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X:\02 NHI\win\BKE HĐ WIN NĂM 2023\BKE THÁNG 11.2023\"/>
    </mc:Choice>
  </mc:AlternateContent>
  <bookViews>
    <workbookView xWindow="7965" yWindow="0" windowWidth="12510" windowHeight="10920" activeTab="1"/>
  </bookViews>
  <sheets>
    <sheet name="04.11" sheetId="130" r:id="rId1"/>
    <sheet name="04.11 (R1)" sheetId="131" r:id="rId2"/>
    <sheet name="11.11" sheetId="132" r:id="rId3"/>
    <sheet name="11.11 (R1)" sheetId="133" r:id="rId4"/>
    <sheet name="18.11" sheetId="134" r:id="rId5"/>
    <sheet name="18.11 (R1)" sheetId="135" r:id="rId6"/>
    <sheet name="25.11" sheetId="136" r:id="rId7"/>
    <sheet name="25.11 (R1)" sheetId="138" r:id="rId8"/>
    <sheet name="30.11" sheetId="137" r:id="rId9"/>
  </sheets>
  <definedNames>
    <definedName name="_xlnm._FilterDatabase" localSheetId="0" hidden="1">'04.11'!$A$5:$H$2507</definedName>
    <definedName name="_xlnm._FilterDatabase" localSheetId="1" hidden="1">'04.11 (R1)'!$A$5:$H$2502</definedName>
    <definedName name="_xlnm._FilterDatabase" localSheetId="2" hidden="1">'11.11'!$A$5:$H$2507</definedName>
    <definedName name="_xlnm._FilterDatabase" localSheetId="3" hidden="1">'11.11 (R1)'!$A$5:$H$2506</definedName>
    <definedName name="_xlnm._FilterDatabase" localSheetId="4" hidden="1">'18.11'!$A$5:$H$2507</definedName>
    <definedName name="_xlnm._FilterDatabase" localSheetId="5" hidden="1">'18.11 (R1)'!$A$5:$H$2506</definedName>
    <definedName name="_xlnm._FilterDatabase" localSheetId="6" hidden="1">'25.11'!$A$5:$H$2507</definedName>
    <definedName name="_xlnm._FilterDatabase" localSheetId="7" hidden="1">'25.11 (R1)'!$A$5:$H$2506</definedName>
    <definedName name="_xlnm._FilterDatabase" localSheetId="8" hidden="1">'30.11'!$A$5:$H$2507</definedName>
    <definedName name="_xlnm.Print_Area" localSheetId="0">'04.11'!$A$1:$H$2510</definedName>
    <definedName name="_xlnm.Print_Area" localSheetId="1">'04.11 (R1)'!$A$1:$H$2505</definedName>
    <definedName name="_xlnm.Print_Area" localSheetId="2">'11.11'!$A$1:$H$2510</definedName>
    <definedName name="_xlnm.Print_Area" localSheetId="3">'11.11 (R1)'!$A$1:$H$2509</definedName>
    <definedName name="_xlnm.Print_Area" localSheetId="4">'18.11'!$A$1:$H$2510</definedName>
    <definedName name="_xlnm.Print_Area" localSheetId="5">'18.11 (R1)'!$A$1:$H$2509</definedName>
    <definedName name="_xlnm.Print_Area" localSheetId="6">'25.11'!$A$1:$H$2510</definedName>
    <definedName name="_xlnm.Print_Area" localSheetId="7">'25.11 (R1)'!$A$1:$H$2509</definedName>
    <definedName name="_xlnm.Print_Area" localSheetId="8">'30.11'!$A$1:$H$2510</definedName>
    <definedName name="_xlnm.Print_Titles" localSheetId="0">'04.11'!$5:$5</definedName>
    <definedName name="_xlnm.Print_Titles" localSheetId="1">'04.11 (R1)'!$5:$5</definedName>
    <definedName name="_xlnm.Print_Titles" localSheetId="2">'11.11'!$5:$5</definedName>
    <definedName name="_xlnm.Print_Titles" localSheetId="3">'11.11 (R1)'!$5:$5</definedName>
    <definedName name="_xlnm.Print_Titles" localSheetId="4">'18.11'!$5:$5</definedName>
    <definedName name="_xlnm.Print_Titles" localSheetId="5">'18.11 (R1)'!$5:$5</definedName>
    <definedName name="_xlnm.Print_Titles" localSheetId="6">'25.11'!$5:$5</definedName>
    <definedName name="_xlnm.Print_Titles" localSheetId="7">'25.11 (R1)'!$5:$5</definedName>
    <definedName name="_xlnm.Print_Titles" localSheetId="8">'30.11'!$5:$5</definedName>
  </definedNames>
  <calcPr calcId="162913"/>
</workbook>
</file>

<file path=xl/calcChain.xml><?xml version="1.0" encoding="utf-8"?>
<calcChain xmlns="http://schemas.openxmlformats.org/spreadsheetml/2006/main">
  <c r="M2500" i="131" l="1"/>
  <c r="G2504" i="138" l="1"/>
  <c r="F2504" i="138"/>
  <c r="H2503" i="138"/>
  <c r="H2502" i="138"/>
  <c r="H2501" i="138"/>
  <c r="H2500" i="138"/>
  <c r="H2499" i="138"/>
  <c r="H2498" i="138"/>
  <c r="H2497" i="138"/>
  <c r="H2496" i="138"/>
  <c r="H2495" i="138"/>
  <c r="H2494" i="138"/>
  <c r="H2493" i="138"/>
  <c r="H2492" i="138"/>
  <c r="H2491" i="138"/>
  <c r="H2490" i="138"/>
  <c r="H2489" i="138"/>
  <c r="H2488" i="138"/>
  <c r="H2487" i="138"/>
  <c r="H2486" i="138"/>
  <c r="H2485" i="138"/>
  <c r="H2484" i="138"/>
  <c r="H2483" i="138"/>
  <c r="H2482" i="138"/>
  <c r="H2481" i="138"/>
  <c r="H2480" i="138"/>
  <c r="H2479" i="138"/>
  <c r="H2478" i="138"/>
  <c r="H2477" i="138"/>
  <c r="H2476" i="138"/>
  <c r="H2475" i="138"/>
  <c r="H2474" i="138"/>
  <c r="H2473" i="138"/>
  <c r="H2472" i="138"/>
  <c r="H2471" i="138"/>
  <c r="H2470" i="138"/>
  <c r="H2469" i="138"/>
  <c r="H2468" i="138"/>
  <c r="H2467" i="138"/>
  <c r="H2466" i="138"/>
  <c r="H2465" i="138"/>
  <c r="H2464" i="138"/>
  <c r="H2463" i="138"/>
  <c r="H2462" i="138"/>
  <c r="H2461" i="138"/>
  <c r="H2460" i="138"/>
  <c r="H2459" i="138"/>
  <c r="H2458" i="138"/>
  <c r="H2457" i="138"/>
  <c r="H2456" i="138"/>
  <c r="H2455" i="138"/>
  <c r="H2454" i="138"/>
  <c r="H2453" i="138"/>
  <c r="H2452" i="138"/>
  <c r="H2451" i="138"/>
  <c r="H2450" i="138"/>
  <c r="H2449" i="138"/>
  <c r="H2448" i="138"/>
  <c r="H2447" i="138"/>
  <c r="H2446" i="138"/>
  <c r="H2445" i="138"/>
  <c r="H2444" i="138"/>
  <c r="H2443" i="138"/>
  <c r="H2442" i="138"/>
  <c r="H2441" i="138"/>
  <c r="H2440" i="138"/>
  <c r="H2439" i="138"/>
  <c r="H2438" i="138"/>
  <c r="H2437" i="138"/>
  <c r="H2436" i="138"/>
  <c r="H2435" i="138"/>
  <c r="H2434" i="138"/>
  <c r="H2433" i="138"/>
  <c r="H2432" i="138"/>
  <c r="H2431" i="138"/>
  <c r="H2430" i="138"/>
  <c r="H2429" i="138"/>
  <c r="H2428" i="138"/>
  <c r="H2427" i="138"/>
  <c r="H2426" i="138"/>
  <c r="H2425" i="138"/>
  <c r="H2424" i="138"/>
  <c r="H2423" i="138"/>
  <c r="H2422" i="138"/>
  <c r="H2421" i="138"/>
  <c r="H2420" i="138"/>
  <c r="H2419" i="138"/>
  <c r="H2418" i="138"/>
  <c r="H2417" i="138"/>
  <c r="H2416" i="138"/>
  <c r="H2415" i="138"/>
  <c r="H2414" i="138"/>
  <c r="H2413" i="138"/>
  <c r="H2412" i="138"/>
  <c r="H2411" i="138"/>
  <c r="H2410" i="138"/>
  <c r="H2409" i="138"/>
  <c r="H2408" i="138"/>
  <c r="H2407" i="138"/>
  <c r="H2406" i="138"/>
  <c r="H2405" i="138"/>
  <c r="H2404" i="138"/>
  <c r="H2403" i="138"/>
  <c r="H2402" i="138"/>
  <c r="H2401" i="138"/>
  <c r="H2400" i="138"/>
  <c r="H2399" i="138"/>
  <c r="H2398" i="138"/>
  <c r="H2397" i="138"/>
  <c r="H2396" i="138"/>
  <c r="H2395" i="138"/>
  <c r="H2394" i="138"/>
  <c r="H2393" i="138"/>
  <c r="H2392" i="138"/>
  <c r="H2391" i="138"/>
  <c r="H2390" i="138"/>
  <c r="H2389" i="138"/>
  <c r="H2388" i="138"/>
  <c r="H2387" i="138"/>
  <c r="H2386" i="138"/>
  <c r="H2385" i="138"/>
  <c r="H2384" i="138"/>
  <c r="H2383" i="138"/>
  <c r="H2382" i="138"/>
  <c r="H2381" i="138"/>
  <c r="H2380" i="138"/>
  <c r="H2379" i="138"/>
  <c r="H2378" i="138"/>
  <c r="H2377" i="138"/>
  <c r="H2376" i="138"/>
  <c r="H2375" i="138"/>
  <c r="H2374" i="138"/>
  <c r="H2373" i="138"/>
  <c r="H2372" i="138"/>
  <c r="H2371" i="138"/>
  <c r="H2370" i="138"/>
  <c r="H2369" i="138"/>
  <c r="H2368" i="138"/>
  <c r="H2367" i="138"/>
  <c r="H2366" i="138"/>
  <c r="H2365" i="138"/>
  <c r="H2364" i="138"/>
  <c r="H2363" i="138"/>
  <c r="H2362" i="138"/>
  <c r="H2361" i="138"/>
  <c r="H2360" i="138"/>
  <c r="H2359" i="138"/>
  <c r="H2358" i="138"/>
  <c r="H2357" i="138"/>
  <c r="H2356" i="138"/>
  <c r="H2355" i="138"/>
  <c r="H2354" i="138"/>
  <c r="H2353" i="138"/>
  <c r="H2352" i="138"/>
  <c r="H2351" i="138"/>
  <c r="H2350" i="138"/>
  <c r="H2349" i="138"/>
  <c r="H2348" i="138"/>
  <c r="H2347" i="138"/>
  <c r="H2346" i="138"/>
  <c r="H2345" i="138"/>
  <c r="H2344" i="138"/>
  <c r="H2343" i="138"/>
  <c r="H2342" i="138"/>
  <c r="H2341" i="138"/>
  <c r="H2340" i="138"/>
  <c r="H2339" i="138"/>
  <c r="H2338" i="138"/>
  <c r="H2337" i="138"/>
  <c r="H2336" i="138"/>
  <c r="H2335" i="138"/>
  <c r="H2334" i="138"/>
  <c r="H2333" i="138"/>
  <c r="H2332" i="138"/>
  <c r="H2331" i="138"/>
  <c r="H2330" i="138"/>
  <c r="H2329" i="138"/>
  <c r="H2328" i="138"/>
  <c r="H2327" i="138"/>
  <c r="H2326" i="138"/>
  <c r="H2325" i="138"/>
  <c r="H2324" i="138"/>
  <c r="H2323" i="138"/>
  <c r="H2322" i="138"/>
  <c r="H2321" i="138"/>
  <c r="H2320" i="138"/>
  <c r="H2319" i="138"/>
  <c r="H2318" i="138"/>
  <c r="H2317" i="138"/>
  <c r="H2316" i="138"/>
  <c r="H2315" i="138"/>
  <c r="H2314" i="138"/>
  <c r="H2313" i="138"/>
  <c r="H2312" i="138"/>
  <c r="H2311" i="138"/>
  <c r="H2310" i="138"/>
  <c r="H2309" i="138"/>
  <c r="H2308" i="138"/>
  <c r="H2307" i="138"/>
  <c r="H2306" i="138"/>
  <c r="H2305" i="138"/>
  <c r="H2304" i="138"/>
  <c r="H2303" i="138"/>
  <c r="H2302" i="138"/>
  <c r="H2301" i="138"/>
  <c r="H2300" i="138"/>
  <c r="H2299" i="138"/>
  <c r="H2298" i="138"/>
  <c r="H2297" i="138"/>
  <c r="H2296" i="138"/>
  <c r="H2295" i="138"/>
  <c r="H2294" i="138"/>
  <c r="H2293" i="138"/>
  <c r="H2292" i="138"/>
  <c r="H2291" i="138"/>
  <c r="H2290" i="138"/>
  <c r="H2289" i="138"/>
  <c r="H2288" i="138"/>
  <c r="H2287" i="138"/>
  <c r="H2286" i="138"/>
  <c r="H2285" i="138"/>
  <c r="H2284" i="138"/>
  <c r="H2283" i="138"/>
  <c r="H2282" i="138"/>
  <c r="H2281" i="138"/>
  <c r="H2280" i="138"/>
  <c r="H2279" i="138"/>
  <c r="H2278" i="138"/>
  <c r="H2277" i="138"/>
  <c r="H2276" i="138"/>
  <c r="H2275" i="138"/>
  <c r="H2274" i="138"/>
  <c r="H2273" i="138"/>
  <c r="H2272" i="138"/>
  <c r="H2271" i="138"/>
  <c r="H2270" i="138"/>
  <c r="H2269" i="138"/>
  <c r="H2268" i="138"/>
  <c r="H2267" i="138"/>
  <c r="H2266" i="138"/>
  <c r="H2265" i="138"/>
  <c r="H2264" i="138"/>
  <c r="H2263" i="138"/>
  <c r="H2262" i="138"/>
  <c r="H2261" i="138"/>
  <c r="H2260" i="138"/>
  <c r="H2259" i="138"/>
  <c r="H2258" i="138"/>
  <c r="H2257" i="138"/>
  <c r="H2256" i="138"/>
  <c r="H2255" i="138"/>
  <c r="H2254" i="138"/>
  <c r="H2253" i="138"/>
  <c r="H2252" i="138"/>
  <c r="H2251" i="138"/>
  <c r="H2250" i="138"/>
  <c r="H2249" i="138"/>
  <c r="H2248" i="138"/>
  <c r="H2247" i="138"/>
  <c r="H2246" i="138"/>
  <c r="H2245" i="138"/>
  <c r="H2244" i="138"/>
  <c r="H2243" i="138"/>
  <c r="H2242" i="138"/>
  <c r="H2241" i="138"/>
  <c r="H2240" i="138"/>
  <c r="H2239" i="138"/>
  <c r="H2238" i="138"/>
  <c r="H2237" i="138"/>
  <c r="H2236" i="138"/>
  <c r="H2235" i="138"/>
  <c r="H2234" i="138"/>
  <c r="H2233" i="138"/>
  <c r="H2232" i="138"/>
  <c r="H2231" i="138"/>
  <c r="H2230" i="138"/>
  <c r="H2229" i="138"/>
  <c r="H2228" i="138"/>
  <c r="H2227" i="138"/>
  <c r="H2226" i="138"/>
  <c r="H2225" i="138"/>
  <c r="H2224" i="138"/>
  <c r="H2223" i="138"/>
  <c r="H2222" i="138"/>
  <c r="H2221" i="138"/>
  <c r="H2220" i="138"/>
  <c r="H2219" i="138"/>
  <c r="H2218" i="138"/>
  <c r="H2217" i="138"/>
  <c r="H2216" i="138"/>
  <c r="H2215" i="138"/>
  <c r="H2214" i="138"/>
  <c r="H2213" i="138"/>
  <c r="H2212" i="138"/>
  <c r="H2211" i="138"/>
  <c r="H2210" i="138"/>
  <c r="H2209" i="138"/>
  <c r="H2208" i="138"/>
  <c r="H2207" i="138"/>
  <c r="H2206" i="138"/>
  <c r="H2205" i="138"/>
  <c r="H2204" i="138"/>
  <c r="H2203" i="138"/>
  <c r="H2202" i="138"/>
  <c r="H2201" i="138"/>
  <c r="H2200" i="138"/>
  <c r="H2199" i="138"/>
  <c r="H2198" i="138"/>
  <c r="H2197" i="138"/>
  <c r="H2196" i="138"/>
  <c r="H2195" i="138"/>
  <c r="H2194" i="138"/>
  <c r="H2193" i="138"/>
  <c r="H2192" i="138"/>
  <c r="H2191" i="138"/>
  <c r="H2190" i="138"/>
  <c r="H2189" i="138"/>
  <c r="H2188" i="138"/>
  <c r="H2187" i="138"/>
  <c r="H2186" i="138"/>
  <c r="H2185" i="138"/>
  <c r="H2184" i="138"/>
  <c r="H2183" i="138"/>
  <c r="H2182" i="138"/>
  <c r="H2181" i="138"/>
  <c r="H2180" i="138"/>
  <c r="H2179" i="138"/>
  <c r="H2178" i="138"/>
  <c r="H2177" i="138"/>
  <c r="H2176" i="138"/>
  <c r="H2175" i="138"/>
  <c r="H2174" i="138"/>
  <c r="H2173" i="138"/>
  <c r="H2172" i="138"/>
  <c r="H2171" i="138"/>
  <c r="H2170" i="138"/>
  <c r="H2169" i="138"/>
  <c r="H2168" i="138"/>
  <c r="H2167" i="138"/>
  <c r="H2166" i="138"/>
  <c r="H2165" i="138"/>
  <c r="H2164" i="138"/>
  <c r="H2163" i="138"/>
  <c r="H2162" i="138"/>
  <c r="H2161" i="138"/>
  <c r="H2160" i="138"/>
  <c r="H2159" i="138"/>
  <c r="H2158" i="138"/>
  <c r="H2157" i="138"/>
  <c r="H2156" i="138"/>
  <c r="H2155" i="138"/>
  <c r="H2154" i="138"/>
  <c r="H2153" i="138"/>
  <c r="H2152" i="138"/>
  <c r="H2151" i="138"/>
  <c r="H2150" i="138"/>
  <c r="H2149" i="138"/>
  <c r="H2148" i="138"/>
  <c r="H2147" i="138"/>
  <c r="H2146" i="138"/>
  <c r="H2145" i="138"/>
  <c r="H2144" i="138"/>
  <c r="H2143" i="138"/>
  <c r="H2142" i="138"/>
  <c r="H2141" i="138"/>
  <c r="H2140" i="138"/>
  <c r="H2139" i="138"/>
  <c r="H2138" i="138"/>
  <c r="H2137" i="138"/>
  <c r="H2136" i="138"/>
  <c r="H2135" i="138"/>
  <c r="H2134" i="138"/>
  <c r="H2133" i="138"/>
  <c r="H2132" i="138"/>
  <c r="H2131" i="138"/>
  <c r="H2130" i="138"/>
  <c r="H2129" i="138"/>
  <c r="H2128" i="138"/>
  <c r="H2127" i="138"/>
  <c r="H2126" i="138"/>
  <c r="H2125" i="138"/>
  <c r="H2124" i="138"/>
  <c r="H2123" i="138"/>
  <c r="H2122" i="138"/>
  <c r="H2121" i="138"/>
  <c r="H2120" i="138"/>
  <c r="H2119" i="138"/>
  <c r="H2118" i="138"/>
  <c r="H2117" i="138"/>
  <c r="H2116" i="138"/>
  <c r="H2115" i="138"/>
  <c r="H2114" i="138"/>
  <c r="H2113" i="138"/>
  <c r="H2112" i="138"/>
  <c r="H2111" i="138"/>
  <c r="H2110" i="138"/>
  <c r="H2109" i="138"/>
  <c r="H2108" i="138"/>
  <c r="H2107" i="138"/>
  <c r="H2106" i="138"/>
  <c r="H2105" i="138"/>
  <c r="H2104" i="138"/>
  <c r="H2103" i="138"/>
  <c r="H2102" i="138"/>
  <c r="H2101" i="138"/>
  <c r="H2100" i="138"/>
  <c r="H2099" i="138"/>
  <c r="H2098" i="138"/>
  <c r="H2097" i="138"/>
  <c r="H2096" i="138"/>
  <c r="H2095" i="138"/>
  <c r="H2094" i="138"/>
  <c r="H2093" i="138"/>
  <c r="H2092" i="138"/>
  <c r="H2091" i="138"/>
  <c r="H2090" i="138"/>
  <c r="H2089" i="138"/>
  <c r="H2088" i="138"/>
  <c r="H2087" i="138"/>
  <c r="H2086" i="138"/>
  <c r="H2085" i="138"/>
  <c r="H2084" i="138"/>
  <c r="H2083" i="138"/>
  <c r="H2082" i="138"/>
  <c r="H2081" i="138"/>
  <c r="H2080" i="138"/>
  <c r="H2079" i="138"/>
  <c r="H2078" i="138"/>
  <c r="H2077" i="138"/>
  <c r="H2076" i="138"/>
  <c r="H2075" i="138"/>
  <c r="H2074" i="138"/>
  <c r="H2073" i="138"/>
  <c r="H2072" i="138"/>
  <c r="H2071" i="138"/>
  <c r="H2070" i="138"/>
  <c r="H2069" i="138"/>
  <c r="H2068" i="138"/>
  <c r="H2067" i="138"/>
  <c r="H2066" i="138"/>
  <c r="H2065" i="138"/>
  <c r="H2064" i="138"/>
  <c r="H2063" i="138"/>
  <c r="H2062" i="138"/>
  <c r="H2061" i="138"/>
  <c r="H2060" i="138"/>
  <c r="H2059" i="138"/>
  <c r="H2058" i="138"/>
  <c r="H2057" i="138"/>
  <c r="H2056" i="138"/>
  <c r="H2055" i="138"/>
  <c r="H2054" i="138"/>
  <c r="H2053" i="138"/>
  <c r="H2052" i="138"/>
  <c r="H2051" i="138"/>
  <c r="H2050" i="138"/>
  <c r="H2049" i="138"/>
  <c r="H2048" i="138"/>
  <c r="H2047" i="138"/>
  <c r="H2046" i="138"/>
  <c r="H2045" i="138"/>
  <c r="H2044" i="138"/>
  <c r="H2043" i="138"/>
  <c r="H2042" i="138"/>
  <c r="H2041" i="138"/>
  <c r="H2040" i="138"/>
  <c r="H2039" i="138"/>
  <c r="H2038" i="138"/>
  <c r="H2037" i="138"/>
  <c r="H2036" i="138"/>
  <c r="H2035" i="138"/>
  <c r="H2034" i="138"/>
  <c r="H2033" i="138"/>
  <c r="H2032" i="138"/>
  <c r="H2031" i="138"/>
  <c r="H2030" i="138"/>
  <c r="H2029" i="138"/>
  <c r="H2028" i="138"/>
  <c r="H2027" i="138"/>
  <c r="H2026" i="138"/>
  <c r="H2025" i="138"/>
  <c r="H2024" i="138"/>
  <c r="H2023" i="138"/>
  <c r="H2022" i="138"/>
  <c r="H2021" i="138"/>
  <c r="H2020" i="138"/>
  <c r="H2019" i="138"/>
  <c r="H2018" i="138"/>
  <c r="H2017" i="138"/>
  <c r="H2016" i="138"/>
  <c r="H2015" i="138"/>
  <c r="H2014" i="138"/>
  <c r="H2013" i="138"/>
  <c r="H2012" i="138"/>
  <c r="H2011" i="138"/>
  <c r="H2010" i="138"/>
  <c r="H2009" i="138"/>
  <c r="H2008" i="138"/>
  <c r="H2007" i="138"/>
  <c r="H2006" i="138"/>
  <c r="H2005" i="138"/>
  <c r="H2004" i="138"/>
  <c r="H2003" i="138"/>
  <c r="H2002" i="138"/>
  <c r="H2001" i="138"/>
  <c r="H2000" i="138"/>
  <c r="H1999" i="138"/>
  <c r="H1998" i="138"/>
  <c r="H1997" i="138"/>
  <c r="H1996" i="138"/>
  <c r="H1995" i="138"/>
  <c r="H1994" i="138"/>
  <c r="H1993" i="138"/>
  <c r="H1992" i="138"/>
  <c r="H1991" i="138"/>
  <c r="H1990" i="138"/>
  <c r="H1989" i="138"/>
  <c r="H1988" i="138"/>
  <c r="H1987" i="138"/>
  <c r="H1986" i="138"/>
  <c r="H1985" i="138"/>
  <c r="H1984" i="138"/>
  <c r="H1983" i="138"/>
  <c r="H1982" i="138"/>
  <c r="H1981" i="138"/>
  <c r="H1980" i="138"/>
  <c r="H1979" i="138"/>
  <c r="H1978" i="138"/>
  <c r="H1977" i="138"/>
  <c r="H1976" i="138"/>
  <c r="H1975" i="138"/>
  <c r="H1974" i="138"/>
  <c r="H1973" i="138"/>
  <c r="H1972" i="138"/>
  <c r="H1971" i="138"/>
  <c r="H1970" i="138"/>
  <c r="H1969" i="138"/>
  <c r="H1968" i="138"/>
  <c r="H1967" i="138"/>
  <c r="H1966" i="138"/>
  <c r="H1965" i="138"/>
  <c r="H1964" i="138"/>
  <c r="H1963" i="138"/>
  <c r="H1962" i="138"/>
  <c r="H1961" i="138"/>
  <c r="H1960" i="138"/>
  <c r="H1959" i="138"/>
  <c r="H1958" i="138"/>
  <c r="H1957" i="138"/>
  <c r="H1956" i="138"/>
  <c r="H1955" i="138"/>
  <c r="H1954" i="138"/>
  <c r="H1953" i="138"/>
  <c r="H1952" i="138"/>
  <c r="H1951" i="138"/>
  <c r="H1950" i="138"/>
  <c r="H1949" i="138"/>
  <c r="H1948" i="138"/>
  <c r="H1947" i="138"/>
  <c r="H1946" i="138"/>
  <c r="H1945" i="138"/>
  <c r="H1944" i="138"/>
  <c r="H1943" i="138"/>
  <c r="H1942" i="138"/>
  <c r="H1941" i="138"/>
  <c r="H1940" i="138"/>
  <c r="H1939" i="138"/>
  <c r="H1938" i="138"/>
  <c r="H1937" i="138"/>
  <c r="H1936" i="138"/>
  <c r="H1935" i="138"/>
  <c r="H1934" i="138"/>
  <c r="H1933" i="138"/>
  <c r="H1932" i="138"/>
  <c r="H1931" i="138"/>
  <c r="H1930" i="138"/>
  <c r="H1929" i="138"/>
  <c r="H1928" i="138"/>
  <c r="H1927" i="138"/>
  <c r="H1926" i="138"/>
  <c r="H1925" i="138"/>
  <c r="H1924" i="138"/>
  <c r="H1923" i="138"/>
  <c r="H1922" i="138"/>
  <c r="H1921" i="138"/>
  <c r="H1920" i="138"/>
  <c r="H1919" i="138"/>
  <c r="H1918" i="138"/>
  <c r="H1917" i="138"/>
  <c r="H1916" i="138"/>
  <c r="H1915" i="138"/>
  <c r="H1914" i="138"/>
  <c r="H1913" i="138"/>
  <c r="H1912" i="138"/>
  <c r="H1911" i="138"/>
  <c r="H1910" i="138"/>
  <c r="H1909" i="138"/>
  <c r="H1908" i="138"/>
  <c r="H1907" i="138"/>
  <c r="H1906" i="138"/>
  <c r="H1905" i="138"/>
  <c r="H1904" i="138"/>
  <c r="H1903" i="138"/>
  <c r="H1902" i="138"/>
  <c r="H1901" i="138"/>
  <c r="H1900" i="138"/>
  <c r="H1899" i="138"/>
  <c r="H1898" i="138"/>
  <c r="H1897" i="138"/>
  <c r="H1896" i="138"/>
  <c r="H1895" i="138"/>
  <c r="H1894" i="138"/>
  <c r="H1893" i="138"/>
  <c r="H1892" i="138"/>
  <c r="H1891" i="138"/>
  <c r="H1890" i="138"/>
  <c r="H1889" i="138"/>
  <c r="H1888" i="138"/>
  <c r="H1887" i="138"/>
  <c r="H1886" i="138"/>
  <c r="H1885" i="138"/>
  <c r="H1884" i="138"/>
  <c r="H1883" i="138"/>
  <c r="H1882" i="138"/>
  <c r="H1881" i="138"/>
  <c r="H1880" i="138"/>
  <c r="H1879" i="138"/>
  <c r="H1878" i="138"/>
  <c r="H1877" i="138"/>
  <c r="H1876" i="138"/>
  <c r="H1875" i="138"/>
  <c r="H1874" i="138"/>
  <c r="H1873" i="138"/>
  <c r="H1872" i="138"/>
  <c r="H1871" i="138"/>
  <c r="H1870" i="138"/>
  <c r="H1869" i="138"/>
  <c r="H1868" i="138"/>
  <c r="H1867" i="138"/>
  <c r="H1866" i="138"/>
  <c r="H1865" i="138"/>
  <c r="H1864" i="138"/>
  <c r="H1863" i="138"/>
  <c r="H1862" i="138"/>
  <c r="H1861" i="138"/>
  <c r="H1860" i="138"/>
  <c r="H1859" i="138"/>
  <c r="H1858" i="138"/>
  <c r="H1857" i="138"/>
  <c r="H1856" i="138"/>
  <c r="H1855" i="138"/>
  <c r="H1854" i="138"/>
  <c r="H1853" i="138"/>
  <c r="H1852" i="138"/>
  <c r="H1851" i="138"/>
  <c r="H1850" i="138"/>
  <c r="H1849" i="138"/>
  <c r="H1848" i="138"/>
  <c r="H1847" i="138"/>
  <c r="H1846" i="138"/>
  <c r="H1845" i="138"/>
  <c r="H1844" i="138"/>
  <c r="H1843" i="138"/>
  <c r="H1842" i="138"/>
  <c r="H1841" i="138"/>
  <c r="H1840" i="138"/>
  <c r="H1839" i="138"/>
  <c r="H1838" i="138"/>
  <c r="H1837" i="138"/>
  <c r="H1836" i="138"/>
  <c r="H1835" i="138"/>
  <c r="H1834" i="138"/>
  <c r="H1833" i="138"/>
  <c r="H1832" i="138"/>
  <c r="H1831" i="138"/>
  <c r="H1830" i="138"/>
  <c r="H1829" i="138"/>
  <c r="H1828" i="138"/>
  <c r="H1827" i="138"/>
  <c r="H1826" i="138"/>
  <c r="H1825" i="138"/>
  <c r="H1824" i="138"/>
  <c r="H1823" i="138"/>
  <c r="H1822" i="138"/>
  <c r="H1821" i="138"/>
  <c r="H1820" i="138"/>
  <c r="H1819" i="138"/>
  <c r="H1818" i="138"/>
  <c r="H1817" i="138"/>
  <c r="H1816" i="138"/>
  <c r="H1815" i="138"/>
  <c r="H1814" i="138"/>
  <c r="H1813" i="138"/>
  <c r="H1812" i="138"/>
  <c r="H1811" i="138"/>
  <c r="H1810" i="138"/>
  <c r="H1809" i="138"/>
  <c r="H1808" i="138"/>
  <c r="H1807" i="138"/>
  <c r="H1806" i="138"/>
  <c r="H1805" i="138"/>
  <c r="H1804" i="138"/>
  <c r="H1803" i="138"/>
  <c r="H1802" i="138"/>
  <c r="H1801" i="138"/>
  <c r="H1800" i="138"/>
  <c r="H1799" i="138"/>
  <c r="H1798" i="138"/>
  <c r="H1797" i="138"/>
  <c r="H1796" i="138"/>
  <c r="H1795" i="138"/>
  <c r="H1794" i="138"/>
  <c r="H1793" i="138"/>
  <c r="H1792" i="138"/>
  <c r="H1791" i="138"/>
  <c r="H1790" i="138"/>
  <c r="H1789" i="138"/>
  <c r="H1788" i="138"/>
  <c r="H1787" i="138"/>
  <c r="H1786" i="138"/>
  <c r="H1785" i="138"/>
  <c r="H1784" i="138"/>
  <c r="H1783" i="138"/>
  <c r="H1782" i="138"/>
  <c r="H1781" i="138"/>
  <c r="H1780" i="138"/>
  <c r="H1779" i="138"/>
  <c r="H1778" i="138"/>
  <c r="H1777" i="138"/>
  <c r="H1776" i="138"/>
  <c r="H1775" i="138"/>
  <c r="H1774" i="138"/>
  <c r="H1773" i="138"/>
  <c r="H1772" i="138"/>
  <c r="H1771" i="138"/>
  <c r="H1770" i="138"/>
  <c r="H1769" i="138"/>
  <c r="H1768" i="138"/>
  <c r="H1767" i="138"/>
  <c r="H1766" i="138"/>
  <c r="H1765" i="138"/>
  <c r="H1764" i="138"/>
  <c r="H1763" i="138"/>
  <c r="H1762" i="138"/>
  <c r="H1761" i="138"/>
  <c r="H1760" i="138"/>
  <c r="H1759" i="138"/>
  <c r="H1758" i="138"/>
  <c r="H1757" i="138"/>
  <c r="H1756" i="138"/>
  <c r="H1755" i="138"/>
  <c r="H1754" i="138"/>
  <c r="H1753" i="138"/>
  <c r="H1752" i="138"/>
  <c r="H1751" i="138"/>
  <c r="H1750" i="138"/>
  <c r="H1749" i="138"/>
  <c r="H1748" i="138"/>
  <c r="H1747" i="138"/>
  <c r="H1746" i="138"/>
  <c r="H1745" i="138"/>
  <c r="H1744" i="138"/>
  <c r="H1743" i="138"/>
  <c r="H1742" i="138"/>
  <c r="H1741" i="138"/>
  <c r="H1740" i="138"/>
  <c r="H1739" i="138"/>
  <c r="H1738" i="138"/>
  <c r="H1737" i="138"/>
  <c r="H1736" i="138"/>
  <c r="H1735" i="138"/>
  <c r="H1734" i="138"/>
  <c r="H1733" i="138"/>
  <c r="H1732" i="138"/>
  <c r="H1731" i="138"/>
  <c r="H1730" i="138"/>
  <c r="H1729" i="138"/>
  <c r="H1728" i="138"/>
  <c r="H1727" i="138"/>
  <c r="H1726" i="138"/>
  <c r="H1725" i="138"/>
  <c r="H1724" i="138"/>
  <c r="H1723" i="138"/>
  <c r="H1722" i="138"/>
  <c r="H1721" i="138"/>
  <c r="H1720" i="138"/>
  <c r="H1719" i="138"/>
  <c r="H1718" i="138"/>
  <c r="H1717" i="138"/>
  <c r="H1716" i="138"/>
  <c r="H1715" i="138"/>
  <c r="H1714" i="138"/>
  <c r="H1713" i="138"/>
  <c r="H1712" i="138"/>
  <c r="H1711" i="138"/>
  <c r="H1710" i="138"/>
  <c r="H1709" i="138"/>
  <c r="H1708" i="138"/>
  <c r="H1707" i="138"/>
  <c r="H1706" i="138"/>
  <c r="H1705" i="138"/>
  <c r="H1704" i="138"/>
  <c r="H1703" i="138"/>
  <c r="H1702" i="138"/>
  <c r="H1701" i="138"/>
  <c r="H1700" i="138"/>
  <c r="H1699" i="138"/>
  <c r="H1698" i="138"/>
  <c r="H1697" i="138"/>
  <c r="H1696" i="138"/>
  <c r="H1695" i="138"/>
  <c r="H1694" i="138"/>
  <c r="H1693" i="138"/>
  <c r="H1692" i="138"/>
  <c r="H1691" i="138"/>
  <c r="H1690" i="138"/>
  <c r="H1689" i="138"/>
  <c r="H1688" i="138"/>
  <c r="H1687" i="138"/>
  <c r="H1686" i="138"/>
  <c r="H1685" i="138"/>
  <c r="H1684" i="138"/>
  <c r="H1683" i="138"/>
  <c r="H1682" i="138"/>
  <c r="H1681" i="138"/>
  <c r="H1680" i="138"/>
  <c r="H1679" i="138"/>
  <c r="H1678" i="138"/>
  <c r="H1677" i="138"/>
  <c r="H1676" i="138"/>
  <c r="H1675" i="138"/>
  <c r="H1674" i="138"/>
  <c r="H1673" i="138"/>
  <c r="H1672" i="138"/>
  <c r="H1671" i="138"/>
  <c r="H1670" i="138"/>
  <c r="H1669" i="138"/>
  <c r="H1668" i="138"/>
  <c r="H1667" i="138"/>
  <c r="H1666" i="138"/>
  <c r="H1665" i="138"/>
  <c r="H1664" i="138"/>
  <c r="H1663" i="138"/>
  <c r="H1662" i="138"/>
  <c r="H1661" i="138"/>
  <c r="H1660" i="138"/>
  <c r="H1659" i="138"/>
  <c r="H1658" i="138"/>
  <c r="H1657" i="138"/>
  <c r="H1656" i="138"/>
  <c r="H1655" i="138"/>
  <c r="H1654" i="138"/>
  <c r="H1653" i="138"/>
  <c r="H1652" i="138"/>
  <c r="H1651" i="138"/>
  <c r="H1650" i="138"/>
  <c r="H1649" i="138"/>
  <c r="H1648" i="138"/>
  <c r="H1647" i="138"/>
  <c r="H1646" i="138"/>
  <c r="H1645" i="138"/>
  <c r="H1644" i="138"/>
  <c r="H1643" i="138"/>
  <c r="H1642" i="138"/>
  <c r="H1641" i="138"/>
  <c r="H1640" i="138"/>
  <c r="H1639" i="138"/>
  <c r="H1638" i="138"/>
  <c r="H1637" i="138"/>
  <c r="H1636" i="138"/>
  <c r="H1635" i="138"/>
  <c r="H1634" i="138"/>
  <c r="H1633" i="138"/>
  <c r="H1632" i="138"/>
  <c r="H1631" i="138"/>
  <c r="H1630" i="138"/>
  <c r="H1629" i="138"/>
  <c r="H1628" i="138"/>
  <c r="H1627" i="138"/>
  <c r="H1626" i="138"/>
  <c r="H1625" i="138"/>
  <c r="H1624" i="138"/>
  <c r="H1623" i="138"/>
  <c r="H1622" i="138"/>
  <c r="H1621" i="138"/>
  <c r="H1620" i="138"/>
  <c r="H1619" i="138"/>
  <c r="H1618" i="138"/>
  <c r="H1617" i="138"/>
  <c r="H1616" i="138"/>
  <c r="H1615" i="138"/>
  <c r="H1614" i="138"/>
  <c r="H1613" i="138"/>
  <c r="H1612" i="138"/>
  <c r="H1611" i="138"/>
  <c r="H1610" i="138"/>
  <c r="H1609" i="138"/>
  <c r="H1608" i="138"/>
  <c r="H1607" i="138"/>
  <c r="H1606" i="138"/>
  <c r="H1605" i="138"/>
  <c r="H1604" i="138"/>
  <c r="H1603" i="138"/>
  <c r="H1602" i="138"/>
  <c r="H1601" i="138"/>
  <c r="H1600" i="138"/>
  <c r="H1599" i="138"/>
  <c r="H1598" i="138"/>
  <c r="H1597" i="138"/>
  <c r="H1596" i="138"/>
  <c r="H1595" i="138"/>
  <c r="H1594" i="138"/>
  <c r="H1593" i="138"/>
  <c r="H1592" i="138"/>
  <c r="H1591" i="138"/>
  <c r="H1590" i="138"/>
  <c r="H1589" i="138"/>
  <c r="H1588" i="138"/>
  <c r="H1587" i="138"/>
  <c r="H1586" i="138"/>
  <c r="H1585" i="138"/>
  <c r="H1584" i="138"/>
  <c r="H1583" i="138"/>
  <c r="H1582" i="138"/>
  <c r="H1581" i="138"/>
  <c r="H1580" i="138"/>
  <c r="H1579" i="138"/>
  <c r="H1578" i="138"/>
  <c r="H1577" i="138"/>
  <c r="H1576" i="138"/>
  <c r="H1575" i="138"/>
  <c r="H1574" i="138"/>
  <c r="H1573" i="138"/>
  <c r="H1572" i="138"/>
  <c r="H1571" i="138"/>
  <c r="H1570" i="138"/>
  <c r="H1569" i="138"/>
  <c r="H1568" i="138"/>
  <c r="H1567" i="138"/>
  <c r="H1566" i="138"/>
  <c r="H1565" i="138"/>
  <c r="H1564" i="138"/>
  <c r="H1563" i="138"/>
  <c r="H1562" i="138"/>
  <c r="H1561" i="138"/>
  <c r="H1560" i="138"/>
  <c r="H1559" i="138"/>
  <c r="H1558" i="138"/>
  <c r="H1557" i="138"/>
  <c r="H1556" i="138"/>
  <c r="H1555" i="138"/>
  <c r="H1554" i="138"/>
  <c r="H1553" i="138"/>
  <c r="H1552" i="138"/>
  <c r="H1551" i="138"/>
  <c r="H1550" i="138"/>
  <c r="H1549" i="138"/>
  <c r="H1548" i="138"/>
  <c r="H1547" i="138"/>
  <c r="H1546" i="138"/>
  <c r="H1545" i="138"/>
  <c r="H1544" i="138"/>
  <c r="H1543" i="138"/>
  <c r="H1542" i="138"/>
  <c r="H1541" i="138"/>
  <c r="H1540" i="138"/>
  <c r="H1539" i="138"/>
  <c r="H1538" i="138"/>
  <c r="H1537" i="138"/>
  <c r="H1536" i="138"/>
  <c r="H1535" i="138"/>
  <c r="H1534" i="138"/>
  <c r="H1533" i="138"/>
  <c r="H1532" i="138"/>
  <c r="H1531" i="138"/>
  <c r="H1530" i="138"/>
  <c r="H1529" i="138"/>
  <c r="H1528" i="138"/>
  <c r="H1527" i="138"/>
  <c r="H1526" i="138"/>
  <c r="H1525" i="138"/>
  <c r="H1524" i="138"/>
  <c r="H1523" i="138"/>
  <c r="H1522" i="138"/>
  <c r="H1521" i="138"/>
  <c r="H1520" i="138"/>
  <c r="H1519" i="138"/>
  <c r="H1518" i="138"/>
  <c r="H1517" i="138"/>
  <c r="H1516" i="138"/>
  <c r="H1515" i="138"/>
  <c r="H1514" i="138"/>
  <c r="H1513" i="138"/>
  <c r="H1512" i="138"/>
  <c r="H1511" i="138"/>
  <c r="H1510" i="138"/>
  <c r="H1509" i="138"/>
  <c r="H1508" i="138"/>
  <c r="H1507" i="138"/>
  <c r="H1506" i="138"/>
  <c r="H1505" i="138"/>
  <c r="H1504" i="138"/>
  <c r="H1503" i="138"/>
  <c r="H1502" i="138"/>
  <c r="H1501" i="138"/>
  <c r="H1500" i="138"/>
  <c r="H1499" i="138"/>
  <c r="H1498" i="138"/>
  <c r="H1497" i="138"/>
  <c r="H1496" i="138"/>
  <c r="H1495" i="138"/>
  <c r="H1494" i="138"/>
  <c r="H1493" i="138"/>
  <c r="H1492" i="138"/>
  <c r="H1491" i="138"/>
  <c r="H1490" i="138"/>
  <c r="H1489" i="138"/>
  <c r="H1488" i="138"/>
  <c r="H1487" i="138"/>
  <c r="H1486" i="138"/>
  <c r="H1485" i="138"/>
  <c r="H1484" i="138"/>
  <c r="H1483" i="138"/>
  <c r="H1482" i="138"/>
  <c r="H1481" i="138"/>
  <c r="H1480" i="138"/>
  <c r="H1479" i="138"/>
  <c r="H1478" i="138"/>
  <c r="H1477" i="138"/>
  <c r="H1476" i="138"/>
  <c r="H1475" i="138"/>
  <c r="H1474" i="138"/>
  <c r="H1473" i="138"/>
  <c r="H1472" i="138"/>
  <c r="H1471" i="138"/>
  <c r="H1470" i="138"/>
  <c r="H1469" i="138"/>
  <c r="H1468" i="138"/>
  <c r="H1467" i="138"/>
  <c r="H1466" i="138"/>
  <c r="H1465" i="138"/>
  <c r="H1464" i="138"/>
  <c r="H1463" i="138"/>
  <c r="H1462" i="138"/>
  <c r="H1461" i="138"/>
  <c r="H1460" i="138"/>
  <c r="H1459" i="138"/>
  <c r="H1458" i="138"/>
  <c r="H1457" i="138"/>
  <c r="H1456" i="138"/>
  <c r="H1455" i="138"/>
  <c r="H1454" i="138"/>
  <c r="H1453" i="138"/>
  <c r="H1452" i="138"/>
  <c r="H1451" i="138"/>
  <c r="H1450" i="138"/>
  <c r="H1449" i="138"/>
  <c r="H1448" i="138"/>
  <c r="H1447" i="138"/>
  <c r="H1446" i="138"/>
  <c r="H1445" i="138"/>
  <c r="H1444" i="138"/>
  <c r="H1443" i="138"/>
  <c r="H1442" i="138"/>
  <c r="H1441" i="138"/>
  <c r="H1440" i="138"/>
  <c r="H1439" i="138"/>
  <c r="H1438" i="138"/>
  <c r="H1437" i="138"/>
  <c r="H1436" i="138"/>
  <c r="H1435" i="138"/>
  <c r="H1434" i="138"/>
  <c r="H1433" i="138"/>
  <c r="H1432" i="138"/>
  <c r="H1431" i="138"/>
  <c r="H1430" i="138"/>
  <c r="H1429" i="138"/>
  <c r="H1428" i="138"/>
  <c r="H1427" i="138"/>
  <c r="H1426" i="138"/>
  <c r="H1425" i="138"/>
  <c r="H1424" i="138"/>
  <c r="H1423" i="138"/>
  <c r="H1422" i="138"/>
  <c r="H1421" i="138"/>
  <c r="H1420" i="138"/>
  <c r="H1419" i="138"/>
  <c r="H1418" i="138"/>
  <c r="H1417" i="138"/>
  <c r="H1416" i="138"/>
  <c r="H1415" i="138"/>
  <c r="H1414" i="138"/>
  <c r="H1413" i="138"/>
  <c r="H1412" i="138"/>
  <c r="H1411" i="138"/>
  <c r="H1410" i="138"/>
  <c r="H1409" i="138"/>
  <c r="H1408" i="138"/>
  <c r="H1407" i="138"/>
  <c r="H1406" i="138"/>
  <c r="H1405" i="138"/>
  <c r="H1404" i="138"/>
  <c r="H1403" i="138"/>
  <c r="H1402" i="138"/>
  <c r="H1401" i="138"/>
  <c r="H1400" i="138"/>
  <c r="H1399" i="138"/>
  <c r="H1398" i="138"/>
  <c r="H1397" i="138"/>
  <c r="H1396" i="138"/>
  <c r="H1395" i="138"/>
  <c r="H1394" i="138"/>
  <c r="H1393" i="138"/>
  <c r="H1392" i="138"/>
  <c r="H1391" i="138"/>
  <c r="H1390" i="138"/>
  <c r="H1389" i="138"/>
  <c r="H1388" i="138"/>
  <c r="H1387" i="138"/>
  <c r="H1386" i="138"/>
  <c r="H1385" i="138"/>
  <c r="H1384" i="138"/>
  <c r="H1383" i="138"/>
  <c r="H1382" i="138"/>
  <c r="H1381" i="138"/>
  <c r="H1380" i="138"/>
  <c r="H1379" i="138"/>
  <c r="H1378" i="138"/>
  <c r="H1377" i="138"/>
  <c r="H1376" i="138"/>
  <c r="H1375" i="138"/>
  <c r="H1374" i="138"/>
  <c r="H1373" i="138"/>
  <c r="H1372" i="138"/>
  <c r="H1371" i="138"/>
  <c r="H1370" i="138"/>
  <c r="H1369" i="138"/>
  <c r="H1368" i="138"/>
  <c r="H1367" i="138"/>
  <c r="H1366" i="138"/>
  <c r="H1365" i="138"/>
  <c r="H1364" i="138"/>
  <c r="H1363" i="138"/>
  <c r="H1362" i="138"/>
  <c r="H1361" i="138"/>
  <c r="H1360" i="138"/>
  <c r="H1359" i="138"/>
  <c r="H1358" i="138"/>
  <c r="H1357" i="138"/>
  <c r="H1356" i="138"/>
  <c r="H1355" i="138"/>
  <c r="H1354" i="138"/>
  <c r="H1353" i="138"/>
  <c r="H1352" i="138"/>
  <c r="H1351" i="138"/>
  <c r="H1350" i="138"/>
  <c r="H1349" i="138"/>
  <c r="H1348" i="138"/>
  <c r="H1347" i="138"/>
  <c r="H1346" i="138"/>
  <c r="H1345" i="138"/>
  <c r="H1344" i="138"/>
  <c r="H1343" i="138"/>
  <c r="H1342" i="138"/>
  <c r="H1341" i="138"/>
  <c r="H1340" i="138"/>
  <c r="H1339" i="138"/>
  <c r="H1338" i="138"/>
  <c r="H1337" i="138"/>
  <c r="H1336" i="138"/>
  <c r="H1335" i="138"/>
  <c r="H1334" i="138"/>
  <c r="H1333" i="138"/>
  <c r="H1332" i="138"/>
  <c r="H1331" i="138"/>
  <c r="H1330" i="138"/>
  <c r="H1329" i="138"/>
  <c r="H1328" i="138"/>
  <c r="H1327" i="138"/>
  <c r="H1326" i="138"/>
  <c r="H1325" i="138"/>
  <c r="H1324" i="138"/>
  <c r="H1323" i="138"/>
  <c r="H1322" i="138"/>
  <c r="H1321" i="138"/>
  <c r="H1320" i="138"/>
  <c r="H1319" i="138"/>
  <c r="H1318" i="138"/>
  <c r="H1317" i="138"/>
  <c r="H1316" i="138"/>
  <c r="H1315" i="138"/>
  <c r="H1314" i="138"/>
  <c r="H1313" i="138"/>
  <c r="H1312" i="138"/>
  <c r="H1311" i="138"/>
  <c r="H1310" i="138"/>
  <c r="H1309" i="138"/>
  <c r="H1308" i="138"/>
  <c r="H1307" i="138"/>
  <c r="H1306" i="138"/>
  <c r="H1305" i="138"/>
  <c r="H1304" i="138"/>
  <c r="H1303" i="138"/>
  <c r="H1302" i="138"/>
  <c r="H1301" i="138"/>
  <c r="H1300" i="138"/>
  <c r="H1299" i="138"/>
  <c r="H1298" i="138"/>
  <c r="H1297" i="138"/>
  <c r="H1296" i="138"/>
  <c r="H1295" i="138"/>
  <c r="H1294" i="138"/>
  <c r="H1293" i="138"/>
  <c r="H1292" i="138"/>
  <c r="H1291" i="138"/>
  <c r="H1290" i="138"/>
  <c r="H1289" i="138"/>
  <c r="H1288" i="138"/>
  <c r="H1287" i="138"/>
  <c r="H1286" i="138"/>
  <c r="H1285" i="138"/>
  <c r="H1284" i="138"/>
  <c r="H1283" i="138"/>
  <c r="H1282" i="138"/>
  <c r="H1281" i="138"/>
  <c r="H1280" i="138"/>
  <c r="H1279" i="138"/>
  <c r="H1278" i="138"/>
  <c r="H1277" i="138"/>
  <c r="H1276" i="138"/>
  <c r="H1275" i="138"/>
  <c r="H1274" i="138"/>
  <c r="H1273" i="138"/>
  <c r="H1272" i="138"/>
  <c r="H1271" i="138"/>
  <c r="H1270" i="138"/>
  <c r="H1269" i="138"/>
  <c r="H1268" i="138"/>
  <c r="H1267" i="138"/>
  <c r="H1266" i="138"/>
  <c r="H1265" i="138"/>
  <c r="H1264" i="138"/>
  <c r="H1263" i="138"/>
  <c r="H1262" i="138"/>
  <c r="H1261" i="138"/>
  <c r="H1260" i="138"/>
  <c r="H1259" i="138"/>
  <c r="H1258" i="138"/>
  <c r="H1257" i="138"/>
  <c r="H1256" i="138"/>
  <c r="H1255" i="138"/>
  <c r="H1254" i="138"/>
  <c r="H1253" i="138"/>
  <c r="H1252" i="138"/>
  <c r="H1251" i="138"/>
  <c r="H1250" i="138"/>
  <c r="H1249" i="138"/>
  <c r="H1248" i="138"/>
  <c r="H1247" i="138"/>
  <c r="H1246" i="138"/>
  <c r="H1245" i="138"/>
  <c r="H1244" i="138"/>
  <c r="H1243" i="138"/>
  <c r="H1242" i="138"/>
  <c r="H1241" i="138"/>
  <c r="H1240" i="138"/>
  <c r="H1239" i="138"/>
  <c r="H1238" i="138"/>
  <c r="H1237" i="138"/>
  <c r="H1236" i="138"/>
  <c r="H1235" i="138"/>
  <c r="H1234" i="138"/>
  <c r="H1233" i="138"/>
  <c r="H1232" i="138"/>
  <c r="H1231" i="138"/>
  <c r="H1230" i="138"/>
  <c r="H1229" i="138"/>
  <c r="H1228" i="138"/>
  <c r="H1227" i="138"/>
  <c r="H1226" i="138"/>
  <c r="H1225" i="138"/>
  <c r="H1224" i="138"/>
  <c r="H1223" i="138"/>
  <c r="H1222" i="138"/>
  <c r="H1221" i="138"/>
  <c r="H1220" i="138"/>
  <c r="H1219" i="138"/>
  <c r="H1218" i="138"/>
  <c r="H1217" i="138"/>
  <c r="H1216" i="138"/>
  <c r="H1215" i="138"/>
  <c r="H1214" i="138"/>
  <c r="H1213" i="138"/>
  <c r="H1212" i="138"/>
  <c r="H1211" i="138"/>
  <c r="H1210" i="138"/>
  <c r="H1209" i="138"/>
  <c r="H1208" i="138"/>
  <c r="H1207" i="138"/>
  <c r="H1206" i="138"/>
  <c r="H1205" i="138"/>
  <c r="H1204" i="138"/>
  <c r="H1203" i="138"/>
  <c r="H1202" i="138"/>
  <c r="H1201" i="138"/>
  <c r="H1200" i="138"/>
  <c r="H1199" i="138"/>
  <c r="H1198" i="138"/>
  <c r="H1197" i="138"/>
  <c r="H1196" i="138"/>
  <c r="H1195" i="138"/>
  <c r="H1194" i="138"/>
  <c r="H1193" i="138"/>
  <c r="H1192" i="138"/>
  <c r="H1191" i="138"/>
  <c r="H1190" i="138"/>
  <c r="H1189" i="138"/>
  <c r="H1188" i="138"/>
  <c r="H1187" i="138"/>
  <c r="H1186" i="138"/>
  <c r="H1185" i="138"/>
  <c r="H1184" i="138"/>
  <c r="H1183" i="138"/>
  <c r="H1182" i="138"/>
  <c r="H1181" i="138"/>
  <c r="H1180" i="138"/>
  <c r="H1179" i="138"/>
  <c r="H1178" i="138"/>
  <c r="H1177" i="138"/>
  <c r="H1176" i="138"/>
  <c r="H1175" i="138"/>
  <c r="H1174" i="138"/>
  <c r="H1173" i="138"/>
  <c r="H1172" i="138"/>
  <c r="H1171" i="138"/>
  <c r="H1170" i="138"/>
  <c r="H1169" i="138"/>
  <c r="H1168" i="138"/>
  <c r="H1167" i="138"/>
  <c r="H1166" i="138"/>
  <c r="H1165" i="138"/>
  <c r="H1164" i="138"/>
  <c r="H1163" i="138"/>
  <c r="H1162" i="138"/>
  <c r="H1161" i="138"/>
  <c r="H1160" i="138"/>
  <c r="H1159" i="138"/>
  <c r="H1158" i="138"/>
  <c r="H1157" i="138"/>
  <c r="H1156" i="138"/>
  <c r="H1155" i="138"/>
  <c r="H1154" i="138"/>
  <c r="H1153" i="138"/>
  <c r="H1152" i="138"/>
  <c r="H1151" i="138"/>
  <c r="H1150" i="138"/>
  <c r="H1149" i="138"/>
  <c r="H1148" i="138"/>
  <c r="H1147" i="138"/>
  <c r="H1146" i="138"/>
  <c r="H1145" i="138"/>
  <c r="H1144" i="138"/>
  <c r="H1143" i="138"/>
  <c r="H1142" i="138"/>
  <c r="H1141" i="138"/>
  <c r="H1140" i="138"/>
  <c r="H1139" i="138"/>
  <c r="H1138" i="138"/>
  <c r="H1137" i="138"/>
  <c r="H1136" i="138"/>
  <c r="H1135" i="138"/>
  <c r="H1134" i="138"/>
  <c r="H1133" i="138"/>
  <c r="H1132" i="138"/>
  <c r="H1131" i="138"/>
  <c r="H1130" i="138"/>
  <c r="H1129" i="138"/>
  <c r="H1128" i="138"/>
  <c r="H1127" i="138"/>
  <c r="H1126" i="138"/>
  <c r="H1125" i="138"/>
  <c r="H1124" i="138"/>
  <c r="H1123" i="138"/>
  <c r="H1122" i="138"/>
  <c r="H1121" i="138"/>
  <c r="H1120" i="138"/>
  <c r="H1119" i="138"/>
  <c r="H1118" i="138"/>
  <c r="H1117" i="138"/>
  <c r="H1116" i="138"/>
  <c r="H1115" i="138"/>
  <c r="H1114" i="138"/>
  <c r="H1113" i="138"/>
  <c r="H1112" i="138"/>
  <c r="H1111" i="138"/>
  <c r="H1110" i="138"/>
  <c r="H1109" i="138"/>
  <c r="H1108" i="138"/>
  <c r="H1107" i="138"/>
  <c r="H1106" i="138"/>
  <c r="H1105" i="138"/>
  <c r="H1104" i="138"/>
  <c r="H1103" i="138"/>
  <c r="H1102" i="138"/>
  <c r="H1101" i="138"/>
  <c r="H1100" i="138"/>
  <c r="H1099" i="138"/>
  <c r="H1098" i="138"/>
  <c r="H1097" i="138"/>
  <c r="H1096" i="138"/>
  <c r="H1095" i="138"/>
  <c r="H1094" i="138"/>
  <c r="H1093" i="138"/>
  <c r="H1092" i="138"/>
  <c r="H1091" i="138"/>
  <c r="H1090" i="138"/>
  <c r="H1089" i="138"/>
  <c r="H1088" i="138"/>
  <c r="H1087" i="138"/>
  <c r="H1086" i="138"/>
  <c r="H1085" i="138"/>
  <c r="H1084" i="138"/>
  <c r="H1083" i="138"/>
  <c r="H1082" i="138"/>
  <c r="H1081" i="138"/>
  <c r="H1080" i="138"/>
  <c r="H1079" i="138"/>
  <c r="H1078" i="138"/>
  <c r="H1077" i="138"/>
  <c r="H1076" i="138"/>
  <c r="H1075" i="138"/>
  <c r="H1074" i="138"/>
  <c r="H1073" i="138"/>
  <c r="H1072" i="138"/>
  <c r="H1071" i="138"/>
  <c r="H1070" i="138"/>
  <c r="H1069" i="138"/>
  <c r="H1068" i="138"/>
  <c r="H1067" i="138"/>
  <c r="H1066" i="138"/>
  <c r="H1065" i="138"/>
  <c r="H1064" i="138"/>
  <c r="H1063" i="138"/>
  <c r="H1062" i="138"/>
  <c r="H1061" i="138"/>
  <c r="H1060" i="138"/>
  <c r="H1059" i="138"/>
  <c r="H1058" i="138"/>
  <c r="H1057" i="138"/>
  <c r="H1056" i="138"/>
  <c r="H1055" i="138"/>
  <c r="H1054" i="138"/>
  <c r="H1053" i="138"/>
  <c r="H1052" i="138"/>
  <c r="H1051" i="138"/>
  <c r="H1050" i="138"/>
  <c r="H1049" i="138"/>
  <c r="H1048" i="138"/>
  <c r="H1047" i="138"/>
  <c r="H1046" i="138"/>
  <c r="H1045" i="138"/>
  <c r="H1044" i="138"/>
  <c r="H1043" i="138"/>
  <c r="H1042" i="138"/>
  <c r="H1041" i="138"/>
  <c r="H1040" i="138"/>
  <c r="H1039" i="138"/>
  <c r="H1038" i="138"/>
  <c r="H1037" i="138"/>
  <c r="H1036" i="138"/>
  <c r="H1035" i="138"/>
  <c r="H1034" i="138"/>
  <c r="H1033" i="138"/>
  <c r="H1032" i="138"/>
  <c r="H1031" i="138"/>
  <c r="H1030" i="138"/>
  <c r="H1029" i="138"/>
  <c r="H1028" i="138"/>
  <c r="H1027" i="138"/>
  <c r="H1026" i="138"/>
  <c r="H1025" i="138"/>
  <c r="H1024" i="138"/>
  <c r="H1023" i="138"/>
  <c r="H1022" i="138"/>
  <c r="H1021" i="138"/>
  <c r="H1020" i="138"/>
  <c r="H1019" i="138"/>
  <c r="H1018" i="138"/>
  <c r="H1017" i="138"/>
  <c r="H1016" i="138"/>
  <c r="H1015" i="138"/>
  <c r="H1014" i="138"/>
  <c r="H1013" i="138"/>
  <c r="H1012" i="138"/>
  <c r="H1011" i="138"/>
  <c r="H1010" i="138"/>
  <c r="H1009" i="138"/>
  <c r="H1008" i="138"/>
  <c r="H1007" i="138"/>
  <c r="H1006" i="138"/>
  <c r="H1005" i="138"/>
  <c r="H1004" i="138"/>
  <c r="H1003" i="138"/>
  <c r="H1002" i="138"/>
  <c r="H1001" i="138"/>
  <c r="H1000" i="138"/>
  <c r="H999" i="138"/>
  <c r="H998" i="138"/>
  <c r="H997" i="138"/>
  <c r="H996" i="138"/>
  <c r="H995" i="138"/>
  <c r="H994" i="138"/>
  <c r="H993" i="138"/>
  <c r="H992" i="138"/>
  <c r="H991" i="138"/>
  <c r="H990" i="138"/>
  <c r="H989" i="138"/>
  <c r="H988" i="138"/>
  <c r="H987" i="138"/>
  <c r="H986" i="138"/>
  <c r="H985" i="138"/>
  <c r="H984" i="138"/>
  <c r="H983" i="138"/>
  <c r="H982" i="138"/>
  <c r="H981" i="138"/>
  <c r="H980" i="138"/>
  <c r="H979" i="138"/>
  <c r="H978" i="138"/>
  <c r="H977" i="138"/>
  <c r="H976" i="138"/>
  <c r="H975" i="138"/>
  <c r="H974" i="138"/>
  <c r="H973" i="138"/>
  <c r="H972" i="138"/>
  <c r="H971" i="138"/>
  <c r="H970" i="138"/>
  <c r="H969" i="138"/>
  <c r="H968" i="138"/>
  <c r="H967" i="138"/>
  <c r="H966" i="138"/>
  <c r="H965" i="138"/>
  <c r="H964" i="138"/>
  <c r="H963" i="138"/>
  <c r="H962" i="138"/>
  <c r="H961" i="138"/>
  <c r="H960" i="138"/>
  <c r="H959" i="138"/>
  <c r="H958" i="138"/>
  <c r="H957" i="138"/>
  <c r="H956" i="138"/>
  <c r="H955" i="138"/>
  <c r="H954" i="138"/>
  <c r="H953" i="138"/>
  <c r="H952" i="138"/>
  <c r="H951" i="138"/>
  <c r="H950" i="138"/>
  <c r="H949" i="138"/>
  <c r="H948" i="138"/>
  <c r="H947" i="138"/>
  <c r="H946" i="138"/>
  <c r="H945" i="138"/>
  <c r="H944" i="138"/>
  <c r="H943" i="138"/>
  <c r="H942" i="138"/>
  <c r="H941" i="138"/>
  <c r="H940" i="138"/>
  <c r="H939" i="138"/>
  <c r="H938" i="138"/>
  <c r="H937" i="138"/>
  <c r="H936" i="138"/>
  <c r="H935" i="138"/>
  <c r="H934" i="138"/>
  <c r="H933" i="138"/>
  <c r="H932" i="138"/>
  <c r="H931" i="138"/>
  <c r="H930" i="138"/>
  <c r="H929" i="138"/>
  <c r="H928" i="138"/>
  <c r="H927" i="138"/>
  <c r="H926" i="138"/>
  <c r="H925" i="138"/>
  <c r="H924" i="138"/>
  <c r="H923" i="138"/>
  <c r="H922" i="138"/>
  <c r="H921" i="138"/>
  <c r="H920" i="138"/>
  <c r="H919" i="138"/>
  <c r="H918" i="138"/>
  <c r="H917" i="138"/>
  <c r="H916" i="138"/>
  <c r="H915" i="138"/>
  <c r="H914" i="138"/>
  <c r="H913" i="138"/>
  <c r="H912" i="138"/>
  <c r="H911" i="138"/>
  <c r="H910" i="138"/>
  <c r="H909" i="138"/>
  <c r="H908" i="138"/>
  <c r="H907" i="138"/>
  <c r="H906" i="138"/>
  <c r="H905" i="138"/>
  <c r="H904" i="138"/>
  <c r="H903" i="138"/>
  <c r="H902" i="138"/>
  <c r="H901" i="138"/>
  <c r="H900" i="138"/>
  <c r="H899" i="138"/>
  <c r="H898" i="138"/>
  <c r="H897" i="138"/>
  <c r="H896" i="138"/>
  <c r="H895" i="138"/>
  <c r="H894" i="138"/>
  <c r="H893" i="138"/>
  <c r="H892" i="138"/>
  <c r="H891" i="138"/>
  <c r="H890" i="138"/>
  <c r="H889" i="138"/>
  <c r="H888" i="138"/>
  <c r="H887" i="138"/>
  <c r="H886" i="138"/>
  <c r="H885" i="138"/>
  <c r="H884" i="138"/>
  <c r="H883" i="138"/>
  <c r="H882" i="138"/>
  <c r="H881" i="138"/>
  <c r="H880" i="138"/>
  <c r="H879" i="138"/>
  <c r="H878" i="138"/>
  <c r="H877" i="138"/>
  <c r="H876" i="138"/>
  <c r="H875" i="138"/>
  <c r="H874" i="138"/>
  <c r="H873" i="138"/>
  <c r="H872" i="138"/>
  <c r="H871" i="138"/>
  <c r="H870" i="138"/>
  <c r="H869" i="138"/>
  <c r="H868" i="138"/>
  <c r="H867" i="138"/>
  <c r="H866" i="138"/>
  <c r="H865" i="138"/>
  <c r="H864" i="138"/>
  <c r="H863" i="138"/>
  <c r="H862" i="138"/>
  <c r="H861" i="138"/>
  <c r="H860" i="138"/>
  <c r="H859" i="138"/>
  <c r="H858" i="138"/>
  <c r="H857" i="138"/>
  <c r="H856" i="138"/>
  <c r="H855" i="138"/>
  <c r="H854" i="138"/>
  <c r="H853" i="138"/>
  <c r="H852" i="138"/>
  <c r="H851" i="138"/>
  <c r="H850" i="138"/>
  <c r="H849" i="138"/>
  <c r="H848" i="138"/>
  <c r="H847" i="138"/>
  <c r="H846" i="138"/>
  <c r="H845" i="138"/>
  <c r="H844" i="138"/>
  <c r="H843" i="138"/>
  <c r="H842" i="138"/>
  <c r="H841" i="138"/>
  <c r="H840" i="138"/>
  <c r="H839" i="138"/>
  <c r="H838" i="138"/>
  <c r="H837" i="138"/>
  <c r="H836" i="138"/>
  <c r="H835" i="138"/>
  <c r="H834" i="138"/>
  <c r="H833" i="138"/>
  <c r="H832" i="138"/>
  <c r="H831" i="138"/>
  <c r="H830" i="138"/>
  <c r="H829" i="138"/>
  <c r="H828" i="138"/>
  <c r="H827" i="138"/>
  <c r="H826" i="138"/>
  <c r="H825" i="138"/>
  <c r="H824" i="138"/>
  <c r="H823" i="138"/>
  <c r="H822" i="138"/>
  <c r="H821" i="138"/>
  <c r="H820" i="138"/>
  <c r="H819" i="138"/>
  <c r="H818" i="138"/>
  <c r="H817" i="138"/>
  <c r="H816" i="138"/>
  <c r="H815" i="138"/>
  <c r="H814" i="138"/>
  <c r="H813" i="138"/>
  <c r="H812" i="138"/>
  <c r="H811" i="138"/>
  <c r="H810" i="138"/>
  <c r="H809" i="138"/>
  <c r="H808" i="138"/>
  <c r="H807" i="138"/>
  <c r="H806" i="138"/>
  <c r="H805" i="138"/>
  <c r="H804" i="138"/>
  <c r="H803" i="138"/>
  <c r="H802" i="138"/>
  <c r="H801" i="138"/>
  <c r="H800" i="138"/>
  <c r="H799" i="138"/>
  <c r="H798" i="138"/>
  <c r="H797" i="138"/>
  <c r="H796" i="138"/>
  <c r="H795" i="138"/>
  <c r="H794" i="138"/>
  <c r="H793" i="138"/>
  <c r="H792" i="138"/>
  <c r="H791" i="138"/>
  <c r="H790" i="138"/>
  <c r="H789" i="138"/>
  <c r="H788" i="138"/>
  <c r="H787" i="138"/>
  <c r="H786" i="138"/>
  <c r="H785" i="138"/>
  <c r="H784" i="138"/>
  <c r="H783" i="138"/>
  <c r="H782" i="138"/>
  <c r="H781" i="138"/>
  <c r="H780" i="138"/>
  <c r="H779" i="138"/>
  <c r="H778" i="138"/>
  <c r="H777" i="138"/>
  <c r="H776" i="138"/>
  <c r="H775" i="138"/>
  <c r="H774" i="138"/>
  <c r="H773" i="138"/>
  <c r="H772" i="138"/>
  <c r="H771" i="138"/>
  <c r="H770" i="138"/>
  <c r="H769" i="138"/>
  <c r="H768" i="138"/>
  <c r="H767" i="138"/>
  <c r="H766" i="138"/>
  <c r="H765" i="138"/>
  <c r="H764" i="138"/>
  <c r="H763" i="138"/>
  <c r="H762" i="138"/>
  <c r="H761" i="138"/>
  <c r="H760" i="138"/>
  <c r="H759" i="138"/>
  <c r="H758" i="138"/>
  <c r="H757" i="138"/>
  <c r="H756" i="138"/>
  <c r="H755" i="138"/>
  <c r="H754" i="138"/>
  <c r="H753" i="138"/>
  <c r="H752" i="138"/>
  <c r="H751" i="138"/>
  <c r="H750" i="138"/>
  <c r="H749" i="138"/>
  <c r="H748" i="138"/>
  <c r="H747" i="138"/>
  <c r="H746" i="138"/>
  <c r="H745" i="138"/>
  <c r="H744" i="138"/>
  <c r="H743" i="138"/>
  <c r="H742" i="138"/>
  <c r="H741" i="138"/>
  <c r="H740" i="138"/>
  <c r="H739" i="138"/>
  <c r="H738" i="138"/>
  <c r="H737" i="138"/>
  <c r="H736" i="138"/>
  <c r="H735" i="138"/>
  <c r="H734" i="138"/>
  <c r="H733" i="138"/>
  <c r="H732" i="138"/>
  <c r="H731" i="138"/>
  <c r="H730" i="138"/>
  <c r="H729" i="138"/>
  <c r="H728" i="138"/>
  <c r="H727" i="138"/>
  <c r="H726" i="138"/>
  <c r="H725" i="138"/>
  <c r="H724" i="138"/>
  <c r="H723" i="138"/>
  <c r="H722" i="138"/>
  <c r="H721" i="138"/>
  <c r="H720" i="138"/>
  <c r="H719" i="138"/>
  <c r="H718" i="138"/>
  <c r="H717" i="138"/>
  <c r="H716" i="138"/>
  <c r="H715" i="138"/>
  <c r="H714" i="138"/>
  <c r="H713" i="138"/>
  <c r="H712" i="138"/>
  <c r="H711" i="138"/>
  <c r="H710" i="138"/>
  <c r="H709" i="138"/>
  <c r="H708" i="138"/>
  <c r="H707" i="138"/>
  <c r="H706" i="138"/>
  <c r="H705" i="138"/>
  <c r="H704" i="138"/>
  <c r="H703" i="138"/>
  <c r="H702" i="138"/>
  <c r="H701" i="138"/>
  <c r="H700" i="138"/>
  <c r="H699" i="138"/>
  <c r="H698" i="138"/>
  <c r="H697" i="138"/>
  <c r="H696" i="138"/>
  <c r="H695" i="138"/>
  <c r="H694" i="138"/>
  <c r="H693" i="138"/>
  <c r="H692" i="138"/>
  <c r="H691" i="138"/>
  <c r="H690" i="138"/>
  <c r="H689" i="138"/>
  <c r="H688" i="138"/>
  <c r="H687" i="138"/>
  <c r="H686" i="138"/>
  <c r="H685" i="138"/>
  <c r="H684" i="138"/>
  <c r="H683" i="138"/>
  <c r="H682" i="138"/>
  <c r="H681" i="138"/>
  <c r="H680" i="138"/>
  <c r="H679" i="138"/>
  <c r="H678" i="138"/>
  <c r="H677" i="138"/>
  <c r="H676" i="138"/>
  <c r="H675" i="138"/>
  <c r="H674" i="138"/>
  <c r="H673" i="138"/>
  <c r="H672" i="138"/>
  <c r="H671" i="138"/>
  <c r="H670" i="138"/>
  <c r="H669" i="138"/>
  <c r="H668" i="138"/>
  <c r="H667" i="138"/>
  <c r="H666" i="138"/>
  <c r="H665" i="138"/>
  <c r="H664" i="138"/>
  <c r="H663" i="138"/>
  <c r="H662" i="138"/>
  <c r="H661" i="138"/>
  <c r="H660" i="138"/>
  <c r="H659" i="138"/>
  <c r="H658" i="138"/>
  <c r="H657" i="138"/>
  <c r="H656" i="138"/>
  <c r="H655" i="138"/>
  <c r="H654" i="138"/>
  <c r="H653" i="138"/>
  <c r="H652" i="138"/>
  <c r="H651" i="138"/>
  <c r="H650" i="138"/>
  <c r="H649" i="138"/>
  <c r="H648" i="138"/>
  <c r="H647" i="138"/>
  <c r="H646" i="138"/>
  <c r="H645" i="138"/>
  <c r="H644" i="138"/>
  <c r="H643" i="138"/>
  <c r="H642" i="138"/>
  <c r="H641" i="138"/>
  <c r="H640" i="138"/>
  <c r="H639" i="138"/>
  <c r="H638" i="138"/>
  <c r="H637" i="138"/>
  <c r="H636" i="138"/>
  <c r="H635" i="138"/>
  <c r="H634" i="138"/>
  <c r="H633" i="138"/>
  <c r="H632" i="138"/>
  <c r="H631" i="138"/>
  <c r="H630" i="138"/>
  <c r="H629" i="138"/>
  <c r="H628" i="138"/>
  <c r="H627" i="138"/>
  <c r="H626" i="138"/>
  <c r="H625" i="138"/>
  <c r="H624" i="138"/>
  <c r="H623" i="138"/>
  <c r="H622" i="138"/>
  <c r="H621" i="138"/>
  <c r="H620" i="138"/>
  <c r="H619" i="138"/>
  <c r="H618" i="138"/>
  <c r="H617" i="138"/>
  <c r="H616" i="138"/>
  <c r="H615" i="138"/>
  <c r="H614" i="138"/>
  <c r="H613" i="138"/>
  <c r="H612" i="138"/>
  <c r="H611" i="138"/>
  <c r="H610" i="138"/>
  <c r="H609" i="138"/>
  <c r="H608" i="138"/>
  <c r="H607" i="138"/>
  <c r="H606" i="138"/>
  <c r="H605" i="138"/>
  <c r="H604" i="138"/>
  <c r="H603" i="138"/>
  <c r="H602" i="138"/>
  <c r="H601" i="138"/>
  <c r="H600" i="138"/>
  <c r="H599" i="138"/>
  <c r="H598" i="138"/>
  <c r="H597" i="138"/>
  <c r="H596" i="138"/>
  <c r="H595" i="138"/>
  <c r="H594" i="138"/>
  <c r="H593" i="138"/>
  <c r="H592" i="138"/>
  <c r="H591" i="138"/>
  <c r="H590" i="138"/>
  <c r="H589" i="138"/>
  <c r="H588" i="138"/>
  <c r="H587" i="138"/>
  <c r="H586" i="138"/>
  <c r="H585" i="138"/>
  <c r="H584" i="138"/>
  <c r="H583" i="138"/>
  <c r="H582" i="138"/>
  <c r="H581" i="138"/>
  <c r="H580" i="138"/>
  <c r="H579" i="138"/>
  <c r="H578" i="138"/>
  <c r="H577" i="138"/>
  <c r="H576" i="138"/>
  <c r="H575" i="138"/>
  <c r="H574" i="138"/>
  <c r="H573" i="138"/>
  <c r="H572" i="138"/>
  <c r="H571" i="138"/>
  <c r="H570" i="138"/>
  <c r="H569" i="138"/>
  <c r="H568" i="138"/>
  <c r="H567" i="138"/>
  <c r="H566" i="138"/>
  <c r="H565" i="138"/>
  <c r="H564" i="138"/>
  <c r="H563" i="138"/>
  <c r="H562" i="138"/>
  <c r="H561" i="138"/>
  <c r="H560" i="138"/>
  <c r="H559" i="138"/>
  <c r="H558" i="138"/>
  <c r="H557" i="138"/>
  <c r="H556" i="138"/>
  <c r="H555" i="138"/>
  <c r="H554" i="138"/>
  <c r="H553" i="138"/>
  <c r="H552" i="138"/>
  <c r="H551" i="138"/>
  <c r="H550" i="138"/>
  <c r="H549" i="138"/>
  <c r="H548" i="138"/>
  <c r="H547" i="138"/>
  <c r="H546" i="138"/>
  <c r="H545" i="138"/>
  <c r="H544" i="138"/>
  <c r="H543" i="138"/>
  <c r="H542" i="138"/>
  <c r="H541" i="138"/>
  <c r="H540" i="138"/>
  <c r="H539" i="138"/>
  <c r="H538" i="138"/>
  <c r="H537" i="138"/>
  <c r="H536" i="138"/>
  <c r="H535" i="138"/>
  <c r="H534" i="138"/>
  <c r="H533" i="138"/>
  <c r="H532" i="138"/>
  <c r="H531" i="138"/>
  <c r="H530" i="138"/>
  <c r="H529" i="138"/>
  <c r="H528" i="138"/>
  <c r="H527" i="138"/>
  <c r="H526" i="138"/>
  <c r="H525" i="138"/>
  <c r="H524" i="138"/>
  <c r="H523" i="138"/>
  <c r="H522" i="138"/>
  <c r="H521" i="138"/>
  <c r="H520" i="138"/>
  <c r="H519" i="138"/>
  <c r="H518" i="138"/>
  <c r="H517" i="138"/>
  <c r="H516" i="138"/>
  <c r="H515" i="138"/>
  <c r="H514" i="138"/>
  <c r="H513" i="138"/>
  <c r="H512" i="138"/>
  <c r="H511" i="138"/>
  <c r="H510" i="138"/>
  <c r="H509" i="138"/>
  <c r="H508" i="138"/>
  <c r="H507" i="138"/>
  <c r="H506" i="138"/>
  <c r="H505" i="138"/>
  <c r="H504" i="138"/>
  <c r="H503" i="138"/>
  <c r="H502" i="138"/>
  <c r="H501" i="138"/>
  <c r="H500" i="138"/>
  <c r="H499" i="138"/>
  <c r="H498" i="138"/>
  <c r="H497" i="138"/>
  <c r="H496" i="138"/>
  <c r="H495" i="138"/>
  <c r="H494" i="138"/>
  <c r="H493" i="138"/>
  <c r="H492" i="138"/>
  <c r="H491" i="138"/>
  <c r="H490" i="138"/>
  <c r="H489" i="138"/>
  <c r="H488" i="138"/>
  <c r="H487" i="138"/>
  <c r="H486" i="138"/>
  <c r="H485" i="138"/>
  <c r="H484" i="138"/>
  <c r="H483" i="138"/>
  <c r="H482" i="138"/>
  <c r="H481" i="138"/>
  <c r="H480" i="138"/>
  <c r="H479" i="138"/>
  <c r="H478" i="138"/>
  <c r="H477" i="138"/>
  <c r="H476" i="138"/>
  <c r="H475" i="138"/>
  <c r="H474" i="138"/>
  <c r="H473" i="138"/>
  <c r="H472" i="138"/>
  <c r="H471" i="138"/>
  <c r="H470" i="138"/>
  <c r="H469" i="138"/>
  <c r="H468" i="138"/>
  <c r="H467" i="138"/>
  <c r="H466" i="138"/>
  <c r="H465" i="138"/>
  <c r="H464" i="138"/>
  <c r="H463" i="138"/>
  <c r="H462" i="138"/>
  <c r="H461" i="138"/>
  <c r="H460" i="138"/>
  <c r="H459" i="138"/>
  <c r="H458" i="138"/>
  <c r="H457" i="138"/>
  <c r="H456" i="138"/>
  <c r="H455" i="138"/>
  <c r="H454" i="138"/>
  <c r="H453" i="138"/>
  <c r="H452" i="138"/>
  <c r="H451" i="138"/>
  <c r="H450" i="138"/>
  <c r="H449" i="138"/>
  <c r="H448" i="138"/>
  <c r="H447" i="138"/>
  <c r="H446" i="138"/>
  <c r="H445" i="138"/>
  <c r="H444" i="138"/>
  <c r="H443" i="138"/>
  <c r="H442" i="138"/>
  <c r="H441" i="138"/>
  <c r="H440" i="138"/>
  <c r="H439" i="138"/>
  <c r="H438" i="138"/>
  <c r="H437" i="138"/>
  <c r="H436" i="138"/>
  <c r="H435" i="138"/>
  <c r="H434" i="138"/>
  <c r="H433" i="138"/>
  <c r="H432" i="138"/>
  <c r="H431" i="138"/>
  <c r="H430" i="138"/>
  <c r="H429" i="138"/>
  <c r="H428" i="138"/>
  <c r="H427" i="138"/>
  <c r="H426" i="138"/>
  <c r="H425" i="138"/>
  <c r="H424" i="138"/>
  <c r="H423" i="138"/>
  <c r="H422" i="138"/>
  <c r="H421" i="138"/>
  <c r="H420" i="138"/>
  <c r="H419" i="138"/>
  <c r="H418" i="138"/>
  <c r="H417" i="138"/>
  <c r="H416" i="138"/>
  <c r="H415" i="138"/>
  <c r="H414" i="138"/>
  <c r="H413" i="138"/>
  <c r="H412" i="138"/>
  <c r="H411" i="138"/>
  <c r="H410" i="138"/>
  <c r="H409" i="138"/>
  <c r="H408" i="138"/>
  <c r="H407" i="138"/>
  <c r="H406" i="138"/>
  <c r="H405" i="138"/>
  <c r="H404" i="138"/>
  <c r="H403" i="138"/>
  <c r="H402" i="138"/>
  <c r="H401" i="138"/>
  <c r="H400" i="138"/>
  <c r="H399" i="138"/>
  <c r="H398" i="138"/>
  <c r="H397" i="138"/>
  <c r="H396" i="138"/>
  <c r="H395" i="138"/>
  <c r="H394" i="138"/>
  <c r="H393" i="138"/>
  <c r="H392" i="138"/>
  <c r="H391" i="138"/>
  <c r="H390" i="138"/>
  <c r="H389" i="138"/>
  <c r="H388" i="138"/>
  <c r="H387" i="138"/>
  <c r="H386" i="138"/>
  <c r="H385" i="138"/>
  <c r="H384" i="138"/>
  <c r="H383" i="138"/>
  <c r="H382" i="138"/>
  <c r="H381" i="138"/>
  <c r="H380" i="138"/>
  <c r="H379" i="138"/>
  <c r="H378" i="138"/>
  <c r="H377" i="138"/>
  <c r="H376" i="138"/>
  <c r="H375" i="138"/>
  <c r="H374" i="138"/>
  <c r="H373" i="138"/>
  <c r="H372" i="138"/>
  <c r="H371" i="138"/>
  <c r="H370" i="138"/>
  <c r="H369" i="138"/>
  <c r="H368" i="138"/>
  <c r="H367" i="138"/>
  <c r="H366" i="138"/>
  <c r="H365" i="138"/>
  <c r="H364" i="138"/>
  <c r="H363" i="138"/>
  <c r="H362" i="138"/>
  <c r="H361" i="138"/>
  <c r="H360" i="138"/>
  <c r="H359" i="138"/>
  <c r="H358" i="138"/>
  <c r="H357" i="138"/>
  <c r="H356" i="138"/>
  <c r="H355" i="138"/>
  <c r="H354" i="138"/>
  <c r="H353" i="138"/>
  <c r="H352" i="138"/>
  <c r="H351" i="138"/>
  <c r="H350" i="138"/>
  <c r="H349" i="138"/>
  <c r="H348" i="138"/>
  <c r="H347" i="138"/>
  <c r="H346" i="138"/>
  <c r="H345" i="138"/>
  <c r="H344" i="138"/>
  <c r="H343" i="138"/>
  <c r="H342" i="138"/>
  <c r="H341" i="138"/>
  <c r="H340" i="138"/>
  <c r="H339" i="138"/>
  <c r="H338" i="138"/>
  <c r="H337" i="138"/>
  <c r="H336" i="138"/>
  <c r="H335" i="138"/>
  <c r="H334" i="138"/>
  <c r="H333" i="138"/>
  <c r="H332" i="138"/>
  <c r="H331" i="138"/>
  <c r="H330" i="138"/>
  <c r="H329" i="138"/>
  <c r="H328" i="138"/>
  <c r="H327" i="138"/>
  <c r="H326" i="138"/>
  <c r="H325" i="138"/>
  <c r="H324" i="138"/>
  <c r="H323" i="138"/>
  <c r="H322" i="138"/>
  <c r="H321" i="138"/>
  <c r="H320" i="138"/>
  <c r="H319" i="138"/>
  <c r="H318" i="138"/>
  <c r="H317" i="138"/>
  <c r="H316" i="138"/>
  <c r="H315" i="138"/>
  <c r="H314" i="138"/>
  <c r="H313" i="138"/>
  <c r="H312" i="138"/>
  <c r="H311" i="138"/>
  <c r="H310" i="138"/>
  <c r="H309" i="138"/>
  <c r="H308" i="138"/>
  <c r="H307" i="138"/>
  <c r="H306" i="138"/>
  <c r="H305" i="138"/>
  <c r="H304" i="138"/>
  <c r="H303" i="138"/>
  <c r="H302" i="138"/>
  <c r="H301" i="138"/>
  <c r="H300" i="138"/>
  <c r="H299" i="138"/>
  <c r="H298" i="138"/>
  <c r="H297" i="138"/>
  <c r="H296" i="138"/>
  <c r="H295" i="138"/>
  <c r="H294" i="138"/>
  <c r="H293" i="138"/>
  <c r="H292" i="138"/>
  <c r="H291" i="138"/>
  <c r="H290" i="138"/>
  <c r="H289" i="138"/>
  <c r="H288" i="138"/>
  <c r="H287" i="138"/>
  <c r="H286" i="138"/>
  <c r="H285" i="138"/>
  <c r="H284" i="138"/>
  <c r="H283" i="138"/>
  <c r="H282" i="138"/>
  <c r="H281" i="138"/>
  <c r="H280" i="138"/>
  <c r="H279" i="138"/>
  <c r="H278" i="138"/>
  <c r="H277" i="138"/>
  <c r="H276" i="138"/>
  <c r="H275" i="138"/>
  <c r="H274" i="138"/>
  <c r="H273" i="138"/>
  <c r="H272" i="138"/>
  <c r="H271" i="138"/>
  <c r="H270" i="138"/>
  <c r="H269" i="138"/>
  <c r="H268" i="138"/>
  <c r="H267" i="138"/>
  <c r="H266" i="138"/>
  <c r="H265" i="138"/>
  <c r="H264" i="138"/>
  <c r="H263" i="138"/>
  <c r="H262" i="138"/>
  <c r="H261" i="138"/>
  <c r="H260" i="138"/>
  <c r="H259" i="138"/>
  <c r="H258" i="138"/>
  <c r="H257" i="138"/>
  <c r="H256" i="138"/>
  <c r="H255" i="138"/>
  <c r="H254" i="138"/>
  <c r="H253" i="138"/>
  <c r="H252" i="138"/>
  <c r="H251" i="138"/>
  <c r="H250" i="138"/>
  <c r="H249" i="138"/>
  <c r="H248" i="138"/>
  <c r="H247" i="138"/>
  <c r="H246" i="138"/>
  <c r="H245" i="138"/>
  <c r="H244" i="138"/>
  <c r="H243" i="138"/>
  <c r="H242" i="138"/>
  <c r="H241" i="138"/>
  <c r="H240" i="138"/>
  <c r="H239" i="138"/>
  <c r="H238" i="138"/>
  <c r="H237" i="138"/>
  <c r="H236" i="138"/>
  <c r="H235" i="138"/>
  <c r="H234" i="138"/>
  <c r="H233" i="138"/>
  <c r="H232" i="138"/>
  <c r="H231" i="138"/>
  <c r="H230" i="138"/>
  <c r="H229" i="138"/>
  <c r="H228" i="138"/>
  <c r="H227" i="138"/>
  <c r="H226" i="138"/>
  <c r="H225" i="138"/>
  <c r="H224" i="138"/>
  <c r="H223" i="138"/>
  <c r="H222" i="138"/>
  <c r="H221" i="138"/>
  <c r="H220" i="138"/>
  <c r="H219" i="138"/>
  <c r="H218" i="138"/>
  <c r="H217" i="138"/>
  <c r="H216" i="138"/>
  <c r="H215" i="138"/>
  <c r="H214" i="138"/>
  <c r="H213" i="138"/>
  <c r="H212" i="138"/>
  <c r="H211" i="138"/>
  <c r="H210" i="138"/>
  <c r="H209" i="138"/>
  <c r="H208" i="138"/>
  <c r="H207" i="138"/>
  <c r="H206" i="138"/>
  <c r="H205" i="138"/>
  <c r="H204" i="138"/>
  <c r="H203" i="138"/>
  <c r="H202" i="138"/>
  <c r="H201" i="138"/>
  <c r="H200" i="138"/>
  <c r="H199" i="138"/>
  <c r="H198" i="138"/>
  <c r="H197" i="138"/>
  <c r="H196" i="138"/>
  <c r="H195" i="138"/>
  <c r="H194" i="138"/>
  <c r="H193" i="138"/>
  <c r="H192" i="138"/>
  <c r="H191" i="138"/>
  <c r="H190" i="138"/>
  <c r="H189" i="138"/>
  <c r="H188" i="138"/>
  <c r="H187" i="138"/>
  <c r="H186" i="138"/>
  <c r="H185" i="138"/>
  <c r="H184" i="138"/>
  <c r="H183" i="138"/>
  <c r="H182" i="138"/>
  <c r="H181" i="138"/>
  <c r="H180" i="138"/>
  <c r="H179" i="138"/>
  <c r="H178" i="138"/>
  <c r="H177" i="138"/>
  <c r="H176" i="138"/>
  <c r="H175" i="138"/>
  <c r="H174" i="138"/>
  <c r="H173" i="138"/>
  <c r="H172" i="138"/>
  <c r="H171" i="138"/>
  <c r="H170" i="138"/>
  <c r="H169" i="138"/>
  <c r="H168" i="138"/>
  <c r="H167" i="138"/>
  <c r="H166" i="138"/>
  <c r="H165" i="138"/>
  <c r="H164" i="138"/>
  <c r="H163" i="138"/>
  <c r="H162" i="138"/>
  <c r="H161" i="138"/>
  <c r="H160" i="138"/>
  <c r="H159" i="138"/>
  <c r="H158" i="138"/>
  <c r="H157" i="138"/>
  <c r="H156" i="138"/>
  <c r="H155" i="138"/>
  <c r="H154" i="138"/>
  <c r="H153" i="138"/>
  <c r="H152" i="138"/>
  <c r="H151" i="138"/>
  <c r="H150" i="138"/>
  <c r="H149" i="138"/>
  <c r="H148" i="138"/>
  <c r="H147" i="138"/>
  <c r="H146" i="138"/>
  <c r="H145" i="138"/>
  <c r="H144" i="138"/>
  <c r="H143" i="138"/>
  <c r="H142" i="138"/>
  <c r="H141" i="138"/>
  <c r="H140" i="138"/>
  <c r="H139" i="138"/>
  <c r="H138" i="138"/>
  <c r="H137" i="138"/>
  <c r="H136" i="138"/>
  <c r="H135" i="138"/>
  <c r="H134" i="138"/>
  <c r="H133" i="138"/>
  <c r="H132" i="138"/>
  <c r="H131" i="138"/>
  <c r="H130" i="138"/>
  <c r="H129" i="138"/>
  <c r="H128" i="138"/>
  <c r="H127" i="138"/>
  <c r="H126" i="138"/>
  <c r="H125" i="138"/>
  <c r="H124" i="138"/>
  <c r="H123" i="138"/>
  <c r="H122" i="138"/>
  <c r="H121" i="138"/>
  <c r="H120" i="138"/>
  <c r="H119" i="138"/>
  <c r="H118" i="138"/>
  <c r="H117" i="138"/>
  <c r="H116" i="138"/>
  <c r="H115" i="138"/>
  <c r="H114" i="138"/>
  <c r="H113" i="138"/>
  <c r="H112" i="138"/>
  <c r="H111" i="138"/>
  <c r="H110" i="138"/>
  <c r="H109" i="138"/>
  <c r="H108" i="138"/>
  <c r="H107" i="138"/>
  <c r="H106" i="138"/>
  <c r="H105" i="138"/>
  <c r="H104" i="138"/>
  <c r="H103" i="138"/>
  <c r="H102" i="138"/>
  <c r="H101" i="138"/>
  <c r="H100" i="138"/>
  <c r="H99" i="138"/>
  <c r="H98" i="138"/>
  <c r="H97" i="138"/>
  <c r="H96" i="138"/>
  <c r="H95" i="138"/>
  <c r="H94" i="138"/>
  <c r="H93" i="138"/>
  <c r="H92" i="138"/>
  <c r="H91" i="138"/>
  <c r="H90" i="138"/>
  <c r="H89" i="138"/>
  <c r="H88" i="138"/>
  <c r="H87" i="138"/>
  <c r="H86" i="138"/>
  <c r="H85" i="138"/>
  <c r="H84" i="138"/>
  <c r="H83" i="138"/>
  <c r="H82" i="138"/>
  <c r="H81" i="138"/>
  <c r="H80" i="138"/>
  <c r="H79" i="138"/>
  <c r="H78" i="138"/>
  <c r="H77" i="138"/>
  <c r="H76" i="138"/>
  <c r="H75" i="138"/>
  <c r="H74" i="138"/>
  <c r="H73" i="138"/>
  <c r="H72" i="138"/>
  <c r="H71" i="138"/>
  <c r="H70" i="138"/>
  <c r="H69" i="138"/>
  <c r="H68" i="138"/>
  <c r="H67" i="138"/>
  <c r="H66" i="138"/>
  <c r="H65" i="138"/>
  <c r="H64" i="138"/>
  <c r="H63" i="138"/>
  <c r="H62" i="138"/>
  <c r="H61" i="138"/>
  <c r="H60" i="138"/>
  <c r="H59" i="138"/>
  <c r="H58" i="138"/>
  <c r="H57" i="138"/>
  <c r="H56" i="138"/>
  <c r="H55" i="138"/>
  <c r="H54" i="138"/>
  <c r="H53" i="138"/>
  <c r="H52" i="138"/>
  <c r="H51" i="138"/>
  <c r="H50" i="138"/>
  <c r="H49" i="138"/>
  <c r="H48" i="138"/>
  <c r="H47" i="138"/>
  <c r="H46" i="138"/>
  <c r="H45" i="138"/>
  <c r="H44" i="138"/>
  <c r="H43" i="138"/>
  <c r="H42" i="138"/>
  <c r="H41" i="138"/>
  <c r="H40" i="138"/>
  <c r="H39" i="138"/>
  <c r="H38" i="138"/>
  <c r="H37" i="138"/>
  <c r="H36" i="138"/>
  <c r="H35" i="138"/>
  <c r="H34" i="138"/>
  <c r="H33" i="138"/>
  <c r="H32" i="138"/>
  <c r="H31" i="138"/>
  <c r="H30" i="138"/>
  <c r="H29" i="138"/>
  <c r="H28" i="138"/>
  <c r="H27" i="138"/>
  <c r="H26" i="138"/>
  <c r="H25" i="138"/>
  <c r="H24" i="138"/>
  <c r="H23" i="138"/>
  <c r="H22" i="138"/>
  <c r="H21" i="138"/>
  <c r="H20" i="138"/>
  <c r="H19" i="138"/>
  <c r="H18" i="138"/>
  <c r="H17" i="138"/>
  <c r="H16" i="138"/>
  <c r="H15" i="138"/>
  <c r="H14" i="138"/>
  <c r="H13" i="138"/>
  <c r="H12" i="138"/>
  <c r="H11" i="138"/>
  <c r="H10" i="138"/>
  <c r="H9" i="138"/>
  <c r="H8" i="138"/>
  <c r="H7" i="138"/>
  <c r="H6" i="138"/>
  <c r="G2505" i="137"/>
  <c r="F2505" i="137"/>
  <c r="H2504" i="137"/>
  <c r="H2503" i="137"/>
  <c r="H2502" i="137"/>
  <c r="H2501" i="137"/>
  <c r="H2500" i="137"/>
  <c r="H2499" i="137"/>
  <c r="H2498" i="137"/>
  <c r="H2497" i="137"/>
  <c r="H2496" i="137"/>
  <c r="H2495" i="137"/>
  <c r="H2494" i="137"/>
  <c r="H2493" i="137"/>
  <c r="H2492" i="137"/>
  <c r="H2491" i="137"/>
  <c r="H2490" i="137"/>
  <c r="H2489" i="137"/>
  <c r="H2488" i="137"/>
  <c r="H2487" i="137"/>
  <c r="H2486" i="137"/>
  <c r="H2485" i="137"/>
  <c r="H2484" i="137"/>
  <c r="H2483" i="137"/>
  <c r="H2482" i="137"/>
  <c r="H2481" i="137"/>
  <c r="H2480" i="137"/>
  <c r="H2479" i="137"/>
  <c r="H2478" i="137"/>
  <c r="H2477" i="137"/>
  <c r="H2476" i="137"/>
  <c r="H2475" i="137"/>
  <c r="H2474" i="137"/>
  <c r="H2473" i="137"/>
  <c r="H2472" i="137"/>
  <c r="H2471" i="137"/>
  <c r="H2470" i="137"/>
  <c r="H2469" i="137"/>
  <c r="H2468" i="137"/>
  <c r="H2467" i="137"/>
  <c r="H2466" i="137"/>
  <c r="H2465" i="137"/>
  <c r="H2464" i="137"/>
  <c r="H2463" i="137"/>
  <c r="H2462" i="137"/>
  <c r="H2461" i="137"/>
  <c r="H2460" i="137"/>
  <c r="H2459" i="137"/>
  <c r="H2458" i="137"/>
  <c r="H2457" i="137"/>
  <c r="H2456" i="137"/>
  <c r="H2455" i="137"/>
  <c r="H2454" i="137"/>
  <c r="H2453" i="137"/>
  <c r="H2452" i="137"/>
  <c r="H2451" i="137"/>
  <c r="H2450" i="137"/>
  <c r="H2449" i="137"/>
  <c r="H2448" i="137"/>
  <c r="H2447" i="137"/>
  <c r="H2446" i="137"/>
  <c r="H2445" i="137"/>
  <c r="H2444" i="137"/>
  <c r="H2443" i="137"/>
  <c r="H2442" i="137"/>
  <c r="H2441" i="137"/>
  <c r="H2440" i="137"/>
  <c r="H2439" i="137"/>
  <c r="H2438" i="137"/>
  <c r="H2437" i="137"/>
  <c r="H2436" i="137"/>
  <c r="H2435" i="137"/>
  <c r="H2434" i="137"/>
  <c r="H2433" i="137"/>
  <c r="H2432" i="137"/>
  <c r="H2431" i="137"/>
  <c r="H2430" i="137"/>
  <c r="H2429" i="137"/>
  <c r="H2428" i="137"/>
  <c r="H2427" i="137"/>
  <c r="H2426" i="137"/>
  <c r="H2425" i="137"/>
  <c r="H2424" i="137"/>
  <c r="H2423" i="137"/>
  <c r="H2422" i="137"/>
  <c r="H2421" i="137"/>
  <c r="H2420" i="137"/>
  <c r="H2419" i="137"/>
  <c r="H2418" i="137"/>
  <c r="H2417" i="137"/>
  <c r="H2416" i="137"/>
  <c r="H2415" i="137"/>
  <c r="H2414" i="137"/>
  <c r="H2413" i="137"/>
  <c r="H2412" i="137"/>
  <c r="H2411" i="137"/>
  <c r="H2410" i="137"/>
  <c r="H2409" i="137"/>
  <c r="H2408" i="137"/>
  <c r="H2407" i="137"/>
  <c r="H2406" i="137"/>
  <c r="H2405" i="137"/>
  <c r="H2404" i="137"/>
  <c r="H2403" i="137"/>
  <c r="H2402" i="137"/>
  <c r="H2401" i="137"/>
  <c r="H2400" i="137"/>
  <c r="H2399" i="137"/>
  <c r="H2398" i="137"/>
  <c r="H2397" i="137"/>
  <c r="H2396" i="137"/>
  <c r="H2395" i="137"/>
  <c r="H2394" i="137"/>
  <c r="H2393" i="137"/>
  <c r="H2392" i="137"/>
  <c r="H2391" i="137"/>
  <c r="H2390" i="137"/>
  <c r="H2389" i="137"/>
  <c r="H2388" i="137"/>
  <c r="H2387" i="137"/>
  <c r="H2386" i="137"/>
  <c r="H2385" i="137"/>
  <c r="H2384" i="137"/>
  <c r="H2383" i="137"/>
  <c r="H2382" i="137"/>
  <c r="H2381" i="137"/>
  <c r="H2380" i="137"/>
  <c r="H2379" i="137"/>
  <c r="H2378" i="137"/>
  <c r="H2377" i="137"/>
  <c r="H2376" i="137"/>
  <c r="H2375" i="137"/>
  <c r="H2374" i="137"/>
  <c r="H2373" i="137"/>
  <c r="H2372" i="137"/>
  <c r="H2371" i="137"/>
  <c r="H2370" i="137"/>
  <c r="H2369" i="137"/>
  <c r="H2368" i="137"/>
  <c r="H2367" i="137"/>
  <c r="H2366" i="137"/>
  <c r="H2365" i="137"/>
  <c r="H2364" i="137"/>
  <c r="H2363" i="137"/>
  <c r="H2362" i="137"/>
  <c r="H2361" i="137"/>
  <c r="H2360" i="137"/>
  <c r="H2359" i="137"/>
  <c r="H2358" i="137"/>
  <c r="H2357" i="137"/>
  <c r="H2356" i="137"/>
  <c r="H2355" i="137"/>
  <c r="H2354" i="137"/>
  <c r="H2353" i="137"/>
  <c r="H2352" i="137"/>
  <c r="H2351" i="137"/>
  <c r="H2350" i="137"/>
  <c r="H2349" i="137"/>
  <c r="H2348" i="137"/>
  <c r="H2347" i="137"/>
  <c r="H2346" i="137"/>
  <c r="H2345" i="137"/>
  <c r="H2344" i="137"/>
  <c r="H2343" i="137"/>
  <c r="H2342" i="137"/>
  <c r="H2341" i="137"/>
  <c r="H2340" i="137"/>
  <c r="H2339" i="137"/>
  <c r="H2338" i="137"/>
  <c r="H2337" i="137"/>
  <c r="H2336" i="137"/>
  <c r="H2335" i="137"/>
  <c r="H2334" i="137"/>
  <c r="H2333" i="137"/>
  <c r="H2332" i="137"/>
  <c r="H2331" i="137"/>
  <c r="H2330" i="137"/>
  <c r="H2329" i="137"/>
  <c r="H2328" i="137"/>
  <c r="H2327" i="137"/>
  <c r="H2326" i="137"/>
  <c r="H2325" i="137"/>
  <c r="H2324" i="137"/>
  <c r="H2323" i="137"/>
  <c r="H2322" i="137"/>
  <c r="H2321" i="137"/>
  <c r="H2320" i="137"/>
  <c r="H2319" i="137"/>
  <c r="H2318" i="137"/>
  <c r="H2317" i="137"/>
  <c r="H2316" i="137"/>
  <c r="H2315" i="137"/>
  <c r="H2314" i="137"/>
  <c r="H2313" i="137"/>
  <c r="H2312" i="137"/>
  <c r="H2311" i="137"/>
  <c r="H2310" i="137"/>
  <c r="H2309" i="137"/>
  <c r="H2308" i="137"/>
  <c r="H2307" i="137"/>
  <c r="H2306" i="137"/>
  <c r="H2305" i="137"/>
  <c r="H2304" i="137"/>
  <c r="H2303" i="137"/>
  <c r="H2302" i="137"/>
  <c r="H2301" i="137"/>
  <c r="H2300" i="137"/>
  <c r="H2299" i="137"/>
  <c r="H2298" i="137"/>
  <c r="H2297" i="137"/>
  <c r="H2296" i="137"/>
  <c r="H2295" i="137"/>
  <c r="H2294" i="137"/>
  <c r="H2293" i="137"/>
  <c r="H2292" i="137"/>
  <c r="H2291" i="137"/>
  <c r="H2290" i="137"/>
  <c r="H2289" i="137"/>
  <c r="H2288" i="137"/>
  <c r="H2287" i="137"/>
  <c r="H2286" i="137"/>
  <c r="H2285" i="137"/>
  <c r="H2284" i="137"/>
  <c r="H2283" i="137"/>
  <c r="H2282" i="137"/>
  <c r="H2281" i="137"/>
  <c r="H2280" i="137"/>
  <c r="H2279" i="137"/>
  <c r="H2278" i="137"/>
  <c r="H2277" i="137"/>
  <c r="H2276" i="137"/>
  <c r="H2275" i="137"/>
  <c r="H2274" i="137"/>
  <c r="H2273" i="137"/>
  <c r="H2272" i="137"/>
  <c r="H2271" i="137"/>
  <c r="H2270" i="137"/>
  <c r="H2269" i="137"/>
  <c r="H2268" i="137"/>
  <c r="H2267" i="137"/>
  <c r="H2266" i="137"/>
  <c r="H2265" i="137"/>
  <c r="H2264" i="137"/>
  <c r="H2263" i="137"/>
  <c r="H2262" i="137"/>
  <c r="H2261" i="137"/>
  <c r="H2260" i="137"/>
  <c r="H2259" i="137"/>
  <c r="H2258" i="137"/>
  <c r="H2257" i="137"/>
  <c r="H2256" i="137"/>
  <c r="H2255" i="137"/>
  <c r="H2254" i="137"/>
  <c r="H2253" i="137"/>
  <c r="H2252" i="137"/>
  <c r="H2251" i="137"/>
  <c r="H2250" i="137"/>
  <c r="H2249" i="137"/>
  <c r="H2248" i="137"/>
  <c r="H2247" i="137"/>
  <c r="H2246" i="137"/>
  <c r="H2245" i="137"/>
  <c r="H2244" i="137"/>
  <c r="H2243" i="137"/>
  <c r="H2242" i="137"/>
  <c r="H2241" i="137"/>
  <c r="H2240" i="137"/>
  <c r="H2239" i="137"/>
  <c r="H2238" i="137"/>
  <c r="H2237" i="137"/>
  <c r="H2236" i="137"/>
  <c r="H2235" i="137"/>
  <c r="H2234" i="137"/>
  <c r="H2233" i="137"/>
  <c r="H2232" i="137"/>
  <c r="H2231" i="137"/>
  <c r="H2230" i="137"/>
  <c r="H2229" i="137"/>
  <c r="H2228" i="137"/>
  <c r="H2227" i="137"/>
  <c r="H2226" i="137"/>
  <c r="H2225" i="137"/>
  <c r="H2224" i="137"/>
  <c r="H2223" i="137"/>
  <c r="H2222" i="137"/>
  <c r="H2221" i="137"/>
  <c r="H2220" i="137"/>
  <c r="H2219" i="137"/>
  <c r="H2218" i="137"/>
  <c r="H2217" i="137"/>
  <c r="H2216" i="137"/>
  <c r="H2215" i="137"/>
  <c r="H2214" i="137"/>
  <c r="H2213" i="137"/>
  <c r="H2212" i="137"/>
  <c r="H2211" i="137"/>
  <c r="H2210" i="137"/>
  <c r="H2209" i="137"/>
  <c r="H2208" i="137"/>
  <c r="H2207" i="137"/>
  <c r="H2206" i="137"/>
  <c r="H2205" i="137"/>
  <c r="H2204" i="137"/>
  <c r="H2203" i="137"/>
  <c r="H2202" i="137"/>
  <c r="H2201" i="137"/>
  <c r="H2200" i="137"/>
  <c r="H2199" i="137"/>
  <c r="H2198" i="137"/>
  <c r="H2197" i="137"/>
  <c r="H2196" i="137"/>
  <c r="H2195" i="137"/>
  <c r="H2194" i="137"/>
  <c r="H2193" i="137"/>
  <c r="H2192" i="137"/>
  <c r="H2191" i="137"/>
  <c r="H2190" i="137"/>
  <c r="H2189" i="137"/>
  <c r="H2188" i="137"/>
  <c r="H2187" i="137"/>
  <c r="H2186" i="137"/>
  <c r="H2185" i="137"/>
  <c r="H2184" i="137"/>
  <c r="H2183" i="137"/>
  <c r="H2182" i="137"/>
  <c r="H2181" i="137"/>
  <c r="H2180" i="137"/>
  <c r="H2179" i="137"/>
  <c r="H2178" i="137"/>
  <c r="H2177" i="137"/>
  <c r="H2176" i="137"/>
  <c r="H2175" i="137"/>
  <c r="H2174" i="137"/>
  <c r="H2173" i="137"/>
  <c r="H2172" i="137"/>
  <c r="H2171" i="137"/>
  <c r="H2170" i="137"/>
  <c r="H2169" i="137"/>
  <c r="H2168" i="137"/>
  <c r="H2167" i="137"/>
  <c r="H2166" i="137"/>
  <c r="H2165" i="137"/>
  <c r="H2164" i="137"/>
  <c r="H2163" i="137"/>
  <c r="H2162" i="137"/>
  <c r="H2161" i="137"/>
  <c r="H2160" i="137"/>
  <c r="H2159" i="137"/>
  <c r="H2158" i="137"/>
  <c r="H2157" i="137"/>
  <c r="H2156" i="137"/>
  <c r="H2155" i="137"/>
  <c r="H2154" i="137"/>
  <c r="H2153" i="137"/>
  <c r="H2152" i="137"/>
  <c r="H2151" i="137"/>
  <c r="H2150" i="137"/>
  <c r="H2149" i="137"/>
  <c r="H2148" i="137"/>
  <c r="H2147" i="137"/>
  <c r="H2146" i="137"/>
  <c r="H2145" i="137"/>
  <c r="H2144" i="137"/>
  <c r="H2143" i="137"/>
  <c r="H2142" i="137"/>
  <c r="H2141" i="137"/>
  <c r="H2140" i="137"/>
  <c r="H2139" i="137"/>
  <c r="H2138" i="137"/>
  <c r="H2137" i="137"/>
  <c r="H2136" i="137"/>
  <c r="H2135" i="137"/>
  <c r="H2134" i="137"/>
  <c r="H2133" i="137"/>
  <c r="H2132" i="137"/>
  <c r="H2131" i="137"/>
  <c r="H2130" i="137"/>
  <c r="H2129" i="137"/>
  <c r="H2128" i="137"/>
  <c r="H2127" i="137"/>
  <c r="H2126" i="137"/>
  <c r="H2125" i="137"/>
  <c r="H2124" i="137"/>
  <c r="H2123" i="137"/>
  <c r="H2122" i="137"/>
  <c r="H2121" i="137"/>
  <c r="H2120" i="137"/>
  <c r="H2119" i="137"/>
  <c r="H2118" i="137"/>
  <c r="H2117" i="137"/>
  <c r="H2116" i="137"/>
  <c r="H2115" i="137"/>
  <c r="H2114" i="137"/>
  <c r="H2113" i="137"/>
  <c r="H2112" i="137"/>
  <c r="H2111" i="137"/>
  <c r="H2110" i="137"/>
  <c r="H2109" i="137"/>
  <c r="H2108" i="137"/>
  <c r="H2107" i="137"/>
  <c r="H2106" i="137"/>
  <c r="H2105" i="137"/>
  <c r="H2104" i="137"/>
  <c r="H2103" i="137"/>
  <c r="H2102" i="137"/>
  <c r="H2101" i="137"/>
  <c r="H2100" i="137"/>
  <c r="H2099" i="137"/>
  <c r="H2098" i="137"/>
  <c r="H2097" i="137"/>
  <c r="H2096" i="137"/>
  <c r="H2095" i="137"/>
  <c r="H2094" i="137"/>
  <c r="H2093" i="137"/>
  <c r="H2092" i="137"/>
  <c r="H2091" i="137"/>
  <c r="H2090" i="137"/>
  <c r="H2089" i="137"/>
  <c r="H2088" i="137"/>
  <c r="H2087" i="137"/>
  <c r="H2086" i="137"/>
  <c r="H2085" i="137"/>
  <c r="H2084" i="137"/>
  <c r="H2083" i="137"/>
  <c r="H2082" i="137"/>
  <c r="H2081" i="137"/>
  <c r="H2080" i="137"/>
  <c r="H2079" i="137"/>
  <c r="H2078" i="137"/>
  <c r="H2077" i="137"/>
  <c r="H2076" i="137"/>
  <c r="H2075" i="137"/>
  <c r="H2074" i="137"/>
  <c r="H2073" i="137"/>
  <c r="H2072" i="137"/>
  <c r="H2071" i="137"/>
  <c r="H2070" i="137"/>
  <c r="H2069" i="137"/>
  <c r="H2068" i="137"/>
  <c r="H2067" i="137"/>
  <c r="H2066" i="137"/>
  <c r="H2065" i="137"/>
  <c r="H2064" i="137"/>
  <c r="H2063" i="137"/>
  <c r="H2062" i="137"/>
  <c r="H2061" i="137"/>
  <c r="H2060" i="137"/>
  <c r="H2059" i="137"/>
  <c r="H2058" i="137"/>
  <c r="H2057" i="137"/>
  <c r="H2056" i="137"/>
  <c r="H2055" i="137"/>
  <c r="H2054" i="137"/>
  <c r="H2053" i="137"/>
  <c r="H2052" i="137"/>
  <c r="H2051" i="137"/>
  <c r="H2050" i="137"/>
  <c r="H2049" i="137"/>
  <c r="H2048" i="137"/>
  <c r="H2047" i="137"/>
  <c r="H2046" i="137"/>
  <c r="H2045" i="137"/>
  <c r="H2044" i="137"/>
  <c r="H2043" i="137"/>
  <c r="H2042" i="137"/>
  <c r="H2041" i="137"/>
  <c r="H2040" i="137"/>
  <c r="H2039" i="137"/>
  <c r="H2038" i="137"/>
  <c r="H2037" i="137"/>
  <c r="H2036" i="137"/>
  <c r="H2035" i="137"/>
  <c r="H2034" i="137"/>
  <c r="H2033" i="137"/>
  <c r="H2032" i="137"/>
  <c r="H2031" i="137"/>
  <c r="H2030" i="137"/>
  <c r="H2029" i="137"/>
  <c r="H2028" i="137"/>
  <c r="H2027" i="137"/>
  <c r="H2026" i="137"/>
  <c r="H2025" i="137"/>
  <c r="H2024" i="137"/>
  <c r="H2023" i="137"/>
  <c r="H2022" i="137"/>
  <c r="H2021" i="137"/>
  <c r="H2020" i="137"/>
  <c r="H2019" i="137"/>
  <c r="H2018" i="137"/>
  <c r="H2017" i="137"/>
  <c r="H2016" i="137"/>
  <c r="H2015" i="137"/>
  <c r="H2014" i="137"/>
  <c r="H2013" i="137"/>
  <c r="H2012" i="137"/>
  <c r="H2011" i="137"/>
  <c r="H2010" i="137"/>
  <c r="H2009" i="137"/>
  <c r="H2008" i="137"/>
  <c r="H2007" i="137"/>
  <c r="H2006" i="137"/>
  <c r="H2005" i="137"/>
  <c r="H2004" i="137"/>
  <c r="H2003" i="137"/>
  <c r="H2002" i="137"/>
  <c r="H2001" i="137"/>
  <c r="H2000" i="137"/>
  <c r="H1999" i="137"/>
  <c r="H1998" i="137"/>
  <c r="H1997" i="137"/>
  <c r="H1996" i="137"/>
  <c r="H1995" i="137"/>
  <c r="H1994" i="137"/>
  <c r="H1993" i="137"/>
  <c r="H1992" i="137"/>
  <c r="H1991" i="137"/>
  <c r="H1990" i="137"/>
  <c r="H1989" i="137"/>
  <c r="H1988" i="137"/>
  <c r="H1987" i="137"/>
  <c r="H1986" i="137"/>
  <c r="H1985" i="137"/>
  <c r="H1984" i="137"/>
  <c r="H1983" i="137"/>
  <c r="H1982" i="137"/>
  <c r="H1981" i="137"/>
  <c r="H1980" i="137"/>
  <c r="H1979" i="137"/>
  <c r="H1978" i="137"/>
  <c r="H1977" i="137"/>
  <c r="H1976" i="137"/>
  <c r="H1975" i="137"/>
  <c r="H1974" i="137"/>
  <c r="H1973" i="137"/>
  <c r="H1972" i="137"/>
  <c r="H1971" i="137"/>
  <c r="H1970" i="137"/>
  <c r="H1969" i="137"/>
  <c r="H1968" i="137"/>
  <c r="H1967" i="137"/>
  <c r="H1966" i="137"/>
  <c r="H1965" i="137"/>
  <c r="H1964" i="137"/>
  <c r="H1963" i="137"/>
  <c r="H1962" i="137"/>
  <c r="H1961" i="137"/>
  <c r="H1960" i="137"/>
  <c r="H1959" i="137"/>
  <c r="H1958" i="137"/>
  <c r="H1957" i="137"/>
  <c r="H1956" i="137"/>
  <c r="H1955" i="137"/>
  <c r="H1954" i="137"/>
  <c r="H1953" i="137"/>
  <c r="H1952" i="137"/>
  <c r="H1951" i="137"/>
  <c r="H1950" i="137"/>
  <c r="H1949" i="137"/>
  <c r="H1948" i="137"/>
  <c r="H1947" i="137"/>
  <c r="H1946" i="137"/>
  <c r="H1945" i="137"/>
  <c r="H1944" i="137"/>
  <c r="H1943" i="137"/>
  <c r="H1942" i="137"/>
  <c r="H1941" i="137"/>
  <c r="H1940" i="137"/>
  <c r="H1939" i="137"/>
  <c r="H1938" i="137"/>
  <c r="H1937" i="137"/>
  <c r="H1936" i="137"/>
  <c r="H1935" i="137"/>
  <c r="H1934" i="137"/>
  <c r="H1933" i="137"/>
  <c r="H1932" i="137"/>
  <c r="H1931" i="137"/>
  <c r="H1930" i="137"/>
  <c r="H1929" i="137"/>
  <c r="H1928" i="137"/>
  <c r="H1927" i="137"/>
  <c r="H1926" i="137"/>
  <c r="H1925" i="137"/>
  <c r="H1924" i="137"/>
  <c r="H1923" i="137"/>
  <c r="H1922" i="137"/>
  <c r="H1921" i="137"/>
  <c r="H1920" i="137"/>
  <c r="H1919" i="137"/>
  <c r="H1918" i="137"/>
  <c r="H1917" i="137"/>
  <c r="H1916" i="137"/>
  <c r="H1915" i="137"/>
  <c r="H1914" i="137"/>
  <c r="H1913" i="137"/>
  <c r="H1912" i="137"/>
  <c r="H1911" i="137"/>
  <c r="H1910" i="137"/>
  <c r="H1909" i="137"/>
  <c r="H1908" i="137"/>
  <c r="H1907" i="137"/>
  <c r="H1906" i="137"/>
  <c r="H1905" i="137"/>
  <c r="H1904" i="137"/>
  <c r="H1903" i="137"/>
  <c r="H1902" i="137"/>
  <c r="H1901" i="137"/>
  <c r="H1900" i="137"/>
  <c r="H1899" i="137"/>
  <c r="H1898" i="137"/>
  <c r="H1897" i="137"/>
  <c r="H1896" i="137"/>
  <c r="H1895" i="137"/>
  <c r="H1894" i="137"/>
  <c r="H1893" i="137"/>
  <c r="H1892" i="137"/>
  <c r="H1891" i="137"/>
  <c r="H1890" i="137"/>
  <c r="H1889" i="137"/>
  <c r="H1888" i="137"/>
  <c r="H1887" i="137"/>
  <c r="H1886" i="137"/>
  <c r="H1885" i="137"/>
  <c r="H1884" i="137"/>
  <c r="H1883" i="137"/>
  <c r="H1882" i="137"/>
  <c r="H1881" i="137"/>
  <c r="H1880" i="137"/>
  <c r="H1879" i="137"/>
  <c r="H1878" i="137"/>
  <c r="H1877" i="137"/>
  <c r="H1876" i="137"/>
  <c r="H1875" i="137"/>
  <c r="H1874" i="137"/>
  <c r="H1873" i="137"/>
  <c r="H1872" i="137"/>
  <c r="H1871" i="137"/>
  <c r="H1870" i="137"/>
  <c r="H1869" i="137"/>
  <c r="H1868" i="137"/>
  <c r="H1867" i="137"/>
  <c r="H1866" i="137"/>
  <c r="H1865" i="137"/>
  <c r="H1864" i="137"/>
  <c r="H1863" i="137"/>
  <c r="H1862" i="137"/>
  <c r="H1861" i="137"/>
  <c r="H1860" i="137"/>
  <c r="H1859" i="137"/>
  <c r="H1858" i="137"/>
  <c r="H1857" i="137"/>
  <c r="H1856" i="137"/>
  <c r="H1855" i="137"/>
  <c r="H1854" i="137"/>
  <c r="H1853" i="137"/>
  <c r="H1852" i="137"/>
  <c r="H1851" i="137"/>
  <c r="H1850" i="137"/>
  <c r="H1849" i="137"/>
  <c r="H1848" i="137"/>
  <c r="H1847" i="137"/>
  <c r="H1846" i="137"/>
  <c r="H1845" i="137"/>
  <c r="H1844" i="137"/>
  <c r="H1843" i="137"/>
  <c r="H1842" i="137"/>
  <c r="H1841" i="137"/>
  <c r="H1840" i="137"/>
  <c r="H1839" i="137"/>
  <c r="H1838" i="137"/>
  <c r="H1837" i="137"/>
  <c r="H1836" i="137"/>
  <c r="H1835" i="137"/>
  <c r="H1834" i="137"/>
  <c r="H1833" i="137"/>
  <c r="H1832" i="137"/>
  <c r="H1831" i="137"/>
  <c r="H1830" i="137"/>
  <c r="H1829" i="137"/>
  <c r="H1828" i="137"/>
  <c r="H1827" i="137"/>
  <c r="H1826" i="137"/>
  <c r="H1825" i="137"/>
  <c r="H1824" i="137"/>
  <c r="H1823" i="137"/>
  <c r="H1822" i="137"/>
  <c r="H1821" i="137"/>
  <c r="H1820" i="137"/>
  <c r="H1819" i="137"/>
  <c r="H1818" i="137"/>
  <c r="H1817" i="137"/>
  <c r="H1816" i="137"/>
  <c r="H1815" i="137"/>
  <c r="H1814" i="137"/>
  <c r="H1813" i="137"/>
  <c r="H1812" i="137"/>
  <c r="H1811" i="137"/>
  <c r="H1810" i="137"/>
  <c r="H1809" i="137"/>
  <c r="H1808" i="137"/>
  <c r="H1807" i="137"/>
  <c r="H1806" i="137"/>
  <c r="H1805" i="137"/>
  <c r="H1804" i="137"/>
  <c r="H1803" i="137"/>
  <c r="H1802" i="137"/>
  <c r="H1801" i="137"/>
  <c r="H1800" i="137"/>
  <c r="H1799" i="137"/>
  <c r="H1798" i="137"/>
  <c r="H1797" i="137"/>
  <c r="H1796" i="137"/>
  <c r="H1795" i="137"/>
  <c r="H1794" i="137"/>
  <c r="H1793" i="137"/>
  <c r="H1792" i="137"/>
  <c r="H1791" i="137"/>
  <c r="H1790" i="137"/>
  <c r="H1789" i="137"/>
  <c r="H1788" i="137"/>
  <c r="H1787" i="137"/>
  <c r="H1786" i="137"/>
  <c r="H1785" i="137"/>
  <c r="H1784" i="137"/>
  <c r="H1783" i="137"/>
  <c r="H1782" i="137"/>
  <c r="H1781" i="137"/>
  <c r="H1780" i="137"/>
  <c r="H1779" i="137"/>
  <c r="H1778" i="137"/>
  <c r="H1777" i="137"/>
  <c r="H1776" i="137"/>
  <c r="H1775" i="137"/>
  <c r="H1774" i="137"/>
  <c r="H1773" i="137"/>
  <c r="H1772" i="137"/>
  <c r="H1771" i="137"/>
  <c r="H1770" i="137"/>
  <c r="H1769" i="137"/>
  <c r="H1768" i="137"/>
  <c r="H1767" i="137"/>
  <c r="H1766" i="137"/>
  <c r="H1765" i="137"/>
  <c r="H1764" i="137"/>
  <c r="H1763" i="137"/>
  <c r="H1762" i="137"/>
  <c r="H1761" i="137"/>
  <c r="H1760" i="137"/>
  <c r="H1759" i="137"/>
  <c r="H1758" i="137"/>
  <c r="H1757" i="137"/>
  <c r="H1756" i="137"/>
  <c r="H1755" i="137"/>
  <c r="H1754" i="137"/>
  <c r="H1753" i="137"/>
  <c r="H1752" i="137"/>
  <c r="H1751" i="137"/>
  <c r="H1750" i="137"/>
  <c r="H1749" i="137"/>
  <c r="H1748" i="137"/>
  <c r="H1747" i="137"/>
  <c r="H1746" i="137"/>
  <c r="H1745" i="137"/>
  <c r="H1744" i="137"/>
  <c r="H1743" i="137"/>
  <c r="H1742" i="137"/>
  <c r="H1741" i="137"/>
  <c r="H1740" i="137"/>
  <c r="H1739" i="137"/>
  <c r="H1738" i="137"/>
  <c r="H1737" i="137"/>
  <c r="H1736" i="137"/>
  <c r="H1735" i="137"/>
  <c r="H1734" i="137"/>
  <c r="H1733" i="137"/>
  <c r="H1732" i="137"/>
  <c r="H1731" i="137"/>
  <c r="H1730" i="137"/>
  <c r="H1729" i="137"/>
  <c r="H1728" i="137"/>
  <c r="H1727" i="137"/>
  <c r="H1726" i="137"/>
  <c r="H1725" i="137"/>
  <c r="H1724" i="137"/>
  <c r="H1723" i="137"/>
  <c r="H1722" i="137"/>
  <c r="H1721" i="137"/>
  <c r="H1720" i="137"/>
  <c r="H1719" i="137"/>
  <c r="H1718" i="137"/>
  <c r="H1717" i="137"/>
  <c r="H1716" i="137"/>
  <c r="H1715" i="137"/>
  <c r="H1714" i="137"/>
  <c r="H1713" i="137"/>
  <c r="H1712" i="137"/>
  <c r="H1711" i="137"/>
  <c r="H1710" i="137"/>
  <c r="H1709" i="137"/>
  <c r="H1708" i="137"/>
  <c r="H1707" i="137"/>
  <c r="H1706" i="137"/>
  <c r="H1705" i="137"/>
  <c r="H1704" i="137"/>
  <c r="H1703" i="137"/>
  <c r="H1702" i="137"/>
  <c r="H1701" i="137"/>
  <c r="H1700" i="137"/>
  <c r="H1699" i="137"/>
  <c r="H1698" i="137"/>
  <c r="H1697" i="137"/>
  <c r="H1696" i="137"/>
  <c r="H1695" i="137"/>
  <c r="H1694" i="137"/>
  <c r="H1693" i="137"/>
  <c r="H1692" i="137"/>
  <c r="H1691" i="137"/>
  <c r="H1690" i="137"/>
  <c r="H1689" i="137"/>
  <c r="H1688" i="137"/>
  <c r="H1687" i="137"/>
  <c r="H1686" i="137"/>
  <c r="H1685" i="137"/>
  <c r="H1684" i="137"/>
  <c r="H1683" i="137"/>
  <c r="H1682" i="137"/>
  <c r="H1681" i="137"/>
  <c r="H1680" i="137"/>
  <c r="H1679" i="137"/>
  <c r="H1678" i="137"/>
  <c r="H1677" i="137"/>
  <c r="H1676" i="137"/>
  <c r="H1675" i="137"/>
  <c r="H1674" i="137"/>
  <c r="H1673" i="137"/>
  <c r="H1672" i="137"/>
  <c r="H1671" i="137"/>
  <c r="H1670" i="137"/>
  <c r="H1669" i="137"/>
  <c r="H1668" i="137"/>
  <c r="H1667" i="137"/>
  <c r="H1666" i="137"/>
  <c r="H1665" i="137"/>
  <c r="H1664" i="137"/>
  <c r="H1663" i="137"/>
  <c r="H1662" i="137"/>
  <c r="H1661" i="137"/>
  <c r="H1660" i="137"/>
  <c r="H1659" i="137"/>
  <c r="H1658" i="137"/>
  <c r="H1657" i="137"/>
  <c r="H1656" i="137"/>
  <c r="H1655" i="137"/>
  <c r="H1654" i="137"/>
  <c r="H1653" i="137"/>
  <c r="H1652" i="137"/>
  <c r="H1651" i="137"/>
  <c r="H1650" i="137"/>
  <c r="H1649" i="137"/>
  <c r="H1648" i="137"/>
  <c r="H1647" i="137"/>
  <c r="H1646" i="137"/>
  <c r="H1645" i="137"/>
  <c r="H1644" i="137"/>
  <c r="H1643" i="137"/>
  <c r="H1642" i="137"/>
  <c r="H1641" i="137"/>
  <c r="H1640" i="137"/>
  <c r="H1639" i="137"/>
  <c r="H1638" i="137"/>
  <c r="H1637" i="137"/>
  <c r="H1636" i="137"/>
  <c r="H1635" i="137"/>
  <c r="H1634" i="137"/>
  <c r="H1633" i="137"/>
  <c r="H1632" i="137"/>
  <c r="H1631" i="137"/>
  <c r="H1630" i="137"/>
  <c r="H1629" i="137"/>
  <c r="H1628" i="137"/>
  <c r="H1627" i="137"/>
  <c r="H1626" i="137"/>
  <c r="H1625" i="137"/>
  <c r="H1624" i="137"/>
  <c r="H1623" i="137"/>
  <c r="H1622" i="137"/>
  <c r="H1621" i="137"/>
  <c r="H1620" i="137"/>
  <c r="H1619" i="137"/>
  <c r="H1618" i="137"/>
  <c r="H1617" i="137"/>
  <c r="H1616" i="137"/>
  <c r="H1615" i="137"/>
  <c r="H1614" i="137"/>
  <c r="H1613" i="137"/>
  <c r="H1612" i="137"/>
  <c r="H1611" i="137"/>
  <c r="H1610" i="137"/>
  <c r="H1609" i="137"/>
  <c r="H1608" i="137"/>
  <c r="H1607" i="137"/>
  <c r="H1606" i="137"/>
  <c r="H1605" i="137"/>
  <c r="H1604" i="137"/>
  <c r="H1603" i="137"/>
  <c r="H1602" i="137"/>
  <c r="H1601" i="137"/>
  <c r="H1600" i="137"/>
  <c r="H1599" i="137"/>
  <c r="H1598" i="137"/>
  <c r="H1597" i="137"/>
  <c r="H1596" i="137"/>
  <c r="H1595" i="137"/>
  <c r="H1594" i="137"/>
  <c r="H1593" i="137"/>
  <c r="H1592" i="137"/>
  <c r="H1591" i="137"/>
  <c r="H1590" i="137"/>
  <c r="H1589" i="137"/>
  <c r="H1588" i="137"/>
  <c r="H1587" i="137"/>
  <c r="H1586" i="137"/>
  <c r="H1585" i="137"/>
  <c r="H1584" i="137"/>
  <c r="H1583" i="137"/>
  <c r="H1582" i="137"/>
  <c r="H1581" i="137"/>
  <c r="H1580" i="137"/>
  <c r="H1579" i="137"/>
  <c r="H1578" i="137"/>
  <c r="H1577" i="137"/>
  <c r="H1576" i="137"/>
  <c r="H1575" i="137"/>
  <c r="H1574" i="137"/>
  <c r="H1573" i="137"/>
  <c r="H1572" i="137"/>
  <c r="H1571" i="137"/>
  <c r="H1570" i="137"/>
  <c r="H1569" i="137"/>
  <c r="H1568" i="137"/>
  <c r="H1567" i="137"/>
  <c r="H1566" i="137"/>
  <c r="H1565" i="137"/>
  <c r="H1564" i="137"/>
  <c r="H1563" i="137"/>
  <c r="H1562" i="137"/>
  <c r="H1561" i="137"/>
  <c r="H1560" i="137"/>
  <c r="H1559" i="137"/>
  <c r="H1558" i="137"/>
  <c r="H1557" i="137"/>
  <c r="H1556" i="137"/>
  <c r="H1555" i="137"/>
  <c r="H1554" i="137"/>
  <c r="H1553" i="137"/>
  <c r="H1552" i="137"/>
  <c r="H1551" i="137"/>
  <c r="H1550" i="137"/>
  <c r="H1549" i="137"/>
  <c r="H1548" i="137"/>
  <c r="H1547" i="137"/>
  <c r="H1546" i="137"/>
  <c r="H1545" i="137"/>
  <c r="H1544" i="137"/>
  <c r="H1543" i="137"/>
  <c r="H1542" i="137"/>
  <c r="H1541" i="137"/>
  <c r="H1540" i="137"/>
  <c r="H1539" i="137"/>
  <c r="H1538" i="137"/>
  <c r="H1537" i="137"/>
  <c r="H1536" i="137"/>
  <c r="H1535" i="137"/>
  <c r="H1534" i="137"/>
  <c r="H1533" i="137"/>
  <c r="H1532" i="137"/>
  <c r="H1531" i="137"/>
  <c r="H1530" i="137"/>
  <c r="H1529" i="137"/>
  <c r="H1528" i="137"/>
  <c r="H1527" i="137"/>
  <c r="H1526" i="137"/>
  <c r="H1525" i="137"/>
  <c r="H1524" i="137"/>
  <c r="H1523" i="137"/>
  <c r="H1522" i="137"/>
  <c r="H1521" i="137"/>
  <c r="H1520" i="137"/>
  <c r="H1519" i="137"/>
  <c r="H1518" i="137"/>
  <c r="H1517" i="137"/>
  <c r="H1516" i="137"/>
  <c r="H1515" i="137"/>
  <c r="H1514" i="137"/>
  <c r="H1513" i="137"/>
  <c r="H1512" i="137"/>
  <c r="H1511" i="137"/>
  <c r="H1510" i="137"/>
  <c r="H1509" i="137"/>
  <c r="H1508" i="137"/>
  <c r="H1507" i="137"/>
  <c r="H1506" i="137"/>
  <c r="H1505" i="137"/>
  <c r="H1504" i="137"/>
  <c r="H1503" i="137"/>
  <c r="H1502" i="137"/>
  <c r="H1501" i="137"/>
  <c r="H1500" i="137"/>
  <c r="H1499" i="137"/>
  <c r="H1498" i="137"/>
  <c r="H1497" i="137"/>
  <c r="H1496" i="137"/>
  <c r="H1495" i="137"/>
  <c r="H1494" i="137"/>
  <c r="H1493" i="137"/>
  <c r="H1492" i="137"/>
  <c r="H1491" i="137"/>
  <c r="H1490" i="137"/>
  <c r="H1489" i="137"/>
  <c r="H1488" i="137"/>
  <c r="H1487" i="137"/>
  <c r="H1486" i="137"/>
  <c r="H1485" i="137"/>
  <c r="H1484" i="137"/>
  <c r="H1483" i="137"/>
  <c r="H1482" i="137"/>
  <c r="H1481" i="137"/>
  <c r="H1480" i="137"/>
  <c r="H1479" i="137"/>
  <c r="H1478" i="137"/>
  <c r="H1477" i="137"/>
  <c r="H1476" i="137"/>
  <c r="H1475" i="137"/>
  <c r="H1474" i="137"/>
  <c r="H1473" i="137"/>
  <c r="H1472" i="137"/>
  <c r="H1471" i="137"/>
  <c r="H1470" i="137"/>
  <c r="H1469" i="137"/>
  <c r="H1468" i="137"/>
  <c r="H1467" i="137"/>
  <c r="H1466" i="137"/>
  <c r="H1465" i="137"/>
  <c r="H1464" i="137"/>
  <c r="H1463" i="137"/>
  <c r="H1462" i="137"/>
  <c r="H1461" i="137"/>
  <c r="H1460" i="137"/>
  <c r="H1459" i="137"/>
  <c r="H1458" i="137"/>
  <c r="H1457" i="137"/>
  <c r="H1456" i="137"/>
  <c r="H1455" i="137"/>
  <c r="H1454" i="137"/>
  <c r="H1453" i="137"/>
  <c r="H1452" i="137"/>
  <c r="H1451" i="137"/>
  <c r="H1450" i="137"/>
  <c r="H1449" i="137"/>
  <c r="H1448" i="137"/>
  <c r="H1447" i="137"/>
  <c r="H1446" i="137"/>
  <c r="H1445" i="137"/>
  <c r="H1444" i="137"/>
  <c r="H1443" i="137"/>
  <c r="H1442" i="137"/>
  <c r="H1441" i="137"/>
  <c r="H1440" i="137"/>
  <c r="H1439" i="137"/>
  <c r="H1438" i="137"/>
  <c r="H1437" i="137"/>
  <c r="H1436" i="137"/>
  <c r="H1435" i="137"/>
  <c r="H1434" i="137"/>
  <c r="H1433" i="137"/>
  <c r="H1432" i="137"/>
  <c r="H1431" i="137"/>
  <c r="H1430" i="137"/>
  <c r="H1429" i="137"/>
  <c r="H1428" i="137"/>
  <c r="H1427" i="137"/>
  <c r="H1426" i="137"/>
  <c r="H1425" i="137"/>
  <c r="H1424" i="137"/>
  <c r="H1423" i="137"/>
  <c r="H1422" i="137"/>
  <c r="H1421" i="137"/>
  <c r="H1420" i="137"/>
  <c r="H1419" i="137"/>
  <c r="H1418" i="137"/>
  <c r="H1417" i="137"/>
  <c r="H1416" i="137"/>
  <c r="H1415" i="137"/>
  <c r="H1414" i="137"/>
  <c r="H1413" i="137"/>
  <c r="H1412" i="137"/>
  <c r="H1411" i="137"/>
  <c r="H1410" i="137"/>
  <c r="H1409" i="137"/>
  <c r="H1408" i="137"/>
  <c r="H1407" i="137"/>
  <c r="H1406" i="137"/>
  <c r="H1405" i="137"/>
  <c r="H1404" i="137"/>
  <c r="H1403" i="137"/>
  <c r="H1402" i="137"/>
  <c r="H1401" i="137"/>
  <c r="H1400" i="137"/>
  <c r="H1399" i="137"/>
  <c r="H1398" i="137"/>
  <c r="H1397" i="137"/>
  <c r="H1396" i="137"/>
  <c r="H1395" i="137"/>
  <c r="H1394" i="137"/>
  <c r="H1393" i="137"/>
  <c r="H1392" i="137"/>
  <c r="H1391" i="137"/>
  <c r="H1390" i="137"/>
  <c r="H1389" i="137"/>
  <c r="H1388" i="137"/>
  <c r="H1387" i="137"/>
  <c r="H1386" i="137"/>
  <c r="H1385" i="137"/>
  <c r="H1384" i="137"/>
  <c r="H1383" i="137"/>
  <c r="H1382" i="137"/>
  <c r="H1381" i="137"/>
  <c r="H1380" i="137"/>
  <c r="H1379" i="137"/>
  <c r="H1378" i="137"/>
  <c r="H1377" i="137"/>
  <c r="H1376" i="137"/>
  <c r="H1375" i="137"/>
  <c r="H1374" i="137"/>
  <c r="H1373" i="137"/>
  <c r="H1372" i="137"/>
  <c r="H1371" i="137"/>
  <c r="H1370" i="137"/>
  <c r="H1369" i="137"/>
  <c r="H1368" i="137"/>
  <c r="H1367" i="137"/>
  <c r="H1366" i="137"/>
  <c r="H1365" i="137"/>
  <c r="H1364" i="137"/>
  <c r="H1363" i="137"/>
  <c r="H1362" i="137"/>
  <c r="H1361" i="137"/>
  <c r="H1360" i="137"/>
  <c r="H1359" i="137"/>
  <c r="H1358" i="137"/>
  <c r="H1357" i="137"/>
  <c r="H1356" i="137"/>
  <c r="H1355" i="137"/>
  <c r="H1354" i="137"/>
  <c r="H1353" i="137"/>
  <c r="H1352" i="137"/>
  <c r="H1351" i="137"/>
  <c r="H1350" i="137"/>
  <c r="H1349" i="137"/>
  <c r="H1348" i="137"/>
  <c r="H1347" i="137"/>
  <c r="H1346" i="137"/>
  <c r="H1345" i="137"/>
  <c r="H1344" i="137"/>
  <c r="H1343" i="137"/>
  <c r="H1342" i="137"/>
  <c r="H1341" i="137"/>
  <c r="H1340" i="137"/>
  <c r="H1339" i="137"/>
  <c r="H1338" i="137"/>
  <c r="H1337" i="137"/>
  <c r="H1336" i="137"/>
  <c r="H1335" i="137"/>
  <c r="H1334" i="137"/>
  <c r="H1333" i="137"/>
  <c r="H1332" i="137"/>
  <c r="H1331" i="137"/>
  <c r="H1330" i="137"/>
  <c r="H1329" i="137"/>
  <c r="H1328" i="137"/>
  <c r="H1327" i="137"/>
  <c r="H1326" i="137"/>
  <c r="H1325" i="137"/>
  <c r="H1324" i="137"/>
  <c r="H1323" i="137"/>
  <c r="H1322" i="137"/>
  <c r="H1321" i="137"/>
  <c r="H1320" i="137"/>
  <c r="H1319" i="137"/>
  <c r="H1318" i="137"/>
  <c r="H1317" i="137"/>
  <c r="H1316" i="137"/>
  <c r="H1315" i="137"/>
  <c r="H1314" i="137"/>
  <c r="H1313" i="137"/>
  <c r="H1312" i="137"/>
  <c r="H1311" i="137"/>
  <c r="H1310" i="137"/>
  <c r="H1309" i="137"/>
  <c r="H1308" i="137"/>
  <c r="H1307" i="137"/>
  <c r="H1306" i="137"/>
  <c r="H1305" i="137"/>
  <c r="H1304" i="137"/>
  <c r="H1303" i="137"/>
  <c r="H1302" i="137"/>
  <c r="H1301" i="137"/>
  <c r="H1300" i="137"/>
  <c r="H1299" i="137"/>
  <c r="H1298" i="137"/>
  <c r="H1297" i="137"/>
  <c r="H1296" i="137"/>
  <c r="H1295" i="137"/>
  <c r="H1294" i="137"/>
  <c r="H1293" i="137"/>
  <c r="H1292" i="137"/>
  <c r="H1291" i="137"/>
  <c r="H1290" i="137"/>
  <c r="H1289" i="137"/>
  <c r="H1288" i="137"/>
  <c r="H1287" i="137"/>
  <c r="H1286" i="137"/>
  <c r="H1285" i="137"/>
  <c r="H1284" i="137"/>
  <c r="H1283" i="137"/>
  <c r="H1282" i="137"/>
  <c r="H1281" i="137"/>
  <c r="H1280" i="137"/>
  <c r="H1279" i="137"/>
  <c r="H1278" i="137"/>
  <c r="H1277" i="137"/>
  <c r="H1276" i="137"/>
  <c r="H1275" i="137"/>
  <c r="H1274" i="137"/>
  <c r="H1273" i="137"/>
  <c r="H1272" i="137"/>
  <c r="H1271" i="137"/>
  <c r="H1270" i="137"/>
  <c r="H1269" i="137"/>
  <c r="H1268" i="137"/>
  <c r="H1267" i="137"/>
  <c r="H1266" i="137"/>
  <c r="H1265" i="137"/>
  <c r="H1264" i="137"/>
  <c r="H1263" i="137"/>
  <c r="H1262" i="137"/>
  <c r="H1261" i="137"/>
  <c r="H1260" i="137"/>
  <c r="H1259" i="137"/>
  <c r="H1258" i="137"/>
  <c r="H1257" i="137"/>
  <c r="H1256" i="137"/>
  <c r="H1255" i="137"/>
  <c r="H1254" i="137"/>
  <c r="H1253" i="137"/>
  <c r="H1252" i="137"/>
  <c r="H1251" i="137"/>
  <c r="H1250" i="137"/>
  <c r="H1249" i="137"/>
  <c r="H1248" i="137"/>
  <c r="H1247" i="137"/>
  <c r="H1246" i="137"/>
  <c r="H1245" i="137"/>
  <c r="H1244" i="137"/>
  <c r="H1243" i="137"/>
  <c r="H1242" i="137"/>
  <c r="H1241" i="137"/>
  <c r="H1240" i="137"/>
  <c r="H1239" i="137"/>
  <c r="H1238" i="137"/>
  <c r="H1237" i="137"/>
  <c r="H1236" i="137"/>
  <c r="H1235" i="137"/>
  <c r="H1234" i="137"/>
  <c r="H1233" i="137"/>
  <c r="H1232" i="137"/>
  <c r="H1231" i="137"/>
  <c r="H1230" i="137"/>
  <c r="H1229" i="137"/>
  <c r="H1228" i="137"/>
  <c r="H1227" i="137"/>
  <c r="H1226" i="137"/>
  <c r="H1225" i="137"/>
  <c r="H1224" i="137"/>
  <c r="H1223" i="137"/>
  <c r="H1222" i="137"/>
  <c r="H1221" i="137"/>
  <c r="H1220" i="137"/>
  <c r="H1219" i="137"/>
  <c r="H1218" i="137"/>
  <c r="H1217" i="137"/>
  <c r="H1216" i="137"/>
  <c r="H1215" i="137"/>
  <c r="H1214" i="137"/>
  <c r="H1213" i="137"/>
  <c r="H1212" i="137"/>
  <c r="H1211" i="137"/>
  <c r="H1210" i="137"/>
  <c r="H1209" i="137"/>
  <c r="H1208" i="137"/>
  <c r="H1207" i="137"/>
  <c r="H1206" i="137"/>
  <c r="H1205" i="137"/>
  <c r="H1204" i="137"/>
  <c r="H1203" i="137"/>
  <c r="H1202" i="137"/>
  <c r="H1201" i="137"/>
  <c r="H1200" i="137"/>
  <c r="H1199" i="137"/>
  <c r="H1198" i="137"/>
  <c r="H1197" i="137"/>
  <c r="H1196" i="137"/>
  <c r="H1195" i="137"/>
  <c r="H1194" i="137"/>
  <c r="H1193" i="137"/>
  <c r="H1192" i="137"/>
  <c r="H1191" i="137"/>
  <c r="H1190" i="137"/>
  <c r="H1189" i="137"/>
  <c r="H1188" i="137"/>
  <c r="H1187" i="137"/>
  <c r="H1186" i="137"/>
  <c r="H1185" i="137"/>
  <c r="H1184" i="137"/>
  <c r="H1183" i="137"/>
  <c r="H1182" i="137"/>
  <c r="H1181" i="137"/>
  <c r="H1180" i="137"/>
  <c r="H1179" i="137"/>
  <c r="H1178" i="137"/>
  <c r="H1177" i="137"/>
  <c r="H1176" i="137"/>
  <c r="H1175" i="137"/>
  <c r="H1174" i="137"/>
  <c r="H1173" i="137"/>
  <c r="H1172" i="137"/>
  <c r="H1171" i="137"/>
  <c r="H1170" i="137"/>
  <c r="H1169" i="137"/>
  <c r="H1168" i="137"/>
  <c r="H1167" i="137"/>
  <c r="H1166" i="137"/>
  <c r="H1165" i="137"/>
  <c r="H1164" i="137"/>
  <c r="H1163" i="137"/>
  <c r="H1162" i="137"/>
  <c r="H1161" i="137"/>
  <c r="H1160" i="137"/>
  <c r="H1159" i="137"/>
  <c r="H1158" i="137"/>
  <c r="H1157" i="137"/>
  <c r="H1156" i="137"/>
  <c r="H1155" i="137"/>
  <c r="H1154" i="137"/>
  <c r="H1153" i="137"/>
  <c r="H1152" i="137"/>
  <c r="H1151" i="137"/>
  <c r="H1150" i="137"/>
  <c r="H1149" i="137"/>
  <c r="H1148" i="137"/>
  <c r="H1147" i="137"/>
  <c r="H1146" i="137"/>
  <c r="H1145" i="137"/>
  <c r="H1144" i="137"/>
  <c r="H1143" i="137"/>
  <c r="H1142" i="137"/>
  <c r="H1141" i="137"/>
  <c r="H1140" i="137"/>
  <c r="H1139" i="137"/>
  <c r="H1138" i="137"/>
  <c r="H1137" i="137"/>
  <c r="H1136" i="137"/>
  <c r="H1135" i="137"/>
  <c r="H1134" i="137"/>
  <c r="H1133" i="137"/>
  <c r="H1132" i="137"/>
  <c r="H1131" i="137"/>
  <c r="H1130" i="137"/>
  <c r="H1129" i="137"/>
  <c r="H1128" i="137"/>
  <c r="H1127" i="137"/>
  <c r="H1126" i="137"/>
  <c r="H1125" i="137"/>
  <c r="H1124" i="137"/>
  <c r="H1123" i="137"/>
  <c r="H1122" i="137"/>
  <c r="H1121" i="137"/>
  <c r="H1120" i="137"/>
  <c r="H1119" i="137"/>
  <c r="H1118" i="137"/>
  <c r="H1117" i="137"/>
  <c r="H1116" i="137"/>
  <c r="H1115" i="137"/>
  <c r="H1114" i="137"/>
  <c r="H1113" i="137"/>
  <c r="H1112" i="137"/>
  <c r="H1111" i="137"/>
  <c r="H1110" i="137"/>
  <c r="H1109" i="137"/>
  <c r="H1108" i="137"/>
  <c r="H1107" i="137"/>
  <c r="H1106" i="137"/>
  <c r="H1105" i="137"/>
  <c r="H1104" i="137"/>
  <c r="H1103" i="137"/>
  <c r="H1102" i="137"/>
  <c r="H1101" i="137"/>
  <c r="H1100" i="137"/>
  <c r="H1099" i="137"/>
  <c r="H1098" i="137"/>
  <c r="H1097" i="137"/>
  <c r="H1096" i="137"/>
  <c r="H1095" i="137"/>
  <c r="H1094" i="137"/>
  <c r="H1093" i="137"/>
  <c r="H1092" i="137"/>
  <c r="H1091" i="137"/>
  <c r="H1090" i="137"/>
  <c r="H1089" i="137"/>
  <c r="H1088" i="137"/>
  <c r="H1087" i="137"/>
  <c r="H1086" i="137"/>
  <c r="H1085" i="137"/>
  <c r="H1084" i="137"/>
  <c r="H1083" i="137"/>
  <c r="H1082" i="137"/>
  <c r="H1081" i="137"/>
  <c r="H1080" i="137"/>
  <c r="H1079" i="137"/>
  <c r="H1078" i="137"/>
  <c r="H1077" i="137"/>
  <c r="H1076" i="137"/>
  <c r="H1075" i="137"/>
  <c r="H1074" i="137"/>
  <c r="H1073" i="137"/>
  <c r="H1072" i="137"/>
  <c r="H1071" i="137"/>
  <c r="H1070" i="137"/>
  <c r="H1069" i="137"/>
  <c r="H1068" i="137"/>
  <c r="H1067" i="137"/>
  <c r="H1066" i="137"/>
  <c r="H1065" i="137"/>
  <c r="H1064" i="137"/>
  <c r="H1063" i="137"/>
  <c r="H1062" i="137"/>
  <c r="H1061" i="137"/>
  <c r="H1060" i="137"/>
  <c r="H1059" i="137"/>
  <c r="H1058" i="137"/>
  <c r="H1057" i="137"/>
  <c r="H1056" i="137"/>
  <c r="H1055" i="137"/>
  <c r="H1054" i="137"/>
  <c r="H1053" i="137"/>
  <c r="H1052" i="137"/>
  <c r="H1051" i="137"/>
  <c r="H1050" i="137"/>
  <c r="H1049" i="137"/>
  <c r="H1048" i="137"/>
  <c r="H1047" i="137"/>
  <c r="H1046" i="137"/>
  <c r="H1045" i="137"/>
  <c r="H1044" i="137"/>
  <c r="H1043" i="137"/>
  <c r="H1042" i="137"/>
  <c r="H1041" i="137"/>
  <c r="H1040" i="137"/>
  <c r="H1039" i="137"/>
  <c r="H1038" i="137"/>
  <c r="H1037" i="137"/>
  <c r="H1036" i="137"/>
  <c r="H1035" i="137"/>
  <c r="H1034" i="137"/>
  <c r="H1033" i="137"/>
  <c r="H1032" i="137"/>
  <c r="H1031" i="137"/>
  <c r="H1030" i="137"/>
  <c r="H1029" i="137"/>
  <c r="H1028" i="137"/>
  <c r="H1027" i="137"/>
  <c r="H1026" i="137"/>
  <c r="H1025" i="137"/>
  <c r="H1024" i="137"/>
  <c r="H1023" i="137"/>
  <c r="H1022" i="137"/>
  <c r="H1021" i="137"/>
  <c r="H1020" i="137"/>
  <c r="H1019" i="137"/>
  <c r="H1018" i="137"/>
  <c r="H1017" i="137"/>
  <c r="H1016" i="137"/>
  <c r="H1015" i="137"/>
  <c r="H1014" i="137"/>
  <c r="H1013" i="137"/>
  <c r="H1012" i="137"/>
  <c r="H1011" i="137"/>
  <c r="H1010" i="137"/>
  <c r="H1009" i="137"/>
  <c r="H1008" i="137"/>
  <c r="H1007" i="137"/>
  <c r="H1006" i="137"/>
  <c r="H1005" i="137"/>
  <c r="H1004" i="137"/>
  <c r="H1003" i="137"/>
  <c r="H1002" i="137"/>
  <c r="H1001" i="137"/>
  <c r="H1000" i="137"/>
  <c r="H999" i="137"/>
  <c r="H998" i="137"/>
  <c r="H997" i="137"/>
  <c r="H996" i="137"/>
  <c r="H995" i="137"/>
  <c r="H994" i="137"/>
  <c r="H993" i="137"/>
  <c r="H992" i="137"/>
  <c r="H991" i="137"/>
  <c r="H990" i="137"/>
  <c r="H989" i="137"/>
  <c r="H988" i="137"/>
  <c r="H987" i="137"/>
  <c r="H986" i="137"/>
  <c r="H985" i="137"/>
  <c r="H984" i="137"/>
  <c r="H983" i="137"/>
  <c r="H982" i="137"/>
  <c r="H981" i="137"/>
  <c r="H980" i="137"/>
  <c r="H979" i="137"/>
  <c r="H978" i="137"/>
  <c r="H977" i="137"/>
  <c r="H976" i="137"/>
  <c r="H975" i="137"/>
  <c r="H974" i="137"/>
  <c r="H973" i="137"/>
  <c r="H972" i="137"/>
  <c r="H971" i="137"/>
  <c r="H970" i="137"/>
  <c r="H969" i="137"/>
  <c r="H968" i="137"/>
  <c r="H967" i="137"/>
  <c r="H966" i="137"/>
  <c r="H965" i="137"/>
  <c r="H964" i="137"/>
  <c r="H963" i="137"/>
  <c r="H962" i="137"/>
  <c r="H961" i="137"/>
  <c r="H960" i="137"/>
  <c r="H959" i="137"/>
  <c r="H958" i="137"/>
  <c r="H957" i="137"/>
  <c r="H956" i="137"/>
  <c r="H955" i="137"/>
  <c r="H954" i="137"/>
  <c r="H953" i="137"/>
  <c r="H952" i="137"/>
  <c r="H951" i="137"/>
  <c r="H950" i="137"/>
  <c r="H949" i="137"/>
  <c r="H948" i="137"/>
  <c r="H947" i="137"/>
  <c r="H946" i="137"/>
  <c r="H945" i="137"/>
  <c r="H944" i="137"/>
  <c r="H943" i="137"/>
  <c r="H942" i="137"/>
  <c r="H941" i="137"/>
  <c r="H940" i="137"/>
  <c r="H939" i="137"/>
  <c r="H938" i="137"/>
  <c r="H937" i="137"/>
  <c r="H936" i="137"/>
  <c r="H935" i="137"/>
  <c r="H934" i="137"/>
  <c r="H933" i="137"/>
  <c r="H932" i="137"/>
  <c r="H931" i="137"/>
  <c r="H930" i="137"/>
  <c r="H929" i="137"/>
  <c r="H928" i="137"/>
  <c r="H927" i="137"/>
  <c r="H926" i="137"/>
  <c r="H925" i="137"/>
  <c r="H924" i="137"/>
  <c r="H923" i="137"/>
  <c r="H922" i="137"/>
  <c r="H921" i="137"/>
  <c r="H920" i="137"/>
  <c r="H919" i="137"/>
  <c r="H918" i="137"/>
  <c r="H917" i="137"/>
  <c r="H916" i="137"/>
  <c r="H915" i="137"/>
  <c r="H914" i="137"/>
  <c r="H913" i="137"/>
  <c r="H912" i="137"/>
  <c r="H911" i="137"/>
  <c r="H910" i="137"/>
  <c r="H909" i="137"/>
  <c r="H908" i="137"/>
  <c r="H907" i="137"/>
  <c r="H906" i="137"/>
  <c r="H905" i="137"/>
  <c r="H904" i="137"/>
  <c r="H903" i="137"/>
  <c r="H902" i="137"/>
  <c r="H901" i="137"/>
  <c r="H900" i="137"/>
  <c r="H899" i="137"/>
  <c r="H898" i="137"/>
  <c r="H897" i="137"/>
  <c r="H896" i="137"/>
  <c r="H895" i="137"/>
  <c r="H894" i="137"/>
  <c r="H893" i="137"/>
  <c r="H892" i="137"/>
  <c r="H891" i="137"/>
  <c r="H890" i="137"/>
  <c r="H889" i="137"/>
  <c r="H888" i="137"/>
  <c r="H887" i="137"/>
  <c r="H886" i="137"/>
  <c r="H885" i="137"/>
  <c r="H884" i="137"/>
  <c r="H883" i="137"/>
  <c r="H882" i="137"/>
  <c r="H881" i="137"/>
  <c r="H880" i="137"/>
  <c r="H879" i="137"/>
  <c r="H878" i="137"/>
  <c r="H877" i="137"/>
  <c r="H876" i="137"/>
  <c r="H875" i="137"/>
  <c r="H874" i="137"/>
  <c r="H873" i="137"/>
  <c r="H872" i="137"/>
  <c r="H871" i="137"/>
  <c r="H870" i="137"/>
  <c r="H869" i="137"/>
  <c r="H868" i="137"/>
  <c r="H867" i="137"/>
  <c r="H866" i="137"/>
  <c r="H865" i="137"/>
  <c r="H864" i="137"/>
  <c r="H863" i="137"/>
  <c r="H862" i="137"/>
  <c r="H861" i="137"/>
  <c r="H860" i="137"/>
  <c r="H859" i="137"/>
  <c r="H858" i="137"/>
  <c r="H857" i="137"/>
  <c r="H856" i="137"/>
  <c r="H855" i="137"/>
  <c r="H854" i="137"/>
  <c r="H853" i="137"/>
  <c r="H852" i="137"/>
  <c r="H851" i="137"/>
  <c r="H850" i="137"/>
  <c r="H849" i="137"/>
  <c r="H848" i="137"/>
  <c r="H847" i="137"/>
  <c r="H846" i="137"/>
  <c r="H845" i="137"/>
  <c r="H844" i="137"/>
  <c r="H843" i="137"/>
  <c r="H842" i="137"/>
  <c r="H841" i="137"/>
  <c r="H840" i="137"/>
  <c r="H839" i="137"/>
  <c r="H838" i="137"/>
  <c r="H837" i="137"/>
  <c r="H836" i="137"/>
  <c r="H835" i="137"/>
  <c r="H834" i="137"/>
  <c r="H833" i="137"/>
  <c r="H832" i="137"/>
  <c r="H831" i="137"/>
  <c r="H830" i="137"/>
  <c r="H829" i="137"/>
  <c r="H828" i="137"/>
  <c r="H827" i="137"/>
  <c r="H826" i="137"/>
  <c r="H825" i="137"/>
  <c r="H824" i="137"/>
  <c r="H823" i="137"/>
  <c r="H822" i="137"/>
  <c r="H821" i="137"/>
  <c r="H820" i="137"/>
  <c r="H819" i="137"/>
  <c r="H818" i="137"/>
  <c r="H817" i="137"/>
  <c r="H816" i="137"/>
  <c r="H815" i="137"/>
  <c r="H814" i="137"/>
  <c r="H813" i="137"/>
  <c r="H812" i="137"/>
  <c r="H811" i="137"/>
  <c r="H810" i="137"/>
  <c r="H809" i="137"/>
  <c r="H808" i="137"/>
  <c r="H807" i="137"/>
  <c r="H806" i="137"/>
  <c r="H805" i="137"/>
  <c r="H804" i="137"/>
  <c r="H803" i="137"/>
  <c r="H802" i="137"/>
  <c r="H801" i="137"/>
  <c r="H800" i="137"/>
  <c r="H799" i="137"/>
  <c r="H798" i="137"/>
  <c r="H797" i="137"/>
  <c r="H796" i="137"/>
  <c r="H795" i="137"/>
  <c r="H794" i="137"/>
  <c r="H793" i="137"/>
  <c r="H792" i="137"/>
  <c r="H791" i="137"/>
  <c r="H790" i="137"/>
  <c r="H789" i="137"/>
  <c r="H788" i="137"/>
  <c r="H787" i="137"/>
  <c r="H786" i="137"/>
  <c r="H785" i="137"/>
  <c r="H784" i="137"/>
  <c r="H783" i="137"/>
  <c r="H782" i="137"/>
  <c r="H781" i="137"/>
  <c r="H780" i="137"/>
  <c r="H779" i="137"/>
  <c r="H778" i="137"/>
  <c r="H777" i="137"/>
  <c r="H776" i="137"/>
  <c r="H775" i="137"/>
  <c r="H774" i="137"/>
  <c r="H773" i="137"/>
  <c r="H772" i="137"/>
  <c r="H771" i="137"/>
  <c r="H770" i="137"/>
  <c r="H769" i="137"/>
  <c r="H768" i="137"/>
  <c r="H767" i="137"/>
  <c r="H766" i="137"/>
  <c r="H765" i="137"/>
  <c r="H764" i="137"/>
  <c r="H763" i="137"/>
  <c r="H762" i="137"/>
  <c r="H761" i="137"/>
  <c r="H760" i="137"/>
  <c r="H759" i="137"/>
  <c r="H758" i="137"/>
  <c r="H757" i="137"/>
  <c r="H756" i="137"/>
  <c r="H755" i="137"/>
  <c r="H754" i="137"/>
  <c r="H753" i="137"/>
  <c r="H752" i="137"/>
  <c r="H751" i="137"/>
  <c r="H750" i="137"/>
  <c r="H749" i="137"/>
  <c r="H748" i="137"/>
  <c r="H747" i="137"/>
  <c r="H746" i="137"/>
  <c r="H745" i="137"/>
  <c r="H744" i="137"/>
  <c r="H743" i="137"/>
  <c r="H742" i="137"/>
  <c r="H741" i="137"/>
  <c r="H740" i="137"/>
  <c r="H739" i="137"/>
  <c r="H738" i="137"/>
  <c r="H737" i="137"/>
  <c r="H736" i="137"/>
  <c r="H735" i="137"/>
  <c r="H734" i="137"/>
  <c r="H733" i="137"/>
  <c r="H732" i="137"/>
  <c r="H731" i="137"/>
  <c r="H730" i="137"/>
  <c r="H729" i="137"/>
  <c r="H728" i="137"/>
  <c r="H727" i="137"/>
  <c r="H726" i="137"/>
  <c r="H725" i="137"/>
  <c r="H724" i="137"/>
  <c r="H723" i="137"/>
  <c r="H722" i="137"/>
  <c r="H721" i="137"/>
  <c r="H720" i="137"/>
  <c r="H719" i="137"/>
  <c r="H718" i="137"/>
  <c r="H717" i="137"/>
  <c r="H716" i="137"/>
  <c r="H715" i="137"/>
  <c r="H714" i="137"/>
  <c r="H713" i="137"/>
  <c r="H712" i="137"/>
  <c r="H711" i="137"/>
  <c r="H710" i="137"/>
  <c r="H709" i="137"/>
  <c r="H708" i="137"/>
  <c r="H707" i="137"/>
  <c r="H706" i="137"/>
  <c r="H705" i="137"/>
  <c r="H704" i="137"/>
  <c r="H703" i="137"/>
  <c r="H702" i="137"/>
  <c r="H701" i="137"/>
  <c r="H700" i="137"/>
  <c r="H699" i="137"/>
  <c r="H698" i="137"/>
  <c r="H697" i="137"/>
  <c r="H696" i="137"/>
  <c r="H695" i="137"/>
  <c r="H694" i="137"/>
  <c r="H693" i="137"/>
  <c r="H692" i="137"/>
  <c r="H691" i="137"/>
  <c r="H690" i="137"/>
  <c r="H689" i="137"/>
  <c r="H688" i="137"/>
  <c r="H687" i="137"/>
  <c r="H686" i="137"/>
  <c r="H685" i="137"/>
  <c r="H684" i="137"/>
  <c r="H683" i="137"/>
  <c r="H682" i="137"/>
  <c r="H681" i="137"/>
  <c r="H680" i="137"/>
  <c r="H679" i="137"/>
  <c r="H678" i="137"/>
  <c r="H677" i="137"/>
  <c r="H676" i="137"/>
  <c r="H675" i="137"/>
  <c r="H674" i="137"/>
  <c r="H673" i="137"/>
  <c r="H672" i="137"/>
  <c r="H671" i="137"/>
  <c r="H670" i="137"/>
  <c r="H669" i="137"/>
  <c r="H668" i="137"/>
  <c r="H667" i="137"/>
  <c r="H666" i="137"/>
  <c r="H665" i="137"/>
  <c r="H664" i="137"/>
  <c r="H663" i="137"/>
  <c r="H662" i="137"/>
  <c r="H661" i="137"/>
  <c r="H660" i="137"/>
  <c r="H659" i="137"/>
  <c r="H658" i="137"/>
  <c r="H657" i="137"/>
  <c r="H656" i="137"/>
  <c r="H655" i="137"/>
  <c r="H654" i="137"/>
  <c r="H653" i="137"/>
  <c r="H652" i="137"/>
  <c r="H651" i="137"/>
  <c r="H650" i="137"/>
  <c r="H649" i="137"/>
  <c r="H648" i="137"/>
  <c r="H647" i="137"/>
  <c r="H646" i="137"/>
  <c r="H645" i="137"/>
  <c r="H644" i="137"/>
  <c r="H643" i="137"/>
  <c r="H642" i="137"/>
  <c r="H641" i="137"/>
  <c r="H640" i="137"/>
  <c r="H639" i="137"/>
  <c r="H638" i="137"/>
  <c r="H637" i="137"/>
  <c r="H636" i="137"/>
  <c r="H635" i="137"/>
  <c r="H634" i="137"/>
  <c r="H633" i="137"/>
  <c r="H632" i="137"/>
  <c r="H631" i="137"/>
  <c r="H630" i="137"/>
  <c r="H629" i="137"/>
  <c r="H628" i="137"/>
  <c r="H627" i="137"/>
  <c r="H626" i="137"/>
  <c r="H625" i="137"/>
  <c r="H624" i="137"/>
  <c r="H623" i="137"/>
  <c r="H622" i="137"/>
  <c r="H621" i="137"/>
  <c r="H620" i="137"/>
  <c r="H619" i="137"/>
  <c r="H618" i="137"/>
  <c r="H617" i="137"/>
  <c r="H616" i="137"/>
  <c r="H615" i="137"/>
  <c r="H614" i="137"/>
  <c r="H613" i="137"/>
  <c r="H612" i="137"/>
  <c r="H611" i="137"/>
  <c r="H610" i="137"/>
  <c r="H609" i="137"/>
  <c r="H608" i="137"/>
  <c r="H607" i="137"/>
  <c r="H606" i="137"/>
  <c r="H605" i="137"/>
  <c r="H604" i="137"/>
  <c r="H603" i="137"/>
  <c r="H602" i="137"/>
  <c r="H601" i="137"/>
  <c r="H600" i="137"/>
  <c r="H599" i="137"/>
  <c r="H598" i="137"/>
  <c r="H597" i="137"/>
  <c r="H596" i="137"/>
  <c r="H595" i="137"/>
  <c r="H594" i="137"/>
  <c r="H593" i="137"/>
  <c r="H592" i="137"/>
  <c r="H591" i="137"/>
  <c r="H590" i="137"/>
  <c r="H589" i="137"/>
  <c r="H588" i="137"/>
  <c r="H587" i="137"/>
  <c r="H586" i="137"/>
  <c r="H585" i="137"/>
  <c r="H584" i="137"/>
  <c r="H583" i="137"/>
  <c r="H582" i="137"/>
  <c r="H581" i="137"/>
  <c r="H580" i="137"/>
  <c r="H579" i="137"/>
  <c r="H578" i="137"/>
  <c r="H577" i="137"/>
  <c r="H576" i="137"/>
  <c r="H575" i="137"/>
  <c r="H574" i="137"/>
  <c r="H573" i="137"/>
  <c r="H572" i="137"/>
  <c r="H571" i="137"/>
  <c r="H570" i="137"/>
  <c r="H569" i="137"/>
  <c r="H568" i="137"/>
  <c r="H567" i="137"/>
  <c r="H566" i="137"/>
  <c r="H565" i="137"/>
  <c r="H564" i="137"/>
  <c r="H563" i="137"/>
  <c r="H562" i="137"/>
  <c r="H561" i="137"/>
  <c r="H560" i="137"/>
  <c r="H559" i="137"/>
  <c r="H558" i="137"/>
  <c r="H557" i="137"/>
  <c r="H556" i="137"/>
  <c r="H555" i="137"/>
  <c r="H554" i="137"/>
  <c r="H553" i="137"/>
  <c r="H552" i="137"/>
  <c r="H551" i="137"/>
  <c r="H550" i="137"/>
  <c r="H549" i="137"/>
  <c r="H548" i="137"/>
  <c r="H547" i="137"/>
  <c r="H546" i="137"/>
  <c r="H545" i="137"/>
  <c r="H544" i="137"/>
  <c r="H543" i="137"/>
  <c r="H542" i="137"/>
  <c r="H541" i="137"/>
  <c r="H540" i="137"/>
  <c r="H539" i="137"/>
  <c r="H538" i="137"/>
  <c r="H537" i="137"/>
  <c r="H536" i="137"/>
  <c r="H535" i="137"/>
  <c r="H534" i="137"/>
  <c r="H533" i="137"/>
  <c r="H532" i="137"/>
  <c r="H531" i="137"/>
  <c r="H530" i="137"/>
  <c r="H529" i="137"/>
  <c r="H528" i="137"/>
  <c r="H527" i="137"/>
  <c r="H526" i="137"/>
  <c r="H525" i="137"/>
  <c r="H524" i="137"/>
  <c r="H523" i="137"/>
  <c r="H522" i="137"/>
  <c r="H521" i="137"/>
  <c r="H520" i="137"/>
  <c r="H519" i="137"/>
  <c r="H518" i="137"/>
  <c r="H517" i="137"/>
  <c r="H516" i="137"/>
  <c r="H515" i="137"/>
  <c r="H514" i="137"/>
  <c r="H513" i="137"/>
  <c r="H512" i="137"/>
  <c r="H511" i="137"/>
  <c r="H510" i="137"/>
  <c r="H509" i="137"/>
  <c r="H508" i="137"/>
  <c r="H507" i="137"/>
  <c r="H506" i="137"/>
  <c r="H505" i="137"/>
  <c r="H504" i="137"/>
  <c r="H503" i="137"/>
  <c r="H502" i="137"/>
  <c r="H501" i="137"/>
  <c r="H500" i="137"/>
  <c r="H499" i="137"/>
  <c r="H498" i="137"/>
  <c r="H497" i="137"/>
  <c r="H496" i="137"/>
  <c r="H495" i="137"/>
  <c r="H494" i="137"/>
  <c r="H493" i="137"/>
  <c r="H492" i="137"/>
  <c r="H491" i="137"/>
  <c r="H490" i="137"/>
  <c r="H489" i="137"/>
  <c r="H488" i="137"/>
  <c r="H487" i="137"/>
  <c r="H486" i="137"/>
  <c r="H485" i="137"/>
  <c r="H484" i="137"/>
  <c r="H483" i="137"/>
  <c r="H482" i="137"/>
  <c r="H481" i="137"/>
  <c r="H480" i="137"/>
  <c r="H479" i="137"/>
  <c r="H478" i="137"/>
  <c r="H477" i="137"/>
  <c r="H476" i="137"/>
  <c r="H475" i="137"/>
  <c r="H474" i="137"/>
  <c r="H473" i="137"/>
  <c r="H472" i="137"/>
  <c r="H471" i="137"/>
  <c r="H470" i="137"/>
  <c r="H469" i="137"/>
  <c r="H468" i="137"/>
  <c r="H467" i="137"/>
  <c r="H466" i="137"/>
  <c r="H465" i="137"/>
  <c r="H464" i="137"/>
  <c r="H463" i="137"/>
  <c r="H462" i="137"/>
  <c r="H461" i="137"/>
  <c r="H460" i="137"/>
  <c r="H459" i="137"/>
  <c r="H458" i="137"/>
  <c r="H457" i="137"/>
  <c r="H456" i="137"/>
  <c r="H455" i="137"/>
  <c r="H454" i="137"/>
  <c r="H453" i="137"/>
  <c r="H452" i="137"/>
  <c r="H451" i="137"/>
  <c r="H450" i="137"/>
  <c r="H449" i="137"/>
  <c r="H448" i="137"/>
  <c r="H447" i="137"/>
  <c r="H446" i="137"/>
  <c r="H445" i="137"/>
  <c r="H444" i="137"/>
  <c r="H443" i="137"/>
  <c r="H442" i="137"/>
  <c r="H441" i="137"/>
  <c r="H440" i="137"/>
  <c r="H439" i="137"/>
  <c r="H438" i="137"/>
  <c r="H437" i="137"/>
  <c r="H436" i="137"/>
  <c r="H435" i="137"/>
  <c r="H434" i="137"/>
  <c r="H433" i="137"/>
  <c r="H432" i="137"/>
  <c r="H431" i="137"/>
  <c r="H430" i="137"/>
  <c r="H429" i="137"/>
  <c r="H428" i="137"/>
  <c r="H427" i="137"/>
  <c r="H426" i="137"/>
  <c r="H425" i="137"/>
  <c r="H424" i="137"/>
  <c r="H423" i="137"/>
  <c r="H422" i="137"/>
  <c r="H421" i="137"/>
  <c r="H420" i="137"/>
  <c r="H419" i="137"/>
  <c r="H418" i="137"/>
  <c r="H417" i="137"/>
  <c r="H416" i="137"/>
  <c r="H415" i="137"/>
  <c r="H414" i="137"/>
  <c r="H413" i="137"/>
  <c r="H412" i="137"/>
  <c r="H411" i="137"/>
  <c r="H410" i="137"/>
  <c r="H409" i="137"/>
  <c r="H408" i="137"/>
  <c r="H407" i="137"/>
  <c r="H406" i="137"/>
  <c r="H405" i="137"/>
  <c r="H404" i="137"/>
  <c r="H403" i="137"/>
  <c r="H402" i="137"/>
  <c r="H401" i="137"/>
  <c r="H400" i="137"/>
  <c r="H399" i="137"/>
  <c r="H398" i="137"/>
  <c r="H397" i="137"/>
  <c r="H396" i="137"/>
  <c r="H395" i="137"/>
  <c r="H394" i="137"/>
  <c r="H393" i="137"/>
  <c r="H392" i="137"/>
  <c r="H391" i="137"/>
  <c r="H390" i="137"/>
  <c r="H389" i="137"/>
  <c r="H388" i="137"/>
  <c r="H387" i="137"/>
  <c r="H386" i="137"/>
  <c r="H385" i="137"/>
  <c r="H384" i="137"/>
  <c r="H383" i="137"/>
  <c r="H382" i="137"/>
  <c r="H381" i="137"/>
  <c r="H380" i="137"/>
  <c r="H379" i="137"/>
  <c r="H378" i="137"/>
  <c r="H377" i="137"/>
  <c r="H376" i="137"/>
  <c r="H375" i="137"/>
  <c r="H374" i="137"/>
  <c r="H373" i="137"/>
  <c r="H372" i="137"/>
  <c r="H371" i="137"/>
  <c r="H370" i="137"/>
  <c r="H369" i="137"/>
  <c r="H368" i="137"/>
  <c r="H367" i="137"/>
  <c r="H366" i="137"/>
  <c r="H365" i="137"/>
  <c r="H364" i="137"/>
  <c r="H363" i="137"/>
  <c r="H362" i="137"/>
  <c r="H361" i="137"/>
  <c r="H360" i="137"/>
  <c r="H359" i="137"/>
  <c r="H358" i="137"/>
  <c r="H357" i="137"/>
  <c r="H356" i="137"/>
  <c r="H355" i="137"/>
  <c r="H354" i="137"/>
  <c r="H353" i="137"/>
  <c r="H352" i="137"/>
  <c r="H351" i="137"/>
  <c r="H350" i="137"/>
  <c r="H349" i="137"/>
  <c r="H348" i="137"/>
  <c r="H347" i="137"/>
  <c r="H346" i="137"/>
  <c r="H345" i="137"/>
  <c r="H344" i="137"/>
  <c r="H343" i="137"/>
  <c r="H342" i="137"/>
  <c r="H341" i="137"/>
  <c r="H340" i="137"/>
  <c r="H339" i="137"/>
  <c r="H338" i="137"/>
  <c r="H337" i="137"/>
  <c r="H336" i="137"/>
  <c r="H335" i="137"/>
  <c r="H334" i="137"/>
  <c r="H333" i="137"/>
  <c r="H332" i="137"/>
  <c r="H331" i="137"/>
  <c r="H330" i="137"/>
  <c r="H329" i="137"/>
  <c r="H328" i="137"/>
  <c r="H327" i="137"/>
  <c r="H326" i="137"/>
  <c r="H325" i="137"/>
  <c r="H324" i="137"/>
  <c r="H323" i="137"/>
  <c r="H322" i="137"/>
  <c r="H321" i="137"/>
  <c r="H320" i="137"/>
  <c r="H319" i="137"/>
  <c r="H318" i="137"/>
  <c r="H317" i="137"/>
  <c r="H316" i="137"/>
  <c r="H315" i="137"/>
  <c r="H314" i="137"/>
  <c r="H313" i="137"/>
  <c r="H312" i="137"/>
  <c r="H311" i="137"/>
  <c r="H310" i="137"/>
  <c r="H309" i="137"/>
  <c r="H308" i="137"/>
  <c r="H307" i="137"/>
  <c r="H306" i="137"/>
  <c r="H305" i="137"/>
  <c r="H304" i="137"/>
  <c r="H303" i="137"/>
  <c r="H302" i="137"/>
  <c r="H301" i="137"/>
  <c r="H300" i="137"/>
  <c r="H299" i="137"/>
  <c r="H298" i="137"/>
  <c r="H297" i="137"/>
  <c r="H296" i="137"/>
  <c r="H295" i="137"/>
  <c r="H294" i="137"/>
  <c r="H293" i="137"/>
  <c r="H292" i="137"/>
  <c r="H291" i="137"/>
  <c r="H290" i="137"/>
  <c r="H289" i="137"/>
  <c r="H288" i="137"/>
  <c r="H287" i="137"/>
  <c r="H286" i="137"/>
  <c r="H285" i="137"/>
  <c r="H284" i="137"/>
  <c r="H283" i="137"/>
  <c r="H282" i="137"/>
  <c r="H281" i="137"/>
  <c r="H280" i="137"/>
  <c r="H279" i="137"/>
  <c r="H278" i="137"/>
  <c r="H277" i="137"/>
  <c r="H276" i="137"/>
  <c r="H275" i="137"/>
  <c r="H274" i="137"/>
  <c r="H273" i="137"/>
  <c r="H272" i="137"/>
  <c r="H271" i="137"/>
  <c r="H270" i="137"/>
  <c r="H269" i="137"/>
  <c r="H268" i="137"/>
  <c r="H267" i="137"/>
  <c r="H266" i="137"/>
  <c r="H265" i="137"/>
  <c r="H264" i="137"/>
  <c r="H263" i="137"/>
  <c r="H262" i="137"/>
  <c r="H261" i="137"/>
  <c r="H260" i="137"/>
  <c r="H259" i="137"/>
  <c r="H258" i="137"/>
  <c r="H257" i="137"/>
  <c r="H256" i="137"/>
  <c r="H255" i="137"/>
  <c r="H254" i="137"/>
  <c r="H253" i="137"/>
  <c r="H252" i="137"/>
  <c r="H251" i="137"/>
  <c r="H250" i="137"/>
  <c r="H249" i="137"/>
  <c r="H248" i="137"/>
  <c r="H247" i="137"/>
  <c r="H246" i="137"/>
  <c r="H245" i="137"/>
  <c r="H244" i="137"/>
  <c r="H243" i="137"/>
  <c r="H242" i="137"/>
  <c r="H241" i="137"/>
  <c r="H240" i="137"/>
  <c r="H239" i="137"/>
  <c r="H238" i="137"/>
  <c r="H237" i="137"/>
  <c r="H236" i="137"/>
  <c r="H235" i="137"/>
  <c r="H234" i="137"/>
  <c r="H233" i="137"/>
  <c r="H232" i="137"/>
  <c r="H231" i="137"/>
  <c r="H230" i="137"/>
  <c r="H229" i="137"/>
  <c r="H228" i="137"/>
  <c r="H227" i="137"/>
  <c r="H226" i="137"/>
  <c r="H225" i="137"/>
  <c r="H224" i="137"/>
  <c r="H223" i="137"/>
  <c r="H222" i="137"/>
  <c r="H221" i="137"/>
  <c r="H220" i="137"/>
  <c r="H219" i="137"/>
  <c r="H218" i="137"/>
  <c r="H217" i="137"/>
  <c r="H216" i="137"/>
  <c r="H215" i="137"/>
  <c r="H214" i="137"/>
  <c r="H213" i="137"/>
  <c r="H212" i="137"/>
  <c r="H211" i="137"/>
  <c r="H210" i="137"/>
  <c r="H209" i="137"/>
  <c r="H208" i="137"/>
  <c r="H207" i="137"/>
  <c r="H206" i="137"/>
  <c r="H205" i="137"/>
  <c r="H204" i="137"/>
  <c r="H203" i="137"/>
  <c r="H202" i="137"/>
  <c r="H201" i="137"/>
  <c r="H200" i="137"/>
  <c r="H199" i="137"/>
  <c r="H198" i="137"/>
  <c r="H197" i="137"/>
  <c r="H196" i="137"/>
  <c r="H195" i="137"/>
  <c r="H194" i="137"/>
  <c r="H193" i="137"/>
  <c r="H192" i="137"/>
  <c r="H191" i="137"/>
  <c r="H190" i="137"/>
  <c r="H189" i="137"/>
  <c r="H188" i="137"/>
  <c r="H187" i="137"/>
  <c r="H186" i="137"/>
  <c r="H185" i="137"/>
  <c r="H184" i="137"/>
  <c r="H183" i="137"/>
  <c r="H182" i="137"/>
  <c r="H181" i="137"/>
  <c r="H180" i="137"/>
  <c r="H179" i="137"/>
  <c r="H178" i="137"/>
  <c r="H177" i="137"/>
  <c r="H176" i="137"/>
  <c r="H175" i="137"/>
  <c r="H174" i="137"/>
  <c r="H173" i="137"/>
  <c r="H172" i="137"/>
  <c r="H171" i="137"/>
  <c r="H170" i="137"/>
  <c r="H169" i="137"/>
  <c r="H168" i="137"/>
  <c r="H167" i="137"/>
  <c r="H166" i="137"/>
  <c r="H165" i="137"/>
  <c r="H164" i="137"/>
  <c r="H163" i="137"/>
  <c r="H162" i="137"/>
  <c r="H161" i="137"/>
  <c r="H160" i="137"/>
  <c r="H159" i="137"/>
  <c r="H158" i="137"/>
  <c r="H157" i="137"/>
  <c r="H156" i="137"/>
  <c r="H155" i="137"/>
  <c r="H154" i="137"/>
  <c r="H153" i="137"/>
  <c r="H152" i="137"/>
  <c r="H151" i="137"/>
  <c r="H150" i="137"/>
  <c r="H149" i="137"/>
  <c r="H148" i="137"/>
  <c r="H147" i="137"/>
  <c r="H146" i="137"/>
  <c r="H145" i="137"/>
  <c r="H144" i="137"/>
  <c r="H143" i="137"/>
  <c r="H142" i="137"/>
  <c r="H141" i="137"/>
  <c r="H140" i="137"/>
  <c r="H139" i="137"/>
  <c r="H138" i="137"/>
  <c r="H137" i="137"/>
  <c r="H136" i="137"/>
  <c r="H135" i="137"/>
  <c r="H134" i="137"/>
  <c r="H133" i="137"/>
  <c r="H132" i="137"/>
  <c r="H131" i="137"/>
  <c r="H130" i="137"/>
  <c r="H129" i="137"/>
  <c r="H128" i="137"/>
  <c r="H127" i="137"/>
  <c r="H126" i="137"/>
  <c r="H125" i="137"/>
  <c r="H124" i="137"/>
  <c r="H123" i="137"/>
  <c r="H122" i="137"/>
  <c r="H121" i="137"/>
  <c r="H120" i="137"/>
  <c r="H119" i="137"/>
  <c r="H118" i="137"/>
  <c r="H117" i="137"/>
  <c r="H116" i="137"/>
  <c r="H115" i="137"/>
  <c r="H114" i="137"/>
  <c r="H113" i="137"/>
  <c r="H112" i="137"/>
  <c r="H111" i="137"/>
  <c r="H110" i="137"/>
  <c r="H109" i="137"/>
  <c r="H108" i="137"/>
  <c r="H107" i="137"/>
  <c r="H106" i="137"/>
  <c r="H105" i="137"/>
  <c r="H104" i="137"/>
  <c r="H103" i="137"/>
  <c r="H102" i="137"/>
  <c r="H101" i="137"/>
  <c r="H100" i="137"/>
  <c r="H99" i="137"/>
  <c r="H98" i="137"/>
  <c r="H97" i="137"/>
  <c r="H96" i="137"/>
  <c r="H95" i="137"/>
  <c r="H94" i="137"/>
  <c r="H93" i="137"/>
  <c r="H92" i="137"/>
  <c r="H91" i="137"/>
  <c r="H90" i="137"/>
  <c r="H89" i="137"/>
  <c r="H88" i="137"/>
  <c r="H87" i="137"/>
  <c r="H86" i="137"/>
  <c r="H85" i="137"/>
  <c r="H84" i="137"/>
  <c r="H83" i="137"/>
  <c r="H82" i="137"/>
  <c r="H81" i="137"/>
  <c r="H80" i="137"/>
  <c r="H79" i="137"/>
  <c r="H78" i="137"/>
  <c r="H77" i="137"/>
  <c r="H76" i="137"/>
  <c r="H75" i="137"/>
  <c r="H74" i="137"/>
  <c r="H73" i="137"/>
  <c r="H72" i="137"/>
  <c r="H71" i="137"/>
  <c r="H70" i="137"/>
  <c r="H69" i="137"/>
  <c r="H68" i="137"/>
  <c r="H67" i="137"/>
  <c r="H66" i="137"/>
  <c r="H65" i="137"/>
  <c r="H64" i="137"/>
  <c r="H63" i="137"/>
  <c r="H62" i="137"/>
  <c r="H61" i="137"/>
  <c r="H60" i="137"/>
  <c r="H59" i="137"/>
  <c r="H58" i="137"/>
  <c r="H57" i="137"/>
  <c r="H56" i="137"/>
  <c r="H55" i="137"/>
  <c r="H54" i="137"/>
  <c r="H53" i="137"/>
  <c r="H52" i="137"/>
  <c r="H51" i="137"/>
  <c r="H50" i="137"/>
  <c r="H49" i="137"/>
  <c r="H48" i="137"/>
  <c r="H47" i="137"/>
  <c r="H46" i="137"/>
  <c r="H45" i="137"/>
  <c r="H44" i="137"/>
  <c r="H43" i="137"/>
  <c r="H42" i="137"/>
  <c r="H41" i="137"/>
  <c r="H40" i="137"/>
  <c r="H39" i="137"/>
  <c r="H38" i="137"/>
  <c r="H37" i="137"/>
  <c r="H36" i="137"/>
  <c r="H35" i="137"/>
  <c r="H34" i="137"/>
  <c r="H33" i="137"/>
  <c r="H32" i="137"/>
  <c r="H31" i="137"/>
  <c r="H30" i="137"/>
  <c r="H29" i="137"/>
  <c r="H28" i="137"/>
  <c r="H27" i="137"/>
  <c r="H26" i="137"/>
  <c r="H25" i="137"/>
  <c r="H24" i="137"/>
  <c r="H23" i="137"/>
  <c r="H22" i="137"/>
  <c r="H21" i="137"/>
  <c r="H20" i="137"/>
  <c r="H19" i="137"/>
  <c r="H18" i="137"/>
  <c r="H17" i="137"/>
  <c r="H16" i="137"/>
  <c r="H15" i="137"/>
  <c r="H14" i="137"/>
  <c r="H13" i="137"/>
  <c r="H12" i="137"/>
  <c r="H11" i="137"/>
  <c r="H10" i="137"/>
  <c r="H9" i="137"/>
  <c r="H8" i="137"/>
  <c r="H7" i="137"/>
  <c r="H6" i="137"/>
  <c r="H2505" i="137" s="1"/>
  <c r="H2504" i="138" l="1"/>
  <c r="G2505" i="136"/>
  <c r="F2505" i="136"/>
  <c r="H2504" i="136"/>
  <c r="H2503" i="136"/>
  <c r="H2502" i="136"/>
  <c r="H2501" i="136"/>
  <c r="H2500" i="136"/>
  <c r="H2499" i="136"/>
  <c r="H2498" i="136"/>
  <c r="H2497" i="136"/>
  <c r="H2496" i="136"/>
  <c r="H2495" i="136"/>
  <c r="H2494" i="136"/>
  <c r="H2493" i="136"/>
  <c r="H2492" i="136"/>
  <c r="H2491" i="136"/>
  <c r="H2490" i="136"/>
  <c r="H2489" i="136"/>
  <c r="H2488" i="136"/>
  <c r="H2487" i="136"/>
  <c r="H2486" i="136"/>
  <c r="H2485" i="136"/>
  <c r="H2484" i="136"/>
  <c r="H2483" i="136"/>
  <c r="H2482" i="136"/>
  <c r="H2481" i="136"/>
  <c r="H2480" i="136"/>
  <c r="H2479" i="136"/>
  <c r="H2478" i="136"/>
  <c r="H2477" i="136"/>
  <c r="H2476" i="136"/>
  <c r="H2475" i="136"/>
  <c r="H2474" i="136"/>
  <c r="H2473" i="136"/>
  <c r="H2472" i="136"/>
  <c r="H2471" i="136"/>
  <c r="H2470" i="136"/>
  <c r="H2469" i="136"/>
  <c r="H2468" i="136"/>
  <c r="H2467" i="136"/>
  <c r="H2466" i="136"/>
  <c r="H2465" i="136"/>
  <c r="H2464" i="136"/>
  <c r="H2463" i="136"/>
  <c r="H2462" i="136"/>
  <c r="H2461" i="136"/>
  <c r="H2460" i="136"/>
  <c r="H2459" i="136"/>
  <c r="H2458" i="136"/>
  <c r="H2457" i="136"/>
  <c r="H2456" i="136"/>
  <c r="H2455" i="136"/>
  <c r="H2454" i="136"/>
  <c r="H2453" i="136"/>
  <c r="H2452" i="136"/>
  <c r="H2451" i="136"/>
  <c r="H2450" i="136"/>
  <c r="H2449" i="136"/>
  <c r="H2448" i="136"/>
  <c r="H2447" i="136"/>
  <c r="H2446" i="136"/>
  <c r="H2445" i="136"/>
  <c r="H2444" i="136"/>
  <c r="H2443" i="136"/>
  <c r="H2442" i="136"/>
  <c r="H2441" i="136"/>
  <c r="H2440" i="136"/>
  <c r="H2439" i="136"/>
  <c r="H2438" i="136"/>
  <c r="H2437" i="136"/>
  <c r="H2436" i="136"/>
  <c r="H2435" i="136"/>
  <c r="H2434" i="136"/>
  <c r="H2433" i="136"/>
  <c r="H2432" i="136"/>
  <c r="H2431" i="136"/>
  <c r="H2430" i="136"/>
  <c r="H2429" i="136"/>
  <c r="H2428" i="136"/>
  <c r="H2427" i="136"/>
  <c r="H2426" i="136"/>
  <c r="H2425" i="136"/>
  <c r="H2424" i="136"/>
  <c r="H2423" i="136"/>
  <c r="H2422" i="136"/>
  <c r="H2421" i="136"/>
  <c r="H2420" i="136"/>
  <c r="H2419" i="136"/>
  <c r="H2418" i="136"/>
  <c r="H2417" i="136"/>
  <c r="H2416" i="136"/>
  <c r="H2415" i="136"/>
  <c r="H2414" i="136"/>
  <c r="H2413" i="136"/>
  <c r="H2412" i="136"/>
  <c r="H2411" i="136"/>
  <c r="H2410" i="136"/>
  <c r="H2409" i="136"/>
  <c r="H2408" i="136"/>
  <c r="H2407" i="136"/>
  <c r="H2406" i="136"/>
  <c r="H2405" i="136"/>
  <c r="H2404" i="136"/>
  <c r="H2403" i="136"/>
  <c r="H2402" i="136"/>
  <c r="H2401" i="136"/>
  <c r="H2400" i="136"/>
  <c r="H2399" i="136"/>
  <c r="H2398" i="136"/>
  <c r="H2397" i="136"/>
  <c r="H2396" i="136"/>
  <c r="H2395" i="136"/>
  <c r="H2394" i="136"/>
  <c r="H2393" i="136"/>
  <c r="H2392" i="136"/>
  <c r="H2391" i="136"/>
  <c r="H2390" i="136"/>
  <c r="H2389" i="136"/>
  <c r="H2388" i="136"/>
  <c r="H2387" i="136"/>
  <c r="H2386" i="136"/>
  <c r="H2385" i="136"/>
  <c r="H2384" i="136"/>
  <c r="H2383" i="136"/>
  <c r="H2382" i="136"/>
  <c r="H2381" i="136"/>
  <c r="H2380" i="136"/>
  <c r="H2379" i="136"/>
  <c r="H2378" i="136"/>
  <c r="H2377" i="136"/>
  <c r="H2376" i="136"/>
  <c r="H2375" i="136"/>
  <c r="H2374" i="136"/>
  <c r="H2373" i="136"/>
  <c r="H2372" i="136"/>
  <c r="H2371" i="136"/>
  <c r="H2370" i="136"/>
  <c r="H2369" i="136"/>
  <c r="H2368" i="136"/>
  <c r="H2367" i="136"/>
  <c r="H2366" i="136"/>
  <c r="H2365" i="136"/>
  <c r="H2364" i="136"/>
  <c r="H2363" i="136"/>
  <c r="H2362" i="136"/>
  <c r="H2361" i="136"/>
  <c r="H2360" i="136"/>
  <c r="H2359" i="136"/>
  <c r="H2358" i="136"/>
  <c r="H2357" i="136"/>
  <c r="H2356" i="136"/>
  <c r="H2355" i="136"/>
  <c r="H2354" i="136"/>
  <c r="H2353" i="136"/>
  <c r="H2352" i="136"/>
  <c r="H2351" i="136"/>
  <c r="H2350" i="136"/>
  <c r="H2349" i="136"/>
  <c r="H2348" i="136"/>
  <c r="H2347" i="136"/>
  <c r="H2346" i="136"/>
  <c r="H2345" i="136"/>
  <c r="H2344" i="136"/>
  <c r="H2343" i="136"/>
  <c r="H2342" i="136"/>
  <c r="H2341" i="136"/>
  <c r="H2340" i="136"/>
  <c r="H2339" i="136"/>
  <c r="H2338" i="136"/>
  <c r="H2337" i="136"/>
  <c r="H2336" i="136"/>
  <c r="H2335" i="136"/>
  <c r="H2334" i="136"/>
  <c r="H2333" i="136"/>
  <c r="H2332" i="136"/>
  <c r="H2331" i="136"/>
  <c r="H2330" i="136"/>
  <c r="H2329" i="136"/>
  <c r="H2328" i="136"/>
  <c r="H2327" i="136"/>
  <c r="H2326" i="136"/>
  <c r="H2325" i="136"/>
  <c r="H2324" i="136"/>
  <c r="H2323" i="136"/>
  <c r="H2322" i="136"/>
  <c r="H2321" i="136"/>
  <c r="H2320" i="136"/>
  <c r="H2319" i="136"/>
  <c r="H2318" i="136"/>
  <c r="H2317" i="136"/>
  <c r="H2316" i="136"/>
  <c r="H2315" i="136"/>
  <c r="H2314" i="136"/>
  <c r="H2313" i="136"/>
  <c r="H2312" i="136"/>
  <c r="H2311" i="136"/>
  <c r="H2310" i="136"/>
  <c r="H2309" i="136"/>
  <c r="H2308" i="136"/>
  <c r="H2307" i="136"/>
  <c r="H2306" i="136"/>
  <c r="H2305" i="136"/>
  <c r="H2304" i="136"/>
  <c r="H2303" i="136"/>
  <c r="H2302" i="136"/>
  <c r="H2301" i="136"/>
  <c r="H2300" i="136"/>
  <c r="H2299" i="136"/>
  <c r="H2298" i="136"/>
  <c r="H2297" i="136"/>
  <c r="H2296" i="136"/>
  <c r="H2295" i="136"/>
  <c r="H2294" i="136"/>
  <c r="H2293" i="136"/>
  <c r="H2292" i="136"/>
  <c r="H2291" i="136"/>
  <c r="H2290" i="136"/>
  <c r="H2289" i="136"/>
  <c r="H2288" i="136"/>
  <c r="H2287" i="136"/>
  <c r="H2286" i="136"/>
  <c r="H2285" i="136"/>
  <c r="H2284" i="136"/>
  <c r="H2283" i="136"/>
  <c r="H2282" i="136"/>
  <c r="H2281" i="136"/>
  <c r="H2280" i="136"/>
  <c r="H2279" i="136"/>
  <c r="H2278" i="136"/>
  <c r="H2277" i="136"/>
  <c r="H2276" i="136"/>
  <c r="H2275" i="136"/>
  <c r="H2274" i="136"/>
  <c r="H2273" i="136"/>
  <c r="H2272" i="136"/>
  <c r="H2271" i="136"/>
  <c r="H2270" i="136"/>
  <c r="H2269" i="136"/>
  <c r="H2268" i="136"/>
  <c r="H2267" i="136"/>
  <c r="H2266" i="136"/>
  <c r="H2265" i="136"/>
  <c r="H2264" i="136"/>
  <c r="H2263" i="136"/>
  <c r="H2262" i="136"/>
  <c r="H2261" i="136"/>
  <c r="H2260" i="136"/>
  <c r="H2259" i="136"/>
  <c r="H2258" i="136"/>
  <c r="H2257" i="136"/>
  <c r="H2256" i="136"/>
  <c r="H2255" i="136"/>
  <c r="H2254" i="136"/>
  <c r="H2253" i="136"/>
  <c r="H2252" i="136"/>
  <c r="H2251" i="136"/>
  <c r="H2250" i="136"/>
  <c r="H2249" i="136"/>
  <c r="H2248" i="136"/>
  <c r="H2247" i="136"/>
  <c r="H2246" i="136"/>
  <c r="H2245" i="136"/>
  <c r="H2244" i="136"/>
  <c r="H2243" i="136"/>
  <c r="H2242" i="136"/>
  <c r="H2241" i="136"/>
  <c r="H2240" i="136"/>
  <c r="H2239" i="136"/>
  <c r="H2238" i="136"/>
  <c r="H2237" i="136"/>
  <c r="H2236" i="136"/>
  <c r="H2235" i="136"/>
  <c r="H2234" i="136"/>
  <c r="H2233" i="136"/>
  <c r="H2232" i="136"/>
  <c r="H2231" i="136"/>
  <c r="H2230" i="136"/>
  <c r="H2229" i="136"/>
  <c r="H2228" i="136"/>
  <c r="H2227" i="136"/>
  <c r="H2226" i="136"/>
  <c r="H2225" i="136"/>
  <c r="H2224" i="136"/>
  <c r="H2223" i="136"/>
  <c r="H2222" i="136"/>
  <c r="H2221" i="136"/>
  <c r="H2220" i="136"/>
  <c r="H2219" i="136"/>
  <c r="H2218" i="136"/>
  <c r="H2217" i="136"/>
  <c r="H2216" i="136"/>
  <c r="H2215" i="136"/>
  <c r="H2214" i="136"/>
  <c r="H2213" i="136"/>
  <c r="H2212" i="136"/>
  <c r="H2211" i="136"/>
  <c r="H2210" i="136"/>
  <c r="H2209" i="136"/>
  <c r="H2208" i="136"/>
  <c r="H2207" i="136"/>
  <c r="H2206" i="136"/>
  <c r="H2205" i="136"/>
  <c r="H2204" i="136"/>
  <c r="H2203" i="136"/>
  <c r="H2202" i="136"/>
  <c r="H2201" i="136"/>
  <c r="H2200" i="136"/>
  <c r="H2199" i="136"/>
  <c r="H2198" i="136"/>
  <c r="H2197" i="136"/>
  <c r="H2196" i="136"/>
  <c r="H2195" i="136"/>
  <c r="H2194" i="136"/>
  <c r="H2193" i="136"/>
  <c r="H2192" i="136"/>
  <c r="H2191" i="136"/>
  <c r="H2190" i="136"/>
  <c r="H2189" i="136"/>
  <c r="H2188" i="136"/>
  <c r="H2187" i="136"/>
  <c r="H2186" i="136"/>
  <c r="H2185" i="136"/>
  <c r="H2184" i="136"/>
  <c r="H2183" i="136"/>
  <c r="H2182" i="136"/>
  <c r="H2181" i="136"/>
  <c r="H2180" i="136"/>
  <c r="H2179" i="136"/>
  <c r="H2178" i="136"/>
  <c r="H2177" i="136"/>
  <c r="H2176" i="136"/>
  <c r="H2175" i="136"/>
  <c r="H2174" i="136"/>
  <c r="H2173" i="136"/>
  <c r="H2172" i="136"/>
  <c r="H2171" i="136"/>
  <c r="H2170" i="136"/>
  <c r="H2169" i="136"/>
  <c r="H2168" i="136"/>
  <c r="H2167" i="136"/>
  <c r="H2166" i="136"/>
  <c r="H2165" i="136"/>
  <c r="H2164" i="136"/>
  <c r="H2163" i="136"/>
  <c r="H2162" i="136"/>
  <c r="H2161" i="136"/>
  <c r="H2160" i="136"/>
  <c r="H2159" i="136"/>
  <c r="H2158" i="136"/>
  <c r="H2157" i="136"/>
  <c r="H2156" i="136"/>
  <c r="H2155" i="136"/>
  <c r="H2154" i="136"/>
  <c r="H2153" i="136"/>
  <c r="H2152" i="136"/>
  <c r="H2151" i="136"/>
  <c r="H2150" i="136"/>
  <c r="H2149" i="136"/>
  <c r="H2148" i="136"/>
  <c r="H2147" i="136"/>
  <c r="H2146" i="136"/>
  <c r="H2145" i="136"/>
  <c r="H2144" i="136"/>
  <c r="H2143" i="136"/>
  <c r="H2142" i="136"/>
  <c r="H2141" i="136"/>
  <c r="H2140" i="136"/>
  <c r="H2139" i="136"/>
  <c r="H2138" i="136"/>
  <c r="H2137" i="136"/>
  <c r="H2136" i="136"/>
  <c r="H2135" i="136"/>
  <c r="H2134" i="136"/>
  <c r="H2133" i="136"/>
  <c r="H2132" i="136"/>
  <c r="H2131" i="136"/>
  <c r="H2130" i="136"/>
  <c r="H2129" i="136"/>
  <c r="H2128" i="136"/>
  <c r="H2127" i="136"/>
  <c r="H2126" i="136"/>
  <c r="H2125" i="136"/>
  <c r="H2124" i="136"/>
  <c r="H2123" i="136"/>
  <c r="H2122" i="136"/>
  <c r="H2121" i="136"/>
  <c r="H2120" i="136"/>
  <c r="H2119" i="136"/>
  <c r="H2118" i="136"/>
  <c r="H2117" i="136"/>
  <c r="H2116" i="136"/>
  <c r="H2115" i="136"/>
  <c r="H2114" i="136"/>
  <c r="H2113" i="136"/>
  <c r="H2112" i="136"/>
  <c r="H2111" i="136"/>
  <c r="H2110" i="136"/>
  <c r="H2109" i="136"/>
  <c r="H2108" i="136"/>
  <c r="H2107" i="136"/>
  <c r="H2106" i="136"/>
  <c r="H2105" i="136"/>
  <c r="H2104" i="136"/>
  <c r="H2103" i="136"/>
  <c r="H2102" i="136"/>
  <c r="H2101" i="136"/>
  <c r="H2100" i="136"/>
  <c r="H2099" i="136"/>
  <c r="H2098" i="136"/>
  <c r="H2097" i="136"/>
  <c r="H2096" i="136"/>
  <c r="H2095" i="136"/>
  <c r="H2094" i="136"/>
  <c r="H2093" i="136"/>
  <c r="H2092" i="136"/>
  <c r="H2091" i="136"/>
  <c r="H2090" i="136"/>
  <c r="H2089" i="136"/>
  <c r="H2088" i="136"/>
  <c r="H2087" i="136"/>
  <c r="H2086" i="136"/>
  <c r="H2085" i="136"/>
  <c r="H2084" i="136"/>
  <c r="H2083" i="136"/>
  <c r="H2082" i="136"/>
  <c r="H2081" i="136"/>
  <c r="H2080" i="136"/>
  <c r="H2079" i="136"/>
  <c r="H2078" i="136"/>
  <c r="H2077" i="136"/>
  <c r="H2076" i="136"/>
  <c r="H2075" i="136"/>
  <c r="H2074" i="136"/>
  <c r="H2073" i="136"/>
  <c r="H2072" i="136"/>
  <c r="H2071" i="136"/>
  <c r="H2070" i="136"/>
  <c r="H2069" i="136"/>
  <c r="H2068" i="136"/>
  <c r="H2067" i="136"/>
  <c r="H2066" i="136"/>
  <c r="H2065" i="136"/>
  <c r="H2064" i="136"/>
  <c r="H2063" i="136"/>
  <c r="H2062" i="136"/>
  <c r="H2061" i="136"/>
  <c r="H2060" i="136"/>
  <c r="H2059" i="136"/>
  <c r="H2058" i="136"/>
  <c r="H2057" i="136"/>
  <c r="H2056" i="136"/>
  <c r="H2055" i="136"/>
  <c r="H2054" i="136"/>
  <c r="H2053" i="136"/>
  <c r="H2052" i="136"/>
  <c r="H2051" i="136"/>
  <c r="H2050" i="136"/>
  <c r="H2049" i="136"/>
  <c r="H2048" i="136"/>
  <c r="H2047" i="136"/>
  <c r="H2046" i="136"/>
  <c r="H2045" i="136"/>
  <c r="H2044" i="136"/>
  <c r="H2043" i="136"/>
  <c r="H2042" i="136"/>
  <c r="H2041" i="136"/>
  <c r="H2040" i="136"/>
  <c r="H2039" i="136"/>
  <c r="H2038" i="136"/>
  <c r="H2037" i="136"/>
  <c r="H2036" i="136"/>
  <c r="H2035" i="136"/>
  <c r="H2034" i="136"/>
  <c r="H2033" i="136"/>
  <c r="H2032" i="136"/>
  <c r="H2031" i="136"/>
  <c r="H2030" i="136"/>
  <c r="H2029" i="136"/>
  <c r="H2028" i="136"/>
  <c r="H2027" i="136"/>
  <c r="H2026" i="136"/>
  <c r="H2025" i="136"/>
  <c r="H2024" i="136"/>
  <c r="H2023" i="136"/>
  <c r="H2022" i="136"/>
  <c r="H2021" i="136"/>
  <c r="H2020" i="136"/>
  <c r="H2019" i="136"/>
  <c r="H2018" i="136"/>
  <c r="H2017" i="136"/>
  <c r="H2016" i="136"/>
  <c r="H2015" i="136"/>
  <c r="H2014" i="136"/>
  <c r="H2013" i="136"/>
  <c r="H2012" i="136"/>
  <c r="H2011" i="136"/>
  <c r="H2010" i="136"/>
  <c r="H2009" i="136"/>
  <c r="H2008" i="136"/>
  <c r="H2007" i="136"/>
  <c r="H2006" i="136"/>
  <c r="H2005" i="136"/>
  <c r="H2004" i="136"/>
  <c r="H2003" i="136"/>
  <c r="H2002" i="136"/>
  <c r="H2001" i="136"/>
  <c r="H2000" i="136"/>
  <c r="H1999" i="136"/>
  <c r="H1998" i="136"/>
  <c r="H1997" i="136"/>
  <c r="H1996" i="136"/>
  <c r="H1995" i="136"/>
  <c r="H1994" i="136"/>
  <c r="H1993" i="136"/>
  <c r="H1992" i="136"/>
  <c r="H1991" i="136"/>
  <c r="H1990" i="136"/>
  <c r="H1989" i="136"/>
  <c r="H1988" i="136"/>
  <c r="H1987" i="136"/>
  <c r="H1986" i="136"/>
  <c r="H1985" i="136"/>
  <c r="H1984" i="136"/>
  <c r="H1983" i="136"/>
  <c r="H1982" i="136"/>
  <c r="H1981" i="136"/>
  <c r="H1980" i="136"/>
  <c r="H1979" i="136"/>
  <c r="H1978" i="136"/>
  <c r="H1977" i="136"/>
  <c r="H1976" i="136"/>
  <c r="H1975" i="136"/>
  <c r="H1974" i="136"/>
  <c r="H1973" i="136"/>
  <c r="H1972" i="136"/>
  <c r="H1971" i="136"/>
  <c r="H1970" i="136"/>
  <c r="H1969" i="136"/>
  <c r="H1968" i="136"/>
  <c r="H1967" i="136"/>
  <c r="H1966" i="136"/>
  <c r="H1965" i="136"/>
  <c r="H1964" i="136"/>
  <c r="H1963" i="136"/>
  <c r="H1962" i="136"/>
  <c r="H1961" i="136"/>
  <c r="H1960" i="136"/>
  <c r="H1959" i="136"/>
  <c r="H1958" i="136"/>
  <c r="H1957" i="136"/>
  <c r="H1956" i="136"/>
  <c r="H1955" i="136"/>
  <c r="H1954" i="136"/>
  <c r="H1953" i="136"/>
  <c r="H1952" i="136"/>
  <c r="H1951" i="136"/>
  <c r="H1950" i="136"/>
  <c r="H1949" i="136"/>
  <c r="H1948" i="136"/>
  <c r="H1947" i="136"/>
  <c r="H1946" i="136"/>
  <c r="H1945" i="136"/>
  <c r="H1944" i="136"/>
  <c r="H1943" i="136"/>
  <c r="H1942" i="136"/>
  <c r="H1941" i="136"/>
  <c r="H1940" i="136"/>
  <c r="H1939" i="136"/>
  <c r="H1938" i="136"/>
  <c r="H1937" i="136"/>
  <c r="H1936" i="136"/>
  <c r="H1935" i="136"/>
  <c r="H1934" i="136"/>
  <c r="H1933" i="136"/>
  <c r="H1932" i="136"/>
  <c r="H1931" i="136"/>
  <c r="H1930" i="136"/>
  <c r="H1929" i="136"/>
  <c r="H1928" i="136"/>
  <c r="H1927" i="136"/>
  <c r="H1926" i="136"/>
  <c r="H1925" i="136"/>
  <c r="H1924" i="136"/>
  <c r="H1923" i="136"/>
  <c r="H1922" i="136"/>
  <c r="H1921" i="136"/>
  <c r="H1920" i="136"/>
  <c r="H1919" i="136"/>
  <c r="H1918" i="136"/>
  <c r="H1917" i="136"/>
  <c r="H1916" i="136"/>
  <c r="H1915" i="136"/>
  <c r="H1914" i="136"/>
  <c r="H1913" i="136"/>
  <c r="H1912" i="136"/>
  <c r="H1911" i="136"/>
  <c r="H1910" i="136"/>
  <c r="H1909" i="136"/>
  <c r="H1908" i="136"/>
  <c r="H1907" i="136"/>
  <c r="H1906" i="136"/>
  <c r="H1905" i="136"/>
  <c r="H1904" i="136"/>
  <c r="H1903" i="136"/>
  <c r="H1902" i="136"/>
  <c r="H1901" i="136"/>
  <c r="H1900" i="136"/>
  <c r="H1899" i="136"/>
  <c r="H1898" i="136"/>
  <c r="H1897" i="136"/>
  <c r="H1896" i="136"/>
  <c r="H1895" i="136"/>
  <c r="H1894" i="136"/>
  <c r="H1893" i="136"/>
  <c r="H1892" i="136"/>
  <c r="H1891" i="136"/>
  <c r="H1890" i="136"/>
  <c r="H1889" i="136"/>
  <c r="H1888" i="136"/>
  <c r="H1887" i="136"/>
  <c r="H1886" i="136"/>
  <c r="H1885" i="136"/>
  <c r="H1884" i="136"/>
  <c r="H1883" i="136"/>
  <c r="H1882" i="136"/>
  <c r="H1881" i="136"/>
  <c r="H1880" i="136"/>
  <c r="H1879" i="136"/>
  <c r="H1878" i="136"/>
  <c r="H1877" i="136"/>
  <c r="H1876" i="136"/>
  <c r="H1875" i="136"/>
  <c r="H1874" i="136"/>
  <c r="H1873" i="136"/>
  <c r="H1872" i="136"/>
  <c r="H1871" i="136"/>
  <c r="H1870" i="136"/>
  <c r="H1869" i="136"/>
  <c r="H1868" i="136"/>
  <c r="H1867" i="136"/>
  <c r="H1866" i="136"/>
  <c r="H1865" i="136"/>
  <c r="H1864" i="136"/>
  <c r="H1863" i="136"/>
  <c r="H1862" i="136"/>
  <c r="H1861" i="136"/>
  <c r="H1860" i="136"/>
  <c r="H1859" i="136"/>
  <c r="H1858" i="136"/>
  <c r="H1857" i="136"/>
  <c r="H1856" i="136"/>
  <c r="H1855" i="136"/>
  <c r="H1854" i="136"/>
  <c r="H1853" i="136"/>
  <c r="H1852" i="136"/>
  <c r="H1851" i="136"/>
  <c r="H1850" i="136"/>
  <c r="H1849" i="136"/>
  <c r="H1848" i="136"/>
  <c r="H1847" i="136"/>
  <c r="H1846" i="136"/>
  <c r="H1845" i="136"/>
  <c r="H1844" i="136"/>
  <c r="H1843" i="136"/>
  <c r="H1842" i="136"/>
  <c r="H1841" i="136"/>
  <c r="H1840" i="136"/>
  <c r="H1839" i="136"/>
  <c r="H1838" i="136"/>
  <c r="H1837" i="136"/>
  <c r="H1836" i="136"/>
  <c r="H1835" i="136"/>
  <c r="H1834" i="136"/>
  <c r="H1833" i="136"/>
  <c r="H1832" i="136"/>
  <c r="H1831" i="136"/>
  <c r="H1830" i="136"/>
  <c r="H1829" i="136"/>
  <c r="H1828" i="136"/>
  <c r="H1827" i="136"/>
  <c r="H1826" i="136"/>
  <c r="H1825" i="136"/>
  <c r="H1824" i="136"/>
  <c r="H1823" i="136"/>
  <c r="H1822" i="136"/>
  <c r="H1821" i="136"/>
  <c r="H1820" i="136"/>
  <c r="H1819" i="136"/>
  <c r="H1818" i="136"/>
  <c r="H1817" i="136"/>
  <c r="H1816" i="136"/>
  <c r="H1815" i="136"/>
  <c r="H1814" i="136"/>
  <c r="H1813" i="136"/>
  <c r="H1812" i="136"/>
  <c r="H1811" i="136"/>
  <c r="H1810" i="136"/>
  <c r="H1809" i="136"/>
  <c r="H1808" i="136"/>
  <c r="H1807" i="136"/>
  <c r="H1806" i="136"/>
  <c r="H1805" i="136"/>
  <c r="H1804" i="136"/>
  <c r="H1803" i="136"/>
  <c r="H1802" i="136"/>
  <c r="H1801" i="136"/>
  <c r="H1800" i="136"/>
  <c r="H1799" i="136"/>
  <c r="H1798" i="136"/>
  <c r="H1797" i="136"/>
  <c r="H1796" i="136"/>
  <c r="H1795" i="136"/>
  <c r="H1794" i="136"/>
  <c r="H1793" i="136"/>
  <c r="H1792" i="136"/>
  <c r="H1791" i="136"/>
  <c r="H1790" i="136"/>
  <c r="H1789" i="136"/>
  <c r="H1788" i="136"/>
  <c r="H1787" i="136"/>
  <c r="H1786" i="136"/>
  <c r="H1785" i="136"/>
  <c r="H1784" i="136"/>
  <c r="H1783" i="136"/>
  <c r="H1782" i="136"/>
  <c r="H1781" i="136"/>
  <c r="H1780" i="136"/>
  <c r="H1779" i="136"/>
  <c r="H1778" i="136"/>
  <c r="H1777" i="136"/>
  <c r="H1776" i="136"/>
  <c r="H1775" i="136"/>
  <c r="H1774" i="136"/>
  <c r="H1773" i="136"/>
  <c r="H1772" i="136"/>
  <c r="H1771" i="136"/>
  <c r="H1770" i="136"/>
  <c r="H1769" i="136"/>
  <c r="H1768" i="136"/>
  <c r="H1767" i="136"/>
  <c r="H1766" i="136"/>
  <c r="H1765" i="136"/>
  <c r="H1764" i="136"/>
  <c r="H1763" i="136"/>
  <c r="H1762" i="136"/>
  <c r="H1761" i="136"/>
  <c r="H1760" i="136"/>
  <c r="H1759" i="136"/>
  <c r="H1758" i="136"/>
  <c r="H1757" i="136"/>
  <c r="H1756" i="136"/>
  <c r="H1755" i="136"/>
  <c r="H1754" i="136"/>
  <c r="H1753" i="136"/>
  <c r="H1752" i="136"/>
  <c r="H1751" i="136"/>
  <c r="H1750" i="136"/>
  <c r="H1749" i="136"/>
  <c r="H1748" i="136"/>
  <c r="H1747" i="136"/>
  <c r="H1746" i="136"/>
  <c r="H1745" i="136"/>
  <c r="H1744" i="136"/>
  <c r="H1743" i="136"/>
  <c r="H1742" i="136"/>
  <c r="H1741" i="136"/>
  <c r="H1740" i="136"/>
  <c r="H1739" i="136"/>
  <c r="H1738" i="136"/>
  <c r="H1737" i="136"/>
  <c r="H1736" i="136"/>
  <c r="H1735" i="136"/>
  <c r="H1734" i="136"/>
  <c r="H1733" i="136"/>
  <c r="H1732" i="136"/>
  <c r="H1731" i="136"/>
  <c r="H1730" i="136"/>
  <c r="H1729" i="136"/>
  <c r="H1728" i="136"/>
  <c r="H1727" i="136"/>
  <c r="H1726" i="136"/>
  <c r="H1725" i="136"/>
  <c r="H1724" i="136"/>
  <c r="H1723" i="136"/>
  <c r="H1722" i="136"/>
  <c r="H1721" i="136"/>
  <c r="H1720" i="136"/>
  <c r="H1719" i="136"/>
  <c r="H1718" i="136"/>
  <c r="H1717" i="136"/>
  <c r="H1716" i="136"/>
  <c r="H1715" i="136"/>
  <c r="H1714" i="136"/>
  <c r="H1713" i="136"/>
  <c r="H1712" i="136"/>
  <c r="H1711" i="136"/>
  <c r="H1710" i="136"/>
  <c r="H1709" i="136"/>
  <c r="H1708" i="136"/>
  <c r="H1707" i="136"/>
  <c r="H1706" i="136"/>
  <c r="H1705" i="136"/>
  <c r="H1704" i="136"/>
  <c r="H1703" i="136"/>
  <c r="H1702" i="136"/>
  <c r="H1701" i="136"/>
  <c r="H1700" i="136"/>
  <c r="H1699" i="136"/>
  <c r="H1698" i="136"/>
  <c r="H1697" i="136"/>
  <c r="H1696" i="136"/>
  <c r="H1695" i="136"/>
  <c r="H1694" i="136"/>
  <c r="H1693" i="136"/>
  <c r="H1692" i="136"/>
  <c r="H1691" i="136"/>
  <c r="H1690" i="136"/>
  <c r="H1689" i="136"/>
  <c r="H1688" i="136"/>
  <c r="H1687" i="136"/>
  <c r="H1686" i="136"/>
  <c r="H1685" i="136"/>
  <c r="H1684" i="136"/>
  <c r="H1683" i="136"/>
  <c r="H1682" i="136"/>
  <c r="H1681" i="136"/>
  <c r="H1680" i="136"/>
  <c r="H1679" i="136"/>
  <c r="H1678" i="136"/>
  <c r="H1677" i="136"/>
  <c r="H1676" i="136"/>
  <c r="H1675" i="136"/>
  <c r="H1674" i="136"/>
  <c r="H1673" i="136"/>
  <c r="H1672" i="136"/>
  <c r="H1671" i="136"/>
  <c r="H1670" i="136"/>
  <c r="H1669" i="136"/>
  <c r="H1668" i="136"/>
  <c r="H1667" i="136"/>
  <c r="H1666" i="136"/>
  <c r="H1665" i="136"/>
  <c r="H1664" i="136"/>
  <c r="H1663" i="136"/>
  <c r="H1662" i="136"/>
  <c r="H1661" i="136"/>
  <c r="H1660" i="136"/>
  <c r="H1659" i="136"/>
  <c r="H1658" i="136"/>
  <c r="H1657" i="136"/>
  <c r="H1656" i="136"/>
  <c r="H1655" i="136"/>
  <c r="H1654" i="136"/>
  <c r="H1653" i="136"/>
  <c r="H1652" i="136"/>
  <c r="H1651" i="136"/>
  <c r="H1650" i="136"/>
  <c r="H1649" i="136"/>
  <c r="H1648" i="136"/>
  <c r="H1647" i="136"/>
  <c r="H1646" i="136"/>
  <c r="H1645" i="136"/>
  <c r="H1644" i="136"/>
  <c r="H1643" i="136"/>
  <c r="H1642" i="136"/>
  <c r="H1641" i="136"/>
  <c r="H1640" i="136"/>
  <c r="H1639" i="136"/>
  <c r="H1638" i="136"/>
  <c r="H1637" i="136"/>
  <c r="H1636" i="136"/>
  <c r="H1635" i="136"/>
  <c r="H1634" i="136"/>
  <c r="H1633" i="136"/>
  <c r="H1632" i="136"/>
  <c r="H1631" i="136"/>
  <c r="H1630" i="136"/>
  <c r="H1629" i="136"/>
  <c r="H1628" i="136"/>
  <c r="H1627" i="136"/>
  <c r="H1626" i="136"/>
  <c r="H1625" i="136"/>
  <c r="H1624" i="136"/>
  <c r="H1623" i="136"/>
  <c r="H1622" i="136"/>
  <c r="H1621" i="136"/>
  <c r="H1620" i="136"/>
  <c r="H1619" i="136"/>
  <c r="H1618" i="136"/>
  <c r="H1617" i="136"/>
  <c r="H1616" i="136"/>
  <c r="H1615" i="136"/>
  <c r="H1614" i="136"/>
  <c r="H1613" i="136"/>
  <c r="H1612" i="136"/>
  <c r="H1611" i="136"/>
  <c r="H1610" i="136"/>
  <c r="H1609" i="136"/>
  <c r="H1608" i="136"/>
  <c r="H1607" i="136"/>
  <c r="H1606" i="136"/>
  <c r="H1605" i="136"/>
  <c r="H1604" i="136"/>
  <c r="H1603" i="136"/>
  <c r="H1602" i="136"/>
  <c r="H1601" i="136"/>
  <c r="H1600" i="136"/>
  <c r="H1599" i="136"/>
  <c r="H1598" i="136"/>
  <c r="H1597" i="136"/>
  <c r="H1596" i="136"/>
  <c r="H1595" i="136"/>
  <c r="H1594" i="136"/>
  <c r="H1593" i="136"/>
  <c r="H1592" i="136"/>
  <c r="H1591" i="136"/>
  <c r="H1590" i="136"/>
  <c r="H1589" i="136"/>
  <c r="H1588" i="136"/>
  <c r="H1587" i="136"/>
  <c r="H1586" i="136"/>
  <c r="H1585" i="136"/>
  <c r="H1584" i="136"/>
  <c r="H1583" i="136"/>
  <c r="H1582" i="136"/>
  <c r="H1581" i="136"/>
  <c r="H1580" i="136"/>
  <c r="H1579" i="136"/>
  <c r="H1578" i="136"/>
  <c r="H1577" i="136"/>
  <c r="H1576" i="136"/>
  <c r="H1575" i="136"/>
  <c r="H1574" i="136"/>
  <c r="H1573" i="136"/>
  <c r="H1572" i="136"/>
  <c r="H1571" i="136"/>
  <c r="H1570" i="136"/>
  <c r="H1569" i="136"/>
  <c r="H1568" i="136"/>
  <c r="H1567" i="136"/>
  <c r="H1566" i="136"/>
  <c r="H1565" i="136"/>
  <c r="H1564" i="136"/>
  <c r="H1563" i="136"/>
  <c r="H1562" i="136"/>
  <c r="H1561" i="136"/>
  <c r="H1560" i="136"/>
  <c r="H1559" i="136"/>
  <c r="H1558" i="136"/>
  <c r="H1557" i="136"/>
  <c r="H1556" i="136"/>
  <c r="H1555" i="136"/>
  <c r="H1554" i="136"/>
  <c r="H1553" i="136"/>
  <c r="H1552" i="136"/>
  <c r="H1551" i="136"/>
  <c r="H1550" i="136"/>
  <c r="H1549" i="136"/>
  <c r="H1548" i="136"/>
  <c r="H1547" i="136"/>
  <c r="H1546" i="136"/>
  <c r="H1545" i="136"/>
  <c r="H1544" i="136"/>
  <c r="H1543" i="136"/>
  <c r="H1542" i="136"/>
  <c r="H1541" i="136"/>
  <c r="H1540" i="136"/>
  <c r="H1539" i="136"/>
  <c r="H1538" i="136"/>
  <c r="H1537" i="136"/>
  <c r="H1536" i="136"/>
  <c r="H1535" i="136"/>
  <c r="H1534" i="136"/>
  <c r="H1533" i="136"/>
  <c r="H1532" i="136"/>
  <c r="H1531" i="136"/>
  <c r="H1530" i="136"/>
  <c r="H1529" i="136"/>
  <c r="H1528" i="136"/>
  <c r="H1527" i="136"/>
  <c r="H1526" i="136"/>
  <c r="H1525" i="136"/>
  <c r="H1524" i="136"/>
  <c r="H1523" i="136"/>
  <c r="H1522" i="136"/>
  <c r="H1521" i="136"/>
  <c r="H1520" i="136"/>
  <c r="H1519" i="136"/>
  <c r="H1518" i="136"/>
  <c r="H1517" i="136"/>
  <c r="H1516" i="136"/>
  <c r="H1515" i="136"/>
  <c r="H1514" i="136"/>
  <c r="H1513" i="136"/>
  <c r="H1512" i="136"/>
  <c r="H1511" i="136"/>
  <c r="H1510" i="136"/>
  <c r="H1509" i="136"/>
  <c r="H1508" i="136"/>
  <c r="H1507" i="136"/>
  <c r="H1506" i="136"/>
  <c r="H1505" i="136"/>
  <c r="H1504" i="136"/>
  <c r="H1503" i="136"/>
  <c r="H1502" i="136"/>
  <c r="H1501" i="136"/>
  <c r="H1500" i="136"/>
  <c r="H1499" i="136"/>
  <c r="H1498" i="136"/>
  <c r="H1497" i="136"/>
  <c r="H1496" i="136"/>
  <c r="H1495" i="136"/>
  <c r="H1494" i="136"/>
  <c r="H1493" i="136"/>
  <c r="H1492" i="136"/>
  <c r="H1491" i="136"/>
  <c r="H1490" i="136"/>
  <c r="H1489" i="136"/>
  <c r="H1488" i="136"/>
  <c r="H1487" i="136"/>
  <c r="H1486" i="136"/>
  <c r="H1485" i="136"/>
  <c r="H1484" i="136"/>
  <c r="H1483" i="136"/>
  <c r="H1482" i="136"/>
  <c r="H1481" i="136"/>
  <c r="H1480" i="136"/>
  <c r="H1479" i="136"/>
  <c r="H1478" i="136"/>
  <c r="H1477" i="136"/>
  <c r="H1476" i="136"/>
  <c r="H1475" i="136"/>
  <c r="H1474" i="136"/>
  <c r="H1473" i="136"/>
  <c r="H1472" i="136"/>
  <c r="H1471" i="136"/>
  <c r="H1470" i="136"/>
  <c r="H1469" i="136"/>
  <c r="H1468" i="136"/>
  <c r="H1467" i="136"/>
  <c r="H1466" i="136"/>
  <c r="H1465" i="136"/>
  <c r="H1464" i="136"/>
  <c r="H1463" i="136"/>
  <c r="H1462" i="136"/>
  <c r="H1461" i="136"/>
  <c r="H1460" i="136"/>
  <c r="H1459" i="136"/>
  <c r="H1458" i="136"/>
  <c r="H1457" i="136"/>
  <c r="H1456" i="136"/>
  <c r="H1455" i="136"/>
  <c r="H1454" i="136"/>
  <c r="H1453" i="136"/>
  <c r="H1452" i="136"/>
  <c r="H1451" i="136"/>
  <c r="H1450" i="136"/>
  <c r="H1449" i="136"/>
  <c r="H1448" i="136"/>
  <c r="H1447" i="136"/>
  <c r="H1446" i="136"/>
  <c r="H1445" i="136"/>
  <c r="H1444" i="136"/>
  <c r="H1443" i="136"/>
  <c r="H1442" i="136"/>
  <c r="H1441" i="136"/>
  <c r="H1440" i="136"/>
  <c r="H1439" i="136"/>
  <c r="H1438" i="136"/>
  <c r="H1437" i="136"/>
  <c r="H1436" i="136"/>
  <c r="H1435" i="136"/>
  <c r="H1434" i="136"/>
  <c r="H1433" i="136"/>
  <c r="H1432" i="136"/>
  <c r="H1431" i="136"/>
  <c r="H1430" i="136"/>
  <c r="H1429" i="136"/>
  <c r="H1428" i="136"/>
  <c r="H1427" i="136"/>
  <c r="H1426" i="136"/>
  <c r="H1425" i="136"/>
  <c r="H1424" i="136"/>
  <c r="H1423" i="136"/>
  <c r="H1422" i="136"/>
  <c r="H1421" i="136"/>
  <c r="H1420" i="136"/>
  <c r="H1419" i="136"/>
  <c r="H1418" i="136"/>
  <c r="H1417" i="136"/>
  <c r="H1416" i="136"/>
  <c r="H1415" i="136"/>
  <c r="H1414" i="136"/>
  <c r="H1413" i="136"/>
  <c r="H1412" i="136"/>
  <c r="H1411" i="136"/>
  <c r="H1410" i="136"/>
  <c r="H1409" i="136"/>
  <c r="H1408" i="136"/>
  <c r="H1407" i="136"/>
  <c r="H1406" i="136"/>
  <c r="H1405" i="136"/>
  <c r="H1404" i="136"/>
  <c r="H1403" i="136"/>
  <c r="H1402" i="136"/>
  <c r="H1401" i="136"/>
  <c r="H1400" i="136"/>
  <c r="H1399" i="136"/>
  <c r="H1398" i="136"/>
  <c r="H1397" i="136"/>
  <c r="H1396" i="136"/>
  <c r="H1395" i="136"/>
  <c r="H1394" i="136"/>
  <c r="H1393" i="136"/>
  <c r="H1392" i="136"/>
  <c r="H1391" i="136"/>
  <c r="H1390" i="136"/>
  <c r="H1389" i="136"/>
  <c r="H1388" i="136"/>
  <c r="H1387" i="136"/>
  <c r="H1386" i="136"/>
  <c r="H1385" i="136"/>
  <c r="H1384" i="136"/>
  <c r="H1383" i="136"/>
  <c r="H1382" i="136"/>
  <c r="H1381" i="136"/>
  <c r="H1380" i="136"/>
  <c r="H1379" i="136"/>
  <c r="H1378" i="136"/>
  <c r="H1377" i="136"/>
  <c r="H1376" i="136"/>
  <c r="H1375" i="136"/>
  <c r="H1374" i="136"/>
  <c r="H1373" i="136"/>
  <c r="H1372" i="136"/>
  <c r="H1371" i="136"/>
  <c r="H1370" i="136"/>
  <c r="H1369" i="136"/>
  <c r="H1368" i="136"/>
  <c r="H1367" i="136"/>
  <c r="H1366" i="136"/>
  <c r="H1365" i="136"/>
  <c r="H1364" i="136"/>
  <c r="H1363" i="136"/>
  <c r="H1362" i="136"/>
  <c r="H1361" i="136"/>
  <c r="H1360" i="136"/>
  <c r="H1359" i="136"/>
  <c r="H1358" i="136"/>
  <c r="H1357" i="136"/>
  <c r="H1356" i="136"/>
  <c r="H1355" i="136"/>
  <c r="H1354" i="136"/>
  <c r="H1353" i="136"/>
  <c r="H1352" i="136"/>
  <c r="H1351" i="136"/>
  <c r="H1350" i="136"/>
  <c r="H1349" i="136"/>
  <c r="H1348" i="136"/>
  <c r="H1347" i="136"/>
  <c r="H1346" i="136"/>
  <c r="H1345" i="136"/>
  <c r="H1344" i="136"/>
  <c r="H1343" i="136"/>
  <c r="H1342" i="136"/>
  <c r="H1341" i="136"/>
  <c r="H1340" i="136"/>
  <c r="H1339" i="136"/>
  <c r="H1338" i="136"/>
  <c r="H1337" i="136"/>
  <c r="H1336" i="136"/>
  <c r="H1335" i="136"/>
  <c r="H1334" i="136"/>
  <c r="H1333" i="136"/>
  <c r="H1332" i="136"/>
  <c r="H1331" i="136"/>
  <c r="H1330" i="136"/>
  <c r="H1329" i="136"/>
  <c r="H1328" i="136"/>
  <c r="H1327" i="136"/>
  <c r="H1326" i="136"/>
  <c r="H1325" i="136"/>
  <c r="H1324" i="136"/>
  <c r="H1323" i="136"/>
  <c r="H1322" i="136"/>
  <c r="H1321" i="136"/>
  <c r="H1320" i="136"/>
  <c r="H1319" i="136"/>
  <c r="H1318" i="136"/>
  <c r="H1317" i="136"/>
  <c r="H1316" i="136"/>
  <c r="H1315" i="136"/>
  <c r="H1314" i="136"/>
  <c r="H1313" i="136"/>
  <c r="H1312" i="136"/>
  <c r="H1311" i="136"/>
  <c r="H1310" i="136"/>
  <c r="H1309" i="136"/>
  <c r="H1308" i="136"/>
  <c r="H1307" i="136"/>
  <c r="H1306" i="136"/>
  <c r="H1305" i="136"/>
  <c r="H1304" i="136"/>
  <c r="H1303" i="136"/>
  <c r="H1302" i="136"/>
  <c r="H1301" i="136"/>
  <c r="H1300" i="136"/>
  <c r="H1299" i="136"/>
  <c r="H1298" i="136"/>
  <c r="H1297" i="136"/>
  <c r="H1296" i="136"/>
  <c r="H1295" i="136"/>
  <c r="H1294" i="136"/>
  <c r="H1293" i="136"/>
  <c r="H1292" i="136"/>
  <c r="H1291" i="136"/>
  <c r="H1290" i="136"/>
  <c r="H1289" i="136"/>
  <c r="H1288" i="136"/>
  <c r="H1287" i="136"/>
  <c r="H1286" i="136"/>
  <c r="H1285" i="136"/>
  <c r="H1284" i="136"/>
  <c r="H1283" i="136"/>
  <c r="H1282" i="136"/>
  <c r="H1281" i="136"/>
  <c r="H1280" i="136"/>
  <c r="H1279" i="136"/>
  <c r="H1278" i="136"/>
  <c r="H1277" i="136"/>
  <c r="H1276" i="136"/>
  <c r="H1275" i="136"/>
  <c r="H1274" i="136"/>
  <c r="H1273" i="136"/>
  <c r="H1272" i="136"/>
  <c r="H1271" i="136"/>
  <c r="H1270" i="136"/>
  <c r="H1269" i="136"/>
  <c r="H1268" i="136"/>
  <c r="H1267" i="136"/>
  <c r="H1266" i="136"/>
  <c r="H1265" i="136"/>
  <c r="H1264" i="136"/>
  <c r="H1263" i="136"/>
  <c r="H1262" i="136"/>
  <c r="H1261" i="136"/>
  <c r="H1260" i="136"/>
  <c r="H1259" i="136"/>
  <c r="H1258" i="136"/>
  <c r="H1257" i="136"/>
  <c r="H1256" i="136"/>
  <c r="H1255" i="136"/>
  <c r="H1254" i="136"/>
  <c r="H1253" i="136"/>
  <c r="H1252" i="136"/>
  <c r="H1251" i="136"/>
  <c r="H1250" i="136"/>
  <c r="H1249" i="136"/>
  <c r="H1248" i="136"/>
  <c r="H1247" i="136"/>
  <c r="H1246" i="136"/>
  <c r="H1245" i="136"/>
  <c r="H1244" i="136"/>
  <c r="H1243" i="136"/>
  <c r="H1242" i="136"/>
  <c r="H1241" i="136"/>
  <c r="H1240" i="136"/>
  <c r="H1239" i="136"/>
  <c r="H1238" i="136"/>
  <c r="H1237" i="136"/>
  <c r="H1236" i="136"/>
  <c r="H1235" i="136"/>
  <c r="H1234" i="136"/>
  <c r="H1233" i="136"/>
  <c r="H1232" i="136"/>
  <c r="H1231" i="136"/>
  <c r="H1230" i="136"/>
  <c r="H1229" i="136"/>
  <c r="H1228" i="136"/>
  <c r="H1227" i="136"/>
  <c r="H1226" i="136"/>
  <c r="H1225" i="136"/>
  <c r="H1224" i="136"/>
  <c r="H1223" i="136"/>
  <c r="H1222" i="136"/>
  <c r="H1221" i="136"/>
  <c r="H1220" i="136"/>
  <c r="H1219" i="136"/>
  <c r="H1218" i="136"/>
  <c r="H1217" i="136"/>
  <c r="H1216" i="136"/>
  <c r="H1215" i="136"/>
  <c r="H1214" i="136"/>
  <c r="H1213" i="136"/>
  <c r="H1212" i="136"/>
  <c r="H1211" i="136"/>
  <c r="H1210" i="136"/>
  <c r="H1209" i="136"/>
  <c r="H1208" i="136"/>
  <c r="H1207" i="136"/>
  <c r="H1206" i="136"/>
  <c r="H1205" i="136"/>
  <c r="H1204" i="136"/>
  <c r="H1203" i="136"/>
  <c r="H1202" i="136"/>
  <c r="H1201" i="136"/>
  <c r="H1200" i="136"/>
  <c r="H1199" i="136"/>
  <c r="H1198" i="136"/>
  <c r="H1197" i="136"/>
  <c r="H1196" i="136"/>
  <c r="H1195" i="136"/>
  <c r="H1194" i="136"/>
  <c r="H1193" i="136"/>
  <c r="H1192" i="136"/>
  <c r="H1191" i="136"/>
  <c r="H1190" i="136"/>
  <c r="H1189" i="136"/>
  <c r="H1188" i="136"/>
  <c r="H1187" i="136"/>
  <c r="H1186" i="136"/>
  <c r="H1185" i="136"/>
  <c r="H1184" i="136"/>
  <c r="H1183" i="136"/>
  <c r="H1182" i="136"/>
  <c r="H1181" i="136"/>
  <c r="H1180" i="136"/>
  <c r="H1179" i="136"/>
  <c r="H1178" i="136"/>
  <c r="H1177" i="136"/>
  <c r="H1176" i="136"/>
  <c r="H1175" i="136"/>
  <c r="H1174" i="136"/>
  <c r="H1173" i="136"/>
  <c r="H1172" i="136"/>
  <c r="H1171" i="136"/>
  <c r="H1170" i="136"/>
  <c r="H1169" i="136"/>
  <c r="H1168" i="136"/>
  <c r="H1167" i="136"/>
  <c r="H1166" i="136"/>
  <c r="H1165" i="136"/>
  <c r="H1164" i="136"/>
  <c r="H1163" i="136"/>
  <c r="H1162" i="136"/>
  <c r="H1161" i="136"/>
  <c r="H1160" i="136"/>
  <c r="H1159" i="136"/>
  <c r="H1158" i="136"/>
  <c r="H1157" i="136"/>
  <c r="H1156" i="136"/>
  <c r="H1155" i="136"/>
  <c r="H1154" i="136"/>
  <c r="H1153" i="136"/>
  <c r="H1152" i="136"/>
  <c r="H1151" i="136"/>
  <c r="H1150" i="136"/>
  <c r="H1149" i="136"/>
  <c r="H1148" i="136"/>
  <c r="H1147" i="136"/>
  <c r="H1146" i="136"/>
  <c r="H1145" i="136"/>
  <c r="H1144" i="136"/>
  <c r="H1143" i="136"/>
  <c r="H1142" i="136"/>
  <c r="H1141" i="136"/>
  <c r="H1140" i="136"/>
  <c r="H1139" i="136"/>
  <c r="H1138" i="136"/>
  <c r="H1137" i="136"/>
  <c r="H1136" i="136"/>
  <c r="H1135" i="136"/>
  <c r="H1134" i="136"/>
  <c r="H1133" i="136"/>
  <c r="H1132" i="136"/>
  <c r="H1131" i="136"/>
  <c r="H1130" i="136"/>
  <c r="H1129" i="136"/>
  <c r="H1128" i="136"/>
  <c r="H1127" i="136"/>
  <c r="H1126" i="136"/>
  <c r="H1125" i="136"/>
  <c r="H1124" i="136"/>
  <c r="H1123" i="136"/>
  <c r="H1122" i="136"/>
  <c r="H1121" i="136"/>
  <c r="H1120" i="136"/>
  <c r="H1119" i="136"/>
  <c r="H1118" i="136"/>
  <c r="H1117" i="136"/>
  <c r="H1116" i="136"/>
  <c r="H1115" i="136"/>
  <c r="H1114" i="136"/>
  <c r="H1113" i="136"/>
  <c r="H1112" i="136"/>
  <c r="H1111" i="136"/>
  <c r="H1110" i="136"/>
  <c r="H1109" i="136"/>
  <c r="H1108" i="136"/>
  <c r="H1107" i="136"/>
  <c r="H1106" i="136"/>
  <c r="H1105" i="136"/>
  <c r="H1104" i="136"/>
  <c r="H1103" i="136"/>
  <c r="H1102" i="136"/>
  <c r="H1101" i="136"/>
  <c r="H1100" i="136"/>
  <c r="H1099" i="136"/>
  <c r="H1098" i="136"/>
  <c r="H1097" i="136"/>
  <c r="H1096" i="136"/>
  <c r="H1095" i="136"/>
  <c r="H1094" i="136"/>
  <c r="H1093" i="136"/>
  <c r="H1092" i="136"/>
  <c r="H1091" i="136"/>
  <c r="H1090" i="136"/>
  <c r="H1089" i="136"/>
  <c r="H1088" i="136"/>
  <c r="H1087" i="136"/>
  <c r="H1086" i="136"/>
  <c r="H1085" i="136"/>
  <c r="H1084" i="136"/>
  <c r="H1083" i="136"/>
  <c r="H1082" i="136"/>
  <c r="H1081" i="136"/>
  <c r="H1080" i="136"/>
  <c r="H1079" i="136"/>
  <c r="H1078" i="136"/>
  <c r="H1077" i="136"/>
  <c r="H1076" i="136"/>
  <c r="H1075" i="136"/>
  <c r="H1074" i="136"/>
  <c r="H1073" i="136"/>
  <c r="H1072" i="136"/>
  <c r="H1071" i="136"/>
  <c r="H1070" i="136"/>
  <c r="H1069" i="136"/>
  <c r="H1068" i="136"/>
  <c r="H1067" i="136"/>
  <c r="H1066" i="136"/>
  <c r="H1065" i="136"/>
  <c r="H1064" i="136"/>
  <c r="H1063" i="136"/>
  <c r="H1062" i="136"/>
  <c r="H1061" i="136"/>
  <c r="H1060" i="136"/>
  <c r="H1059" i="136"/>
  <c r="H1058" i="136"/>
  <c r="H1057" i="136"/>
  <c r="H1056" i="136"/>
  <c r="H1055" i="136"/>
  <c r="H1054" i="136"/>
  <c r="H1053" i="136"/>
  <c r="H1052" i="136"/>
  <c r="H1051" i="136"/>
  <c r="H1050" i="136"/>
  <c r="H1049" i="136"/>
  <c r="H1048" i="136"/>
  <c r="H1047" i="136"/>
  <c r="H1046" i="136"/>
  <c r="H1045" i="136"/>
  <c r="H1044" i="136"/>
  <c r="H1043" i="136"/>
  <c r="H1042" i="136"/>
  <c r="H1041" i="136"/>
  <c r="H1040" i="136"/>
  <c r="H1039" i="136"/>
  <c r="H1038" i="136"/>
  <c r="H1037" i="136"/>
  <c r="H1036" i="136"/>
  <c r="H1035" i="136"/>
  <c r="H1034" i="136"/>
  <c r="H1033" i="136"/>
  <c r="H1032" i="136"/>
  <c r="H1031" i="136"/>
  <c r="H1030" i="136"/>
  <c r="H1029" i="136"/>
  <c r="H1028" i="136"/>
  <c r="H1027" i="136"/>
  <c r="H1026" i="136"/>
  <c r="H1025" i="136"/>
  <c r="H1024" i="136"/>
  <c r="H1023" i="136"/>
  <c r="H1022" i="136"/>
  <c r="H1021" i="136"/>
  <c r="H1020" i="136"/>
  <c r="H1019" i="136"/>
  <c r="H1018" i="136"/>
  <c r="H1017" i="136"/>
  <c r="H1016" i="136"/>
  <c r="H1015" i="136"/>
  <c r="H1014" i="136"/>
  <c r="H1013" i="136"/>
  <c r="H1012" i="136"/>
  <c r="H1011" i="136"/>
  <c r="H1010" i="136"/>
  <c r="H1009" i="136"/>
  <c r="H1008" i="136"/>
  <c r="H1007" i="136"/>
  <c r="H1006" i="136"/>
  <c r="H1005" i="136"/>
  <c r="H1004" i="136"/>
  <c r="H1003" i="136"/>
  <c r="H1002" i="136"/>
  <c r="H1001" i="136"/>
  <c r="H1000" i="136"/>
  <c r="H999" i="136"/>
  <c r="H998" i="136"/>
  <c r="H997" i="136"/>
  <c r="H996" i="136"/>
  <c r="H995" i="136"/>
  <c r="H994" i="136"/>
  <c r="H993" i="136"/>
  <c r="H992" i="136"/>
  <c r="H991" i="136"/>
  <c r="H990" i="136"/>
  <c r="H989" i="136"/>
  <c r="H988" i="136"/>
  <c r="H987" i="136"/>
  <c r="H986" i="136"/>
  <c r="H985" i="136"/>
  <c r="H984" i="136"/>
  <c r="H983" i="136"/>
  <c r="H982" i="136"/>
  <c r="H981" i="136"/>
  <c r="H980" i="136"/>
  <c r="H979" i="136"/>
  <c r="H978" i="136"/>
  <c r="H977" i="136"/>
  <c r="H976" i="136"/>
  <c r="H975" i="136"/>
  <c r="H974" i="136"/>
  <c r="H973" i="136"/>
  <c r="H972" i="136"/>
  <c r="H971" i="136"/>
  <c r="H970" i="136"/>
  <c r="H969" i="136"/>
  <c r="H968" i="136"/>
  <c r="H967" i="136"/>
  <c r="H966" i="136"/>
  <c r="H965" i="136"/>
  <c r="H964" i="136"/>
  <c r="H963" i="136"/>
  <c r="H962" i="136"/>
  <c r="H961" i="136"/>
  <c r="H960" i="136"/>
  <c r="H959" i="136"/>
  <c r="H958" i="136"/>
  <c r="H957" i="136"/>
  <c r="H956" i="136"/>
  <c r="H955" i="136"/>
  <c r="H954" i="136"/>
  <c r="H953" i="136"/>
  <c r="H952" i="136"/>
  <c r="H951" i="136"/>
  <c r="H950" i="136"/>
  <c r="H949" i="136"/>
  <c r="H948" i="136"/>
  <c r="H947" i="136"/>
  <c r="H946" i="136"/>
  <c r="H945" i="136"/>
  <c r="H944" i="136"/>
  <c r="H943" i="136"/>
  <c r="H942" i="136"/>
  <c r="H941" i="136"/>
  <c r="H940" i="136"/>
  <c r="H939" i="136"/>
  <c r="H938" i="136"/>
  <c r="H937" i="136"/>
  <c r="H936" i="136"/>
  <c r="H935" i="136"/>
  <c r="H934" i="136"/>
  <c r="H933" i="136"/>
  <c r="H932" i="136"/>
  <c r="H931" i="136"/>
  <c r="H930" i="136"/>
  <c r="H929" i="136"/>
  <c r="H928" i="136"/>
  <c r="H927" i="136"/>
  <c r="H926" i="136"/>
  <c r="H925" i="136"/>
  <c r="H924" i="136"/>
  <c r="H923" i="136"/>
  <c r="H922" i="136"/>
  <c r="H921" i="136"/>
  <c r="H920" i="136"/>
  <c r="H919" i="136"/>
  <c r="H918" i="136"/>
  <c r="H917" i="136"/>
  <c r="H916" i="136"/>
  <c r="H915" i="136"/>
  <c r="H914" i="136"/>
  <c r="H913" i="136"/>
  <c r="H912" i="136"/>
  <c r="H911" i="136"/>
  <c r="H910" i="136"/>
  <c r="H909" i="136"/>
  <c r="H908" i="136"/>
  <c r="H907" i="136"/>
  <c r="H906" i="136"/>
  <c r="H905" i="136"/>
  <c r="H904" i="136"/>
  <c r="H903" i="136"/>
  <c r="H902" i="136"/>
  <c r="H901" i="136"/>
  <c r="H900" i="136"/>
  <c r="H899" i="136"/>
  <c r="H898" i="136"/>
  <c r="H897" i="136"/>
  <c r="H896" i="136"/>
  <c r="H895" i="136"/>
  <c r="H894" i="136"/>
  <c r="H893" i="136"/>
  <c r="H892" i="136"/>
  <c r="H891" i="136"/>
  <c r="H890" i="136"/>
  <c r="H889" i="136"/>
  <c r="H888" i="136"/>
  <c r="H887" i="136"/>
  <c r="H886" i="136"/>
  <c r="H885" i="136"/>
  <c r="H884" i="136"/>
  <c r="H883" i="136"/>
  <c r="H882" i="136"/>
  <c r="H881" i="136"/>
  <c r="H880" i="136"/>
  <c r="H879" i="136"/>
  <c r="H878" i="136"/>
  <c r="H877" i="136"/>
  <c r="H876" i="136"/>
  <c r="H875" i="136"/>
  <c r="H874" i="136"/>
  <c r="H873" i="136"/>
  <c r="H872" i="136"/>
  <c r="H871" i="136"/>
  <c r="H870" i="136"/>
  <c r="H869" i="136"/>
  <c r="H868" i="136"/>
  <c r="H867" i="136"/>
  <c r="H866" i="136"/>
  <c r="H865" i="136"/>
  <c r="H864" i="136"/>
  <c r="H863" i="136"/>
  <c r="H862" i="136"/>
  <c r="H861" i="136"/>
  <c r="H860" i="136"/>
  <c r="H859" i="136"/>
  <c r="H858" i="136"/>
  <c r="H857" i="136"/>
  <c r="H856" i="136"/>
  <c r="H855" i="136"/>
  <c r="H854" i="136"/>
  <c r="H853" i="136"/>
  <c r="H852" i="136"/>
  <c r="H851" i="136"/>
  <c r="H850" i="136"/>
  <c r="H849" i="136"/>
  <c r="H848" i="136"/>
  <c r="H847" i="136"/>
  <c r="H846" i="136"/>
  <c r="H845" i="136"/>
  <c r="H844" i="136"/>
  <c r="H843" i="136"/>
  <c r="H842" i="136"/>
  <c r="H841" i="136"/>
  <c r="H840" i="136"/>
  <c r="H839" i="136"/>
  <c r="H838" i="136"/>
  <c r="H837" i="136"/>
  <c r="H836" i="136"/>
  <c r="H835" i="136"/>
  <c r="H834" i="136"/>
  <c r="H833" i="136"/>
  <c r="H832" i="136"/>
  <c r="H831" i="136"/>
  <c r="H830" i="136"/>
  <c r="H829" i="136"/>
  <c r="H828" i="136"/>
  <c r="H827" i="136"/>
  <c r="H826" i="136"/>
  <c r="H825" i="136"/>
  <c r="H824" i="136"/>
  <c r="H823" i="136"/>
  <c r="H822" i="136"/>
  <c r="H821" i="136"/>
  <c r="H820" i="136"/>
  <c r="H819" i="136"/>
  <c r="H818" i="136"/>
  <c r="H817" i="136"/>
  <c r="H816" i="136"/>
  <c r="H815" i="136"/>
  <c r="H814" i="136"/>
  <c r="H813" i="136"/>
  <c r="H812" i="136"/>
  <c r="H811" i="136"/>
  <c r="H810" i="136"/>
  <c r="H809" i="136"/>
  <c r="H808" i="136"/>
  <c r="H807" i="136"/>
  <c r="H806" i="136"/>
  <c r="H805" i="136"/>
  <c r="H804" i="136"/>
  <c r="H803" i="136"/>
  <c r="H802" i="136"/>
  <c r="H801" i="136"/>
  <c r="H800" i="136"/>
  <c r="H799" i="136"/>
  <c r="H798" i="136"/>
  <c r="H797" i="136"/>
  <c r="H796" i="136"/>
  <c r="H795" i="136"/>
  <c r="H794" i="136"/>
  <c r="H793" i="136"/>
  <c r="H792" i="136"/>
  <c r="H791" i="136"/>
  <c r="H790" i="136"/>
  <c r="H789" i="136"/>
  <c r="H788" i="136"/>
  <c r="H787" i="136"/>
  <c r="H786" i="136"/>
  <c r="H785" i="136"/>
  <c r="H784" i="136"/>
  <c r="H783" i="136"/>
  <c r="H782" i="136"/>
  <c r="H781" i="136"/>
  <c r="H780" i="136"/>
  <c r="H779" i="136"/>
  <c r="H778" i="136"/>
  <c r="H777" i="136"/>
  <c r="H776" i="136"/>
  <c r="H775" i="136"/>
  <c r="H774" i="136"/>
  <c r="H773" i="136"/>
  <c r="H772" i="136"/>
  <c r="H771" i="136"/>
  <c r="H770" i="136"/>
  <c r="H769" i="136"/>
  <c r="H768" i="136"/>
  <c r="H767" i="136"/>
  <c r="H766" i="136"/>
  <c r="H765" i="136"/>
  <c r="H764" i="136"/>
  <c r="H763" i="136"/>
  <c r="H762" i="136"/>
  <c r="H761" i="136"/>
  <c r="H760" i="136"/>
  <c r="H759" i="136"/>
  <c r="H758" i="136"/>
  <c r="H757" i="136"/>
  <c r="H756" i="136"/>
  <c r="H755" i="136"/>
  <c r="H754" i="136"/>
  <c r="H753" i="136"/>
  <c r="H752" i="136"/>
  <c r="H751" i="136"/>
  <c r="H750" i="136"/>
  <c r="H749" i="136"/>
  <c r="H748" i="136"/>
  <c r="H747" i="136"/>
  <c r="H746" i="136"/>
  <c r="H745" i="136"/>
  <c r="H744" i="136"/>
  <c r="H743" i="136"/>
  <c r="H742" i="136"/>
  <c r="H741" i="136"/>
  <c r="H740" i="136"/>
  <c r="H739" i="136"/>
  <c r="H738" i="136"/>
  <c r="H737" i="136"/>
  <c r="H736" i="136"/>
  <c r="H735" i="136"/>
  <c r="H734" i="136"/>
  <c r="H733" i="136"/>
  <c r="H732" i="136"/>
  <c r="H731" i="136"/>
  <c r="H730" i="136"/>
  <c r="H729" i="136"/>
  <c r="H728" i="136"/>
  <c r="H727" i="136"/>
  <c r="H726" i="136"/>
  <c r="H725" i="136"/>
  <c r="H724" i="136"/>
  <c r="H723" i="136"/>
  <c r="H722" i="136"/>
  <c r="H721" i="136"/>
  <c r="H720" i="136"/>
  <c r="H719" i="136"/>
  <c r="H718" i="136"/>
  <c r="H717" i="136"/>
  <c r="H716" i="136"/>
  <c r="H715" i="136"/>
  <c r="H714" i="136"/>
  <c r="H713" i="136"/>
  <c r="H712" i="136"/>
  <c r="H711" i="136"/>
  <c r="H710" i="136"/>
  <c r="H709" i="136"/>
  <c r="H708" i="136"/>
  <c r="H707" i="136"/>
  <c r="H706" i="136"/>
  <c r="H705" i="136"/>
  <c r="H704" i="136"/>
  <c r="H703" i="136"/>
  <c r="H702" i="136"/>
  <c r="H701" i="136"/>
  <c r="H700" i="136"/>
  <c r="H699" i="136"/>
  <c r="H698" i="136"/>
  <c r="H697" i="136"/>
  <c r="H696" i="136"/>
  <c r="H695" i="136"/>
  <c r="H694" i="136"/>
  <c r="H693" i="136"/>
  <c r="H692" i="136"/>
  <c r="H691" i="136"/>
  <c r="H690" i="136"/>
  <c r="H689" i="136"/>
  <c r="H688" i="136"/>
  <c r="H687" i="136"/>
  <c r="H686" i="136"/>
  <c r="H685" i="136"/>
  <c r="H684" i="136"/>
  <c r="H683" i="136"/>
  <c r="H682" i="136"/>
  <c r="H681" i="136"/>
  <c r="H680" i="136"/>
  <c r="H679" i="136"/>
  <c r="H678" i="136"/>
  <c r="H677" i="136"/>
  <c r="H676" i="136"/>
  <c r="H675" i="136"/>
  <c r="H674" i="136"/>
  <c r="H673" i="136"/>
  <c r="H672" i="136"/>
  <c r="H671" i="136"/>
  <c r="H670" i="136"/>
  <c r="H669" i="136"/>
  <c r="H668" i="136"/>
  <c r="H667" i="136"/>
  <c r="H666" i="136"/>
  <c r="H665" i="136"/>
  <c r="H664" i="136"/>
  <c r="H663" i="136"/>
  <c r="H662" i="136"/>
  <c r="H661" i="136"/>
  <c r="H660" i="136"/>
  <c r="H659" i="136"/>
  <c r="H658" i="136"/>
  <c r="H657" i="136"/>
  <c r="H656" i="136"/>
  <c r="H655" i="136"/>
  <c r="H654" i="136"/>
  <c r="H653" i="136"/>
  <c r="H652" i="136"/>
  <c r="H651" i="136"/>
  <c r="H650" i="136"/>
  <c r="H649" i="136"/>
  <c r="H648" i="136"/>
  <c r="H647" i="136"/>
  <c r="H646" i="136"/>
  <c r="H645" i="136"/>
  <c r="H644" i="136"/>
  <c r="H643" i="136"/>
  <c r="H642" i="136"/>
  <c r="H641" i="136"/>
  <c r="H640" i="136"/>
  <c r="H639" i="136"/>
  <c r="H638" i="136"/>
  <c r="H637" i="136"/>
  <c r="H636" i="136"/>
  <c r="H635" i="136"/>
  <c r="H634" i="136"/>
  <c r="H633" i="136"/>
  <c r="H632" i="136"/>
  <c r="H631" i="136"/>
  <c r="H630" i="136"/>
  <c r="H629" i="136"/>
  <c r="H628" i="136"/>
  <c r="H627" i="136"/>
  <c r="H626" i="136"/>
  <c r="H625" i="136"/>
  <c r="H624" i="136"/>
  <c r="H623" i="136"/>
  <c r="H622" i="136"/>
  <c r="H621" i="136"/>
  <c r="H620" i="136"/>
  <c r="H619" i="136"/>
  <c r="H618" i="136"/>
  <c r="H617" i="136"/>
  <c r="H616" i="136"/>
  <c r="H615" i="136"/>
  <c r="H614" i="136"/>
  <c r="H613" i="136"/>
  <c r="H612" i="136"/>
  <c r="H611" i="136"/>
  <c r="H610" i="136"/>
  <c r="H609" i="136"/>
  <c r="H608" i="136"/>
  <c r="H607" i="136"/>
  <c r="H606" i="136"/>
  <c r="H605" i="136"/>
  <c r="H604" i="136"/>
  <c r="H603" i="136"/>
  <c r="H602" i="136"/>
  <c r="H601" i="136"/>
  <c r="H600" i="136"/>
  <c r="H599" i="136"/>
  <c r="H598" i="136"/>
  <c r="H597" i="136"/>
  <c r="H596" i="136"/>
  <c r="H595" i="136"/>
  <c r="H594" i="136"/>
  <c r="H593" i="136"/>
  <c r="H592" i="136"/>
  <c r="H591" i="136"/>
  <c r="H590" i="136"/>
  <c r="H589" i="136"/>
  <c r="H588" i="136"/>
  <c r="H587" i="136"/>
  <c r="H586" i="136"/>
  <c r="H585" i="136"/>
  <c r="H584" i="136"/>
  <c r="H583" i="136"/>
  <c r="H582" i="136"/>
  <c r="H581" i="136"/>
  <c r="H580" i="136"/>
  <c r="H579" i="136"/>
  <c r="H578" i="136"/>
  <c r="H577" i="136"/>
  <c r="H576" i="136"/>
  <c r="H575" i="136"/>
  <c r="H574" i="136"/>
  <c r="H573" i="136"/>
  <c r="H572" i="136"/>
  <c r="H571" i="136"/>
  <c r="H570" i="136"/>
  <c r="H569" i="136"/>
  <c r="H568" i="136"/>
  <c r="H567" i="136"/>
  <c r="H566" i="136"/>
  <c r="H565" i="136"/>
  <c r="H564" i="136"/>
  <c r="H563" i="136"/>
  <c r="H562" i="136"/>
  <c r="H561" i="136"/>
  <c r="H560" i="136"/>
  <c r="H559" i="136"/>
  <c r="H558" i="136"/>
  <c r="H557" i="136"/>
  <c r="H556" i="136"/>
  <c r="H555" i="136"/>
  <c r="H554" i="136"/>
  <c r="H553" i="136"/>
  <c r="H552" i="136"/>
  <c r="H551" i="136"/>
  <c r="H550" i="136"/>
  <c r="H549" i="136"/>
  <c r="H548" i="136"/>
  <c r="H547" i="136"/>
  <c r="H546" i="136"/>
  <c r="H545" i="136"/>
  <c r="H544" i="136"/>
  <c r="H543" i="136"/>
  <c r="H542" i="136"/>
  <c r="H541" i="136"/>
  <c r="H540" i="136"/>
  <c r="H539" i="136"/>
  <c r="H538" i="136"/>
  <c r="H537" i="136"/>
  <c r="H536" i="136"/>
  <c r="H535" i="136"/>
  <c r="H534" i="136"/>
  <c r="H533" i="136"/>
  <c r="H532" i="136"/>
  <c r="H531" i="136"/>
  <c r="H530" i="136"/>
  <c r="H529" i="136"/>
  <c r="H528" i="136"/>
  <c r="H527" i="136"/>
  <c r="H526" i="136"/>
  <c r="H525" i="136"/>
  <c r="H524" i="136"/>
  <c r="H523" i="136"/>
  <c r="H522" i="136"/>
  <c r="H521" i="136"/>
  <c r="H520" i="136"/>
  <c r="H519" i="136"/>
  <c r="H518" i="136"/>
  <c r="H517" i="136"/>
  <c r="H516" i="136"/>
  <c r="H515" i="136"/>
  <c r="H514" i="136"/>
  <c r="H513" i="136"/>
  <c r="H512" i="136"/>
  <c r="H511" i="136"/>
  <c r="H510" i="136"/>
  <c r="H509" i="136"/>
  <c r="H508" i="136"/>
  <c r="H507" i="136"/>
  <c r="H506" i="136"/>
  <c r="H505" i="136"/>
  <c r="H504" i="136"/>
  <c r="H503" i="136"/>
  <c r="H502" i="136"/>
  <c r="H501" i="136"/>
  <c r="H500" i="136"/>
  <c r="H499" i="136"/>
  <c r="H498" i="136"/>
  <c r="H497" i="136"/>
  <c r="H496" i="136"/>
  <c r="H495" i="136"/>
  <c r="H494" i="136"/>
  <c r="H493" i="136"/>
  <c r="H492" i="136"/>
  <c r="H491" i="136"/>
  <c r="H490" i="136"/>
  <c r="H489" i="136"/>
  <c r="H488" i="136"/>
  <c r="H487" i="136"/>
  <c r="H486" i="136"/>
  <c r="H485" i="136"/>
  <c r="H484" i="136"/>
  <c r="H483" i="136"/>
  <c r="H482" i="136"/>
  <c r="H481" i="136"/>
  <c r="H480" i="136"/>
  <c r="H479" i="136"/>
  <c r="H478" i="136"/>
  <c r="H477" i="136"/>
  <c r="H476" i="136"/>
  <c r="H475" i="136"/>
  <c r="H474" i="136"/>
  <c r="H473" i="136"/>
  <c r="H472" i="136"/>
  <c r="H471" i="136"/>
  <c r="H470" i="136"/>
  <c r="H469" i="136"/>
  <c r="H468" i="136"/>
  <c r="H467" i="136"/>
  <c r="H466" i="136"/>
  <c r="H465" i="136"/>
  <c r="H464" i="136"/>
  <c r="H463" i="136"/>
  <c r="H462" i="136"/>
  <c r="H461" i="136"/>
  <c r="H460" i="136"/>
  <c r="H459" i="136"/>
  <c r="H458" i="136"/>
  <c r="H457" i="136"/>
  <c r="H456" i="136"/>
  <c r="H455" i="136"/>
  <c r="H454" i="136"/>
  <c r="H453" i="136"/>
  <c r="H452" i="136"/>
  <c r="H451" i="136"/>
  <c r="H450" i="136"/>
  <c r="H449" i="136"/>
  <c r="H448" i="136"/>
  <c r="H447" i="136"/>
  <c r="H446" i="136"/>
  <c r="H445" i="136"/>
  <c r="H444" i="136"/>
  <c r="H443" i="136"/>
  <c r="H442" i="136"/>
  <c r="H441" i="136"/>
  <c r="H440" i="136"/>
  <c r="H439" i="136"/>
  <c r="H438" i="136"/>
  <c r="H437" i="136"/>
  <c r="H436" i="136"/>
  <c r="H435" i="136"/>
  <c r="H434" i="136"/>
  <c r="H433" i="136"/>
  <c r="H432" i="136"/>
  <c r="H431" i="136"/>
  <c r="H430" i="136"/>
  <c r="H429" i="136"/>
  <c r="H428" i="136"/>
  <c r="H427" i="136"/>
  <c r="H426" i="136"/>
  <c r="H425" i="136"/>
  <c r="H424" i="136"/>
  <c r="H423" i="136"/>
  <c r="H422" i="136"/>
  <c r="H421" i="136"/>
  <c r="H420" i="136"/>
  <c r="H419" i="136"/>
  <c r="H418" i="136"/>
  <c r="H417" i="136"/>
  <c r="H416" i="136"/>
  <c r="H415" i="136"/>
  <c r="H414" i="136"/>
  <c r="H413" i="136"/>
  <c r="H412" i="136"/>
  <c r="H411" i="136"/>
  <c r="H410" i="136"/>
  <c r="H409" i="136"/>
  <c r="H408" i="136"/>
  <c r="H407" i="136"/>
  <c r="H406" i="136"/>
  <c r="H405" i="136"/>
  <c r="H404" i="136"/>
  <c r="H403" i="136"/>
  <c r="H402" i="136"/>
  <c r="H401" i="136"/>
  <c r="H400" i="136"/>
  <c r="H399" i="136"/>
  <c r="H398" i="136"/>
  <c r="H397" i="136"/>
  <c r="H396" i="136"/>
  <c r="H395" i="136"/>
  <c r="H394" i="136"/>
  <c r="H393" i="136"/>
  <c r="H392" i="136"/>
  <c r="H391" i="136"/>
  <c r="H390" i="136"/>
  <c r="H389" i="136"/>
  <c r="H388" i="136"/>
  <c r="H387" i="136"/>
  <c r="H386" i="136"/>
  <c r="H385" i="136"/>
  <c r="H384" i="136"/>
  <c r="H383" i="136"/>
  <c r="H382" i="136"/>
  <c r="H381" i="136"/>
  <c r="H380" i="136"/>
  <c r="H379" i="136"/>
  <c r="H378" i="136"/>
  <c r="H377" i="136"/>
  <c r="H376" i="136"/>
  <c r="H375" i="136"/>
  <c r="H374" i="136"/>
  <c r="H373" i="136"/>
  <c r="H372" i="136"/>
  <c r="H371" i="136"/>
  <c r="H370" i="136"/>
  <c r="H369" i="136"/>
  <c r="H368" i="136"/>
  <c r="H367" i="136"/>
  <c r="H366" i="136"/>
  <c r="H365" i="136"/>
  <c r="H364" i="136"/>
  <c r="H363" i="136"/>
  <c r="H362" i="136"/>
  <c r="H361" i="136"/>
  <c r="H360" i="136"/>
  <c r="H359" i="136"/>
  <c r="H358" i="136"/>
  <c r="H357" i="136"/>
  <c r="H356" i="136"/>
  <c r="H355" i="136"/>
  <c r="H354" i="136"/>
  <c r="H353" i="136"/>
  <c r="H352" i="136"/>
  <c r="H351" i="136"/>
  <c r="H350" i="136"/>
  <c r="H349" i="136"/>
  <c r="H348" i="136"/>
  <c r="H347" i="136"/>
  <c r="H346" i="136"/>
  <c r="H345" i="136"/>
  <c r="H344" i="136"/>
  <c r="H343" i="136"/>
  <c r="H342" i="136"/>
  <c r="H341" i="136"/>
  <c r="H340" i="136"/>
  <c r="H339" i="136"/>
  <c r="H338" i="136"/>
  <c r="H337" i="136"/>
  <c r="H336" i="136"/>
  <c r="H335" i="136"/>
  <c r="H334" i="136"/>
  <c r="H333" i="136"/>
  <c r="H332" i="136"/>
  <c r="H331" i="136"/>
  <c r="H330" i="136"/>
  <c r="H329" i="136"/>
  <c r="H328" i="136"/>
  <c r="H327" i="136"/>
  <c r="H326" i="136"/>
  <c r="H325" i="136"/>
  <c r="H324" i="136"/>
  <c r="H323" i="136"/>
  <c r="H322" i="136"/>
  <c r="H321" i="136"/>
  <c r="H320" i="136"/>
  <c r="H319" i="136"/>
  <c r="H318" i="136"/>
  <c r="H317" i="136"/>
  <c r="H316" i="136"/>
  <c r="H315" i="136"/>
  <c r="H314" i="136"/>
  <c r="H313" i="136"/>
  <c r="H312" i="136"/>
  <c r="H311" i="136"/>
  <c r="H310" i="136"/>
  <c r="H309" i="136"/>
  <c r="H308" i="136"/>
  <c r="H307" i="136"/>
  <c r="H306" i="136"/>
  <c r="H305" i="136"/>
  <c r="H304" i="136"/>
  <c r="H303" i="136"/>
  <c r="H302" i="136"/>
  <c r="H301" i="136"/>
  <c r="H300" i="136"/>
  <c r="H299" i="136"/>
  <c r="H298" i="136"/>
  <c r="H297" i="136"/>
  <c r="H296" i="136"/>
  <c r="H295" i="136"/>
  <c r="H294" i="136"/>
  <c r="H293" i="136"/>
  <c r="H292" i="136"/>
  <c r="H291" i="136"/>
  <c r="H290" i="136"/>
  <c r="H289" i="136"/>
  <c r="H288" i="136"/>
  <c r="H287" i="136"/>
  <c r="H286" i="136"/>
  <c r="H285" i="136"/>
  <c r="H284" i="136"/>
  <c r="H283" i="136"/>
  <c r="H282" i="136"/>
  <c r="H281" i="136"/>
  <c r="H280" i="136"/>
  <c r="H279" i="136"/>
  <c r="H278" i="136"/>
  <c r="H277" i="136"/>
  <c r="H276" i="136"/>
  <c r="H275" i="136"/>
  <c r="H274" i="136"/>
  <c r="H273" i="136"/>
  <c r="H272" i="136"/>
  <c r="H271" i="136"/>
  <c r="H270" i="136"/>
  <c r="H269" i="136"/>
  <c r="H268" i="136"/>
  <c r="H267" i="136"/>
  <c r="H266" i="136"/>
  <c r="H265" i="136"/>
  <c r="H264" i="136"/>
  <c r="H263" i="136"/>
  <c r="H262" i="136"/>
  <c r="H261" i="136"/>
  <c r="H260" i="136"/>
  <c r="H259" i="136"/>
  <c r="H258" i="136"/>
  <c r="H257" i="136"/>
  <c r="H256" i="136"/>
  <c r="H255" i="136"/>
  <c r="H254" i="136"/>
  <c r="H253" i="136"/>
  <c r="H252" i="136"/>
  <c r="H251" i="136"/>
  <c r="H250" i="136"/>
  <c r="H249" i="136"/>
  <c r="H248" i="136"/>
  <c r="H247" i="136"/>
  <c r="H246" i="136"/>
  <c r="H245" i="136"/>
  <c r="H244" i="136"/>
  <c r="H243" i="136"/>
  <c r="H242" i="136"/>
  <c r="H241" i="136"/>
  <c r="H240" i="136"/>
  <c r="H239" i="136"/>
  <c r="H238" i="136"/>
  <c r="H237" i="136"/>
  <c r="H236" i="136"/>
  <c r="H235" i="136"/>
  <c r="H234" i="136"/>
  <c r="H233" i="136"/>
  <c r="H232" i="136"/>
  <c r="H231" i="136"/>
  <c r="H230" i="136"/>
  <c r="H229" i="136"/>
  <c r="H228" i="136"/>
  <c r="H227" i="136"/>
  <c r="H226" i="136"/>
  <c r="H225" i="136"/>
  <c r="H224" i="136"/>
  <c r="H223" i="136"/>
  <c r="H222" i="136"/>
  <c r="H221" i="136"/>
  <c r="H220" i="136"/>
  <c r="H219" i="136"/>
  <c r="H218" i="136"/>
  <c r="H217" i="136"/>
  <c r="H216" i="136"/>
  <c r="H215" i="136"/>
  <c r="H214" i="136"/>
  <c r="H213" i="136"/>
  <c r="H212" i="136"/>
  <c r="H211" i="136"/>
  <c r="H210" i="136"/>
  <c r="H209" i="136"/>
  <c r="H208" i="136"/>
  <c r="H207" i="136"/>
  <c r="H206" i="136"/>
  <c r="H205" i="136"/>
  <c r="H204" i="136"/>
  <c r="H203" i="136"/>
  <c r="H202" i="136"/>
  <c r="H201" i="136"/>
  <c r="H200" i="136"/>
  <c r="H199" i="136"/>
  <c r="H198" i="136"/>
  <c r="H197" i="136"/>
  <c r="H196" i="136"/>
  <c r="H195" i="136"/>
  <c r="H194" i="136"/>
  <c r="H193" i="136"/>
  <c r="H192" i="136"/>
  <c r="H191" i="136"/>
  <c r="H190" i="136"/>
  <c r="H189" i="136"/>
  <c r="H188" i="136"/>
  <c r="H187" i="136"/>
  <c r="H186" i="136"/>
  <c r="H185" i="136"/>
  <c r="H184" i="136"/>
  <c r="H183" i="136"/>
  <c r="H182" i="136"/>
  <c r="H181" i="136"/>
  <c r="H180" i="136"/>
  <c r="H179" i="136"/>
  <c r="H178" i="136"/>
  <c r="H177" i="136"/>
  <c r="H176" i="136"/>
  <c r="H175" i="136"/>
  <c r="H174" i="136"/>
  <c r="H173" i="136"/>
  <c r="H172" i="136"/>
  <c r="H171" i="136"/>
  <c r="H170" i="136"/>
  <c r="H169" i="136"/>
  <c r="H168" i="136"/>
  <c r="H167" i="136"/>
  <c r="H166" i="136"/>
  <c r="H165" i="136"/>
  <c r="H164" i="136"/>
  <c r="H163" i="136"/>
  <c r="H162" i="136"/>
  <c r="H161" i="136"/>
  <c r="H160" i="136"/>
  <c r="H159" i="136"/>
  <c r="H158" i="136"/>
  <c r="H157" i="136"/>
  <c r="H156" i="136"/>
  <c r="H155" i="136"/>
  <c r="H154" i="136"/>
  <c r="H153" i="136"/>
  <c r="H152" i="136"/>
  <c r="H151" i="136"/>
  <c r="H150" i="136"/>
  <c r="H149" i="136"/>
  <c r="H148" i="136"/>
  <c r="H147" i="136"/>
  <c r="H146" i="136"/>
  <c r="H145" i="136"/>
  <c r="H144" i="136"/>
  <c r="H143" i="136"/>
  <c r="H142" i="136"/>
  <c r="H141" i="136"/>
  <c r="H140" i="136"/>
  <c r="H139" i="136"/>
  <c r="H138" i="136"/>
  <c r="H137" i="136"/>
  <c r="H136" i="136"/>
  <c r="H135" i="136"/>
  <c r="H134" i="136"/>
  <c r="H133" i="136"/>
  <c r="H132" i="136"/>
  <c r="H131" i="136"/>
  <c r="H130" i="136"/>
  <c r="H129" i="136"/>
  <c r="H128" i="136"/>
  <c r="H127" i="136"/>
  <c r="H126" i="136"/>
  <c r="H125" i="136"/>
  <c r="H124" i="136"/>
  <c r="H123" i="136"/>
  <c r="H122" i="136"/>
  <c r="H121" i="136"/>
  <c r="H120" i="136"/>
  <c r="H119" i="136"/>
  <c r="H118" i="136"/>
  <c r="H117" i="136"/>
  <c r="H116" i="136"/>
  <c r="H115" i="136"/>
  <c r="H114" i="136"/>
  <c r="H113" i="136"/>
  <c r="H112" i="136"/>
  <c r="H111" i="136"/>
  <c r="H110" i="136"/>
  <c r="H109" i="136"/>
  <c r="H108" i="136"/>
  <c r="H107" i="136"/>
  <c r="H106" i="136"/>
  <c r="H105" i="136"/>
  <c r="H104" i="136"/>
  <c r="H103" i="136"/>
  <c r="H102" i="136"/>
  <c r="H101" i="136"/>
  <c r="H100" i="136"/>
  <c r="H99" i="136"/>
  <c r="H98" i="136"/>
  <c r="H97" i="136"/>
  <c r="H96" i="136"/>
  <c r="H95" i="136"/>
  <c r="H94" i="136"/>
  <c r="H93" i="136"/>
  <c r="H92" i="136"/>
  <c r="H91" i="136"/>
  <c r="H90" i="136"/>
  <c r="H89" i="136"/>
  <c r="H88" i="136"/>
  <c r="H87" i="136"/>
  <c r="H86" i="136"/>
  <c r="H85" i="136"/>
  <c r="H84" i="136"/>
  <c r="H83" i="136"/>
  <c r="H82" i="136"/>
  <c r="H81" i="136"/>
  <c r="H80" i="136"/>
  <c r="H79" i="136"/>
  <c r="H78" i="136"/>
  <c r="H77" i="136"/>
  <c r="H76" i="136"/>
  <c r="H75" i="136"/>
  <c r="H74" i="136"/>
  <c r="H73" i="136"/>
  <c r="H72" i="136"/>
  <c r="H71" i="136"/>
  <c r="H70" i="136"/>
  <c r="H69" i="136"/>
  <c r="H68" i="136"/>
  <c r="H67" i="136"/>
  <c r="H66" i="136"/>
  <c r="H65" i="136"/>
  <c r="H64" i="136"/>
  <c r="H63" i="136"/>
  <c r="H62" i="136"/>
  <c r="H61" i="136"/>
  <c r="H60" i="136"/>
  <c r="H59" i="136"/>
  <c r="H58" i="136"/>
  <c r="H57" i="136"/>
  <c r="H56" i="136"/>
  <c r="H55" i="136"/>
  <c r="H54" i="136"/>
  <c r="H53" i="136"/>
  <c r="H52" i="136"/>
  <c r="H51" i="136"/>
  <c r="H50" i="136"/>
  <c r="H49" i="136"/>
  <c r="H48" i="136"/>
  <c r="H47" i="136"/>
  <c r="H46" i="136"/>
  <c r="H45" i="136"/>
  <c r="H44" i="136"/>
  <c r="H43" i="136"/>
  <c r="H42" i="136"/>
  <c r="H41" i="136"/>
  <c r="H40" i="136"/>
  <c r="H39" i="136"/>
  <c r="H38" i="136"/>
  <c r="H37" i="136"/>
  <c r="H36" i="136"/>
  <c r="H35" i="136"/>
  <c r="H34" i="136"/>
  <c r="H33" i="136"/>
  <c r="H32" i="136"/>
  <c r="H31" i="136"/>
  <c r="H30" i="136"/>
  <c r="H29" i="136"/>
  <c r="H28" i="136"/>
  <c r="H27" i="136"/>
  <c r="H26" i="136"/>
  <c r="H25" i="136"/>
  <c r="H24" i="136"/>
  <c r="H23" i="136"/>
  <c r="H22" i="136"/>
  <c r="H21" i="136"/>
  <c r="H20" i="136"/>
  <c r="H19" i="136"/>
  <c r="H18" i="136"/>
  <c r="H17" i="136"/>
  <c r="H16" i="136"/>
  <c r="H15" i="136"/>
  <c r="H14" i="136"/>
  <c r="H13" i="136"/>
  <c r="H12" i="136"/>
  <c r="H11" i="136"/>
  <c r="H10" i="136"/>
  <c r="H9" i="136"/>
  <c r="H8" i="136"/>
  <c r="H7" i="136"/>
  <c r="H6" i="136"/>
  <c r="H2505" i="136" s="1"/>
  <c r="G2504" i="135"/>
  <c r="F2504" i="135"/>
  <c r="H2503" i="135"/>
  <c r="H2502" i="135"/>
  <c r="H2501" i="135"/>
  <c r="H2500" i="135"/>
  <c r="H2499" i="135"/>
  <c r="H2498" i="135"/>
  <c r="H2497" i="135"/>
  <c r="H2496" i="135"/>
  <c r="H2495" i="135"/>
  <c r="H2494" i="135"/>
  <c r="H2493" i="135"/>
  <c r="H2492" i="135"/>
  <c r="H2491" i="135"/>
  <c r="H2490" i="135"/>
  <c r="H2489" i="135"/>
  <c r="H2488" i="135"/>
  <c r="H2487" i="135"/>
  <c r="H2486" i="135"/>
  <c r="H2485" i="135"/>
  <c r="H2484" i="135"/>
  <c r="H2483" i="135"/>
  <c r="H2482" i="135"/>
  <c r="H2481" i="135"/>
  <c r="H2480" i="135"/>
  <c r="H2479" i="135"/>
  <c r="H2478" i="135"/>
  <c r="H2477" i="135"/>
  <c r="H2476" i="135"/>
  <c r="H2475" i="135"/>
  <c r="H2474" i="135"/>
  <c r="H2473" i="135"/>
  <c r="H2472" i="135"/>
  <c r="H2471" i="135"/>
  <c r="H2470" i="135"/>
  <c r="H2469" i="135"/>
  <c r="H2468" i="135"/>
  <c r="H2467" i="135"/>
  <c r="H2466" i="135"/>
  <c r="H2465" i="135"/>
  <c r="H2464" i="135"/>
  <c r="H2463" i="135"/>
  <c r="H2462" i="135"/>
  <c r="H2461" i="135"/>
  <c r="H2460" i="135"/>
  <c r="H2459" i="135"/>
  <c r="H2458" i="135"/>
  <c r="H2457" i="135"/>
  <c r="H2456" i="135"/>
  <c r="H2455" i="135"/>
  <c r="H2454" i="135"/>
  <c r="H2453" i="135"/>
  <c r="H2452" i="135"/>
  <c r="H2451" i="135"/>
  <c r="H2450" i="135"/>
  <c r="H2449" i="135"/>
  <c r="H2448" i="135"/>
  <c r="H2447" i="135"/>
  <c r="H2446" i="135"/>
  <c r="H2445" i="135"/>
  <c r="H2444" i="135"/>
  <c r="H2443" i="135"/>
  <c r="H2442" i="135"/>
  <c r="H2441" i="135"/>
  <c r="H2440" i="135"/>
  <c r="H2439" i="135"/>
  <c r="H2438" i="135"/>
  <c r="H2437" i="135"/>
  <c r="H2436" i="135"/>
  <c r="H2435" i="135"/>
  <c r="H2434" i="135"/>
  <c r="H2433" i="135"/>
  <c r="H2432" i="135"/>
  <c r="H2431" i="135"/>
  <c r="H2430" i="135"/>
  <c r="H2429" i="135"/>
  <c r="H2428" i="135"/>
  <c r="H2427" i="135"/>
  <c r="H2426" i="135"/>
  <c r="H2425" i="135"/>
  <c r="H2424" i="135"/>
  <c r="H2423" i="135"/>
  <c r="H2422" i="135"/>
  <c r="H2421" i="135"/>
  <c r="H2420" i="135"/>
  <c r="H2419" i="135"/>
  <c r="H2418" i="135"/>
  <c r="H2417" i="135"/>
  <c r="H2416" i="135"/>
  <c r="H2415" i="135"/>
  <c r="H2414" i="135"/>
  <c r="H2413" i="135"/>
  <c r="H2412" i="135"/>
  <c r="H2411" i="135"/>
  <c r="H2410" i="135"/>
  <c r="H2409" i="135"/>
  <c r="H2408" i="135"/>
  <c r="H2407" i="135"/>
  <c r="H2406" i="135"/>
  <c r="H2405" i="135"/>
  <c r="H2404" i="135"/>
  <c r="H2403" i="135"/>
  <c r="H2402" i="135"/>
  <c r="H2401" i="135"/>
  <c r="H2400" i="135"/>
  <c r="H2399" i="135"/>
  <c r="H2398" i="135"/>
  <c r="H2397" i="135"/>
  <c r="H2396" i="135"/>
  <c r="H2395" i="135"/>
  <c r="H2394" i="135"/>
  <c r="H2393" i="135"/>
  <c r="H2392" i="135"/>
  <c r="H2391" i="135"/>
  <c r="H2390" i="135"/>
  <c r="H2389" i="135"/>
  <c r="H2388" i="135"/>
  <c r="H2387" i="135"/>
  <c r="H2386" i="135"/>
  <c r="H2385" i="135"/>
  <c r="H2384" i="135"/>
  <c r="H2383" i="135"/>
  <c r="H2382" i="135"/>
  <c r="H2381" i="135"/>
  <c r="H2380" i="135"/>
  <c r="H2379" i="135"/>
  <c r="H2378" i="135"/>
  <c r="H2377" i="135"/>
  <c r="H2376" i="135"/>
  <c r="H2375" i="135"/>
  <c r="H2374" i="135"/>
  <c r="H2373" i="135"/>
  <c r="H2372" i="135"/>
  <c r="H2371" i="135"/>
  <c r="H2370" i="135"/>
  <c r="H2369" i="135"/>
  <c r="H2368" i="135"/>
  <c r="H2367" i="135"/>
  <c r="H2366" i="135"/>
  <c r="H2365" i="135"/>
  <c r="H2364" i="135"/>
  <c r="H2363" i="135"/>
  <c r="H2362" i="135"/>
  <c r="H2361" i="135"/>
  <c r="H2360" i="135"/>
  <c r="H2359" i="135"/>
  <c r="H2358" i="135"/>
  <c r="H2357" i="135"/>
  <c r="H2356" i="135"/>
  <c r="H2355" i="135"/>
  <c r="H2354" i="135"/>
  <c r="H2353" i="135"/>
  <c r="H2352" i="135"/>
  <c r="H2351" i="135"/>
  <c r="H2350" i="135"/>
  <c r="H2349" i="135"/>
  <c r="H2348" i="135"/>
  <c r="H2347" i="135"/>
  <c r="H2346" i="135"/>
  <c r="H2345" i="135"/>
  <c r="H2344" i="135"/>
  <c r="H2343" i="135"/>
  <c r="H2342" i="135"/>
  <c r="H2341" i="135"/>
  <c r="H2340" i="135"/>
  <c r="H2339" i="135"/>
  <c r="H2338" i="135"/>
  <c r="H2337" i="135"/>
  <c r="H2336" i="135"/>
  <c r="H2335" i="135"/>
  <c r="H2334" i="135"/>
  <c r="H2333" i="135"/>
  <c r="H2332" i="135"/>
  <c r="H2331" i="135"/>
  <c r="H2330" i="135"/>
  <c r="H2329" i="135"/>
  <c r="H2328" i="135"/>
  <c r="H2327" i="135"/>
  <c r="H2326" i="135"/>
  <c r="H2325" i="135"/>
  <c r="H2324" i="135"/>
  <c r="H2323" i="135"/>
  <c r="H2322" i="135"/>
  <c r="H2321" i="135"/>
  <c r="H2320" i="135"/>
  <c r="H2319" i="135"/>
  <c r="H2318" i="135"/>
  <c r="H2317" i="135"/>
  <c r="H2316" i="135"/>
  <c r="H2315" i="135"/>
  <c r="H2314" i="135"/>
  <c r="H2313" i="135"/>
  <c r="H2312" i="135"/>
  <c r="H2311" i="135"/>
  <c r="H2310" i="135"/>
  <c r="H2309" i="135"/>
  <c r="H2308" i="135"/>
  <c r="H2307" i="135"/>
  <c r="H2306" i="135"/>
  <c r="H2305" i="135"/>
  <c r="H2304" i="135"/>
  <c r="H2303" i="135"/>
  <c r="H2302" i="135"/>
  <c r="H2301" i="135"/>
  <c r="H2300" i="135"/>
  <c r="H2299" i="135"/>
  <c r="H2298" i="135"/>
  <c r="H2297" i="135"/>
  <c r="H2296" i="135"/>
  <c r="H2295" i="135"/>
  <c r="H2294" i="135"/>
  <c r="H2293" i="135"/>
  <c r="H2292" i="135"/>
  <c r="H2291" i="135"/>
  <c r="H2290" i="135"/>
  <c r="H2289" i="135"/>
  <c r="H2288" i="135"/>
  <c r="H2287" i="135"/>
  <c r="H2286" i="135"/>
  <c r="H2285" i="135"/>
  <c r="H2284" i="135"/>
  <c r="H2283" i="135"/>
  <c r="H2282" i="135"/>
  <c r="H2281" i="135"/>
  <c r="H2280" i="135"/>
  <c r="H2279" i="135"/>
  <c r="H2278" i="135"/>
  <c r="H2277" i="135"/>
  <c r="H2276" i="135"/>
  <c r="H2275" i="135"/>
  <c r="H2274" i="135"/>
  <c r="H2273" i="135"/>
  <c r="H2272" i="135"/>
  <c r="H2271" i="135"/>
  <c r="H2270" i="135"/>
  <c r="H2269" i="135"/>
  <c r="H2268" i="135"/>
  <c r="H2267" i="135"/>
  <c r="H2266" i="135"/>
  <c r="H2265" i="135"/>
  <c r="H2264" i="135"/>
  <c r="H2263" i="135"/>
  <c r="H2262" i="135"/>
  <c r="H2261" i="135"/>
  <c r="H2260" i="135"/>
  <c r="H2259" i="135"/>
  <c r="H2258" i="135"/>
  <c r="H2257" i="135"/>
  <c r="H2256" i="135"/>
  <c r="H2255" i="135"/>
  <c r="H2254" i="135"/>
  <c r="H2253" i="135"/>
  <c r="H2252" i="135"/>
  <c r="H2251" i="135"/>
  <c r="H2250" i="135"/>
  <c r="H2249" i="135"/>
  <c r="H2248" i="135"/>
  <c r="H2247" i="135"/>
  <c r="H2246" i="135"/>
  <c r="H2245" i="135"/>
  <c r="H2244" i="135"/>
  <c r="H2243" i="135"/>
  <c r="H2242" i="135"/>
  <c r="H2241" i="135"/>
  <c r="H2240" i="135"/>
  <c r="H2239" i="135"/>
  <c r="H2238" i="135"/>
  <c r="H2237" i="135"/>
  <c r="H2236" i="135"/>
  <c r="H2235" i="135"/>
  <c r="H2234" i="135"/>
  <c r="H2233" i="135"/>
  <c r="H2232" i="135"/>
  <c r="H2231" i="135"/>
  <c r="H2230" i="135"/>
  <c r="H2229" i="135"/>
  <c r="H2228" i="135"/>
  <c r="H2227" i="135"/>
  <c r="H2226" i="135"/>
  <c r="H2225" i="135"/>
  <c r="H2224" i="135"/>
  <c r="H2223" i="135"/>
  <c r="H2222" i="135"/>
  <c r="H2221" i="135"/>
  <c r="H2220" i="135"/>
  <c r="H2219" i="135"/>
  <c r="H2218" i="135"/>
  <c r="H2217" i="135"/>
  <c r="H2216" i="135"/>
  <c r="H2215" i="135"/>
  <c r="H2214" i="135"/>
  <c r="H2213" i="135"/>
  <c r="H2212" i="135"/>
  <c r="H2211" i="135"/>
  <c r="H2210" i="135"/>
  <c r="H2209" i="135"/>
  <c r="H2208" i="135"/>
  <c r="H2207" i="135"/>
  <c r="H2206" i="135"/>
  <c r="H2205" i="135"/>
  <c r="H2204" i="135"/>
  <c r="H2203" i="135"/>
  <c r="H2202" i="135"/>
  <c r="H2201" i="135"/>
  <c r="H2200" i="135"/>
  <c r="H2199" i="135"/>
  <c r="H2198" i="135"/>
  <c r="H2197" i="135"/>
  <c r="H2196" i="135"/>
  <c r="H2195" i="135"/>
  <c r="H2194" i="135"/>
  <c r="H2193" i="135"/>
  <c r="H2192" i="135"/>
  <c r="H2191" i="135"/>
  <c r="H2190" i="135"/>
  <c r="H2189" i="135"/>
  <c r="H2188" i="135"/>
  <c r="H2187" i="135"/>
  <c r="H2186" i="135"/>
  <c r="H2185" i="135"/>
  <c r="H2184" i="135"/>
  <c r="H2183" i="135"/>
  <c r="H2182" i="135"/>
  <c r="H2181" i="135"/>
  <c r="H2180" i="135"/>
  <c r="H2179" i="135"/>
  <c r="H2178" i="135"/>
  <c r="H2177" i="135"/>
  <c r="H2176" i="135"/>
  <c r="H2175" i="135"/>
  <c r="H2174" i="135"/>
  <c r="H2173" i="135"/>
  <c r="H2172" i="135"/>
  <c r="H2171" i="135"/>
  <c r="H2170" i="135"/>
  <c r="H2169" i="135"/>
  <c r="H2168" i="135"/>
  <c r="H2167" i="135"/>
  <c r="H2166" i="135"/>
  <c r="H2165" i="135"/>
  <c r="H2164" i="135"/>
  <c r="H2163" i="135"/>
  <c r="H2162" i="135"/>
  <c r="H2161" i="135"/>
  <c r="H2160" i="135"/>
  <c r="H2159" i="135"/>
  <c r="H2158" i="135"/>
  <c r="H2157" i="135"/>
  <c r="H2156" i="135"/>
  <c r="H2155" i="135"/>
  <c r="H2154" i="135"/>
  <c r="H2153" i="135"/>
  <c r="H2152" i="135"/>
  <c r="H2151" i="135"/>
  <c r="H2150" i="135"/>
  <c r="H2149" i="135"/>
  <c r="H2148" i="135"/>
  <c r="H2147" i="135"/>
  <c r="H2146" i="135"/>
  <c r="H2145" i="135"/>
  <c r="H2144" i="135"/>
  <c r="H2143" i="135"/>
  <c r="H2142" i="135"/>
  <c r="H2141" i="135"/>
  <c r="H2140" i="135"/>
  <c r="H2139" i="135"/>
  <c r="H2138" i="135"/>
  <c r="H2137" i="135"/>
  <c r="H2136" i="135"/>
  <c r="H2135" i="135"/>
  <c r="H2134" i="135"/>
  <c r="H2133" i="135"/>
  <c r="H2132" i="135"/>
  <c r="H2131" i="135"/>
  <c r="H2130" i="135"/>
  <c r="H2129" i="135"/>
  <c r="H2128" i="135"/>
  <c r="H2127" i="135"/>
  <c r="H2126" i="135"/>
  <c r="H2125" i="135"/>
  <c r="H2124" i="135"/>
  <c r="H2123" i="135"/>
  <c r="H2122" i="135"/>
  <c r="H2121" i="135"/>
  <c r="H2120" i="135"/>
  <c r="H2119" i="135"/>
  <c r="H2118" i="135"/>
  <c r="H2117" i="135"/>
  <c r="H2116" i="135"/>
  <c r="H2115" i="135"/>
  <c r="H2114" i="135"/>
  <c r="H2113" i="135"/>
  <c r="H2112" i="135"/>
  <c r="H2111" i="135"/>
  <c r="H2110" i="135"/>
  <c r="H2109" i="135"/>
  <c r="H2108" i="135"/>
  <c r="H2107" i="135"/>
  <c r="H2106" i="135"/>
  <c r="H2105" i="135"/>
  <c r="H2104" i="135"/>
  <c r="H2103" i="135"/>
  <c r="H2102" i="135"/>
  <c r="H2101" i="135"/>
  <c r="H2100" i="135"/>
  <c r="H2099" i="135"/>
  <c r="H2098" i="135"/>
  <c r="H2097" i="135"/>
  <c r="H2096" i="135"/>
  <c r="H2095" i="135"/>
  <c r="H2094" i="135"/>
  <c r="H2093" i="135"/>
  <c r="H2092" i="135"/>
  <c r="H2091" i="135"/>
  <c r="H2090" i="135"/>
  <c r="H2089" i="135"/>
  <c r="H2088" i="135"/>
  <c r="H2087" i="135"/>
  <c r="H2086" i="135"/>
  <c r="H2085" i="135"/>
  <c r="H2084" i="135"/>
  <c r="H2083" i="135"/>
  <c r="H2082" i="135"/>
  <c r="H2081" i="135"/>
  <c r="H2080" i="135"/>
  <c r="H2079" i="135"/>
  <c r="H2078" i="135"/>
  <c r="H2077" i="135"/>
  <c r="H2076" i="135"/>
  <c r="H2075" i="135"/>
  <c r="H2074" i="135"/>
  <c r="H2073" i="135"/>
  <c r="H2072" i="135"/>
  <c r="H2071" i="135"/>
  <c r="H2070" i="135"/>
  <c r="H2069" i="135"/>
  <c r="H2068" i="135"/>
  <c r="H2067" i="135"/>
  <c r="H2066" i="135"/>
  <c r="H2065" i="135"/>
  <c r="H2064" i="135"/>
  <c r="H2063" i="135"/>
  <c r="H2062" i="135"/>
  <c r="H2061" i="135"/>
  <c r="H2060" i="135"/>
  <c r="H2059" i="135"/>
  <c r="H2058" i="135"/>
  <c r="H2057" i="135"/>
  <c r="H2056" i="135"/>
  <c r="H2055" i="135"/>
  <c r="H2054" i="135"/>
  <c r="H2053" i="135"/>
  <c r="H2052" i="135"/>
  <c r="H2051" i="135"/>
  <c r="H2050" i="135"/>
  <c r="H2049" i="135"/>
  <c r="H2048" i="135"/>
  <c r="H2047" i="135"/>
  <c r="H2046" i="135"/>
  <c r="H2045" i="135"/>
  <c r="H2044" i="135"/>
  <c r="H2043" i="135"/>
  <c r="H2042" i="135"/>
  <c r="H2041" i="135"/>
  <c r="H2040" i="135"/>
  <c r="H2039" i="135"/>
  <c r="H2038" i="135"/>
  <c r="H2037" i="135"/>
  <c r="H2036" i="135"/>
  <c r="H2035" i="135"/>
  <c r="H2034" i="135"/>
  <c r="H2033" i="135"/>
  <c r="H2032" i="135"/>
  <c r="H2031" i="135"/>
  <c r="H2030" i="135"/>
  <c r="H2029" i="135"/>
  <c r="H2028" i="135"/>
  <c r="H2027" i="135"/>
  <c r="H2026" i="135"/>
  <c r="H2025" i="135"/>
  <c r="H2024" i="135"/>
  <c r="H2023" i="135"/>
  <c r="H2022" i="135"/>
  <c r="H2021" i="135"/>
  <c r="H2020" i="135"/>
  <c r="H2019" i="135"/>
  <c r="H2018" i="135"/>
  <c r="H2017" i="135"/>
  <c r="H2016" i="135"/>
  <c r="H2015" i="135"/>
  <c r="H2014" i="135"/>
  <c r="H2013" i="135"/>
  <c r="H2012" i="135"/>
  <c r="H2011" i="135"/>
  <c r="H2010" i="135"/>
  <c r="H2009" i="135"/>
  <c r="H2008" i="135"/>
  <c r="H2007" i="135"/>
  <c r="H2006" i="135"/>
  <c r="H2005" i="135"/>
  <c r="H2004" i="135"/>
  <c r="H2003" i="135"/>
  <c r="H2002" i="135"/>
  <c r="H2001" i="135"/>
  <c r="H2000" i="135"/>
  <c r="H1999" i="135"/>
  <c r="H1998" i="135"/>
  <c r="H1997" i="135"/>
  <c r="H1996" i="135"/>
  <c r="H1995" i="135"/>
  <c r="H1994" i="135"/>
  <c r="H1993" i="135"/>
  <c r="H1992" i="135"/>
  <c r="H1991" i="135"/>
  <c r="H1990" i="135"/>
  <c r="H1989" i="135"/>
  <c r="H1988" i="135"/>
  <c r="H1987" i="135"/>
  <c r="H1986" i="135"/>
  <c r="H1985" i="135"/>
  <c r="H1984" i="135"/>
  <c r="H1983" i="135"/>
  <c r="H1982" i="135"/>
  <c r="H1981" i="135"/>
  <c r="H1980" i="135"/>
  <c r="H1979" i="135"/>
  <c r="H1978" i="135"/>
  <c r="H1977" i="135"/>
  <c r="H1976" i="135"/>
  <c r="H1975" i="135"/>
  <c r="H1974" i="135"/>
  <c r="H1973" i="135"/>
  <c r="H1972" i="135"/>
  <c r="H1971" i="135"/>
  <c r="H1970" i="135"/>
  <c r="H1969" i="135"/>
  <c r="H1968" i="135"/>
  <c r="H1967" i="135"/>
  <c r="H1966" i="135"/>
  <c r="H1965" i="135"/>
  <c r="H1964" i="135"/>
  <c r="H1963" i="135"/>
  <c r="H1962" i="135"/>
  <c r="H1961" i="135"/>
  <c r="H1960" i="135"/>
  <c r="H1959" i="135"/>
  <c r="H1958" i="135"/>
  <c r="H1957" i="135"/>
  <c r="H1956" i="135"/>
  <c r="H1955" i="135"/>
  <c r="H1954" i="135"/>
  <c r="H1953" i="135"/>
  <c r="H1952" i="135"/>
  <c r="H1951" i="135"/>
  <c r="H1950" i="135"/>
  <c r="H1949" i="135"/>
  <c r="H1948" i="135"/>
  <c r="H1947" i="135"/>
  <c r="H1946" i="135"/>
  <c r="H1945" i="135"/>
  <c r="H1944" i="135"/>
  <c r="H1943" i="135"/>
  <c r="H1942" i="135"/>
  <c r="H1941" i="135"/>
  <c r="H1940" i="135"/>
  <c r="H1939" i="135"/>
  <c r="H1938" i="135"/>
  <c r="H1937" i="135"/>
  <c r="H1936" i="135"/>
  <c r="H1935" i="135"/>
  <c r="H1934" i="135"/>
  <c r="H1933" i="135"/>
  <c r="H1932" i="135"/>
  <c r="H1931" i="135"/>
  <c r="H1930" i="135"/>
  <c r="H1929" i="135"/>
  <c r="H1928" i="135"/>
  <c r="H1927" i="135"/>
  <c r="H1926" i="135"/>
  <c r="H1925" i="135"/>
  <c r="H1924" i="135"/>
  <c r="H1923" i="135"/>
  <c r="H1922" i="135"/>
  <c r="H1921" i="135"/>
  <c r="H1920" i="135"/>
  <c r="H1919" i="135"/>
  <c r="H1918" i="135"/>
  <c r="H1917" i="135"/>
  <c r="H1916" i="135"/>
  <c r="H1915" i="135"/>
  <c r="H1914" i="135"/>
  <c r="H1913" i="135"/>
  <c r="H1912" i="135"/>
  <c r="H1911" i="135"/>
  <c r="H1910" i="135"/>
  <c r="H1909" i="135"/>
  <c r="H1908" i="135"/>
  <c r="H1907" i="135"/>
  <c r="H1906" i="135"/>
  <c r="H1905" i="135"/>
  <c r="H1904" i="135"/>
  <c r="H1903" i="135"/>
  <c r="H1902" i="135"/>
  <c r="H1901" i="135"/>
  <c r="H1900" i="135"/>
  <c r="H1899" i="135"/>
  <c r="H1898" i="135"/>
  <c r="H1897" i="135"/>
  <c r="H1896" i="135"/>
  <c r="H1895" i="135"/>
  <c r="H1894" i="135"/>
  <c r="H1893" i="135"/>
  <c r="H1892" i="135"/>
  <c r="H1891" i="135"/>
  <c r="H1890" i="135"/>
  <c r="H1889" i="135"/>
  <c r="H1888" i="135"/>
  <c r="H1887" i="135"/>
  <c r="H1886" i="135"/>
  <c r="H1885" i="135"/>
  <c r="H1884" i="135"/>
  <c r="H1883" i="135"/>
  <c r="H1882" i="135"/>
  <c r="H1881" i="135"/>
  <c r="H1880" i="135"/>
  <c r="H1879" i="135"/>
  <c r="H1878" i="135"/>
  <c r="H1877" i="135"/>
  <c r="H1876" i="135"/>
  <c r="H1875" i="135"/>
  <c r="H1874" i="135"/>
  <c r="H1873" i="135"/>
  <c r="H1872" i="135"/>
  <c r="H1871" i="135"/>
  <c r="H1870" i="135"/>
  <c r="H1869" i="135"/>
  <c r="H1868" i="135"/>
  <c r="H1867" i="135"/>
  <c r="H1866" i="135"/>
  <c r="H1865" i="135"/>
  <c r="H1864" i="135"/>
  <c r="H1863" i="135"/>
  <c r="H1862" i="135"/>
  <c r="H1861" i="135"/>
  <c r="H1860" i="135"/>
  <c r="H1859" i="135"/>
  <c r="H1858" i="135"/>
  <c r="H1857" i="135"/>
  <c r="H1856" i="135"/>
  <c r="H1855" i="135"/>
  <c r="H1854" i="135"/>
  <c r="H1853" i="135"/>
  <c r="H1852" i="135"/>
  <c r="H1851" i="135"/>
  <c r="H1850" i="135"/>
  <c r="H1849" i="135"/>
  <c r="H1848" i="135"/>
  <c r="H1847" i="135"/>
  <c r="H1846" i="135"/>
  <c r="H1845" i="135"/>
  <c r="H1844" i="135"/>
  <c r="H1843" i="135"/>
  <c r="H1842" i="135"/>
  <c r="H1841" i="135"/>
  <c r="H1840" i="135"/>
  <c r="H1839" i="135"/>
  <c r="H1838" i="135"/>
  <c r="H1837" i="135"/>
  <c r="H1836" i="135"/>
  <c r="H1835" i="135"/>
  <c r="H1834" i="135"/>
  <c r="H1833" i="135"/>
  <c r="H1832" i="135"/>
  <c r="H1831" i="135"/>
  <c r="H1830" i="135"/>
  <c r="H1829" i="135"/>
  <c r="H1828" i="135"/>
  <c r="H1827" i="135"/>
  <c r="H1826" i="135"/>
  <c r="H1825" i="135"/>
  <c r="H1824" i="135"/>
  <c r="H1823" i="135"/>
  <c r="H1822" i="135"/>
  <c r="H1821" i="135"/>
  <c r="H1820" i="135"/>
  <c r="H1819" i="135"/>
  <c r="H1818" i="135"/>
  <c r="H1817" i="135"/>
  <c r="H1816" i="135"/>
  <c r="H1815" i="135"/>
  <c r="H1814" i="135"/>
  <c r="H1813" i="135"/>
  <c r="H1812" i="135"/>
  <c r="H1811" i="135"/>
  <c r="H1810" i="135"/>
  <c r="H1809" i="135"/>
  <c r="H1808" i="135"/>
  <c r="H1807" i="135"/>
  <c r="H1806" i="135"/>
  <c r="H1805" i="135"/>
  <c r="H1804" i="135"/>
  <c r="H1803" i="135"/>
  <c r="H1802" i="135"/>
  <c r="H1801" i="135"/>
  <c r="H1800" i="135"/>
  <c r="H1799" i="135"/>
  <c r="H1798" i="135"/>
  <c r="H1797" i="135"/>
  <c r="H1796" i="135"/>
  <c r="H1795" i="135"/>
  <c r="H1794" i="135"/>
  <c r="H1793" i="135"/>
  <c r="H1792" i="135"/>
  <c r="H1791" i="135"/>
  <c r="H1790" i="135"/>
  <c r="H1789" i="135"/>
  <c r="H1788" i="135"/>
  <c r="H1787" i="135"/>
  <c r="H1786" i="135"/>
  <c r="H1785" i="135"/>
  <c r="H1784" i="135"/>
  <c r="H1783" i="135"/>
  <c r="H1782" i="135"/>
  <c r="H1781" i="135"/>
  <c r="H1780" i="135"/>
  <c r="H1779" i="135"/>
  <c r="H1778" i="135"/>
  <c r="H1777" i="135"/>
  <c r="H1776" i="135"/>
  <c r="H1775" i="135"/>
  <c r="H1774" i="135"/>
  <c r="H1773" i="135"/>
  <c r="H1772" i="135"/>
  <c r="H1771" i="135"/>
  <c r="H1770" i="135"/>
  <c r="H1769" i="135"/>
  <c r="H1768" i="135"/>
  <c r="H1767" i="135"/>
  <c r="H1766" i="135"/>
  <c r="H1765" i="135"/>
  <c r="H1764" i="135"/>
  <c r="H1763" i="135"/>
  <c r="H1762" i="135"/>
  <c r="H1761" i="135"/>
  <c r="H1760" i="135"/>
  <c r="H1759" i="135"/>
  <c r="H1758" i="135"/>
  <c r="H1757" i="135"/>
  <c r="H1756" i="135"/>
  <c r="H1755" i="135"/>
  <c r="H1754" i="135"/>
  <c r="H1753" i="135"/>
  <c r="H1752" i="135"/>
  <c r="H1751" i="135"/>
  <c r="H1750" i="135"/>
  <c r="H1749" i="135"/>
  <c r="H1748" i="135"/>
  <c r="H1747" i="135"/>
  <c r="H1746" i="135"/>
  <c r="H1745" i="135"/>
  <c r="H1744" i="135"/>
  <c r="H1743" i="135"/>
  <c r="H1742" i="135"/>
  <c r="H1741" i="135"/>
  <c r="H1740" i="135"/>
  <c r="H1739" i="135"/>
  <c r="H1738" i="135"/>
  <c r="H1737" i="135"/>
  <c r="H1736" i="135"/>
  <c r="H1735" i="135"/>
  <c r="H1734" i="135"/>
  <c r="H1733" i="135"/>
  <c r="H1732" i="135"/>
  <c r="H1731" i="135"/>
  <c r="H1730" i="135"/>
  <c r="H1729" i="135"/>
  <c r="H1728" i="135"/>
  <c r="H1727" i="135"/>
  <c r="H1726" i="135"/>
  <c r="H1725" i="135"/>
  <c r="H1724" i="135"/>
  <c r="H1723" i="135"/>
  <c r="H1722" i="135"/>
  <c r="H1721" i="135"/>
  <c r="H1720" i="135"/>
  <c r="H1719" i="135"/>
  <c r="H1718" i="135"/>
  <c r="H1717" i="135"/>
  <c r="H1716" i="135"/>
  <c r="H1715" i="135"/>
  <c r="H1714" i="135"/>
  <c r="H1713" i="135"/>
  <c r="H1712" i="135"/>
  <c r="H1711" i="135"/>
  <c r="H1710" i="135"/>
  <c r="H1709" i="135"/>
  <c r="H1708" i="135"/>
  <c r="H1707" i="135"/>
  <c r="H1706" i="135"/>
  <c r="H1705" i="135"/>
  <c r="H1704" i="135"/>
  <c r="H1703" i="135"/>
  <c r="H1702" i="135"/>
  <c r="H1701" i="135"/>
  <c r="H1700" i="135"/>
  <c r="H1699" i="135"/>
  <c r="H1698" i="135"/>
  <c r="H1697" i="135"/>
  <c r="H1696" i="135"/>
  <c r="H1695" i="135"/>
  <c r="H1694" i="135"/>
  <c r="H1693" i="135"/>
  <c r="H1692" i="135"/>
  <c r="H1691" i="135"/>
  <c r="H1690" i="135"/>
  <c r="H1689" i="135"/>
  <c r="H1688" i="135"/>
  <c r="H1687" i="135"/>
  <c r="H1686" i="135"/>
  <c r="H1685" i="135"/>
  <c r="H1684" i="135"/>
  <c r="H1683" i="135"/>
  <c r="H1682" i="135"/>
  <c r="H1681" i="135"/>
  <c r="H1680" i="135"/>
  <c r="H1679" i="135"/>
  <c r="H1678" i="135"/>
  <c r="H1677" i="135"/>
  <c r="H1676" i="135"/>
  <c r="H1675" i="135"/>
  <c r="H1674" i="135"/>
  <c r="H1673" i="135"/>
  <c r="H1672" i="135"/>
  <c r="H1671" i="135"/>
  <c r="H1670" i="135"/>
  <c r="H1669" i="135"/>
  <c r="H1668" i="135"/>
  <c r="H1667" i="135"/>
  <c r="H1666" i="135"/>
  <c r="H1665" i="135"/>
  <c r="H1664" i="135"/>
  <c r="H1663" i="135"/>
  <c r="H1662" i="135"/>
  <c r="H1661" i="135"/>
  <c r="H1660" i="135"/>
  <c r="H1659" i="135"/>
  <c r="H1658" i="135"/>
  <c r="H1657" i="135"/>
  <c r="H1656" i="135"/>
  <c r="H1655" i="135"/>
  <c r="H1654" i="135"/>
  <c r="H1653" i="135"/>
  <c r="H1652" i="135"/>
  <c r="H1651" i="135"/>
  <c r="H1650" i="135"/>
  <c r="H1649" i="135"/>
  <c r="H1648" i="135"/>
  <c r="H1647" i="135"/>
  <c r="H1646" i="135"/>
  <c r="H1645" i="135"/>
  <c r="H1644" i="135"/>
  <c r="H1643" i="135"/>
  <c r="H1642" i="135"/>
  <c r="H1641" i="135"/>
  <c r="H1640" i="135"/>
  <c r="H1639" i="135"/>
  <c r="H1638" i="135"/>
  <c r="H1637" i="135"/>
  <c r="H1636" i="135"/>
  <c r="H1635" i="135"/>
  <c r="H1634" i="135"/>
  <c r="H1633" i="135"/>
  <c r="H1632" i="135"/>
  <c r="H1631" i="135"/>
  <c r="H1630" i="135"/>
  <c r="H1629" i="135"/>
  <c r="H1628" i="135"/>
  <c r="H1627" i="135"/>
  <c r="H1626" i="135"/>
  <c r="H1625" i="135"/>
  <c r="H1624" i="135"/>
  <c r="H1623" i="135"/>
  <c r="H1622" i="135"/>
  <c r="H1621" i="135"/>
  <c r="H1620" i="135"/>
  <c r="H1619" i="135"/>
  <c r="H1618" i="135"/>
  <c r="H1617" i="135"/>
  <c r="H1616" i="135"/>
  <c r="H1615" i="135"/>
  <c r="H1614" i="135"/>
  <c r="H1613" i="135"/>
  <c r="H1612" i="135"/>
  <c r="H1611" i="135"/>
  <c r="H1610" i="135"/>
  <c r="H1609" i="135"/>
  <c r="H1608" i="135"/>
  <c r="H1607" i="135"/>
  <c r="H1606" i="135"/>
  <c r="H1605" i="135"/>
  <c r="H1604" i="135"/>
  <c r="H1603" i="135"/>
  <c r="H1602" i="135"/>
  <c r="H1601" i="135"/>
  <c r="H1600" i="135"/>
  <c r="H1599" i="135"/>
  <c r="H1598" i="135"/>
  <c r="H1597" i="135"/>
  <c r="H1596" i="135"/>
  <c r="H1595" i="135"/>
  <c r="H1594" i="135"/>
  <c r="H1593" i="135"/>
  <c r="H1592" i="135"/>
  <c r="H1591" i="135"/>
  <c r="H1590" i="135"/>
  <c r="H1589" i="135"/>
  <c r="H1588" i="135"/>
  <c r="H1587" i="135"/>
  <c r="H1586" i="135"/>
  <c r="H1585" i="135"/>
  <c r="H1584" i="135"/>
  <c r="H1583" i="135"/>
  <c r="H1582" i="135"/>
  <c r="H1581" i="135"/>
  <c r="H1580" i="135"/>
  <c r="H1579" i="135"/>
  <c r="H1578" i="135"/>
  <c r="H1577" i="135"/>
  <c r="H1576" i="135"/>
  <c r="H1575" i="135"/>
  <c r="H1574" i="135"/>
  <c r="H1573" i="135"/>
  <c r="H1572" i="135"/>
  <c r="H1571" i="135"/>
  <c r="H1570" i="135"/>
  <c r="H1569" i="135"/>
  <c r="H1568" i="135"/>
  <c r="H1567" i="135"/>
  <c r="H1566" i="135"/>
  <c r="H1565" i="135"/>
  <c r="H1564" i="135"/>
  <c r="H1563" i="135"/>
  <c r="H1562" i="135"/>
  <c r="H1561" i="135"/>
  <c r="H1560" i="135"/>
  <c r="H1559" i="135"/>
  <c r="H1558" i="135"/>
  <c r="H1557" i="135"/>
  <c r="H1556" i="135"/>
  <c r="H1555" i="135"/>
  <c r="H1554" i="135"/>
  <c r="H1553" i="135"/>
  <c r="H1552" i="135"/>
  <c r="H1551" i="135"/>
  <c r="H1550" i="135"/>
  <c r="H1549" i="135"/>
  <c r="H1548" i="135"/>
  <c r="H1547" i="135"/>
  <c r="H1546" i="135"/>
  <c r="H1545" i="135"/>
  <c r="H1544" i="135"/>
  <c r="H1543" i="135"/>
  <c r="H1542" i="135"/>
  <c r="H1541" i="135"/>
  <c r="H1540" i="135"/>
  <c r="H1539" i="135"/>
  <c r="H1538" i="135"/>
  <c r="H1537" i="135"/>
  <c r="H1536" i="135"/>
  <c r="H1535" i="135"/>
  <c r="H1534" i="135"/>
  <c r="H1533" i="135"/>
  <c r="H1532" i="135"/>
  <c r="H1531" i="135"/>
  <c r="H1530" i="135"/>
  <c r="H1529" i="135"/>
  <c r="H1528" i="135"/>
  <c r="H1527" i="135"/>
  <c r="H1526" i="135"/>
  <c r="H1525" i="135"/>
  <c r="H1524" i="135"/>
  <c r="H1523" i="135"/>
  <c r="H1522" i="135"/>
  <c r="H1521" i="135"/>
  <c r="H1520" i="135"/>
  <c r="H1519" i="135"/>
  <c r="H1518" i="135"/>
  <c r="H1517" i="135"/>
  <c r="H1516" i="135"/>
  <c r="H1515" i="135"/>
  <c r="H1514" i="135"/>
  <c r="H1513" i="135"/>
  <c r="H1512" i="135"/>
  <c r="H1511" i="135"/>
  <c r="H1510" i="135"/>
  <c r="H1509" i="135"/>
  <c r="H1508" i="135"/>
  <c r="H1507" i="135"/>
  <c r="H1506" i="135"/>
  <c r="H1505" i="135"/>
  <c r="H1504" i="135"/>
  <c r="H1503" i="135"/>
  <c r="H1502" i="135"/>
  <c r="H1501" i="135"/>
  <c r="H1500" i="135"/>
  <c r="H1499" i="135"/>
  <c r="H1498" i="135"/>
  <c r="H1497" i="135"/>
  <c r="H1496" i="135"/>
  <c r="H1495" i="135"/>
  <c r="H1494" i="135"/>
  <c r="H1493" i="135"/>
  <c r="H1492" i="135"/>
  <c r="H1491" i="135"/>
  <c r="H1490" i="135"/>
  <c r="H1489" i="135"/>
  <c r="H1488" i="135"/>
  <c r="H1487" i="135"/>
  <c r="H1486" i="135"/>
  <c r="H1485" i="135"/>
  <c r="H1484" i="135"/>
  <c r="H1483" i="135"/>
  <c r="H1482" i="135"/>
  <c r="H1481" i="135"/>
  <c r="H1480" i="135"/>
  <c r="H1479" i="135"/>
  <c r="H1478" i="135"/>
  <c r="H1477" i="135"/>
  <c r="H1476" i="135"/>
  <c r="H1475" i="135"/>
  <c r="H1474" i="135"/>
  <c r="H1473" i="135"/>
  <c r="H1472" i="135"/>
  <c r="H1471" i="135"/>
  <c r="H1470" i="135"/>
  <c r="H1469" i="135"/>
  <c r="H1468" i="135"/>
  <c r="H1467" i="135"/>
  <c r="H1466" i="135"/>
  <c r="H1465" i="135"/>
  <c r="H1464" i="135"/>
  <c r="H1463" i="135"/>
  <c r="H1462" i="135"/>
  <c r="H1461" i="135"/>
  <c r="H1460" i="135"/>
  <c r="H1459" i="135"/>
  <c r="H1458" i="135"/>
  <c r="H1457" i="135"/>
  <c r="H1456" i="135"/>
  <c r="H1455" i="135"/>
  <c r="H1454" i="135"/>
  <c r="H1453" i="135"/>
  <c r="H1452" i="135"/>
  <c r="H1451" i="135"/>
  <c r="H1450" i="135"/>
  <c r="H1449" i="135"/>
  <c r="H1448" i="135"/>
  <c r="H1447" i="135"/>
  <c r="H1446" i="135"/>
  <c r="H1445" i="135"/>
  <c r="H1444" i="135"/>
  <c r="H1443" i="135"/>
  <c r="H1442" i="135"/>
  <c r="H1441" i="135"/>
  <c r="H1440" i="135"/>
  <c r="H1439" i="135"/>
  <c r="H1438" i="135"/>
  <c r="H1437" i="135"/>
  <c r="H1436" i="135"/>
  <c r="H1435" i="135"/>
  <c r="H1434" i="135"/>
  <c r="H1433" i="135"/>
  <c r="H1432" i="135"/>
  <c r="H1431" i="135"/>
  <c r="H1430" i="135"/>
  <c r="H1429" i="135"/>
  <c r="H1428" i="135"/>
  <c r="H1427" i="135"/>
  <c r="H1426" i="135"/>
  <c r="H1425" i="135"/>
  <c r="H1424" i="135"/>
  <c r="H1423" i="135"/>
  <c r="H1422" i="135"/>
  <c r="H1421" i="135"/>
  <c r="H1420" i="135"/>
  <c r="H1419" i="135"/>
  <c r="H1418" i="135"/>
  <c r="H1417" i="135"/>
  <c r="H1416" i="135"/>
  <c r="H1415" i="135"/>
  <c r="H1414" i="135"/>
  <c r="H1413" i="135"/>
  <c r="H1412" i="135"/>
  <c r="H1411" i="135"/>
  <c r="H1410" i="135"/>
  <c r="H1409" i="135"/>
  <c r="H1408" i="135"/>
  <c r="H1407" i="135"/>
  <c r="H1406" i="135"/>
  <c r="H1405" i="135"/>
  <c r="H1404" i="135"/>
  <c r="H1403" i="135"/>
  <c r="H1402" i="135"/>
  <c r="H1401" i="135"/>
  <c r="H1400" i="135"/>
  <c r="H1399" i="135"/>
  <c r="H1398" i="135"/>
  <c r="H1397" i="135"/>
  <c r="H1396" i="135"/>
  <c r="H1395" i="135"/>
  <c r="H1394" i="135"/>
  <c r="H1393" i="135"/>
  <c r="H1392" i="135"/>
  <c r="H1391" i="135"/>
  <c r="H1390" i="135"/>
  <c r="H1389" i="135"/>
  <c r="H1388" i="135"/>
  <c r="H1387" i="135"/>
  <c r="H1386" i="135"/>
  <c r="H1385" i="135"/>
  <c r="H1384" i="135"/>
  <c r="H1383" i="135"/>
  <c r="H1382" i="135"/>
  <c r="H1381" i="135"/>
  <c r="H1380" i="135"/>
  <c r="H1379" i="135"/>
  <c r="H1378" i="135"/>
  <c r="H1377" i="135"/>
  <c r="H1376" i="135"/>
  <c r="H1375" i="135"/>
  <c r="H1374" i="135"/>
  <c r="H1373" i="135"/>
  <c r="H1372" i="135"/>
  <c r="H1371" i="135"/>
  <c r="H1370" i="135"/>
  <c r="H1369" i="135"/>
  <c r="H1368" i="135"/>
  <c r="H1367" i="135"/>
  <c r="H1366" i="135"/>
  <c r="H1365" i="135"/>
  <c r="H1364" i="135"/>
  <c r="H1363" i="135"/>
  <c r="H1362" i="135"/>
  <c r="H1361" i="135"/>
  <c r="H1360" i="135"/>
  <c r="H1359" i="135"/>
  <c r="H1358" i="135"/>
  <c r="H1357" i="135"/>
  <c r="H1356" i="135"/>
  <c r="H1355" i="135"/>
  <c r="H1354" i="135"/>
  <c r="H1353" i="135"/>
  <c r="H1352" i="135"/>
  <c r="H1351" i="135"/>
  <c r="H1350" i="135"/>
  <c r="H1349" i="135"/>
  <c r="H1348" i="135"/>
  <c r="H1347" i="135"/>
  <c r="H1346" i="135"/>
  <c r="H1345" i="135"/>
  <c r="H1344" i="135"/>
  <c r="H1343" i="135"/>
  <c r="H1342" i="135"/>
  <c r="H1341" i="135"/>
  <c r="H1340" i="135"/>
  <c r="H1339" i="135"/>
  <c r="H1338" i="135"/>
  <c r="H1337" i="135"/>
  <c r="H1336" i="135"/>
  <c r="H1335" i="135"/>
  <c r="H1334" i="135"/>
  <c r="H1333" i="135"/>
  <c r="H1332" i="135"/>
  <c r="H1331" i="135"/>
  <c r="H1330" i="135"/>
  <c r="H1329" i="135"/>
  <c r="H1328" i="135"/>
  <c r="H1327" i="135"/>
  <c r="H1326" i="135"/>
  <c r="H1325" i="135"/>
  <c r="H1324" i="135"/>
  <c r="H1323" i="135"/>
  <c r="H1322" i="135"/>
  <c r="H1321" i="135"/>
  <c r="H1320" i="135"/>
  <c r="H1319" i="135"/>
  <c r="H1318" i="135"/>
  <c r="H1317" i="135"/>
  <c r="H1316" i="135"/>
  <c r="H1315" i="135"/>
  <c r="H1314" i="135"/>
  <c r="H1313" i="135"/>
  <c r="H1312" i="135"/>
  <c r="H1311" i="135"/>
  <c r="H1310" i="135"/>
  <c r="H1309" i="135"/>
  <c r="H1308" i="135"/>
  <c r="H1307" i="135"/>
  <c r="H1306" i="135"/>
  <c r="H1305" i="135"/>
  <c r="H1304" i="135"/>
  <c r="H1303" i="135"/>
  <c r="H1302" i="135"/>
  <c r="H1301" i="135"/>
  <c r="H1300" i="135"/>
  <c r="H1299" i="135"/>
  <c r="H1298" i="135"/>
  <c r="H1297" i="135"/>
  <c r="H1296" i="135"/>
  <c r="H1295" i="135"/>
  <c r="H1294" i="135"/>
  <c r="H1293" i="135"/>
  <c r="H1292" i="135"/>
  <c r="H1291" i="135"/>
  <c r="H1290" i="135"/>
  <c r="H1289" i="135"/>
  <c r="H1288" i="135"/>
  <c r="H1287" i="135"/>
  <c r="H1286" i="135"/>
  <c r="H1285" i="135"/>
  <c r="H1284" i="135"/>
  <c r="H1283" i="135"/>
  <c r="H1282" i="135"/>
  <c r="H1281" i="135"/>
  <c r="H1280" i="135"/>
  <c r="H1279" i="135"/>
  <c r="H1278" i="135"/>
  <c r="H1277" i="135"/>
  <c r="H1276" i="135"/>
  <c r="H1275" i="135"/>
  <c r="H1274" i="135"/>
  <c r="H1273" i="135"/>
  <c r="H1272" i="135"/>
  <c r="H1271" i="135"/>
  <c r="H1270" i="135"/>
  <c r="H1269" i="135"/>
  <c r="H1268" i="135"/>
  <c r="H1267" i="135"/>
  <c r="H1266" i="135"/>
  <c r="H1265" i="135"/>
  <c r="H1264" i="135"/>
  <c r="H1263" i="135"/>
  <c r="H1262" i="135"/>
  <c r="H1261" i="135"/>
  <c r="H1260" i="135"/>
  <c r="H1259" i="135"/>
  <c r="H1258" i="135"/>
  <c r="H1257" i="135"/>
  <c r="H1256" i="135"/>
  <c r="H1255" i="135"/>
  <c r="H1254" i="135"/>
  <c r="H1253" i="135"/>
  <c r="H1252" i="135"/>
  <c r="H1251" i="135"/>
  <c r="H1250" i="135"/>
  <c r="H1249" i="135"/>
  <c r="H1248" i="135"/>
  <c r="H1247" i="135"/>
  <c r="H1246" i="135"/>
  <c r="H1245" i="135"/>
  <c r="H1244" i="135"/>
  <c r="H1243" i="135"/>
  <c r="H1242" i="135"/>
  <c r="H1241" i="135"/>
  <c r="H1240" i="135"/>
  <c r="H1239" i="135"/>
  <c r="H1238" i="135"/>
  <c r="H1237" i="135"/>
  <c r="H1236" i="135"/>
  <c r="H1235" i="135"/>
  <c r="H1234" i="135"/>
  <c r="H1233" i="135"/>
  <c r="H1232" i="135"/>
  <c r="H1231" i="135"/>
  <c r="H1230" i="135"/>
  <c r="H1229" i="135"/>
  <c r="H1228" i="135"/>
  <c r="H1227" i="135"/>
  <c r="H1226" i="135"/>
  <c r="H1225" i="135"/>
  <c r="H1224" i="135"/>
  <c r="H1223" i="135"/>
  <c r="H1222" i="135"/>
  <c r="H1221" i="135"/>
  <c r="H1220" i="135"/>
  <c r="H1219" i="135"/>
  <c r="H1218" i="135"/>
  <c r="H1217" i="135"/>
  <c r="H1216" i="135"/>
  <c r="H1215" i="135"/>
  <c r="H1214" i="135"/>
  <c r="H1213" i="135"/>
  <c r="H1212" i="135"/>
  <c r="H1211" i="135"/>
  <c r="H1210" i="135"/>
  <c r="H1209" i="135"/>
  <c r="H1208" i="135"/>
  <c r="H1207" i="135"/>
  <c r="H1206" i="135"/>
  <c r="H1205" i="135"/>
  <c r="H1204" i="135"/>
  <c r="H1203" i="135"/>
  <c r="H1202" i="135"/>
  <c r="H1201" i="135"/>
  <c r="H1200" i="135"/>
  <c r="H1199" i="135"/>
  <c r="H1198" i="135"/>
  <c r="H1197" i="135"/>
  <c r="H1196" i="135"/>
  <c r="H1195" i="135"/>
  <c r="H1194" i="135"/>
  <c r="H1193" i="135"/>
  <c r="H1192" i="135"/>
  <c r="H1191" i="135"/>
  <c r="H1190" i="135"/>
  <c r="H1189" i="135"/>
  <c r="H1188" i="135"/>
  <c r="H1187" i="135"/>
  <c r="H1186" i="135"/>
  <c r="H1185" i="135"/>
  <c r="H1184" i="135"/>
  <c r="H1183" i="135"/>
  <c r="H1182" i="135"/>
  <c r="H1181" i="135"/>
  <c r="H1180" i="135"/>
  <c r="H1179" i="135"/>
  <c r="H1178" i="135"/>
  <c r="H1177" i="135"/>
  <c r="H1176" i="135"/>
  <c r="H1175" i="135"/>
  <c r="H1174" i="135"/>
  <c r="H1173" i="135"/>
  <c r="H1172" i="135"/>
  <c r="H1171" i="135"/>
  <c r="H1170" i="135"/>
  <c r="H1169" i="135"/>
  <c r="H1168" i="135"/>
  <c r="H1167" i="135"/>
  <c r="H1166" i="135"/>
  <c r="H1165" i="135"/>
  <c r="H1164" i="135"/>
  <c r="H1163" i="135"/>
  <c r="H1162" i="135"/>
  <c r="H1161" i="135"/>
  <c r="H1160" i="135"/>
  <c r="H1159" i="135"/>
  <c r="H1158" i="135"/>
  <c r="H1157" i="135"/>
  <c r="H1156" i="135"/>
  <c r="H1155" i="135"/>
  <c r="H1154" i="135"/>
  <c r="H1153" i="135"/>
  <c r="H1152" i="135"/>
  <c r="H1151" i="135"/>
  <c r="H1150" i="135"/>
  <c r="H1149" i="135"/>
  <c r="H1148" i="135"/>
  <c r="H1147" i="135"/>
  <c r="H1146" i="135"/>
  <c r="H1145" i="135"/>
  <c r="H1144" i="135"/>
  <c r="H1143" i="135"/>
  <c r="H1142" i="135"/>
  <c r="H1141" i="135"/>
  <c r="H1140" i="135"/>
  <c r="H1139" i="135"/>
  <c r="H1138" i="135"/>
  <c r="H1137" i="135"/>
  <c r="H1136" i="135"/>
  <c r="H1135" i="135"/>
  <c r="H1134" i="135"/>
  <c r="H1133" i="135"/>
  <c r="H1132" i="135"/>
  <c r="H1131" i="135"/>
  <c r="H1130" i="135"/>
  <c r="H1129" i="135"/>
  <c r="H1128" i="135"/>
  <c r="H1127" i="135"/>
  <c r="H1126" i="135"/>
  <c r="H1125" i="135"/>
  <c r="H1124" i="135"/>
  <c r="H1123" i="135"/>
  <c r="H1122" i="135"/>
  <c r="H1121" i="135"/>
  <c r="H1120" i="135"/>
  <c r="H1119" i="135"/>
  <c r="H1118" i="135"/>
  <c r="H1117" i="135"/>
  <c r="H1116" i="135"/>
  <c r="H1115" i="135"/>
  <c r="H1114" i="135"/>
  <c r="H1113" i="135"/>
  <c r="H1112" i="135"/>
  <c r="H1111" i="135"/>
  <c r="H1110" i="135"/>
  <c r="H1109" i="135"/>
  <c r="H1108" i="135"/>
  <c r="H1107" i="135"/>
  <c r="H1106" i="135"/>
  <c r="H1105" i="135"/>
  <c r="H1104" i="135"/>
  <c r="H1103" i="135"/>
  <c r="H1102" i="135"/>
  <c r="H1101" i="135"/>
  <c r="H1100" i="135"/>
  <c r="H1099" i="135"/>
  <c r="H1098" i="135"/>
  <c r="H1097" i="135"/>
  <c r="H1096" i="135"/>
  <c r="H1095" i="135"/>
  <c r="H1094" i="135"/>
  <c r="H1093" i="135"/>
  <c r="H1092" i="135"/>
  <c r="H1091" i="135"/>
  <c r="H1090" i="135"/>
  <c r="H1089" i="135"/>
  <c r="H1088" i="135"/>
  <c r="H1087" i="135"/>
  <c r="H1086" i="135"/>
  <c r="H1085" i="135"/>
  <c r="H1084" i="135"/>
  <c r="H1083" i="135"/>
  <c r="H1082" i="135"/>
  <c r="H1081" i="135"/>
  <c r="H1080" i="135"/>
  <c r="H1079" i="135"/>
  <c r="H1078" i="135"/>
  <c r="H1077" i="135"/>
  <c r="H1076" i="135"/>
  <c r="H1075" i="135"/>
  <c r="H1074" i="135"/>
  <c r="H1073" i="135"/>
  <c r="H1072" i="135"/>
  <c r="H1071" i="135"/>
  <c r="H1070" i="135"/>
  <c r="H1069" i="135"/>
  <c r="H1068" i="135"/>
  <c r="H1067" i="135"/>
  <c r="H1066" i="135"/>
  <c r="H1065" i="135"/>
  <c r="H1064" i="135"/>
  <c r="H1063" i="135"/>
  <c r="H1062" i="135"/>
  <c r="H1061" i="135"/>
  <c r="H1060" i="135"/>
  <c r="H1059" i="135"/>
  <c r="H1058" i="135"/>
  <c r="H1057" i="135"/>
  <c r="H1056" i="135"/>
  <c r="H1055" i="135"/>
  <c r="H1054" i="135"/>
  <c r="H1053" i="135"/>
  <c r="H1052" i="135"/>
  <c r="H1051" i="135"/>
  <c r="H1050" i="135"/>
  <c r="H1049" i="135"/>
  <c r="H1048" i="135"/>
  <c r="H1047" i="135"/>
  <c r="H1046" i="135"/>
  <c r="H1045" i="135"/>
  <c r="H1044" i="135"/>
  <c r="H1043" i="135"/>
  <c r="H1042" i="135"/>
  <c r="H1041" i="135"/>
  <c r="H1040" i="135"/>
  <c r="H1039" i="135"/>
  <c r="H1038" i="135"/>
  <c r="H1037" i="135"/>
  <c r="H1036" i="135"/>
  <c r="H1035" i="135"/>
  <c r="H1034" i="135"/>
  <c r="H1033" i="135"/>
  <c r="H1032" i="135"/>
  <c r="H1031" i="135"/>
  <c r="H1030" i="135"/>
  <c r="H1029" i="135"/>
  <c r="H1028" i="135"/>
  <c r="H1027" i="135"/>
  <c r="H1026" i="135"/>
  <c r="H1025" i="135"/>
  <c r="H1024" i="135"/>
  <c r="H1023" i="135"/>
  <c r="H1022" i="135"/>
  <c r="H1021" i="135"/>
  <c r="H1020" i="135"/>
  <c r="H1019" i="135"/>
  <c r="H1018" i="135"/>
  <c r="H1017" i="135"/>
  <c r="H1016" i="135"/>
  <c r="H1015" i="135"/>
  <c r="H1014" i="135"/>
  <c r="H1013" i="135"/>
  <c r="H1012" i="135"/>
  <c r="H1011" i="135"/>
  <c r="H1010" i="135"/>
  <c r="H1009" i="135"/>
  <c r="H1008" i="135"/>
  <c r="H1007" i="135"/>
  <c r="H1006" i="135"/>
  <c r="H1005" i="135"/>
  <c r="H1004" i="135"/>
  <c r="H1003" i="135"/>
  <c r="H1002" i="135"/>
  <c r="H1001" i="135"/>
  <c r="H1000" i="135"/>
  <c r="H999" i="135"/>
  <c r="H998" i="135"/>
  <c r="H997" i="135"/>
  <c r="H996" i="135"/>
  <c r="H995" i="135"/>
  <c r="H994" i="135"/>
  <c r="H993" i="135"/>
  <c r="H992" i="135"/>
  <c r="H991" i="135"/>
  <c r="H990" i="135"/>
  <c r="H989" i="135"/>
  <c r="H988" i="135"/>
  <c r="H987" i="135"/>
  <c r="H986" i="135"/>
  <c r="H985" i="135"/>
  <c r="H984" i="135"/>
  <c r="H983" i="135"/>
  <c r="H982" i="135"/>
  <c r="H981" i="135"/>
  <c r="H980" i="135"/>
  <c r="H979" i="135"/>
  <c r="H978" i="135"/>
  <c r="H977" i="135"/>
  <c r="H976" i="135"/>
  <c r="H975" i="135"/>
  <c r="H974" i="135"/>
  <c r="H973" i="135"/>
  <c r="H972" i="135"/>
  <c r="H971" i="135"/>
  <c r="H970" i="135"/>
  <c r="H969" i="135"/>
  <c r="H968" i="135"/>
  <c r="H967" i="135"/>
  <c r="H966" i="135"/>
  <c r="H965" i="135"/>
  <c r="H964" i="135"/>
  <c r="H963" i="135"/>
  <c r="H962" i="135"/>
  <c r="H961" i="135"/>
  <c r="H960" i="135"/>
  <c r="H959" i="135"/>
  <c r="H958" i="135"/>
  <c r="H957" i="135"/>
  <c r="H956" i="135"/>
  <c r="H955" i="135"/>
  <c r="H954" i="135"/>
  <c r="H953" i="135"/>
  <c r="H952" i="135"/>
  <c r="H951" i="135"/>
  <c r="H950" i="135"/>
  <c r="H949" i="135"/>
  <c r="H948" i="135"/>
  <c r="H947" i="135"/>
  <c r="H946" i="135"/>
  <c r="H945" i="135"/>
  <c r="H944" i="135"/>
  <c r="H943" i="135"/>
  <c r="H942" i="135"/>
  <c r="H941" i="135"/>
  <c r="H940" i="135"/>
  <c r="H939" i="135"/>
  <c r="H938" i="135"/>
  <c r="H937" i="135"/>
  <c r="H936" i="135"/>
  <c r="H935" i="135"/>
  <c r="H934" i="135"/>
  <c r="H933" i="135"/>
  <c r="H932" i="135"/>
  <c r="H931" i="135"/>
  <c r="H930" i="135"/>
  <c r="H929" i="135"/>
  <c r="H928" i="135"/>
  <c r="H927" i="135"/>
  <c r="H926" i="135"/>
  <c r="H925" i="135"/>
  <c r="H924" i="135"/>
  <c r="H923" i="135"/>
  <c r="H922" i="135"/>
  <c r="H921" i="135"/>
  <c r="H920" i="135"/>
  <c r="H919" i="135"/>
  <c r="H918" i="135"/>
  <c r="H917" i="135"/>
  <c r="H916" i="135"/>
  <c r="H915" i="135"/>
  <c r="H914" i="135"/>
  <c r="H913" i="135"/>
  <c r="H912" i="135"/>
  <c r="H911" i="135"/>
  <c r="H910" i="135"/>
  <c r="H909" i="135"/>
  <c r="H908" i="135"/>
  <c r="H907" i="135"/>
  <c r="H906" i="135"/>
  <c r="H905" i="135"/>
  <c r="H904" i="135"/>
  <c r="H903" i="135"/>
  <c r="H902" i="135"/>
  <c r="H901" i="135"/>
  <c r="H900" i="135"/>
  <c r="H899" i="135"/>
  <c r="H898" i="135"/>
  <c r="H897" i="135"/>
  <c r="H896" i="135"/>
  <c r="H895" i="135"/>
  <c r="H894" i="135"/>
  <c r="H893" i="135"/>
  <c r="H892" i="135"/>
  <c r="H891" i="135"/>
  <c r="H890" i="135"/>
  <c r="H889" i="135"/>
  <c r="H888" i="135"/>
  <c r="H887" i="135"/>
  <c r="H886" i="135"/>
  <c r="H885" i="135"/>
  <c r="H884" i="135"/>
  <c r="H883" i="135"/>
  <c r="H882" i="135"/>
  <c r="H881" i="135"/>
  <c r="H880" i="135"/>
  <c r="H879" i="135"/>
  <c r="H878" i="135"/>
  <c r="H877" i="135"/>
  <c r="H876" i="135"/>
  <c r="H875" i="135"/>
  <c r="H874" i="135"/>
  <c r="H873" i="135"/>
  <c r="H872" i="135"/>
  <c r="H871" i="135"/>
  <c r="H870" i="135"/>
  <c r="H869" i="135"/>
  <c r="H868" i="135"/>
  <c r="H867" i="135"/>
  <c r="H866" i="135"/>
  <c r="H865" i="135"/>
  <c r="H864" i="135"/>
  <c r="H863" i="135"/>
  <c r="H862" i="135"/>
  <c r="H861" i="135"/>
  <c r="H860" i="135"/>
  <c r="H859" i="135"/>
  <c r="H858" i="135"/>
  <c r="H857" i="135"/>
  <c r="H856" i="135"/>
  <c r="H855" i="135"/>
  <c r="H854" i="135"/>
  <c r="H853" i="135"/>
  <c r="H852" i="135"/>
  <c r="H851" i="135"/>
  <c r="H850" i="135"/>
  <c r="H849" i="135"/>
  <c r="H848" i="135"/>
  <c r="H847" i="135"/>
  <c r="H846" i="135"/>
  <c r="H845" i="135"/>
  <c r="H844" i="135"/>
  <c r="H843" i="135"/>
  <c r="H842" i="135"/>
  <c r="H841" i="135"/>
  <c r="H840" i="135"/>
  <c r="H839" i="135"/>
  <c r="H838" i="135"/>
  <c r="H837" i="135"/>
  <c r="H836" i="135"/>
  <c r="H835" i="135"/>
  <c r="H834" i="135"/>
  <c r="H833" i="135"/>
  <c r="H832" i="135"/>
  <c r="H831" i="135"/>
  <c r="H830" i="135"/>
  <c r="H829" i="135"/>
  <c r="H828" i="135"/>
  <c r="H827" i="135"/>
  <c r="H826" i="135"/>
  <c r="H825" i="135"/>
  <c r="H824" i="135"/>
  <c r="H823" i="135"/>
  <c r="H822" i="135"/>
  <c r="H821" i="135"/>
  <c r="H820" i="135"/>
  <c r="H819" i="135"/>
  <c r="H818" i="135"/>
  <c r="H817" i="135"/>
  <c r="H816" i="135"/>
  <c r="H815" i="135"/>
  <c r="H814" i="135"/>
  <c r="H813" i="135"/>
  <c r="H812" i="135"/>
  <c r="H811" i="135"/>
  <c r="H810" i="135"/>
  <c r="H809" i="135"/>
  <c r="H808" i="135"/>
  <c r="H807" i="135"/>
  <c r="H806" i="135"/>
  <c r="H805" i="135"/>
  <c r="H804" i="135"/>
  <c r="H803" i="135"/>
  <c r="H802" i="135"/>
  <c r="H801" i="135"/>
  <c r="H800" i="135"/>
  <c r="H799" i="135"/>
  <c r="H798" i="135"/>
  <c r="H797" i="135"/>
  <c r="H796" i="135"/>
  <c r="H795" i="135"/>
  <c r="H794" i="135"/>
  <c r="H793" i="135"/>
  <c r="H792" i="135"/>
  <c r="H791" i="135"/>
  <c r="H790" i="135"/>
  <c r="H789" i="135"/>
  <c r="H788" i="135"/>
  <c r="H787" i="135"/>
  <c r="H786" i="135"/>
  <c r="H785" i="135"/>
  <c r="H784" i="135"/>
  <c r="H783" i="135"/>
  <c r="H782" i="135"/>
  <c r="H781" i="135"/>
  <c r="H780" i="135"/>
  <c r="H779" i="135"/>
  <c r="H778" i="135"/>
  <c r="H777" i="135"/>
  <c r="H776" i="135"/>
  <c r="H775" i="135"/>
  <c r="H774" i="135"/>
  <c r="H773" i="135"/>
  <c r="H772" i="135"/>
  <c r="H771" i="135"/>
  <c r="H770" i="135"/>
  <c r="H769" i="135"/>
  <c r="H768" i="135"/>
  <c r="H767" i="135"/>
  <c r="H766" i="135"/>
  <c r="H765" i="135"/>
  <c r="H764" i="135"/>
  <c r="H763" i="135"/>
  <c r="H762" i="135"/>
  <c r="H761" i="135"/>
  <c r="H760" i="135"/>
  <c r="H759" i="135"/>
  <c r="H758" i="135"/>
  <c r="H757" i="135"/>
  <c r="H756" i="135"/>
  <c r="H755" i="135"/>
  <c r="H754" i="135"/>
  <c r="H753" i="135"/>
  <c r="H752" i="135"/>
  <c r="H751" i="135"/>
  <c r="H750" i="135"/>
  <c r="H749" i="135"/>
  <c r="H748" i="135"/>
  <c r="H747" i="135"/>
  <c r="H746" i="135"/>
  <c r="H745" i="135"/>
  <c r="H744" i="135"/>
  <c r="H743" i="135"/>
  <c r="H742" i="135"/>
  <c r="H741" i="135"/>
  <c r="H740" i="135"/>
  <c r="H739" i="135"/>
  <c r="H738" i="135"/>
  <c r="H737" i="135"/>
  <c r="H736" i="135"/>
  <c r="H735" i="135"/>
  <c r="H734" i="135"/>
  <c r="H733" i="135"/>
  <c r="H732" i="135"/>
  <c r="H731" i="135"/>
  <c r="H730" i="135"/>
  <c r="H729" i="135"/>
  <c r="H728" i="135"/>
  <c r="H727" i="135"/>
  <c r="H726" i="135"/>
  <c r="H725" i="135"/>
  <c r="H724" i="135"/>
  <c r="H723" i="135"/>
  <c r="H722" i="135"/>
  <c r="H721" i="135"/>
  <c r="H720" i="135"/>
  <c r="H719" i="135"/>
  <c r="H718" i="135"/>
  <c r="H717" i="135"/>
  <c r="H716" i="135"/>
  <c r="H715" i="135"/>
  <c r="H714" i="135"/>
  <c r="H713" i="135"/>
  <c r="H712" i="135"/>
  <c r="H711" i="135"/>
  <c r="H710" i="135"/>
  <c r="H709" i="135"/>
  <c r="H708" i="135"/>
  <c r="H707" i="135"/>
  <c r="H706" i="135"/>
  <c r="H705" i="135"/>
  <c r="H704" i="135"/>
  <c r="H703" i="135"/>
  <c r="H702" i="135"/>
  <c r="H701" i="135"/>
  <c r="H700" i="135"/>
  <c r="H699" i="135"/>
  <c r="H698" i="135"/>
  <c r="H697" i="135"/>
  <c r="H696" i="135"/>
  <c r="H695" i="135"/>
  <c r="H694" i="135"/>
  <c r="H693" i="135"/>
  <c r="H692" i="135"/>
  <c r="H691" i="135"/>
  <c r="H690" i="135"/>
  <c r="H689" i="135"/>
  <c r="H688" i="135"/>
  <c r="H687" i="135"/>
  <c r="H686" i="135"/>
  <c r="H685" i="135"/>
  <c r="H684" i="135"/>
  <c r="H683" i="135"/>
  <c r="H682" i="135"/>
  <c r="H681" i="135"/>
  <c r="H680" i="135"/>
  <c r="H679" i="135"/>
  <c r="H678" i="135"/>
  <c r="H677" i="135"/>
  <c r="H676" i="135"/>
  <c r="H675" i="135"/>
  <c r="H674" i="135"/>
  <c r="H673" i="135"/>
  <c r="H672" i="135"/>
  <c r="H671" i="135"/>
  <c r="H670" i="135"/>
  <c r="H669" i="135"/>
  <c r="H668" i="135"/>
  <c r="H667" i="135"/>
  <c r="H666" i="135"/>
  <c r="H665" i="135"/>
  <c r="H664" i="135"/>
  <c r="H663" i="135"/>
  <c r="H662" i="135"/>
  <c r="H661" i="135"/>
  <c r="H660" i="135"/>
  <c r="H659" i="135"/>
  <c r="H658" i="135"/>
  <c r="H657" i="135"/>
  <c r="H656" i="135"/>
  <c r="H655" i="135"/>
  <c r="H654" i="135"/>
  <c r="H653" i="135"/>
  <c r="H652" i="135"/>
  <c r="H651" i="135"/>
  <c r="H650" i="135"/>
  <c r="H649" i="135"/>
  <c r="H648" i="135"/>
  <c r="H647" i="135"/>
  <c r="H646" i="135"/>
  <c r="H645" i="135"/>
  <c r="H644" i="135"/>
  <c r="H643" i="135"/>
  <c r="H642" i="135"/>
  <c r="H641" i="135"/>
  <c r="H640" i="135"/>
  <c r="H639" i="135"/>
  <c r="H638" i="135"/>
  <c r="H637" i="135"/>
  <c r="H636" i="135"/>
  <c r="H635" i="135"/>
  <c r="H634" i="135"/>
  <c r="H633" i="135"/>
  <c r="H632" i="135"/>
  <c r="H631" i="135"/>
  <c r="H630" i="135"/>
  <c r="H629" i="135"/>
  <c r="H628" i="135"/>
  <c r="H627" i="135"/>
  <c r="H626" i="135"/>
  <c r="H625" i="135"/>
  <c r="H624" i="135"/>
  <c r="H623" i="135"/>
  <c r="H622" i="135"/>
  <c r="H621" i="135"/>
  <c r="H620" i="135"/>
  <c r="H619" i="135"/>
  <c r="H618" i="135"/>
  <c r="H617" i="135"/>
  <c r="H616" i="135"/>
  <c r="H615" i="135"/>
  <c r="H614" i="135"/>
  <c r="H613" i="135"/>
  <c r="H612" i="135"/>
  <c r="H611" i="135"/>
  <c r="H610" i="135"/>
  <c r="H609" i="135"/>
  <c r="H608" i="135"/>
  <c r="H607" i="135"/>
  <c r="H606" i="135"/>
  <c r="H605" i="135"/>
  <c r="H604" i="135"/>
  <c r="H603" i="135"/>
  <c r="H602" i="135"/>
  <c r="H601" i="135"/>
  <c r="H600" i="135"/>
  <c r="H599" i="135"/>
  <c r="H598" i="135"/>
  <c r="H597" i="135"/>
  <c r="H596" i="135"/>
  <c r="H595" i="135"/>
  <c r="H594" i="135"/>
  <c r="H593" i="135"/>
  <c r="H592" i="135"/>
  <c r="H591" i="135"/>
  <c r="H590" i="135"/>
  <c r="H589" i="135"/>
  <c r="H588" i="135"/>
  <c r="H587" i="135"/>
  <c r="H586" i="135"/>
  <c r="H585" i="135"/>
  <c r="H584" i="135"/>
  <c r="H583" i="135"/>
  <c r="H582" i="135"/>
  <c r="H581" i="135"/>
  <c r="H580" i="135"/>
  <c r="H579" i="135"/>
  <c r="H578" i="135"/>
  <c r="H577" i="135"/>
  <c r="H576" i="135"/>
  <c r="H575" i="135"/>
  <c r="H574" i="135"/>
  <c r="H573" i="135"/>
  <c r="H572" i="135"/>
  <c r="H571" i="135"/>
  <c r="H570" i="135"/>
  <c r="H569" i="135"/>
  <c r="H568" i="135"/>
  <c r="H567" i="135"/>
  <c r="H566" i="135"/>
  <c r="H565" i="135"/>
  <c r="H564" i="135"/>
  <c r="H563" i="135"/>
  <c r="H562" i="135"/>
  <c r="H561" i="135"/>
  <c r="H560" i="135"/>
  <c r="H559" i="135"/>
  <c r="H558" i="135"/>
  <c r="H557" i="135"/>
  <c r="H556" i="135"/>
  <c r="H555" i="135"/>
  <c r="H554" i="135"/>
  <c r="H553" i="135"/>
  <c r="H552" i="135"/>
  <c r="H551" i="135"/>
  <c r="H550" i="135"/>
  <c r="H549" i="135"/>
  <c r="H548" i="135"/>
  <c r="H547" i="135"/>
  <c r="H546" i="135"/>
  <c r="H545" i="135"/>
  <c r="H544" i="135"/>
  <c r="H543" i="135"/>
  <c r="H542" i="135"/>
  <c r="H541" i="135"/>
  <c r="H540" i="135"/>
  <c r="H539" i="135"/>
  <c r="H538" i="135"/>
  <c r="H537" i="135"/>
  <c r="H536" i="135"/>
  <c r="H535" i="135"/>
  <c r="H534" i="135"/>
  <c r="H533" i="135"/>
  <c r="H532" i="135"/>
  <c r="H531" i="135"/>
  <c r="H530" i="135"/>
  <c r="H529" i="135"/>
  <c r="H528" i="135"/>
  <c r="H527" i="135"/>
  <c r="H526" i="135"/>
  <c r="H525" i="135"/>
  <c r="H524" i="135"/>
  <c r="H523" i="135"/>
  <c r="H522" i="135"/>
  <c r="H521" i="135"/>
  <c r="H520" i="135"/>
  <c r="H519" i="135"/>
  <c r="H518" i="135"/>
  <c r="H517" i="135"/>
  <c r="H516" i="135"/>
  <c r="H515" i="135"/>
  <c r="H514" i="135"/>
  <c r="H513" i="135"/>
  <c r="H512" i="135"/>
  <c r="H511" i="135"/>
  <c r="H510" i="135"/>
  <c r="H509" i="135"/>
  <c r="H508" i="135"/>
  <c r="H507" i="135"/>
  <c r="H506" i="135"/>
  <c r="H505" i="135"/>
  <c r="H504" i="135"/>
  <c r="H503" i="135"/>
  <c r="H502" i="135"/>
  <c r="H501" i="135"/>
  <c r="H500" i="135"/>
  <c r="H499" i="135"/>
  <c r="H498" i="135"/>
  <c r="H497" i="135"/>
  <c r="H496" i="135"/>
  <c r="H495" i="135"/>
  <c r="H494" i="135"/>
  <c r="H493" i="135"/>
  <c r="H492" i="135"/>
  <c r="H491" i="135"/>
  <c r="H490" i="135"/>
  <c r="H489" i="135"/>
  <c r="H488" i="135"/>
  <c r="H487" i="135"/>
  <c r="H486" i="135"/>
  <c r="H485" i="135"/>
  <c r="H484" i="135"/>
  <c r="H483" i="135"/>
  <c r="H482" i="135"/>
  <c r="H481" i="135"/>
  <c r="H480" i="135"/>
  <c r="H479" i="135"/>
  <c r="H478" i="135"/>
  <c r="H477" i="135"/>
  <c r="H476" i="135"/>
  <c r="H475" i="135"/>
  <c r="H474" i="135"/>
  <c r="H473" i="135"/>
  <c r="H472" i="135"/>
  <c r="H471" i="135"/>
  <c r="H470" i="135"/>
  <c r="H469" i="135"/>
  <c r="H468" i="135"/>
  <c r="H467" i="135"/>
  <c r="H466" i="135"/>
  <c r="H465" i="135"/>
  <c r="H464" i="135"/>
  <c r="H463" i="135"/>
  <c r="H462" i="135"/>
  <c r="H461" i="135"/>
  <c r="H460" i="135"/>
  <c r="H459" i="135"/>
  <c r="H458" i="135"/>
  <c r="H457" i="135"/>
  <c r="H456" i="135"/>
  <c r="H455" i="135"/>
  <c r="H454" i="135"/>
  <c r="H453" i="135"/>
  <c r="H452" i="135"/>
  <c r="H451" i="135"/>
  <c r="H450" i="135"/>
  <c r="H449" i="135"/>
  <c r="H448" i="135"/>
  <c r="H447" i="135"/>
  <c r="H446" i="135"/>
  <c r="H445" i="135"/>
  <c r="H444" i="135"/>
  <c r="H443" i="135"/>
  <c r="H442" i="135"/>
  <c r="H441" i="135"/>
  <c r="H440" i="135"/>
  <c r="H439" i="135"/>
  <c r="H438" i="135"/>
  <c r="H437" i="135"/>
  <c r="H436" i="135"/>
  <c r="H435" i="135"/>
  <c r="H434" i="135"/>
  <c r="H433" i="135"/>
  <c r="H432" i="135"/>
  <c r="H431" i="135"/>
  <c r="H430" i="135"/>
  <c r="H429" i="135"/>
  <c r="H428" i="135"/>
  <c r="H427" i="135"/>
  <c r="H426" i="135"/>
  <c r="H425" i="135"/>
  <c r="H424" i="135"/>
  <c r="H423" i="135"/>
  <c r="H422" i="135"/>
  <c r="H421" i="135"/>
  <c r="H420" i="135"/>
  <c r="H419" i="135"/>
  <c r="H418" i="135"/>
  <c r="H417" i="135"/>
  <c r="H416" i="135"/>
  <c r="H415" i="135"/>
  <c r="H414" i="135"/>
  <c r="H413" i="135"/>
  <c r="H412" i="135"/>
  <c r="H411" i="135"/>
  <c r="H410" i="135"/>
  <c r="H409" i="135"/>
  <c r="H408" i="135"/>
  <c r="H407" i="135"/>
  <c r="H406" i="135"/>
  <c r="H405" i="135"/>
  <c r="H404" i="135"/>
  <c r="H403" i="135"/>
  <c r="H402" i="135"/>
  <c r="H401" i="135"/>
  <c r="H400" i="135"/>
  <c r="H399" i="135"/>
  <c r="H398" i="135"/>
  <c r="H397" i="135"/>
  <c r="H396" i="135"/>
  <c r="H395" i="135"/>
  <c r="H394" i="135"/>
  <c r="H393" i="135"/>
  <c r="H392" i="135"/>
  <c r="H391" i="135"/>
  <c r="H390" i="135"/>
  <c r="H389" i="135"/>
  <c r="H388" i="135"/>
  <c r="H387" i="135"/>
  <c r="H386" i="135"/>
  <c r="H385" i="135"/>
  <c r="H384" i="135"/>
  <c r="H383" i="135"/>
  <c r="H382" i="135"/>
  <c r="H381" i="135"/>
  <c r="H380" i="135"/>
  <c r="H379" i="135"/>
  <c r="H378" i="135"/>
  <c r="H377" i="135"/>
  <c r="H376" i="135"/>
  <c r="H375" i="135"/>
  <c r="H374" i="135"/>
  <c r="H373" i="135"/>
  <c r="H372" i="135"/>
  <c r="H371" i="135"/>
  <c r="H370" i="135"/>
  <c r="H369" i="135"/>
  <c r="H368" i="135"/>
  <c r="H367" i="135"/>
  <c r="H366" i="135"/>
  <c r="H365" i="135"/>
  <c r="H364" i="135"/>
  <c r="H363" i="135"/>
  <c r="H362" i="135"/>
  <c r="H361" i="135"/>
  <c r="H360" i="135"/>
  <c r="H359" i="135"/>
  <c r="H358" i="135"/>
  <c r="H357" i="135"/>
  <c r="H356" i="135"/>
  <c r="H355" i="135"/>
  <c r="H354" i="135"/>
  <c r="H353" i="135"/>
  <c r="H352" i="135"/>
  <c r="H351" i="135"/>
  <c r="H350" i="135"/>
  <c r="H349" i="135"/>
  <c r="H348" i="135"/>
  <c r="H347" i="135"/>
  <c r="H346" i="135"/>
  <c r="H345" i="135"/>
  <c r="H344" i="135"/>
  <c r="H343" i="135"/>
  <c r="H342" i="135"/>
  <c r="H341" i="135"/>
  <c r="H340" i="135"/>
  <c r="H339" i="135"/>
  <c r="H338" i="135"/>
  <c r="H337" i="135"/>
  <c r="H336" i="135"/>
  <c r="H335" i="135"/>
  <c r="H334" i="135"/>
  <c r="H333" i="135"/>
  <c r="H332" i="135"/>
  <c r="H331" i="135"/>
  <c r="H330" i="135"/>
  <c r="H329" i="135"/>
  <c r="H328" i="135"/>
  <c r="H327" i="135"/>
  <c r="H326" i="135"/>
  <c r="H325" i="135"/>
  <c r="H324" i="135"/>
  <c r="H323" i="135"/>
  <c r="H322" i="135"/>
  <c r="H321" i="135"/>
  <c r="H320" i="135"/>
  <c r="H319" i="135"/>
  <c r="H318" i="135"/>
  <c r="H317" i="135"/>
  <c r="H316" i="135"/>
  <c r="H315" i="135"/>
  <c r="H314" i="135"/>
  <c r="H313" i="135"/>
  <c r="H312" i="135"/>
  <c r="H311" i="135"/>
  <c r="H310" i="135"/>
  <c r="H309" i="135"/>
  <c r="H308" i="135"/>
  <c r="H307" i="135"/>
  <c r="H306" i="135"/>
  <c r="H305" i="135"/>
  <c r="H304" i="135"/>
  <c r="H303" i="135"/>
  <c r="H302" i="135"/>
  <c r="H301" i="135"/>
  <c r="H300" i="135"/>
  <c r="H299" i="135"/>
  <c r="H298" i="135"/>
  <c r="H297" i="135"/>
  <c r="H296" i="135"/>
  <c r="H295" i="135"/>
  <c r="H294" i="135"/>
  <c r="H293" i="135"/>
  <c r="H292" i="135"/>
  <c r="H291" i="135"/>
  <c r="H290" i="135"/>
  <c r="H289" i="135"/>
  <c r="H288" i="135"/>
  <c r="H287" i="135"/>
  <c r="H286" i="135"/>
  <c r="H285" i="135"/>
  <c r="H284" i="135"/>
  <c r="H283" i="135"/>
  <c r="H282" i="135"/>
  <c r="H281" i="135"/>
  <c r="H280" i="135"/>
  <c r="H279" i="135"/>
  <c r="H278" i="135"/>
  <c r="H277" i="135"/>
  <c r="H276" i="135"/>
  <c r="H275" i="135"/>
  <c r="H274" i="135"/>
  <c r="H273" i="135"/>
  <c r="H272" i="135"/>
  <c r="H271" i="135"/>
  <c r="H270" i="135"/>
  <c r="H269" i="135"/>
  <c r="H268" i="135"/>
  <c r="H267" i="135"/>
  <c r="H266" i="135"/>
  <c r="H265" i="135"/>
  <c r="H264" i="135"/>
  <c r="H263" i="135"/>
  <c r="H262" i="135"/>
  <c r="H261" i="135"/>
  <c r="H260" i="135"/>
  <c r="H259" i="135"/>
  <c r="H258" i="135"/>
  <c r="H257" i="135"/>
  <c r="H256" i="135"/>
  <c r="H255" i="135"/>
  <c r="H254" i="135"/>
  <c r="H253" i="135"/>
  <c r="H252" i="135"/>
  <c r="H251" i="135"/>
  <c r="H250" i="135"/>
  <c r="H249" i="135"/>
  <c r="H248" i="135"/>
  <c r="H247" i="135"/>
  <c r="H246" i="135"/>
  <c r="H245" i="135"/>
  <c r="H244" i="135"/>
  <c r="H243" i="135"/>
  <c r="H242" i="135"/>
  <c r="H241" i="135"/>
  <c r="H240" i="135"/>
  <c r="H239" i="135"/>
  <c r="H238" i="135"/>
  <c r="H237" i="135"/>
  <c r="H236" i="135"/>
  <c r="H235" i="135"/>
  <c r="H234" i="135"/>
  <c r="H233" i="135"/>
  <c r="H232" i="135"/>
  <c r="H231" i="135"/>
  <c r="H230" i="135"/>
  <c r="H229" i="135"/>
  <c r="H228" i="135"/>
  <c r="H227" i="135"/>
  <c r="H226" i="135"/>
  <c r="H225" i="135"/>
  <c r="H224" i="135"/>
  <c r="H223" i="135"/>
  <c r="H222" i="135"/>
  <c r="H221" i="135"/>
  <c r="H220" i="135"/>
  <c r="H219" i="135"/>
  <c r="H218" i="135"/>
  <c r="H217" i="135"/>
  <c r="H216" i="135"/>
  <c r="H215" i="135"/>
  <c r="H214" i="135"/>
  <c r="H213" i="135"/>
  <c r="H212" i="135"/>
  <c r="H211" i="135"/>
  <c r="H210" i="135"/>
  <c r="H209" i="135"/>
  <c r="H208" i="135"/>
  <c r="H207" i="135"/>
  <c r="H206" i="135"/>
  <c r="H205" i="135"/>
  <c r="H204" i="135"/>
  <c r="H203" i="135"/>
  <c r="H202" i="135"/>
  <c r="H201" i="135"/>
  <c r="H200" i="135"/>
  <c r="H199" i="135"/>
  <c r="H198" i="135"/>
  <c r="H197" i="135"/>
  <c r="H196" i="135"/>
  <c r="H195" i="135"/>
  <c r="H194" i="135"/>
  <c r="H193" i="135"/>
  <c r="H192" i="135"/>
  <c r="H191" i="135"/>
  <c r="H190" i="135"/>
  <c r="H189" i="135"/>
  <c r="H188" i="135"/>
  <c r="H187" i="135"/>
  <c r="H186" i="135"/>
  <c r="H185" i="135"/>
  <c r="H184" i="135"/>
  <c r="H183" i="135"/>
  <c r="H182" i="135"/>
  <c r="H181" i="135"/>
  <c r="H180" i="135"/>
  <c r="H179" i="135"/>
  <c r="H178" i="135"/>
  <c r="H177" i="135"/>
  <c r="H176" i="135"/>
  <c r="H175" i="135"/>
  <c r="H174" i="135"/>
  <c r="H173" i="135"/>
  <c r="H172" i="135"/>
  <c r="H171" i="135"/>
  <c r="H170" i="135"/>
  <c r="H169" i="135"/>
  <c r="H168" i="135"/>
  <c r="H167" i="135"/>
  <c r="H166" i="135"/>
  <c r="H165" i="135"/>
  <c r="H164" i="135"/>
  <c r="H163" i="135"/>
  <c r="H162" i="135"/>
  <c r="H161" i="135"/>
  <c r="H160" i="135"/>
  <c r="H159" i="135"/>
  <c r="H158" i="135"/>
  <c r="H157" i="135"/>
  <c r="H156" i="135"/>
  <c r="H155" i="135"/>
  <c r="H154" i="135"/>
  <c r="H153" i="135"/>
  <c r="H152" i="135"/>
  <c r="H151" i="135"/>
  <c r="H150" i="135"/>
  <c r="H149" i="135"/>
  <c r="H148" i="135"/>
  <c r="H147" i="135"/>
  <c r="H146" i="135"/>
  <c r="H145" i="135"/>
  <c r="H144" i="135"/>
  <c r="H143" i="135"/>
  <c r="H142" i="135"/>
  <c r="H141" i="135"/>
  <c r="H140" i="135"/>
  <c r="H139" i="135"/>
  <c r="H138" i="135"/>
  <c r="H137" i="135"/>
  <c r="H136" i="135"/>
  <c r="H135" i="135"/>
  <c r="H134" i="135"/>
  <c r="H133" i="135"/>
  <c r="H132" i="135"/>
  <c r="H131" i="135"/>
  <c r="H130" i="135"/>
  <c r="H129" i="135"/>
  <c r="H128" i="135"/>
  <c r="H127" i="135"/>
  <c r="H126" i="135"/>
  <c r="H125" i="135"/>
  <c r="H124" i="135"/>
  <c r="H123" i="135"/>
  <c r="H122" i="135"/>
  <c r="H121" i="135"/>
  <c r="H120" i="135"/>
  <c r="H119" i="135"/>
  <c r="H118" i="135"/>
  <c r="H117" i="135"/>
  <c r="H116" i="135"/>
  <c r="H115" i="135"/>
  <c r="H114" i="135"/>
  <c r="H113" i="135"/>
  <c r="H112" i="135"/>
  <c r="H111" i="135"/>
  <c r="H110" i="135"/>
  <c r="H109" i="135"/>
  <c r="H108" i="135"/>
  <c r="H107" i="135"/>
  <c r="H106" i="135"/>
  <c r="H105" i="135"/>
  <c r="H104" i="135"/>
  <c r="H103" i="135"/>
  <c r="H102" i="135"/>
  <c r="H101" i="135"/>
  <c r="H100" i="135"/>
  <c r="H99" i="135"/>
  <c r="H98" i="135"/>
  <c r="H97" i="135"/>
  <c r="H96" i="135"/>
  <c r="H95" i="135"/>
  <c r="H94" i="135"/>
  <c r="H93" i="135"/>
  <c r="H92" i="135"/>
  <c r="H91" i="135"/>
  <c r="H90" i="135"/>
  <c r="H89" i="135"/>
  <c r="H88" i="135"/>
  <c r="H87" i="135"/>
  <c r="H86" i="135"/>
  <c r="H85" i="135"/>
  <c r="H84" i="135"/>
  <c r="H83" i="135"/>
  <c r="H82" i="135"/>
  <c r="H81" i="135"/>
  <c r="H80" i="135"/>
  <c r="H79" i="135"/>
  <c r="H78" i="135"/>
  <c r="H77" i="135"/>
  <c r="H76" i="135"/>
  <c r="H75" i="135"/>
  <c r="H74" i="135"/>
  <c r="H73" i="135"/>
  <c r="H72" i="135"/>
  <c r="H71" i="135"/>
  <c r="H70" i="135"/>
  <c r="H69" i="135"/>
  <c r="H68" i="135"/>
  <c r="H67" i="135"/>
  <c r="H66" i="135"/>
  <c r="H65" i="135"/>
  <c r="H64" i="135"/>
  <c r="H63" i="135"/>
  <c r="H62" i="135"/>
  <c r="H61" i="135"/>
  <c r="H60" i="135"/>
  <c r="H59" i="135"/>
  <c r="H58" i="135"/>
  <c r="H57" i="135"/>
  <c r="H56" i="135"/>
  <c r="H55" i="135"/>
  <c r="H54" i="135"/>
  <c r="H53" i="135"/>
  <c r="H52" i="135"/>
  <c r="H51" i="135"/>
  <c r="H50" i="135"/>
  <c r="H49" i="135"/>
  <c r="H48" i="135"/>
  <c r="H47" i="135"/>
  <c r="H46" i="135"/>
  <c r="H45" i="135"/>
  <c r="H44" i="135"/>
  <c r="H43" i="135"/>
  <c r="H42" i="135"/>
  <c r="H41" i="135"/>
  <c r="H40" i="135"/>
  <c r="H39" i="135"/>
  <c r="H38" i="135"/>
  <c r="H37" i="135"/>
  <c r="H36" i="135"/>
  <c r="H35" i="135"/>
  <c r="H34" i="135"/>
  <c r="H33" i="135"/>
  <c r="H32" i="135"/>
  <c r="H31" i="135"/>
  <c r="H30" i="135"/>
  <c r="H29" i="135"/>
  <c r="H28" i="135"/>
  <c r="H27" i="135"/>
  <c r="H26" i="135"/>
  <c r="H25" i="135"/>
  <c r="H24" i="135"/>
  <c r="H23" i="135"/>
  <c r="H22" i="135"/>
  <c r="H21" i="135"/>
  <c r="H20" i="135"/>
  <c r="H19" i="135"/>
  <c r="H18" i="135"/>
  <c r="H17" i="135"/>
  <c r="H16" i="135"/>
  <c r="H15" i="135"/>
  <c r="H14" i="135"/>
  <c r="H13" i="135"/>
  <c r="H12" i="135"/>
  <c r="H11" i="135"/>
  <c r="H10" i="135"/>
  <c r="H9" i="135"/>
  <c r="H8" i="135"/>
  <c r="H7" i="135"/>
  <c r="H6" i="135"/>
  <c r="H2504" i="135" l="1"/>
  <c r="G2505" i="134"/>
  <c r="F2505" i="134"/>
  <c r="H2504" i="134"/>
  <c r="H2503" i="134"/>
  <c r="H2502" i="134"/>
  <c r="H2501" i="134"/>
  <c r="H2500" i="134"/>
  <c r="H2499" i="134"/>
  <c r="H2498" i="134"/>
  <c r="H2497" i="134"/>
  <c r="H2496" i="134"/>
  <c r="H2495" i="134"/>
  <c r="H2494" i="134"/>
  <c r="H2493" i="134"/>
  <c r="H2492" i="134"/>
  <c r="H2491" i="134"/>
  <c r="H2490" i="134"/>
  <c r="H2489" i="134"/>
  <c r="H2488" i="134"/>
  <c r="H2487" i="134"/>
  <c r="H2486" i="134"/>
  <c r="H2485" i="134"/>
  <c r="H2484" i="134"/>
  <c r="H2483" i="134"/>
  <c r="H2482" i="134"/>
  <c r="H2481" i="134"/>
  <c r="H2480" i="134"/>
  <c r="H2479" i="134"/>
  <c r="H2478" i="134"/>
  <c r="H2477" i="134"/>
  <c r="H2476" i="134"/>
  <c r="H2475" i="134"/>
  <c r="H2474" i="134"/>
  <c r="H2473" i="134"/>
  <c r="H2472" i="134"/>
  <c r="H2471" i="134"/>
  <c r="H2470" i="134"/>
  <c r="H2469" i="134"/>
  <c r="H2468" i="134"/>
  <c r="H2467" i="134"/>
  <c r="H2466" i="134"/>
  <c r="H2465" i="134"/>
  <c r="H2464" i="134"/>
  <c r="H2463" i="134"/>
  <c r="H2462" i="134"/>
  <c r="H2461" i="134"/>
  <c r="H2460" i="134"/>
  <c r="H2459" i="134"/>
  <c r="H2458" i="134"/>
  <c r="H2457" i="134"/>
  <c r="H2456" i="134"/>
  <c r="H2455" i="134"/>
  <c r="H2454" i="134"/>
  <c r="H2453" i="134"/>
  <c r="H2452" i="134"/>
  <c r="H2451" i="134"/>
  <c r="H2450" i="134"/>
  <c r="H2449" i="134"/>
  <c r="H2448" i="134"/>
  <c r="H2447" i="134"/>
  <c r="H2446" i="134"/>
  <c r="H2445" i="134"/>
  <c r="H2444" i="134"/>
  <c r="H2443" i="134"/>
  <c r="H2442" i="134"/>
  <c r="H2441" i="134"/>
  <c r="H2440" i="134"/>
  <c r="H2439" i="134"/>
  <c r="H2438" i="134"/>
  <c r="H2437" i="134"/>
  <c r="H2436" i="134"/>
  <c r="H2435" i="134"/>
  <c r="H2434" i="134"/>
  <c r="H2433" i="134"/>
  <c r="H2432" i="134"/>
  <c r="H2431" i="134"/>
  <c r="H2430" i="134"/>
  <c r="H2429" i="134"/>
  <c r="H2428" i="134"/>
  <c r="H2427" i="134"/>
  <c r="H2426" i="134"/>
  <c r="H2425" i="134"/>
  <c r="H2424" i="134"/>
  <c r="H2423" i="134"/>
  <c r="H2422" i="134"/>
  <c r="H2421" i="134"/>
  <c r="H2420" i="134"/>
  <c r="H2419" i="134"/>
  <c r="H2418" i="134"/>
  <c r="H2417" i="134"/>
  <c r="H2416" i="134"/>
  <c r="H2415" i="134"/>
  <c r="H2414" i="134"/>
  <c r="H2413" i="134"/>
  <c r="H2412" i="134"/>
  <c r="H2411" i="134"/>
  <c r="H2410" i="134"/>
  <c r="H2409" i="134"/>
  <c r="H2408" i="134"/>
  <c r="H2407" i="134"/>
  <c r="H2406" i="134"/>
  <c r="H2405" i="134"/>
  <c r="H2404" i="134"/>
  <c r="H2403" i="134"/>
  <c r="H2402" i="134"/>
  <c r="H2401" i="134"/>
  <c r="H2400" i="134"/>
  <c r="H2399" i="134"/>
  <c r="H2398" i="134"/>
  <c r="H2397" i="134"/>
  <c r="H2396" i="134"/>
  <c r="H2395" i="134"/>
  <c r="H2394" i="134"/>
  <c r="H2393" i="134"/>
  <c r="H2392" i="134"/>
  <c r="H2391" i="134"/>
  <c r="H2390" i="134"/>
  <c r="H2389" i="134"/>
  <c r="H2388" i="134"/>
  <c r="H2387" i="134"/>
  <c r="H2386" i="134"/>
  <c r="H2385" i="134"/>
  <c r="H2384" i="134"/>
  <c r="H2383" i="134"/>
  <c r="H2382" i="134"/>
  <c r="H2381" i="134"/>
  <c r="H2380" i="134"/>
  <c r="H2379" i="134"/>
  <c r="H2378" i="134"/>
  <c r="H2377" i="134"/>
  <c r="H2376" i="134"/>
  <c r="H2375" i="134"/>
  <c r="H2374" i="134"/>
  <c r="H2373" i="134"/>
  <c r="H2372" i="134"/>
  <c r="H2371" i="134"/>
  <c r="H2370" i="134"/>
  <c r="H2369" i="134"/>
  <c r="H2368" i="134"/>
  <c r="H2367" i="134"/>
  <c r="H2366" i="134"/>
  <c r="H2365" i="134"/>
  <c r="H2364" i="134"/>
  <c r="H2363" i="134"/>
  <c r="H2362" i="134"/>
  <c r="H2361" i="134"/>
  <c r="H2360" i="134"/>
  <c r="H2359" i="134"/>
  <c r="H2358" i="134"/>
  <c r="H2357" i="134"/>
  <c r="H2356" i="134"/>
  <c r="H2355" i="134"/>
  <c r="H2354" i="134"/>
  <c r="H2353" i="134"/>
  <c r="H2352" i="134"/>
  <c r="H2351" i="134"/>
  <c r="H2350" i="134"/>
  <c r="H2349" i="134"/>
  <c r="H2348" i="134"/>
  <c r="H2347" i="134"/>
  <c r="H2346" i="134"/>
  <c r="H2345" i="134"/>
  <c r="H2344" i="134"/>
  <c r="H2343" i="134"/>
  <c r="H2342" i="134"/>
  <c r="H2341" i="134"/>
  <c r="H2340" i="134"/>
  <c r="H2339" i="134"/>
  <c r="H2338" i="134"/>
  <c r="H2337" i="134"/>
  <c r="H2336" i="134"/>
  <c r="H2335" i="134"/>
  <c r="H2334" i="134"/>
  <c r="H2333" i="134"/>
  <c r="H2332" i="134"/>
  <c r="H2331" i="134"/>
  <c r="H2330" i="134"/>
  <c r="H2329" i="134"/>
  <c r="H2328" i="134"/>
  <c r="H2327" i="134"/>
  <c r="H2326" i="134"/>
  <c r="H2325" i="134"/>
  <c r="H2324" i="134"/>
  <c r="H2323" i="134"/>
  <c r="H2322" i="134"/>
  <c r="H2321" i="134"/>
  <c r="H2320" i="134"/>
  <c r="H2319" i="134"/>
  <c r="H2318" i="134"/>
  <c r="H2317" i="134"/>
  <c r="H2316" i="134"/>
  <c r="H2315" i="134"/>
  <c r="H2314" i="134"/>
  <c r="H2313" i="134"/>
  <c r="H2312" i="134"/>
  <c r="H2311" i="134"/>
  <c r="H2310" i="134"/>
  <c r="H2309" i="134"/>
  <c r="H2308" i="134"/>
  <c r="H2307" i="134"/>
  <c r="H2306" i="134"/>
  <c r="H2305" i="134"/>
  <c r="H2304" i="134"/>
  <c r="H2303" i="134"/>
  <c r="H2302" i="134"/>
  <c r="H2301" i="134"/>
  <c r="H2300" i="134"/>
  <c r="H2299" i="134"/>
  <c r="H2298" i="134"/>
  <c r="H2297" i="134"/>
  <c r="H2296" i="134"/>
  <c r="H2295" i="134"/>
  <c r="H2294" i="134"/>
  <c r="H2293" i="134"/>
  <c r="H2292" i="134"/>
  <c r="H2291" i="134"/>
  <c r="H2290" i="134"/>
  <c r="H2289" i="134"/>
  <c r="H2288" i="134"/>
  <c r="H2287" i="134"/>
  <c r="H2286" i="134"/>
  <c r="H2285" i="134"/>
  <c r="H2284" i="134"/>
  <c r="H2283" i="134"/>
  <c r="H2282" i="134"/>
  <c r="H2281" i="134"/>
  <c r="H2280" i="134"/>
  <c r="H2279" i="134"/>
  <c r="H2278" i="134"/>
  <c r="H2277" i="134"/>
  <c r="H2276" i="134"/>
  <c r="H2275" i="134"/>
  <c r="H2274" i="134"/>
  <c r="H2273" i="134"/>
  <c r="H2272" i="134"/>
  <c r="H2271" i="134"/>
  <c r="H2270" i="134"/>
  <c r="H2269" i="134"/>
  <c r="H2268" i="134"/>
  <c r="H2267" i="134"/>
  <c r="H2266" i="134"/>
  <c r="H2265" i="134"/>
  <c r="H2264" i="134"/>
  <c r="H2263" i="134"/>
  <c r="H2262" i="134"/>
  <c r="H2261" i="134"/>
  <c r="H2260" i="134"/>
  <c r="H2259" i="134"/>
  <c r="H2258" i="134"/>
  <c r="H2257" i="134"/>
  <c r="H2256" i="134"/>
  <c r="H2255" i="134"/>
  <c r="H2254" i="134"/>
  <c r="H2253" i="134"/>
  <c r="H2252" i="134"/>
  <c r="H2251" i="134"/>
  <c r="H2250" i="134"/>
  <c r="H2249" i="134"/>
  <c r="H2248" i="134"/>
  <c r="H2247" i="134"/>
  <c r="H2246" i="134"/>
  <c r="H2245" i="134"/>
  <c r="H2244" i="134"/>
  <c r="H2243" i="134"/>
  <c r="H2242" i="134"/>
  <c r="H2241" i="134"/>
  <c r="H2240" i="134"/>
  <c r="H2239" i="134"/>
  <c r="H2238" i="134"/>
  <c r="H2237" i="134"/>
  <c r="H2236" i="134"/>
  <c r="H2235" i="134"/>
  <c r="H2234" i="134"/>
  <c r="H2233" i="134"/>
  <c r="H2232" i="134"/>
  <c r="H2231" i="134"/>
  <c r="H2230" i="134"/>
  <c r="H2229" i="134"/>
  <c r="H2228" i="134"/>
  <c r="H2227" i="134"/>
  <c r="H2226" i="134"/>
  <c r="H2225" i="134"/>
  <c r="H2224" i="134"/>
  <c r="H2223" i="134"/>
  <c r="H2222" i="134"/>
  <c r="H2221" i="134"/>
  <c r="H2220" i="134"/>
  <c r="H2219" i="134"/>
  <c r="H2218" i="134"/>
  <c r="H2217" i="134"/>
  <c r="H2216" i="134"/>
  <c r="H2215" i="134"/>
  <c r="H2214" i="134"/>
  <c r="H2213" i="134"/>
  <c r="H2212" i="134"/>
  <c r="H2211" i="134"/>
  <c r="H2210" i="134"/>
  <c r="H2209" i="134"/>
  <c r="H2208" i="134"/>
  <c r="H2207" i="134"/>
  <c r="H2206" i="134"/>
  <c r="H2205" i="134"/>
  <c r="H2204" i="134"/>
  <c r="H2203" i="134"/>
  <c r="H2202" i="134"/>
  <c r="H2201" i="134"/>
  <c r="H2200" i="134"/>
  <c r="H2199" i="134"/>
  <c r="H2198" i="134"/>
  <c r="H2197" i="134"/>
  <c r="H2196" i="134"/>
  <c r="H2195" i="134"/>
  <c r="H2194" i="134"/>
  <c r="H2193" i="134"/>
  <c r="H2192" i="134"/>
  <c r="H2191" i="134"/>
  <c r="H2190" i="134"/>
  <c r="H2189" i="134"/>
  <c r="H2188" i="134"/>
  <c r="H2187" i="134"/>
  <c r="H2186" i="134"/>
  <c r="H2185" i="134"/>
  <c r="H2184" i="134"/>
  <c r="H2183" i="134"/>
  <c r="H2182" i="134"/>
  <c r="H2181" i="134"/>
  <c r="H2180" i="134"/>
  <c r="H2179" i="134"/>
  <c r="H2178" i="134"/>
  <c r="H2177" i="134"/>
  <c r="H2176" i="134"/>
  <c r="H2175" i="134"/>
  <c r="H2174" i="134"/>
  <c r="H2173" i="134"/>
  <c r="H2172" i="134"/>
  <c r="H2171" i="134"/>
  <c r="H2170" i="134"/>
  <c r="H2169" i="134"/>
  <c r="H2168" i="134"/>
  <c r="H2167" i="134"/>
  <c r="H2166" i="134"/>
  <c r="H2165" i="134"/>
  <c r="H2164" i="134"/>
  <c r="H2163" i="134"/>
  <c r="H2162" i="134"/>
  <c r="H2161" i="134"/>
  <c r="H2160" i="134"/>
  <c r="H2159" i="134"/>
  <c r="H2158" i="134"/>
  <c r="H2157" i="134"/>
  <c r="H2156" i="134"/>
  <c r="H2155" i="134"/>
  <c r="H2154" i="134"/>
  <c r="H2153" i="134"/>
  <c r="H2152" i="134"/>
  <c r="H2151" i="134"/>
  <c r="H2150" i="134"/>
  <c r="H2149" i="134"/>
  <c r="H2148" i="134"/>
  <c r="H2147" i="134"/>
  <c r="H2146" i="134"/>
  <c r="H2145" i="134"/>
  <c r="H2144" i="134"/>
  <c r="H2143" i="134"/>
  <c r="H2142" i="134"/>
  <c r="H2141" i="134"/>
  <c r="H2140" i="134"/>
  <c r="H2139" i="134"/>
  <c r="H2138" i="134"/>
  <c r="H2137" i="134"/>
  <c r="H2136" i="134"/>
  <c r="H2135" i="134"/>
  <c r="H2134" i="134"/>
  <c r="H2133" i="134"/>
  <c r="H2132" i="134"/>
  <c r="H2131" i="134"/>
  <c r="H2130" i="134"/>
  <c r="H2129" i="134"/>
  <c r="H2128" i="134"/>
  <c r="H2127" i="134"/>
  <c r="H2126" i="134"/>
  <c r="H2125" i="134"/>
  <c r="H2124" i="134"/>
  <c r="H2123" i="134"/>
  <c r="H2122" i="134"/>
  <c r="H2121" i="134"/>
  <c r="H2120" i="134"/>
  <c r="H2119" i="134"/>
  <c r="H2118" i="134"/>
  <c r="H2117" i="134"/>
  <c r="H2116" i="134"/>
  <c r="H2115" i="134"/>
  <c r="H2114" i="134"/>
  <c r="H2113" i="134"/>
  <c r="H2112" i="134"/>
  <c r="H2111" i="134"/>
  <c r="H2110" i="134"/>
  <c r="H2109" i="134"/>
  <c r="H2108" i="134"/>
  <c r="H2107" i="134"/>
  <c r="H2106" i="134"/>
  <c r="H2105" i="134"/>
  <c r="H2104" i="134"/>
  <c r="H2103" i="134"/>
  <c r="H2102" i="134"/>
  <c r="H2101" i="134"/>
  <c r="H2100" i="134"/>
  <c r="H2099" i="134"/>
  <c r="H2098" i="134"/>
  <c r="H2097" i="134"/>
  <c r="H2096" i="134"/>
  <c r="H2095" i="134"/>
  <c r="H2094" i="134"/>
  <c r="H2093" i="134"/>
  <c r="H2092" i="134"/>
  <c r="H2091" i="134"/>
  <c r="H2090" i="134"/>
  <c r="H2089" i="134"/>
  <c r="H2088" i="134"/>
  <c r="H2087" i="134"/>
  <c r="H2086" i="134"/>
  <c r="H2085" i="134"/>
  <c r="H2084" i="134"/>
  <c r="H2083" i="134"/>
  <c r="H2082" i="134"/>
  <c r="H2081" i="134"/>
  <c r="H2080" i="134"/>
  <c r="H2079" i="134"/>
  <c r="H2078" i="134"/>
  <c r="H2077" i="134"/>
  <c r="H2076" i="134"/>
  <c r="H2075" i="134"/>
  <c r="H2074" i="134"/>
  <c r="H2073" i="134"/>
  <c r="H2072" i="134"/>
  <c r="H2071" i="134"/>
  <c r="H2070" i="134"/>
  <c r="H2069" i="134"/>
  <c r="H2068" i="134"/>
  <c r="H2067" i="134"/>
  <c r="H2066" i="134"/>
  <c r="H2065" i="134"/>
  <c r="H2064" i="134"/>
  <c r="H2063" i="134"/>
  <c r="H2062" i="134"/>
  <c r="H2061" i="134"/>
  <c r="H2060" i="134"/>
  <c r="H2059" i="134"/>
  <c r="H2058" i="134"/>
  <c r="H2057" i="134"/>
  <c r="H2056" i="134"/>
  <c r="H2055" i="134"/>
  <c r="H2054" i="134"/>
  <c r="H2053" i="134"/>
  <c r="H2052" i="134"/>
  <c r="H2051" i="134"/>
  <c r="H2050" i="134"/>
  <c r="H2049" i="134"/>
  <c r="H2048" i="134"/>
  <c r="H2047" i="134"/>
  <c r="H2046" i="134"/>
  <c r="H2045" i="134"/>
  <c r="H2044" i="134"/>
  <c r="H2043" i="134"/>
  <c r="H2042" i="134"/>
  <c r="H2041" i="134"/>
  <c r="H2040" i="134"/>
  <c r="H2039" i="134"/>
  <c r="H2038" i="134"/>
  <c r="H2037" i="134"/>
  <c r="H2036" i="134"/>
  <c r="H2035" i="134"/>
  <c r="H2034" i="134"/>
  <c r="H2033" i="134"/>
  <c r="H2032" i="134"/>
  <c r="H2031" i="134"/>
  <c r="H2030" i="134"/>
  <c r="H2029" i="134"/>
  <c r="H2028" i="134"/>
  <c r="H2027" i="134"/>
  <c r="H2026" i="134"/>
  <c r="H2025" i="134"/>
  <c r="H2024" i="134"/>
  <c r="H2023" i="134"/>
  <c r="H2022" i="134"/>
  <c r="H2021" i="134"/>
  <c r="H2020" i="134"/>
  <c r="H2019" i="134"/>
  <c r="H2018" i="134"/>
  <c r="H2017" i="134"/>
  <c r="H2016" i="134"/>
  <c r="H2015" i="134"/>
  <c r="H2014" i="134"/>
  <c r="H2013" i="134"/>
  <c r="H2012" i="134"/>
  <c r="H2011" i="134"/>
  <c r="H2010" i="134"/>
  <c r="H2009" i="134"/>
  <c r="H2008" i="134"/>
  <c r="H2007" i="134"/>
  <c r="H2006" i="134"/>
  <c r="H2005" i="134"/>
  <c r="H2004" i="134"/>
  <c r="H2003" i="134"/>
  <c r="H2002" i="134"/>
  <c r="H2001" i="134"/>
  <c r="H2000" i="134"/>
  <c r="H1999" i="134"/>
  <c r="H1998" i="134"/>
  <c r="H1997" i="134"/>
  <c r="H1996" i="134"/>
  <c r="H1995" i="134"/>
  <c r="H1994" i="134"/>
  <c r="H1993" i="134"/>
  <c r="H1992" i="134"/>
  <c r="H1991" i="134"/>
  <c r="H1990" i="134"/>
  <c r="H1989" i="134"/>
  <c r="H1988" i="134"/>
  <c r="H1987" i="134"/>
  <c r="H1986" i="134"/>
  <c r="H1985" i="134"/>
  <c r="H1984" i="134"/>
  <c r="H1983" i="134"/>
  <c r="H1982" i="134"/>
  <c r="H1981" i="134"/>
  <c r="H1980" i="134"/>
  <c r="H1979" i="134"/>
  <c r="H1978" i="134"/>
  <c r="H1977" i="134"/>
  <c r="H1976" i="134"/>
  <c r="H1975" i="134"/>
  <c r="H1974" i="134"/>
  <c r="H1973" i="134"/>
  <c r="H1972" i="134"/>
  <c r="H1971" i="134"/>
  <c r="H1970" i="134"/>
  <c r="H1969" i="134"/>
  <c r="H1968" i="134"/>
  <c r="H1967" i="134"/>
  <c r="H1966" i="134"/>
  <c r="H1965" i="134"/>
  <c r="H1964" i="134"/>
  <c r="H1963" i="134"/>
  <c r="H1962" i="134"/>
  <c r="H1961" i="134"/>
  <c r="H1960" i="134"/>
  <c r="H1959" i="134"/>
  <c r="H1958" i="134"/>
  <c r="H1957" i="134"/>
  <c r="H1956" i="134"/>
  <c r="H1955" i="134"/>
  <c r="H1954" i="134"/>
  <c r="H1953" i="134"/>
  <c r="H1952" i="134"/>
  <c r="H1951" i="134"/>
  <c r="H1950" i="134"/>
  <c r="H1949" i="134"/>
  <c r="H1948" i="134"/>
  <c r="H1947" i="134"/>
  <c r="H1946" i="134"/>
  <c r="H1945" i="134"/>
  <c r="H1944" i="134"/>
  <c r="H1943" i="134"/>
  <c r="H1942" i="134"/>
  <c r="H1941" i="134"/>
  <c r="H1940" i="134"/>
  <c r="H1939" i="134"/>
  <c r="H1938" i="134"/>
  <c r="H1937" i="134"/>
  <c r="H1936" i="134"/>
  <c r="H1935" i="134"/>
  <c r="H1934" i="134"/>
  <c r="H1933" i="134"/>
  <c r="H1932" i="134"/>
  <c r="H1931" i="134"/>
  <c r="H1930" i="134"/>
  <c r="H1929" i="134"/>
  <c r="H1928" i="134"/>
  <c r="H1927" i="134"/>
  <c r="H1926" i="134"/>
  <c r="H1925" i="134"/>
  <c r="H1924" i="134"/>
  <c r="H1923" i="134"/>
  <c r="H1922" i="134"/>
  <c r="H1921" i="134"/>
  <c r="H1920" i="134"/>
  <c r="H1919" i="134"/>
  <c r="H1918" i="134"/>
  <c r="H1917" i="134"/>
  <c r="H1916" i="134"/>
  <c r="H1915" i="134"/>
  <c r="H1914" i="134"/>
  <c r="H1913" i="134"/>
  <c r="H1912" i="134"/>
  <c r="H1911" i="134"/>
  <c r="H1910" i="134"/>
  <c r="H1909" i="134"/>
  <c r="H1908" i="134"/>
  <c r="H1907" i="134"/>
  <c r="H1906" i="134"/>
  <c r="H1905" i="134"/>
  <c r="H1904" i="134"/>
  <c r="H1903" i="134"/>
  <c r="H1902" i="134"/>
  <c r="H1901" i="134"/>
  <c r="H1900" i="134"/>
  <c r="H1899" i="134"/>
  <c r="H1898" i="134"/>
  <c r="H1897" i="134"/>
  <c r="H1896" i="134"/>
  <c r="H1895" i="134"/>
  <c r="H1894" i="134"/>
  <c r="H1893" i="134"/>
  <c r="H1892" i="134"/>
  <c r="H1891" i="134"/>
  <c r="H1890" i="134"/>
  <c r="H1889" i="134"/>
  <c r="H1888" i="134"/>
  <c r="H1887" i="134"/>
  <c r="H1886" i="134"/>
  <c r="H1885" i="134"/>
  <c r="H1884" i="134"/>
  <c r="H1883" i="134"/>
  <c r="H1882" i="134"/>
  <c r="H1881" i="134"/>
  <c r="H1880" i="134"/>
  <c r="H1879" i="134"/>
  <c r="H1878" i="134"/>
  <c r="H1877" i="134"/>
  <c r="H1876" i="134"/>
  <c r="H1875" i="134"/>
  <c r="H1874" i="134"/>
  <c r="H1873" i="134"/>
  <c r="H1872" i="134"/>
  <c r="H1871" i="134"/>
  <c r="H1870" i="134"/>
  <c r="H1869" i="134"/>
  <c r="H1868" i="134"/>
  <c r="H1867" i="134"/>
  <c r="H1866" i="134"/>
  <c r="H1865" i="134"/>
  <c r="H1864" i="134"/>
  <c r="H1863" i="134"/>
  <c r="H1862" i="134"/>
  <c r="H1861" i="134"/>
  <c r="H1860" i="134"/>
  <c r="H1859" i="134"/>
  <c r="H1858" i="134"/>
  <c r="H1857" i="134"/>
  <c r="H1856" i="134"/>
  <c r="H1855" i="134"/>
  <c r="H1854" i="134"/>
  <c r="H1853" i="134"/>
  <c r="H1852" i="134"/>
  <c r="H1851" i="134"/>
  <c r="H1850" i="134"/>
  <c r="H1849" i="134"/>
  <c r="H1848" i="134"/>
  <c r="H1847" i="134"/>
  <c r="H1846" i="134"/>
  <c r="H1845" i="134"/>
  <c r="H1844" i="134"/>
  <c r="H1843" i="134"/>
  <c r="H1842" i="134"/>
  <c r="H1841" i="134"/>
  <c r="H1840" i="134"/>
  <c r="H1839" i="134"/>
  <c r="H1838" i="134"/>
  <c r="H1837" i="134"/>
  <c r="H1836" i="134"/>
  <c r="H1835" i="134"/>
  <c r="H1834" i="134"/>
  <c r="H1833" i="134"/>
  <c r="H1832" i="134"/>
  <c r="H1831" i="134"/>
  <c r="H1830" i="134"/>
  <c r="H1829" i="134"/>
  <c r="H1828" i="134"/>
  <c r="H1827" i="134"/>
  <c r="H1826" i="134"/>
  <c r="H1825" i="134"/>
  <c r="H1824" i="134"/>
  <c r="H1823" i="134"/>
  <c r="H1822" i="134"/>
  <c r="H1821" i="134"/>
  <c r="H1820" i="134"/>
  <c r="H1819" i="134"/>
  <c r="H1818" i="134"/>
  <c r="H1817" i="134"/>
  <c r="H1816" i="134"/>
  <c r="H1815" i="134"/>
  <c r="H1814" i="134"/>
  <c r="H1813" i="134"/>
  <c r="H1812" i="134"/>
  <c r="H1811" i="134"/>
  <c r="H1810" i="134"/>
  <c r="H1809" i="134"/>
  <c r="H1808" i="134"/>
  <c r="H1807" i="134"/>
  <c r="H1806" i="134"/>
  <c r="H1805" i="134"/>
  <c r="H1804" i="134"/>
  <c r="H1803" i="134"/>
  <c r="H1802" i="134"/>
  <c r="H1801" i="134"/>
  <c r="H1800" i="134"/>
  <c r="H1799" i="134"/>
  <c r="H1798" i="134"/>
  <c r="H1797" i="134"/>
  <c r="H1796" i="134"/>
  <c r="H1795" i="134"/>
  <c r="H1794" i="134"/>
  <c r="H1793" i="134"/>
  <c r="H1792" i="134"/>
  <c r="H1791" i="134"/>
  <c r="H1790" i="134"/>
  <c r="H1789" i="134"/>
  <c r="H1788" i="134"/>
  <c r="H1787" i="134"/>
  <c r="H1786" i="134"/>
  <c r="H1785" i="134"/>
  <c r="H1784" i="134"/>
  <c r="H1783" i="134"/>
  <c r="H1782" i="134"/>
  <c r="H1781" i="134"/>
  <c r="H1780" i="134"/>
  <c r="H1779" i="134"/>
  <c r="H1778" i="134"/>
  <c r="H1777" i="134"/>
  <c r="H1776" i="134"/>
  <c r="H1775" i="134"/>
  <c r="H1774" i="134"/>
  <c r="H1773" i="134"/>
  <c r="H1772" i="134"/>
  <c r="H1771" i="134"/>
  <c r="H1770" i="134"/>
  <c r="H1769" i="134"/>
  <c r="H1768" i="134"/>
  <c r="H1767" i="134"/>
  <c r="H1766" i="134"/>
  <c r="H1765" i="134"/>
  <c r="H1764" i="134"/>
  <c r="H1763" i="134"/>
  <c r="H1762" i="134"/>
  <c r="H1761" i="134"/>
  <c r="H1760" i="134"/>
  <c r="H1759" i="134"/>
  <c r="H1758" i="134"/>
  <c r="H1757" i="134"/>
  <c r="H1756" i="134"/>
  <c r="H1755" i="134"/>
  <c r="H1754" i="134"/>
  <c r="H1753" i="134"/>
  <c r="H1752" i="134"/>
  <c r="H1751" i="134"/>
  <c r="H1750" i="134"/>
  <c r="H1749" i="134"/>
  <c r="H1748" i="134"/>
  <c r="H1747" i="134"/>
  <c r="H1746" i="134"/>
  <c r="H1745" i="134"/>
  <c r="H1744" i="134"/>
  <c r="H1743" i="134"/>
  <c r="H1742" i="134"/>
  <c r="H1741" i="134"/>
  <c r="H1740" i="134"/>
  <c r="H1739" i="134"/>
  <c r="H1738" i="134"/>
  <c r="H1737" i="134"/>
  <c r="H1736" i="134"/>
  <c r="H1735" i="134"/>
  <c r="H1734" i="134"/>
  <c r="H1733" i="134"/>
  <c r="H1732" i="134"/>
  <c r="H1731" i="134"/>
  <c r="H1730" i="134"/>
  <c r="H1729" i="134"/>
  <c r="H1728" i="134"/>
  <c r="H1727" i="134"/>
  <c r="H1726" i="134"/>
  <c r="H1725" i="134"/>
  <c r="H1724" i="134"/>
  <c r="H1723" i="134"/>
  <c r="H1722" i="134"/>
  <c r="H1721" i="134"/>
  <c r="H1720" i="134"/>
  <c r="H1719" i="134"/>
  <c r="H1718" i="134"/>
  <c r="H1717" i="134"/>
  <c r="H1716" i="134"/>
  <c r="H1715" i="134"/>
  <c r="H1714" i="134"/>
  <c r="H1713" i="134"/>
  <c r="H1712" i="134"/>
  <c r="H1711" i="134"/>
  <c r="H1710" i="134"/>
  <c r="H1709" i="134"/>
  <c r="H1708" i="134"/>
  <c r="H1707" i="134"/>
  <c r="H1706" i="134"/>
  <c r="H1705" i="134"/>
  <c r="H1704" i="134"/>
  <c r="H1703" i="134"/>
  <c r="H1702" i="134"/>
  <c r="H1701" i="134"/>
  <c r="H1700" i="134"/>
  <c r="H1699" i="134"/>
  <c r="H1698" i="134"/>
  <c r="H1697" i="134"/>
  <c r="H1696" i="134"/>
  <c r="H1695" i="134"/>
  <c r="H1694" i="134"/>
  <c r="H1693" i="134"/>
  <c r="H1692" i="134"/>
  <c r="H1691" i="134"/>
  <c r="H1690" i="134"/>
  <c r="H1689" i="134"/>
  <c r="H1688" i="134"/>
  <c r="H1687" i="134"/>
  <c r="H1686" i="134"/>
  <c r="H1685" i="134"/>
  <c r="H1684" i="134"/>
  <c r="H1683" i="134"/>
  <c r="H1682" i="134"/>
  <c r="H1681" i="134"/>
  <c r="H1680" i="134"/>
  <c r="H1679" i="134"/>
  <c r="H1678" i="134"/>
  <c r="H1677" i="134"/>
  <c r="H1676" i="134"/>
  <c r="H1675" i="134"/>
  <c r="H1674" i="134"/>
  <c r="H1673" i="134"/>
  <c r="H1672" i="134"/>
  <c r="H1671" i="134"/>
  <c r="H1670" i="134"/>
  <c r="H1669" i="134"/>
  <c r="H1668" i="134"/>
  <c r="H1667" i="134"/>
  <c r="H1666" i="134"/>
  <c r="H1665" i="134"/>
  <c r="H1664" i="134"/>
  <c r="H1663" i="134"/>
  <c r="H1662" i="134"/>
  <c r="H1661" i="134"/>
  <c r="H1660" i="134"/>
  <c r="H1659" i="134"/>
  <c r="H1658" i="134"/>
  <c r="H1657" i="134"/>
  <c r="H1656" i="134"/>
  <c r="H1655" i="134"/>
  <c r="H1654" i="134"/>
  <c r="H1653" i="134"/>
  <c r="H1652" i="134"/>
  <c r="H1651" i="134"/>
  <c r="H1650" i="134"/>
  <c r="H1649" i="134"/>
  <c r="H1648" i="134"/>
  <c r="H1647" i="134"/>
  <c r="H1646" i="134"/>
  <c r="H1645" i="134"/>
  <c r="H1644" i="134"/>
  <c r="H1643" i="134"/>
  <c r="H1642" i="134"/>
  <c r="H1641" i="134"/>
  <c r="H1640" i="134"/>
  <c r="H1639" i="134"/>
  <c r="H1638" i="134"/>
  <c r="H1637" i="134"/>
  <c r="H1636" i="134"/>
  <c r="H1635" i="134"/>
  <c r="H1634" i="134"/>
  <c r="H1633" i="134"/>
  <c r="H1632" i="134"/>
  <c r="H1631" i="134"/>
  <c r="H1630" i="134"/>
  <c r="H1629" i="134"/>
  <c r="H1628" i="134"/>
  <c r="H1627" i="134"/>
  <c r="H1626" i="134"/>
  <c r="H1625" i="134"/>
  <c r="H1624" i="134"/>
  <c r="H1623" i="134"/>
  <c r="H1622" i="134"/>
  <c r="H1621" i="134"/>
  <c r="H1620" i="134"/>
  <c r="H1619" i="134"/>
  <c r="H1618" i="134"/>
  <c r="H1617" i="134"/>
  <c r="H1616" i="134"/>
  <c r="H1615" i="134"/>
  <c r="H1614" i="134"/>
  <c r="H1613" i="134"/>
  <c r="H1612" i="134"/>
  <c r="H1611" i="134"/>
  <c r="H1610" i="134"/>
  <c r="H1609" i="134"/>
  <c r="H1608" i="134"/>
  <c r="H1607" i="134"/>
  <c r="H1606" i="134"/>
  <c r="H1605" i="134"/>
  <c r="H1604" i="134"/>
  <c r="H1603" i="134"/>
  <c r="H1602" i="134"/>
  <c r="H1601" i="134"/>
  <c r="H1600" i="134"/>
  <c r="H1599" i="134"/>
  <c r="H1598" i="134"/>
  <c r="H1597" i="134"/>
  <c r="H1596" i="134"/>
  <c r="H1595" i="134"/>
  <c r="H1594" i="134"/>
  <c r="H1593" i="134"/>
  <c r="H1592" i="134"/>
  <c r="H1591" i="134"/>
  <c r="H1590" i="134"/>
  <c r="H1589" i="134"/>
  <c r="H1588" i="134"/>
  <c r="H1587" i="134"/>
  <c r="H1586" i="134"/>
  <c r="H1585" i="134"/>
  <c r="H1584" i="134"/>
  <c r="H1583" i="134"/>
  <c r="H1582" i="134"/>
  <c r="H1581" i="134"/>
  <c r="H1580" i="134"/>
  <c r="H1579" i="134"/>
  <c r="H1578" i="134"/>
  <c r="H1577" i="134"/>
  <c r="H1576" i="134"/>
  <c r="H1575" i="134"/>
  <c r="H1574" i="134"/>
  <c r="H1573" i="134"/>
  <c r="H1572" i="134"/>
  <c r="H1571" i="134"/>
  <c r="H1570" i="134"/>
  <c r="H1569" i="134"/>
  <c r="H1568" i="134"/>
  <c r="H1567" i="134"/>
  <c r="H1566" i="134"/>
  <c r="H1565" i="134"/>
  <c r="H1564" i="134"/>
  <c r="H1563" i="134"/>
  <c r="H1562" i="134"/>
  <c r="H1561" i="134"/>
  <c r="H1560" i="134"/>
  <c r="H1559" i="134"/>
  <c r="H1558" i="134"/>
  <c r="H1557" i="134"/>
  <c r="H1556" i="134"/>
  <c r="H1555" i="134"/>
  <c r="H1554" i="134"/>
  <c r="H1553" i="134"/>
  <c r="H1552" i="134"/>
  <c r="H1551" i="134"/>
  <c r="H1550" i="134"/>
  <c r="H1549" i="134"/>
  <c r="H1548" i="134"/>
  <c r="H1547" i="134"/>
  <c r="H1546" i="134"/>
  <c r="H1545" i="134"/>
  <c r="H1544" i="134"/>
  <c r="H1543" i="134"/>
  <c r="H1542" i="134"/>
  <c r="H1541" i="134"/>
  <c r="H1540" i="134"/>
  <c r="H1539" i="134"/>
  <c r="H1538" i="134"/>
  <c r="H1537" i="134"/>
  <c r="H1536" i="134"/>
  <c r="H1535" i="134"/>
  <c r="H1534" i="134"/>
  <c r="H1533" i="134"/>
  <c r="H1532" i="134"/>
  <c r="H1531" i="134"/>
  <c r="H1530" i="134"/>
  <c r="H1529" i="134"/>
  <c r="H1528" i="134"/>
  <c r="H1527" i="134"/>
  <c r="H1526" i="134"/>
  <c r="H1525" i="134"/>
  <c r="H1524" i="134"/>
  <c r="H1523" i="134"/>
  <c r="H1522" i="134"/>
  <c r="H1521" i="134"/>
  <c r="H1520" i="134"/>
  <c r="H1519" i="134"/>
  <c r="H1518" i="134"/>
  <c r="H1517" i="134"/>
  <c r="H1516" i="134"/>
  <c r="H1515" i="134"/>
  <c r="H1514" i="134"/>
  <c r="H1513" i="134"/>
  <c r="H1512" i="134"/>
  <c r="H1511" i="134"/>
  <c r="H1510" i="134"/>
  <c r="H1509" i="134"/>
  <c r="H1508" i="134"/>
  <c r="H1507" i="134"/>
  <c r="H1506" i="134"/>
  <c r="H1505" i="134"/>
  <c r="H1504" i="134"/>
  <c r="H1503" i="134"/>
  <c r="H1502" i="134"/>
  <c r="H1501" i="134"/>
  <c r="H1500" i="134"/>
  <c r="H1499" i="134"/>
  <c r="H1498" i="134"/>
  <c r="H1497" i="134"/>
  <c r="H1496" i="134"/>
  <c r="H1495" i="134"/>
  <c r="H1494" i="134"/>
  <c r="H1493" i="134"/>
  <c r="H1492" i="134"/>
  <c r="H1491" i="134"/>
  <c r="H1490" i="134"/>
  <c r="H1489" i="134"/>
  <c r="H1488" i="134"/>
  <c r="H1487" i="134"/>
  <c r="H1486" i="134"/>
  <c r="H1485" i="134"/>
  <c r="H1484" i="134"/>
  <c r="H1483" i="134"/>
  <c r="H1482" i="134"/>
  <c r="H1481" i="134"/>
  <c r="H1480" i="134"/>
  <c r="H1479" i="134"/>
  <c r="H1478" i="134"/>
  <c r="H1477" i="134"/>
  <c r="H1476" i="134"/>
  <c r="H1475" i="134"/>
  <c r="H1474" i="134"/>
  <c r="H1473" i="134"/>
  <c r="H1472" i="134"/>
  <c r="H1471" i="134"/>
  <c r="H1470" i="134"/>
  <c r="H1469" i="134"/>
  <c r="H1468" i="134"/>
  <c r="H1467" i="134"/>
  <c r="H1466" i="134"/>
  <c r="H1465" i="134"/>
  <c r="H1464" i="134"/>
  <c r="H1463" i="134"/>
  <c r="H1462" i="134"/>
  <c r="H1461" i="134"/>
  <c r="H1460" i="134"/>
  <c r="H1459" i="134"/>
  <c r="H1458" i="134"/>
  <c r="H1457" i="134"/>
  <c r="H1456" i="134"/>
  <c r="H1455" i="134"/>
  <c r="H1454" i="134"/>
  <c r="H1453" i="134"/>
  <c r="H1452" i="134"/>
  <c r="H1451" i="134"/>
  <c r="H1450" i="134"/>
  <c r="H1449" i="134"/>
  <c r="H1448" i="134"/>
  <c r="H1447" i="134"/>
  <c r="H1446" i="134"/>
  <c r="H1445" i="134"/>
  <c r="H1444" i="134"/>
  <c r="H1443" i="134"/>
  <c r="H1442" i="134"/>
  <c r="H1441" i="134"/>
  <c r="H1440" i="134"/>
  <c r="H1439" i="134"/>
  <c r="H1438" i="134"/>
  <c r="H1437" i="134"/>
  <c r="H1436" i="134"/>
  <c r="H1435" i="134"/>
  <c r="H1434" i="134"/>
  <c r="H1433" i="134"/>
  <c r="H1432" i="134"/>
  <c r="H1431" i="134"/>
  <c r="H1430" i="134"/>
  <c r="H1429" i="134"/>
  <c r="H1428" i="134"/>
  <c r="H1427" i="134"/>
  <c r="H1426" i="134"/>
  <c r="H1425" i="134"/>
  <c r="H1424" i="134"/>
  <c r="H1423" i="134"/>
  <c r="H1422" i="134"/>
  <c r="H1421" i="134"/>
  <c r="H1420" i="134"/>
  <c r="H1419" i="134"/>
  <c r="H1418" i="134"/>
  <c r="H1417" i="134"/>
  <c r="H1416" i="134"/>
  <c r="H1415" i="134"/>
  <c r="H1414" i="134"/>
  <c r="H1413" i="134"/>
  <c r="H1412" i="134"/>
  <c r="H1411" i="134"/>
  <c r="H1410" i="134"/>
  <c r="H1409" i="134"/>
  <c r="H1408" i="134"/>
  <c r="H1407" i="134"/>
  <c r="H1406" i="134"/>
  <c r="H1405" i="134"/>
  <c r="H1404" i="134"/>
  <c r="H1403" i="134"/>
  <c r="H1402" i="134"/>
  <c r="H1401" i="134"/>
  <c r="H1400" i="134"/>
  <c r="H1399" i="134"/>
  <c r="H1398" i="134"/>
  <c r="H1397" i="134"/>
  <c r="H1396" i="134"/>
  <c r="H1395" i="134"/>
  <c r="H1394" i="134"/>
  <c r="H1393" i="134"/>
  <c r="H1392" i="134"/>
  <c r="H1391" i="134"/>
  <c r="H1390" i="134"/>
  <c r="H1389" i="134"/>
  <c r="H1388" i="134"/>
  <c r="H1387" i="134"/>
  <c r="H1386" i="134"/>
  <c r="H1385" i="134"/>
  <c r="H1384" i="134"/>
  <c r="H1383" i="134"/>
  <c r="H1382" i="134"/>
  <c r="H1381" i="134"/>
  <c r="H1380" i="134"/>
  <c r="H1379" i="134"/>
  <c r="H1378" i="134"/>
  <c r="H1377" i="134"/>
  <c r="H1376" i="134"/>
  <c r="H1375" i="134"/>
  <c r="H1374" i="134"/>
  <c r="H1373" i="134"/>
  <c r="H1372" i="134"/>
  <c r="H1371" i="134"/>
  <c r="H1370" i="134"/>
  <c r="H1369" i="134"/>
  <c r="H1368" i="134"/>
  <c r="H1367" i="134"/>
  <c r="H1366" i="134"/>
  <c r="H1365" i="134"/>
  <c r="H1364" i="134"/>
  <c r="H1363" i="134"/>
  <c r="H1362" i="134"/>
  <c r="H1361" i="134"/>
  <c r="H1360" i="134"/>
  <c r="H1359" i="134"/>
  <c r="H1358" i="134"/>
  <c r="H1357" i="134"/>
  <c r="H1356" i="134"/>
  <c r="H1355" i="134"/>
  <c r="H1354" i="134"/>
  <c r="H1353" i="134"/>
  <c r="H1352" i="134"/>
  <c r="H1351" i="134"/>
  <c r="H1350" i="134"/>
  <c r="H1349" i="134"/>
  <c r="H1348" i="134"/>
  <c r="H1347" i="134"/>
  <c r="H1346" i="134"/>
  <c r="H1345" i="134"/>
  <c r="H1344" i="134"/>
  <c r="H1343" i="134"/>
  <c r="H1342" i="134"/>
  <c r="H1341" i="134"/>
  <c r="H1340" i="134"/>
  <c r="H1339" i="134"/>
  <c r="H1338" i="134"/>
  <c r="H1337" i="134"/>
  <c r="H1336" i="134"/>
  <c r="H1335" i="134"/>
  <c r="H1334" i="134"/>
  <c r="H1333" i="134"/>
  <c r="H1332" i="134"/>
  <c r="H1331" i="134"/>
  <c r="H1330" i="134"/>
  <c r="H1329" i="134"/>
  <c r="H1328" i="134"/>
  <c r="H1327" i="134"/>
  <c r="H1326" i="134"/>
  <c r="H1325" i="134"/>
  <c r="H1324" i="134"/>
  <c r="H1323" i="134"/>
  <c r="H1322" i="134"/>
  <c r="H1321" i="134"/>
  <c r="H1320" i="134"/>
  <c r="H1319" i="134"/>
  <c r="H1318" i="134"/>
  <c r="H1317" i="134"/>
  <c r="H1316" i="134"/>
  <c r="H1315" i="134"/>
  <c r="H1314" i="134"/>
  <c r="H1313" i="134"/>
  <c r="H1312" i="134"/>
  <c r="H1311" i="134"/>
  <c r="H1310" i="134"/>
  <c r="H1309" i="134"/>
  <c r="H1308" i="134"/>
  <c r="H1307" i="134"/>
  <c r="H1306" i="134"/>
  <c r="H1305" i="134"/>
  <c r="H1304" i="134"/>
  <c r="H1303" i="134"/>
  <c r="H1302" i="134"/>
  <c r="H1301" i="134"/>
  <c r="H1300" i="134"/>
  <c r="H1299" i="134"/>
  <c r="H1298" i="134"/>
  <c r="H1297" i="134"/>
  <c r="H1296" i="134"/>
  <c r="H1295" i="134"/>
  <c r="H1294" i="134"/>
  <c r="H1293" i="134"/>
  <c r="H1292" i="134"/>
  <c r="H1291" i="134"/>
  <c r="H1290" i="134"/>
  <c r="H1289" i="134"/>
  <c r="H1288" i="134"/>
  <c r="H1287" i="134"/>
  <c r="H1286" i="134"/>
  <c r="H1285" i="134"/>
  <c r="H1284" i="134"/>
  <c r="H1283" i="134"/>
  <c r="H1282" i="134"/>
  <c r="H1281" i="134"/>
  <c r="H1280" i="134"/>
  <c r="H1279" i="134"/>
  <c r="H1278" i="134"/>
  <c r="H1277" i="134"/>
  <c r="H1276" i="134"/>
  <c r="H1275" i="134"/>
  <c r="H1274" i="134"/>
  <c r="H1273" i="134"/>
  <c r="H1272" i="134"/>
  <c r="H1271" i="134"/>
  <c r="H1270" i="134"/>
  <c r="H1269" i="134"/>
  <c r="H1268" i="134"/>
  <c r="H1267" i="134"/>
  <c r="H1266" i="134"/>
  <c r="H1265" i="134"/>
  <c r="H1264" i="134"/>
  <c r="H1263" i="134"/>
  <c r="H1262" i="134"/>
  <c r="H1261" i="134"/>
  <c r="H1260" i="134"/>
  <c r="H1259" i="134"/>
  <c r="H1258" i="134"/>
  <c r="H1257" i="134"/>
  <c r="H1256" i="134"/>
  <c r="H1255" i="134"/>
  <c r="H1254" i="134"/>
  <c r="H1253" i="134"/>
  <c r="H1252" i="134"/>
  <c r="H1251" i="134"/>
  <c r="H1250" i="134"/>
  <c r="H1249" i="134"/>
  <c r="H1248" i="134"/>
  <c r="H1247" i="134"/>
  <c r="H1246" i="134"/>
  <c r="H1245" i="134"/>
  <c r="H1244" i="134"/>
  <c r="H1243" i="134"/>
  <c r="H1242" i="134"/>
  <c r="H1241" i="134"/>
  <c r="H1240" i="134"/>
  <c r="H1239" i="134"/>
  <c r="H1238" i="134"/>
  <c r="H1237" i="134"/>
  <c r="H1236" i="134"/>
  <c r="H1235" i="134"/>
  <c r="H1234" i="134"/>
  <c r="H1233" i="134"/>
  <c r="H1232" i="134"/>
  <c r="H1231" i="134"/>
  <c r="H1230" i="134"/>
  <c r="H1229" i="134"/>
  <c r="H1228" i="134"/>
  <c r="H1227" i="134"/>
  <c r="H1226" i="134"/>
  <c r="H1225" i="134"/>
  <c r="H1224" i="134"/>
  <c r="H1223" i="134"/>
  <c r="H1222" i="134"/>
  <c r="H1221" i="134"/>
  <c r="H1220" i="134"/>
  <c r="H1219" i="134"/>
  <c r="H1218" i="134"/>
  <c r="H1217" i="134"/>
  <c r="H1216" i="134"/>
  <c r="H1215" i="134"/>
  <c r="H1214" i="134"/>
  <c r="H1213" i="134"/>
  <c r="H1212" i="134"/>
  <c r="H1211" i="134"/>
  <c r="H1210" i="134"/>
  <c r="H1209" i="134"/>
  <c r="H1208" i="134"/>
  <c r="H1207" i="134"/>
  <c r="H1206" i="134"/>
  <c r="H1205" i="134"/>
  <c r="H1204" i="134"/>
  <c r="H1203" i="134"/>
  <c r="H1202" i="134"/>
  <c r="H1201" i="134"/>
  <c r="H1200" i="134"/>
  <c r="H1199" i="134"/>
  <c r="H1198" i="134"/>
  <c r="H1197" i="134"/>
  <c r="H1196" i="134"/>
  <c r="H1195" i="134"/>
  <c r="H1194" i="134"/>
  <c r="H1193" i="134"/>
  <c r="H1192" i="134"/>
  <c r="H1191" i="134"/>
  <c r="H1190" i="134"/>
  <c r="H1189" i="134"/>
  <c r="H1188" i="134"/>
  <c r="H1187" i="134"/>
  <c r="H1186" i="134"/>
  <c r="H1185" i="134"/>
  <c r="H1184" i="134"/>
  <c r="H1183" i="134"/>
  <c r="H1182" i="134"/>
  <c r="H1181" i="134"/>
  <c r="H1180" i="134"/>
  <c r="H1179" i="134"/>
  <c r="H1178" i="134"/>
  <c r="H1177" i="134"/>
  <c r="H1176" i="134"/>
  <c r="H1175" i="134"/>
  <c r="H1174" i="134"/>
  <c r="H1173" i="134"/>
  <c r="H1172" i="134"/>
  <c r="H1171" i="134"/>
  <c r="H1170" i="134"/>
  <c r="H1169" i="134"/>
  <c r="H1168" i="134"/>
  <c r="H1167" i="134"/>
  <c r="H1166" i="134"/>
  <c r="H1165" i="134"/>
  <c r="H1164" i="134"/>
  <c r="H1163" i="134"/>
  <c r="H1162" i="134"/>
  <c r="H1161" i="134"/>
  <c r="H1160" i="134"/>
  <c r="H1159" i="134"/>
  <c r="H1158" i="134"/>
  <c r="H1157" i="134"/>
  <c r="H1156" i="134"/>
  <c r="H1155" i="134"/>
  <c r="H1154" i="134"/>
  <c r="H1153" i="134"/>
  <c r="H1152" i="134"/>
  <c r="H1151" i="134"/>
  <c r="H1150" i="134"/>
  <c r="H1149" i="134"/>
  <c r="H1148" i="134"/>
  <c r="H1147" i="134"/>
  <c r="H1146" i="134"/>
  <c r="H1145" i="134"/>
  <c r="H1144" i="134"/>
  <c r="H1143" i="134"/>
  <c r="H1142" i="134"/>
  <c r="H1141" i="134"/>
  <c r="H1140" i="134"/>
  <c r="H1139" i="134"/>
  <c r="H1138" i="134"/>
  <c r="H1137" i="134"/>
  <c r="H1136" i="134"/>
  <c r="H1135" i="134"/>
  <c r="H1134" i="134"/>
  <c r="H1133" i="134"/>
  <c r="H1132" i="134"/>
  <c r="H1131" i="134"/>
  <c r="H1130" i="134"/>
  <c r="H1129" i="134"/>
  <c r="H1128" i="134"/>
  <c r="H1127" i="134"/>
  <c r="H1126" i="134"/>
  <c r="H1125" i="134"/>
  <c r="H1124" i="134"/>
  <c r="H1123" i="134"/>
  <c r="H1122" i="134"/>
  <c r="H1121" i="134"/>
  <c r="H1120" i="134"/>
  <c r="H1119" i="134"/>
  <c r="H1118" i="134"/>
  <c r="H1117" i="134"/>
  <c r="H1116" i="134"/>
  <c r="H1115" i="134"/>
  <c r="H1114" i="134"/>
  <c r="H1113" i="134"/>
  <c r="H1112" i="134"/>
  <c r="H1111" i="134"/>
  <c r="H1110" i="134"/>
  <c r="H1109" i="134"/>
  <c r="H1108" i="134"/>
  <c r="H1107" i="134"/>
  <c r="H1106" i="134"/>
  <c r="H1105" i="134"/>
  <c r="H1104" i="134"/>
  <c r="H1103" i="134"/>
  <c r="H1102" i="134"/>
  <c r="H1101" i="134"/>
  <c r="H1100" i="134"/>
  <c r="H1099" i="134"/>
  <c r="H1098" i="134"/>
  <c r="H1097" i="134"/>
  <c r="H1096" i="134"/>
  <c r="H1095" i="134"/>
  <c r="H1094" i="134"/>
  <c r="H1093" i="134"/>
  <c r="H1092" i="134"/>
  <c r="H1091" i="134"/>
  <c r="H1090" i="134"/>
  <c r="H1089" i="134"/>
  <c r="H1088" i="134"/>
  <c r="H1087" i="134"/>
  <c r="H1086" i="134"/>
  <c r="H1085" i="134"/>
  <c r="H1084" i="134"/>
  <c r="H1083" i="134"/>
  <c r="H1082" i="134"/>
  <c r="H1081" i="134"/>
  <c r="H1080" i="134"/>
  <c r="H1079" i="134"/>
  <c r="H1078" i="134"/>
  <c r="H1077" i="134"/>
  <c r="H1076" i="134"/>
  <c r="H1075" i="134"/>
  <c r="H1074" i="134"/>
  <c r="H1073" i="134"/>
  <c r="H1072" i="134"/>
  <c r="H1071" i="134"/>
  <c r="H1070" i="134"/>
  <c r="H1069" i="134"/>
  <c r="H1068" i="134"/>
  <c r="H1067" i="134"/>
  <c r="H1066" i="134"/>
  <c r="H1065" i="134"/>
  <c r="H1064" i="134"/>
  <c r="H1063" i="134"/>
  <c r="H1062" i="134"/>
  <c r="H1061" i="134"/>
  <c r="H1060" i="134"/>
  <c r="H1059" i="134"/>
  <c r="H1058" i="134"/>
  <c r="H1057" i="134"/>
  <c r="H1056" i="134"/>
  <c r="H1055" i="134"/>
  <c r="H1054" i="134"/>
  <c r="H1053" i="134"/>
  <c r="H1052" i="134"/>
  <c r="H1051" i="134"/>
  <c r="H1050" i="134"/>
  <c r="H1049" i="134"/>
  <c r="H1048" i="134"/>
  <c r="H1047" i="134"/>
  <c r="H1046" i="134"/>
  <c r="H1045" i="134"/>
  <c r="H1044" i="134"/>
  <c r="H1043" i="134"/>
  <c r="H1042" i="134"/>
  <c r="H1041" i="134"/>
  <c r="H1040" i="134"/>
  <c r="H1039" i="134"/>
  <c r="H1038" i="134"/>
  <c r="H1037" i="134"/>
  <c r="H1036" i="134"/>
  <c r="H1035" i="134"/>
  <c r="H1034" i="134"/>
  <c r="H1033" i="134"/>
  <c r="H1032" i="134"/>
  <c r="H1031" i="134"/>
  <c r="H1030" i="134"/>
  <c r="H1029" i="134"/>
  <c r="H1028" i="134"/>
  <c r="H1027" i="134"/>
  <c r="H1026" i="134"/>
  <c r="H1025" i="134"/>
  <c r="H1024" i="134"/>
  <c r="H1023" i="134"/>
  <c r="H1022" i="134"/>
  <c r="H1021" i="134"/>
  <c r="H1020" i="134"/>
  <c r="H1019" i="134"/>
  <c r="H1018" i="134"/>
  <c r="H1017" i="134"/>
  <c r="H1016" i="134"/>
  <c r="H1015" i="134"/>
  <c r="H1014" i="134"/>
  <c r="H1013" i="134"/>
  <c r="H1012" i="134"/>
  <c r="H1011" i="134"/>
  <c r="H1010" i="134"/>
  <c r="H1009" i="134"/>
  <c r="H1008" i="134"/>
  <c r="H1007" i="134"/>
  <c r="H1006" i="134"/>
  <c r="H1005" i="134"/>
  <c r="H1004" i="134"/>
  <c r="H1003" i="134"/>
  <c r="H1002" i="134"/>
  <c r="H1001" i="134"/>
  <c r="H1000" i="134"/>
  <c r="H999" i="134"/>
  <c r="H998" i="134"/>
  <c r="H997" i="134"/>
  <c r="H996" i="134"/>
  <c r="H995" i="134"/>
  <c r="H994" i="134"/>
  <c r="H993" i="134"/>
  <c r="H992" i="134"/>
  <c r="H991" i="134"/>
  <c r="H990" i="134"/>
  <c r="H989" i="134"/>
  <c r="H988" i="134"/>
  <c r="H987" i="134"/>
  <c r="H986" i="134"/>
  <c r="H985" i="134"/>
  <c r="H984" i="134"/>
  <c r="H983" i="134"/>
  <c r="H982" i="134"/>
  <c r="H981" i="134"/>
  <c r="H980" i="134"/>
  <c r="H979" i="134"/>
  <c r="H978" i="134"/>
  <c r="H977" i="134"/>
  <c r="H976" i="134"/>
  <c r="H975" i="134"/>
  <c r="H974" i="134"/>
  <c r="H973" i="134"/>
  <c r="H972" i="134"/>
  <c r="H971" i="134"/>
  <c r="H970" i="134"/>
  <c r="H969" i="134"/>
  <c r="H968" i="134"/>
  <c r="H967" i="134"/>
  <c r="H966" i="134"/>
  <c r="H965" i="134"/>
  <c r="H964" i="134"/>
  <c r="H963" i="134"/>
  <c r="H962" i="134"/>
  <c r="H961" i="134"/>
  <c r="H960" i="134"/>
  <c r="H959" i="134"/>
  <c r="H958" i="134"/>
  <c r="H957" i="134"/>
  <c r="H956" i="134"/>
  <c r="H955" i="134"/>
  <c r="H954" i="134"/>
  <c r="H953" i="134"/>
  <c r="H952" i="134"/>
  <c r="H951" i="134"/>
  <c r="H950" i="134"/>
  <c r="H949" i="134"/>
  <c r="H948" i="134"/>
  <c r="H947" i="134"/>
  <c r="H946" i="134"/>
  <c r="H945" i="134"/>
  <c r="H944" i="134"/>
  <c r="H943" i="134"/>
  <c r="H942" i="134"/>
  <c r="H941" i="134"/>
  <c r="H940" i="134"/>
  <c r="H939" i="134"/>
  <c r="H938" i="134"/>
  <c r="H937" i="134"/>
  <c r="H936" i="134"/>
  <c r="H935" i="134"/>
  <c r="H934" i="134"/>
  <c r="H933" i="134"/>
  <c r="H932" i="134"/>
  <c r="H931" i="134"/>
  <c r="H930" i="134"/>
  <c r="H929" i="134"/>
  <c r="H928" i="134"/>
  <c r="H927" i="134"/>
  <c r="H926" i="134"/>
  <c r="H925" i="134"/>
  <c r="H924" i="134"/>
  <c r="H923" i="134"/>
  <c r="H922" i="134"/>
  <c r="H921" i="134"/>
  <c r="H920" i="134"/>
  <c r="H919" i="134"/>
  <c r="H918" i="134"/>
  <c r="H917" i="134"/>
  <c r="H916" i="134"/>
  <c r="H915" i="134"/>
  <c r="H914" i="134"/>
  <c r="H913" i="134"/>
  <c r="H912" i="134"/>
  <c r="H911" i="134"/>
  <c r="H910" i="134"/>
  <c r="H909" i="134"/>
  <c r="H908" i="134"/>
  <c r="H907" i="134"/>
  <c r="H906" i="134"/>
  <c r="H905" i="134"/>
  <c r="H904" i="134"/>
  <c r="H903" i="134"/>
  <c r="H902" i="134"/>
  <c r="H901" i="134"/>
  <c r="H900" i="134"/>
  <c r="H899" i="134"/>
  <c r="H898" i="134"/>
  <c r="H897" i="134"/>
  <c r="H896" i="134"/>
  <c r="H895" i="134"/>
  <c r="H894" i="134"/>
  <c r="H893" i="134"/>
  <c r="H892" i="134"/>
  <c r="H891" i="134"/>
  <c r="H890" i="134"/>
  <c r="H889" i="134"/>
  <c r="H888" i="134"/>
  <c r="H887" i="134"/>
  <c r="H886" i="134"/>
  <c r="H885" i="134"/>
  <c r="H884" i="134"/>
  <c r="H883" i="134"/>
  <c r="H882" i="134"/>
  <c r="H881" i="134"/>
  <c r="H880" i="134"/>
  <c r="H879" i="134"/>
  <c r="H878" i="134"/>
  <c r="H877" i="134"/>
  <c r="H876" i="134"/>
  <c r="H875" i="134"/>
  <c r="H874" i="134"/>
  <c r="H873" i="134"/>
  <c r="H872" i="134"/>
  <c r="H871" i="134"/>
  <c r="H870" i="134"/>
  <c r="H869" i="134"/>
  <c r="H868" i="134"/>
  <c r="H867" i="134"/>
  <c r="H866" i="134"/>
  <c r="H865" i="134"/>
  <c r="H864" i="134"/>
  <c r="H863" i="134"/>
  <c r="H862" i="134"/>
  <c r="H861" i="134"/>
  <c r="H860" i="134"/>
  <c r="H859" i="134"/>
  <c r="H858" i="134"/>
  <c r="H857" i="134"/>
  <c r="H856" i="134"/>
  <c r="H855" i="134"/>
  <c r="H854" i="134"/>
  <c r="H853" i="134"/>
  <c r="H852" i="134"/>
  <c r="H851" i="134"/>
  <c r="H850" i="134"/>
  <c r="H849" i="134"/>
  <c r="H848" i="134"/>
  <c r="H847" i="134"/>
  <c r="H846" i="134"/>
  <c r="H845" i="134"/>
  <c r="H844" i="134"/>
  <c r="H843" i="134"/>
  <c r="H842" i="134"/>
  <c r="H841" i="134"/>
  <c r="H840" i="134"/>
  <c r="H839" i="134"/>
  <c r="H838" i="134"/>
  <c r="H837" i="134"/>
  <c r="H836" i="134"/>
  <c r="H835" i="134"/>
  <c r="H834" i="134"/>
  <c r="H833" i="134"/>
  <c r="H832" i="134"/>
  <c r="H831" i="134"/>
  <c r="H830" i="134"/>
  <c r="H829" i="134"/>
  <c r="H828" i="134"/>
  <c r="H827" i="134"/>
  <c r="H826" i="134"/>
  <c r="H825" i="134"/>
  <c r="H824" i="134"/>
  <c r="H823" i="134"/>
  <c r="H822" i="134"/>
  <c r="H821" i="134"/>
  <c r="H820" i="134"/>
  <c r="H819" i="134"/>
  <c r="H818" i="134"/>
  <c r="H817" i="134"/>
  <c r="H816" i="134"/>
  <c r="H815" i="134"/>
  <c r="H814" i="134"/>
  <c r="H813" i="134"/>
  <c r="H812" i="134"/>
  <c r="H811" i="134"/>
  <c r="H810" i="134"/>
  <c r="H809" i="134"/>
  <c r="H808" i="134"/>
  <c r="H807" i="134"/>
  <c r="H806" i="134"/>
  <c r="H805" i="134"/>
  <c r="H804" i="134"/>
  <c r="H803" i="134"/>
  <c r="H802" i="134"/>
  <c r="H801" i="134"/>
  <c r="H800" i="134"/>
  <c r="H799" i="134"/>
  <c r="H798" i="134"/>
  <c r="H797" i="134"/>
  <c r="H796" i="134"/>
  <c r="H795" i="134"/>
  <c r="H794" i="134"/>
  <c r="H793" i="134"/>
  <c r="H792" i="134"/>
  <c r="H791" i="134"/>
  <c r="H790" i="134"/>
  <c r="H789" i="134"/>
  <c r="H788" i="134"/>
  <c r="H787" i="134"/>
  <c r="H786" i="134"/>
  <c r="H785" i="134"/>
  <c r="H784" i="134"/>
  <c r="H783" i="134"/>
  <c r="H782" i="134"/>
  <c r="H781" i="134"/>
  <c r="H780" i="134"/>
  <c r="H779" i="134"/>
  <c r="H778" i="134"/>
  <c r="H777" i="134"/>
  <c r="H776" i="134"/>
  <c r="H775" i="134"/>
  <c r="H774" i="134"/>
  <c r="H773" i="134"/>
  <c r="H772" i="134"/>
  <c r="H771" i="134"/>
  <c r="H770" i="134"/>
  <c r="H769" i="134"/>
  <c r="H768" i="134"/>
  <c r="H767" i="134"/>
  <c r="H766" i="134"/>
  <c r="H765" i="134"/>
  <c r="H764" i="134"/>
  <c r="H763" i="134"/>
  <c r="H762" i="134"/>
  <c r="H761" i="134"/>
  <c r="H760" i="134"/>
  <c r="H759" i="134"/>
  <c r="H758" i="134"/>
  <c r="H757" i="134"/>
  <c r="H756" i="134"/>
  <c r="H755" i="134"/>
  <c r="H754" i="134"/>
  <c r="H753" i="134"/>
  <c r="H752" i="134"/>
  <c r="H751" i="134"/>
  <c r="H750" i="134"/>
  <c r="H749" i="134"/>
  <c r="H748" i="134"/>
  <c r="H747" i="134"/>
  <c r="H746" i="134"/>
  <c r="H745" i="134"/>
  <c r="H744" i="134"/>
  <c r="H743" i="134"/>
  <c r="H742" i="134"/>
  <c r="H741" i="134"/>
  <c r="H740" i="134"/>
  <c r="H739" i="134"/>
  <c r="H738" i="134"/>
  <c r="H737" i="134"/>
  <c r="H736" i="134"/>
  <c r="H735" i="134"/>
  <c r="H734" i="134"/>
  <c r="H733" i="134"/>
  <c r="H732" i="134"/>
  <c r="H731" i="134"/>
  <c r="H730" i="134"/>
  <c r="H729" i="134"/>
  <c r="H728" i="134"/>
  <c r="H727" i="134"/>
  <c r="H726" i="134"/>
  <c r="H725" i="134"/>
  <c r="H724" i="134"/>
  <c r="H723" i="134"/>
  <c r="H722" i="134"/>
  <c r="H721" i="134"/>
  <c r="H720" i="134"/>
  <c r="H719" i="134"/>
  <c r="H718" i="134"/>
  <c r="H717" i="134"/>
  <c r="H716" i="134"/>
  <c r="H715" i="134"/>
  <c r="H714" i="134"/>
  <c r="H713" i="134"/>
  <c r="H712" i="134"/>
  <c r="H711" i="134"/>
  <c r="H710" i="134"/>
  <c r="H709" i="134"/>
  <c r="H708" i="134"/>
  <c r="H707" i="134"/>
  <c r="H706" i="134"/>
  <c r="H705" i="134"/>
  <c r="H704" i="134"/>
  <c r="H703" i="134"/>
  <c r="H702" i="134"/>
  <c r="H701" i="134"/>
  <c r="H700" i="134"/>
  <c r="H699" i="134"/>
  <c r="H698" i="134"/>
  <c r="H697" i="134"/>
  <c r="H696" i="134"/>
  <c r="H695" i="134"/>
  <c r="H694" i="134"/>
  <c r="H693" i="134"/>
  <c r="H692" i="134"/>
  <c r="H691" i="134"/>
  <c r="H690" i="134"/>
  <c r="H689" i="134"/>
  <c r="H688" i="134"/>
  <c r="H687" i="134"/>
  <c r="H686" i="134"/>
  <c r="H685" i="134"/>
  <c r="H684" i="134"/>
  <c r="H683" i="134"/>
  <c r="H682" i="134"/>
  <c r="H681" i="134"/>
  <c r="H680" i="134"/>
  <c r="H679" i="134"/>
  <c r="H678" i="134"/>
  <c r="H677" i="134"/>
  <c r="H676" i="134"/>
  <c r="H675" i="134"/>
  <c r="H674" i="134"/>
  <c r="H673" i="134"/>
  <c r="H672" i="134"/>
  <c r="H671" i="134"/>
  <c r="H670" i="134"/>
  <c r="H669" i="134"/>
  <c r="H668" i="134"/>
  <c r="H667" i="134"/>
  <c r="H666" i="134"/>
  <c r="H665" i="134"/>
  <c r="H664" i="134"/>
  <c r="H663" i="134"/>
  <c r="H662" i="134"/>
  <c r="H661" i="134"/>
  <c r="H660" i="134"/>
  <c r="H659" i="134"/>
  <c r="H658" i="134"/>
  <c r="H657" i="134"/>
  <c r="H656" i="134"/>
  <c r="H655" i="134"/>
  <c r="H654" i="134"/>
  <c r="H653" i="134"/>
  <c r="H652" i="134"/>
  <c r="H651" i="134"/>
  <c r="H650" i="134"/>
  <c r="H649" i="134"/>
  <c r="H648" i="134"/>
  <c r="H647" i="134"/>
  <c r="H646" i="134"/>
  <c r="H645" i="134"/>
  <c r="H644" i="134"/>
  <c r="H643" i="134"/>
  <c r="H642" i="134"/>
  <c r="H641" i="134"/>
  <c r="H640" i="134"/>
  <c r="H639" i="134"/>
  <c r="H638" i="134"/>
  <c r="H637" i="134"/>
  <c r="H636" i="134"/>
  <c r="H635" i="134"/>
  <c r="H634" i="134"/>
  <c r="H633" i="134"/>
  <c r="H632" i="134"/>
  <c r="H631" i="134"/>
  <c r="H630" i="134"/>
  <c r="H629" i="134"/>
  <c r="H628" i="134"/>
  <c r="H627" i="134"/>
  <c r="H626" i="134"/>
  <c r="H625" i="134"/>
  <c r="H624" i="134"/>
  <c r="H623" i="134"/>
  <c r="H622" i="134"/>
  <c r="H621" i="134"/>
  <c r="H620" i="134"/>
  <c r="H619" i="134"/>
  <c r="H618" i="134"/>
  <c r="H617" i="134"/>
  <c r="H616" i="134"/>
  <c r="H615" i="134"/>
  <c r="H614" i="134"/>
  <c r="H613" i="134"/>
  <c r="H612" i="134"/>
  <c r="H611" i="134"/>
  <c r="H610" i="134"/>
  <c r="H609" i="134"/>
  <c r="H608" i="134"/>
  <c r="H607" i="134"/>
  <c r="H606" i="134"/>
  <c r="H605" i="134"/>
  <c r="H604" i="134"/>
  <c r="H603" i="134"/>
  <c r="H602" i="134"/>
  <c r="H601" i="134"/>
  <c r="H600" i="134"/>
  <c r="H599" i="134"/>
  <c r="H598" i="134"/>
  <c r="H597" i="134"/>
  <c r="H596" i="134"/>
  <c r="H595" i="134"/>
  <c r="H594" i="134"/>
  <c r="H593" i="134"/>
  <c r="H592" i="134"/>
  <c r="H591" i="134"/>
  <c r="H590" i="134"/>
  <c r="H589" i="134"/>
  <c r="H588" i="134"/>
  <c r="H587" i="134"/>
  <c r="H586" i="134"/>
  <c r="H585" i="134"/>
  <c r="H584" i="134"/>
  <c r="H583" i="134"/>
  <c r="H582" i="134"/>
  <c r="H581" i="134"/>
  <c r="H580" i="134"/>
  <c r="H579" i="134"/>
  <c r="H578" i="134"/>
  <c r="H577" i="134"/>
  <c r="H576" i="134"/>
  <c r="H575" i="134"/>
  <c r="H574" i="134"/>
  <c r="H573" i="134"/>
  <c r="H572" i="134"/>
  <c r="H571" i="134"/>
  <c r="H570" i="134"/>
  <c r="H569" i="134"/>
  <c r="H568" i="134"/>
  <c r="H567" i="134"/>
  <c r="H566" i="134"/>
  <c r="H565" i="134"/>
  <c r="H564" i="134"/>
  <c r="H563" i="134"/>
  <c r="H562" i="134"/>
  <c r="H561" i="134"/>
  <c r="H560" i="134"/>
  <c r="H559" i="134"/>
  <c r="H558" i="134"/>
  <c r="H557" i="134"/>
  <c r="H556" i="134"/>
  <c r="H555" i="134"/>
  <c r="H554" i="134"/>
  <c r="H553" i="134"/>
  <c r="H552" i="134"/>
  <c r="H551" i="134"/>
  <c r="H550" i="134"/>
  <c r="H549" i="134"/>
  <c r="H548" i="134"/>
  <c r="H547" i="134"/>
  <c r="H546" i="134"/>
  <c r="H545" i="134"/>
  <c r="H544" i="134"/>
  <c r="H543" i="134"/>
  <c r="H542" i="134"/>
  <c r="H541" i="134"/>
  <c r="H540" i="134"/>
  <c r="H539" i="134"/>
  <c r="H538" i="134"/>
  <c r="H537" i="134"/>
  <c r="H536" i="134"/>
  <c r="H535" i="134"/>
  <c r="H534" i="134"/>
  <c r="H533" i="134"/>
  <c r="H532" i="134"/>
  <c r="H531" i="134"/>
  <c r="H530" i="134"/>
  <c r="H529" i="134"/>
  <c r="H528" i="134"/>
  <c r="H527" i="134"/>
  <c r="H526" i="134"/>
  <c r="H525" i="134"/>
  <c r="H524" i="134"/>
  <c r="H523" i="134"/>
  <c r="H522" i="134"/>
  <c r="H521" i="134"/>
  <c r="H520" i="134"/>
  <c r="H519" i="134"/>
  <c r="H518" i="134"/>
  <c r="H517" i="134"/>
  <c r="H516" i="134"/>
  <c r="H515" i="134"/>
  <c r="H514" i="134"/>
  <c r="H513" i="134"/>
  <c r="H512" i="134"/>
  <c r="H511" i="134"/>
  <c r="H510" i="134"/>
  <c r="H509" i="134"/>
  <c r="H508" i="134"/>
  <c r="H507" i="134"/>
  <c r="H506" i="134"/>
  <c r="H505" i="134"/>
  <c r="H504" i="134"/>
  <c r="H503" i="134"/>
  <c r="H502" i="134"/>
  <c r="H501" i="134"/>
  <c r="H500" i="134"/>
  <c r="H499" i="134"/>
  <c r="H498" i="134"/>
  <c r="H497" i="134"/>
  <c r="H496" i="134"/>
  <c r="H495" i="134"/>
  <c r="H494" i="134"/>
  <c r="H493" i="134"/>
  <c r="H492" i="134"/>
  <c r="H491" i="134"/>
  <c r="H490" i="134"/>
  <c r="H489" i="134"/>
  <c r="H488" i="134"/>
  <c r="H487" i="134"/>
  <c r="H486" i="134"/>
  <c r="H485" i="134"/>
  <c r="H484" i="134"/>
  <c r="H483" i="134"/>
  <c r="H482" i="134"/>
  <c r="H481" i="134"/>
  <c r="H480" i="134"/>
  <c r="H479" i="134"/>
  <c r="H478" i="134"/>
  <c r="H477" i="134"/>
  <c r="H476" i="134"/>
  <c r="H475" i="134"/>
  <c r="H474" i="134"/>
  <c r="H473" i="134"/>
  <c r="H472" i="134"/>
  <c r="H471" i="134"/>
  <c r="H470" i="134"/>
  <c r="H469" i="134"/>
  <c r="H468" i="134"/>
  <c r="H467" i="134"/>
  <c r="H466" i="134"/>
  <c r="H465" i="134"/>
  <c r="H464" i="134"/>
  <c r="H463" i="134"/>
  <c r="H462" i="134"/>
  <c r="H461" i="134"/>
  <c r="H460" i="134"/>
  <c r="H459" i="134"/>
  <c r="H458" i="134"/>
  <c r="H457" i="134"/>
  <c r="H456" i="134"/>
  <c r="H455" i="134"/>
  <c r="H454" i="134"/>
  <c r="H453" i="134"/>
  <c r="H452" i="134"/>
  <c r="H451" i="134"/>
  <c r="H450" i="134"/>
  <c r="H449" i="134"/>
  <c r="H448" i="134"/>
  <c r="H447" i="134"/>
  <c r="H446" i="134"/>
  <c r="H445" i="134"/>
  <c r="H444" i="134"/>
  <c r="H443" i="134"/>
  <c r="H442" i="134"/>
  <c r="H441" i="134"/>
  <c r="H440" i="134"/>
  <c r="H439" i="134"/>
  <c r="H438" i="134"/>
  <c r="H437" i="134"/>
  <c r="H436" i="134"/>
  <c r="H435" i="134"/>
  <c r="H434" i="134"/>
  <c r="H433" i="134"/>
  <c r="H432" i="134"/>
  <c r="H431" i="134"/>
  <c r="H430" i="134"/>
  <c r="H429" i="134"/>
  <c r="H428" i="134"/>
  <c r="H427" i="134"/>
  <c r="H426" i="134"/>
  <c r="H425" i="134"/>
  <c r="H424" i="134"/>
  <c r="H423" i="134"/>
  <c r="H422" i="134"/>
  <c r="H421" i="134"/>
  <c r="H420" i="134"/>
  <c r="H419" i="134"/>
  <c r="H418" i="134"/>
  <c r="H417" i="134"/>
  <c r="H416" i="134"/>
  <c r="H415" i="134"/>
  <c r="H414" i="134"/>
  <c r="H413" i="134"/>
  <c r="H412" i="134"/>
  <c r="H411" i="134"/>
  <c r="H410" i="134"/>
  <c r="H409" i="134"/>
  <c r="H408" i="134"/>
  <c r="H407" i="134"/>
  <c r="H406" i="134"/>
  <c r="H405" i="134"/>
  <c r="H404" i="134"/>
  <c r="H403" i="134"/>
  <c r="H402" i="134"/>
  <c r="H401" i="134"/>
  <c r="H400" i="134"/>
  <c r="H399" i="134"/>
  <c r="H398" i="134"/>
  <c r="H397" i="134"/>
  <c r="H396" i="134"/>
  <c r="H395" i="134"/>
  <c r="H394" i="134"/>
  <c r="H393" i="134"/>
  <c r="H392" i="134"/>
  <c r="H391" i="134"/>
  <c r="H390" i="134"/>
  <c r="H389" i="134"/>
  <c r="H388" i="134"/>
  <c r="H387" i="134"/>
  <c r="H386" i="134"/>
  <c r="H385" i="134"/>
  <c r="H384" i="134"/>
  <c r="H383" i="134"/>
  <c r="H382" i="134"/>
  <c r="H381" i="134"/>
  <c r="H380" i="134"/>
  <c r="H379" i="134"/>
  <c r="H378" i="134"/>
  <c r="H377" i="134"/>
  <c r="H376" i="134"/>
  <c r="H375" i="134"/>
  <c r="H374" i="134"/>
  <c r="H373" i="134"/>
  <c r="H372" i="134"/>
  <c r="H371" i="134"/>
  <c r="H370" i="134"/>
  <c r="H369" i="134"/>
  <c r="H368" i="134"/>
  <c r="H367" i="134"/>
  <c r="H366" i="134"/>
  <c r="H365" i="134"/>
  <c r="H364" i="134"/>
  <c r="H363" i="134"/>
  <c r="H362" i="134"/>
  <c r="H361" i="134"/>
  <c r="H360" i="134"/>
  <c r="H359" i="134"/>
  <c r="H358" i="134"/>
  <c r="H357" i="134"/>
  <c r="H356" i="134"/>
  <c r="H355" i="134"/>
  <c r="H354" i="134"/>
  <c r="H353" i="134"/>
  <c r="H352" i="134"/>
  <c r="H351" i="134"/>
  <c r="H350" i="134"/>
  <c r="H349" i="134"/>
  <c r="H348" i="134"/>
  <c r="H347" i="134"/>
  <c r="H346" i="134"/>
  <c r="H345" i="134"/>
  <c r="H344" i="134"/>
  <c r="H343" i="134"/>
  <c r="H342" i="134"/>
  <c r="H341" i="134"/>
  <c r="H340" i="134"/>
  <c r="H339" i="134"/>
  <c r="H338" i="134"/>
  <c r="H337" i="134"/>
  <c r="H336" i="134"/>
  <c r="H335" i="134"/>
  <c r="H334" i="134"/>
  <c r="H333" i="134"/>
  <c r="H332" i="134"/>
  <c r="H331" i="134"/>
  <c r="H330" i="134"/>
  <c r="H329" i="134"/>
  <c r="H328" i="134"/>
  <c r="H327" i="134"/>
  <c r="H326" i="134"/>
  <c r="H325" i="134"/>
  <c r="H324" i="134"/>
  <c r="H323" i="134"/>
  <c r="H322" i="134"/>
  <c r="H321" i="134"/>
  <c r="H320" i="134"/>
  <c r="H319" i="134"/>
  <c r="H318" i="134"/>
  <c r="H317" i="134"/>
  <c r="H316" i="134"/>
  <c r="H315" i="134"/>
  <c r="H314" i="134"/>
  <c r="H313" i="134"/>
  <c r="H312" i="134"/>
  <c r="H311" i="134"/>
  <c r="H310" i="134"/>
  <c r="H309" i="134"/>
  <c r="H308" i="134"/>
  <c r="H307" i="134"/>
  <c r="H306" i="134"/>
  <c r="H305" i="134"/>
  <c r="H304" i="134"/>
  <c r="H303" i="134"/>
  <c r="H302" i="134"/>
  <c r="H301" i="134"/>
  <c r="H300" i="134"/>
  <c r="H299" i="134"/>
  <c r="H298" i="134"/>
  <c r="H297" i="134"/>
  <c r="H296" i="134"/>
  <c r="H295" i="134"/>
  <c r="H294" i="134"/>
  <c r="H293" i="134"/>
  <c r="H292" i="134"/>
  <c r="H291" i="134"/>
  <c r="H290" i="134"/>
  <c r="H289" i="134"/>
  <c r="H288" i="134"/>
  <c r="H287" i="134"/>
  <c r="H286" i="134"/>
  <c r="H285" i="134"/>
  <c r="H284" i="134"/>
  <c r="H283" i="134"/>
  <c r="H282" i="134"/>
  <c r="H281" i="134"/>
  <c r="H280" i="134"/>
  <c r="H279" i="134"/>
  <c r="H278" i="134"/>
  <c r="H277" i="134"/>
  <c r="H276" i="134"/>
  <c r="H275" i="134"/>
  <c r="H274" i="134"/>
  <c r="H273" i="134"/>
  <c r="H272" i="134"/>
  <c r="H271" i="134"/>
  <c r="H270" i="134"/>
  <c r="H269" i="134"/>
  <c r="H268" i="134"/>
  <c r="H267" i="134"/>
  <c r="H266" i="134"/>
  <c r="H265" i="134"/>
  <c r="H264" i="134"/>
  <c r="H263" i="134"/>
  <c r="H262" i="134"/>
  <c r="H261" i="134"/>
  <c r="H260" i="134"/>
  <c r="H259" i="134"/>
  <c r="H258" i="134"/>
  <c r="H257" i="134"/>
  <c r="H256" i="134"/>
  <c r="H255" i="134"/>
  <c r="H254" i="134"/>
  <c r="H253" i="134"/>
  <c r="H252" i="134"/>
  <c r="H251" i="134"/>
  <c r="H250" i="134"/>
  <c r="H249" i="134"/>
  <c r="H248" i="134"/>
  <c r="H247" i="134"/>
  <c r="H246" i="134"/>
  <c r="H245" i="134"/>
  <c r="H244" i="134"/>
  <c r="H243" i="134"/>
  <c r="H242" i="134"/>
  <c r="H241" i="134"/>
  <c r="H240" i="134"/>
  <c r="H239" i="134"/>
  <c r="H238" i="134"/>
  <c r="H237" i="134"/>
  <c r="H236" i="134"/>
  <c r="H235" i="134"/>
  <c r="H234" i="134"/>
  <c r="H233" i="134"/>
  <c r="H232" i="134"/>
  <c r="H231" i="134"/>
  <c r="H230" i="134"/>
  <c r="H229" i="134"/>
  <c r="H228" i="134"/>
  <c r="H227" i="134"/>
  <c r="H226" i="134"/>
  <c r="H225" i="134"/>
  <c r="H224" i="134"/>
  <c r="H223" i="134"/>
  <c r="H222" i="134"/>
  <c r="H221" i="134"/>
  <c r="H220" i="134"/>
  <c r="H219" i="134"/>
  <c r="H218" i="134"/>
  <c r="H217" i="134"/>
  <c r="H216" i="134"/>
  <c r="H215" i="134"/>
  <c r="H214" i="134"/>
  <c r="H213" i="134"/>
  <c r="H212" i="134"/>
  <c r="H211" i="134"/>
  <c r="H210" i="134"/>
  <c r="H209" i="134"/>
  <c r="H208" i="134"/>
  <c r="H207" i="134"/>
  <c r="H206" i="134"/>
  <c r="H205" i="134"/>
  <c r="H204" i="134"/>
  <c r="H203" i="134"/>
  <c r="H202" i="134"/>
  <c r="H201" i="134"/>
  <c r="H200" i="134"/>
  <c r="H199" i="134"/>
  <c r="H198" i="134"/>
  <c r="H197" i="134"/>
  <c r="H196" i="134"/>
  <c r="H195" i="134"/>
  <c r="H194" i="134"/>
  <c r="H193" i="134"/>
  <c r="H192" i="134"/>
  <c r="H191" i="134"/>
  <c r="H190" i="134"/>
  <c r="H189" i="134"/>
  <c r="H188" i="134"/>
  <c r="H187" i="134"/>
  <c r="H186" i="134"/>
  <c r="H185" i="134"/>
  <c r="H184" i="134"/>
  <c r="H183" i="134"/>
  <c r="H182" i="134"/>
  <c r="H181" i="134"/>
  <c r="H180" i="134"/>
  <c r="H179" i="134"/>
  <c r="H178" i="134"/>
  <c r="H177" i="134"/>
  <c r="H176" i="134"/>
  <c r="H175" i="134"/>
  <c r="H174" i="134"/>
  <c r="H173" i="134"/>
  <c r="H172" i="134"/>
  <c r="H171" i="134"/>
  <c r="H170" i="134"/>
  <c r="H169" i="134"/>
  <c r="H168" i="134"/>
  <c r="H167" i="134"/>
  <c r="H166" i="134"/>
  <c r="H165" i="134"/>
  <c r="H164" i="134"/>
  <c r="H163" i="134"/>
  <c r="H162" i="134"/>
  <c r="H161" i="134"/>
  <c r="H160" i="134"/>
  <c r="H159" i="134"/>
  <c r="H158" i="134"/>
  <c r="H157" i="134"/>
  <c r="H156" i="134"/>
  <c r="H155" i="134"/>
  <c r="H154" i="134"/>
  <c r="H153" i="134"/>
  <c r="H152" i="134"/>
  <c r="H151" i="134"/>
  <c r="H150" i="134"/>
  <c r="H149" i="134"/>
  <c r="H148" i="134"/>
  <c r="H147" i="134"/>
  <c r="H146" i="134"/>
  <c r="H145" i="134"/>
  <c r="H144" i="134"/>
  <c r="H143" i="134"/>
  <c r="H142" i="134"/>
  <c r="H141" i="134"/>
  <c r="H140" i="134"/>
  <c r="H139" i="134"/>
  <c r="H138" i="134"/>
  <c r="H137" i="134"/>
  <c r="H136" i="134"/>
  <c r="H135" i="134"/>
  <c r="H134" i="134"/>
  <c r="H133" i="134"/>
  <c r="H132" i="134"/>
  <c r="H131" i="134"/>
  <c r="H130" i="134"/>
  <c r="H129" i="134"/>
  <c r="H128" i="134"/>
  <c r="H127" i="134"/>
  <c r="H126" i="134"/>
  <c r="H125" i="134"/>
  <c r="H124" i="134"/>
  <c r="H123" i="134"/>
  <c r="H122" i="134"/>
  <c r="H121" i="134"/>
  <c r="H120" i="134"/>
  <c r="H119" i="134"/>
  <c r="H118" i="134"/>
  <c r="H117" i="134"/>
  <c r="H116" i="134"/>
  <c r="H115" i="134"/>
  <c r="H114" i="134"/>
  <c r="H113" i="134"/>
  <c r="H112" i="134"/>
  <c r="H111" i="134"/>
  <c r="H110" i="134"/>
  <c r="H109" i="134"/>
  <c r="H108" i="134"/>
  <c r="H107" i="134"/>
  <c r="H106" i="134"/>
  <c r="H105" i="134"/>
  <c r="H104" i="134"/>
  <c r="H103" i="134"/>
  <c r="H102" i="134"/>
  <c r="H101" i="134"/>
  <c r="H100" i="134"/>
  <c r="H99" i="134"/>
  <c r="H98" i="134"/>
  <c r="H97" i="134"/>
  <c r="H96" i="134"/>
  <c r="H95" i="134"/>
  <c r="H94" i="134"/>
  <c r="H93" i="134"/>
  <c r="H92" i="134"/>
  <c r="H91" i="134"/>
  <c r="H90" i="134"/>
  <c r="H89" i="134"/>
  <c r="H88" i="134"/>
  <c r="H87" i="134"/>
  <c r="H86" i="134"/>
  <c r="H85" i="134"/>
  <c r="H84" i="134"/>
  <c r="H83" i="134"/>
  <c r="H82" i="134"/>
  <c r="H81" i="134"/>
  <c r="H80" i="134"/>
  <c r="H79" i="134"/>
  <c r="H78" i="134"/>
  <c r="H77" i="134"/>
  <c r="H76" i="134"/>
  <c r="H75" i="134"/>
  <c r="H74" i="134"/>
  <c r="H73" i="134"/>
  <c r="H72" i="134"/>
  <c r="H71" i="134"/>
  <c r="H70" i="134"/>
  <c r="H69" i="134"/>
  <c r="H68" i="134"/>
  <c r="H67" i="134"/>
  <c r="H66" i="134"/>
  <c r="H65" i="134"/>
  <c r="H64" i="134"/>
  <c r="H63" i="134"/>
  <c r="H62" i="134"/>
  <c r="H61" i="134"/>
  <c r="H60" i="134"/>
  <c r="H59" i="134"/>
  <c r="H58" i="134"/>
  <c r="H57" i="134"/>
  <c r="H56" i="134"/>
  <c r="H55" i="134"/>
  <c r="H54" i="134"/>
  <c r="H53" i="134"/>
  <c r="H52" i="134"/>
  <c r="H51" i="134"/>
  <c r="H50" i="134"/>
  <c r="H49" i="134"/>
  <c r="H48" i="134"/>
  <c r="H47" i="134"/>
  <c r="H46" i="134"/>
  <c r="H45" i="134"/>
  <c r="H44" i="134"/>
  <c r="H43" i="134"/>
  <c r="H42" i="134"/>
  <c r="H41" i="134"/>
  <c r="H40" i="134"/>
  <c r="H39" i="134"/>
  <c r="H38" i="134"/>
  <c r="H37" i="134"/>
  <c r="H36" i="134"/>
  <c r="H35" i="134"/>
  <c r="H34" i="134"/>
  <c r="H33" i="134"/>
  <c r="H32" i="134"/>
  <c r="H31" i="134"/>
  <c r="H30" i="134"/>
  <c r="H29" i="134"/>
  <c r="H28" i="134"/>
  <c r="H27" i="134"/>
  <c r="H26" i="134"/>
  <c r="H25" i="134"/>
  <c r="H24" i="134"/>
  <c r="H23" i="134"/>
  <c r="H22" i="134"/>
  <c r="H21" i="134"/>
  <c r="H20" i="134"/>
  <c r="H19" i="134"/>
  <c r="H18" i="134"/>
  <c r="H17" i="134"/>
  <c r="H16" i="134"/>
  <c r="H15" i="134"/>
  <c r="H14" i="134"/>
  <c r="H13" i="134"/>
  <c r="H12" i="134"/>
  <c r="H11" i="134"/>
  <c r="H10" i="134"/>
  <c r="H9" i="134"/>
  <c r="H8" i="134"/>
  <c r="H7" i="134"/>
  <c r="H6" i="134"/>
  <c r="H2505" i="134" s="1"/>
  <c r="G2504" i="133" l="1"/>
  <c r="F2504" i="133"/>
  <c r="H2503" i="133"/>
  <c r="H2502" i="133"/>
  <c r="H2501" i="133"/>
  <c r="H2500" i="133"/>
  <c r="H2499" i="133"/>
  <c r="H2498" i="133"/>
  <c r="H2497" i="133"/>
  <c r="H2496" i="133"/>
  <c r="H2495" i="133"/>
  <c r="H2494" i="133"/>
  <c r="H2493" i="133"/>
  <c r="H2492" i="133"/>
  <c r="H2491" i="133"/>
  <c r="H2490" i="133"/>
  <c r="H2489" i="133"/>
  <c r="H2488" i="133"/>
  <c r="H2487" i="133"/>
  <c r="H2486" i="133"/>
  <c r="H2485" i="133"/>
  <c r="H2484" i="133"/>
  <c r="H2483" i="133"/>
  <c r="H2482" i="133"/>
  <c r="H2481" i="133"/>
  <c r="H2480" i="133"/>
  <c r="H2479" i="133"/>
  <c r="H2478" i="133"/>
  <c r="H2477" i="133"/>
  <c r="H2476" i="133"/>
  <c r="H2475" i="133"/>
  <c r="H2474" i="133"/>
  <c r="H2473" i="133"/>
  <c r="H2472" i="133"/>
  <c r="H2471" i="133"/>
  <c r="H2470" i="133"/>
  <c r="H2469" i="133"/>
  <c r="H2468" i="133"/>
  <c r="H2467" i="133"/>
  <c r="H2466" i="133"/>
  <c r="H2465" i="133"/>
  <c r="H2464" i="133"/>
  <c r="H2463" i="133"/>
  <c r="H2462" i="133"/>
  <c r="H2461" i="133"/>
  <c r="H2460" i="133"/>
  <c r="H2459" i="133"/>
  <c r="H2458" i="133"/>
  <c r="H2457" i="133"/>
  <c r="H2456" i="133"/>
  <c r="H2455" i="133"/>
  <c r="H2454" i="133"/>
  <c r="H2453" i="133"/>
  <c r="H2452" i="133"/>
  <c r="H2451" i="133"/>
  <c r="H2450" i="133"/>
  <c r="H2449" i="133"/>
  <c r="H2448" i="133"/>
  <c r="H2447" i="133"/>
  <c r="H2446" i="133"/>
  <c r="H2445" i="133"/>
  <c r="H2444" i="133"/>
  <c r="H2443" i="133"/>
  <c r="H2442" i="133"/>
  <c r="H2441" i="133"/>
  <c r="H2440" i="133"/>
  <c r="H2439" i="133"/>
  <c r="H2438" i="133"/>
  <c r="H2437" i="133"/>
  <c r="H2436" i="133"/>
  <c r="H2435" i="133"/>
  <c r="H2434" i="133"/>
  <c r="H2433" i="133"/>
  <c r="H2432" i="133"/>
  <c r="H2431" i="133"/>
  <c r="H2430" i="133"/>
  <c r="H2429" i="133"/>
  <c r="H2428" i="133"/>
  <c r="H2427" i="133"/>
  <c r="H2426" i="133"/>
  <c r="H2425" i="133"/>
  <c r="H2424" i="133"/>
  <c r="H2423" i="133"/>
  <c r="H2422" i="133"/>
  <c r="H2421" i="133"/>
  <c r="H2420" i="133"/>
  <c r="H2419" i="133"/>
  <c r="H2418" i="133"/>
  <c r="H2417" i="133"/>
  <c r="H2416" i="133"/>
  <c r="H2415" i="133"/>
  <c r="H2414" i="133"/>
  <c r="H2413" i="133"/>
  <c r="H2412" i="133"/>
  <c r="H2411" i="133"/>
  <c r="H2410" i="133"/>
  <c r="H2409" i="133"/>
  <c r="H2408" i="133"/>
  <c r="H2407" i="133"/>
  <c r="H2406" i="133"/>
  <c r="H2405" i="133"/>
  <c r="H2404" i="133"/>
  <c r="H2403" i="133"/>
  <c r="H2402" i="133"/>
  <c r="H2401" i="133"/>
  <c r="H2400" i="133"/>
  <c r="H2399" i="133"/>
  <c r="H2398" i="133"/>
  <c r="H2397" i="133"/>
  <c r="H2396" i="133"/>
  <c r="H2395" i="133"/>
  <c r="H2394" i="133"/>
  <c r="H2393" i="133"/>
  <c r="H2392" i="133"/>
  <c r="H2391" i="133"/>
  <c r="H2390" i="133"/>
  <c r="H2389" i="133"/>
  <c r="H2388" i="133"/>
  <c r="H2387" i="133"/>
  <c r="H2386" i="133"/>
  <c r="H2385" i="133"/>
  <c r="H2384" i="133"/>
  <c r="H2383" i="133"/>
  <c r="H2382" i="133"/>
  <c r="H2381" i="133"/>
  <c r="H2380" i="133"/>
  <c r="H2379" i="133"/>
  <c r="H2378" i="133"/>
  <c r="H2377" i="133"/>
  <c r="H2376" i="133"/>
  <c r="H2375" i="133"/>
  <c r="H2374" i="133"/>
  <c r="H2373" i="133"/>
  <c r="H2372" i="133"/>
  <c r="H2371" i="133"/>
  <c r="H2370" i="133"/>
  <c r="H2369" i="133"/>
  <c r="H2368" i="133"/>
  <c r="H2367" i="133"/>
  <c r="H2366" i="133"/>
  <c r="H2365" i="133"/>
  <c r="H2364" i="133"/>
  <c r="H2363" i="133"/>
  <c r="H2362" i="133"/>
  <c r="H2361" i="133"/>
  <c r="H2360" i="133"/>
  <c r="H2359" i="133"/>
  <c r="H2358" i="133"/>
  <c r="H2357" i="133"/>
  <c r="H2356" i="133"/>
  <c r="H2355" i="133"/>
  <c r="H2354" i="133"/>
  <c r="H2353" i="133"/>
  <c r="H2352" i="133"/>
  <c r="H2351" i="133"/>
  <c r="H2350" i="133"/>
  <c r="H2349" i="133"/>
  <c r="H2348" i="133"/>
  <c r="H2347" i="133"/>
  <c r="H2346" i="133"/>
  <c r="H2345" i="133"/>
  <c r="H2344" i="133"/>
  <c r="H2343" i="133"/>
  <c r="H2342" i="133"/>
  <c r="H2341" i="133"/>
  <c r="H2340" i="133"/>
  <c r="H2339" i="133"/>
  <c r="H2338" i="133"/>
  <c r="H2337" i="133"/>
  <c r="H2336" i="133"/>
  <c r="H2335" i="133"/>
  <c r="H2334" i="133"/>
  <c r="H2333" i="133"/>
  <c r="H2332" i="133"/>
  <c r="H2331" i="133"/>
  <c r="H2330" i="133"/>
  <c r="H2329" i="133"/>
  <c r="H2328" i="133"/>
  <c r="H2327" i="133"/>
  <c r="H2326" i="133"/>
  <c r="H2325" i="133"/>
  <c r="H2324" i="133"/>
  <c r="H2323" i="133"/>
  <c r="H2322" i="133"/>
  <c r="H2321" i="133"/>
  <c r="H2320" i="133"/>
  <c r="H2319" i="133"/>
  <c r="H2318" i="133"/>
  <c r="H2317" i="133"/>
  <c r="H2316" i="133"/>
  <c r="H2315" i="133"/>
  <c r="H2314" i="133"/>
  <c r="H2313" i="133"/>
  <c r="H2312" i="133"/>
  <c r="H2311" i="133"/>
  <c r="H2310" i="133"/>
  <c r="H2309" i="133"/>
  <c r="H2308" i="133"/>
  <c r="H2307" i="133"/>
  <c r="H2306" i="133"/>
  <c r="H2305" i="133"/>
  <c r="H2304" i="133"/>
  <c r="H2303" i="133"/>
  <c r="H2302" i="133"/>
  <c r="H2301" i="133"/>
  <c r="H2300" i="133"/>
  <c r="H2299" i="133"/>
  <c r="H2298" i="133"/>
  <c r="H2297" i="133"/>
  <c r="H2296" i="133"/>
  <c r="H2295" i="133"/>
  <c r="H2294" i="133"/>
  <c r="H2293" i="133"/>
  <c r="H2292" i="133"/>
  <c r="H2291" i="133"/>
  <c r="H2290" i="133"/>
  <c r="H2289" i="133"/>
  <c r="H2288" i="133"/>
  <c r="H2287" i="133"/>
  <c r="H2286" i="133"/>
  <c r="H2285" i="133"/>
  <c r="H2284" i="133"/>
  <c r="H2283" i="133"/>
  <c r="H2282" i="133"/>
  <c r="H2281" i="133"/>
  <c r="H2280" i="133"/>
  <c r="H2279" i="133"/>
  <c r="H2278" i="133"/>
  <c r="H2277" i="133"/>
  <c r="H2276" i="133"/>
  <c r="H2275" i="133"/>
  <c r="H2274" i="133"/>
  <c r="H2273" i="133"/>
  <c r="H2272" i="133"/>
  <c r="H2271" i="133"/>
  <c r="H2270" i="133"/>
  <c r="H2269" i="133"/>
  <c r="H2268" i="133"/>
  <c r="H2267" i="133"/>
  <c r="H2266" i="133"/>
  <c r="H2265" i="133"/>
  <c r="H2264" i="133"/>
  <c r="H2263" i="133"/>
  <c r="H2262" i="133"/>
  <c r="H2261" i="133"/>
  <c r="H2260" i="133"/>
  <c r="H2259" i="133"/>
  <c r="H2258" i="133"/>
  <c r="H2257" i="133"/>
  <c r="H2256" i="133"/>
  <c r="H2255" i="133"/>
  <c r="H2254" i="133"/>
  <c r="H2253" i="133"/>
  <c r="H2252" i="133"/>
  <c r="H2251" i="133"/>
  <c r="H2250" i="133"/>
  <c r="H2249" i="133"/>
  <c r="H2248" i="133"/>
  <c r="H2247" i="133"/>
  <c r="H2246" i="133"/>
  <c r="H2245" i="133"/>
  <c r="H2244" i="133"/>
  <c r="H2243" i="133"/>
  <c r="H2242" i="133"/>
  <c r="H2241" i="133"/>
  <c r="H2240" i="133"/>
  <c r="H2239" i="133"/>
  <c r="H2238" i="133"/>
  <c r="H2237" i="133"/>
  <c r="H2236" i="133"/>
  <c r="H2235" i="133"/>
  <c r="H2234" i="133"/>
  <c r="H2233" i="133"/>
  <c r="H2232" i="133"/>
  <c r="H2231" i="133"/>
  <c r="H2230" i="133"/>
  <c r="H2229" i="133"/>
  <c r="H2228" i="133"/>
  <c r="H2227" i="133"/>
  <c r="H2226" i="133"/>
  <c r="H2225" i="133"/>
  <c r="H2224" i="133"/>
  <c r="H2223" i="133"/>
  <c r="H2222" i="133"/>
  <c r="H2221" i="133"/>
  <c r="H2220" i="133"/>
  <c r="H2219" i="133"/>
  <c r="H2218" i="133"/>
  <c r="H2217" i="133"/>
  <c r="H2216" i="133"/>
  <c r="H2215" i="133"/>
  <c r="H2214" i="133"/>
  <c r="H2213" i="133"/>
  <c r="H2212" i="133"/>
  <c r="H2211" i="133"/>
  <c r="H2210" i="133"/>
  <c r="H2209" i="133"/>
  <c r="H2208" i="133"/>
  <c r="H2207" i="133"/>
  <c r="H2206" i="133"/>
  <c r="H2205" i="133"/>
  <c r="H2204" i="133"/>
  <c r="H2203" i="133"/>
  <c r="H2202" i="133"/>
  <c r="H2201" i="133"/>
  <c r="H2200" i="133"/>
  <c r="H2199" i="133"/>
  <c r="H2198" i="133"/>
  <c r="H2197" i="133"/>
  <c r="H2196" i="133"/>
  <c r="H2195" i="133"/>
  <c r="H2194" i="133"/>
  <c r="H2193" i="133"/>
  <c r="H2192" i="133"/>
  <c r="H2191" i="133"/>
  <c r="H2190" i="133"/>
  <c r="H2189" i="133"/>
  <c r="H2188" i="133"/>
  <c r="H2187" i="133"/>
  <c r="H2186" i="133"/>
  <c r="H2185" i="133"/>
  <c r="H2184" i="133"/>
  <c r="H2183" i="133"/>
  <c r="H2182" i="133"/>
  <c r="H2181" i="133"/>
  <c r="H2180" i="133"/>
  <c r="H2179" i="133"/>
  <c r="H2178" i="133"/>
  <c r="H2177" i="133"/>
  <c r="H2176" i="133"/>
  <c r="H2175" i="133"/>
  <c r="H2174" i="133"/>
  <c r="H2173" i="133"/>
  <c r="H2172" i="133"/>
  <c r="H2171" i="133"/>
  <c r="H2170" i="133"/>
  <c r="H2169" i="133"/>
  <c r="H2168" i="133"/>
  <c r="H2167" i="133"/>
  <c r="H2166" i="133"/>
  <c r="H2165" i="133"/>
  <c r="H2164" i="133"/>
  <c r="H2163" i="133"/>
  <c r="H2162" i="133"/>
  <c r="H2161" i="133"/>
  <c r="H2160" i="133"/>
  <c r="H2159" i="133"/>
  <c r="H2158" i="133"/>
  <c r="H2157" i="133"/>
  <c r="H2156" i="133"/>
  <c r="H2155" i="133"/>
  <c r="H2154" i="133"/>
  <c r="H2153" i="133"/>
  <c r="H2152" i="133"/>
  <c r="H2151" i="133"/>
  <c r="H2150" i="133"/>
  <c r="H2149" i="133"/>
  <c r="H2148" i="133"/>
  <c r="H2147" i="133"/>
  <c r="H2146" i="133"/>
  <c r="H2145" i="133"/>
  <c r="H2144" i="133"/>
  <c r="H2143" i="133"/>
  <c r="H2142" i="133"/>
  <c r="H2141" i="133"/>
  <c r="H2140" i="133"/>
  <c r="H2139" i="133"/>
  <c r="H2138" i="133"/>
  <c r="H2137" i="133"/>
  <c r="H2136" i="133"/>
  <c r="H2135" i="133"/>
  <c r="H2134" i="133"/>
  <c r="H2133" i="133"/>
  <c r="H2132" i="133"/>
  <c r="H2131" i="133"/>
  <c r="H2130" i="133"/>
  <c r="H2129" i="133"/>
  <c r="H2128" i="133"/>
  <c r="H2127" i="133"/>
  <c r="H2126" i="133"/>
  <c r="H2125" i="133"/>
  <c r="H2124" i="133"/>
  <c r="H2123" i="133"/>
  <c r="H2122" i="133"/>
  <c r="H2121" i="133"/>
  <c r="H2120" i="133"/>
  <c r="H2119" i="133"/>
  <c r="H2118" i="133"/>
  <c r="H2117" i="133"/>
  <c r="H2116" i="133"/>
  <c r="H2115" i="133"/>
  <c r="H2114" i="133"/>
  <c r="H2113" i="133"/>
  <c r="H2112" i="133"/>
  <c r="H2111" i="133"/>
  <c r="H2110" i="133"/>
  <c r="H2109" i="133"/>
  <c r="H2108" i="133"/>
  <c r="H2107" i="133"/>
  <c r="H2106" i="133"/>
  <c r="H2105" i="133"/>
  <c r="H2104" i="133"/>
  <c r="H2103" i="133"/>
  <c r="H2102" i="133"/>
  <c r="H2101" i="133"/>
  <c r="H2100" i="133"/>
  <c r="H2099" i="133"/>
  <c r="H2098" i="133"/>
  <c r="H2097" i="133"/>
  <c r="H2096" i="133"/>
  <c r="H2095" i="133"/>
  <c r="H2094" i="133"/>
  <c r="H2093" i="133"/>
  <c r="H2092" i="133"/>
  <c r="H2091" i="133"/>
  <c r="H2090" i="133"/>
  <c r="H2089" i="133"/>
  <c r="H2088" i="133"/>
  <c r="H2087" i="133"/>
  <c r="H2086" i="133"/>
  <c r="H2085" i="133"/>
  <c r="H2084" i="133"/>
  <c r="H2083" i="133"/>
  <c r="H2082" i="133"/>
  <c r="H2081" i="133"/>
  <c r="H2080" i="133"/>
  <c r="H2079" i="133"/>
  <c r="H2078" i="133"/>
  <c r="H2077" i="133"/>
  <c r="H2076" i="133"/>
  <c r="H2075" i="133"/>
  <c r="H2074" i="133"/>
  <c r="H2073" i="133"/>
  <c r="H2072" i="133"/>
  <c r="H2071" i="133"/>
  <c r="H2070" i="133"/>
  <c r="H2069" i="133"/>
  <c r="H2068" i="133"/>
  <c r="H2067" i="133"/>
  <c r="H2066" i="133"/>
  <c r="H2065" i="133"/>
  <c r="H2064" i="133"/>
  <c r="H2063" i="133"/>
  <c r="H2062" i="133"/>
  <c r="H2061" i="133"/>
  <c r="H2060" i="133"/>
  <c r="H2059" i="133"/>
  <c r="H2058" i="133"/>
  <c r="H2057" i="133"/>
  <c r="H2056" i="133"/>
  <c r="H2055" i="133"/>
  <c r="H2054" i="133"/>
  <c r="H2053" i="133"/>
  <c r="H2052" i="133"/>
  <c r="H2051" i="133"/>
  <c r="H2050" i="133"/>
  <c r="H2049" i="133"/>
  <c r="H2048" i="133"/>
  <c r="H2047" i="133"/>
  <c r="H2046" i="133"/>
  <c r="H2045" i="133"/>
  <c r="H2044" i="133"/>
  <c r="H2043" i="133"/>
  <c r="H2042" i="133"/>
  <c r="H2041" i="133"/>
  <c r="H2040" i="133"/>
  <c r="H2039" i="133"/>
  <c r="H2038" i="133"/>
  <c r="H2037" i="133"/>
  <c r="H2036" i="133"/>
  <c r="H2035" i="133"/>
  <c r="H2034" i="133"/>
  <c r="H2033" i="133"/>
  <c r="H2032" i="133"/>
  <c r="H2031" i="133"/>
  <c r="H2030" i="133"/>
  <c r="H2029" i="133"/>
  <c r="H2028" i="133"/>
  <c r="H2027" i="133"/>
  <c r="H2026" i="133"/>
  <c r="H2025" i="133"/>
  <c r="H2024" i="133"/>
  <c r="H2023" i="133"/>
  <c r="H2022" i="133"/>
  <c r="H2021" i="133"/>
  <c r="H2020" i="133"/>
  <c r="H2019" i="133"/>
  <c r="H2018" i="133"/>
  <c r="H2017" i="133"/>
  <c r="H2016" i="133"/>
  <c r="H2015" i="133"/>
  <c r="H2014" i="133"/>
  <c r="H2013" i="133"/>
  <c r="H2012" i="133"/>
  <c r="H2011" i="133"/>
  <c r="H2010" i="133"/>
  <c r="H2009" i="133"/>
  <c r="H2008" i="133"/>
  <c r="H2007" i="133"/>
  <c r="H2006" i="133"/>
  <c r="H2005" i="133"/>
  <c r="H2004" i="133"/>
  <c r="H2003" i="133"/>
  <c r="H2002" i="133"/>
  <c r="H2001" i="133"/>
  <c r="H2000" i="133"/>
  <c r="H1999" i="133"/>
  <c r="H1998" i="133"/>
  <c r="H1997" i="133"/>
  <c r="H1996" i="133"/>
  <c r="H1995" i="133"/>
  <c r="H1994" i="133"/>
  <c r="H1993" i="133"/>
  <c r="H1992" i="133"/>
  <c r="H1991" i="133"/>
  <c r="H1990" i="133"/>
  <c r="H1989" i="133"/>
  <c r="H1988" i="133"/>
  <c r="H1987" i="133"/>
  <c r="H1986" i="133"/>
  <c r="H1985" i="133"/>
  <c r="H1984" i="133"/>
  <c r="H1983" i="133"/>
  <c r="H1982" i="133"/>
  <c r="H1981" i="133"/>
  <c r="H1980" i="133"/>
  <c r="H1979" i="133"/>
  <c r="H1978" i="133"/>
  <c r="H1977" i="133"/>
  <c r="H1976" i="133"/>
  <c r="H1975" i="133"/>
  <c r="H1974" i="133"/>
  <c r="H1973" i="133"/>
  <c r="H1972" i="133"/>
  <c r="H1971" i="133"/>
  <c r="H1970" i="133"/>
  <c r="H1969" i="133"/>
  <c r="H1968" i="133"/>
  <c r="H1967" i="133"/>
  <c r="H1966" i="133"/>
  <c r="H1965" i="133"/>
  <c r="H1964" i="133"/>
  <c r="H1963" i="133"/>
  <c r="H1962" i="133"/>
  <c r="H1961" i="133"/>
  <c r="H1960" i="133"/>
  <c r="H1959" i="133"/>
  <c r="H1958" i="133"/>
  <c r="H1957" i="133"/>
  <c r="H1956" i="133"/>
  <c r="H1955" i="133"/>
  <c r="H1954" i="133"/>
  <c r="H1953" i="133"/>
  <c r="H1952" i="133"/>
  <c r="H1951" i="133"/>
  <c r="H1950" i="133"/>
  <c r="H1949" i="133"/>
  <c r="H1948" i="133"/>
  <c r="H1947" i="133"/>
  <c r="H1946" i="133"/>
  <c r="H1945" i="133"/>
  <c r="H1944" i="133"/>
  <c r="H1943" i="133"/>
  <c r="H1942" i="133"/>
  <c r="H1941" i="133"/>
  <c r="H1940" i="133"/>
  <c r="H1939" i="133"/>
  <c r="H1938" i="133"/>
  <c r="H1937" i="133"/>
  <c r="H1936" i="133"/>
  <c r="H1935" i="133"/>
  <c r="H1934" i="133"/>
  <c r="H1933" i="133"/>
  <c r="H1932" i="133"/>
  <c r="H1931" i="133"/>
  <c r="H1930" i="133"/>
  <c r="H1929" i="133"/>
  <c r="H1928" i="133"/>
  <c r="H1927" i="133"/>
  <c r="H1926" i="133"/>
  <c r="H1925" i="133"/>
  <c r="H1924" i="133"/>
  <c r="H1923" i="133"/>
  <c r="H1922" i="133"/>
  <c r="H1921" i="133"/>
  <c r="H1920" i="133"/>
  <c r="H1919" i="133"/>
  <c r="H1918" i="133"/>
  <c r="H1917" i="133"/>
  <c r="H1916" i="133"/>
  <c r="H1915" i="133"/>
  <c r="H1914" i="133"/>
  <c r="H1913" i="133"/>
  <c r="H1912" i="133"/>
  <c r="H1911" i="133"/>
  <c r="H1910" i="133"/>
  <c r="H1909" i="133"/>
  <c r="H1908" i="133"/>
  <c r="H1907" i="133"/>
  <c r="H1906" i="133"/>
  <c r="H1905" i="133"/>
  <c r="H1904" i="133"/>
  <c r="H1903" i="133"/>
  <c r="H1902" i="133"/>
  <c r="H1901" i="133"/>
  <c r="H1900" i="133"/>
  <c r="H1899" i="133"/>
  <c r="H1898" i="133"/>
  <c r="H1897" i="133"/>
  <c r="H1896" i="133"/>
  <c r="H1895" i="133"/>
  <c r="H1894" i="133"/>
  <c r="H1893" i="133"/>
  <c r="H1892" i="133"/>
  <c r="H1891" i="133"/>
  <c r="H1890" i="133"/>
  <c r="H1889" i="133"/>
  <c r="H1888" i="133"/>
  <c r="H1887" i="133"/>
  <c r="H1886" i="133"/>
  <c r="H1885" i="133"/>
  <c r="H1884" i="133"/>
  <c r="H1883" i="133"/>
  <c r="H1882" i="133"/>
  <c r="H1881" i="133"/>
  <c r="H1880" i="133"/>
  <c r="H1879" i="133"/>
  <c r="H1878" i="133"/>
  <c r="H1877" i="133"/>
  <c r="H1876" i="133"/>
  <c r="H1875" i="133"/>
  <c r="H1874" i="133"/>
  <c r="H1873" i="133"/>
  <c r="H1872" i="133"/>
  <c r="H1871" i="133"/>
  <c r="H1870" i="133"/>
  <c r="H1869" i="133"/>
  <c r="H1868" i="133"/>
  <c r="H1867" i="133"/>
  <c r="H1866" i="133"/>
  <c r="H1865" i="133"/>
  <c r="H1864" i="133"/>
  <c r="H1863" i="133"/>
  <c r="H1862" i="133"/>
  <c r="H1861" i="133"/>
  <c r="H1860" i="133"/>
  <c r="H1859" i="133"/>
  <c r="H1858" i="133"/>
  <c r="H1857" i="133"/>
  <c r="H1856" i="133"/>
  <c r="H1855" i="133"/>
  <c r="H1854" i="133"/>
  <c r="H1853" i="133"/>
  <c r="H1852" i="133"/>
  <c r="H1851" i="133"/>
  <c r="H1850" i="133"/>
  <c r="H1849" i="133"/>
  <c r="H1848" i="133"/>
  <c r="H1847" i="133"/>
  <c r="H1846" i="133"/>
  <c r="H1845" i="133"/>
  <c r="H1844" i="133"/>
  <c r="H1843" i="133"/>
  <c r="H1842" i="133"/>
  <c r="H1841" i="133"/>
  <c r="H1840" i="133"/>
  <c r="H1839" i="133"/>
  <c r="H1838" i="133"/>
  <c r="H1837" i="133"/>
  <c r="H1836" i="133"/>
  <c r="H1835" i="133"/>
  <c r="H1834" i="133"/>
  <c r="H1833" i="133"/>
  <c r="H1832" i="133"/>
  <c r="H1831" i="133"/>
  <c r="H1830" i="133"/>
  <c r="H1829" i="133"/>
  <c r="H1828" i="133"/>
  <c r="H1827" i="133"/>
  <c r="H1826" i="133"/>
  <c r="H1825" i="133"/>
  <c r="H1824" i="133"/>
  <c r="H1823" i="133"/>
  <c r="H1822" i="133"/>
  <c r="H1821" i="133"/>
  <c r="H1820" i="133"/>
  <c r="H1819" i="133"/>
  <c r="H1818" i="133"/>
  <c r="H1817" i="133"/>
  <c r="H1816" i="133"/>
  <c r="H1815" i="133"/>
  <c r="H1814" i="133"/>
  <c r="H1813" i="133"/>
  <c r="H1812" i="133"/>
  <c r="H1811" i="133"/>
  <c r="H1810" i="133"/>
  <c r="H1809" i="133"/>
  <c r="H1808" i="133"/>
  <c r="H1807" i="133"/>
  <c r="H1806" i="133"/>
  <c r="H1805" i="133"/>
  <c r="H1804" i="133"/>
  <c r="H1803" i="133"/>
  <c r="H1802" i="133"/>
  <c r="H1801" i="133"/>
  <c r="H1800" i="133"/>
  <c r="H1799" i="133"/>
  <c r="H1798" i="133"/>
  <c r="H1797" i="133"/>
  <c r="H1796" i="133"/>
  <c r="H1795" i="133"/>
  <c r="H1794" i="133"/>
  <c r="H1793" i="133"/>
  <c r="H1792" i="133"/>
  <c r="H1791" i="133"/>
  <c r="H1790" i="133"/>
  <c r="H1789" i="133"/>
  <c r="H1788" i="133"/>
  <c r="H1787" i="133"/>
  <c r="H1786" i="133"/>
  <c r="H1785" i="133"/>
  <c r="H1784" i="133"/>
  <c r="H1783" i="133"/>
  <c r="H1782" i="133"/>
  <c r="H1781" i="133"/>
  <c r="H1780" i="133"/>
  <c r="H1779" i="133"/>
  <c r="H1778" i="133"/>
  <c r="H1777" i="133"/>
  <c r="H1776" i="133"/>
  <c r="H1775" i="133"/>
  <c r="H1774" i="133"/>
  <c r="H1773" i="133"/>
  <c r="H1772" i="133"/>
  <c r="H1771" i="133"/>
  <c r="H1770" i="133"/>
  <c r="H1769" i="133"/>
  <c r="H1768" i="133"/>
  <c r="H1767" i="133"/>
  <c r="H1766" i="133"/>
  <c r="H1765" i="133"/>
  <c r="H1764" i="133"/>
  <c r="H1763" i="133"/>
  <c r="H1762" i="133"/>
  <c r="H1761" i="133"/>
  <c r="H1760" i="133"/>
  <c r="H1759" i="133"/>
  <c r="H1758" i="133"/>
  <c r="H1757" i="133"/>
  <c r="H1756" i="133"/>
  <c r="H1755" i="133"/>
  <c r="H1754" i="133"/>
  <c r="H1753" i="133"/>
  <c r="H1752" i="133"/>
  <c r="H1751" i="133"/>
  <c r="H1750" i="133"/>
  <c r="H1749" i="133"/>
  <c r="H1748" i="133"/>
  <c r="H1747" i="133"/>
  <c r="H1746" i="133"/>
  <c r="H1745" i="133"/>
  <c r="H1744" i="133"/>
  <c r="H1743" i="133"/>
  <c r="H1742" i="133"/>
  <c r="H1741" i="133"/>
  <c r="H1740" i="133"/>
  <c r="H1739" i="133"/>
  <c r="H1738" i="133"/>
  <c r="H1737" i="133"/>
  <c r="H1736" i="133"/>
  <c r="H1735" i="133"/>
  <c r="H1734" i="133"/>
  <c r="H1733" i="133"/>
  <c r="H1732" i="133"/>
  <c r="H1731" i="133"/>
  <c r="H1730" i="133"/>
  <c r="H1729" i="133"/>
  <c r="H1728" i="133"/>
  <c r="H1727" i="133"/>
  <c r="H1726" i="133"/>
  <c r="H1725" i="133"/>
  <c r="H1724" i="133"/>
  <c r="H1723" i="133"/>
  <c r="H1722" i="133"/>
  <c r="H1721" i="133"/>
  <c r="H1720" i="133"/>
  <c r="H1719" i="133"/>
  <c r="H1718" i="133"/>
  <c r="H1717" i="133"/>
  <c r="H1716" i="133"/>
  <c r="H1715" i="133"/>
  <c r="H1714" i="133"/>
  <c r="H1713" i="133"/>
  <c r="H1712" i="133"/>
  <c r="H1711" i="133"/>
  <c r="H1710" i="133"/>
  <c r="H1709" i="133"/>
  <c r="H1708" i="133"/>
  <c r="H1707" i="133"/>
  <c r="H1706" i="133"/>
  <c r="H1705" i="133"/>
  <c r="H1704" i="133"/>
  <c r="H1703" i="133"/>
  <c r="H1702" i="133"/>
  <c r="H1701" i="133"/>
  <c r="H1700" i="133"/>
  <c r="H1699" i="133"/>
  <c r="H1698" i="133"/>
  <c r="H1697" i="133"/>
  <c r="H1696" i="133"/>
  <c r="H1695" i="133"/>
  <c r="H1694" i="133"/>
  <c r="H1693" i="133"/>
  <c r="H1692" i="133"/>
  <c r="H1691" i="133"/>
  <c r="H1690" i="133"/>
  <c r="H1689" i="133"/>
  <c r="H1688" i="133"/>
  <c r="H1687" i="133"/>
  <c r="H1686" i="133"/>
  <c r="H1685" i="133"/>
  <c r="H1684" i="133"/>
  <c r="H1683" i="133"/>
  <c r="H1682" i="133"/>
  <c r="H1681" i="133"/>
  <c r="H1680" i="133"/>
  <c r="H1679" i="133"/>
  <c r="H1678" i="133"/>
  <c r="H1677" i="133"/>
  <c r="H1676" i="133"/>
  <c r="H1675" i="133"/>
  <c r="H1674" i="133"/>
  <c r="H1673" i="133"/>
  <c r="H1672" i="133"/>
  <c r="H1671" i="133"/>
  <c r="H1670" i="133"/>
  <c r="H1669" i="133"/>
  <c r="H1668" i="133"/>
  <c r="H1667" i="133"/>
  <c r="H1666" i="133"/>
  <c r="H1665" i="133"/>
  <c r="H1664" i="133"/>
  <c r="H1663" i="133"/>
  <c r="H1662" i="133"/>
  <c r="H1661" i="133"/>
  <c r="H1660" i="133"/>
  <c r="H1659" i="133"/>
  <c r="H1658" i="133"/>
  <c r="H1657" i="133"/>
  <c r="H1656" i="133"/>
  <c r="H1655" i="133"/>
  <c r="H1654" i="133"/>
  <c r="H1653" i="133"/>
  <c r="H1652" i="133"/>
  <c r="H1651" i="133"/>
  <c r="H1650" i="133"/>
  <c r="H1649" i="133"/>
  <c r="H1648" i="133"/>
  <c r="H1647" i="133"/>
  <c r="H1646" i="133"/>
  <c r="H1645" i="133"/>
  <c r="H1644" i="133"/>
  <c r="H1643" i="133"/>
  <c r="H1642" i="133"/>
  <c r="H1641" i="133"/>
  <c r="H1640" i="133"/>
  <c r="H1639" i="133"/>
  <c r="H1638" i="133"/>
  <c r="H1637" i="133"/>
  <c r="H1636" i="133"/>
  <c r="H1635" i="133"/>
  <c r="H1634" i="133"/>
  <c r="H1633" i="133"/>
  <c r="H1632" i="133"/>
  <c r="H1631" i="133"/>
  <c r="H1630" i="133"/>
  <c r="H1629" i="133"/>
  <c r="H1628" i="133"/>
  <c r="H1627" i="133"/>
  <c r="H1626" i="133"/>
  <c r="H1625" i="133"/>
  <c r="H1624" i="133"/>
  <c r="H1623" i="133"/>
  <c r="H1622" i="133"/>
  <c r="H1621" i="133"/>
  <c r="H1620" i="133"/>
  <c r="H1619" i="133"/>
  <c r="H1618" i="133"/>
  <c r="H1617" i="133"/>
  <c r="H1616" i="133"/>
  <c r="H1615" i="133"/>
  <c r="H1614" i="133"/>
  <c r="H1613" i="133"/>
  <c r="H1612" i="133"/>
  <c r="H1611" i="133"/>
  <c r="H1610" i="133"/>
  <c r="H1609" i="133"/>
  <c r="H1608" i="133"/>
  <c r="H1607" i="133"/>
  <c r="H1606" i="133"/>
  <c r="H1605" i="133"/>
  <c r="H1604" i="133"/>
  <c r="H1603" i="133"/>
  <c r="H1602" i="133"/>
  <c r="H1601" i="133"/>
  <c r="H1600" i="133"/>
  <c r="H1599" i="133"/>
  <c r="H1598" i="133"/>
  <c r="H1597" i="133"/>
  <c r="H1596" i="133"/>
  <c r="H1595" i="133"/>
  <c r="H1594" i="133"/>
  <c r="H1593" i="133"/>
  <c r="H1592" i="133"/>
  <c r="H1591" i="133"/>
  <c r="H1590" i="133"/>
  <c r="H1589" i="133"/>
  <c r="H1588" i="133"/>
  <c r="H1587" i="133"/>
  <c r="H1586" i="133"/>
  <c r="H1585" i="133"/>
  <c r="H1584" i="133"/>
  <c r="H1583" i="133"/>
  <c r="H1582" i="133"/>
  <c r="H1581" i="133"/>
  <c r="H1580" i="133"/>
  <c r="H1579" i="133"/>
  <c r="H1578" i="133"/>
  <c r="H1577" i="133"/>
  <c r="H1576" i="133"/>
  <c r="H1575" i="133"/>
  <c r="H1574" i="133"/>
  <c r="H1573" i="133"/>
  <c r="H1572" i="133"/>
  <c r="H1571" i="133"/>
  <c r="H1570" i="133"/>
  <c r="H1569" i="133"/>
  <c r="H1568" i="133"/>
  <c r="H1567" i="133"/>
  <c r="H1566" i="133"/>
  <c r="H1565" i="133"/>
  <c r="H1564" i="133"/>
  <c r="H1563" i="133"/>
  <c r="H1562" i="133"/>
  <c r="H1561" i="133"/>
  <c r="H1560" i="133"/>
  <c r="H1559" i="133"/>
  <c r="H1558" i="133"/>
  <c r="H1557" i="133"/>
  <c r="H1556" i="133"/>
  <c r="H1555" i="133"/>
  <c r="H1554" i="133"/>
  <c r="H1553" i="133"/>
  <c r="H1552" i="133"/>
  <c r="H1551" i="133"/>
  <c r="H1550" i="133"/>
  <c r="H1549" i="133"/>
  <c r="H1548" i="133"/>
  <c r="H1547" i="133"/>
  <c r="H1546" i="133"/>
  <c r="H1545" i="133"/>
  <c r="H1544" i="133"/>
  <c r="H1543" i="133"/>
  <c r="H1542" i="133"/>
  <c r="H1541" i="133"/>
  <c r="H1540" i="133"/>
  <c r="H1539" i="133"/>
  <c r="H1538" i="133"/>
  <c r="H1537" i="133"/>
  <c r="H1536" i="133"/>
  <c r="H1535" i="133"/>
  <c r="H1534" i="133"/>
  <c r="H1533" i="133"/>
  <c r="H1532" i="133"/>
  <c r="H1531" i="133"/>
  <c r="H1530" i="133"/>
  <c r="H1529" i="133"/>
  <c r="H1528" i="133"/>
  <c r="H1527" i="133"/>
  <c r="H1526" i="133"/>
  <c r="H1525" i="133"/>
  <c r="H1524" i="133"/>
  <c r="H1523" i="133"/>
  <c r="H1522" i="133"/>
  <c r="H1521" i="133"/>
  <c r="H1520" i="133"/>
  <c r="H1519" i="133"/>
  <c r="H1518" i="133"/>
  <c r="H1517" i="133"/>
  <c r="H1516" i="133"/>
  <c r="H1515" i="133"/>
  <c r="H1514" i="133"/>
  <c r="H1513" i="133"/>
  <c r="H1512" i="133"/>
  <c r="H1511" i="133"/>
  <c r="H1510" i="133"/>
  <c r="H1509" i="133"/>
  <c r="H1508" i="133"/>
  <c r="H1507" i="133"/>
  <c r="H1506" i="133"/>
  <c r="H1505" i="133"/>
  <c r="H1504" i="133"/>
  <c r="H1503" i="133"/>
  <c r="H1502" i="133"/>
  <c r="H1501" i="133"/>
  <c r="H1500" i="133"/>
  <c r="H1499" i="133"/>
  <c r="H1498" i="133"/>
  <c r="H1497" i="133"/>
  <c r="H1496" i="133"/>
  <c r="H1495" i="133"/>
  <c r="H1494" i="133"/>
  <c r="H1493" i="133"/>
  <c r="H1492" i="133"/>
  <c r="H1491" i="133"/>
  <c r="H1490" i="133"/>
  <c r="H1489" i="133"/>
  <c r="H1488" i="133"/>
  <c r="H1487" i="133"/>
  <c r="H1486" i="133"/>
  <c r="H1485" i="133"/>
  <c r="H1484" i="133"/>
  <c r="H1483" i="133"/>
  <c r="H1482" i="133"/>
  <c r="H1481" i="133"/>
  <c r="H1480" i="133"/>
  <c r="H1479" i="133"/>
  <c r="H1478" i="133"/>
  <c r="H1477" i="133"/>
  <c r="H1476" i="133"/>
  <c r="H1475" i="133"/>
  <c r="H1474" i="133"/>
  <c r="H1473" i="133"/>
  <c r="H1472" i="133"/>
  <c r="H1471" i="133"/>
  <c r="H1470" i="133"/>
  <c r="H1469" i="133"/>
  <c r="H1468" i="133"/>
  <c r="H1467" i="133"/>
  <c r="H1466" i="133"/>
  <c r="H1465" i="133"/>
  <c r="H1464" i="133"/>
  <c r="H1463" i="133"/>
  <c r="H1462" i="133"/>
  <c r="H1461" i="133"/>
  <c r="H1460" i="133"/>
  <c r="H1459" i="133"/>
  <c r="H1458" i="133"/>
  <c r="H1457" i="133"/>
  <c r="H1456" i="133"/>
  <c r="H1455" i="133"/>
  <c r="H1454" i="133"/>
  <c r="H1453" i="133"/>
  <c r="H1452" i="133"/>
  <c r="H1451" i="133"/>
  <c r="H1450" i="133"/>
  <c r="H1449" i="133"/>
  <c r="H1448" i="133"/>
  <c r="H1447" i="133"/>
  <c r="H1446" i="133"/>
  <c r="H1445" i="133"/>
  <c r="H1444" i="133"/>
  <c r="H1443" i="133"/>
  <c r="H1442" i="133"/>
  <c r="H1441" i="133"/>
  <c r="H1440" i="133"/>
  <c r="H1439" i="133"/>
  <c r="H1438" i="133"/>
  <c r="H1437" i="133"/>
  <c r="H1436" i="133"/>
  <c r="H1435" i="133"/>
  <c r="H1434" i="133"/>
  <c r="H1433" i="133"/>
  <c r="H1432" i="133"/>
  <c r="H1431" i="133"/>
  <c r="H1430" i="133"/>
  <c r="H1429" i="133"/>
  <c r="H1428" i="133"/>
  <c r="H1427" i="133"/>
  <c r="H1426" i="133"/>
  <c r="H1425" i="133"/>
  <c r="H1424" i="133"/>
  <c r="H1423" i="133"/>
  <c r="H1422" i="133"/>
  <c r="H1421" i="133"/>
  <c r="H1420" i="133"/>
  <c r="H1419" i="133"/>
  <c r="H1418" i="133"/>
  <c r="H1417" i="133"/>
  <c r="H1416" i="133"/>
  <c r="H1415" i="133"/>
  <c r="H1414" i="133"/>
  <c r="H1413" i="133"/>
  <c r="H1412" i="133"/>
  <c r="H1411" i="133"/>
  <c r="H1410" i="133"/>
  <c r="H1409" i="133"/>
  <c r="H1408" i="133"/>
  <c r="H1407" i="133"/>
  <c r="H1406" i="133"/>
  <c r="H1405" i="133"/>
  <c r="H1404" i="133"/>
  <c r="H1403" i="133"/>
  <c r="H1402" i="133"/>
  <c r="H1401" i="133"/>
  <c r="H1400" i="133"/>
  <c r="H1399" i="133"/>
  <c r="H1398" i="133"/>
  <c r="H1397" i="133"/>
  <c r="H1396" i="133"/>
  <c r="H1395" i="133"/>
  <c r="H1394" i="133"/>
  <c r="H1393" i="133"/>
  <c r="H1392" i="133"/>
  <c r="H1391" i="133"/>
  <c r="H1390" i="133"/>
  <c r="H1389" i="133"/>
  <c r="H1388" i="133"/>
  <c r="H1387" i="133"/>
  <c r="H1386" i="133"/>
  <c r="H1385" i="133"/>
  <c r="H1384" i="133"/>
  <c r="H1383" i="133"/>
  <c r="H1382" i="133"/>
  <c r="H1381" i="133"/>
  <c r="H1380" i="133"/>
  <c r="H1379" i="133"/>
  <c r="H1378" i="133"/>
  <c r="H1377" i="133"/>
  <c r="H1376" i="133"/>
  <c r="H1375" i="133"/>
  <c r="H1374" i="133"/>
  <c r="H1373" i="133"/>
  <c r="H1372" i="133"/>
  <c r="H1371" i="133"/>
  <c r="H1370" i="133"/>
  <c r="H1369" i="133"/>
  <c r="H1368" i="133"/>
  <c r="H1367" i="133"/>
  <c r="H1366" i="133"/>
  <c r="H1365" i="133"/>
  <c r="H1364" i="133"/>
  <c r="H1363" i="133"/>
  <c r="H1362" i="133"/>
  <c r="H1361" i="133"/>
  <c r="H1360" i="133"/>
  <c r="H1359" i="133"/>
  <c r="H1358" i="133"/>
  <c r="H1357" i="133"/>
  <c r="H1356" i="133"/>
  <c r="H1355" i="133"/>
  <c r="H1354" i="133"/>
  <c r="H1353" i="133"/>
  <c r="H1352" i="133"/>
  <c r="H1351" i="133"/>
  <c r="H1350" i="133"/>
  <c r="H1349" i="133"/>
  <c r="H1348" i="133"/>
  <c r="H1347" i="133"/>
  <c r="H1346" i="133"/>
  <c r="H1345" i="133"/>
  <c r="H1344" i="133"/>
  <c r="H1343" i="133"/>
  <c r="H1342" i="133"/>
  <c r="H1341" i="133"/>
  <c r="H1340" i="133"/>
  <c r="H1339" i="133"/>
  <c r="H1338" i="133"/>
  <c r="H1337" i="133"/>
  <c r="H1336" i="133"/>
  <c r="H1335" i="133"/>
  <c r="H1334" i="133"/>
  <c r="H1333" i="133"/>
  <c r="H1332" i="133"/>
  <c r="H1331" i="133"/>
  <c r="H1330" i="133"/>
  <c r="H1329" i="133"/>
  <c r="H1328" i="133"/>
  <c r="H1327" i="133"/>
  <c r="H1326" i="133"/>
  <c r="H1325" i="133"/>
  <c r="H1324" i="133"/>
  <c r="H1323" i="133"/>
  <c r="H1322" i="133"/>
  <c r="H1321" i="133"/>
  <c r="H1320" i="133"/>
  <c r="H1319" i="133"/>
  <c r="H1318" i="133"/>
  <c r="H1317" i="133"/>
  <c r="H1316" i="133"/>
  <c r="H1315" i="133"/>
  <c r="H1314" i="133"/>
  <c r="H1313" i="133"/>
  <c r="H1312" i="133"/>
  <c r="H1311" i="133"/>
  <c r="H1310" i="133"/>
  <c r="H1309" i="133"/>
  <c r="H1308" i="133"/>
  <c r="H1307" i="133"/>
  <c r="H1306" i="133"/>
  <c r="H1305" i="133"/>
  <c r="H1304" i="133"/>
  <c r="H1303" i="133"/>
  <c r="H1302" i="133"/>
  <c r="H1301" i="133"/>
  <c r="H1300" i="133"/>
  <c r="H1299" i="133"/>
  <c r="H1298" i="133"/>
  <c r="H1297" i="133"/>
  <c r="H1296" i="133"/>
  <c r="H1295" i="133"/>
  <c r="H1294" i="133"/>
  <c r="H1293" i="133"/>
  <c r="H1292" i="133"/>
  <c r="H1291" i="133"/>
  <c r="H1290" i="133"/>
  <c r="H1289" i="133"/>
  <c r="H1288" i="133"/>
  <c r="H1287" i="133"/>
  <c r="H1286" i="133"/>
  <c r="H1285" i="133"/>
  <c r="H1284" i="133"/>
  <c r="H1283" i="133"/>
  <c r="H1282" i="133"/>
  <c r="H1281" i="133"/>
  <c r="H1280" i="133"/>
  <c r="H1279" i="133"/>
  <c r="H1278" i="133"/>
  <c r="H1277" i="133"/>
  <c r="H1276" i="133"/>
  <c r="H1275" i="133"/>
  <c r="H1274" i="133"/>
  <c r="H1273" i="133"/>
  <c r="H1272" i="133"/>
  <c r="H1271" i="133"/>
  <c r="H1270" i="133"/>
  <c r="H1269" i="133"/>
  <c r="H1268" i="133"/>
  <c r="H1267" i="133"/>
  <c r="H1266" i="133"/>
  <c r="H1265" i="133"/>
  <c r="H1264" i="133"/>
  <c r="H1263" i="133"/>
  <c r="H1262" i="133"/>
  <c r="H1261" i="133"/>
  <c r="H1260" i="133"/>
  <c r="H1259" i="133"/>
  <c r="H1258" i="133"/>
  <c r="H1257" i="133"/>
  <c r="H1256" i="133"/>
  <c r="H1255" i="133"/>
  <c r="H1254" i="133"/>
  <c r="H1253" i="133"/>
  <c r="H1252" i="133"/>
  <c r="H1251" i="133"/>
  <c r="H1250" i="133"/>
  <c r="H1249" i="133"/>
  <c r="H1248" i="133"/>
  <c r="H1247" i="133"/>
  <c r="H1246" i="133"/>
  <c r="H1245" i="133"/>
  <c r="H1244" i="133"/>
  <c r="H1243" i="133"/>
  <c r="H1242" i="133"/>
  <c r="H1241" i="133"/>
  <c r="H1240" i="133"/>
  <c r="H1239" i="133"/>
  <c r="H1238" i="133"/>
  <c r="H1237" i="133"/>
  <c r="H1236" i="133"/>
  <c r="H1235" i="133"/>
  <c r="H1234" i="133"/>
  <c r="H1233" i="133"/>
  <c r="H1232" i="133"/>
  <c r="H1231" i="133"/>
  <c r="H1230" i="133"/>
  <c r="H1229" i="133"/>
  <c r="H1228" i="133"/>
  <c r="H1227" i="133"/>
  <c r="H1226" i="133"/>
  <c r="H1225" i="133"/>
  <c r="H1224" i="133"/>
  <c r="H1223" i="133"/>
  <c r="H1222" i="133"/>
  <c r="H1221" i="133"/>
  <c r="H1220" i="133"/>
  <c r="H1219" i="133"/>
  <c r="H1218" i="133"/>
  <c r="H1217" i="133"/>
  <c r="H1216" i="133"/>
  <c r="H1215" i="133"/>
  <c r="H1214" i="133"/>
  <c r="H1213" i="133"/>
  <c r="H1212" i="133"/>
  <c r="H1211" i="133"/>
  <c r="H1210" i="133"/>
  <c r="H1209" i="133"/>
  <c r="H1208" i="133"/>
  <c r="H1207" i="133"/>
  <c r="H1206" i="133"/>
  <c r="H1205" i="133"/>
  <c r="H1204" i="133"/>
  <c r="H1203" i="133"/>
  <c r="H1202" i="133"/>
  <c r="H1201" i="133"/>
  <c r="H1200" i="133"/>
  <c r="H1199" i="133"/>
  <c r="H1198" i="133"/>
  <c r="H1197" i="133"/>
  <c r="H1196" i="133"/>
  <c r="H1195" i="133"/>
  <c r="H1194" i="133"/>
  <c r="H1193" i="133"/>
  <c r="H1192" i="133"/>
  <c r="H1191" i="133"/>
  <c r="H1190" i="133"/>
  <c r="H1189" i="133"/>
  <c r="H1188" i="133"/>
  <c r="H1187" i="133"/>
  <c r="H1186" i="133"/>
  <c r="H1185" i="133"/>
  <c r="H1184" i="133"/>
  <c r="H1183" i="133"/>
  <c r="H1182" i="133"/>
  <c r="H1181" i="133"/>
  <c r="H1180" i="133"/>
  <c r="H1179" i="133"/>
  <c r="H1178" i="133"/>
  <c r="H1177" i="133"/>
  <c r="H1176" i="133"/>
  <c r="H1175" i="133"/>
  <c r="H1174" i="133"/>
  <c r="H1173" i="133"/>
  <c r="H1172" i="133"/>
  <c r="H1171" i="133"/>
  <c r="H1170" i="133"/>
  <c r="H1169" i="133"/>
  <c r="H1168" i="133"/>
  <c r="H1167" i="133"/>
  <c r="H1166" i="133"/>
  <c r="H1165" i="133"/>
  <c r="H1164" i="133"/>
  <c r="H1163" i="133"/>
  <c r="H1162" i="133"/>
  <c r="H1161" i="133"/>
  <c r="H1160" i="133"/>
  <c r="H1159" i="133"/>
  <c r="H1158" i="133"/>
  <c r="H1157" i="133"/>
  <c r="H1156" i="133"/>
  <c r="H1155" i="133"/>
  <c r="H1154" i="133"/>
  <c r="H1153" i="133"/>
  <c r="H1152" i="133"/>
  <c r="H1151" i="133"/>
  <c r="H1150" i="133"/>
  <c r="H1149" i="133"/>
  <c r="H1148" i="133"/>
  <c r="H1147" i="133"/>
  <c r="H1146" i="133"/>
  <c r="H1145" i="133"/>
  <c r="H1144" i="133"/>
  <c r="H1143" i="133"/>
  <c r="H1142" i="133"/>
  <c r="H1141" i="133"/>
  <c r="H1140" i="133"/>
  <c r="H1139" i="133"/>
  <c r="H1138" i="133"/>
  <c r="H1137" i="133"/>
  <c r="H1136" i="133"/>
  <c r="H1135" i="133"/>
  <c r="H1134" i="133"/>
  <c r="H1133" i="133"/>
  <c r="H1132" i="133"/>
  <c r="H1131" i="133"/>
  <c r="H1130" i="133"/>
  <c r="H1129" i="133"/>
  <c r="H1128" i="133"/>
  <c r="H1127" i="133"/>
  <c r="H1126" i="133"/>
  <c r="H1125" i="133"/>
  <c r="H1124" i="133"/>
  <c r="H1123" i="133"/>
  <c r="H1122" i="133"/>
  <c r="H1121" i="133"/>
  <c r="H1120" i="133"/>
  <c r="H1119" i="133"/>
  <c r="H1118" i="133"/>
  <c r="H1117" i="133"/>
  <c r="H1116" i="133"/>
  <c r="H1115" i="133"/>
  <c r="H1114" i="133"/>
  <c r="H1113" i="133"/>
  <c r="H1112" i="133"/>
  <c r="H1111" i="133"/>
  <c r="H1110" i="133"/>
  <c r="H1109" i="133"/>
  <c r="H1108" i="133"/>
  <c r="H1107" i="133"/>
  <c r="H1106" i="133"/>
  <c r="H1105" i="133"/>
  <c r="H1104" i="133"/>
  <c r="H1103" i="133"/>
  <c r="H1102" i="133"/>
  <c r="H1101" i="133"/>
  <c r="H1100" i="133"/>
  <c r="H1099" i="133"/>
  <c r="H1098" i="133"/>
  <c r="H1097" i="133"/>
  <c r="H1096" i="133"/>
  <c r="H1095" i="133"/>
  <c r="H1094" i="133"/>
  <c r="H1093" i="133"/>
  <c r="H1092" i="133"/>
  <c r="H1091" i="133"/>
  <c r="H1090" i="133"/>
  <c r="H1089" i="133"/>
  <c r="H1088" i="133"/>
  <c r="H1087" i="133"/>
  <c r="H1086" i="133"/>
  <c r="H1085" i="133"/>
  <c r="H1084" i="133"/>
  <c r="H1083" i="133"/>
  <c r="H1082" i="133"/>
  <c r="H1081" i="133"/>
  <c r="H1080" i="133"/>
  <c r="H1079" i="133"/>
  <c r="H1078" i="133"/>
  <c r="H1077" i="133"/>
  <c r="H1076" i="133"/>
  <c r="H1075" i="133"/>
  <c r="H1074" i="133"/>
  <c r="H1073" i="133"/>
  <c r="H1072" i="133"/>
  <c r="H1071" i="133"/>
  <c r="H1070" i="133"/>
  <c r="H1069" i="133"/>
  <c r="H1068" i="133"/>
  <c r="H1067" i="133"/>
  <c r="H1066" i="133"/>
  <c r="H1065" i="133"/>
  <c r="H1064" i="133"/>
  <c r="H1063" i="133"/>
  <c r="H1062" i="133"/>
  <c r="H1061" i="133"/>
  <c r="H1060" i="133"/>
  <c r="H1059" i="133"/>
  <c r="H1058" i="133"/>
  <c r="H1057" i="133"/>
  <c r="H1056" i="133"/>
  <c r="H1055" i="133"/>
  <c r="H1054" i="133"/>
  <c r="H1053" i="133"/>
  <c r="H1052" i="133"/>
  <c r="H1051" i="133"/>
  <c r="H1050" i="133"/>
  <c r="H1049" i="133"/>
  <c r="H1048" i="133"/>
  <c r="H1047" i="133"/>
  <c r="H1046" i="133"/>
  <c r="H1045" i="133"/>
  <c r="H1044" i="133"/>
  <c r="H1043" i="133"/>
  <c r="H1042" i="133"/>
  <c r="H1041" i="133"/>
  <c r="H1040" i="133"/>
  <c r="H1039" i="133"/>
  <c r="H1038" i="133"/>
  <c r="H1037" i="133"/>
  <c r="H1036" i="133"/>
  <c r="H1035" i="133"/>
  <c r="H1034" i="133"/>
  <c r="H1033" i="133"/>
  <c r="H1032" i="133"/>
  <c r="H1031" i="133"/>
  <c r="H1030" i="133"/>
  <c r="H1029" i="133"/>
  <c r="H1028" i="133"/>
  <c r="H1027" i="133"/>
  <c r="H1026" i="133"/>
  <c r="H1025" i="133"/>
  <c r="H1024" i="133"/>
  <c r="H1023" i="133"/>
  <c r="H1022" i="133"/>
  <c r="H1021" i="133"/>
  <c r="H1020" i="133"/>
  <c r="H1019" i="133"/>
  <c r="H1018" i="133"/>
  <c r="H1017" i="133"/>
  <c r="H1016" i="133"/>
  <c r="H1015" i="133"/>
  <c r="H1014" i="133"/>
  <c r="H1013" i="133"/>
  <c r="H1012" i="133"/>
  <c r="H1011" i="133"/>
  <c r="H1010" i="133"/>
  <c r="H1009" i="133"/>
  <c r="H1008" i="133"/>
  <c r="H1007" i="133"/>
  <c r="H1006" i="133"/>
  <c r="H1005" i="133"/>
  <c r="H1004" i="133"/>
  <c r="H1003" i="133"/>
  <c r="H1002" i="133"/>
  <c r="H1001" i="133"/>
  <c r="H1000" i="133"/>
  <c r="H999" i="133"/>
  <c r="H998" i="133"/>
  <c r="H997" i="133"/>
  <c r="H996" i="133"/>
  <c r="H995" i="133"/>
  <c r="H994" i="133"/>
  <c r="H993" i="133"/>
  <c r="H992" i="133"/>
  <c r="H991" i="133"/>
  <c r="H990" i="133"/>
  <c r="H989" i="133"/>
  <c r="H988" i="133"/>
  <c r="H987" i="133"/>
  <c r="H986" i="133"/>
  <c r="H985" i="133"/>
  <c r="H984" i="133"/>
  <c r="H983" i="133"/>
  <c r="H982" i="133"/>
  <c r="H981" i="133"/>
  <c r="H980" i="133"/>
  <c r="H979" i="133"/>
  <c r="H978" i="133"/>
  <c r="H977" i="133"/>
  <c r="H976" i="133"/>
  <c r="H975" i="133"/>
  <c r="H974" i="133"/>
  <c r="H973" i="133"/>
  <c r="H972" i="133"/>
  <c r="H971" i="133"/>
  <c r="H970" i="133"/>
  <c r="H969" i="133"/>
  <c r="H968" i="133"/>
  <c r="H967" i="133"/>
  <c r="H966" i="133"/>
  <c r="H965" i="133"/>
  <c r="H964" i="133"/>
  <c r="H963" i="133"/>
  <c r="H962" i="133"/>
  <c r="H961" i="133"/>
  <c r="H960" i="133"/>
  <c r="H959" i="133"/>
  <c r="H958" i="133"/>
  <c r="H957" i="133"/>
  <c r="H956" i="133"/>
  <c r="H955" i="133"/>
  <c r="H954" i="133"/>
  <c r="H953" i="133"/>
  <c r="H952" i="133"/>
  <c r="H951" i="133"/>
  <c r="H950" i="133"/>
  <c r="H949" i="133"/>
  <c r="H948" i="133"/>
  <c r="H947" i="133"/>
  <c r="H946" i="133"/>
  <c r="H945" i="133"/>
  <c r="H944" i="133"/>
  <c r="H943" i="133"/>
  <c r="H942" i="133"/>
  <c r="H941" i="133"/>
  <c r="H940" i="133"/>
  <c r="H939" i="133"/>
  <c r="H938" i="133"/>
  <c r="H937" i="133"/>
  <c r="H936" i="133"/>
  <c r="H935" i="133"/>
  <c r="H934" i="133"/>
  <c r="H933" i="133"/>
  <c r="H932" i="133"/>
  <c r="H931" i="133"/>
  <c r="H930" i="133"/>
  <c r="H929" i="133"/>
  <c r="H928" i="133"/>
  <c r="H927" i="133"/>
  <c r="H926" i="133"/>
  <c r="H925" i="133"/>
  <c r="H924" i="133"/>
  <c r="H923" i="133"/>
  <c r="H922" i="133"/>
  <c r="H921" i="133"/>
  <c r="H920" i="133"/>
  <c r="H919" i="133"/>
  <c r="H918" i="133"/>
  <c r="H917" i="133"/>
  <c r="H916" i="133"/>
  <c r="H915" i="133"/>
  <c r="H914" i="133"/>
  <c r="H913" i="133"/>
  <c r="H912" i="133"/>
  <c r="H911" i="133"/>
  <c r="H910" i="133"/>
  <c r="H909" i="133"/>
  <c r="H908" i="133"/>
  <c r="H907" i="133"/>
  <c r="H906" i="133"/>
  <c r="H905" i="133"/>
  <c r="H904" i="133"/>
  <c r="H903" i="133"/>
  <c r="H902" i="133"/>
  <c r="H901" i="133"/>
  <c r="H900" i="133"/>
  <c r="H899" i="133"/>
  <c r="H898" i="133"/>
  <c r="H897" i="133"/>
  <c r="H896" i="133"/>
  <c r="H895" i="133"/>
  <c r="H894" i="133"/>
  <c r="H893" i="133"/>
  <c r="H892" i="133"/>
  <c r="H891" i="133"/>
  <c r="H890" i="133"/>
  <c r="H889" i="133"/>
  <c r="H888" i="133"/>
  <c r="H887" i="133"/>
  <c r="H886" i="133"/>
  <c r="H885" i="133"/>
  <c r="H884" i="133"/>
  <c r="H883" i="133"/>
  <c r="H882" i="133"/>
  <c r="H881" i="133"/>
  <c r="H880" i="133"/>
  <c r="H879" i="133"/>
  <c r="H878" i="133"/>
  <c r="H877" i="133"/>
  <c r="H876" i="133"/>
  <c r="H875" i="133"/>
  <c r="H874" i="133"/>
  <c r="H873" i="133"/>
  <c r="H872" i="133"/>
  <c r="H871" i="133"/>
  <c r="H870" i="133"/>
  <c r="H869" i="133"/>
  <c r="H868" i="133"/>
  <c r="H867" i="133"/>
  <c r="H866" i="133"/>
  <c r="H865" i="133"/>
  <c r="H864" i="133"/>
  <c r="H863" i="133"/>
  <c r="H862" i="133"/>
  <c r="H861" i="133"/>
  <c r="H860" i="133"/>
  <c r="H859" i="133"/>
  <c r="H858" i="133"/>
  <c r="H857" i="133"/>
  <c r="H856" i="133"/>
  <c r="H855" i="133"/>
  <c r="H854" i="133"/>
  <c r="H853" i="133"/>
  <c r="H852" i="133"/>
  <c r="H851" i="133"/>
  <c r="H850" i="133"/>
  <c r="H849" i="133"/>
  <c r="H848" i="133"/>
  <c r="H847" i="133"/>
  <c r="H846" i="133"/>
  <c r="H845" i="133"/>
  <c r="H844" i="133"/>
  <c r="H843" i="133"/>
  <c r="H842" i="133"/>
  <c r="H841" i="133"/>
  <c r="H840" i="133"/>
  <c r="H839" i="133"/>
  <c r="H838" i="133"/>
  <c r="H837" i="133"/>
  <c r="H836" i="133"/>
  <c r="H835" i="133"/>
  <c r="H834" i="133"/>
  <c r="H833" i="133"/>
  <c r="H832" i="133"/>
  <c r="H831" i="133"/>
  <c r="H830" i="133"/>
  <c r="H829" i="133"/>
  <c r="H828" i="133"/>
  <c r="H827" i="133"/>
  <c r="H826" i="133"/>
  <c r="H825" i="133"/>
  <c r="H824" i="133"/>
  <c r="H823" i="133"/>
  <c r="H822" i="133"/>
  <c r="H821" i="133"/>
  <c r="H820" i="133"/>
  <c r="H819" i="133"/>
  <c r="H818" i="133"/>
  <c r="H817" i="133"/>
  <c r="H816" i="133"/>
  <c r="H815" i="133"/>
  <c r="H814" i="133"/>
  <c r="H813" i="133"/>
  <c r="H812" i="133"/>
  <c r="H811" i="133"/>
  <c r="H810" i="133"/>
  <c r="H809" i="133"/>
  <c r="H808" i="133"/>
  <c r="H807" i="133"/>
  <c r="H806" i="133"/>
  <c r="H805" i="133"/>
  <c r="H804" i="133"/>
  <c r="H803" i="133"/>
  <c r="H802" i="133"/>
  <c r="H801" i="133"/>
  <c r="H800" i="133"/>
  <c r="H799" i="133"/>
  <c r="H798" i="133"/>
  <c r="H797" i="133"/>
  <c r="H796" i="133"/>
  <c r="H795" i="133"/>
  <c r="H794" i="133"/>
  <c r="H793" i="133"/>
  <c r="H792" i="133"/>
  <c r="H791" i="133"/>
  <c r="H790" i="133"/>
  <c r="H789" i="133"/>
  <c r="H788" i="133"/>
  <c r="H787" i="133"/>
  <c r="H786" i="133"/>
  <c r="H785" i="133"/>
  <c r="H784" i="133"/>
  <c r="H783" i="133"/>
  <c r="H782" i="133"/>
  <c r="H781" i="133"/>
  <c r="H780" i="133"/>
  <c r="H779" i="133"/>
  <c r="H778" i="133"/>
  <c r="H777" i="133"/>
  <c r="H776" i="133"/>
  <c r="H775" i="133"/>
  <c r="H774" i="133"/>
  <c r="H773" i="133"/>
  <c r="H772" i="133"/>
  <c r="H771" i="133"/>
  <c r="H770" i="133"/>
  <c r="H769" i="133"/>
  <c r="H768" i="133"/>
  <c r="H767" i="133"/>
  <c r="H766" i="133"/>
  <c r="H765" i="133"/>
  <c r="H764" i="133"/>
  <c r="H763" i="133"/>
  <c r="H762" i="133"/>
  <c r="H761" i="133"/>
  <c r="H760" i="133"/>
  <c r="H759" i="133"/>
  <c r="H758" i="133"/>
  <c r="H757" i="133"/>
  <c r="H756" i="133"/>
  <c r="H755" i="133"/>
  <c r="H754" i="133"/>
  <c r="H753" i="133"/>
  <c r="H752" i="133"/>
  <c r="H751" i="133"/>
  <c r="H750" i="133"/>
  <c r="H749" i="133"/>
  <c r="H748" i="133"/>
  <c r="H747" i="133"/>
  <c r="H746" i="133"/>
  <c r="H745" i="133"/>
  <c r="H744" i="133"/>
  <c r="H743" i="133"/>
  <c r="H742" i="133"/>
  <c r="H741" i="133"/>
  <c r="H740" i="133"/>
  <c r="H739" i="133"/>
  <c r="H738" i="133"/>
  <c r="H737" i="133"/>
  <c r="H736" i="133"/>
  <c r="H735" i="133"/>
  <c r="H734" i="133"/>
  <c r="H733" i="133"/>
  <c r="H732" i="133"/>
  <c r="H731" i="133"/>
  <c r="H730" i="133"/>
  <c r="H729" i="133"/>
  <c r="H728" i="133"/>
  <c r="H727" i="133"/>
  <c r="H726" i="133"/>
  <c r="H725" i="133"/>
  <c r="H724" i="133"/>
  <c r="H723" i="133"/>
  <c r="H722" i="133"/>
  <c r="H721" i="133"/>
  <c r="H720" i="133"/>
  <c r="H719" i="133"/>
  <c r="H718" i="133"/>
  <c r="H717" i="133"/>
  <c r="H716" i="133"/>
  <c r="H715" i="133"/>
  <c r="H714" i="133"/>
  <c r="H713" i="133"/>
  <c r="H712" i="133"/>
  <c r="H711" i="133"/>
  <c r="H710" i="133"/>
  <c r="H709" i="133"/>
  <c r="H708" i="133"/>
  <c r="H707" i="133"/>
  <c r="H706" i="133"/>
  <c r="H705" i="133"/>
  <c r="H704" i="133"/>
  <c r="H703" i="133"/>
  <c r="H702" i="133"/>
  <c r="H701" i="133"/>
  <c r="H700" i="133"/>
  <c r="H699" i="133"/>
  <c r="H698" i="133"/>
  <c r="H697" i="133"/>
  <c r="H696" i="133"/>
  <c r="H695" i="133"/>
  <c r="H694" i="133"/>
  <c r="H693" i="133"/>
  <c r="H692" i="133"/>
  <c r="H691" i="133"/>
  <c r="H690" i="133"/>
  <c r="H689" i="133"/>
  <c r="H688" i="133"/>
  <c r="H687" i="133"/>
  <c r="H686" i="133"/>
  <c r="H685" i="133"/>
  <c r="H684" i="133"/>
  <c r="H683" i="133"/>
  <c r="H682" i="133"/>
  <c r="H681" i="133"/>
  <c r="H680" i="133"/>
  <c r="H679" i="133"/>
  <c r="H678" i="133"/>
  <c r="H677" i="133"/>
  <c r="H676" i="133"/>
  <c r="H675" i="133"/>
  <c r="H674" i="133"/>
  <c r="H673" i="133"/>
  <c r="H672" i="133"/>
  <c r="H671" i="133"/>
  <c r="H670" i="133"/>
  <c r="H669" i="133"/>
  <c r="H668" i="133"/>
  <c r="H667" i="133"/>
  <c r="H666" i="133"/>
  <c r="H665" i="133"/>
  <c r="H664" i="133"/>
  <c r="H663" i="133"/>
  <c r="H662" i="133"/>
  <c r="H661" i="133"/>
  <c r="H660" i="133"/>
  <c r="H659" i="133"/>
  <c r="H658" i="133"/>
  <c r="H657" i="133"/>
  <c r="H656" i="133"/>
  <c r="H655" i="133"/>
  <c r="H654" i="133"/>
  <c r="H653" i="133"/>
  <c r="H652" i="133"/>
  <c r="H651" i="133"/>
  <c r="H650" i="133"/>
  <c r="H649" i="133"/>
  <c r="H648" i="133"/>
  <c r="H647" i="133"/>
  <c r="H646" i="133"/>
  <c r="H645" i="133"/>
  <c r="H644" i="133"/>
  <c r="H643" i="133"/>
  <c r="H642" i="133"/>
  <c r="H641" i="133"/>
  <c r="H640" i="133"/>
  <c r="H639" i="133"/>
  <c r="H638" i="133"/>
  <c r="H637" i="133"/>
  <c r="H636" i="133"/>
  <c r="H635" i="133"/>
  <c r="H634" i="133"/>
  <c r="H633" i="133"/>
  <c r="H632" i="133"/>
  <c r="H631" i="133"/>
  <c r="H630" i="133"/>
  <c r="H629" i="133"/>
  <c r="H628" i="133"/>
  <c r="H627" i="133"/>
  <c r="H626" i="133"/>
  <c r="H625" i="133"/>
  <c r="H624" i="133"/>
  <c r="H623" i="133"/>
  <c r="H622" i="133"/>
  <c r="H621" i="133"/>
  <c r="H620" i="133"/>
  <c r="H619" i="133"/>
  <c r="H618" i="133"/>
  <c r="H617" i="133"/>
  <c r="H616" i="133"/>
  <c r="H615" i="133"/>
  <c r="H614" i="133"/>
  <c r="H613" i="133"/>
  <c r="H612" i="133"/>
  <c r="H611" i="133"/>
  <c r="H610" i="133"/>
  <c r="H609" i="133"/>
  <c r="H608" i="133"/>
  <c r="H607" i="133"/>
  <c r="H606" i="133"/>
  <c r="H605" i="133"/>
  <c r="H604" i="133"/>
  <c r="H603" i="133"/>
  <c r="H602" i="133"/>
  <c r="H601" i="133"/>
  <c r="H600" i="133"/>
  <c r="H599" i="133"/>
  <c r="H598" i="133"/>
  <c r="H597" i="133"/>
  <c r="H596" i="133"/>
  <c r="H595" i="133"/>
  <c r="H594" i="133"/>
  <c r="H593" i="133"/>
  <c r="H592" i="133"/>
  <c r="H591" i="133"/>
  <c r="H590" i="133"/>
  <c r="H589" i="133"/>
  <c r="H588" i="133"/>
  <c r="H587" i="133"/>
  <c r="H586" i="133"/>
  <c r="H585" i="133"/>
  <c r="H584" i="133"/>
  <c r="H583" i="133"/>
  <c r="H582" i="133"/>
  <c r="H581" i="133"/>
  <c r="H580" i="133"/>
  <c r="H579" i="133"/>
  <c r="H578" i="133"/>
  <c r="H577" i="133"/>
  <c r="H576" i="133"/>
  <c r="H575" i="133"/>
  <c r="H574" i="133"/>
  <c r="H573" i="133"/>
  <c r="H572" i="133"/>
  <c r="H571" i="133"/>
  <c r="H570" i="133"/>
  <c r="H569" i="133"/>
  <c r="H568" i="133"/>
  <c r="H567" i="133"/>
  <c r="H566" i="133"/>
  <c r="H565" i="133"/>
  <c r="H564" i="133"/>
  <c r="H563" i="133"/>
  <c r="H562" i="133"/>
  <c r="H561" i="133"/>
  <c r="H560" i="133"/>
  <c r="H559" i="133"/>
  <c r="H558" i="133"/>
  <c r="H557" i="133"/>
  <c r="H556" i="133"/>
  <c r="H555" i="133"/>
  <c r="H554" i="133"/>
  <c r="H553" i="133"/>
  <c r="H552" i="133"/>
  <c r="H551" i="133"/>
  <c r="H550" i="133"/>
  <c r="H549" i="133"/>
  <c r="H548" i="133"/>
  <c r="H547" i="133"/>
  <c r="H546" i="133"/>
  <c r="H545" i="133"/>
  <c r="H544" i="133"/>
  <c r="H543" i="133"/>
  <c r="H542" i="133"/>
  <c r="H541" i="133"/>
  <c r="H540" i="133"/>
  <c r="H539" i="133"/>
  <c r="H538" i="133"/>
  <c r="H537" i="133"/>
  <c r="H536" i="133"/>
  <c r="H535" i="133"/>
  <c r="H534" i="133"/>
  <c r="H533" i="133"/>
  <c r="H532" i="133"/>
  <c r="H531" i="133"/>
  <c r="H530" i="133"/>
  <c r="H529" i="133"/>
  <c r="H528" i="133"/>
  <c r="H527" i="133"/>
  <c r="H526" i="133"/>
  <c r="H525" i="133"/>
  <c r="H524" i="133"/>
  <c r="H523" i="133"/>
  <c r="H522" i="133"/>
  <c r="H521" i="133"/>
  <c r="H520" i="133"/>
  <c r="H519" i="133"/>
  <c r="H518" i="133"/>
  <c r="H517" i="133"/>
  <c r="H516" i="133"/>
  <c r="H515" i="133"/>
  <c r="H514" i="133"/>
  <c r="H513" i="133"/>
  <c r="H512" i="133"/>
  <c r="H511" i="133"/>
  <c r="H510" i="133"/>
  <c r="H509" i="133"/>
  <c r="H508" i="133"/>
  <c r="H507" i="133"/>
  <c r="H506" i="133"/>
  <c r="H505" i="133"/>
  <c r="H504" i="133"/>
  <c r="H503" i="133"/>
  <c r="H502" i="133"/>
  <c r="H501" i="133"/>
  <c r="H500" i="133"/>
  <c r="H499" i="133"/>
  <c r="H498" i="133"/>
  <c r="H497" i="133"/>
  <c r="H496" i="133"/>
  <c r="H495" i="133"/>
  <c r="H494" i="133"/>
  <c r="H493" i="133"/>
  <c r="H492" i="133"/>
  <c r="H491" i="133"/>
  <c r="H490" i="133"/>
  <c r="H489" i="133"/>
  <c r="H488" i="133"/>
  <c r="H487" i="133"/>
  <c r="H486" i="133"/>
  <c r="H485" i="133"/>
  <c r="H484" i="133"/>
  <c r="H483" i="133"/>
  <c r="H482" i="133"/>
  <c r="H481" i="133"/>
  <c r="H480" i="133"/>
  <c r="H479" i="133"/>
  <c r="H478" i="133"/>
  <c r="H477" i="133"/>
  <c r="H476" i="133"/>
  <c r="H475" i="133"/>
  <c r="H474" i="133"/>
  <c r="H473" i="133"/>
  <c r="H472" i="133"/>
  <c r="H471" i="133"/>
  <c r="H470" i="133"/>
  <c r="H469" i="133"/>
  <c r="H468" i="133"/>
  <c r="H467" i="133"/>
  <c r="H466" i="133"/>
  <c r="H465" i="133"/>
  <c r="H464" i="133"/>
  <c r="H463" i="133"/>
  <c r="H462" i="133"/>
  <c r="H461" i="133"/>
  <c r="H460" i="133"/>
  <c r="H459" i="133"/>
  <c r="H458" i="133"/>
  <c r="H457" i="133"/>
  <c r="H456" i="133"/>
  <c r="H455" i="133"/>
  <c r="H454" i="133"/>
  <c r="H453" i="133"/>
  <c r="H452" i="133"/>
  <c r="H451" i="133"/>
  <c r="H450" i="133"/>
  <c r="H449" i="133"/>
  <c r="H448" i="133"/>
  <c r="H447" i="133"/>
  <c r="H446" i="133"/>
  <c r="H445" i="133"/>
  <c r="H444" i="133"/>
  <c r="H443" i="133"/>
  <c r="H442" i="133"/>
  <c r="H441" i="133"/>
  <c r="H440" i="133"/>
  <c r="H439" i="133"/>
  <c r="H438" i="133"/>
  <c r="H437" i="133"/>
  <c r="H436" i="133"/>
  <c r="H435" i="133"/>
  <c r="H434" i="133"/>
  <c r="H433" i="133"/>
  <c r="H432" i="133"/>
  <c r="H431" i="133"/>
  <c r="H430" i="133"/>
  <c r="H429" i="133"/>
  <c r="H428" i="133"/>
  <c r="H427" i="133"/>
  <c r="H426" i="133"/>
  <c r="H425" i="133"/>
  <c r="H424" i="133"/>
  <c r="H423" i="133"/>
  <c r="H422" i="133"/>
  <c r="H421" i="133"/>
  <c r="H420" i="133"/>
  <c r="H419" i="133"/>
  <c r="H418" i="133"/>
  <c r="H417" i="133"/>
  <c r="H416" i="133"/>
  <c r="H415" i="133"/>
  <c r="H414" i="133"/>
  <c r="H413" i="133"/>
  <c r="H412" i="133"/>
  <c r="H411" i="133"/>
  <c r="H410" i="133"/>
  <c r="H409" i="133"/>
  <c r="H408" i="133"/>
  <c r="H407" i="133"/>
  <c r="H406" i="133"/>
  <c r="H405" i="133"/>
  <c r="H404" i="133"/>
  <c r="H403" i="133"/>
  <c r="H402" i="133"/>
  <c r="H401" i="133"/>
  <c r="H400" i="133"/>
  <c r="H399" i="133"/>
  <c r="H398" i="133"/>
  <c r="H397" i="133"/>
  <c r="H396" i="133"/>
  <c r="H395" i="133"/>
  <c r="H394" i="133"/>
  <c r="H393" i="133"/>
  <c r="H392" i="133"/>
  <c r="H391" i="133"/>
  <c r="H390" i="133"/>
  <c r="H389" i="133"/>
  <c r="H388" i="133"/>
  <c r="H387" i="133"/>
  <c r="H386" i="133"/>
  <c r="H385" i="133"/>
  <c r="H384" i="133"/>
  <c r="H383" i="133"/>
  <c r="H382" i="133"/>
  <c r="H381" i="133"/>
  <c r="H380" i="133"/>
  <c r="H379" i="133"/>
  <c r="H378" i="133"/>
  <c r="H377" i="133"/>
  <c r="H376" i="133"/>
  <c r="H375" i="133"/>
  <c r="H374" i="133"/>
  <c r="H373" i="133"/>
  <c r="H372" i="133"/>
  <c r="H371" i="133"/>
  <c r="H370" i="133"/>
  <c r="H369" i="133"/>
  <c r="H368" i="133"/>
  <c r="H367" i="133"/>
  <c r="H366" i="133"/>
  <c r="H365" i="133"/>
  <c r="H364" i="133"/>
  <c r="H363" i="133"/>
  <c r="H362" i="133"/>
  <c r="H361" i="133"/>
  <c r="H360" i="133"/>
  <c r="H359" i="133"/>
  <c r="H358" i="133"/>
  <c r="H357" i="133"/>
  <c r="H356" i="133"/>
  <c r="H355" i="133"/>
  <c r="H354" i="133"/>
  <c r="H353" i="133"/>
  <c r="H352" i="133"/>
  <c r="H351" i="133"/>
  <c r="H350" i="133"/>
  <c r="H349" i="133"/>
  <c r="H348" i="133"/>
  <c r="H347" i="133"/>
  <c r="H346" i="133"/>
  <c r="H345" i="133"/>
  <c r="H344" i="133"/>
  <c r="H343" i="133"/>
  <c r="H342" i="133"/>
  <c r="H341" i="133"/>
  <c r="H340" i="133"/>
  <c r="H339" i="133"/>
  <c r="H338" i="133"/>
  <c r="H337" i="133"/>
  <c r="H336" i="133"/>
  <c r="H335" i="133"/>
  <c r="H334" i="133"/>
  <c r="H333" i="133"/>
  <c r="H332" i="133"/>
  <c r="H331" i="133"/>
  <c r="H330" i="133"/>
  <c r="H329" i="133"/>
  <c r="H328" i="133"/>
  <c r="H327" i="133"/>
  <c r="H326" i="133"/>
  <c r="H325" i="133"/>
  <c r="H324" i="133"/>
  <c r="H323" i="133"/>
  <c r="H322" i="133"/>
  <c r="H321" i="133"/>
  <c r="H320" i="133"/>
  <c r="H319" i="133"/>
  <c r="H318" i="133"/>
  <c r="H317" i="133"/>
  <c r="H316" i="133"/>
  <c r="H315" i="133"/>
  <c r="H314" i="133"/>
  <c r="H313" i="133"/>
  <c r="H312" i="133"/>
  <c r="H311" i="133"/>
  <c r="H310" i="133"/>
  <c r="H309" i="133"/>
  <c r="H308" i="133"/>
  <c r="H307" i="133"/>
  <c r="H306" i="133"/>
  <c r="H305" i="133"/>
  <c r="H304" i="133"/>
  <c r="H303" i="133"/>
  <c r="H302" i="133"/>
  <c r="H301" i="133"/>
  <c r="H300" i="133"/>
  <c r="H299" i="133"/>
  <c r="H298" i="133"/>
  <c r="H297" i="133"/>
  <c r="H296" i="133"/>
  <c r="H295" i="133"/>
  <c r="H294" i="133"/>
  <c r="H293" i="133"/>
  <c r="H292" i="133"/>
  <c r="H291" i="133"/>
  <c r="H290" i="133"/>
  <c r="H289" i="133"/>
  <c r="H288" i="133"/>
  <c r="H287" i="133"/>
  <c r="H286" i="133"/>
  <c r="H285" i="133"/>
  <c r="H284" i="133"/>
  <c r="H283" i="133"/>
  <c r="H282" i="133"/>
  <c r="H281" i="133"/>
  <c r="H280" i="133"/>
  <c r="H279" i="133"/>
  <c r="H278" i="133"/>
  <c r="H277" i="133"/>
  <c r="H276" i="133"/>
  <c r="H275" i="133"/>
  <c r="H274" i="133"/>
  <c r="H273" i="133"/>
  <c r="H272" i="133"/>
  <c r="H271" i="133"/>
  <c r="H270" i="133"/>
  <c r="H269" i="133"/>
  <c r="H268" i="133"/>
  <c r="H267" i="133"/>
  <c r="H266" i="133"/>
  <c r="H265" i="133"/>
  <c r="H264" i="133"/>
  <c r="H263" i="133"/>
  <c r="H262" i="133"/>
  <c r="H261" i="133"/>
  <c r="H260" i="133"/>
  <c r="H259" i="133"/>
  <c r="H258" i="133"/>
  <c r="H257" i="133"/>
  <c r="H256" i="133"/>
  <c r="H255" i="133"/>
  <c r="H254" i="133"/>
  <c r="H253" i="133"/>
  <c r="H252" i="133"/>
  <c r="H251" i="133"/>
  <c r="H250" i="133"/>
  <c r="H249" i="133"/>
  <c r="H248" i="133"/>
  <c r="H247" i="133"/>
  <c r="H246" i="133"/>
  <c r="H245" i="133"/>
  <c r="H244" i="133"/>
  <c r="H243" i="133"/>
  <c r="H242" i="133"/>
  <c r="H241" i="133"/>
  <c r="H240" i="133"/>
  <c r="H239" i="133"/>
  <c r="H238" i="133"/>
  <c r="H237" i="133"/>
  <c r="H236" i="133"/>
  <c r="H235" i="133"/>
  <c r="H234" i="133"/>
  <c r="H233" i="133"/>
  <c r="H232" i="133"/>
  <c r="H231" i="133"/>
  <c r="H230" i="133"/>
  <c r="H229" i="133"/>
  <c r="H228" i="133"/>
  <c r="H227" i="133"/>
  <c r="H226" i="133"/>
  <c r="H225" i="133"/>
  <c r="H224" i="133"/>
  <c r="H223" i="133"/>
  <c r="H222" i="133"/>
  <c r="H221" i="133"/>
  <c r="H220" i="133"/>
  <c r="H219" i="133"/>
  <c r="H218" i="133"/>
  <c r="H217" i="133"/>
  <c r="H216" i="133"/>
  <c r="H215" i="133"/>
  <c r="H214" i="133"/>
  <c r="H213" i="133"/>
  <c r="H212" i="133"/>
  <c r="H211" i="133"/>
  <c r="H210" i="133"/>
  <c r="H209" i="133"/>
  <c r="H208" i="133"/>
  <c r="H207" i="133"/>
  <c r="H206" i="133"/>
  <c r="H205" i="133"/>
  <c r="H204" i="133"/>
  <c r="H203" i="133"/>
  <c r="H202" i="133"/>
  <c r="H201" i="133"/>
  <c r="H200" i="133"/>
  <c r="H199" i="133"/>
  <c r="H198" i="133"/>
  <c r="H197" i="133"/>
  <c r="H196" i="133"/>
  <c r="H195" i="133"/>
  <c r="H194" i="133"/>
  <c r="H193" i="133"/>
  <c r="H192" i="133"/>
  <c r="H191" i="133"/>
  <c r="H190" i="133"/>
  <c r="H189" i="133"/>
  <c r="H188" i="133"/>
  <c r="H187" i="133"/>
  <c r="H186" i="133"/>
  <c r="H185" i="133"/>
  <c r="H184" i="133"/>
  <c r="H183" i="133"/>
  <c r="H182" i="133"/>
  <c r="H181" i="133"/>
  <c r="H180" i="133"/>
  <c r="H179" i="133"/>
  <c r="H178" i="133"/>
  <c r="H177" i="133"/>
  <c r="H176" i="133"/>
  <c r="H175" i="133"/>
  <c r="H174" i="133"/>
  <c r="H173" i="133"/>
  <c r="H172" i="133"/>
  <c r="H171" i="133"/>
  <c r="H170" i="133"/>
  <c r="H169" i="133"/>
  <c r="H168" i="133"/>
  <c r="H167" i="133"/>
  <c r="H166" i="133"/>
  <c r="H165" i="133"/>
  <c r="H164" i="133"/>
  <c r="H163" i="133"/>
  <c r="H162" i="133"/>
  <c r="H161" i="133"/>
  <c r="H160" i="133"/>
  <c r="H159" i="133"/>
  <c r="H158" i="133"/>
  <c r="H157" i="133"/>
  <c r="H156" i="133"/>
  <c r="H155" i="133"/>
  <c r="H154" i="133"/>
  <c r="H153" i="133"/>
  <c r="H152" i="133"/>
  <c r="H151" i="133"/>
  <c r="H150" i="133"/>
  <c r="H149" i="133"/>
  <c r="H148" i="133"/>
  <c r="H147" i="133"/>
  <c r="H146" i="133"/>
  <c r="H145" i="133"/>
  <c r="H144" i="133"/>
  <c r="H143" i="133"/>
  <c r="H142" i="133"/>
  <c r="H141" i="133"/>
  <c r="H140" i="133"/>
  <c r="H139" i="133"/>
  <c r="H138" i="133"/>
  <c r="H137" i="133"/>
  <c r="H136" i="133"/>
  <c r="H135" i="133"/>
  <c r="H134" i="133"/>
  <c r="H133" i="133"/>
  <c r="H132" i="133"/>
  <c r="H131" i="133"/>
  <c r="H130" i="133"/>
  <c r="H129" i="133"/>
  <c r="H128" i="133"/>
  <c r="H127" i="133"/>
  <c r="H126" i="133"/>
  <c r="H125" i="133"/>
  <c r="H124" i="133"/>
  <c r="H123" i="133"/>
  <c r="H122" i="133"/>
  <c r="H121" i="133"/>
  <c r="H120" i="133"/>
  <c r="H119" i="133"/>
  <c r="H118" i="133"/>
  <c r="H117" i="133"/>
  <c r="H116" i="133"/>
  <c r="H115" i="133"/>
  <c r="H114" i="133"/>
  <c r="H113" i="133"/>
  <c r="H112" i="133"/>
  <c r="H111" i="133"/>
  <c r="H110" i="133"/>
  <c r="H109" i="133"/>
  <c r="H108" i="133"/>
  <c r="H107" i="133"/>
  <c r="H106" i="133"/>
  <c r="H105" i="133"/>
  <c r="H104" i="133"/>
  <c r="H103" i="133"/>
  <c r="H102" i="133"/>
  <c r="H101" i="133"/>
  <c r="H100" i="133"/>
  <c r="H99" i="133"/>
  <c r="H98" i="133"/>
  <c r="H97" i="133"/>
  <c r="H96" i="133"/>
  <c r="H95" i="133"/>
  <c r="H94" i="133"/>
  <c r="H93" i="133"/>
  <c r="H92" i="133"/>
  <c r="H91" i="133"/>
  <c r="H90" i="133"/>
  <c r="H89" i="133"/>
  <c r="H88" i="133"/>
  <c r="H87" i="133"/>
  <c r="H86" i="133"/>
  <c r="H85" i="133"/>
  <c r="H84" i="133"/>
  <c r="H83" i="133"/>
  <c r="H82" i="133"/>
  <c r="H81" i="133"/>
  <c r="H80" i="133"/>
  <c r="H79" i="133"/>
  <c r="H78" i="133"/>
  <c r="H77" i="133"/>
  <c r="H76" i="133"/>
  <c r="H75" i="133"/>
  <c r="H74" i="133"/>
  <c r="H73" i="133"/>
  <c r="H72" i="133"/>
  <c r="H71" i="133"/>
  <c r="H70" i="133"/>
  <c r="H69" i="133"/>
  <c r="H68" i="133"/>
  <c r="H67" i="133"/>
  <c r="H66" i="133"/>
  <c r="H65" i="133"/>
  <c r="H64" i="133"/>
  <c r="H63" i="133"/>
  <c r="H62" i="133"/>
  <c r="H61" i="133"/>
  <c r="H60" i="133"/>
  <c r="H59" i="133"/>
  <c r="H58" i="133"/>
  <c r="H57" i="133"/>
  <c r="H56" i="133"/>
  <c r="H55" i="133"/>
  <c r="H54" i="133"/>
  <c r="H53" i="133"/>
  <c r="H52" i="133"/>
  <c r="H51" i="133"/>
  <c r="H50" i="133"/>
  <c r="H49" i="133"/>
  <c r="H48" i="133"/>
  <c r="H47" i="133"/>
  <c r="H46" i="133"/>
  <c r="H45" i="133"/>
  <c r="H44" i="133"/>
  <c r="H43" i="133"/>
  <c r="H42" i="133"/>
  <c r="H41" i="133"/>
  <c r="H40" i="133"/>
  <c r="H39" i="133"/>
  <c r="H38" i="133"/>
  <c r="H37" i="133"/>
  <c r="H36" i="133"/>
  <c r="H35" i="133"/>
  <c r="H34" i="133"/>
  <c r="H33" i="133"/>
  <c r="H32" i="133"/>
  <c r="H31" i="133"/>
  <c r="H30" i="133"/>
  <c r="H29" i="133"/>
  <c r="H28" i="133"/>
  <c r="H27" i="133"/>
  <c r="H26" i="133"/>
  <c r="H25" i="133"/>
  <c r="H24" i="133"/>
  <c r="H23" i="133"/>
  <c r="H22" i="133"/>
  <c r="H21" i="133"/>
  <c r="H20" i="133"/>
  <c r="H19" i="133"/>
  <c r="H18" i="133"/>
  <c r="H17" i="133"/>
  <c r="H16" i="133"/>
  <c r="H15" i="133"/>
  <c r="H14" i="133"/>
  <c r="H13" i="133"/>
  <c r="H12" i="133"/>
  <c r="H11" i="133"/>
  <c r="H10" i="133"/>
  <c r="H9" i="133"/>
  <c r="H8" i="133"/>
  <c r="H7" i="133"/>
  <c r="H6" i="133"/>
  <c r="H2504" i="133" l="1"/>
  <c r="G2505" i="132"/>
  <c r="F2505" i="132"/>
  <c r="H2504" i="132"/>
  <c r="H2503" i="132"/>
  <c r="H2502" i="132"/>
  <c r="H2501" i="132"/>
  <c r="H2500" i="132"/>
  <c r="H2499" i="132"/>
  <c r="H2498" i="132"/>
  <c r="H2497" i="132"/>
  <c r="H2496" i="132"/>
  <c r="H2495" i="132"/>
  <c r="H2494" i="132"/>
  <c r="H2493" i="132"/>
  <c r="H2492" i="132"/>
  <c r="H2491" i="132"/>
  <c r="H2490" i="132"/>
  <c r="H2489" i="132"/>
  <c r="H2488" i="132"/>
  <c r="H2487" i="132"/>
  <c r="H2486" i="132"/>
  <c r="H2485" i="132"/>
  <c r="H2484" i="132"/>
  <c r="H2483" i="132"/>
  <c r="H2482" i="132"/>
  <c r="H2481" i="132"/>
  <c r="H2480" i="132"/>
  <c r="H2479" i="132"/>
  <c r="H2478" i="132"/>
  <c r="H2477" i="132"/>
  <c r="H2476" i="132"/>
  <c r="H2475" i="132"/>
  <c r="H2474" i="132"/>
  <c r="H2473" i="132"/>
  <c r="H2472" i="132"/>
  <c r="H2471" i="132"/>
  <c r="H2470" i="132"/>
  <c r="H2469" i="132"/>
  <c r="H2468" i="132"/>
  <c r="H2467" i="132"/>
  <c r="H2466" i="132"/>
  <c r="H2465" i="132"/>
  <c r="H2464" i="132"/>
  <c r="H2463" i="132"/>
  <c r="H2462" i="132"/>
  <c r="H2461" i="132"/>
  <c r="H2460" i="132"/>
  <c r="H2459" i="132"/>
  <c r="H2458" i="132"/>
  <c r="H2457" i="132"/>
  <c r="H2456" i="132"/>
  <c r="H2455" i="132"/>
  <c r="H2454" i="132"/>
  <c r="H2453" i="132"/>
  <c r="H2452" i="132"/>
  <c r="H2451" i="132"/>
  <c r="H2450" i="132"/>
  <c r="H2449" i="132"/>
  <c r="H2448" i="132"/>
  <c r="H2447" i="132"/>
  <c r="H2446" i="132"/>
  <c r="H2445" i="132"/>
  <c r="H2444" i="132"/>
  <c r="H2443" i="132"/>
  <c r="H2442" i="132"/>
  <c r="H2441" i="132"/>
  <c r="H2440" i="132"/>
  <c r="H2439" i="132"/>
  <c r="H2438" i="132"/>
  <c r="H2437" i="132"/>
  <c r="H2436" i="132"/>
  <c r="H2435" i="132"/>
  <c r="H2434" i="132"/>
  <c r="H2433" i="132"/>
  <c r="H2432" i="132"/>
  <c r="H2431" i="132"/>
  <c r="H2430" i="132"/>
  <c r="H2429" i="132"/>
  <c r="H2428" i="132"/>
  <c r="H2427" i="132"/>
  <c r="H2426" i="132"/>
  <c r="H2425" i="132"/>
  <c r="H2424" i="132"/>
  <c r="H2423" i="132"/>
  <c r="H2422" i="132"/>
  <c r="H2421" i="132"/>
  <c r="H2420" i="132"/>
  <c r="H2419" i="132"/>
  <c r="H2418" i="132"/>
  <c r="H2417" i="132"/>
  <c r="H2416" i="132"/>
  <c r="H2415" i="132"/>
  <c r="H2414" i="132"/>
  <c r="H2413" i="132"/>
  <c r="H2412" i="132"/>
  <c r="H2411" i="132"/>
  <c r="H2410" i="132"/>
  <c r="H2409" i="132"/>
  <c r="H2408" i="132"/>
  <c r="H2407" i="132"/>
  <c r="H2406" i="132"/>
  <c r="H2405" i="132"/>
  <c r="H2404" i="132"/>
  <c r="H2403" i="132"/>
  <c r="H2402" i="132"/>
  <c r="H2401" i="132"/>
  <c r="H2400" i="132"/>
  <c r="H2399" i="132"/>
  <c r="H2398" i="132"/>
  <c r="H2397" i="132"/>
  <c r="H2396" i="132"/>
  <c r="H2395" i="132"/>
  <c r="H2394" i="132"/>
  <c r="H2393" i="132"/>
  <c r="H2392" i="132"/>
  <c r="H2391" i="132"/>
  <c r="H2390" i="132"/>
  <c r="H2389" i="132"/>
  <c r="H2388" i="132"/>
  <c r="H2387" i="132"/>
  <c r="H2386" i="132"/>
  <c r="H2385" i="132"/>
  <c r="H2384" i="132"/>
  <c r="H2383" i="132"/>
  <c r="H2382" i="132"/>
  <c r="H2381" i="132"/>
  <c r="H2380" i="132"/>
  <c r="H2379" i="132"/>
  <c r="H2378" i="132"/>
  <c r="H2377" i="132"/>
  <c r="H2376" i="132"/>
  <c r="H2375" i="132"/>
  <c r="H2374" i="132"/>
  <c r="H2373" i="132"/>
  <c r="H2372" i="132"/>
  <c r="H2371" i="132"/>
  <c r="H2370" i="132"/>
  <c r="H2369" i="132"/>
  <c r="H2368" i="132"/>
  <c r="H2367" i="132"/>
  <c r="H2366" i="132"/>
  <c r="H2365" i="132"/>
  <c r="H2364" i="132"/>
  <c r="H2363" i="132"/>
  <c r="H2362" i="132"/>
  <c r="H2361" i="132"/>
  <c r="H2360" i="132"/>
  <c r="H2359" i="132"/>
  <c r="H2358" i="132"/>
  <c r="H2357" i="132"/>
  <c r="H2356" i="132"/>
  <c r="H2355" i="132"/>
  <c r="H2354" i="132"/>
  <c r="H2353" i="132"/>
  <c r="H2352" i="132"/>
  <c r="H2351" i="132"/>
  <c r="H2350" i="132"/>
  <c r="H2349" i="132"/>
  <c r="H2348" i="132"/>
  <c r="H2347" i="132"/>
  <c r="H2346" i="132"/>
  <c r="H2345" i="132"/>
  <c r="H2344" i="132"/>
  <c r="H2343" i="132"/>
  <c r="H2342" i="132"/>
  <c r="H2341" i="132"/>
  <c r="H2340" i="132"/>
  <c r="H2339" i="132"/>
  <c r="H2338" i="132"/>
  <c r="H2337" i="132"/>
  <c r="H2336" i="132"/>
  <c r="H2335" i="132"/>
  <c r="H2334" i="132"/>
  <c r="H2333" i="132"/>
  <c r="H2332" i="132"/>
  <c r="H2331" i="132"/>
  <c r="H2330" i="132"/>
  <c r="H2329" i="132"/>
  <c r="H2328" i="132"/>
  <c r="H2327" i="132"/>
  <c r="H2326" i="132"/>
  <c r="H2325" i="132"/>
  <c r="H2324" i="132"/>
  <c r="H2323" i="132"/>
  <c r="H2322" i="132"/>
  <c r="H2321" i="132"/>
  <c r="H2320" i="132"/>
  <c r="H2319" i="132"/>
  <c r="H2318" i="132"/>
  <c r="H2317" i="132"/>
  <c r="H2316" i="132"/>
  <c r="H2315" i="132"/>
  <c r="H2314" i="132"/>
  <c r="H2313" i="132"/>
  <c r="H2312" i="132"/>
  <c r="H2311" i="132"/>
  <c r="H2310" i="132"/>
  <c r="H2309" i="132"/>
  <c r="H2308" i="132"/>
  <c r="H2307" i="132"/>
  <c r="H2306" i="132"/>
  <c r="H2305" i="132"/>
  <c r="H2304" i="132"/>
  <c r="H2303" i="132"/>
  <c r="H2302" i="132"/>
  <c r="H2301" i="132"/>
  <c r="H2300" i="132"/>
  <c r="H2299" i="132"/>
  <c r="H2298" i="132"/>
  <c r="H2297" i="132"/>
  <c r="H2296" i="132"/>
  <c r="H2295" i="132"/>
  <c r="H2294" i="132"/>
  <c r="H2293" i="132"/>
  <c r="H2292" i="132"/>
  <c r="H2291" i="132"/>
  <c r="H2290" i="132"/>
  <c r="H2289" i="132"/>
  <c r="H2288" i="132"/>
  <c r="H2287" i="132"/>
  <c r="H2286" i="132"/>
  <c r="H2285" i="132"/>
  <c r="H2284" i="132"/>
  <c r="H2283" i="132"/>
  <c r="H2282" i="132"/>
  <c r="H2281" i="132"/>
  <c r="H2280" i="132"/>
  <c r="H2279" i="132"/>
  <c r="H2278" i="132"/>
  <c r="H2277" i="132"/>
  <c r="H2276" i="132"/>
  <c r="H2275" i="132"/>
  <c r="H2274" i="132"/>
  <c r="H2273" i="132"/>
  <c r="H2272" i="132"/>
  <c r="H2271" i="132"/>
  <c r="H2270" i="132"/>
  <c r="H2269" i="132"/>
  <c r="H2268" i="132"/>
  <c r="H2267" i="132"/>
  <c r="H2266" i="132"/>
  <c r="H2265" i="132"/>
  <c r="H2264" i="132"/>
  <c r="H2263" i="132"/>
  <c r="H2262" i="132"/>
  <c r="H2261" i="132"/>
  <c r="H2260" i="132"/>
  <c r="H2259" i="132"/>
  <c r="H2258" i="132"/>
  <c r="H2257" i="132"/>
  <c r="H2256" i="132"/>
  <c r="H2255" i="132"/>
  <c r="H2254" i="132"/>
  <c r="H2253" i="132"/>
  <c r="H2252" i="132"/>
  <c r="H2251" i="132"/>
  <c r="H2250" i="132"/>
  <c r="H2249" i="132"/>
  <c r="H2248" i="132"/>
  <c r="H2247" i="132"/>
  <c r="H2246" i="132"/>
  <c r="H2245" i="132"/>
  <c r="H2244" i="132"/>
  <c r="H2243" i="132"/>
  <c r="H2242" i="132"/>
  <c r="H2241" i="132"/>
  <c r="H2240" i="132"/>
  <c r="H2239" i="132"/>
  <c r="H2238" i="132"/>
  <c r="H2237" i="132"/>
  <c r="H2236" i="132"/>
  <c r="H2235" i="132"/>
  <c r="H2234" i="132"/>
  <c r="H2233" i="132"/>
  <c r="H2232" i="132"/>
  <c r="H2231" i="132"/>
  <c r="H2230" i="132"/>
  <c r="H2229" i="132"/>
  <c r="H2228" i="132"/>
  <c r="H2227" i="132"/>
  <c r="H2226" i="132"/>
  <c r="H2225" i="132"/>
  <c r="H2224" i="132"/>
  <c r="H2223" i="132"/>
  <c r="H2222" i="132"/>
  <c r="H2221" i="132"/>
  <c r="H2220" i="132"/>
  <c r="H2219" i="132"/>
  <c r="H2218" i="132"/>
  <c r="H2217" i="132"/>
  <c r="H2216" i="132"/>
  <c r="H2215" i="132"/>
  <c r="H2214" i="132"/>
  <c r="H2213" i="132"/>
  <c r="H2212" i="132"/>
  <c r="H2211" i="132"/>
  <c r="H2210" i="132"/>
  <c r="H2209" i="132"/>
  <c r="H2208" i="132"/>
  <c r="H2207" i="132"/>
  <c r="H2206" i="132"/>
  <c r="H2205" i="132"/>
  <c r="H2204" i="132"/>
  <c r="H2203" i="132"/>
  <c r="H2202" i="132"/>
  <c r="H2201" i="132"/>
  <c r="H2200" i="132"/>
  <c r="H2199" i="132"/>
  <c r="H2198" i="132"/>
  <c r="H2197" i="132"/>
  <c r="H2196" i="132"/>
  <c r="H2195" i="132"/>
  <c r="H2194" i="132"/>
  <c r="H2193" i="132"/>
  <c r="H2192" i="132"/>
  <c r="H2191" i="132"/>
  <c r="H2190" i="132"/>
  <c r="H2189" i="132"/>
  <c r="H2188" i="132"/>
  <c r="H2187" i="132"/>
  <c r="H2186" i="132"/>
  <c r="H2185" i="132"/>
  <c r="H2184" i="132"/>
  <c r="H2183" i="132"/>
  <c r="H2182" i="132"/>
  <c r="H2181" i="132"/>
  <c r="H2180" i="132"/>
  <c r="H2179" i="132"/>
  <c r="H2178" i="132"/>
  <c r="H2177" i="132"/>
  <c r="H2176" i="132"/>
  <c r="H2175" i="132"/>
  <c r="H2174" i="132"/>
  <c r="H2173" i="132"/>
  <c r="H2172" i="132"/>
  <c r="H2171" i="132"/>
  <c r="H2170" i="132"/>
  <c r="H2169" i="132"/>
  <c r="H2168" i="132"/>
  <c r="H2167" i="132"/>
  <c r="H2166" i="132"/>
  <c r="H2165" i="132"/>
  <c r="H2164" i="132"/>
  <c r="H2163" i="132"/>
  <c r="H2162" i="132"/>
  <c r="H2161" i="132"/>
  <c r="H2160" i="132"/>
  <c r="H2159" i="132"/>
  <c r="H2158" i="132"/>
  <c r="H2157" i="132"/>
  <c r="H2156" i="132"/>
  <c r="H2155" i="132"/>
  <c r="H2154" i="132"/>
  <c r="H2153" i="132"/>
  <c r="H2152" i="132"/>
  <c r="H2151" i="132"/>
  <c r="H2150" i="132"/>
  <c r="H2149" i="132"/>
  <c r="H2148" i="132"/>
  <c r="H2147" i="132"/>
  <c r="H2146" i="132"/>
  <c r="H2145" i="132"/>
  <c r="H2144" i="132"/>
  <c r="H2143" i="132"/>
  <c r="H2142" i="132"/>
  <c r="H2141" i="132"/>
  <c r="H2140" i="132"/>
  <c r="H2139" i="132"/>
  <c r="H2138" i="132"/>
  <c r="H2137" i="132"/>
  <c r="H2136" i="132"/>
  <c r="H2135" i="132"/>
  <c r="H2134" i="132"/>
  <c r="H2133" i="132"/>
  <c r="H2132" i="132"/>
  <c r="H2131" i="132"/>
  <c r="H2130" i="132"/>
  <c r="H2129" i="132"/>
  <c r="H2128" i="132"/>
  <c r="H2127" i="132"/>
  <c r="H2126" i="132"/>
  <c r="H2125" i="132"/>
  <c r="H2124" i="132"/>
  <c r="H2123" i="132"/>
  <c r="H2122" i="132"/>
  <c r="H2121" i="132"/>
  <c r="H2120" i="132"/>
  <c r="H2119" i="132"/>
  <c r="H2118" i="132"/>
  <c r="H2117" i="132"/>
  <c r="H2116" i="132"/>
  <c r="H2115" i="132"/>
  <c r="H2114" i="132"/>
  <c r="H2113" i="132"/>
  <c r="H2112" i="132"/>
  <c r="H2111" i="132"/>
  <c r="H2110" i="132"/>
  <c r="H2109" i="132"/>
  <c r="H2108" i="132"/>
  <c r="H2107" i="132"/>
  <c r="H2106" i="132"/>
  <c r="H2105" i="132"/>
  <c r="H2104" i="132"/>
  <c r="H2103" i="132"/>
  <c r="H2102" i="132"/>
  <c r="H2101" i="132"/>
  <c r="H2100" i="132"/>
  <c r="H2099" i="132"/>
  <c r="H2098" i="132"/>
  <c r="H2097" i="132"/>
  <c r="H2096" i="132"/>
  <c r="H2095" i="132"/>
  <c r="H2094" i="132"/>
  <c r="H2093" i="132"/>
  <c r="H2092" i="132"/>
  <c r="H2091" i="132"/>
  <c r="H2090" i="132"/>
  <c r="H2089" i="132"/>
  <c r="H2088" i="132"/>
  <c r="H2087" i="132"/>
  <c r="H2086" i="132"/>
  <c r="H2085" i="132"/>
  <c r="H2084" i="132"/>
  <c r="H2083" i="132"/>
  <c r="H2082" i="132"/>
  <c r="H2081" i="132"/>
  <c r="H2080" i="132"/>
  <c r="H2079" i="132"/>
  <c r="H2078" i="132"/>
  <c r="H2077" i="132"/>
  <c r="H2076" i="132"/>
  <c r="H2075" i="132"/>
  <c r="H2074" i="132"/>
  <c r="H2073" i="132"/>
  <c r="H2072" i="132"/>
  <c r="H2071" i="132"/>
  <c r="H2070" i="132"/>
  <c r="H2069" i="132"/>
  <c r="H2068" i="132"/>
  <c r="H2067" i="132"/>
  <c r="H2066" i="132"/>
  <c r="H2065" i="132"/>
  <c r="H2064" i="132"/>
  <c r="H2063" i="132"/>
  <c r="H2062" i="132"/>
  <c r="H2061" i="132"/>
  <c r="H2060" i="132"/>
  <c r="H2059" i="132"/>
  <c r="H2058" i="132"/>
  <c r="H2057" i="132"/>
  <c r="H2056" i="132"/>
  <c r="H2055" i="132"/>
  <c r="H2054" i="132"/>
  <c r="H2053" i="132"/>
  <c r="H2052" i="132"/>
  <c r="H2051" i="132"/>
  <c r="H2050" i="132"/>
  <c r="H2049" i="132"/>
  <c r="H2048" i="132"/>
  <c r="H2047" i="132"/>
  <c r="H2046" i="132"/>
  <c r="H2045" i="132"/>
  <c r="H2044" i="132"/>
  <c r="H2043" i="132"/>
  <c r="H2042" i="132"/>
  <c r="H2041" i="132"/>
  <c r="H2040" i="132"/>
  <c r="H2039" i="132"/>
  <c r="H2038" i="132"/>
  <c r="H2037" i="132"/>
  <c r="H2036" i="132"/>
  <c r="H2035" i="132"/>
  <c r="H2034" i="132"/>
  <c r="H2033" i="132"/>
  <c r="H2032" i="132"/>
  <c r="H2031" i="132"/>
  <c r="H2030" i="132"/>
  <c r="H2029" i="132"/>
  <c r="H2028" i="132"/>
  <c r="H2027" i="132"/>
  <c r="H2026" i="132"/>
  <c r="H2025" i="132"/>
  <c r="H2024" i="132"/>
  <c r="H2023" i="132"/>
  <c r="H2022" i="132"/>
  <c r="H2021" i="132"/>
  <c r="H2020" i="132"/>
  <c r="H2019" i="132"/>
  <c r="H2018" i="132"/>
  <c r="H2017" i="132"/>
  <c r="H2016" i="132"/>
  <c r="H2015" i="132"/>
  <c r="H2014" i="132"/>
  <c r="H2013" i="132"/>
  <c r="H2012" i="132"/>
  <c r="H2011" i="132"/>
  <c r="H2010" i="132"/>
  <c r="H2009" i="132"/>
  <c r="H2008" i="132"/>
  <c r="H2007" i="132"/>
  <c r="H2006" i="132"/>
  <c r="H2005" i="132"/>
  <c r="H2004" i="132"/>
  <c r="H2003" i="132"/>
  <c r="H2002" i="132"/>
  <c r="H2001" i="132"/>
  <c r="H2000" i="132"/>
  <c r="H1999" i="132"/>
  <c r="H1998" i="132"/>
  <c r="H1997" i="132"/>
  <c r="H1996" i="132"/>
  <c r="H1995" i="132"/>
  <c r="H1994" i="132"/>
  <c r="H1993" i="132"/>
  <c r="H1992" i="132"/>
  <c r="H1991" i="132"/>
  <c r="H1990" i="132"/>
  <c r="H1989" i="132"/>
  <c r="H1988" i="132"/>
  <c r="H1987" i="132"/>
  <c r="H1986" i="132"/>
  <c r="H1985" i="132"/>
  <c r="H1984" i="132"/>
  <c r="H1983" i="132"/>
  <c r="H1982" i="132"/>
  <c r="H1981" i="132"/>
  <c r="H1980" i="132"/>
  <c r="H1979" i="132"/>
  <c r="H1978" i="132"/>
  <c r="H1977" i="132"/>
  <c r="H1976" i="132"/>
  <c r="H1975" i="132"/>
  <c r="H1974" i="132"/>
  <c r="H1973" i="132"/>
  <c r="H1972" i="132"/>
  <c r="H1971" i="132"/>
  <c r="H1970" i="132"/>
  <c r="H1969" i="132"/>
  <c r="H1968" i="132"/>
  <c r="H1967" i="132"/>
  <c r="H1966" i="132"/>
  <c r="H1965" i="132"/>
  <c r="H1964" i="132"/>
  <c r="H1963" i="132"/>
  <c r="H1962" i="132"/>
  <c r="H1961" i="132"/>
  <c r="H1960" i="132"/>
  <c r="H1959" i="132"/>
  <c r="H1958" i="132"/>
  <c r="H1957" i="132"/>
  <c r="H1956" i="132"/>
  <c r="H1955" i="132"/>
  <c r="H1954" i="132"/>
  <c r="H1953" i="132"/>
  <c r="H1952" i="132"/>
  <c r="H1951" i="132"/>
  <c r="H1950" i="132"/>
  <c r="H1949" i="132"/>
  <c r="H1948" i="132"/>
  <c r="H1947" i="132"/>
  <c r="H1946" i="132"/>
  <c r="H1945" i="132"/>
  <c r="H1944" i="132"/>
  <c r="H1943" i="132"/>
  <c r="H1942" i="132"/>
  <c r="H1941" i="132"/>
  <c r="H1940" i="132"/>
  <c r="H1939" i="132"/>
  <c r="H1938" i="132"/>
  <c r="H1937" i="132"/>
  <c r="H1936" i="132"/>
  <c r="H1935" i="132"/>
  <c r="H1934" i="132"/>
  <c r="H1933" i="132"/>
  <c r="H1932" i="132"/>
  <c r="H1931" i="132"/>
  <c r="H1930" i="132"/>
  <c r="H1929" i="132"/>
  <c r="H1928" i="132"/>
  <c r="H1927" i="132"/>
  <c r="H1926" i="132"/>
  <c r="H1925" i="132"/>
  <c r="H1924" i="132"/>
  <c r="H1923" i="132"/>
  <c r="H1922" i="132"/>
  <c r="H1921" i="132"/>
  <c r="H1920" i="132"/>
  <c r="H1919" i="132"/>
  <c r="H1918" i="132"/>
  <c r="H1917" i="132"/>
  <c r="H1916" i="132"/>
  <c r="H1915" i="132"/>
  <c r="H1914" i="132"/>
  <c r="H1913" i="132"/>
  <c r="H1912" i="132"/>
  <c r="H1911" i="132"/>
  <c r="H1910" i="132"/>
  <c r="H1909" i="132"/>
  <c r="H1908" i="132"/>
  <c r="H1907" i="132"/>
  <c r="H1906" i="132"/>
  <c r="H1905" i="132"/>
  <c r="H1904" i="132"/>
  <c r="H1903" i="132"/>
  <c r="H1902" i="132"/>
  <c r="H1901" i="132"/>
  <c r="H1900" i="132"/>
  <c r="H1899" i="132"/>
  <c r="H1898" i="132"/>
  <c r="H1897" i="132"/>
  <c r="H1896" i="132"/>
  <c r="H1895" i="132"/>
  <c r="H1894" i="132"/>
  <c r="H1893" i="132"/>
  <c r="H1892" i="132"/>
  <c r="H1891" i="132"/>
  <c r="H1890" i="132"/>
  <c r="H1889" i="132"/>
  <c r="H1888" i="132"/>
  <c r="H1887" i="132"/>
  <c r="H1886" i="132"/>
  <c r="H1885" i="132"/>
  <c r="H1884" i="132"/>
  <c r="H1883" i="132"/>
  <c r="H1882" i="132"/>
  <c r="H1881" i="132"/>
  <c r="H1880" i="132"/>
  <c r="H1879" i="132"/>
  <c r="H1878" i="132"/>
  <c r="H1877" i="132"/>
  <c r="H1876" i="132"/>
  <c r="H1875" i="132"/>
  <c r="H1874" i="132"/>
  <c r="H1873" i="132"/>
  <c r="H1872" i="132"/>
  <c r="H1871" i="132"/>
  <c r="H1870" i="132"/>
  <c r="H1869" i="132"/>
  <c r="H1868" i="132"/>
  <c r="H1867" i="132"/>
  <c r="H1866" i="132"/>
  <c r="H1865" i="132"/>
  <c r="H1864" i="132"/>
  <c r="H1863" i="132"/>
  <c r="H1862" i="132"/>
  <c r="H1861" i="132"/>
  <c r="H1860" i="132"/>
  <c r="H1859" i="132"/>
  <c r="H1858" i="132"/>
  <c r="H1857" i="132"/>
  <c r="H1856" i="132"/>
  <c r="H1855" i="132"/>
  <c r="H1854" i="132"/>
  <c r="H1853" i="132"/>
  <c r="H1852" i="132"/>
  <c r="H1851" i="132"/>
  <c r="H1850" i="132"/>
  <c r="H1849" i="132"/>
  <c r="H1848" i="132"/>
  <c r="H1847" i="132"/>
  <c r="H1846" i="132"/>
  <c r="H1845" i="132"/>
  <c r="H1844" i="132"/>
  <c r="H1843" i="132"/>
  <c r="H1842" i="132"/>
  <c r="H1841" i="132"/>
  <c r="H1840" i="132"/>
  <c r="H1839" i="132"/>
  <c r="H1838" i="132"/>
  <c r="H1837" i="132"/>
  <c r="H1836" i="132"/>
  <c r="H1835" i="132"/>
  <c r="H1834" i="132"/>
  <c r="H1833" i="132"/>
  <c r="H1832" i="132"/>
  <c r="H1831" i="132"/>
  <c r="H1830" i="132"/>
  <c r="H1829" i="132"/>
  <c r="H1828" i="132"/>
  <c r="H1827" i="132"/>
  <c r="H1826" i="132"/>
  <c r="H1825" i="132"/>
  <c r="H1824" i="132"/>
  <c r="H1823" i="132"/>
  <c r="H1822" i="132"/>
  <c r="H1821" i="132"/>
  <c r="H1820" i="132"/>
  <c r="H1819" i="132"/>
  <c r="H1818" i="132"/>
  <c r="H1817" i="132"/>
  <c r="H1816" i="132"/>
  <c r="H1815" i="132"/>
  <c r="H1814" i="132"/>
  <c r="H1813" i="132"/>
  <c r="H1812" i="132"/>
  <c r="H1811" i="132"/>
  <c r="H1810" i="132"/>
  <c r="H1809" i="132"/>
  <c r="H1808" i="132"/>
  <c r="H1807" i="132"/>
  <c r="H1806" i="132"/>
  <c r="H1805" i="132"/>
  <c r="H1804" i="132"/>
  <c r="H1803" i="132"/>
  <c r="H1802" i="132"/>
  <c r="H1801" i="132"/>
  <c r="H1800" i="132"/>
  <c r="H1799" i="132"/>
  <c r="H1798" i="132"/>
  <c r="H1797" i="132"/>
  <c r="H1796" i="132"/>
  <c r="H1795" i="132"/>
  <c r="H1794" i="132"/>
  <c r="H1793" i="132"/>
  <c r="H1792" i="132"/>
  <c r="H1791" i="132"/>
  <c r="H1790" i="132"/>
  <c r="H1789" i="132"/>
  <c r="H1788" i="132"/>
  <c r="H1787" i="132"/>
  <c r="H1786" i="132"/>
  <c r="H1785" i="132"/>
  <c r="H1784" i="132"/>
  <c r="H1783" i="132"/>
  <c r="H1782" i="132"/>
  <c r="H1781" i="132"/>
  <c r="H1780" i="132"/>
  <c r="H1779" i="132"/>
  <c r="H1778" i="132"/>
  <c r="H1777" i="132"/>
  <c r="H1776" i="132"/>
  <c r="H1775" i="132"/>
  <c r="H1774" i="132"/>
  <c r="H1773" i="132"/>
  <c r="H1772" i="132"/>
  <c r="H1771" i="132"/>
  <c r="H1770" i="132"/>
  <c r="H1769" i="132"/>
  <c r="H1768" i="132"/>
  <c r="H1767" i="132"/>
  <c r="H1766" i="132"/>
  <c r="H1765" i="132"/>
  <c r="H1764" i="132"/>
  <c r="H1763" i="132"/>
  <c r="H1762" i="132"/>
  <c r="H1761" i="132"/>
  <c r="H1760" i="132"/>
  <c r="H1759" i="132"/>
  <c r="H1758" i="132"/>
  <c r="H1757" i="132"/>
  <c r="H1756" i="132"/>
  <c r="H1755" i="132"/>
  <c r="H1754" i="132"/>
  <c r="H1753" i="132"/>
  <c r="H1752" i="132"/>
  <c r="H1751" i="132"/>
  <c r="H1750" i="132"/>
  <c r="H1749" i="132"/>
  <c r="H1748" i="132"/>
  <c r="H1747" i="132"/>
  <c r="H1746" i="132"/>
  <c r="H1745" i="132"/>
  <c r="H1744" i="132"/>
  <c r="H1743" i="132"/>
  <c r="H1742" i="132"/>
  <c r="H1741" i="132"/>
  <c r="H1740" i="132"/>
  <c r="H1739" i="132"/>
  <c r="H1738" i="132"/>
  <c r="H1737" i="132"/>
  <c r="H1736" i="132"/>
  <c r="H1735" i="132"/>
  <c r="H1734" i="132"/>
  <c r="H1733" i="132"/>
  <c r="H1732" i="132"/>
  <c r="H1731" i="132"/>
  <c r="H1730" i="132"/>
  <c r="H1729" i="132"/>
  <c r="H1728" i="132"/>
  <c r="H1727" i="132"/>
  <c r="H1726" i="132"/>
  <c r="H1725" i="132"/>
  <c r="H1724" i="132"/>
  <c r="H1723" i="132"/>
  <c r="H1722" i="132"/>
  <c r="H1721" i="132"/>
  <c r="H1720" i="132"/>
  <c r="H1719" i="132"/>
  <c r="H1718" i="132"/>
  <c r="H1717" i="132"/>
  <c r="H1716" i="132"/>
  <c r="H1715" i="132"/>
  <c r="H1714" i="132"/>
  <c r="H1713" i="132"/>
  <c r="H1712" i="132"/>
  <c r="H1711" i="132"/>
  <c r="H1710" i="132"/>
  <c r="H1709" i="132"/>
  <c r="H1708" i="132"/>
  <c r="H1707" i="132"/>
  <c r="H1706" i="132"/>
  <c r="H1705" i="132"/>
  <c r="H1704" i="132"/>
  <c r="H1703" i="132"/>
  <c r="H1702" i="132"/>
  <c r="H1701" i="132"/>
  <c r="H1700" i="132"/>
  <c r="H1699" i="132"/>
  <c r="H1698" i="132"/>
  <c r="H1697" i="132"/>
  <c r="H1696" i="132"/>
  <c r="H1695" i="132"/>
  <c r="H1694" i="132"/>
  <c r="H1693" i="132"/>
  <c r="H1692" i="132"/>
  <c r="H1691" i="132"/>
  <c r="H1690" i="132"/>
  <c r="H1689" i="132"/>
  <c r="H1688" i="132"/>
  <c r="H1687" i="132"/>
  <c r="H1686" i="132"/>
  <c r="H1685" i="132"/>
  <c r="H1684" i="132"/>
  <c r="H1683" i="132"/>
  <c r="H1682" i="132"/>
  <c r="H1681" i="132"/>
  <c r="H1680" i="132"/>
  <c r="H1679" i="132"/>
  <c r="H1678" i="132"/>
  <c r="H1677" i="132"/>
  <c r="H1676" i="132"/>
  <c r="H1675" i="132"/>
  <c r="H1674" i="132"/>
  <c r="H1673" i="132"/>
  <c r="H1672" i="132"/>
  <c r="H1671" i="132"/>
  <c r="H1670" i="132"/>
  <c r="H1669" i="132"/>
  <c r="H1668" i="132"/>
  <c r="H1667" i="132"/>
  <c r="H1666" i="132"/>
  <c r="H1665" i="132"/>
  <c r="H1664" i="132"/>
  <c r="H1663" i="132"/>
  <c r="H1662" i="132"/>
  <c r="H1661" i="132"/>
  <c r="H1660" i="132"/>
  <c r="H1659" i="132"/>
  <c r="H1658" i="132"/>
  <c r="H1657" i="132"/>
  <c r="H1656" i="132"/>
  <c r="H1655" i="132"/>
  <c r="H1654" i="132"/>
  <c r="H1653" i="132"/>
  <c r="H1652" i="132"/>
  <c r="H1651" i="132"/>
  <c r="H1650" i="132"/>
  <c r="H1649" i="132"/>
  <c r="H1648" i="132"/>
  <c r="H1647" i="132"/>
  <c r="H1646" i="132"/>
  <c r="H1645" i="132"/>
  <c r="H1644" i="132"/>
  <c r="H1643" i="132"/>
  <c r="H1642" i="132"/>
  <c r="H1641" i="132"/>
  <c r="H1640" i="132"/>
  <c r="H1639" i="132"/>
  <c r="H1638" i="132"/>
  <c r="H1637" i="132"/>
  <c r="H1636" i="132"/>
  <c r="H1635" i="132"/>
  <c r="H1634" i="132"/>
  <c r="H1633" i="132"/>
  <c r="H1632" i="132"/>
  <c r="H1631" i="132"/>
  <c r="H1630" i="132"/>
  <c r="H1629" i="132"/>
  <c r="H1628" i="132"/>
  <c r="H1627" i="132"/>
  <c r="H1626" i="132"/>
  <c r="H1625" i="132"/>
  <c r="H1624" i="132"/>
  <c r="H1623" i="132"/>
  <c r="H1622" i="132"/>
  <c r="H1621" i="132"/>
  <c r="H1620" i="132"/>
  <c r="H1619" i="132"/>
  <c r="H1618" i="132"/>
  <c r="H1617" i="132"/>
  <c r="H1616" i="132"/>
  <c r="H1615" i="132"/>
  <c r="H1614" i="132"/>
  <c r="H1613" i="132"/>
  <c r="H1612" i="132"/>
  <c r="H1611" i="132"/>
  <c r="H1610" i="132"/>
  <c r="H1609" i="132"/>
  <c r="H1608" i="132"/>
  <c r="H1607" i="132"/>
  <c r="H1606" i="132"/>
  <c r="H1605" i="132"/>
  <c r="H1604" i="132"/>
  <c r="H1603" i="132"/>
  <c r="H1602" i="132"/>
  <c r="H1601" i="132"/>
  <c r="H1600" i="132"/>
  <c r="H1599" i="132"/>
  <c r="H1598" i="132"/>
  <c r="H1597" i="132"/>
  <c r="H1596" i="132"/>
  <c r="H1595" i="132"/>
  <c r="H1594" i="132"/>
  <c r="H1593" i="132"/>
  <c r="H1592" i="132"/>
  <c r="H1591" i="132"/>
  <c r="H1590" i="132"/>
  <c r="H1589" i="132"/>
  <c r="H1588" i="132"/>
  <c r="H1587" i="132"/>
  <c r="H1586" i="132"/>
  <c r="H1585" i="132"/>
  <c r="H1584" i="132"/>
  <c r="H1583" i="132"/>
  <c r="H1582" i="132"/>
  <c r="H1581" i="132"/>
  <c r="H1580" i="132"/>
  <c r="H1579" i="132"/>
  <c r="H1578" i="132"/>
  <c r="H1577" i="132"/>
  <c r="H1576" i="132"/>
  <c r="H1575" i="132"/>
  <c r="H1574" i="132"/>
  <c r="H1573" i="132"/>
  <c r="H1572" i="132"/>
  <c r="H1571" i="132"/>
  <c r="H1570" i="132"/>
  <c r="H1569" i="132"/>
  <c r="H1568" i="132"/>
  <c r="H1567" i="132"/>
  <c r="H1566" i="132"/>
  <c r="H1565" i="132"/>
  <c r="H1564" i="132"/>
  <c r="H1563" i="132"/>
  <c r="H1562" i="132"/>
  <c r="H1561" i="132"/>
  <c r="H1560" i="132"/>
  <c r="H1559" i="132"/>
  <c r="H1558" i="132"/>
  <c r="H1557" i="132"/>
  <c r="H1556" i="132"/>
  <c r="H1555" i="132"/>
  <c r="H1554" i="132"/>
  <c r="H1553" i="132"/>
  <c r="H1552" i="132"/>
  <c r="H1551" i="132"/>
  <c r="H1550" i="132"/>
  <c r="H1549" i="132"/>
  <c r="H1548" i="132"/>
  <c r="H1547" i="132"/>
  <c r="H1546" i="132"/>
  <c r="H1545" i="132"/>
  <c r="H1544" i="132"/>
  <c r="H1543" i="132"/>
  <c r="H1542" i="132"/>
  <c r="H1541" i="132"/>
  <c r="H1540" i="132"/>
  <c r="H1539" i="132"/>
  <c r="H1538" i="132"/>
  <c r="H1537" i="132"/>
  <c r="H1536" i="132"/>
  <c r="H1535" i="132"/>
  <c r="H1534" i="132"/>
  <c r="H1533" i="132"/>
  <c r="H1532" i="132"/>
  <c r="H1531" i="132"/>
  <c r="H1530" i="132"/>
  <c r="H1529" i="132"/>
  <c r="H1528" i="132"/>
  <c r="H1527" i="132"/>
  <c r="H1526" i="132"/>
  <c r="H1525" i="132"/>
  <c r="H1524" i="132"/>
  <c r="H1523" i="132"/>
  <c r="H1522" i="132"/>
  <c r="H1521" i="132"/>
  <c r="H1520" i="132"/>
  <c r="H1519" i="132"/>
  <c r="H1518" i="132"/>
  <c r="H1517" i="132"/>
  <c r="H1516" i="132"/>
  <c r="H1515" i="132"/>
  <c r="H1514" i="132"/>
  <c r="H1513" i="132"/>
  <c r="H1512" i="132"/>
  <c r="H1511" i="132"/>
  <c r="H1510" i="132"/>
  <c r="H1509" i="132"/>
  <c r="H1508" i="132"/>
  <c r="H1507" i="132"/>
  <c r="H1506" i="132"/>
  <c r="H1505" i="132"/>
  <c r="H1504" i="132"/>
  <c r="H1503" i="132"/>
  <c r="H1502" i="132"/>
  <c r="H1501" i="132"/>
  <c r="H1500" i="132"/>
  <c r="H1499" i="132"/>
  <c r="H1498" i="132"/>
  <c r="H1497" i="132"/>
  <c r="H1496" i="132"/>
  <c r="H1495" i="132"/>
  <c r="H1494" i="132"/>
  <c r="H1493" i="132"/>
  <c r="H1492" i="132"/>
  <c r="H1491" i="132"/>
  <c r="H1490" i="132"/>
  <c r="H1489" i="132"/>
  <c r="H1488" i="132"/>
  <c r="H1487" i="132"/>
  <c r="H1486" i="132"/>
  <c r="H1485" i="132"/>
  <c r="H1484" i="132"/>
  <c r="H1483" i="132"/>
  <c r="H1482" i="132"/>
  <c r="H1481" i="132"/>
  <c r="H1480" i="132"/>
  <c r="H1479" i="132"/>
  <c r="H1478" i="132"/>
  <c r="H1477" i="132"/>
  <c r="H1476" i="132"/>
  <c r="H1475" i="132"/>
  <c r="H1474" i="132"/>
  <c r="H1473" i="132"/>
  <c r="H1472" i="132"/>
  <c r="H1471" i="132"/>
  <c r="H1470" i="132"/>
  <c r="H1469" i="132"/>
  <c r="H1468" i="132"/>
  <c r="H1467" i="132"/>
  <c r="H1466" i="132"/>
  <c r="H1465" i="132"/>
  <c r="H1464" i="132"/>
  <c r="H1463" i="132"/>
  <c r="H1462" i="132"/>
  <c r="H1461" i="132"/>
  <c r="H1460" i="132"/>
  <c r="H1459" i="132"/>
  <c r="H1458" i="132"/>
  <c r="H1457" i="132"/>
  <c r="H1456" i="132"/>
  <c r="H1455" i="132"/>
  <c r="H1454" i="132"/>
  <c r="H1453" i="132"/>
  <c r="H1452" i="132"/>
  <c r="H1451" i="132"/>
  <c r="H1450" i="132"/>
  <c r="H1449" i="132"/>
  <c r="H1448" i="132"/>
  <c r="H1447" i="132"/>
  <c r="H1446" i="132"/>
  <c r="H1445" i="132"/>
  <c r="H1444" i="132"/>
  <c r="H1443" i="132"/>
  <c r="H1442" i="132"/>
  <c r="H1441" i="132"/>
  <c r="H1440" i="132"/>
  <c r="H1439" i="132"/>
  <c r="H1438" i="132"/>
  <c r="H1437" i="132"/>
  <c r="H1436" i="132"/>
  <c r="H1435" i="132"/>
  <c r="H1434" i="132"/>
  <c r="H1433" i="132"/>
  <c r="H1432" i="132"/>
  <c r="H1431" i="132"/>
  <c r="H1430" i="132"/>
  <c r="H1429" i="132"/>
  <c r="H1428" i="132"/>
  <c r="H1427" i="132"/>
  <c r="H1426" i="132"/>
  <c r="H1425" i="132"/>
  <c r="H1424" i="132"/>
  <c r="H1423" i="132"/>
  <c r="H1422" i="132"/>
  <c r="H1421" i="132"/>
  <c r="H1420" i="132"/>
  <c r="H1419" i="132"/>
  <c r="H1418" i="132"/>
  <c r="H1417" i="132"/>
  <c r="H1416" i="132"/>
  <c r="H1415" i="132"/>
  <c r="H1414" i="132"/>
  <c r="H1413" i="132"/>
  <c r="H1412" i="132"/>
  <c r="H1411" i="132"/>
  <c r="H1410" i="132"/>
  <c r="H1409" i="132"/>
  <c r="H1408" i="132"/>
  <c r="H1407" i="132"/>
  <c r="H1406" i="132"/>
  <c r="H1405" i="132"/>
  <c r="H1404" i="132"/>
  <c r="H1403" i="132"/>
  <c r="H1402" i="132"/>
  <c r="H1401" i="132"/>
  <c r="H1400" i="132"/>
  <c r="H1399" i="132"/>
  <c r="H1398" i="132"/>
  <c r="H1397" i="132"/>
  <c r="H1396" i="132"/>
  <c r="H1395" i="132"/>
  <c r="H1394" i="132"/>
  <c r="H1393" i="132"/>
  <c r="H1392" i="132"/>
  <c r="H1391" i="132"/>
  <c r="H1390" i="132"/>
  <c r="H1389" i="132"/>
  <c r="H1388" i="132"/>
  <c r="H1387" i="132"/>
  <c r="H1386" i="132"/>
  <c r="H1385" i="132"/>
  <c r="H1384" i="132"/>
  <c r="H1383" i="132"/>
  <c r="H1382" i="132"/>
  <c r="H1381" i="132"/>
  <c r="H1380" i="132"/>
  <c r="H1379" i="132"/>
  <c r="H1378" i="132"/>
  <c r="H1377" i="132"/>
  <c r="H1376" i="132"/>
  <c r="H1375" i="132"/>
  <c r="H1374" i="132"/>
  <c r="H1373" i="132"/>
  <c r="H1372" i="132"/>
  <c r="H1371" i="132"/>
  <c r="H1370" i="132"/>
  <c r="H1369" i="132"/>
  <c r="H1368" i="132"/>
  <c r="H1367" i="132"/>
  <c r="H1366" i="132"/>
  <c r="H1365" i="132"/>
  <c r="H1364" i="132"/>
  <c r="H1363" i="132"/>
  <c r="H1362" i="132"/>
  <c r="H1361" i="132"/>
  <c r="H1360" i="132"/>
  <c r="H1359" i="132"/>
  <c r="H1358" i="132"/>
  <c r="H1357" i="132"/>
  <c r="H1356" i="132"/>
  <c r="H1355" i="132"/>
  <c r="H1354" i="132"/>
  <c r="H1353" i="132"/>
  <c r="H1352" i="132"/>
  <c r="H1351" i="132"/>
  <c r="H1350" i="132"/>
  <c r="H1349" i="132"/>
  <c r="H1348" i="132"/>
  <c r="H1347" i="132"/>
  <c r="H1346" i="132"/>
  <c r="H1345" i="132"/>
  <c r="H1344" i="132"/>
  <c r="H1343" i="132"/>
  <c r="H1342" i="132"/>
  <c r="H1341" i="132"/>
  <c r="H1340" i="132"/>
  <c r="H1339" i="132"/>
  <c r="H1338" i="132"/>
  <c r="H1337" i="132"/>
  <c r="H1336" i="132"/>
  <c r="H1335" i="132"/>
  <c r="H1334" i="132"/>
  <c r="H1333" i="132"/>
  <c r="H1332" i="132"/>
  <c r="H1331" i="132"/>
  <c r="H1330" i="132"/>
  <c r="H1329" i="132"/>
  <c r="H1328" i="132"/>
  <c r="H1327" i="132"/>
  <c r="H1326" i="132"/>
  <c r="H1325" i="132"/>
  <c r="H1324" i="132"/>
  <c r="H1323" i="132"/>
  <c r="H1322" i="132"/>
  <c r="H1321" i="132"/>
  <c r="H1320" i="132"/>
  <c r="H1319" i="132"/>
  <c r="H1318" i="132"/>
  <c r="H1317" i="132"/>
  <c r="H1316" i="132"/>
  <c r="H1315" i="132"/>
  <c r="H1314" i="132"/>
  <c r="H1313" i="132"/>
  <c r="H1312" i="132"/>
  <c r="H1311" i="132"/>
  <c r="H1310" i="132"/>
  <c r="H1309" i="132"/>
  <c r="H1308" i="132"/>
  <c r="H1307" i="132"/>
  <c r="H1306" i="132"/>
  <c r="H1305" i="132"/>
  <c r="H1304" i="132"/>
  <c r="H1303" i="132"/>
  <c r="H1302" i="132"/>
  <c r="H1301" i="132"/>
  <c r="H1300" i="132"/>
  <c r="H1299" i="132"/>
  <c r="H1298" i="132"/>
  <c r="H1297" i="132"/>
  <c r="H1296" i="132"/>
  <c r="H1295" i="132"/>
  <c r="H1294" i="132"/>
  <c r="H1293" i="132"/>
  <c r="H1292" i="132"/>
  <c r="H1291" i="132"/>
  <c r="H1290" i="132"/>
  <c r="H1289" i="132"/>
  <c r="H1288" i="132"/>
  <c r="H1287" i="132"/>
  <c r="H1286" i="132"/>
  <c r="H1285" i="132"/>
  <c r="H1284" i="132"/>
  <c r="H1283" i="132"/>
  <c r="H1282" i="132"/>
  <c r="H1281" i="132"/>
  <c r="H1280" i="132"/>
  <c r="H1279" i="132"/>
  <c r="H1278" i="132"/>
  <c r="H1277" i="132"/>
  <c r="H1276" i="132"/>
  <c r="H1275" i="132"/>
  <c r="H1274" i="132"/>
  <c r="H1273" i="132"/>
  <c r="H1272" i="132"/>
  <c r="H1271" i="132"/>
  <c r="H1270" i="132"/>
  <c r="H1269" i="132"/>
  <c r="H1268" i="132"/>
  <c r="H1267" i="132"/>
  <c r="H1266" i="132"/>
  <c r="H1265" i="132"/>
  <c r="H1264" i="132"/>
  <c r="H1263" i="132"/>
  <c r="H1262" i="132"/>
  <c r="H1261" i="132"/>
  <c r="H1260" i="132"/>
  <c r="H1259" i="132"/>
  <c r="H1258" i="132"/>
  <c r="H1257" i="132"/>
  <c r="H1256" i="132"/>
  <c r="H1255" i="132"/>
  <c r="H1254" i="132"/>
  <c r="H1253" i="132"/>
  <c r="H1252" i="132"/>
  <c r="H1251" i="132"/>
  <c r="H1250" i="132"/>
  <c r="H1249" i="132"/>
  <c r="H1248" i="132"/>
  <c r="H1247" i="132"/>
  <c r="H1246" i="132"/>
  <c r="H1245" i="132"/>
  <c r="H1244" i="132"/>
  <c r="H1243" i="132"/>
  <c r="H1242" i="132"/>
  <c r="H1241" i="132"/>
  <c r="H1240" i="132"/>
  <c r="H1239" i="132"/>
  <c r="H1238" i="132"/>
  <c r="H1237" i="132"/>
  <c r="H1236" i="132"/>
  <c r="H1235" i="132"/>
  <c r="H1234" i="132"/>
  <c r="H1233" i="132"/>
  <c r="H1232" i="132"/>
  <c r="H1231" i="132"/>
  <c r="H1230" i="132"/>
  <c r="H1229" i="132"/>
  <c r="H1228" i="132"/>
  <c r="H1227" i="132"/>
  <c r="H1226" i="132"/>
  <c r="H1225" i="132"/>
  <c r="H1224" i="132"/>
  <c r="H1223" i="132"/>
  <c r="H1222" i="132"/>
  <c r="H1221" i="132"/>
  <c r="H1220" i="132"/>
  <c r="H1219" i="132"/>
  <c r="H1218" i="132"/>
  <c r="H1217" i="132"/>
  <c r="H1216" i="132"/>
  <c r="H1215" i="132"/>
  <c r="H1214" i="132"/>
  <c r="H1213" i="132"/>
  <c r="H1212" i="132"/>
  <c r="H1211" i="132"/>
  <c r="H1210" i="132"/>
  <c r="H1209" i="132"/>
  <c r="H1208" i="132"/>
  <c r="H1207" i="132"/>
  <c r="H1206" i="132"/>
  <c r="H1205" i="132"/>
  <c r="H1204" i="132"/>
  <c r="H1203" i="132"/>
  <c r="H1202" i="132"/>
  <c r="H1201" i="132"/>
  <c r="H1200" i="132"/>
  <c r="H1199" i="132"/>
  <c r="H1198" i="132"/>
  <c r="H1197" i="132"/>
  <c r="H1196" i="132"/>
  <c r="H1195" i="132"/>
  <c r="H1194" i="132"/>
  <c r="H1193" i="132"/>
  <c r="H1192" i="132"/>
  <c r="H1191" i="132"/>
  <c r="H1190" i="132"/>
  <c r="H1189" i="132"/>
  <c r="H1188" i="132"/>
  <c r="H1187" i="132"/>
  <c r="H1186" i="132"/>
  <c r="H1185" i="132"/>
  <c r="H1184" i="132"/>
  <c r="H1183" i="132"/>
  <c r="H1182" i="132"/>
  <c r="H1181" i="132"/>
  <c r="H1180" i="132"/>
  <c r="H1179" i="132"/>
  <c r="H1178" i="132"/>
  <c r="H1177" i="132"/>
  <c r="H1176" i="132"/>
  <c r="H1175" i="132"/>
  <c r="H1174" i="132"/>
  <c r="H1173" i="132"/>
  <c r="H1172" i="132"/>
  <c r="H1171" i="132"/>
  <c r="H1170" i="132"/>
  <c r="H1169" i="132"/>
  <c r="H1168" i="132"/>
  <c r="H1167" i="132"/>
  <c r="H1166" i="132"/>
  <c r="H1165" i="132"/>
  <c r="H1164" i="132"/>
  <c r="H1163" i="132"/>
  <c r="H1162" i="132"/>
  <c r="H1161" i="132"/>
  <c r="H1160" i="132"/>
  <c r="H1159" i="132"/>
  <c r="H1158" i="132"/>
  <c r="H1157" i="132"/>
  <c r="H1156" i="132"/>
  <c r="H1155" i="132"/>
  <c r="H1154" i="132"/>
  <c r="H1153" i="132"/>
  <c r="H1152" i="132"/>
  <c r="H1151" i="132"/>
  <c r="H1150" i="132"/>
  <c r="H1149" i="132"/>
  <c r="H1148" i="132"/>
  <c r="H1147" i="132"/>
  <c r="H1146" i="132"/>
  <c r="H1145" i="132"/>
  <c r="H1144" i="132"/>
  <c r="H1143" i="132"/>
  <c r="H1142" i="132"/>
  <c r="H1141" i="132"/>
  <c r="H1140" i="132"/>
  <c r="H1139" i="132"/>
  <c r="H1138" i="132"/>
  <c r="H1137" i="132"/>
  <c r="H1136" i="132"/>
  <c r="H1135" i="132"/>
  <c r="H1134" i="132"/>
  <c r="H1133" i="132"/>
  <c r="H1132" i="132"/>
  <c r="H1131" i="132"/>
  <c r="H1130" i="132"/>
  <c r="H1129" i="132"/>
  <c r="H1128" i="132"/>
  <c r="H1127" i="132"/>
  <c r="H1126" i="132"/>
  <c r="H1125" i="132"/>
  <c r="H1124" i="132"/>
  <c r="H1123" i="132"/>
  <c r="H1122" i="132"/>
  <c r="H1121" i="132"/>
  <c r="H1120" i="132"/>
  <c r="H1119" i="132"/>
  <c r="H1118" i="132"/>
  <c r="H1117" i="132"/>
  <c r="H1116" i="132"/>
  <c r="H1115" i="132"/>
  <c r="H1114" i="132"/>
  <c r="H1113" i="132"/>
  <c r="H1112" i="132"/>
  <c r="H1111" i="132"/>
  <c r="H1110" i="132"/>
  <c r="H1109" i="132"/>
  <c r="H1108" i="132"/>
  <c r="H1107" i="132"/>
  <c r="H1106" i="132"/>
  <c r="H1105" i="132"/>
  <c r="H1104" i="132"/>
  <c r="H1103" i="132"/>
  <c r="H1102" i="132"/>
  <c r="H1101" i="132"/>
  <c r="H1100" i="132"/>
  <c r="H1099" i="132"/>
  <c r="H1098" i="132"/>
  <c r="H1097" i="132"/>
  <c r="H1096" i="132"/>
  <c r="H1095" i="132"/>
  <c r="H1094" i="132"/>
  <c r="H1093" i="132"/>
  <c r="H1092" i="132"/>
  <c r="H1091" i="132"/>
  <c r="H1090" i="132"/>
  <c r="H1089" i="132"/>
  <c r="H1088" i="132"/>
  <c r="H1087" i="132"/>
  <c r="H1086" i="132"/>
  <c r="H1085" i="132"/>
  <c r="H1084" i="132"/>
  <c r="H1083" i="132"/>
  <c r="H1082" i="132"/>
  <c r="H1081" i="132"/>
  <c r="H1080" i="132"/>
  <c r="H1079" i="132"/>
  <c r="H1078" i="132"/>
  <c r="H1077" i="132"/>
  <c r="H1076" i="132"/>
  <c r="H1075" i="132"/>
  <c r="H1074" i="132"/>
  <c r="H1073" i="132"/>
  <c r="H1072" i="132"/>
  <c r="H1071" i="132"/>
  <c r="H1070" i="132"/>
  <c r="H1069" i="132"/>
  <c r="H1068" i="132"/>
  <c r="H1067" i="132"/>
  <c r="H1066" i="132"/>
  <c r="H1065" i="132"/>
  <c r="H1064" i="132"/>
  <c r="H1063" i="132"/>
  <c r="H1062" i="132"/>
  <c r="H1061" i="132"/>
  <c r="H1060" i="132"/>
  <c r="H1059" i="132"/>
  <c r="H1058" i="132"/>
  <c r="H1057" i="132"/>
  <c r="H1056" i="132"/>
  <c r="H1055" i="132"/>
  <c r="H1054" i="132"/>
  <c r="H1053" i="132"/>
  <c r="H1052" i="132"/>
  <c r="H1051" i="132"/>
  <c r="H1050" i="132"/>
  <c r="H1049" i="132"/>
  <c r="H1048" i="132"/>
  <c r="H1047" i="132"/>
  <c r="H1046" i="132"/>
  <c r="H1045" i="132"/>
  <c r="H1044" i="132"/>
  <c r="H1043" i="132"/>
  <c r="H1042" i="132"/>
  <c r="H1041" i="132"/>
  <c r="H1040" i="132"/>
  <c r="H1039" i="132"/>
  <c r="H1038" i="132"/>
  <c r="H1037" i="132"/>
  <c r="H1036" i="132"/>
  <c r="H1035" i="132"/>
  <c r="H1034" i="132"/>
  <c r="H1033" i="132"/>
  <c r="H1032" i="132"/>
  <c r="H1031" i="132"/>
  <c r="H1030" i="132"/>
  <c r="H1029" i="132"/>
  <c r="H1028" i="132"/>
  <c r="H1027" i="132"/>
  <c r="H1026" i="132"/>
  <c r="H1025" i="132"/>
  <c r="H1024" i="132"/>
  <c r="H1023" i="132"/>
  <c r="H1022" i="132"/>
  <c r="H1021" i="132"/>
  <c r="H1020" i="132"/>
  <c r="H1019" i="132"/>
  <c r="H1018" i="132"/>
  <c r="H1017" i="132"/>
  <c r="H1016" i="132"/>
  <c r="H1015" i="132"/>
  <c r="H1014" i="132"/>
  <c r="H1013" i="132"/>
  <c r="H1012" i="132"/>
  <c r="H1011" i="132"/>
  <c r="H1010" i="132"/>
  <c r="H1009" i="132"/>
  <c r="H1008" i="132"/>
  <c r="H1007" i="132"/>
  <c r="H1006" i="132"/>
  <c r="H1005" i="132"/>
  <c r="H1004" i="132"/>
  <c r="H1003" i="132"/>
  <c r="H1002" i="132"/>
  <c r="H1001" i="132"/>
  <c r="H1000" i="132"/>
  <c r="H999" i="132"/>
  <c r="H998" i="132"/>
  <c r="H997" i="132"/>
  <c r="H996" i="132"/>
  <c r="H995" i="132"/>
  <c r="H994" i="132"/>
  <c r="H993" i="132"/>
  <c r="H992" i="132"/>
  <c r="H991" i="132"/>
  <c r="H990" i="132"/>
  <c r="H989" i="132"/>
  <c r="H988" i="132"/>
  <c r="H987" i="132"/>
  <c r="H986" i="132"/>
  <c r="H985" i="132"/>
  <c r="H984" i="132"/>
  <c r="H983" i="132"/>
  <c r="H982" i="132"/>
  <c r="H981" i="132"/>
  <c r="H980" i="132"/>
  <c r="H979" i="132"/>
  <c r="H978" i="132"/>
  <c r="H977" i="132"/>
  <c r="H976" i="132"/>
  <c r="H975" i="132"/>
  <c r="H974" i="132"/>
  <c r="H973" i="132"/>
  <c r="H972" i="132"/>
  <c r="H971" i="132"/>
  <c r="H970" i="132"/>
  <c r="H969" i="132"/>
  <c r="H968" i="132"/>
  <c r="H967" i="132"/>
  <c r="H966" i="132"/>
  <c r="H965" i="132"/>
  <c r="H964" i="132"/>
  <c r="H963" i="132"/>
  <c r="H962" i="132"/>
  <c r="H961" i="132"/>
  <c r="H960" i="132"/>
  <c r="H959" i="132"/>
  <c r="H958" i="132"/>
  <c r="H957" i="132"/>
  <c r="H956" i="132"/>
  <c r="H955" i="132"/>
  <c r="H954" i="132"/>
  <c r="H953" i="132"/>
  <c r="H952" i="132"/>
  <c r="H951" i="132"/>
  <c r="H950" i="132"/>
  <c r="H949" i="132"/>
  <c r="H948" i="132"/>
  <c r="H947" i="132"/>
  <c r="H946" i="132"/>
  <c r="H945" i="132"/>
  <c r="H944" i="132"/>
  <c r="H943" i="132"/>
  <c r="H942" i="132"/>
  <c r="H941" i="132"/>
  <c r="H940" i="132"/>
  <c r="H939" i="132"/>
  <c r="H938" i="132"/>
  <c r="H937" i="132"/>
  <c r="H936" i="132"/>
  <c r="H935" i="132"/>
  <c r="H934" i="132"/>
  <c r="H933" i="132"/>
  <c r="H932" i="132"/>
  <c r="H931" i="132"/>
  <c r="H930" i="132"/>
  <c r="H929" i="132"/>
  <c r="H928" i="132"/>
  <c r="H927" i="132"/>
  <c r="H926" i="132"/>
  <c r="H925" i="132"/>
  <c r="H924" i="132"/>
  <c r="H923" i="132"/>
  <c r="H922" i="132"/>
  <c r="H921" i="132"/>
  <c r="H920" i="132"/>
  <c r="H919" i="132"/>
  <c r="H918" i="132"/>
  <c r="H917" i="132"/>
  <c r="H916" i="132"/>
  <c r="H915" i="132"/>
  <c r="H914" i="132"/>
  <c r="H913" i="132"/>
  <c r="H912" i="132"/>
  <c r="H911" i="132"/>
  <c r="H910" i="132"/>
  <c r="H909" i="132"/>
  <c r="H908" i="132"/>
  <c r="H907" i="132"/>
  <c r="H906" i="132"/>
  <c r="H905" i="132"/>
  <c r="H904" i="132"/>
  <c r="H903" i="132"/>
  <c r="H902" i="132"/>
  <c r="H901" i="132"/>
  <c r="H900" i="132"/>
  <c r="H899" i="132"/>
  <c r="H898" i="132"/>
  <c r="H897" i="132"/>
  <c r="H896" i="132"/>
  <c r="H895" i="132"/>
  <c r="H894" i="132"/>
  <c r="H893" i="132"/>
  <c r="H892" i="132"/>
  <c r="H891" i="132"/>
  <c r="H890" i="132"/>
  <c r="H889" i="132"/>
  <c r="H888" i="132"/>
  <c r="H887" i="132"/>
  <c r="H886" i="132"/>
  <c r="H885" i="132"/>
  <c r="H884" i="132"/>
  <c r="H883" i="132"/>
  <c r="H882" i="132"/>
  <c r="H881" i="132"/>
  <c r="H880" i="132"/>
  <c r="H879" i="132"/>
  <c r="H878" i="132"/>
  <c r="H877" i="132"/>
  <c r="H876" i="132"/>
  <c r="H875" i="132"/>
  <c r="H874" i="132"/>
  <c r="H873" i="132"/>
  <c r="H872" i="132"/>
  <c r="H871" i="132"/>
  <c r="H870" i="132"/>
  <c r="H869" i="132"/>
  <c r="H868" i="132"/>
  <c r="H867" i="132"/>
  <c r="H866" i="132"/>
  <c r="H865" i="132"/>
  <c r="H864" i="132"/>
  <c r="H863" i="132"/>
  <c r="H862" i="132"/>
  <c r="H861" i="132"/>
  <c r="H860" i="132"/>
  <c r="H859" i="132"/>
  <c r="H858" i="132"/>
  <c r="H857" i="132"/>
  <c r="H856" i="132"/>
  <c r="H855" i="132"/>
  <c r="H854" i="132"/>
  <c r="H853" i="132"/>
  <c r="H852" i="132"/>
  <c r="H851" i="132"/>
  <c r="H850" i="132"/>
  <c r="H849" i="132"/>
  <c r="H848" i="132"/>
  <c r="H847" i="132"/>
  <c r="H846" i="132"/>
  <c r="H845" i="132"/>
  <c r="H844" i="132"/>
  <c r="H843" i="132"/>
  <c r="H842" i="132"/>
  <c r="H841" i="132"/>
  <c r="H840" i="132"/>
  <c r="H839" i="132"/>
  <c r="H838" i="132"/>
  <c r="H837" i="132"/>
  <c r="H836" i="132"/>
  <c r="H835" i="132"/>
  <c r="H834" i="132"/>
  <c r="H833" i="132"/>
  <c r="H832" i="132"/>
  <c r="H831" i="132"/>
  <c r="H830" i="132"/>
  <c r="H829" i="132"/>
  <c r="H828" i="132"/>
  <c r="H827" i="132"/>
  <c r="H826" i="132"/>
  <c r="H825" i="132"/>
  <c r="H824" i="132"/>
  <c r="H823" i="132"/>
  <c r="H822" i="132"/>
  <c r="H821" i="132"/>
  <c r="H820" i="132"/>
  <c r="H819" i="132"/>
  <c r="H818" i="132"/>
  <c r="H817" i="132"/>
  <c r="H816" i="132"/>
  <c r="H815" i="132"/>
  <c r="H814" i="132"/>
  <c r="H813" i="132"/>
  <c r="H812" i="132"/>
  <c r="H811" i="132"/>
  <c r="H810" i="132"/>
  <c r="H809" i="132"/>
  <c r="H808" i="132"/>
  <c r="H807" i="132"/>
  <c r="H806" i="132"/>
  <c r="H805" i="132"/>
  <c r="H804" i="132"/>
  <c r="H803" i="132"/>
  <c r="H802" i="132"/>
  <c r="H801" i="132"/>
  <c r="H800" i="132"/>
  <c r="H799" i="132"/>
  <c r="H798" i="132"/>
  <c r="H797" i="132"/>
  <c r="H796" i="132"/>
  <c r="H795" i="132"/>
  <c r="H794" i="132"/>
  <c r="H793" i="132"/>
  <c r="H792" i="132"/>
  <c r="H791" i="132"/>
  <c r="H790" i="132"/>
  <c r="H789" i="132"/>
  <c r="H788" i="132"/>
  <c r="H787" i="132"/>
  <c r="H786" i="132"/>
  <c r="H785" i="132"/>
  <c r="H784" i="132"/>
  <c r="H783" i="132"/>
  <c r="H782" i="132"/>
  <c r="H781" i="132"/>
  <c r="H780" i="132"/>
  <c r="H779" i="132"/>
  <c r="H778" i="132"/>
  <c r="H777" i="132"/>
  <c r="H776" i="132"/>
  <c r="H775" i="132"/>
  <c r="H774" i="132"/>
  <c r="H773" i="132"/>
  <c r="H772" i="132"/>
  <c r="H771" i="132"/>
  <c r="H770" i="132"/>
  <c r="H769" i="132"/>
  <c r="H768" i="132"/>
  <c r="H767" i="132"/>
  <c r="H766" i="132"/>
  <c r="H765" i="132"/>
  <c r="H764" i="132"/>
  <c r="H763" i="132"/>
  <c r="H762" i="132"/>
  <c r="H761" i="132"/>
  <c r="H760" i="132"/>
  <c r="H759" i="132"/>
  <c r="H758" i="132"/>
  <c r="H757" i="132"/>
  <c r="H756" i="132"/>
  <c r="H755" i="132"/>
  <c r="H754" i="132"/>
  <c r="H753" i="132"/>
  <c r="H752" i="132"/>
  <c r="H751" i="132"/>
  <c r="H750" i="132"/>
  <c r="H749" i="132"/>
  <c r="H748" i="132"/>
  <c r="H747" i="132"/>
  <c r="H746" i="132"/>
  <c r="H745" i="132"/>
  <c r="H744" i="132"/>
  <c r="H743" i="132"/>
  <c r="H742" i="132"/>
  <c r="H741" i="132"/>
  <c r="H740" i="132"/>
  <c r="H739" i="132"/>
  <c r="H738" i="132"/>
  <c r="H737" i="132"/>
  <c r="H736" i="132"/>
  <c r="H735" i="132"/>
  <c r="H734" i="132"/>
  <c r="H733" i="132"/>
  <c r="H732" i="132"/>
  <c r="H731" i="132"/>
  <c r="H730" i="132"/>
  <c r="H729" i="132"/>
  <c r="H728" i="132"/>
  <c r="H727" i="132"/>
  <c r="H726" i="132"/>
  <c r="H725" i="132"/>
  <c r="H724" i="132"/>
  <c r="H723" i="132"/>
  <c r="H722" i="132"/>
  <c r="H721" i="132"/>
  <c r="H720" i="132"/>
  <c r="H719" i="132"/>
  <c r="H718" i="132"/>
  <c r="H717" i="132"/>
  <c r="H716" i="132"/>
  <c r="H715" i="132"/>
  <c r="H714" i="132"/>
  <c r="H713" i="132"/>
  <c r="H712" i="132"/>
  <c r="H711" i="132"/>
  <c r="H710" i="132"/>
  <c r="H709" i="132"/>
  <c r="H708" i="132"/>
  <c r="H707" i="132"/>
  <c r="H706" i="132"/>
  <c r="H705" i="132"/>
  <c r="H704" i="132"/>
  <c r="H703" i="132"/>
  <c r="H702" i="132"/>
  <c r="H701" i="132"/>
  <c r="H700" i="132"/>
  <c r="H699" i="132"/>
  <c r="H698" i="132"/>
  <c r="H697" i="132"/>
  <c r="H696" i="132"/>
  <c r="H695" i="132"/>
  <c r="H694" i="132"/>
  <c r="H693" i="132"/>
  <c r="H692" i="132"/>
  <c r="H691" i="132"/>
  <c r="H690" i="132"/>
  <c r="H689" i="132"/>
  <c r="H688" i="132"/>
  <c r="H687" i="132"/>
  <c r="H686" i="132"/>
  <c r="H685" i="132"/>
  <c r="H684" i="132"/>
  <c r="H683" i="132"/>
  <c r="H682" i="132"/>
  <c r="H681" i="132"/>
  <c r="H680" i="132"/>
  <c r="H679" i="132"/>
  <c r="H678" i="132"/>
  <c r="H677" i="132"/>
  <c r="H676" i="132"/>
  <c r="H675" i="132"/>
  <c r="H674" i="132"/>
  <c r="H673" i="132"/>
  <c r="H672" i="132"/>
  <c r="H671" i="132"/>
  <c r="H670" i="132"/>
  <c r="H669" i="132"/>
  <c r="H668" i="132"/>
  <c r="H667" i="132"/>
  <c r="H666" i="132"/>
  <c r="H665" i="132"/>
  <c r="H664" i="132"/>
  <c r="H663" i="132"/>
  <c r="H662" i="132"/>
  <c r="H661" i="132"/>
  <c r="H660" i="132"/>
  <c r="H659" i="132"/>
  <c r="H658" i="132"/>
  <c r="H657" i="132"/>
  <c r="H656" i="132"/>
  <c r="H655" i="132"/>
  <c r="H654" i="132"/>
  <c r="H653" i="132"/>
  <c r="H652" i="132"/>
  <c r="H651" i="132"/>
  <c r="H650" i="132"/>
  <c r="H649" i="132"/>
  <c r="H648" i="132"/>
  <c r="H647" i="132"/>
  <c r="H646" i="132"/>
  <c r="H645" i="132"/>
  <c r="H644" i="132"/>
  <c r="H643" i="132"/>
  <c r="H642" i="132"/>
  <c r="H641" i="132"/>
  <c r="H640" i="132"/>
  <c r="H639" i="132"/>
  <c r="H638" i="132"/>
  <c r="H637" i="132"/>
  <c r="H636" i="132"/>
  <c r="H635" i="132"/>
  <c r="H634" i="132"/>
  <c r="H633" i="132"/>
  <c r="H632" i="132"/>
  <c r="H631" i="132"/>
  <c r="H630" i="132"/>
  <c r="H629" i="132"/>
  <c r="H628" i="132"/>
  <c r="H627" i="132"/>
  <c r="H626" i="132"/>
  <c r="H625" i="132"/>
  <c r="H624" i="132"/>
  <c r="H623" i="132"/>
  <c r="H622" i="132"/>
  <c r="H621" i="132"/>
  <c r="H620" i="132"/>
  <c r="H619" i="132"/>
  <c r="H618" i="132"/>
  <c r="H617" i="132"/>
  <c r="H616" i="132"/>
  <c r="H615" i="132"/>
  <c r="H614" i="132"/>
  <c r="H613" i="132"/>
  <c r="H612" i="132"/>
  <c r="H611" i="132"/>
  <c r="H610" i="132"/>
  <c r="H609" i="132"/>
  <c r="H608" i="132"/>
  <c r="H607" i="132"/>
  <c r="H606" i="132"/>
  <c r="H605" i="132"/>
  <c r="H604" i="132"/>
  <c r="H603" i="132"/>
  <c r="H602" i="132"/>
  <c r="H601" i="132"/>
  <c r="H600" i="132"/>
  <c r="H599" i="132"/>
  <c r="H598" i="132"/>
  <c r="H597" i="132"/>
  <c r="H596" i="132"/>
  <c r="H595" i="132"/>
  <c r="H594" i="132"/>
  <c r="H593" i="132"/>
  <c r="H592" i="132"/>
  <c r="H591" i="132"/>
  <c r="H590" i="132"/>
  <c r="H589" i="132"/>
  <c r="H588" i="132"/>
  <c r="H587" i="132"/>
  <c r="H586" i="132"/>
  <c r="H585" i="132"/>
  <c r="H584" i="132"/>
  <c r="H583" i="132"/>
  <c r="H582" i="132"/>
  <c r="H581" i="132"/>
  <c r="H580" i="132"/>
  <c r="H579" i="132"/>
  <c r="H578" i="132"/>
  <c r="H577" i="132"/>
  <c r="H576" i="132"/>
  <c r="H575" i="132"/>
  <c r="H574" i="132"/>
  <c r="H573" i="132"/>
  <c r="H572" i="132"/>
  <c r="H571" i="132"/>
  <c r="H570" i="132"/>
  <c r="H569" i="132"/>
  <c r="H568" i="132"/>
  <c r="H567" i="132"/>
  <c r="H566" i="132"/>
  <c r="H565" i="132"/>
  <c r="H564" i="132"/>
  <c r="H563" i="132"/>
  <c r="H562" i="132"/>
  <c r="H561" i="132"/>
  <c r="H560" i="132"/>
  <c r="H559" i="132"/>
  <c r="H558" i="132"/>
  <c r="H557" i="132"/>
  <c r="H556" i="132"/>
  <c r="H555" i="132"/>
  <c r="H554" i="132"/>
  <c r="H553" i="132"/>
  <c r="H552" i="132"/>
  <c r="H551" i="132"/>
  <c r="H550" i="132"/>
  <c r="H549" i="132"/>
  <c r="H548" i="132"/>
  <c r="H547" i="132"/>
  <c r="H546" i="132"/>
  <c r="H545" i="132"/>
  <c r="H544" i="132"/>
  <c r="H543" i="132"/>
  <c r="H542" i="132"/>
  <c r="H541" i="132"/>
  <c r="H540" i="132"/>
  <c r="H539" i="132"/>
  <c r="H538" i="132"/>
  <c r="H537" i="132"/>
  <c r="H536" i="132"/>
  <c r="H535" i="132"/>
  <c r="H534" i="132"/>
  <c r="H533" i="132"/>
  <c r="H532" i="132"/>
  <c r="H531" i="132"/>
  <c r="H530" i="132"/>
  <c r="H529" i="132"/>
  <c r="H528" i="132"/>
  <c r="H527" i="132"/>
  <c r="H526" i="132"/>
  <c r="H525" i="132"/>
  <c r="H524" i="132"/>
  <c r="H523" i="132"/>
  <c r="H522" i="132"/>
  <c r="H521" i="132"/>
  <c r="H520" i="132"/>
  <c r="H519" i="132"/>
  <c r="H518" i="132"/>
  <c r="H517" i="132"/>
  <c r="H516" i="132"/>
  <c r="H515" i="132"/>
  <c r="H514" i="132"/>
  <c r="H513" i="132"/>
  <c r="H512" i="132"/>
  <c r="H511" i="132"/>
  <c r="H510" i="132"/>
  <c r="H509" i="132"/>
  <c r="H508" i="132"/>
  <c r="H507" i="132"/>
  <c r="H506" i="132"/>
  <c r="H505" i="132"/>
  <c r="H504" i="132"/>
  <c r="H503" i="132"/>
  <c r="H502" i="132"/>
  <c r="H501" i="132"/>
  <c r="H500" i="132"/>
  <c r="H499" i="132"/>
  <c r="H498" i="132"/>
  <c r="H497" i="132"/>
  <c r="H496" i="132"/>
  <c r="H495" i="132"/>
  <c r="H494" i="132"/>
  <c r="H493" i="132"/>
  <c r="H492" i="132"/>
  <c r="H491" i="132"/>
  <c r="H490" i="132"/>
  <c r="H489" i="132"/>
  <c r="H488" i="132"/>
  <c r="H487" i="132"/>
  <c r="H486" i="132"/>
  <c r="H485" i="132"/>
  <c r="H484" i="132"/>
  <c r="H483" i="132"/>
  <c r="H482" i="132"/>
  <c r="H481" i="132"/>
  <c r="H480" i="132"/>
  <c r="H479" i="132"/>
  <c r="H478" i="132"/>
  <c r="H477" i="132"/>
  <c r="H476" i="132"/>
  <c r="H475" i="132"/>
  <c r="H474" i="132"/>
  <c r="H473" i="132"/>
  <c r="H472" i="132"/>
  <c r="H471" i="132"/>
  <c r="H470" i="132"/>
  <c r="H469" i="132"/>
  <c r="H468" i="132"/>
  <c r="H467" i="132"/>
  <c r="H466" i="132"/>
  <c r="H465" i="132"/>
  <c r="H464" i="132"/>
  <c r="H463" i="132"/>
  <c r="H462" i="132"/>
  <c r="H461" i="132"/>
  <c r="H460" i="132"/>
  <c r="H459" i="132"/>
  <c r="H458" i="132"/>
  <c r="H457" i="132"/>
  <c r="H456" i="132"/>
  <c r="H455" i="132"/>
  <c r="H454" i="132"/>
  <c r="H453" i="132"/>
  <c r="H452" i="132"/>
  <c r="H451" i="132"/>
  <c r="H450" i="132"/>
  <c r="H449" i="132"/>
  <c r="H448" i="132"/>
  <c r="H447" i="132"/>
  <c r="H446" i="132"/>
  <c r="H445" i="132"/>
  <c r="H444" i="132"/>
  <c r="H443" i="132"/>
  <c r="H442" i="132"/>
  <c r="H441" i="132"/>
  <c r="H440" i="132"/>
  <c r="H439" i="132"/>
  <c r="H438" i="132"/>
  <c r="H437" i="132"/>
  <c r="H436" i="132"/>
  <c r="H435" i="132"/>
  <c r="H434" i="132"/>
  <c r="H433" i="132"/>
  <c r="H432" i="132"/>
  <c r="H431" i="132"/>
  <c r="H430" i="132"/>
  <c r="H429" i="132"/>
  <c r="H428" i="132"/>
  <c r="H427" i="132"/>
  <c r="H426" i="132"/>
  <c r="H425" i="132"/>
  <c r="H424" i="132"/>
  <c r="H423" i="132"/>
  <c r="H422" i="132"/>
  <c r="H421" i="132"/>
  <c r="H420" i="132"/>
  <c r="H419" i="132"/>
  <c r="H418" i="132"/>
  <c r="H417" i="132"/>
  <c r="H416" i="132"/>
  <c r="H415" i="132"/>
  <c r="H414" i="132"/>
  <c r="H413" i="132"/>
  <c r="H412" i="132"/>
  <c r="H411" i="132"/>
  <c r="H410" i="132"/>
  <c r="H409" i="132"/>
  <c r="H408" i="132"/>
  <c r="H407" i="132"/>
  <c r="H406" i="132"/>
  <c r="H405" i="132"/>
  <c r="H404" i="132"/>
  <c r="H403" i="132"/>
  <c r="H402" i="132"/>
  <c r="H401" i="132"/>
  <c r="H400" i="132"/>
  <c r="H399" i="132"/>
  <c r="H398" i="132"/>
  <c r="H397" i="132"/>
  <c r="H396" i="132"/>
  <c r="H395" i="132"/>
  <c r="H394" i="132"/>
  <c r="H393" i="132"/>
  <c r="H392" i="132"/>
  <c r="H391" i="132"/>
  <c r="H390" i="132"/>
  <c r="H389" i="132"/>
  <c r="H388" i="132"/>
  <c r="H387" i="132"/>
  <c r="H386" i="132"/>
  <c r="H385" i="132"/>
  <c r="H384" i="132"/>
  <c r="H383" i="132"/>
  <c r="H382" i="132"/>
  <c r="H381" i="132"/>
  <c r="H380" i="132"/>
  <c r="H379" i="132"/>
  <c r="H378" i="132"/>
  <c r="H377" i="132"/>
  <c r="H376" i="132"/>
  <c r="H375" i="132"/>
  <c r="H374" i="132"/>
  <c r="H373" i="132"/>
  <c r="H372" i="132"/>
  <c r="H371" i="132"/>
  <c r="H370" i="132"/>
  <c r="H369" i="132"/>
  <c r="H368" i="132"/>
  <c r="H367" i="132"/>
  <c r="H366" i="132"/>
  <c r="H365" i="132"/>
  <c r="H364" i="132"/>
  <c r="H363" i="132"/>
  <c r="H362" i="132"/>
  <c r="H361" i="132"/>
  <c r="H360" i="132"/>
  <c r="H359" i="132"/>
  <c r="H358" i="132"/>
  <c r="H357" i="132"/>
  <c r="H356" i="132"/>
  <c r="H355" i="132"/>
  <c r="H354" i="132"/>
  <c r="H353" i="132"/>
  <c r="H352" i="132"/>
  <c r="H351" i="132"/>
  <c r="H350" i="132"/>
  <c r="H349" i="132"/>
  <c r="H348" i="132"/>
  <c r="H347" i="132"/>
  <c r="H346" i="132"/>
  <c r="H345" i="132"/>
  <c r="H344" i="132"/>
  <c r="H343" i="132"/>
  <c r="H342" i="132"/>
  <c r="H341" i="132"/>
  <c r="H340" i="132"/>
  <c r="H339" i="132"/>
  <c r="H338" i="132"/>
  <c r="H337" i="132"/>
  <c r="H336" i="132"/>
  <c r="H335" i="132"/>
  <c r="H334" i="132"/>
  <c r="H333" i="132"/>
  <c r="H332" i="132"/>
  <c r="H331" i="132"/>
  <c r="H330" i="132"/>
  <c r="H329" i="132"/>
  <c r="H328" i="132"/>
  <c r="H327" i="132"/>
  <c r="H326" i="132"/>
  <c r="H325" i="132"/>
  <c r="H324" i="132"/>
  <c r="H323" i="132"/>
  <c r="H322" i="132"/>
  <c r="H321" i="132"/>
  <c r="H320" i="132"/>
  <c r="H319" i="132"/>
  <c r="H318" i="132"/>
  <c r="H317" i="132"/>
  <c r="H316" i="132"/>
  <c r="H315" i="132"/>
  <c r="H314" i="132"/>
  <c r="H313" i="132"/>
  <c r="H312" i="132"/>
  <c r="H311" i="132"/>
  <c r="H310" i="132"/>
  <c r="H309" i="132"/>
  <c r="H308" i="132"/>
  <c r="H307" i="132"/>
  <c r="H306" i="132"/>
  <c r="H305" i="132"/>
  <c r="H304" i="132"/>
  <c r="H303" i="132"/>
  <c r="H302" i="132"/>
  <c r="H301" i="132"/>
  <c r="H300" i="132"/>
  <c r="H299" i="132"/>
  <c r="H298" i="132"/>
  <c r="H297" i="132"/>
  <c r="H296" i="132"/>
  <c r="H295" i="132"/>
  <c r="H294" i="132"/>
  <c r="H293" i="132"/>
  <c r="H292" i="132"/>
  <c r="H291" i="132"/>
  <c r="H290" i="132"/>
  <c r="H289" i="132"/>
  <c r="H288" i="132"/>
  <c r="H287" i="132"/>
  <c r="H286" i="132"/>
  <c r="H285" i="132"/>
  <c r="H284" i="132"/>
  <c r="H283" i="132"/>
  <c r="H282" i="132"/>
  <c r="H281" i="132"/>
  <c r="H280" i="132"/>
  <c r="H279" i="132"/>
  <c r="H278" i="132"/>
  <c r="H277" i="132"/>
  <c r="H276" i="132"/>
  <c r="H275" i="132"/>
  <c r="H274" i="132"/>
  <c r="H273" i="132"/>
  <c r="H272" i="132"/>
  <c r="H271" i="132"/>
  <c r="H270" i="132"/>
  <c r="H269" i="132"/>
  <c r="H268" i="132"/>
  <c r="H267" i="132"/>
  <c r="H266" i="132"/>
  <c r="H265" i="132"/>
  <c r="H264" i="132"/>
  <c r="H263" i="132"/>
  <c r="H262" i="132"/>
  <c r="H261" i="132"/>
  <c r="H260" i="132"/>
  <c r="H259" i="132"/>
  <c r="H258" i="132"/>
  <c r="H257" i="132"/>
  <c r="H256" i="132"/>
  <c r="H255" i="132"/>
  <c r="H254" i="132"/>
  <c r="H253" i="132"/>
  <c r="H252" i="132"/>
  <c r="H251" i="132"/>
  <c r="H250" i="132"/>
  <c r="H249" i="132"/>
  <c r="H248" i="132"/>
  <c r="H247" i="132"/>
  <c r="H246" i="132"/>
  <c r="H245" i="132"/>
  <c r="H244" i="132"/>
  <c r="H243" i="132"/>
  <c r="H242" i="132"/>
  <c r="H241" i="132"/>
  <c r="H240" i="132"/>
  <c r="H239" i="132"/>
  <c r="H238" i="132"/>
  <c r="H237" i="132"/>
  <c r="H236" i="132"/>
  <c r="H235" i="132"/>
  <c r="H234" i="132"/>
  <c r="H233" i="132"/>
  <c r="H232" i="132"/>
  <c r="H231" i="132"/>
  <c r="H230" i="132"/>
  <c r="H229" i="132"/>
  <c r="H228" i="132"/>
  <c r="H227" i="132"/>
  <c r="H226" i="132"/>
  <c r="H225" i="132"/>
  <c r="H224" i="132"/>
  <c r="H223" i="132"/>
  <c r="H222" i="132"/>
  <c r="H221" i="132"/>
  <c r="H220" i="132"/>
  <c r="H219" i="132"/>
  <c r="H218" i="132"/>
  <c r="H217" i="132"/>
  <c r="H216" i="132"/>
  <c r="H215" i="132"/>
  <c r="H214" i="132"/>
  <c r="H213" i="132"/>
  <c r="H212" i="132"/>
  <c r="H211" i="132"/>
  <c r="H210" i="132"/>
  <c r="H209" i="132"/>
  <c r="H208" i="132"/>
  <c r="H207" i="132"/>
  <c r="H206" i="132"/>
  <c r="H205" i="132"/>
  <c r="H204" i="132"/>
  <c r="H203" i="132"/>
  <c r="H202" i="132"/>
  <c r="H201" i="132"/>
  <c r="H200" i="132"/>
  <c r="H199" i="132"/>
  <c r="H198" i="132"/>
  <c r="H197" i="132"/>
  <c r="H196" i="132"/>
  <c r="H195" i="132"/>
  <c r="H194" i="132"/>
  <c r="H193" i="132"/>
  <c r="H192" i="132"/>
  <c r="H191" i="132"/>
  <c r="H190" i="132"/>
  <c r="H189" i="132"/>
  <c r="H188" i="132"/>
  <c r="H187" i="132"/>
  <c r="H186" i="132"/>
  <c r="H185" i="132"/>
  <c r="H184" i="132"/>
  <c r="H183" i="132"/>
  <c r="H182" i="132"/>
  <c r="H181" i="132"/>
  <c r="H180" i="132"/>
  <c r="H179" i="132"/>
  <c r="H178" i="132"/>
  <c r="H177" i="132"/>
  <c r="H176" i="132"/>
  <c r="H175" i="132"/>
  <c r="H174" i="132"/>
  <c r="H173" i="132"/>
  <c r="H172" i="132"/>
  <c r="H171" i="132"/>
  <c r="H170" i="132"/>
  <c r="H169" i="132"/>
  <c r="H168" i="132"/>
  <c r="H167" i="132"/>
  <c r="H166" i="132"/>
  <c r="H165" i="132"/>
  <c r="H164" i="132"/>
  <c r="H163" i="132"/>
  <c r="H162" i="132"/>
  <c r="H161" i="132"/>
  <c r="H160" i="132"/>
  <c r="H159" i="132"/>
  <c r="H158" i="132"/>
  <c r="H157" i="132"/>
  <c r="H156" i="132"/>
  <c r="H155" i="132"/>
  <c r="H154" i="132"/>
  <c r="H153" i="132"/>
  <c r="H152" i="132"/>
  <c r="H151" i="132"/>
  <c r="H150" i="132"/>
  <c r="H149" i="132"/>
  <c r="H148" i="132"/>
  <c r="H147" i="132"/>
  <c r="H146" i="132"/>
  <c r="H145" i="132"/>
  <c r="H144" i="132"/>
  <c r="H143" i="132"/>
  <c r="H142" i="132"/>
  <c r="H141" i="132"/>
  <c r="H140" i="132"/>
  <c r="H139" i="132"/>
  <c r="H138" i="132"/>
  <c r="H137" i="132"/>
  <c r="H136" i="132"/>
  <c r="H135" i="132"/>
  <c r="H134" i="132"/>
  <c r="H133" i="132"/>
  <c r="H132" i="132"/>
  <c r="H131" i="132"/>
  <c r="H130" i="132"/>
  <c r="H129" i="132"/>
  <c r="H128" i="132"/>
  <c r="H127" i="132"/>
  <c r="H126" i="132"/>
  <c r="H125" i="132"/>
  <c r="H124" i="132"/>
  <c r="H123" i="132"/>
  <c r="H122" i="132"/>
  <c r="H121" i="132"/>
  <c r="H120" i="132"/>
  <c r="H119" i="132"/>
  <c r="H118" i="132"/>
  <c r="H117" i="132"/>
  <c r="H116" i="132"/>
  <c r="H115" i="132"/>
  <c r="H114" i="132"/>
  <c r="H113" i="132"/>
  <c r="H112" i="132"/>
  <c r="H111" i="132"/>
  <c r="H110" i="132"/>
  <c r="H109" i="132"/>
  <c r="H108" i="132"/>
  <c r="H107" i="132"/>
  <c r="H106" i="132"/>
  <c r="H105" i="132"/>
  <c r="H104" i="132"/>
  <c r="H103" i="132"/>
  <c r="H102" i="132"/>
  <c r="H101" i="132"/>
  <c r="H100" i="132"/>
  <c r="H99" i="132"/>
  <c r="H98" i="132"/>
  <c r="H97" i="132"/>
  <c r="H96" i="132"/>
  <c r="H95" i="132"/>
  <c r="H94" i="132"/>
  <c r="H93" i="132"/>
  <c r="H92" i="132"/>
  <c r="H91" i="132"/>
  <c r="H90" i="132"/>
  <c r="H89" i="132"/>
  <c r="H88" i="132"/>
  <c r="H87" i="132"/>
  <c r="H86" i="132"/>
  <c r="H85" i="132"/>
  <c r="H84" i="132"/>
  <c r="H83" i="132"/>
  <c r="H82" i="132"/>
  <c r="H81" i="132"/>
  <c r="H80" i="132"/>
  <c r="H79" i="132"/>
  <c r="H78" i="132"/>
  <c r="H77" i="132"/>
  <c r="H76" i="132"/>
  <c r="H75" i="132"/>
  <c r="H74" i="132"/>
  <c r="H73" i="132"/>
  <c r="H72" i="132"/>
  <c r="H71" i="132"/>
  <c r="H70" i="132"/>
  <c r="H69" i="132"/>
  <c r="H68" i="132"/>
  <c r="H67" i="132"/>
  <c r="H66" i="132"/>
  <c r="H65" i="132"/>
  <c r="H64" i="132"/>
  <c r="H63" i="132"/>
  <c r="H62" i="132"/>
  <c r="H61" i="132"/>
  <c r="H60" i="132"/>
  <c r="H59" i="132"/>
  <c r="H58" i="132"/>
  <c r="H57" i="132"/>
  <c r="H56" i="132"/>
  <c r="H55" i="132"/>
  <c r="H54" i="132"/>
  <c r="H53" i="132"/>
  <c r="H52" i="132"/>
  <c r="H51" i="132"/>
  <c r="H50" i="132"/>
  <c r="H49" i="132"/>
  <c r="H48" i="132"/>
  <c r="H47" i="132"/>
  <c r="H46" i="132"/>
  <c r="H45" i="132"/>
  <c r="H44" i="132"/>
  <c r="H43" i="132"/>
  <c r="H42" i="132"/>
  <c r="H41" i="132"/>
  <c r="H40" i="132"/>
  <c r="H39" i="132"/>
  <c r="H38" i="132"/>
  <c r="H37" i="132"/>
  <c r="H36" i="132"/>
  <c r="H35" i="132"/>
  <c r="H34" i="132"/>
  <c r="H33" i="132"/>
  <c r="H32" i="132"/>
  <c r="H31" i="132"/>
  <c r="H30" i="132"/>
  <c r="H29" i="132"/>
  <c r="H28" i="132"/>
  <c r="H27" i="132"/>
  <c r="H26" i="132"/>
  <c r="H25" i="132"/>
  <c r="H24" i="132"/>
  <c r="H23" i="132"/>
  <c r="H22" i="132"/>
  <c r="H21" i="132"/>
  <c r="H20" i="132"/>
  <c r="H19" i="132"/>
  <c r="H18" i="132"/>
  <c r="H17" i="132"/>
  <c r="H16" i="132"/>
  <c r="H15" i="132"/>
  <c r="H14" i="132"/>
  <c r="H13" i="132"/>
  <c r="H12" i="132"/>
  <c r="H11" i="132"/>
  <c r="H10" i="132"/>
  <c r="H9" i="132"/>
  <c r="H8" i="132"/>
  <c r="H7" i="132"/>
  <c r="H6" i="132"/>
  <c r="H2505" i="132" s="1"/>
  <c r="G2500" i="131" l="1"/>
  <c r="F2500" i="131"/>
  <c r="H2499" i="131"/>
  <c r="H2498" i="131"/>
  <c r="H2497" i="131"/>
  <c r="H2496" i="131"/>
  <c r="H2495" i="131"/>
  <c r="H2494" i="131"/>
  <c r="H2493" i="131"/>
  <c r="H2492" i="131"/>
  <c r="H2491" i="131"/>
  <c r="H2490" i="131"/>
  <c r="H2489" i="131"/>
  <c r="H2488" i="131"/>
  <c r="H2487" i="131"/>
  <c r="H2486" i="131"/>
  <c r="H2485" i="131"/>
  <c r="H2484" i="131"/>
  <c r="H2483" i="131"/>
  <c r="H2482" i="131"/>
  <c r="H2481" i="131"/>
  <c r="H2480" i="131"/>
  <c r="H2479" i="131"/>
  <c r="H2478" i="131"/>
  <c r="H2477" i="131"/>
  <c r="H2476" i="131"/>
  <c r="H2475" i="131"/>
  <c r="H2474" i="131"/>
  <c r="H2473" i="131"/>
  <c r="H2472" i="131"/>
  <c r="H2471" i="131"/>
  <c r="H2470" i="131"/>
  <c r="H2469" i="131"/>
  <c r="H2468" i="131"/>
  <c r="H2467" i="131"/>
  <c r="H2466" i="131"/>
  <c r="H2465" i="131"/>
  <c r="H2464" i="131"/>
  <c r="H2463" i="131"/>
  <c r="H2462" i="131"/>
  <c r="H2461" i="131"/>
  <c r="H2460" i="131"/>
  <c r="H2459" i="131"/>
  <c r="H2458" i="131"/>
  <c r="H2457" i="131"/>
  <c r="H2456" i="131"/>
  <c r="H2455" i="131"/>
  <c r="H2454" i="131"/>
  <c r="H2453" i="131"/>
  <c r="H2452" i="131"/>
  <c r="H2451" i="131"/>
  <c r="H2450" i="131"/>
  <c r="H2449" i="131"/>
  <c r="H2448" i="131"/>
  <c r="H2447" i="131"/>
  <c r="H2446" i="131"/>
  <c r="H2445" i="131"/>
  <c r="H2444" i="131"/>
  <c r="H2443" i="131"/>
  <c r="H2442" i="131"/>
  <c r="H2441" i="131"/>
  <c r="H2440" i="131"/>
  <c r="H2439" i="131"/>
  <c r="H2438" i="131"/>
  <c r="H2437" i="131"/>
  <c r="H2436" i="131"/>
  <c r="H2435" i="131"/>
  <c r="H2434" i="131"/>
  <c r="H2433" i="131"/>
  <c r="H2432" i="131"/>
  <c r="H2431" i="131"/>
  <c r="H2430" i="131"/>
  <c r="H2429" i="131"/>
  <c r="H2428" i="131"/>
  <c r="H2427" i="131"/>
  <c r="H2426" i="131"/>
  <c r="H2425" i="131"/>
  <c r="H2424" i="131"/>
  <c r="H2423" i="131"/>
  <c r="H2422" i="131"/>
  <c r="H2421" i="131"/>
  <c r="H2420" i="131"/>
  <c r="H2419" i="131"/>
  <c r="H2418" i="131"/>
  <c r="H2417" i="131"/>
  <c r="H2416" i="131"/>
  <c r="H2415" i="131"/>
  <c r="H2414" i="131"/>
  <c r="H2413" i="131"/>
  <c r="H2412" i="131"/>
  <c r="H2411" i="131"/>
  <c r="H2410" i="131"/>
  <c r="H2409" i="131"/>
  <c r="H2408" i="131"/>
  <c r="H2407" i="131"/>
  <c r="H2406" i="131"/>
  <c r="H2405" i="131"/>
  <c r="H2404" i="131"/>
  <c r="H2403" i="131"/>
  <c r="H2402" i="131"/>
  <c r="H2401" i="131"/>
  <c r="H2400" i="131"/>
  <c r="H2399" i="131"/>
  <c r="H2398" i="131"/>
  <c r="H2397" i="131"/>
  <c r="H2396" i="131"/>
  <c r="H2395" i="131"/>
  <c r="H2394" i="131"/>
  <c r="H2393" i="131"/>
  <c r="H2392" i="131"/>
  <c r="H2391" i="131"/>
  <c r="H2390" i="131"/>
  <c r="H2389" i="131"/>
  <c r="H2388" i="131"/>
  <c r="H2387" i="131"/>
  <c r="H2386" i="131"/>
  <c r="H2385" i="131"/>
  <c r="H2384" i="131"/>
  <c r="H2383" i="131"/>
  <c r="H2382" i="131"/>
  <c r="H2381" i="131"/>
  <c r="H2380" i="131"/>
  <c r="H2379" i="131"/>
  <c r="H2378" i="131"/>
  <c r="H2377" i="131"/>
  <c r="H2376" i="131"/>
  <c r="H2375" i="131"/>
  <c r="H2374" i="131"/>
  <c r="H2373" i="131"/>
  <c r="H2372" i="131"/>
  <c r="H2371" i="131"/>
  <c r="H2370" i="131"/>
  <c r="H2369" i="131"/>
  <c r="H2368" i="131"/>
  <c r="H2367" i="131"/>
  <c r="H2366" i="131"/>
  <c r="H2365" i="131"/>
  <c r="H2364" i="131"/>
  <c r="H2363" i="131"/>
  <c r="H2362" i="131"/>
  <c r="H2361" i="131"/>
  <c r="H2360" i="131"/>
  <c r="H2359" i="131"/>
  <c r="H2358" i="131"/>
  <c r="H2357" i="131"/>
  <c r="H2356" i="131"/>
  <c r="H2355" i="131"/>
  <c r="H2354" i="131"/>
  <c r="H2353" i="131"/>
  <c r="H2352" i="131"/>
  <c r="H2351" i="131"/>
  <c r="H2350" i="131"/>
  <c r="H2349" i="131"/>
  <c r="H2348" i="131"/>
  <c r="H2347" i="131"/>
  <c r="H2346" i="131"/>
  <c r="H2345" i="131"/>
  <c r="H2344" i="131"/>
  <c r="H2343" i="131"/>
  <c r="H2342" i="131"/>
  <c r="H2341" i="131"/>
  <c r="H2340" i="131"/>
  <c r="H2339" i="131"/>
  <c r="H2338" i="131"/>
  <c r="H2337" i="131"/>
  <c r="H2336" i="131"/>
  <c r="H2335" i="131"/>
  <c r="H2334" i="131"/>
  <c r="H2333" i="131"/>
  <c r="H2332" i="131"/>
  <c r="H2331" i="131"/>
  <c r="H2330" i="131"/>
  <c r="H2329" i="131"/>
  <c r="H2328" i="131"/>
  <c r="H2327" i="131"/>
  <c r="H2326" i="131"/>
  <c r="H2325" i="131"/>
  <c r="H2324" i="131"/>
  <c r="H2323" i="131"/>
  <c r="H2322" i="131"/>
  <c r="H2321" i="131"/>
  <c r="H2320" i="131"/>
  <c r="H2319" i="131"/>
  <c r="H2318" i="131"/>
  <c r="H2317" i="131"/>
  <c r="H2316" i="131"/>
  <c r="H2315" i="131"/>
  <c r="H2314" i="131"/>
  <c r="H2313" i="131"/>
  <c r="H2312" i="131"/>
  <c r="H2311" i="131"/>
  <c r="H2310" i="131"/>
  <c r="H2309" i="131"/>
  <c r="H2308" i="131"/>
  <c r="H2307" i="131"/>
  <c r="H2306" i="131"/>
  <c r="H2305" i="131"/>
  <c r="H2304" i="131"/>
  <c r="H2303" i="131"/>
  <c r="H2302" i="131"/>
  <c r="H2301" i="131"/>
  <c r="H2300" i="131"/>
  <c r="H2299" i="131"/>
  <c r="H2298" i="131"/>
  <c r="H2297" i="131"/>
  <c r="H2296" i="131"/>
  <c r="H2295" i="131"/>
  <c r="H2294" i="131"/>
  <c r="H2293" i="131"/>
  <c r="H2292" i="131"/>
  <c r="H2291" i="131"/>
  <c r="H2290" i="131"/>
  <c r="H2289" i="131"/>
  <c r="H2288" i="131"/>
  <c r="H2287" i="131"/>
  <c r="H2286" i="131"/>
  <c r="H2285" i="131"/>
  <c r="H2284" i="131"/>
  <c r="H2283" i="131"/>
  <c r="H2282" i="131"/>
  <c r="H2281" i="131"/>
  <c r="H2280" i="131"/>
  <c r="H2279" i="131"/>
  <c r="H2278" i="131"/>
  <c r="H2277" i="131"/>
  <c r="H2276" i="131"/>
  <c r="H2275" i="131"/>
  <c r="H2274" i="131"/>
  <c r="H2273" i="131"/>
  <c r="H2272" i="131"/>
  <c r="H2271" i="131"/>
  <c r="H2270" i="131"/>
  <c r="H2269" i="131"/>
  <c r="H2268" i="131"/>
  <c r="H2267" i="131"/>
  <c r="H2266" i="131"/>
  <c r="H2265" i="131"/>
  <c r="H2264" i="131"/>
  <c r="H2263" i="131"/>
  <c r="H2262" i="131"/>
  <c r="H2261" i="131"/>
  <c r="H2260" i="131"/>
  <c r="H2259" i="131"/>
  <c r="H2258" i="131"/>
  <c r="H2257" i="131"/>
  <c r="H2256" i="131"/>
  <c r="H2255" i="131"/>
  <c r="H2254" i="131"/>
  <c r="H2253" i="131"/>
  <c r="H2252" i="131"/>
  <c r="H2251" i="131"/>
  <c r="H2250" i="131"/>
  <c r="H2249" i="131"/>
  <c r="H2248" i="131"/>
  <c r="H2247" i="131"/>
  <c r="H2246" i="131"/>
  <c r="H2245" i="131"/>
  <c r="H2244" i="131"/>
  <c r="H2243" i="131"/>
  <c r="H2242" i="131"/>
  <c r="H2241" i="131"/>
  <c r="H2240" i="131"/>
  <c r="H2239" i="131"/>
  <c r="H2238" i="131"/>
  <c r="H2237" i="131"/>
  <c r="H2236" i="131"/>
  <c r="H2235" i="131"/>
  <c r="H2234" i="131"/>
  <c r="H2233" i="131"/>
  <c r="H2232" i="131"/>
  <c r="H2231" i="131"/>
  <c r="H2230" i="131"/>
  <c r="H2229" i="131"/>
  <c r="H2228" i="131"/>
  <c r="H2227" i="131"/>
  <c r="H2226" i="131"/>
  <c r="H2225" i="131"/>
  <c r="H2224" i="131"/>
  <c r="H2223" i="131"/>
  <c r="H2222" i="131"/>
  <c r="H2221" i="131"/>
  <c r="H2220" i="131"/>
  <c r="H2219" i="131"/>
  <c r="H2218" i="131"/>
  <c r="H2217" i="131"/>
  <c r="H2216" i="131"/>
  <c r="H2215" i="131"/>
  <c r="H2214" i="131"/>
  <c r="H2213" i="131"/>
  <c r="H2212" i="131"/>
  <c r="H2211" i="131"/>
  <c r="H2210" i="131"/>
  <c r="H2209" i="131"/>
  <c r="H2208" i="131"/>
  <c r="H2207" i="131"/>
  <c r="H2206" i="131"/>
  <c r="H2205" i="131"/>
  <c r="H2204" i="131"/>
  <c r="H2203" i="131"/>
  <c r="H2202" i="131"/>
  <c r="H2201" i="131"/>
  <c r="H2200" i="131"/>
  <c r="H2199" i="131"/>
  <c r="H2198" i="131"/>
  <c r="H2197" i="131"/>
  <c r="H2196" i="131"/>
  <c r="H2195" i="131"/>
  <c r="H2194" i="131"/>
  <c r="H2193" i="131"/>
  <c r="H2192" i="131"/>
  <c r="H2191" i="131"/>
  <c r="H2190" i="131"/>
  <c r="H2189" i="131"/>
  <c r="H2188" i="131"/>
  <c r="H2187" i="131"/>
  <c r="H2186" i="131"/>
  <c r="H2185" i="131"/>
  <c r="H2184" i="131"/>
  <c r="H2183" i="131"/>
  <c r="H2182" i="131"/>
  <c r="H2181" i="131"/>
  <c r="H2180" i="131"/>
  <c r="H2179" i="131"/>
  <c r="H2178" i="131"/>
  <c r="H2177" i="131"/>
  <c r="H2176" i="131"/>
  <c r="H2175" i="131"/>
  <c r="H2174" i="131"/>
  <c r="H2173" i="131"/>
  <c r="H2172" i="131"/>
  <c r="H2171" i="131"/>
  <c r="H2170" i="131"/>
  <c r="H2169" i="131"/>
  <c r="H2168" i="131"/>
  <c r="H2167" i="131"/>
  <c r="H2166" i="131"/>
  <c r="H2165" i="131"/>
  <c r="H2164" i="131"/>
  <c r="H2163" i="131"/>
  <c r="H2162" i="131"/>
  <c r="H2161" i="131"/>
  <c r="H2160" i="131"/>
  <c r="H2159" i="131"/>
  <c r="H2158" i="131"/>
  <c r="H2157" i="131"/>
  <c r="H2156" i="131"/>
  <c r="H2155" i="131"/>
  <c r="H2154" i="131"/>
  <c r="H2153" i="131"/>
  <c r="H2152" i="131"/>
  <c r="H2151" i="131"/>
  <c r="H2150" i="131"/>
  <c r="H2149" i="131"/>
  <c r="H2148" i="131"/>
  <c r="H2147" i="131"/>
  <c r="H2146" i="131"/>
  <c r="H2145" i="131"/>
  <c r="H2144" i="131"/>
  <c r="H2143" i="131"/>
  <c r="H2142" i="131"/>
  <c r="H2141" i="131"/>
  <c r="H2140" i="131"/>
  <c r="H2139" i="131"/>
  <c r="H2138" i="131"/>
  <c r="H2137" i="131"/>
  <c r="H2136" i="131"/>
  <c r="H2135" i="131"/>
  <c r="H2134" i="131"/>
  <c r="H2133" i="131"/>
  <c r="H2132" i="131"/>
  <c r="H2131" i="131"/>
  <c r="H2130" i="131"/>
  <c r="H2129" i="131"/>
  <c r="H2128" i="131"/>
  <c r="H2127" i="131"/>
  <c r="H2126" i="131"/>
  <c r="H2125" i="131"/>
  <c r="H2124" i="131"/>
  <c r="H2123" i="131"/>
  <c r="H2122" i="131"/>
  <c r="H2121" i="131"/>
  <c r="H2120" i="131"/>
  <c r="H2119" i="131"/>
  <c r="H2118" i="131"/>
  <c r="H2117" i="131"/>
  <c r="H2116" i="131"/>
  <c r="H2115" i="131"/>
  <c r="H2114" i="131"/>
  <c r="H2113" i="131"/>
  <c r="H2112" i="131"/>
  <c r="H2111" i="131"/>
  <c r="H2110" i="131"/>
  <c r="H2109" i="131"/>
  <c r="H2108" i="131"/>
  <c r="H2107" i="131"/>
  <c r="H2106" i="131"/>
  <c r="H2105" i="131"/>
  <c r="H2104" i="131"/>
  <c r="H2103" i="131"/>
  <c r="H2102" i="131"/>
  <c r="H2101" i="131"/>
  <c r="H2100" i="131"/>
  <c r="H2099" i="131"/>
  <c r="H2098" i="131"/>
  <c r="H2097" i="131"/>
  <c r="H2096" i="131"/>
  <c r="H2095" i="131"/>
  <c r="H2094" i="131"/>
  <c r="H2093" i="131"/>
  <c r="H2092" i="131"/>
  <c r="H2091" i="131"/>
  <c r="H2090" i="131"/>
  <c r="H2089" i="131"/>
  <c r="H2088" i="131"/>
  <c r="H2087" i="131"/>
  <c r="H2086" i="131"/>
  <c r="H2085" i="131"/>
  <c r="H2084" i="131"/>
  <c r="H2083" i="131"/>
  <c r="H2082" i="131"/>
  <c r="H2081" i="131"/>
  <c r="H2080" i="131"/>
  <c r="H2079" i="131"/>
  <c r="H2078" i="131"/>
  <c r="H2077" i="131"/>
  <c r="H2076" i="131"/>
  <c r="H2075" i="131"/>
  <c r="H2074" i="131"/>
  <c r="H2073" i="131"/>
  <c r="H2072" i="131"/>
  <c r="H2071" i="131"/>
  <c r="H2070" i="131"/>
  <c r="H2069" i="131"/>
  <c r="H2068" i="131"/>
  <c r="H2067" i="131"/>
  <c r="H2066" i="131"/>
  <c r="H2065" i="131"/>
  <c r="H2064" i="131"/>
  <c r="H2063" i="131"/>
  <c r="H2062" i="131"/>
  <c r="H2061" i="131"/>
  <c r="H2060" i="131"/>
  <c r="H2059" i="131"/>
  <c r="H2058" i="131"/>
  <c r="H2057" i="131"/>
  <c r="H2056" i="131"/>
  <c r="H2055" i="131"/>
  <c r="H2054" i="131"/>
  <c r="H2053" i="131"/>
  <c r="H2052" i="131"/>
  <c r="H2051" i="131"/>
  <c r="H2050" i="131"/>
  <c r="H2049" i="131"/>
  <c r="H2048" i="131"/>
  <c r="H2047" i="131"/>
  <c r="H2046" i="131"/>
  <c r="H2045" i="131"/>
  <c r="H2044" i="131"/>
  <c r="H2043" i="131"/>
  <c r="H2042" i="131"/>
  <c r="H2041" i="131"/>
  <c r="H2040" i="131"/>
  <c r="H2039" i="131"/>
  <c r="H2038" i="131"/>
  <c r="H2037" i="131"/>
  <c r="H2036" i="131"/>
  <c r="H2035" i="131"/>
  <c r="H2034" i="131"/>
  <c r="H2033" i="131"/>
  <c r="H2032" i="131"/>
  <c r="H2031" i="131"/>
  <c r="H2030" i="131"/>
  <c r="H2029" i="131"/>
  <c r="H2028" i="131"/>
  <c r="H2027" i="131"/>
  <c r="H2026" i="131"/>
  <c r="H2025" i="131"/>
  <c r="H2024" i="131"/>
  <c r="H2023" i="131"/>
  <c r="H2022" i="131"/>
  <c r="H2021" i="131"/>
  <c r="H2020" i="131"/>
  <c r="H2019" i="131"/>
  <c r="H2018" i="131"/>
  <c r="H2017" i="131"/>
  <c r="H2016" i="131"/>
  <c r="H2015" i="131"/>
  <c r="H2014" i="131"/>
  <c r="H2013" i="131"/>
  <c r="H2012" i="131"/>
  <c r="H2011" i="131"/>
  <c r="H2010" i="131"/>
  <c r="H2009" i="131"/>
  <c r="H2008" i="131"/>
  <c r="H2007" i="131"/>
  <c r="H2006" i="131"/>
  <c r="H2005" i="131"/>
  <c r="H2004" i="131"/>
  <c r="H2003" i="131"/>
  <c r="H2002" i="131"/>
  <c r="H2001" i="131"/>
  <c r="H2000" i="131"/>
  <c r="H1999" i="131"/>
  <c r="H1998" i="131"/>
  <c r="H1997" i="131"/>
  <c r="H1996" i="131"/>
  <c r="H1995" i="131"/>
  <c r="H1994" i="131"/>
  <c r="H1993" i="131"/>
  <c r="H1992" i="131"/>
  <c r="H1991" i="131"/>
  <c r="H1990" i="131"/>
  <c r="H1989" i="131"/>
  <c r="H1988" i="131"/>
  <c r="H1987" i="131"/>
  <c r="H1986" i="131"/>
  <c r="H1985" i="131"/>
  <c r="H1984" i="131"/>
  <c r="H1983" i="131"/>
  <c r="H1982" i="131"/>
  <c r="H1981" i="131"/>
  <c r="H1980" i="131"/>
  <c r="H1979" i="131"/>
  <c r="H1978" i="131"/>
  <c r="H1977" i="131"/>
  <c r="H1976" i="131"/>
  <c r="H1975" i="131"/>
  <c r="H1974" i="131"/>
  <c r="H1973" i="131"/>
  <c r="H1972" i="131"/>
  <c r="H1971" i="131"/>
  <c r="H1970" i="131"/>
  <c r="H1969" i="131"/>
  <c r="H1968" i="131"/>
  <c r="H1967" i="131"/>
  <c r="H1966" i="131"/>
  <c r="H1965" i="131"/>
  <c r="H1964" i="131"/>
  <c r="H1963" i="131"/>
  <c r="H1962" i="131"/>
  <c r="H1961" i="131"/>
  <c r="H1960" i="131"/>
  <c r="H1959" i="131"/>
  <c r="H1958" i="131"/>
  <c r="H1957" i="131"/>
  <c r="H1956" i="131"/>
  <c r="H1955" i="131"/>
  <c r="H1954" i="131"/>
  <c r="H1953" i="131"/>
  <c r="H1952" i="131"/>
  <c r="H1951" i="131"/>
  <c r="H1950" i="131"/>
  <c r="H1949" i="131"/>
  <c r="H1948" i="131"/>
  <c r="H1947" i="131"/>
  <c r="H1946" i="131"/>
  <c r="H1945" i="131"/>
  <c r="H1944" i="131"/>
  <c r="H1943" i="131"/>
  <c r="H1942" i="131"/>
  <c r="H1941" i="131"/>
  <c r="H1940" i="131"/>
  <c r="H1939" i="131"/>
  <c r="H1938" i="131"/>
  <c r="H1937" i="131"/>
  <c r="H1936" i="131"/>
  <c r="H1935" i="131"/>
  <c r="H1934" i="131"/>
  <c r="H1933" i="131"/>
  <c r="H1932" i="131"/>
  <c r="H1931" i="131"/>
  <c r="H1930" i="131"/>
  <c r="H1929" i="131"/>
  <c r="H1928" i="131"/>
  <c r="H1927" i="131"/>
  <c r="H1926" i="131"/>
  <c r="H1925" i="131"/>
  <c r="H1924" i="131"/>
  <c r="H1923" i="131"/>
  <c r="H1922" i="131"/>
  <c r="H1921" i="131"/>
  <c r="H1920" i="131"/>
  <c r="H1919" i="131"/>
  <c r="H1918" i="131"/>
  <c r="H1917" i="131"/>
  <c r="H1916" i="131"/>
  <c r="H1915" i="131"/>
  <c r="H1914" i="131"/>
  <c r="H1913" i="131"/>
  <c r="H1912" i="131"/>
  <c r="H1911" i="131"/>
  <c r="H1910" i="131"/>
  <c r="H1909" i="131"/>
  <c r="H1908" i="131"/>
  <c r="H1907" i="131"/>
  <c r="H1906" i="131"/>
  <c r="H1905" i="131"/>
  <c r="H1904" i="131"/>
  <c r="H1903" i="131"/>
  <c r="H1902" i="131"/>
  <c r="H1901" i="131"/>
  <c r="H1900" i="131"/>
  <c r="H1899" i="131"/>
  <c r="H1898" i="131"/>
  <c r="H1897" i="131"/>
  <c r="H1896" i="131"/>
  <c r="H1895" i="131"/>
  <c r="H1894" i="131"/>
  <c r="H1893" i="131"/>
  <c r="H1892" i="131"/>
  <c r="H1891" i="131"/>
  <c r="H1890" i="131"/>
  <c r="H1889" i="131"/>
  <c r="H1888" i="131"/>
  <c r="H1887" i="131"/>
  <c r="H1886" i="131"/>
  <c r="H1885" i="131"/>
  <c r="H1884" i="131"/>
  <c r="H1883" i="131"/>
  <c r="H1882" i="131"/>
  <c r="H1881" i="131"/>
  <c r="H1880" i="131"/>
  <c r="H1879" i="131"/>
  <c r="H1878" i="131"/>
  <c r="H1877" i="131"/>
  <c r="H1876" i="131"/>
  <c r="H1875" i="131"/>
  <c r="H1874" i="131"/>
  <c r="H1873" i="131"/>
  <c r="H1872" i="131"/>
  <c r="H1871" i="131"/>
  <c r="H1870" i="131"/>
  <c r="H1869" i="131"/>
  <c r="H1868" i="131"/>
  <c r="H1867" i="131"/>
  <c r="H1866" i="131"/>
  <c r="H1865" i="131"/>
  <c r="H1864" i="131"/>
  <c r="H1863" i="131"/>
  <c r="H1862" i="131"/>
  <c r="H1861" i="131"/>
  <c r="H1860" i="131"/>
  <c r="H1859" i="131"/>
  <c r="H1858" i="131"/>
  <c r="H1857" i="131"/>
  <c r="H1856" i="131"/>
  <c r="H1855" i="131"/>
  <c r="H1854" i="131"/>
  <c r="H1853" i="131"/>
  <c r="H1852" i="131"/>
  <c r="H1851" i="131"/>
  <c r="H1850" i="131"/>
  <c r="H1849" i="131"/>
  <c r="H1848" i="131"/>
  <c r="H1847" i="131"/>
  <c r="H1846" i="131"/>
  <c r="H1845" i="131"/>
  <c r="H1844" i="131"/>
  <c r="H1843" i="131"/>
  <c r="H1842" i="131"/>
  <c r="H1841" i="131"/>
  <c r="H1840" i="131"/>
  <c r="H1839" i="131"/>
  <c r="H1838" i="131"/>
  <c r="H1837" i="131"/>
  <c r="H1836" i="131"/>
  <c r="H1835" i="131"/>
  <c r="H1834" i="131"/>
  <c r="H1833" i="131"/>
  <c r="H1832" i="131"/>
  <c r="H1831" i="131"/>
  <c r="H1830" i="131"/>
  <c r="H1829" i="131"/>
  <c r="H1828" i="131"/>
  <c r="H1827" i="131"/>
  <c r="H1826" i="131"/>
  <c r="H1825" i="131"/>
  <c r="H1824" i="131"/>
  <c r="H1823" i="131"/>
  <c r="H1822" i="131"/>
  <c r="H1821" i="131"/>
  <c r="H1820" i="131"/>
  <c r="H1819" i="131"/>
  <c r="H1818" i="131"/>
  <c r="H1817" i="131"/>
  <c r="H1816" i="131"/>
  <c r="H1815" i="131"/>
  <c r="H1814" i="131"/>
  <c r="H1813" i="131"/>
  <c r="H1812" i="131"/>
  <c r="H1811" i="131"/>
  <c r="H1810" i="131"/>
  <c r="H1809" i="131"/>
  <c r="H1808" i="131"/>
  <c r="H1807" i="131"/>
  <c r="H1806" i="131"/>
  <c r="H1805" i="131"/>
  <c r="H1804" i="131"/>
  <c r="H1803" i="131"/>
  <c r="H1802" i="131"/>
  <c r="H1801" i="131"/>
  <c r="H1800" i="131"/>
  <c r="H1799" i="131"/>
  <c r="H1798" i="131"/>
  <c r="H1797" i="131"/>
  <c r="H1796" i="131"/>
  <c r="H1795" i="131"/>
  <c r="H1794" i="131"/>
  <c r="H1793" i="131"/>
  <c r="H1792" i="131"/>
  <c r="H1791" i="131"/>
  <c r="H1790" i="131"/>
  <c r="H1789" i="131"/>
  <c r="H1788" i="131"/>
  <c r="H1787" i="131"/>
  <c r="H1786" i="131"/>
  <c r="H1785" i="131"/>
  <c r="H1784" i="131"/>
  <c r="H1783" i="131"/>
  <c r="H1782" i="131"/>
  <c r="H1781" i="131"/>
  <c r="H1780" i="131"/>
  <c r="H1779" i="131"/>
  <c r="H1778" i="131"/>
  <c r="H1777" i="131"/>
  <c r="H1776" i="131"/>
  <c r="H1775" i="131"/>
  <c r="H1774" i="131"/>
  <c r="H1773" i="131"/>
  <c r="H1772" i="131"/>
  <c r="H1771" i="131"/>
  <c r="H1770" i="131"/>
  <c r="H1769" i="131"/>
  <c r="H1768" i="131"/>
  <c r="H1767" i="131"/>
  <c r="H1766" i="131"/>
  <c r="H1765" i="131"/>
  <c r="H1764" i="131"/>
  <c r="H1763" i="131"/>
  <c r="H1762" i="131"/>
  <c r="H1761" i="131"/>
  <c r="H1760" i="131"/>
  <c r="H1759" i="131"/>
  <c r="H1758" i="131"/>
  <c r="H1757" i="131"/>
  <c r="H1756" i="131"/>
  <c r="H1755" i="131"/>
  <c r="H1754" i="131"/>
  <c r="H1753" i="131"/>
  <c r="H1752" i="131"/>
  <c r="H1751" i="131"/>
  <c r="H1750" i="131"/>
  <c r="H1749" i="131"/>
  <c r="H1748" i="131"/>
  <c r="H1747" i="131"/>
  <c r="H1746" i="131"/>
  <c r="H1745" i="131"/>
  <c r="H1744" i="131"/>
  <c r="H1743" i="131"/>
  <c r="H1742" i="131"/>
  <c r="H1741" i="131"/>
  <c r="H1740" i="131"/>
  <c r="H1739" i="131"/>
  <c r="H1738" i="131"/>
  <c r="H1737" i="131"/>
  <c r="H1736" i="131"/>
  <c r="H1735" i="131"/>
  <c r="H1734" i="131"/>
  <c r="H1733" i="131"/>
  <c r="H1732" i="131"/>
  <c r="H1731" i="131"/>
  <c r="H1730" i="131"/>
  <c r="H1729" i="131"/>
  <c r="H1728" i="131"/>
  <c r="H1727" i="131"/>
  <c r="H1726" i="131"/>
  <c r="H1725" i="131"/>
  <c r="H1724" i="131"/>
  <c r="H1723" i="131"/>
  <c r="H1722" i="131"/>
  <c r="H1721" i="131"/>
  <c r="H1720" i="131"/>
  <c r="H1719" i="131"/>
  <c r="H1718" i="131"/>
  <c r="H1717" i="131"/>
  <c r="H1716" i="131"/>
  <c r="H1715" i="131"/>
  <c r="H1714" i="131"/>
  <c r="H1713" i="131"/>
  <c r="H1712" i="131"/>
  <c r="H1711" i="131"/>
  <c r="H1710" i="131"/>
  <c r="H1709" i="131"/>
  <c r="H1708" i="131"/>
  <c r="H1707" i="131"/>
  <c r="H1706" i="131"/>
  <c r="H1705" i="131"/>
  <c r="H1704" i="131"/>
  <c r="H1703" i="131"/>
  <c r="H1702" i="131"/>
  <c r="H1701" i="131"/>
  <c r="H1700" i="131"/>
  <c r="H1699" i="131"/>
  <c r="H1698" i="131"/>
  <c r="H1697" i="131"/>
  <c r="H1696" i="131"/>
  <c r="H1695" i="131"/>
  <c r="H1694" i="131"/>
  <c r="H1693" i="131"/>
  <c r="H1692" i="131"/>
  <c r="H1691" i="131"/>
  <c r="H1690" i="131"/>
  <c r="H1689" i="131"/>
  <c r="H1688" i="131"/>
  <c r="H1687" i="131"/>
  <c r="H1686" i="131"/>
  <c r="H1685" i="131"/>
  <c r="H1684" i="131"/>
  <c r="H1683" i="131"/>
  <c r="H1682" i="131"/>
  <c r="H1681" i="131"/>
  <c r="H1680" i="131"/>
  <c r="H1679" i="131"/>
  <c r="H1678" i="131"/>
  <c r="H1677" i="131"/>
  <c r="H1676" i="131"/>
  <c r="H1675" i="131"/>
  <c r="H1674" i="131"/>
  <c r="H1673" i="131"/>
  <c r="H1672" i="131"/>
  <c r="H1671" i="131"/>
  <c r="H1670" i="131"/>
  <c r="H1669" i="131"/>
  <c r="H1668" i="131"/>
  <c r="H1667" i="131"/>
  <c r="H1666" i="131"/>
  <c r="H1665" i="131"/>
  <c r="H1664" i="131"/>
  <c r="H1663" i="131"/>
  <c r="H1662" i="131"/>
  <c r="H1661" i="131"/>
  <c r="H1660" i="131"/>
  <c r="H1659" i="131"/>
  <c r="H1658" i="131"/>
  <c r="H1657" i="131"/>
  <c r="H1656" i="131"/>
  <c r="H1655" i="131"/>
  <c r="H1654" i="131"/>
  <c r="H1653" i="131"/>
  <c r="H1652" i="131"/>
  <c r="H1651" i="131"/>
  <c r="H1650" i="131"/>
  <c r="H1649" i="131"/>
  <c r="H1648" i="131"/>
  <c r="H1647" i="131"/>
  <c r="H1646" i="131"/>
  <c r="H1645" i="131"/>
  <c r="H1644" i="131"/>
  <c r="H1643" i="131"/>
  <c r="H1642" i="131"/>
  <c r="H1641" i="131"/>
  <c r="H1640" i="131"/>
  <c r="H1639" i="131"/>
  <c r="H1638" i="131"/>
  <c r="H1637" i="131"/>
  <c r="H1636" i="131"/>
  <c r="H1635" i="131"/>
  <c r="H1634" i="131"/>
  <c r="H1633" i="131"/>
  <c r="H1632" i="131"/>
  <c r="H1631" i="131"/>
  <c r="H1630" i="131"/>
  <c r="H1629" i="131"/>
  <c r="H1628" i="131"/>
  <c r="H1627" i="131"/>
  <c r="H1626" i="131"/>
  <c r="H1625" i="131"/>
  <c r="H1624" i="131"/>
  <c r="H1623" i="131"/>
  <c r="H1622" i="131"/>
  <c r="H1621" i="131"/>
  <c r="H1620" i="131"/>
  <c r="H1619" i="131"/>
  <c r="H1618" i="131"/>
  <c r="H1617" i="131"/>
  <c r="H1616" i="131"/>
  <c r="H1615" i="131"/>
  <c r="H1614" i="131"/>
  <c r="H1613" i="131"/>
  <c r="H1612" i="131"/>
  <c r="H1611" i="131"/>
  <c r="H1610" i="131"/>
  <c r="H1609" i="131"/>
  <c r="H1608" i="131"/>
  <c r="H1607" i="131"/>
  <c r="H1606" i="131"/>
  <c r="H1605" i="131"/>
  <c r="H1604" i="131"/>
  <c r="H1603" i="131"/>
  <c r="H1602" i="131"/>
  <c r="H1601" i="131"/>
  <c r="H1600" i="131"/>
  <c r="H1599" i="131"/>
  <c r="H1598" i="131"/>
  <c r="H1597" i="131"/>
  <c r="H1596" i="131"/>
  <c r="H1595" i="131"/>
  <c r="H1594" i="131"/>
  <c r="H1593" i="131"/>
  <c r="H1592" i="131"/>
  <c r="H1591" i="131"/>
  <c r="H1590" i="131"/>
  <c r="H1589" i="131"/>
  <c r="H1588" i="131"/>
  <c r="H1587" i="131"/>
  <c r="H1586" i="131"/>
  <c r="H1585" i="131"/>
  <c r="H1584" i="131"/>
  <c r="H1583" i="131"/>
  <c r="H1582" i="131"/>
  <c r="H1581" i="131"/>
  <c r="H1580" i="131"/>
  <c r="H1579" i="131"/>
  <c r="H1578" i="131"/>
  <c r="H1577" i="131"/>
  <c r="H1576" i="131"/>
  <c r="H1575" i="131"/>
  <c r="H1574" i="131"/>
  <c r="H1573" i="131"/>
  <c r="H1572" i="131"/>
  <c r="H1571" i="131"/>
  <c r="H1570" i="131"/>
  <c r="H1569" i="131"/>
  <c r="H1568" i="131"/>
  <c r="H1567" i="131"/>
  <c r="H1566" i="131"/>
  <c r="H1565" i="131"/>
  <c r="H1564" i="131"/>
  <c r="H1563" i="131"/>
  <c r="H1562" i="131"/>
  <c r="H1561" i="131"/>
  <c r="H1560" i="131"/>
  <c r="H1559" i="131"/>
  <c r="H1558" i="131"/>
  <c r="H1557" i="131"/>
  <c r="H1556" i="131"/>
  <c r="H1555" i="131"/>
  <c r="H1554" i="131"/>
  <c r="H1553" i="131"/>
  <c r="H1552" i="131"/>
  <c r="H1551" i="131"/>
  <c r="H1550" i="131"/>
  <c r="H1549" i="131"/>
  <c r="H1548" i="131"/>
  <c r="H1547" i="131"/>
  <c r="H1546" i="131"/>
  <c r="H1545" i="131"/>
  <c r="H1544" i="131"/>
  <c r="H1543" i="131"/>
  <c r="H1542" i="131"/>
  <c r="H1541" i="131"/>
  <c r="H1540" i="131"/>
  <c r="H1539" i="131"/>
  <c r="H1538" i="131"/>
  <c r="H1537" i="131"/>
  <c r="H1536" i="131"/>
  <c r="H1535" i="131"/>
  <c r="H1534" i="131"/>
  <c r="H1533" i="131"/>
  <c r="H1532" i="131"/>
  <c r="H1531" i="131"/>
  <c r="H1530" i="131"/>
  <c r="H1529" i="131"/>
  <c r="H1528" i="131"/>
  <c r="H1527" i="131"/>
  <c r="H1526" i="131"/>
  <c r="H1525" i="131"/>
  <c r="H1524" i="131"/>
  <c r="H1523" i="131"/>
  <c r="H1522" i="131"/>
  <c r="H1521" i="131"/>
  <c r="H1520" i="131"/>
  <c r="H1519" i="131"/>
  <c r="H1518" i="131"/>
  <c r="H1517" i="131"/>
  <c r="H1516" i="131"/>
  <c r="H1515" i="131"/>
  <c r="H1514" i="131"/>
  <c r="H1513" i="131"/>
  <c r="H1512" i="131"/>
  <c r="H1511" i="131"/>
  <c r="H1510" i="131"/>
  <c r="H1509" i="131"/>
  <c r="H1508" i="131"/>
  <c r="H1507" i="131"/>
  <c r="H1506" i="131"/>
  <c r="H1505" i="131"/>
  <c r="H1504" i="131"/>
  <c r="H1503" i="131"/>
  <c r="H1502" i="131"/>
  <c r="H1501" i="131"/>
  <c r="H1500" i="131"/>
  <c r="H1499" i="131"/>
  <c r="H1498" i="131"/>
  <c r="H1497" i="131"/>
  <c r="H1496" i="131"/>
  <c r="H1495" i="131"/>
  <c r="H1494" i="131"/>
  <c r="H1493" i="131"/>
  <c r="H1492" i="131"/>
  <c r="H1491" i="131"/>
  <c r="H1490" i="131"/>
  <c r="H1489" i="131"/>
  <c r="H1488" i="131"/>
  <c r="H1487" i="131"/>
  <c r="H1486" i="131"/>
  <c r="H1485" i="131"/>
  <c r="H1484" i="131"/>
  <c r="H1483" i="131"/>
  <c r="H1482" i="131"/>
  <c r="H1481" i="131"/>
  <c r="H1480" i="131"/>
  <c r="H1479" i="131"/>
  <c r="H1478" i="131"/>
  <c r="H1477" i="131"/>
  <c r="H1476" i="131"/>
  <c r="H1475" i="131"/>
  <c r="H1474" i="131"/>
  <c r="H1473" i="131"/>
  <c r="H1472" i="131"/>
  <c r="H1471" i="131"/>
  <c r="H1470" i="131"/>
  <c r="H1469" i="131"/>
  <c r="H1468" i="131"/>
  <c r="H1467" i="131"/>
  <c r="H1466" i="131"/>
  <c r="H1465" i="131"/>
  <c r="H1464" i="131"/>
  <c r="H1463" i="131"/>
  <c r="H1462" i="131"/>
  <c r="H1461" i="131"/>
  <c r="H1460" i="131"/>
  <c r="H1459" i="131"/>
  <c r="H1458" i="131"/>
  <c r="H1457" i="131"/>
  <c r="H1456" i="131"/>
  <c r="H1455" i="131"/>
  <c r="H1454" i="131"/>
  <c r="H1453" i="131"/>
  <c r="H1452" i="131"/>
  <c r="H1451" i="131"/>
  <c r="H1450" i="131"/>
  <c r="H1449" i="131"/>
  <c r="H1448" i="131"/>
  <c r="H1447" i="131"/>
  <c r="H1446" i="131"/>
  <c r="H1445" i="131"/>
  <c r="H1444" i="131"/>
  <c r="H1443" i="131"/>
  <c r="H1442" i="131"/>
  <c r="H1441" i="131"/>
  <c r="H1440" i="131"/>
  <c r="H1439" i="131"/>
  <c r="H1438" i="131"/>
  <c r="H1437" i="131"/>
  <c r="H1436" i="131"/>
  <c r="H1435" i="131"/>
  <c r="H1434" i="131"/>
  <c r="H1433" i="131"/>
  <c r="H1432" i="131"/>
  <c r="H1431" i="131"/>
  <c r="H1430" i="131"/>
  <c r="H1429" i="131"/>
  <c r="H1428" i="131"/>
  <c r="H1427" i="131"/>
  <c r="H1426" i="131"/>
  <c r="H1425" i="131"/>
  <c r="H1424" i="131"/>
  <c r="H1423" i="131"/>
  <c r="H1422" i="131"/>
  <c r="H1421" i="131"/>
  <c r="H1420" i="131"/>
  <c r="H1419" i="131"/>
  <c r="H1418" i="131"/>
  <c r="H1417" i="131"/>
  <c r="H1416" i="131"/>
  <c r="H1415" i="131"/>
  <c r="H1414" i="131"/>
  <c r="H1413" i="131"/>
  <c r="H1412" i="131"/>
  <c r="H1411" i="131"/>
  <c r="H1410" i="131"/>
  <c r="H1409" i="131"/>
  <c r="H1408" i="131"/>
  <c r="H1407" i="131"/>
  <c r="H1406" i="131"/>
  <c r="H1405" i="131"/>
  <c r="H1404" i="131"/>
  <c r="H1403" i="131"/>
  <c r="H1402" i="131"/>
  <c r="H1401" i="131"/>
  <c r="H1400" i="131"/>
  <c r="H1399" i="131"/>
  <c r="H1398" i="131"/>
  <c r="H1397" i="131"/>
  <c r="H1396" i="131"/>
  <c r="H1395" i="131"/>
  <c r="H1394" i="131"/>
  <c r="H1393" i="131"/>
  <c r="H1392" i="131"/>
  <c r="H1391" i="131"/>
  <c r="H1390" i="131"/>
  <c r="H1389" i="131"/>
  <c r="H1388" i="131"/>
  <c r="H1387" i="131"/>
  <c r="H1386" i="131"/>
  <c r="H1385" i="131"/>
  <c r="H1384" i="131"/>
  <c r="H1383" i="131"/>
  <c r="H1382" i="131"/>
  <c r="H1381" i="131"/>
  <c r="H1380" i="131"/>
  <c r="H1379" i="131"/>
  <c r="H1378" i="131"/>
  <c r="H1377" i="131"/>
  <c r="H1376" i="131"/>
  <c r="H1375" i="131"/>
  <c r="H1374" i="131"/>
  <c r="H1373" i="131"/>
  <c r="H1372" i="131"/>
  <c r="H1371" i="131"/>
  <c r="H1370" i="131"/>
  <c r="H1369" i="131"/>
  <c r="H1368" i="131"/>
  <c r="H1367" i="131"/>
  <c r="H1366" i="131"/>
  <c r="H1365" i="131"/>
  <c r="H1364" i="131"/>
  <c r="H1363" i="131"/>
  <c r="H1362" i="131"/>
  <c r="H1361" i="131"/>
  <c r="H1360" i="131"/>
  <c r="H1359" i="131"/>
  <c r="H1358" i="131"/>
  <c r="H1357" i="131"/>
  <c r="H1356" i="131"/>
  <c r="H1355" i="131"/>
  <c r="H1354" i="131"/>
  <c r="H1353" i="131"/>
  <c r="H1352" i="131"/>
  <c r="H1351" i="131"/>
  <c r="H1350" i="131"/>
  <c r="H1349" i="131"/>
  <c r="H1348" i="131"/>
  <c r="H1347" i="131"/>
  <c r="H1346" i="131"/>
  <c r="H1345" i="131"/>
  <c r="H1344" i="131"/>
  <c r="H1343" i="131"/>
  <c r="H1342" i="131"/>
  <c r="H1341" i="131"/>
  <c r="H1340" i="131"/>
  <c r="H1339" i="131"/>
  <c r="H1338" i="131"/>
  <c r="H1337" i="131"/>
  <c r="H1336" i="131"/>
  <c r="H1335" i="131"/>
  <c r="H1334" i="131"/>
  <c r="H1333" i="131"/>
  <c r="H1332" i="131"/>
  <c r="H1331" i="131"/>
  <c r="H1330" i="131"/>
  <c r="H1329" i="131"/>
  <c r="H1328" i="131"/>
  <c r="H1327" i="131"/>
  <c r="H1326" i="131"/>
  <c r="H1325" i="131"/>
  <c r="H1324" i="131"/>
  <c r="H1323" i="131"/>
  <c r="H1322" i="131"/>
  <c r="H1321" i="131"/>
  <c r="H1320" i="131"/>
  <c r="H1319" i="131"/>
  <c r="H1318" i="131"/>
  <c r="H1317" i="131"/>
  <c r="H1316" i="131"/>
  <c r="H1315" i="131"/>
  <c r="H1314" i="131"/>
  <c r="H1313" i="131"/>
  <c r="H1312" i="131"/>
  <c r="H1311" i="131"/>
  <c r="H1310" i="131"/>
  <c r="H1309" i="131"/>
  <c r="H1308" i="131"/>
  <c r="H1307" i="131"/>
  <c r="H1306" i="131"/>
  <c r="H1305" i="131"/>
  <c r="H1304" i="131"/>
  <c r="H1303" i="131"/>
  <c r="H1302" i="131"/>
  <c r="H1301" i="131"/>
  <c r="H1300" i="131"/>
  <c r="H1299" i="131"/>
  <c r="H1298" i="131"/>
  <c r="H1297" i="131"/>
  <c r="H1296" i="131"/>
  <c r="H1295" i="131"/>
  <c r="H1294" i="131"/>
  <c r="H1293" i="131"/>
  <c r="H1292" i="131"/>
  <c r="H1291" i="131"/>
  <c r="H1290" i="131"/>
  <c r="H1289" i="131"/>
  <c r="H1288" i="131"/>
  <c r="H1287" i="131"/>
  <c r="H1286" i="131"/>
  <c r="H1285" i="131"/>
  <c r="H1284" i="131"/>
  <c r="H1283" i="131"/>
  <c r="H1282" i="131"/>
  <c r="H1281" i="131"/>
  <c r="H1280" i="131"/>
  <c r="H1279" i="131"/>
  <c r="H1278" i="131"/>
  <c r="H1277" i="131"/>
  <c r="H1276" i="131"/>
  <c r="H1275" i="131"/>
  <c r="H1274" i="131"/>
  <c r="H1273" i="131"/>
  <c r="H1272" i="131"/>
  <c r="H1271" i="131"/>
  <c r="H1270" i="131"/>
  <c r="H1269" i="131"/>
  <c r="H1268" i="131"/>
  <c r="H1267" i="131"/>
  <c r="H1266" i="131"/>
  <c r="H1265" i="131"/>
  <c r="H1264" i="131"/>
  <c r="H1263" i="131"/>
  <c r="H1262" i="131"/>
  <c r="H1261" i="131"/>
  <c r="H1260" i="131"/>
  <c r="H1259" i="131"/>
  <c r="H1258" i="131"/>
  <c r="H1257" i="131"/>
  <c r="H1256" i="131"/>
  <c r="H1255" i="131"/>
  <c r="H1254" i="131"/>
  <c r="H1253" i="131"/>
  <c r="H1252" i="131"/>
  <c r="H1251" i="131"/>
  <c r="H1250" i="131"/>
  <c r="H1249" i="131"/>
  <c r="H1248" i="131"/>
  <c r="H1247" i="131"/>
  <c r="H1246" i="131"/>
  <c r="H1245" i="131"/>
  <c r="H1244" i="131"/>
  <c r="H1243" i="131"/>
  <c r="H1242" i="131"/>
  <c r="H1241" i="131"/>
  <c r="H1240" i="131"/>
  <c r="H1239" i="131"/>
  <c r="H1238" i="131"/>
  <c r="H1237" i="131"/>
  <c r="H1236" i="131"/>
  <c r="H1235" i="131"/>
  <c r="H1234" i="131"/>
  <c r="H1233" i="131"/>
  <c r="H1232" i="131"/>
  <c r="H1231" i="131"/>
  <c r="H1230" i="131"/>
  <c r="H1229" i="131"/>
  <c r="H1228" i="131"/>
  <c r="H1227" i="131"/>
  <c r="H1226" i="131"/>
  <c r="H1225" i="131"/>
  <c r="H1224" i="131"/>
  <c r="H1223" i="131"/>
  <c r="H1222" i="131"/>
  <c r="H1221" i="131"/>
  <c r="H1220" i="131"/>
  <c r="H1219" i="131"/>
  <c r="H1218" i="131"/>
  <c r="H1217" i="131"/>
  <c r="H1216" i="131"/>
  <c r="H1215" i="131"/>
  <c r="H1214" i="131"/>
  <c r="H1213" i="131"/>
  <c r="H1212" i="131"/>
  <c r="H1211" i="131"/>
  <c r="H1210" i="131"/>
  <c r="H1209" i="131"/>
  <c r="H1208" i="131"/>
  <c r="H1207" i="131"/>
  <c r="H1206" i="131"/>
  <c r="H1205" i="131"/>
  <c r="H1204" i="131"/>
  <c r="H1203" i="131"/>
  <c r="H1202" i="131"/>
  <c r="H1201" i="131"/>
  <c r="H1200" i="131"/>
  <c r="H1199" i="131"/>
  <c r="H1198" i="131"/>
  <c r="H1197" i="131"/>
  <c r="H1196" i="131"/>
  <c r="H1195" i="131"/>
  <c r="H1194" i="131"/>
  <c r="H1193" i="131"/>
  <c r="H1192" i="131"/>
  <c r="H1191" i="131"/>
  <c r="H1190" i="131"/>
  <c r="H1189" i="131"/>
  <c r="H1188" i="131"/>
  <c r="H1187" i="131"/>
  <c r="H1186" i="131"/>
  <c r="H1185" i="131"/>
  <c r="H1184" i="131"/>
  <c r="H1183" i="131"/>
  <c r="H1182" i="131"/>
  <c r="H1181" i="131"/>
  <c r="H1180" i="131"/>
  <c r="H1179" i="131"/>
  <c r="H1178" i="131"/>
  <c r="H1177" i="131"/>
  <c r="H1176" i="131"/>
  <c r="H1175" i="131"/>
  <c r="H1174" i="131"/>
  <c r="H1173" i="131"/>
  <c r="H1172" i="131"/>
  <c r="H1171" i="131"/>
  <c r="H1170" i="131"/>
  <c r="H1169" i="131"/>
  <c r="H1168" i="131"/>
  <c r="H1167" i="131"/>
  <c r="H1166" i="131"/>
  <c r="H1165" i="131"/>
  <c r="H1164" i="131"/>
  <c r="H1163" i="131"/>
  <c r="H1162" i="131"/>
  <c r="H1161" i="131"/>
  <c r="H1160" i="131"/>
  <c r="H1159" i="131"/>
  <c r="H1158" i="131"/>
  <c r="H1157" i="131"/>
  <c r="H1156" i="131"/>
  <c r="H1155" i="131"/>
  <c r="H1154" i="131"/>
  <c r="H1153" i="131"/>
  <c r="H1152" i="131"/>
  <c r="H1151" i="131"/>
  <c r="H1150" i="131"/>
  <c r="H1149" i="131"/>
  <c r="H1148" i="131"/>
  <c r="H1147" i="131"/>
  <c r="H1146" i="131"/>
  <c r="H1145" i="131"/>
  <c r="H1144" i="131"/>
  <c r="H1143" i="131"/>
  <c r="H1142" i="131"/>
  <c r="H1141" i="131"/>
  <c r="H1140" i="131"/>
  <c r="H1139" i="131"/>
  <c r="H1138" i="131"/>
  <c r="H1137" i="131"/>
  <c r="H1136" i="131"/>
  <c r="H1135" i="131"/>
  <c r="H1134" i="131"/>
  <c r="H1133" i="131"/>
  <c r="H1132" i="131"/>
  <c r="H1131" i="131"/>
  <c r="H1130" i="131"/>
  <c r="H1129" i="131"/>
  <c r="H1128" i="131"/>
  <c r="H1127" i="131"/>
  <c r="H1126" i="131"/>
  <c r="H1125" i="131"/>
  <c r="H1124" i="131"/>
  <c r="H1123" i="131"/>
  <c r="H1122" i="131"/>
  <c r="H1121" i="131"/>
  <c r="H1120" i="131"/>
  <c r="H1119" i="131"/>
  <c r="H1118" i="131"/>
  <c r="H1117" i="131"/>
  <c r="H1116" i="131"/>
  <c r="H1115" i="131"/>
  <c r="H1114" i="131"/>
  <c r="H1113" i="131"/>
  <c r="H1112" i="131"/>
  <c r="H1111" i="131"/>
  <c r="H1110" i="131"/>
  <c r="H1109" i="131"/>
  <c r="H1108" i="131"/>
  <c r="H1107" i="131"/>
  <c r="H1106" i="131"/>
  <c r="H1105" i="131"/>
  <c r="H1104" i="131"/>
  <c r="H1103" i="131"/>
  <c r="H1102" i="131"/>
  <c r="H1101" i="131"/>
  <c r="H1100" i="131"/>
  <c r="H1099" i="131"/>
  <c r="H1098" i="131"/>
  <c r="H1097" i="131"/>
  <c r="H1096" i="131"/>
  <c r="H1095" i="131"/>
  <c r="H1094" i="131"/>
  <c r="H1093" i="131"/>
  <c r="H1092" i="131"/>
  <c r="H1091" i="131"/>
  <c r="H1090" i="131"/>
  <c r="H1089" i="131"/>
  <c r="H1088" i="131"/>
  <c r="H1087" i="131"/>
  <c r="H1086" i="131"/>
  <c r="H1085" i="131"/>
  <c r="H1084" i="131"/>
  <c r="H1083" i="131"/>
  <c r="H1082" i="131"/>
  <c r="H1081" i="131"/>
  <c r="H1080" i="131"/>
  <c r="H1079" i="131"/>
  <c r="H1078" i="131"/>
  <c r="H1077" i="131"/>
  <c r="H1076" i="131"/>
  <c r="H1075" i="131"/>
  <c r="H1074" i="131"/>
  <c r="H1073" i="131"/>
  <c r="H1072" i="131"/>
  <c r="H1071" i="131"/>
  <c r="H1070" i="131"/>
  <c r="H1069" i="131"/>
  <c r="H1068" i="131"/>
  <c r="H1067" i="131"/>
  <c r="H1066" i="131"/>
  <c r="H1065" i="131"/>
  <c r="H1064" i="131"/>
  <c r="H1063" i="131"/>
  <c r="H1062" i="131"/>
  <c r="H1061" i="131"/>
  <c r="H1060" i="131"/>
  <c r="H1059" i="131"/>
  <c r="H1058" i="131"/>
  <c r="H1057" i="131"/>
  <c r="H1056" i="131"/>
  <c r="H1055" i="131"/>
  <c r="H1054" i="131"/>
  <c r="H1053" i="131"/>
  <c r="H1052" i="131"/>
  <c r="H1051" i="131"/>
  <c r="H1050" i="131"/>
  <c r="H1049" i="131"/>
  <c r="H1048" i="131"/>
  <c r="H1047" i="131"/>
  <c r="H1046" i="131"/>
  <c r="H1045" i="131"/>
  <c r="H1044" i="131"/>
  <c r="H1043" i="131"/>
  <c r="H1042" i="131"/>
  <c r="H1041" i="131"/>
  <c r="H1040" i="131"/>
  <c r="H1039" i="131"/>
  <c r="H1038" i="131"/>
  <c r="H1037" i="131"/>
  <c r="H1036" i="131"/>
  <c r="H1035" i="131"/>
  <c r="H1034" i="131"/>
  <c r="H1033" i="131"/>
  <c r="H1032" i="131"/>
  <c r="H1031" i="131"/>
  <c r="H1030" i="131"/>
  <c r="H1029" i="131"/>
  <c r="H1028" i="131"/>
  <c r="H1027" i="131"/>
  <c r="H1026" i="131"/>
  <c r="H1025" i="131"/>
  <c r="H1024" i="131"/>
  <c r="H1023" i="131"/>
  <c r="H1022" i="131"/>
  <c r="H1021" i="131"/>
  <c r="H1020" i="131"/>
  <c r="H1019" i="131"/>
  <c r="H1018" i="131"/>
  <c r="H1017" i="131"/>
  <c r="H1016" i="131"/>
  <c r="H1015" i="131"/>
  <c r="H1014" i="131"/>
  <c r="H1013" i="131"/>
  <c r="H1012" i="131"/>
  <c r="H1011" i="131"/>
  <c r="H1010" i="131"/>
  <c r="H1009" i="131"/>
  <c r="H1008" i="131"/>
  <c r="H1007" i="131"/>
  <c r="H1006" i="131"/>
  <c r="H1005" i="131"/>
  <c r="H1004" i="131"/>
  <c r="H1003" i="131"/>
  <c r="H1002" i="131"/>
  <c r="H1001" i="131"/>
  <c r="H1000" i="131"/>
  <c r="H999" i="131"/>
  <c r="H998" i="131"/>
  <c r="H997" i="131"/>
  <c r="H996" i="131"/>
  <c r="H995" i="131"/>
  <c r="H994" i="131"/>
  <c r="H993" i="131"/>
  <c r="H992" i="131"/>
  <c r="H991" i="131"/>
  <c r="H990" i="131"/>
  <c r="H989" i="131"/>
  <c r="H988" i="131"/>
  <c r="H987" i="131"/>
  <c r="H986" i="131"/>
  <c r="H985" i="131"/>
  <c r="H984" i="131"/>
  <c r="H983" i="131"/>
  <c r="H982" i="131"/>
  <c r="H981" i="131"/>
  <c r="H980" i="131"/>
  <c r="H979" i="131"/>
  <c r="H978" i="131"/>
  <c r="H977" i="131"/>
  <c r="H976" i="131"/>
  <c r="H975" i="131"/>
  <c r="H974" i="131"/>
  <c r="H973" i="131"/>
  <c r="H972" i="131"/>
  <c r="H971" i="131"/>
  <c r="H970" i="131"/>
  <c r="H969" i="131"/>
  <c r="H968" i="131"/>
  <c r="H967" i="131"/>
  <c r="H966" i="131"/>
  <c r="H965" i="131"/>
  <c r="H964" i="131"/>
  <c r="H963" i="131"/>
  <c r="H962" i="131"/>
  <c r="H961" i="131"/>
  <c r="H960" i="131"/>
  <c r="H959" i="131"/>
  <c r="H958" i="131"/>
  <c r="H957" i="131"/>
  <c r="H956" i="131"/>
  <c r="H955" i="131"/>
  <c r="H954" i="131"/>
  <c r="H953" i="131"/>
  <c r="H952" i="131"/>
  <c r="H951" i="131"/>
  <c r="H950" i="131"/>
  <c r="H949" i="131"/>
  <c r="H948" i="131"/>
  <c r="H947" i="131"/>
  <c r="H946" i="131"/>
  <c r="H945" i="131"/>
  <c r="H944" i="131"/>
  <c r="H943" i="131"/>
  <c r="H942" i="131"/>
  <c r="H941" i="131"/>
  <c r="H940" i="131"/>
  <c r="H939" i="131"/>
  <c r="H938" i="131"/>
  <c r="H937" i="131"/>
  <c r="H936" i="131"/>
  <c r="H935" i="131"/>
  <c r="H934" i="131"/>
  <c r="H933" i="131"/>
  <c r="H932" i="131"/>
  <c r="H931" i="131"/>
  <c r="H930" i="131"/>
  <c r="H929" i="131"/>
  <c r="H928" i="131"/>
  <c r="H927" i="131"/>
  <c r="H926" i="131"/>
  <c r="H925" i="131"/>
  <c r="H924" i="131"/>
  <c r="H923" i="131"/>
  <c r="H922" i="131"/>
  <c r="H921" i="131"/>
  <c r="H920" i="131"/>
  <c r="H919" i="131"/>
  <c r="H918" i="131"/>
  <c r="H917" i="131"/>
  <c r="H916" i="131"/>
  <c r="H915" i="131"/>
  <c r="H914" i="131"/>
  <c r="H913" i="131"/>
  <c r="H912" i="131"/>
  <c r="H911" i="131"/>
  <c r="H910" i="131"/>
  <c r="H909" i="131"/>
  <c r="H908" i="131"/>
  <c r="H907" i="131"/>
  <c r="H906" i="131"/>
  <c r="H905" i="131"/>
  <c r="H904" i="131"/>
  <c r="H903" i="131"/>
  <c r="H902" i="131"/>
  <c r="H901" i="131"/>
  <c r="H900" i="131"/>
  <c r="H899" i="131"/>
  <c r="H898" i="131"/>
  <c r="H897" i="131"/>
  <c r="H896" i="131"/>
  <c r="H895" i="131"/>
  <c r="H894" i="131"/>
  <c r="H893" i="131"/>
  <c r="H892" i="131"/>
  <c r="H891" i="131"/>
  <c r="H890" i="131"/>
  <c r="H889" i="131"/>
  <c r="H888" i="131"/>
  <c r="H887" i="131"/>
  <c r="H886" i="131"/>
  <c r="H885" i="131"/>
  <c r="H884" i="131"/>
  <c r="H883" i="131"/>
  <c r="H882" i="131"/>
  <c r="H881" i="131"/>
  <c r="H880" i="131"/>
  <c r="H879" i="131"/>
  <c r="H878" i="131"/>
  <c r="H877" i="131"/>
  <c r="H876" i="131"/>
  <c r="H875" i="131"/>
  <c r="H874" i="131"/>
  <c r="H873" i="131"/>
  <c r="H872" i="131"/>
  <c r="H871" i="131"/>
  <c r="H870" i="131"/>
  <c r="H869" i="131"/>
  <c r="H868" i="131"/>
  <c r="H867" i="131"/>
  <c r="H866" i="131"/>
  <c r="H865" i="131"/>
  <c r="H864" i="131"/>
  <c r="H863" i="131"/>
  <c r="H862" i="131"/>
  <c r="H861" i="131"/>
  <c r="H860" i="131"/>
  <c r="H859" i="131"/>
  <c r="H858" i="131"/>
  <c r="H857" i="131"/>
  <c r="H856" i="131"/>
  <c r="H855" i="131"/>
  <c r="H854" i="131"/>
  <c r="H853" i="131"/>
  <c r="H852" i="131"/>
  <c r="H851" i="131"/>
  <c r="H850" i="131"/>
  <c r="H849" i="131"/>
  <c r="H848" i="131"/>
  <c r="H847" i="131"/>
  <c r="H846" i="131"/>
  <c r="H845" i="131"/>
  <c r="H844" i="131"/>
  <c r="H843" i="131"/>
  <c r="H842" i="131"/>
  <c r="H841" i="131"/>
  <c r="H840" i="131"/>
  <c r="H839" i="131"/>
  <c r="H838" i="131"/>
  <c r="H837" i="131"/>
  <c r="H836" i="131"/>
  <c r="H835" i="131"/>
  <c r="H834" i="131"/>
  <c r="H833" i="131"/>
  <c r="H832" i="131"/>
  <c r="H831" i="131"/>
  <c r="H830" i="131"/>
  <c r="H829" i="131"/>
  <c r="H828" i="131"/>
  <c r="H827" i="131"/>
  <c r="H826" i="131"/>
  <c r="H825" i="131"/>
  <c r="H824" i="131"/>
  <c r="H823" i="131"/>
  <c r="H822" i="131"/>
  <c r="H821" i="131"/>
  <c r="H820" i="131"/>
  <c r="H819" i="131"/>
  <c r="H818" i="131"/>
  <c r="H817" i="131"/>
  <c r="H816" i="131"/>
  <c r="H815" i="131"/>
  <c r="H814" i="131"/>
  <c r="H813" i="131"/>
  <c r="H812" i="131"/>
  <c r="H811" i="131"/>
  <c r="H810" i="131"/>
  <c r="H809" i="131"/>
  <c r="H808" i="131"/>
  <c r="H807" i="131"/>
  <c r="H806" i="131"/>
  <c r="H805" i="131"/>
  <c r="H804" i="131"/>
  <c r="H803" i="131"/>
  <c r="H802" i="131"/>
  <c r="H801" i="131"/>
  <c r="H800" i="131"/>
  <c r="H799" i="131"/>
  <c r="H798" i="131"/>
  <c r="H797" i="131"/>
  <c r="H796" i="131"/>
  <c r="H795" i="131"/>
  <c r="H794" i="131"/>
  <c r="H793" i="131"/>
  <c r="H792" i="131"/>
  <c r="H791" i="131"/>
  <c r="H790" i="131"/>
  <c r="H789" i="131"/>
  <c r="H788" i="131"/>
  <c r="H787" i="131"/>
  <c r="H786" i="131"/>
  <c r="H785" i="131"/>
  <c r="H784" i="131"/>
  <c r="H783" i="131"/>
  <c r="H782" i="131"/>
  <c r="H781" i="131"/>
  <c r="H780" i="131"/>
  <c r="H779" i="131"/>
  <c r="H778" i="131"/>
  <c r="H777" i="131"/>
  <c r="H776" i="131"/>
  <c r="H775" i="131"/>
  <c r="H774" i="131"/>
  <c r="H773" i="131"/>
  <c r="H772" i="131"/>
  <c r="H771" i="131"/>
  <c r="H770" i="131"/>
  <c r="H769" i="131"/>
  <c r="H768" i="131"/>
  <c r="H767" i="131"/>
  <c r="H766" i="131"/>
  <c r="H765" i="131"/>
  <c r="H764" i="131"/>
  <c r="H763" i="131"/>
  <c r="H762" i="131"/>
  <c r="H761" i="131"/>
  <c r="H760" i="131"/>
  <c r="H759" i="131"/>
  <c r="H758" i="131"/>
  <c r="H757" i="131"/>
  <c r="H756" i="131"/>
  <c r="H755" i="131"/>
  <c r="H754" i="131"/>
  <c r="H753" i="131"/>
  <c r="H752" i="131"/>
  <c r="H751" i="131"/>
  <c r="H750" i="131"/>
  <c r="H749" i="131"/>
  <c r="H748" i="131"/>
  <c r="H747" i="131"/>
  <c r="H746" i="131"/>
  <c r="H745" i="131"/>
  <c r="H744" i="131"/>
  <c r="H743" i="131"/>
  <c r="H742" i="131"/>
  <c r="H741" i="131"/>
  <c r="H740" i="131"/>
  <c r="H739" i="131"/>
  <c r="H738" i="131"/>
  <c r="H737" i="131"/>
  <c r="H736" i="131"/>
  <c r="H735" i="131"/>
  <c r="H734" i="131"/>
  <c r="H733" i="131"/>
  <c r="H732" i="131"/>
  <c r="H731" i="131"/>
  <c r="H730" i="131"/>
  <c r="H729" i="131"/>
  <c r="H728" i="131"/>
  <c r="H727" i="131"/>
  <c r="H726" i="131"/>
  <c r="H725" i="131"/>
  <c r="H724" i="131"/>
  <c r="H723" i="131"/>
  <c r="H722" i="131"/>
  <c r="H721" i="131"/>
  <c r="H720" i="131"/>
  <c r="H719" i="131"/>
  <c r="H718" i="131"/>
  <c r="H717" i="131"/>
  <c r="H716" i="131"/>
  <c r="H715" i="131"/>
  <c r="H714" i="131"/>
  <c r="H713" i="131"/>
  <c r="H712" i="131"/>
  <c r="H711" i="131"/>
  <c r="H710" i="131"/>
  <c r="H709" i="131"/>
  <c r="H708" i="131"/>
  <c r="H707" i="131"/>
  <c r="H706" i="131"/>
  <c r="H705" i="131"/>
  <c r="H704" i="131"/>
  <c r="H703" i="131"/>
  <c r="H702" i="131"/>
  <c r="H701" i="131"/>
  <c r="H700" i="131"/>
  <c r="H699" i="131"/>
  <c r="H698" i="131"/>
  <c r="H697" i="131"/>
  <c r="H696" i="131"/>
  <c r="H695" i="131"/>
  <c r="H694" i="131"/>
  <c r="H693" i="131"/>
  <c r="H692" i="131"/>
  <c r="H691" i="131"/>
  <c r="H690" i="131"/>
  <c r="H689" i="131"/>
  <c r="H688" i="131"/>
  <c r="H687" i="131"/>
  <c r="H686" i="131"/>
  <c r="H685" i="131"/>
  <c r="H684" i="131"/>
  <c r="H683" i="131"/>
  <c r="H682" i="131"/>
  <c r="H681" i="131"/>
  <c r="H680" i="131"/>
  <c r="H679" i="131"/>
  <c r="H678" i="131"/>
  <c r="H677" i="131"/>
  <c r="H676" i="131"/>
  <c r="H675" i="131"/>
  <c r="H674" i="131"/>
  <c r="H673" i="131"/>
  <c r="H672" i="131"/>
  <c r="H671" i="131"/>
  <c r="H670" i="131"/>
  <c r="H669" i="131"/>
  <c r="H668" i="131"/>
  <c r="H667" i="131"/>
  <c r="H666" i="131"/>
  <c r="H665" i="131"/>
  <c r="H664" i="131"/>
  <c r="H663" i="131"/>
  <c r="H662" i="131"/>
  <c r="H661" i="131"/>
  <c r="H660" i="131"/>
  <c r="H659" i="131"/>
  <c r="H658" i="131"/>
  <c r="H657" i="131"/>
  <c r="H656" i="131"/>
  <c r="H655" i="131"/>
  <c r="H654" i="131"/>
  <c r="H653" i="131"/>
  <c r="H652" i="131"/>
  <c r="H651" i="131"/>
  <c r="H650" i="131"/>
  <c r="H649" i="131"/>
  <c r="H648" i="131"/>
  <c r="H647" i="131"/>
  <c r="H646" i="131"/>
  <c r="H645" i="131"/>
  <c r="H644" i="131"/>
  <c r="H643" i="131"/>
  <c r="H642" i="131"/>
  <c r="H641" i="131"/>
  <c r="H640" i="131"/>
  <c r="H639" i="131"/>
  <c r="H638" i="131"/>
  <c r="H637" i="131"/>
  <c r="H636" i="131"/>
  <c r="H635" i="131"/>
  <c r="H634" i="131"/>
  <c r="H633" i="131"/>
  <c r="H632" i="131"/>
  <c r="H631" i="131"/>
  <c r="H630" i="131"/>
  <c r="H629" i="131"/>
  <c r="H628" i="131"/>
  <c r="H627" i="131"/>
  <c r="H626" i="131"/>
  <c r="H625" i="131"/>
  <c r="H624" i="131"/>
  <c r="H623" i="131"/>
  <c r="H622" i="131"/>
  <c r="H621" i="131"/>
  <c r="H620" i="131"/>
  <c r="H619" i="131"/>
  <c r="H618" i="131"/>
  <c r="H617" i="131"/>
  <c r="H616" i="131"/>
  <c r="H615" i="131"/>
  <c r="H614" i="131"/>
  <c r="H613" i="131"/>
  <c r="H612" i="131"/>
  <c r="H611" i="131"/>
  <c r="H610" i="131"/>
  <c r="H609" i="131"/>
  <c r="H608" i="131"/>
  <c r="H607" i="131"/>
  <c r="H606" i="131"/>
  <c r="H605" i="131"/>
  <c r="H604" i="131"/>
  <c r="H603" i="131"/>
  <c r="H602" i="131"/>
  <c r="H601" i="131"/>
  <c r="H600" i="131"/>
  <c r="H599" i="131"/>
  <c r="H598" i="131"/>
  <c r="H597" i="131"/>
  <c r="H596" i="131"/>
  <c r="H595" i="131"/>
  <c r="H594" i="131"/>
  <c r="H593" i="131"/>
  <c r="H592" i="131"/>
  <c r="H591" i="131"/>
  <c r="H590" i="131"/>
  <c r="H589" i="131"/>
  <c r="H588" i="131"/>
  <c r="H587" i="131"/>
  <c r="H586" i="131"/>
  <c r="H585" i="131"/>
  <c r="H584" i="131"/>
  <c r="H583" i="131"/>
  <c r="H582" i="131"/>
  <c r="H581" i="131"/>
  <c r="H580" i="131"/>
  <c r="H579" i="131"/>
  <c r="H578" i="131"/>
  <c r="H577" i="131"/>
  <c r="H576" i="131"/>
  <c r="H575" i="131"/>
  <c r="H574" i="131"/>
  <c r="H573" i="131"/>
  <c r="H572" i="131"/>
  <c r="H571" i="131"/>
  <c r="H570" i="131"/>
  <c r="H569" i="131"/>
  <c r="H568" i="131"/>
  <c r="H567" i="131"/>
  <c r="H566" i="131"/>
  <c r="H565" i="131"/>
  <c r="H564" i="131"/>
  <c r="H563" i="131"/>
  <c r="H562" i="131"/>
  <c r="H561" i="131"/>
  <c r="H560" i="131"/>
  <c r="H559" i="131"/>
  <c r="H558" i="131"/>
  <c r="H557" i="131"/>
  <c r="H556" i="131"/>
  <c r="H555" i="131"/>
  <c r="H554" i="131"/>
  <c r="H553" i="131"/>
  <c r="H552" i="131"/>
  <c r="H551" i="131"/>
  <c r="H550" i="131"/>
  <c r="H549" i="131"/>
  <c r="H548" i="131"/>
  <c r="H547" i="131"/>
  <c r="H546" i="131"/>
  <c r="H545" i="131"/>
  <c r="H544" i="131"/>
  <c r="H543" i="131"/>
  <c r="H542" i="131"/>
  <c r="H541" i="131"/>
  <c r="H540" i="131"/>
  <c r="H539" i="131"/>
  <c r="H538" i="131"/>
  <c r="H537" i="131"/>
  <c r="H536" i="131"/>
  <c r="H535" i="131"/>
  <c r="H534" i="131"/>
  <c r="H533" i="131"/>
  <c r="H532" i="131"/>
  <c r="H531" i="131"/>
  <c r="H530" i="131"/>
  <c r="H529" i="131"/>
  <c r="H528" i="131"/>
  <c r="H527" i="131"/>
  <c r="H526" i="131"/>
  <c r="H525" i="131"/>
  <c r="H524" i="131"/>
  <c r="H523" i="131"/>
  <c r="H522" i="131"/>
  <c r="H521" i="131"/>
  <c r="H520" i="131"/>
  <c r="H519" i="131"/>
  <c r="H518" i="131"/>
  <c r="H517" i="131"/>
  <c r="H516" i="131"/>
  <c r="H515" i="131"/>
  <c r="H514" i="131"/>
  <c r="H513" i="131"/>
  <c r="H512" i="131"/>
  <c r="H511" i="131"/>
  <c r="H510" i="131"/>
  <c r="H509" i="131"/>
  <c r="H508" i="131"/>
  <c r="H507" i="131"/>
  <c r="H506" i="131"/>
  <c r="H505" i="131"/>
  <c r="H504" i="131"/>
  <c r="H503" i="131"/>
  <c r="H502" i="131"/>
  <c r="H501" i="131"/>
  <c r="H500" i="131"/>
  <c r="H499" i="131"/>
  <c r="H498" i="131"/>
  <c r="H497" i="131"/>
  <c r="H496" i="131"/>
  <c r="H495" i="131"/>
  <c r="H494" i="131"/>
  <c r="H493" i="131"/>
  <c r="H492" i="131"/>
  <c r="H491" i="131"/>
  <c r="H490" i="131"/>
  <c r="H489" i="131"/>
  <c r="H488" i="131"/>
  <c r="H487" i="131"/>
  <c r="H486" i="131"/>
  <c r="H485" i="131"/>
  <c r="H484" i="131"/>
  <c r="H483" i="131"/>
  <c r="H482" i="131"/>
  <c r="H481" i="131"/>
  <c r="H480" i="131"/>
  <c r="H479" i="131"/>
  <c r="H478" i="131"/>
  <c r="H477" i="131"/>
  <c r="H476" i="131"/>
  <c r="H475" i="131"/>
  <c r="H474" i="131"/>
  <c r="H473" i="131"/>
  <c r="H472" i="131"/>
  <c r="H471" i="131"/>
  <c r="H470" i="131"/>
  <c r="H469" i="131"/>
  <c r="H468" i="131"/>
  <c r="H467" i="131"/>
  <c r="H466" i="131"/>
  <c r="H465" i="131"/>
  <c r="H464" i="131"/>
  <c r="H463" i="131"/>
  <c r="H462" i="131"/>
  <c r="H461" i="131"/>
  <c r="H460" i="131"/>
  <c r="H459" i="131"/>
  <c r="H458" i="131"/>
  <c r="H457" i="131"/>
  <c r="H456" i="131"/>
  <c r="H455" i="131"/>
  <c r="H454" i="131"/>
  <c r="H453" i="131"/>
  <c r="H452" i="131"/>
  <c r="H451" i="131"/>
  <c r="H450" i="131"/>
  <c r="H449" i="131"/>
  <c r="H448" i="131"/>
  <c r="H447" i="131"/>
  <c r="H446" i="131"/>
  <c r="H445" i="131"/>
  <c r="H444" i="131"/>
  <c r="H443" i="131"/>
  <c r="H442" i="131"/>
  <c r="H441" i="131"/>
  <c r="H440" i="131"/>
  <c r="H439" i="131"/>
  <c r="H438" i="131"/>
  <c r="H437" i="131"/>
  <c r="H436" i="131"/>
  <c r="H435" i="131"/>
  <c r="H434" i="131"/>
  <c r="H433" i="131"/>
  <c r="H432" i="131"/>
  <c r="H431" i="131"/>
  <c r="H430" i="131"/>
  <c r="H429" i="131"/>
  <c r="H428" i="131"/>
  <c r="H427" i="131"/>
  <c r="H426" i="131"/>
  <c r="H425" i="131"/>
  <c r="H424" i="131"/>
  <c r="H423" i="131"/>
  <c r="H422" i="131"/>
  <c r="H421" i="131"/>
  <c r="H420" i="131"/>
  <c r="H419" i="131"/>
  <c r="H418" i="131"/>
  <c r="H417" i="131"/>
  <c r="H416" i="131"/>
  <c r="H415" i="131"/>
  <c r="H414" i="131"/>
  <c r="H413" i="131"/>
  <c r="H412" i="131"/>
  <c r="H411" i="131"/>
  <c r="H410" i="131"/>
  <c r="H409" i="131"/>
  <c r="H408" i="131"/>
  <c r="H407" i="131"/>
  <c r="H406" i="131"/>
  <c r="H405" i="131"/>
  <c r="H404" i="131"/>
  <c r="H403" i="131"/>
  <c r="H402" i="131"/>
  <c r="H401" i="131"/>
  <c r="H400" i="131"/>
  <c r="H399" i="131"/>
  <c r="H398" i="131"/>
  <c r="H397" i="131"/>
  <c r="H396" i="131"/>
  <c r="H395" i="131"/>
  <c r="H394" i="131"/>
  <c r="H393" i="131"/>
  <c r="H392" i="131"/>
  <c r="H391" i="131"/>
  <c r="H390" i="131"/>
  <c r="H389" i="131"/>
  <c r="H388" i="131"/>
  <c r="H387" i="131"/>
  <c r="H386" i="131"/>
  <c r="H385" i="131"/>
  <c r="H384" i="131"/>
  <c r="H383" i="131"/>
  <c r="H382" i="131"/>
  <c r="H381" i="131"/>
  <c r="H380" i="131"/>
  <c r="H379" i="131"/>
  <c r="H378" i="131"/>
  <c r="H377" i="131"/>
  <c r="H376" i="131"/>
  <c r="H375" i="131"/>
  <c r="H374" i="131"/>
  <c r="H373" i="131"/>
  <c r="H372" i="131"/>
  <c r="H371" i="131"/>
  <c r="H370" i="131"/>
  <c r="H369" i="131"/>
  <c r="H368" i="131"/>
  <c r="H367" i="131"/>
  <c r="H366" i="131"/>
  <c r="H365" i="131"/>
  <c r="H364" i="131"/>
  <c r="H363" i="131"/>
  <c r="H362" i="131"/>
  <c r="H361" i="131"/>
  <c r="H360" i="131"/>
  <c r="H359" i="131"/>
  <c r="H358" i="131"/>
  <c r="H357" i="131"/>
  <c r="H356" i="131"/>
  <c r="H355" i="131"/>
  <c r="H354" i="131"/>
  <c r="H353" i="131"/>
  <c r="H352" i="131"/>
  <c r="H351" i="131"/>
  <c r="H350" i="131"/>
  <c r="H349" i="131"/>
  <c r="H348" i="131"/>
  <c r="H347" i="131"/>
  <c r="H346" i="131"/>
  <c r="H345" i="131"/>
  <c r="H344" i="131"/>
  <c r="H343" i="131"/>
  <c r="H342" i="131"/>
  <c r="H341" i="131"/>
  <c r="H340" i="131"/>
  <c r="H339" i="131"/>
  <c r="H338" i="131"/>
  <c r="H337" i="131"/>
  <c r="H336" i="131"/>
  <c r="H335" i="131"/>
  <c r="H334" i="131"/>
  <c r="H333" i="131"/>
  <c r="H332" i="131"/>
  <c r="H331" i="131"/>
  <c r="H330" i="131"/>
  <c r="H329" i="131"/>
  <c r="H328" i="131"/>
  <c r="H327" i="131"/>
  <c r="H326" i="131"/>
  <c r="H325" i="131"/>
  <c r="H324" i="131"/>
  <c r="H323" i="131"/>
  <c r="H322" i="131"/>
  <c r="H321" i="131"/>
  <c r="H320" i="131"/>
  <c r="H319" i="131"/>
  <c r="H318" i="131"/>
  <c r="H317" i="131"/>
  <c r="H316" i="131"/>
  <c r="H315" i="131"/>
  <c r="H314" i="131"/>
  <c r="H313" i="131"/>
  <c r="H312" i="131"/>
  <c r="H311" i="131"/>
  <c r="H310" i="131"/>
  <c r="H309" i="131"/>
  <c r="H308" i="131"/>
  <c r="H307" i="131"/>
  <c r="H306" i="131"/>
  <c r="H305" i="131"/>
  <c r="H304" i="131"/>
  <c r="H303" i="131"/>
  <c r="H302" i="131"/>
  <c r="H301" i="131"/>
  <c r="H300" i="131"/>
  <c r="H299" i="131"/>
  <c r="H298" i="131"/>
  <c r="H297" i="131"/>
  <c r="H296" i="131"/>
  <c r="H295" i="131"/>
  <c r="H294" i="131"/>
  <c r="H293" i="131"/>
  <c r="H292" i="131"/>
  <c r="H291" i="131"/>
  <c r="H290" i="131"/>
  <c r="H289" i="131"/>
  <c r="H288" i="131"/>
  <c r="H287" i="131"/>
  <c r="H286" i="131"/>
  <c r="H285" i="131"/>
  <c r="H284" i="131"/>
  <c r="H283" i="131"/>
  <c r="H282" i="131"/>
  <c r="H281" i="131"/>
  <c r="H280" i="131"/>
  <c r="H279" i="131"/>
  <c r="H278" i="131"/>
  <c r="H277" i="131"/>
  <c r="H276" i="131"/>
  <c r="H275" i="131"/>
  <c r="H274" i="131"/>
  <c r="H273" i="131"/>
  <c r="H272" i="131"/>
  <c r="H271" i="131"/>
  <c r="H270" i="131"/>
  <c r="H269" i="131"/>
  <c r="H268" i="131"/>
  <c r="H267" i="131"/>
  <c r="H266" i="131"/>
  <c r="H265" i="131"/>
  <c r="H264" i="131"/>
  <c r="H263" i="131"/>
  <c r="H262" i="131"/>
  <c r="H261" i="131"/>
  <c r="H260" i="131"/>
  <c r="H259" i="131"/>
  <c r="H258" i="131"/>
  <c r="H257" i="131"/>
  <c r="H256" i="131"/>
  <c r="H255" i="131"/>
  <c r="H254" i="131"/>
  <c r="H253" i="131"/>
  <c r="H252" i="131"/>
  <c r="H251" i="131"/>
  <c r="H250" i="131"/>
  <c r="H249" i="131"/>
  <c r="H248" i="131"/>
  <c r="H247" i="131"/>
  <c r="H246" i="131"/>
  <c r="H245" i="131"/>
  <c r="H244" i="131"/>
  <c r="H243" i="131"/>
  <c r="H242" i="131"/>
  <c r="H241" i="131"/>
  <c r="H240" i="131"/>
  <c r="H239" i="131"/>
  <c r="H238" i="131"/>
  <c r="H237" i="131"/>
  <c r="H236" i="131"/>
  <c r="H235" i="131"/>
  <c r="H234" i="131"/>
  <c r="H233" i="131"/>
  <c r="H232" i="131"/>
  <c r="H231" i="131"/>
  <c r="H230" i="131"/>
  <c r="H229" i="131"/>
  <c r="H228" i="131"/>
  <c r="H227" i="131"/>
  <c r="H226" i="131"/>
  <c r="H225" i="131"/>
  <c r="H224" i="131"/>
  <c r="H223" i="131"/>
  <c r="H222" i="131"/>
  <c r="H221" i="131"/>
  <c r="H220" i="131"/>
  <c r="H219" i="131"/>
  <c r="H218" i="131"/>
  <c r="H217" i="131"/>
  <c r="H216" i="131"/>
  <c r="H215" i="131"/>
  <c r="H214" i="131"/>
  <c r="H213" i="131"/>
  <c r="H212" i="131"/>
  <c r="H211" i="131"/>
  <c r="H210" i="131"/>
  <c r="H209" i="131"/>
  <c r="H208" i="131"/>
  <c r="H207" i="131"/>
  <c r="H206" i="131"/>
  <c r="H205" i="131"/>
  <c r="H204" i="131"/>
  <c r="H203" i="131"/>
  <c r="H202" i="131"/>
  <c r="H201" i="131"/>
  <c r="H200" i="131"/>
  <c r="H199" i="131"/>
  <c r="H198" i="131"/>
  <c r="H197" i="131"/>
  <c r="H196" i="131"/>
  <c r="H195" i="131"/>
  <c r="H194" i="131"/>
  <c r="H193" i="131"/>
  <c r="H192" i="131"/>
  <c r="H191" i="131"/>
  <c r="H190" i="131"/>
  <c r="H189" i="131"/>
  <c r="H188" i="131"/>
  <c r="H187" i="131"/>
  <c r="H186" i="131"/>
  <c r="H185" i="131"/>
  <c r="H184" i="131"/>
  <c r="H183" i="131"/>
  <c r="H182" i="131"/>
  <c r="H181" i="131"/>
  <c r="H180" i="131"/>
  <c r="H179" i="131"/>
  <c r="H178" i="131"/>
  <c r="H177" i="131"/>
  <c r="H176" i="131"/>
  <c r="H175" i="131"/>
  <c r="H174" i="131"/>
  <c r="H173" i="131"/>
  <c r="H172" i="131"/>
  <c r="H171" i="131"/>
  <c r="H170" i="131"/>
  <c r="H169" i="131"/>
  <c r="H168" i="131"/>
  <c r="H167" i="131"/>
  <c r="H166" i="131"/>
  <c r="H165" i="131"/>
  <c r="H164" i="131"/>
  <c r="H163" i="131"/>
  <c r="H162" i="131"/>
  <c r="H161" i="131"/>
  <c r="H160" i="131"/>
  <c r="H159" i="131"/>
  <c r="H158" i="131"/>
  <c r="H157" i="131"/>
  <c r="H156" i="131"/>
  <c r="H155" i="131"/>
  <c r="H154" i="131"/>
  <c r="H153" i="131"/>
  <c r="H152" i="131"/>
  <c r="H151" i="131"/>
  <c r="H150" i="131"/>
  <c r="H149" i="131"/>
  <c r="H148" i="131"/>
  <c r="H147" i="131"/>
  <c r="H146" i="131"/>
  <c r="H145" i="131"/>
  <c r="H144" i="131"/>
  <c r="H143" i="131"/>
  <c r="H142" i="131"/>
  <c r="H141" i="131"/>
  <c r="H140" i="131"/>
  <c r="H139" i="131"/>
  <c r="H138" i="131"/>
  <c r="H137" i="131"/>
  <c r="H136" i="131"/>
  <c r="H135" i="131"/>
  <c r="H134" i="131"/>
  <c r="H133" i="131"/>
  <c r="H132" i="131"/>
  <c r="H131" i="131"/>
  <c r="H130" i="131"/>
  <c r="H129" i="131"/>
  <c r="H128" i="131"/>
  <c r="H127" i="131"/>
  <c r="H126" i="131"/>
  <c r="H125" i="131"/>
  <c r="H124" i="131"/>
  <c r="H123" i="131"/>
  <c r="H122" i="131"/>
  <c r="H121" i="131"/>
  <c r="H120" i="131"/>
  <c r="H119" i="131"/>
  <c r="H118" i="131"/>
  <c r="H117" i="131"/>
  <c r="H116" i="131"/>
  <c r="H115" i="131"/>
  <c r="H114" i="131"/>
  <c r="H113" i="131"/>
  <c r="H112" i="131"/>
  <c r="H111" i="131"/>
  <c r="H110" i="131"/>
  <c r="H109" i="131"/>
  <c r="H108" i="131"/>
  <c r="H107" i="131"/>
  <c r="H106" i="131"/>
  <c r="H105" i="131"/>
  <c r="H104" i="131"/>
  <c r="H103" i="131"/>
  <c r="H102" i="131"/>
  <c r="H101" i="131"/>
  <c r="H100" i="131"/>
  <c r="H99" i="131"/>
  <c r="H98" i="131"/>
  <c r="H97" i="131"/>
  <c r="H96" i="131"/>
  <c r="H95" i="131"/>
  <c r="H94" i="131"/>
  <c r="H93" i="131"/>
  <c r="H92" i="131"/>
  <c r="H91" i="131"/>
  <c r="H90" i="131"/>
  <c r="H89" i="131"/>
  <c r="H88" i="131"/>
  <c r="H87" i="131"/>
  <c r="H86" i="131"/>
  <c r="H85" i="131"/>
  <c r="H84" i="131"/>
  <c r="H83" i="131"/>
  <c r="H82" i="131"/>
  <c r="H81" i="131"/>
  <c r="H80" i="131"/>
  <c r="H79" i="131"/>
  <c r="H78" i="131"/>
  <c r="H77" i="131"/>
  <c r="H76" i="131"/>
  <c r="H75" i="131"/>
  <c r="H74" i="131"/>
  <c r="H73" i="131"/>
  <c r="H72" i="131"/>
  <c r="H71" i="131"/>
  <c r="H70" i="131"/>
  <c r="H69" i="131"/>
  <c r="H68" i="131"/>
  <c r="H67" i="131"/>
  <c r="H66" i="131"/>
  <c r="H65" i="131"/>
  <c r="H64" i="131"/>
  <c r="H63" i="131"/>
  <c r="H62" i="131"/>
  <c r="H61" i="131"/>
  <c r="H60" i="131"/>
  <c r="H59" i="131"/>
  <c r="H58" i="131"/>
  <c r="H57" i="131"/>
  <c r="H56" i="131"/>
  <c r="H55" i="131"/>
  <c r="H54" i="131"/>
  <c r="H53" i="131"/>
  <c r="H52" i="131"/>
  <c r="H51" i="131"/>
  <c r="H50" i="131"/>
  <c r="H49" i="131"/>
  <c r="H48" i="131"/>
  <c r="H47" i="131"/>
  <c r="H46" i="131"/>
  <c r="H45" i="131"/>
  <c r="H44" i="131"/>
  <c r="H43" i="131"/>
  <c r="H42" i="131"/>
  <c r="H41" i="131"/>
  <c r="H40" i="131"/>
  <c r="H39" i="131"/>
  <c r="H38" i="131"/>
  <c r="H37" i="131"/>
  <c r="H36" i="131"/>
  <c r="H35" i="131"/>
  <c r="H34" i="131"/>
  <c r="H33" i="131"/>
  <c r="H32" i="131"/>
  <c r="H31" i="131"/>
  <c r="H30" i="131"/>
  <c r="H29" i="131"/>
  <c r="H28" i="131"/>
  <c r="H27" i="131"/>
  <c r="H26" i="131"/>
  <c r="H25" i="131"/>
  <c r="H24" i="131"/>
  <c r="H23" i="131"/>
  <c r="H22" i="131"/>
  <c r="H21" i="131"/>
  <c r="H20" i="131"/>
  <c r="H19" i="131"/>
  <c r="H18" i="131"/>
  <c r="H17" i="131"/>
  <c r="H16" i="131"/>
  <c r="H15" i="131"/>
  <c r="H14" i="131"/>
  <c r="H13" i="131"/>
  <c r="H12" i="131"/>
  <c r="H11" i="131"/>
  <c r="H10" i="131"/>
  <c r="H9" i="131"/>
  <c r="H8" i="131"/>
  <c r="H7" i="131"/>
  <c r="H6" i="131"/>
  <c r="H2500" i="131" l="1"/>
  <c r="G2505" i="130"/>
  <c r="F2505" i="130"/>
  <c r="H2504" i="130"/>
  <c r="H2503" i="130"/>
  <c r="H2502" i="130"/>
  <c r="H2501" i="130"/>
  <c r="H2500" i="130"/>
  <c r="H2499" i="130"/>
  <c r="H2498" i="130"/>
  <c r="H2497" i="130"/>
  <c r="H2496" i="130"/>
  <c r="H2495" i="130"/>
  <c r="H2494" i="130"/>
  <c r="H2493" i="130"/>
  <c r="H2492" i="130"/>
  <c r="H2491" i="130"/>
  <c r="H2490" i="130"/>
  <c r="H2489" i="130"/>
  <c r="H2488" i="130"/>
  <c r="H2487" i="130"/>
  <c r="H2486" i="130"/>
  <c r="H2485" i="130"/>
  <c r="H2484" i="130"/>
  <c r="H2483" i="130"/>
  <c r="H2482" i="130"/>
  <c r="H2481" i="130"/>
  <c r="H2480" i="130"/>
  <c r="H2479" i="130"/>
  <c r="H2478" i="130"/>
  <c r="H2477" i="130"/>
  <c r="H2476" i="130"/>
  <c r="H2475" i="130"/>
  <c r="H2474" i="130"/>
  <c r="H2473" i="130"/>
  <c r="H2472" i="130"/>
  <c r="H2471" i="130"/>
  <c r="H2470" i="130"/>
  <c r="H2469" i="130"/>
  <c r="H2468" i="130"/>
  <c r="H2467" i="130"/>
  <c r="H2466" i="130"/>
  <c r="H2465" i="130"/>
  <c r="H2464" i="130"/>
  <c r="H2463" i="130"/>
  <c r="H2462" i="130"/>
  <c r="H2461" i="130"/>
  <c r="H2460" i="130"/>
  <c r="H2459" i="130"/>
  <c r="H2458" i="130"/>
  <c r="H2457" i="130"/>
  <c r="H2456" i="130"/>
  <c r="H2455" i="130"/>
  <c r="H2454" i="130"/>
  <c r="H2453" i="130"/>
  <c r="H2452" i="130"/>
  <c r="H2451" i="130"/>
  <c r="H2450" i="130"/>
  <c r="H2449" i="130"/>
  <c r="H2448" i="130"/>
  <c r="H2447" i="130"/>
  <c r="H2446" i="130"/>
  <c r="H2445" i="130"/>
  <c r="H2444" i="130"/>
  <c r="H2443" i="130"/>
  <c r="H2442" i="130"/>
  <c r="H2441" i="130"/>
  <c r="H2440" i="130"/>
  <c r="H2439" i="130"/>
  <c r="H2438" i="130"/>
  <c r="H2437" i="130"/>
  <c r="H2436" i="130"/>
  <c r="H2435" i="130"/>
  <c r="H2434" i="130"/>
  <c r="H2433" i="130"/>
  <c r="H2432" i="130"/>
  <c r="H2431" i="130"/>
  <c r="H2430" i="130"/>
  <c r="H2429" i="130"/>
  <c r="H2428" i="130"/>
  <c r="H2427" i="130"/>
  <c r="H2426" i="130"/>
  <c r="H2425" i="130"/>
  <c r="H2424" i="130"/>
  <c r="H2423" i="130"/>
  <c r="H2422" i="130"/>
  <c r="H2421" i="130"/>
  <c r="H2420" i="130"/>
  <c r="H2419" i="130"/>
  <c r="H2418" i="130"/>
  <c r="H2417" i="130"/>
  <c r="H2416" i="130"/>
  <c r="H2415" i="130"/>
  <c r="H2414" i="130"/>
  <c r="H2413" i="130"/>
  <c r="H2412" i="130"/>
  <c r="H2411" i="130"/>
  <c r="H2410" i="130"/>
  <c r="H2409" i="130"/>
  <c r="H2408" i="130"/>
  <c r="H2407" i="130"/>
  <c r="H2406" i="130"/>
  <c r="H2405" i="130"/>
  <c r="H2404" i="130"/>
  <c r="H2403" i="130"/>
  <c r="H2402" i="130"/>
  <c r="H2401" i="130"/>
  <c r="H2400" i="130"/>
  <c r="H2399" i="130"/>
  <c r="H2398" i="130"/>
  <c r="H2397" i="130"/>
  <c r="H2396" i="130"/>
  <c r="H2395" i="130"/>
  <c r="H2394" i="130"/>
  <c r="H2393" i="130"/>
  <c r="H2392" i="130"/>
  <c r="H2391" i="130"/>
  <c r="H2390" i="130"/>
  <c r="H2389" i="130"/>
  <c r="H2388" i="130"/>
  <c r="H2387" i="130"/>
  <c r="H2386" i="130"/>
  <c r="H2385" i="130"/>
  <c r="H2384" i="130"/>
  <c r="H2383" i="130"/>
  <c r="H2382" i="130"/>
  <c r="H2381" i="130"/>
  <c r="H2380" i="130"/>
  <c r="H2379" i="130"/>
  <c r="H2378" i="130"/>
  <c r="H2377" i="130"/>
  <c r="H2376" i="130"/>
  <c r="H2375" i="130"/>
  <c r="H2374" i="130"/>
  <c r="H2373" i="130"/>
  <c r="H2372" i="130"/>
  <c r="H2371" i="130"/>
  <c r="H2370" i="130"/>
  <c r="H2369" i="130"/>
  <c r="H2368" i="130"/>
  <c r="H2367" i="130"/>
  <c r="H2366" i="130"/>
  <c r="H2365" i="130"/>
  <c r="H2364" i="130"/>
  <c r="H2363" i="130"/>
  <c r="H2362" i="130"/>
  <c r="H2361" i="130"/>
  <c r="H2360" i="130"/>
  <c r="H2359" i="130"/>
  <c r="H2358" i="130"/>
  <c r="H2357" i="130"/>
  <c r="H2356" i="130"/>
  <c r="H2355" i="130"/>
  <c r="H2354" i="130"/>
  <c r="H2353" i="130"/>
  <c r="H2352" i="130"/>
  <c r="H2351" i="130"/>
  <c r="H2350" i="130"/>
  <c r="H2349" i="130"/>
  <c r="H2348" i="130"/>
  <c r="H2347" i="130"/>
  <c r="H2346" i="130"/>
  <c r="H2345" i="130"/>
  <c r="H2344" i="130"/>
  <c r="H2343" i="130"/>
  <c r="H2342" i="130"/>
  <c r="H2341" i="130"/>
  <c r="H2340" i="130"/>
  <c r="H2339" i="130"/>
  <c r="H2338" i="130"/>
  <c r="H2337" i="130"/>
  <c r="H2336" i="130"/>
  <c r="H2335" i="130"/>
  <c r="H2334" i="130"/>
  <c r="H2333" i="130"/>
  <c r="H2332" i="130"/>
  <c r="H2331" i="130"/>
  <c r="H2330" i="130"/>
  <c r="H2329" i="130"/>
  <c r="H2328" i="130"/>
  <c r="H2327" i="130"/>
  <c r="H2326" i="130"/>
  <c r="H2325" i="130"/>
  <c r="H2324" i="130"/>
  <c r="H2323" i="130"/>
  <c r="H2322" i="130"/>
  <c r="H2321" i="130"/>
  <c r="H2320" i="130"/>
  <c r="H2319" i="130"/>
  <c r="H2318" i="130"/>
  <c r="H2317" i="130"/>
  <c r="H2316" i="130"/>
  <c r="H2315" i="130"/>
  <c r="H2314" i="130"/>
  <c r="H2313" i="130"/>
  <c r="H2312" i="130"/>
  <c r="H2311" i="130"/>
  <c r="H2310" i="130"/>
  <c r="H2309" i="130"/>
  <c r="H2308" i="130"/>
  <c r="H2307" i="130"/>
  <c r="H2306" i="130"/>
  <c r="H2305" i="130"/>
  <c r="H2304" i="130"/>
  <c r="H2303" i="130"/>
  <c r="H2302" i="130"/>
  <c r="H2301" i="130"/>
  <c r="H2300" i="130"/>
  <c r="H2299" i="130"/>
  <c r="H2298" i="130"/>
  <c r="H2297" i="130"/>
  <c r="H2296" i="130"/>
  <c r="H2295" i="130"/>
  <c r="H2294" i="130"/>
  <c r="H2293" i="130"/>
  <c r="H2292" i="130"/>
  <c r="H2291" i="130"/>
  <c r="H2290" i="130"/>
  <c r="H2289" i="130"/>
  <c r="H2288" i="130"/>
  <c r="H2287" i="130"/>
  <c r="H2286" i="130"/>
  <c r="H2285" i="130"/>
  <c r="H2284" i="130"/>
  <c r="H2283" i="130"/>
  <c r="H2282" i="130"/>
  <c r="H2281" i="130"/>
  <c r="H2280" i="130"/>
  <c r="H2279" i="130"/>
  <c r="H2278" i="130"/>
  <c r="H2277" i="130"/>
  <c r="H2276" i="130"/>
  <c r="H2275" i="130"/>
  <c r="H2274" i="130"/>
  <c r="H2273" i="130"/>
  <c r="H2272" i="130"/>
  <c r="H2271" i="130"/>
  <c r="H2270" i="130"/>
  <c r="H2269" i="130"/>
  <c r="H2268" i="130"/>
  <c r="H2267" i="130"/>
  <c r="H2266" i="130"/>
  <c r="H2265" i="130"/>
  <c r="H2264" i="130"/>
  <c r="H2263" i="130"/>
  <c r="H2262" i="130"/>
  <c r="H2261" i="130"/>
  <c r="H2260" i="130"/>
  <c r="H2259" i="130"/>
  <c r="H2258" i="130"/>
  <c r="H2257" i="130"/>
  <c r="H2256" i="130"/>
  <c r="H2255" i="130"/>
  <c r="H2254" i="130"/>
  <c r="H2253" i="130"/>
  <c r="H2252" i="130"/>
  <c r="H2251" i="130"/>
  <c r="H2250" i="130"/>
  <c r="H2249" i="130"/>
  <c r="H2248" i="130"/>
  <c r="H2247" i="130"/>
  <c r="H2246" i="130"/>
  <c r="H2245" i="130"/>
  <c r="H2244" i="130"/>
  <c r="H2243" i="130"/>
  <c r="H2242" i="130"/>
  <c r="H2241" i="130"/>
  <c r="H2240" i="130"/>
  <c r="H2239" i="130"/>
  <c r="H2238" i="130"/>
  <c r="H2237" i="130"/>
  <c r="H2236" i="130"/>
  <c r="H2235" i="130"/>
  <c r="H2234" i="130"/>
  <c r="H2233" i="130"/>
  <c r="H2232" i="130"/>
  <c r="H2231" i="130"/>
  <c r="H2230" i="130"/>
  <c r="H2229" i="130"/>
  <c r="H2228" i="130"/>
  <c r="H2227" i="130"/>
  <c r="H2226" i="130"/>
  <c r="H2225" i="130"/>
  <c r="H2224" i="130"/>
  <c r="H2223" i="130"/>
  <c r="H2222" i="130"/>
  <c r="H2221" i="130"/>
  <c r="H2220" i="130"/>
  <c r="H2219" i="130"/>
  <c r="H2218" i="130"/>
  <c r="H2217" i="130"/>
  <c r="H2216" i="130"/>
  <c r="H2215" i="130"/>
  <c r="H2214" i="130"/>
  <c r="H2213" i="130"/>
  <c r="H2212" i="130"/>
  <c r="H2211" i="130"/>
  <c r="H2210" i="130"/>
  <c r="H2209" i="130"/>
  <c r="H2208" i="130"/>
  <c r="H2207" i="130"/>
  <c r="H2206" i="130"/>
  <c r="H2205" i="130"/>
  <c r="H2204" i="130"/>
  <c r="H2203" i="130"/>
  <c r="H2202" i="130"/>
  <c r="H2201" i="130"/>
  <c r="H2200" i="130"/>
  <c r="H2199" i="130"/>
  <c r="H2198" i="130"/>
  <c r="H2197" i="130"/>
  <c r="H2196" i="130"/>
  <c r="H2195" i="130"/>
  <c r="H2194" i="130"/>
  <c r="H2193" i="130"/>
  <c r="H2192" i="130"/>
  <c r="H2191" i="130"/>
  <c r="H2190" i="130"/>
  <c r="H2189" i="130"/>
  <c r="H2188" i="130"/>
  <c r="H2187" i="130"/>
  <c r="H2186" i="130"/>
  <c r="H2185" i="130"/>
  <c r="H2184" i="130"/>
  <c r="H2183" i="130"/>
  <c r="H2182" i="130"/>
  <c r="H2181" i="130"/>
  <c r="H2180" i="130"/>
  <c r="H2179" i="130"/>
  <c r="H2178" i="130"/>
  <c r="H2177" i="130"/>
  <c r="H2176" i="130"/>
  <c r="H2175" i="130"/>
  <c r="H2174" i="130"/>
  <c r="H2173" i="130"/>
  <c r="H2172" i="130"/>
  <c r="H2171" i="130"/>
  <c r="H2170" i="130"/>
  <c r="H2169" i="130"/>
  <c r="H2168" i="130"/>
  <c r="H2167" i="130"/>
  <c r="H2166" i="130"/>
  <c r="H2165" i="130"/>
  <c r="H2164" i="130"/>
  <c r="H2163" i="130"/>
  <c r="H2162" i="130"/>
  <c r="H2161" i="130"/>
  <c r="H2160" i="130"/>
  <c r="H2159" i="130"/>
  <c r="H2158" i="130"/>
  <c r="H2157" i="130"/>
  <c r="H2156" i="130"/>
  <c r="H2155" i="130"/>
  <c r="H2154" i="130"/>
  <c r="H2153" i="130"/>
  <c r="H2152" i="130"/>
  <c r="H2151" i="130"/>
  <c r="H2150" i="130"/>
  <c r="H2149" i="130"/>
  <c r="H2148" i="130"/>
  <c r="H2147" i="130"/>
  <c r="H2146" i="130"/>
  <c r="H2145" i="130"/>
  <c r="H2144" i="130"/>
  <c r="H2143" i="130"/>
  <c r="H2142" i="130"/>
  <c r="H2141" i="130"/>
  <c r="H2140" i="130"/>
  <c r="H2139" i="130"/>
  <c r="H2138" i="130"/>
  <c r="H2137" i="130"/>
  <c r="H2136" i="130"/>
  <c r="H2135" i="130"/>
  <c r="H2134" i="130"/>
  <c r="H2133" i="130"/>
  <c r="H2132" i="130"/>
  <c r="H2131" i="130"/>
  <c r="H2130" i="130"/>
  <c r="H2129" i="130"/>
  <c r="H2128" i="130"/>
  <c r="H2127" i="130"/>
  <c r="H2126" i="130"/>
  <c r="H2125" i="130"/>
  <c r="H2124" i="130"/>
  <c r="H2123" i="130"/>
  <c r="H2122" i="130"/>
  <c r="H2121" i="130"/>
  <c r="H2120" i="130"/>
  <c r="H2119" i="130"/>
  <c r="H2118" i="130"/>
  <c r="H2117" i="130"/>
  <c r="H2116" i="130"/>
  <c r="H2115" i="130"/>
  <c r="H2114" i="130"/>
  <c r="H2113" i="130"/>
  <c r="H2112" i="130"/>
  <c r="H2111" i="130"/>
  <c r="H2110" i="130"/>
  <c r="H2109" i="130"/>
  <c r="H2108" i="130"/>
  <c r="H2107" i="130"/>
  <c r="H2106" i="130"/>
  <c r="H2105" i="130"/>
  <c r="H2104" i="130"/>
  <c r="H2103" i="130"/>
  <c r="H2102" i="130"/>
  <c r="H2101" i="130"/>
  <c r="H2100" i="130"/>
  <c r="H2099" i="130"/>
  <c r="H2098" i="130"/>
  <c r="H2097" i="130"/>
  <c r="H2096" i="130"/>
  <c r="H2095" i="130"/>
  <c r="H2094" i="130"/>
  <c r="H2093" i="130"/>
  <c r="H2092" i="130"/>
  <c r="H2091" i="130"/>
  <c r="H2090" i="130"/>
  <c r="H2089" i="130"/>
  <c r="H2088" i="130"/>
  <c r="H2087" i="130"/>
  <c r="H2086" i="130"/>
  <c r="H2085" i="130"/>
  <c r="H2084" i="130"/>
  <c r="H2083" i="130"/>
  <c r="H2082" i="130"/>
  <c r="H2081" i="130"/>
  <c r="H2080" i="130"/>
  <c r="H2079" i="130"/>
  <c r="H2078" i="130"/>
  <c r="H2077" i="130"/>
  <c r="H2076" i="130"/>
  <c r="H2075" i="130"/>
  <c r="H2074" i="130"/>
  <c r="H2073" i="130"/>
  <c r="H2072" i="130"/>
  <c r="H2071" i="130"/>
  <c r="H2070" i="130"/>
  <c r="H2069" i="130"/>
  <c r="H2068" i="130"/>
  <c r="H2067" i="130"/>
  <c r="H2066" i="130"/>
  <c r="H2065" i="130"/>
  <c r="H2064" i="130"/>
  <c r="H2063" i="130"/>
  <c r="H2062" i="130"/>
  <c r="H2061" i="130"/>
  <c r="H2060" i="130"/>
  <c r="H2059" i="130"/>
  <c r="H2058" i="130"/>
  <c r="H2057" i="130"/>
  <c r="H2056" i="130"/>
  <c r="H2055" i="130"/>
  <c r="H2054" i="130"/>
  <c r="H2053" i="130"/>
  <c r="H2052" i="130"/>
  <c r="H2051" i="130"/>
  <c r="H2050" i="130"/>
  <c r="H2049" i="130"/>
  <c r="H2048" i="130"/>
  <c r="H2047" i="130"/>
  <c r="H2046" i="130"/>
  <c r="H2045" i="130"/>
  <c r="H2044" i="130"/>
  <c r="H2043" i="130"/>
  <c r="H2042" i="130"/>
  <c r="H2041" i="130"/>
  <c r="H2040" i="130"/>
  <c r="H2039" i="130"/>
  <c r="H2038" i="130"/>
  <c r="H2037" i="130"/>
  <c r="H2036" i="130"/>
  <c r="H2035" i="130"/>
  <c r="H2034" i="130"/>
  <c r="H2033" i="130"/>
  <c r="H2032" i="130"/>
  <c r="H2031" i="130"/>
  <c r="H2030" i="130"/>
  <c r="H2029" i="130"/>
  <c r="H2028" i="130"/>
  <c r="H2027" i="130"/>
  <c r="H2026" i="130"/>
  <c r="H2025" i="130"/>
  <c r="H2024" i="130"/>
  <c r="H2023" i="130"/>
  <c r="H2022" i="130"/>
  <c r="H2021" i="130"/>
  <c r="H2020" i="130"/>
  <c r="H2019" i="130"/>
  <c r="H2018" i="130"/>
  <c r="H2017" i="130"/>
  <c r="H2016" i="130"/>
  <c r="H2015" i="130"/>
  <c r="H2014" i="130"/>
  <c r="H2013" i="130"/>
  <c r="H2012" i="130"/>
  <c r="H2011" i="130"/>
  <c r="H2010" i="130"/>
  <c r="H2009" i="130"/>
  <c r="H2008" i="130"/>
  <c r="H2007" i="130"/>
  <c r="H2006" i="130"/>
  <c r="H2005" i="130"/>
  <c r="H2004" i="130"/>
  <c r="H2003" i="130"/>
  <c r="H2002" i="130"/>
  <c r="H2001" i="130"/>
  <c r="H2000" i="130"/>
  <c r="H1999" i="130"/>
  <c r="H1998" i="130"/>
  <c r="H1997" i="130"/>
  <c r="H1996" i="130"/>
  <c r="H1995" i="130"/>
  <c r="H1994" i="130"/>
  <c r="H1993" i="130"/>
  <c r="H1992" i="130"/>
  <c r="H1991" i="130"/>
  <c r="H1990" i="130"/>
  <c r="H1989" i="130"/>
  <c r="H1988" i="130"/>
  <c r="H1987" i="130"/>
  <c r="H1986" i="130"/>
  <c r="H1985" i="130"/>
  <c r="H1984" i="130"/>
  <c r="H1983" i="130"/>
  <c r="H1982" i="130"/>
  <c r="H1981" i="130"/>
  <c r="H1980" i="130"/>
  <c r="H1979" i="130"/>
  <c r="H1978" i="130"/>
  <c r="H1977" i="130"/>
  <c r="H1976" i="130"/>
  <c r="H1975" i="130"/>
  <c r="H1974" i="130"/>
  <c r="H1973" i="130"/>
  <c r="H1972" i="130"/>
  <c r="H1971" i="130"/>
  <c r="H1970" i="130"/>
  <c r="H1969" i="130"/>
  <c r="H1968" i="130"/>
  <c r="H1967" i="130"/>
  <c r="H1966" i="130"/>
  <c r="H1965" i="130"/>
  <c r="H1964" i="130"/>
  <c r="H1963" i="130"/>
  <c r="H1962" i="130"/>
  <c r="H1961" i="130"/>
  <c r="H1960" i="130"/>
  <c r="H1959" i="130"/>
  <c r="H1958" i="130"/>
  <c r="H1957" i="130"/>
  <c r="H1956" i="130"/>
  <c r="H1955" i="130"/>
  <c r="H1954" i="130"/>
  <c r="H1953" i="130"/>
  <c r="H1952" i="130"/>
  <c r="H1951" i="130"/>
  <c r="H1950" i="130"/>
  <c r="H1949" i="130"/>
  <c r="H1948" i="130"/>
  <c r="H1947" i="130"/>
  <c r="H1946" i="130"/>
  <c r="H1945" i="130"/>
  <c r="H1944" i="130"/>
  <c r="H1943" i="130"/>
  <c r="H1942" i="130"/>
  <c r="H1941" i="130"/>
  <c r="H1940" i="130"/>
  <c r="H1939" i="130"/>
  <c r="H1938" i="130"/>
  <c r="H1937" i="130"/>
  <c r="H1936" i="130"/>
  <c r="H1935" i="130"/>
  <c r="H1934" i="130"/>
  <c r="H1933" i="130"/>
  <c r="H1932" i="130"/>
  <c r="H1931" i="130"/>
  <c r="H1930" i="130"/>
  <c r="H1929" i="130"/>
  <c r="H1928" i="130"/>
  <c r="H1927" i="130"/>
  <c r="H1926" i="130"/>
  <c r="H1925" i="130"/>
  <c r="H1924" i="130"/>
  <c r="H1923" i="130"/>
  <c r="H1922" i="130"/>
  <c r="H1921" i="130"/>
  <c r="H1920" i="130"/>
  <c r="H1919" i="130"/>
  <c r="H1918" i="130"/>
  <c r="H1917" i="130"/>
  <c r="H1916" i="130"/>
  <c r="H1915" i="130"/>
  <c r="H1914" i="130"/>
  <c r="H1913" i="130"/>
  <c r="H1912" i="130"/>
  <c r="H1911" i="130"/>
  <c r="H1910" i="130"/>
  <c r="H1909" i="130"/>
  <c r="H1908" i="130"/>
  <c r="H1907" i="130"/>
  <c r="H1906" i="130"/>
  <c r="H1905" i="130"/>
  <c r="H1904" i="130"/>
  <c r="H1903" i="130"/>
  <c r="H1902" i="130"/>
  <c r="H1901" i="130"/>
  <c r="H1900" i="130"/>
  <c r="H1899" i="130"/>
  <c r="H1898" i="130"/>
  <c r="H1897" i="130"/>
  <c r="H1896" i="130"/>
  <c r="H1895" i="130"/>
  <c r="H1894" i="130"/>
  <c r="H1893" i="130"/>
  <c r="H1892" i="130"/>
  <c r="H1891" i="130"/>
  <c r="H1890" i="130"/>
  <c r="H1889" i="130"/>
  <c r="H1888" i="130"/>
  <c r="H1887" i="130"/>
  <c r="H1886" i="130"/>
  <c r="H1885" i="130"/>
  <c r="H1884" i="130"/>
  <c r="H1883" i="130"/>
  <c r="H1882" i="130"/>
  <c r="H1881" i="130"/>
  <c r="H1880" i="130"/>
  <c r="H1879" i="130"/>
  <c r="H1878" i="130"/>
  <c r="H1877" i="130"/>
  <c r="H1876" i="130"/>
  <c r="H1875" i="130"/>
  <c r="H1874" i="130"/>
  <c r="H1873" i="130"/>
  <c r="H1872" i="130"/>
  <c r="H1871" i="130"/>
  <c r="H1870" i="130"/>
  <c r="H1869" i="130"/>
  <c r="H1868" i="130"/>
  <c r="H1867" i="130"/>
  <c r="H1866" i="130"/>
  <c r="H1865" i="130"/>
  <c r="H1864" i="130"/>
  <c r="H1863" i="130"/>
  <c r="H1862" i="130"/>
  <c r="H1861" i="130"/>
  <c r="H1860" i="130"/>
  <c r="H1859" i="130"/>
  <c r="H1858" i="130"/>
  <c r="H1857" i="130"/>
  <c r="H1856" i="130"/>
  <c r="H1855" i="130"/>
  <c r="H1854" i="130"/>
  <c r="H1853" i="130"/>
  <c r="H1852" i="130"/>
  <c r="H1851" i="130"/>
  <c r="H1850" i="130"/>
  <c r="H1849" i="130"/>
  <c r="H1848" i="130"/>
  <c r="H1847" i="130"/>
  <c r="H1846" i="130"/>
  <c r="H1845" i="130"/>
  <c r="H1844" i="130"/>
  <c r="H1843" i="130"/>
  <c r="H1842" i="130"/>
  <c r="H1841" i="130"/>
  <c r="H1840" i="130"/>
  <c r="H1839" i="130"/>
  <c r="H1838" i="130"/>
  <c r="H1837" i="130"/>
  <c r="H1836" i="130"/>
  <c r="H1835" i="130"/>
  <c r="H1834" i="130"/>
  <c r="H1833" i="130"/>
  <c r="H1832" i="130"/>
  <c r="H1831" i="130"/>
  <c r="H1830" i="130"/>
  <c r="H1829" i="130"/>
  <c r="H1828" i="130"/>
  <c r="H1827" i="130"/>
  <c r="H1826" i="130"/>
  <c r="H1825" i="130"/>
  <c r="H1824" i="130"/>
  <c r="H1823" i="130"/>
  <c r="H1822" i="130"/>
  <c r="H1821" i="130"/>
  <c r="H1820" i="130"/>
  <c r="H1819" i="130"/>
  <c r="H1818" i="130"/>
  <c r="H1817" i="130"/>
  <c r="H1816" i="130"/>
  <c r="H1815" i="130"/>
  <c r="H1814" i="130"/>
  <c r="H1813" i="130"/>
  <c r="H1812" i="130"/>
  <c r="H1811" i="130"/>
  <c r="H1810" i="130"/>
  <c r="H1809" i="130"/>
  <c r="H1808" i="130"/>
  <c r="H1807" i="130"/>
  <c r="H1806" i="130"/>
  <c r="H1805" i="130"/>
  <c r="H1804" i="130"/>
  <c r="H1803" i="130"/>
  <c r="H1802" i="130"/>
  <c r="H1801" i="130"/>
  <c r="H1800" i="130"/>
  <c r="H1799" i="130"/>
  <c r="H1798" i="130"/>
  <c r="H1797" i="130"/>
  <c r="H1796" i="130"/>
  <c r="H1795" i="130"/>
  <c r="H1794" i="130"/>
  <c r="H1793" i="130"/>
  <c r="H1792" i="130"/>
  <c r="H1791" i="130"/>
  <c r="H1790" i="130"/>
  <c r="H1789" i="130"/>
  <c r="H1788" i="130"/>
  <c r="H1787" i="130"/>
  <c r="H1786" i="130"/>
  <c r="H1785" i="130"/>
  <c r="H1784" i="130"/>
  <c r="H1783" i="130"/>
  <c r="H1782" i="130"/>
  <c r="H1781" i="130"/>
  <c r="H1780" i="130"/>
  <c r="H1779" i="130"/>
  <c r="H1778" i="130"/>
  <c r="H1777" i="130"/>
  <c r="H1776" i="130"/>
  <c r="H1775" i="130"/>
  <c r="H1774" i="130"/>
  <c r="H1773" i="130"/>
  <c r="H1772" i="130"/>
  <c r="H1771" i="130"/>
  <c r="H1770" i="130"/>
  <c r="H1769" i="130"/>
  <c r="H1768" i="130"/>
  <c r="H1767" i="130"/>
  <c r="H1766" i="130"/>
  <c r="H1765" i="130"/>
  <c r="H1764" i="130"/>
  <c r="H1763" i="130"/>
  <c r="H1762" i="130"/>
  <c r="H1761" i="130"/>
  <c r="H1760" i="130"/>
  <c r="H1759" i="130"/>
  <c r="H1758" i="130"/>
  <c r="H1757" i="130"/>
  <c r="H1756" i="130"/>
  <c r="H1755" i="130"/>
  <c r="H1754" i="130"/>
  <c r="H1753" i="130"/>
  <c r="H1752" i="130"/>
  <c r="H1751" i="130"/>
  <c r="H1750" i="130"/>
  <c r="H1749" i="130"/>
  <c r="H1748" i="130"/>
  <c r="H1747" i="130"/>
  <c r="H1746" i="130"/>
  <c r="H1745" i="130"/>
  <c r="H1744" i="130"/>
  <c r="H1743" i="130"/>
  <c r="H1742" i="130"/>
  <c r="H1741" i="130"/>
  <c r="H1740" i="130"/>
  <c r="H1739" i="130"/>
  <c r="H1738" i="130"/>
  <c r="H1737" i="130"/>
  <c r="H1736" i="130"/>
  <c r="H1735" i="130"/>
  <c r="H1734" i="130"/>
  <c r="H1733" i="130"/>
  <c r="H1732" i="130"/>
  <c r="H1731" i="130"/>
  <c r="H1730" i="130"/>
  <c r="H1729" i="130"/>
  <c r="H1728" i="130"/>
  <c r="H1727" i="130"/>
  <c r="H1726" i="130"/>
  <c r="H1725" i="130"/>
  <c r="H1724" i="130"/>
  <c r="H1723" i="130"/>
  <c r="H1722" i="130"/>
  <c r="H1721" i="130"/>
  <c r="H1720" i="130"/>
  <c r="H1719" i="130"/>
  <c r="H1718" i="130"/>
  <c r="H1717" i="130"/>
  <c r="H1716" i="130"/>
  <c r="H1715" i="130"/>
  <c r="H1714" i="130"/>
  <c r="H1713" i="130"/>
  <c r="H1712" i="130"/>
  <c r="H1711" i="130"/>
  <c r="H1710" i="130"/>
  <c r="H1709" i="130"/>
  <c r="H1708" i="130"/>
  <c r="H1707" i="130"/>
  <c r="H1706" i="130"/>
  <c r="H1705" i="130"/>
  <c r="H1704" i="130"/>
  <c r="H1703" i="130"/>
  <c r="H1702" i="130"/>
  <c r="H1701" i="130"/>
  <c r="H1700" i="130"/>
  <c r="H1699" i="130"/>
  <c r="H1698" i="130"/>
  <c r="H1697" i="130"/>
  <c r="H1696" i="130"/>
  <c r="H1695" i="130"/>
  <c r="H1694" i="130"/>
  <c r="H1693" i="130"/>
  <c r="H1692" i="130"/>
  <c r="H1691" i="130"/>
  <c r="H1690" i="130"/>
  <c r="H1689" i="130"/>
  <c r="H1688" i="130"/>
  <c r="H1687" i="130"/>
  <c r="H1686" i="130"/>
  <c r="H1685" i="130"/>
  <c r="H1684" i="130"/>
  <c r="H1683" i="130"/>
  <c r="H1682" i="130"/>
  <c r="H1681" i="130"/>
  <c r="H1680" i="130"/>
  <c r="H1679" i="130"/>
  <c r="H1678" i="130"/>
  <c r="H1677" i="130"/>
  <c r="H1676" i="130"/>
  <c r="H1675" i="130"/>
  <c r="H1674" i="130"/>
  <c r="H1673" i="130"/>
  <c r="H1672" i="130"/>
  <c r="H1671" i="130"/>
  <c r="H1670" i="130"/>
  <c r="H1669" i="130"/>
  <c r="H1668" i="130"/>
  <c r="H1667" i="130"/>
  <c r="H1666" i="130"/>
  <c r="H1665" i="130"/>
  <c r="H1664" i="130"/>
  <c r="H1663" i="130"/>
  <c r="H1662" i="130"/>
  <c r="H1661" i="130"/>
  <c r="H1660" i="130"/>
  <c r="H1659" i="130"/>
  <c r="H1658" i="130"/>
  <c r="H1657" i="130"/>
  <c r="H1656" i="130"/>
  <c r="H1655" i="130"/>
  <c r="H1654" i="130"/>
  <c r="H1653" i="130"/>
  <c r="H1652" i="130"/>
  <c r="H1651" i="130"/>
  <c r="H1650" i="130"/>
  <c r="H1649" i="130"/>
  <c r="H1648" i="130"/>
  <c r="H1647" i="130"/>
  <c r="H1646" i="130"/>
  <c r="H1645" i="130"/>
  <c r="H1644" i="130"/>
  <c r="H1643" i="130"/>
  <c r="H1642" i="130"/>
  <c r="H1641" i="130"/>
  <c r="H1640" i="130"/>
  <c r="H1639" i="130"/>
  <c r="H1638" i="130"/>
  <c r="H1637" i="130"/>
  <c r="H1636" i="130"/>
  <c r="H1635" i="130"/>
  <c r="H1634" i="130"/>
  <c r="H1633" i="130"/>
  <c r="H1632" i="130"/>
  <c r="H1631" i="130"/>
  <c r="H1630" i="130"/>
  <c r="H1629" i="130"/>
  <c r="H1628" i="130"/>
  <c r="H1627" i="130"/>
  <c r="H1626" i="130"/>
  <c r="H1625" i="130"/>
  <c r="H1624" i="130"/>
  <c r="H1623" i="130"/>
  <c r="H1622" i="130"/>
  <c r="H1621" i="130"/>
  <c r="H1620" i="130"/>
  <c r="H1619" i="130"/>
  <c r="H1618" i="130"/>
  <c r="H1617" i="130"/>
  <c r="H1616" i="130"/>
  <c r="H1615" i="130"/>
  <c r="H1614" i="130"/>
  <c r="H1613" i="130"/>
  <c r="H1612" i="130"/>
  <c r="H1611" i="130"/>
  <c r="H1610" i="130"/>
  <c r="H1609" i="130"/>
  <c r="H1608" i="130"/>
  <c r="H1607" i="130"/>
  <c r="H1606" i="130"/>
  <c r="H1605" i="130"/>
  <c r="H1604" i="130"/>
  <c r="H1603" i="130"/>
  <c r="H1602" i="130"/>
  <c r="H1601" i="130"/>
  <c r="H1600" i="130"/>
  <c r="H1599" i="130"/>
  <c r="H1598" i="130"/>
  <c r="H1597" i="130"/>
  <c r="H1596" i="130"/>
  <c r="H1595" i="130"/>
  <c r="H1594" i="130"/>
  <c r="H1593" i="130"/>
  <c r="H1592" i="130"/>
  <c r="H1591" i="130"/>
  <c r="H1590" i="130"/>
  <c r="H1589" i="130"/>
  <c r="H1588" i="130"/>
  <c r="H1587" i="130"/>
  <c r="H1586" i="130"/>
  <c r="H1585" i="130"/>
  <c r="H1584" i="130"/>
  <c r="H1583" i="130"/>
  <c r="H1582" i="130"/>
  <c r="H1581" i="130"/>
  <c r="H1580" i="130"/>
  <c r="H1579" i="130"/>
  <c r="H1578" i="130"/>
  <c r="H1577" i="130"/>
  <c r="H1576" i="130"/>
  <c r="H1575" i="130"/>
  <c r="H1574" i="130"/>
  <c r="H1573" i="130"/>
  <c r="H1572" i="130"/>
  <c r="H1571" i="130"/>
  <c r="H1570" i="130"/>
  <c r="H1569" i="130"/>
  <c r="H1568" i="130"/>
  <c r="H1567" i="130"/>
  <c r="H1566" i="130"/>
  <c r="H1565" i="130"/>
  <c r="H1564" i="130"/>
  <c r="H1563" i="130"/>
  <c r="H1562" i="130"/>
  <c r="H1561" i="130"/>
  <c r="H1560" i="130"/>
  <c r="H1559" i="130"/>
  <c r="H1558" i="130"/>
  <c r="H1557" i="130"/>
  <c r="H1556" i="130"/>
  <c r="H1555" i="130"/>
  <c r="H1554" i="130"/>
  <c r="H1553" i="130"/>
  <c r="H1552" i="130"/>
  <c r="H1551" i="130"/>
  <c r="H1550" i="130"/>
  <c r="H1549" i="130"/>
  <c r="H1548" i="130"/>
  <c r="H1547" i="130"/>
  <c r="H1546" i="130"/>
  <c r="H1545" i="130"/>
  <c r="H1544" i="130"/>
  <c r="H1543" i="130"/>
  <c r="H1542" i="130"/>
  <c r="H1541" i="130"/>
  <c r="H1540" i="130"/>
  <c r="H1539" i="130"/>
  <c r="H1538" i="130"/>
  <c r="H1537" i="130"/>
  <c r="H1536" i="130"/>
  <c r="H1535" i="130"/>
  <c r="H1534" i="130"/>
  <c r="H1533" i="130"/>
  <c r="H1532" i="130"/>
  <c r="H1531" i="130"/>
  <c r="H1530" i="130"/>
  <c r="H1529" i="130"/>
  <c r="H1528" i="130"/>
  <c r="H1527" i="130"/>
  <c r="H1526" i="130"/>
  <c r="H1525" i="130"/>
  <c r="H1524" i="130"/>
  <c r="H1523" i="130"/>
  <c r="H1522" i="130"/>
  <c r="H1521" i="130"/>
  <c r="H1520" i="130"/>
  <c r="H1519" i="130"/>
  <c r="H1518" i="130"/>
  <c r="H1517" i="130"/>
  <c r="H1516" i="130"/>
  <c r="H1515" i="130"/>
  <c r="H1514" i="130"/>
  <c r="H1513" i="130"/>
  <c r="H1512" i="130"/>
  <c r="H1511" i="130"/>
  <c r="H1510" i="130"/>
  <c r="H1509" i="130"/>
  <c r="H1508" i="130"/>
  <c r="H1507" i="130"/>
  <c r="H1506" i="130"/>
  <c r="H1505" i="130"/>
  <c r="H1504" i="130"/>
  <c r="H1503" i="130"/>
  <c r="H1502" i="130"/>
  <c r="H1501" i="130"/>
  <c r="H1500" i="130"/>
  <c r="H1499" i="130"/>
  <c r="H1498" i="130"/>
  <c r="H1497" i="130"/>
  <c r="H1496" i="130"/>
  <c r="H1495" i="130"/>
  <c r="H1494" i="130"/>
  <c r="H1493" i="130"/>
  <c r="H1492" i="130"/>
  <c r="H1491" i="130"/>
  <c r="H1490" i="130"/>
  <c r="H1489" i="130"/>
  <c r="H1488" i="130"/>
  <c r="H1487" i="130"/>
  <c r="H1486" i="130"/>
  <c r="H1485" i="130"/>
  <c r="H1484" i="130"/>
  <c r="H1483" i="130"/>
  <c r="H1482" i="130"/>
  <c r="H1481" i="130"/>
  <c r="H1480" i="130"/>
  <c r="H1479" i="130"/>
  <c r="H1478" i="130"/>
  <c r="H1477" i="130"/>
  <c r="H1476" i="130"/>
  <c r="H1475" i="130"/>
  <c r="H1474" i="130"/>
  <c r="H1473" i="130"/>
  <c r="H1472" i="130"/>
  <c r="H1471" i="130"/>
  <c r="H1470" i="130"/>
  <c r="H1469" i="130"/>
  <c r="H1468" i="130"/>
  <c r="H1467" i="130"/>
  <c r="H1466" i="130"/>
  <c r="H1465" i="130"/>
  <c r="H1464" i="130"/>
  <c r="H1463" i="130"/>
  <c r="H1462" i="130"/>
  <c r="H1461" i="130"/>
  <c r="H1460" i="130"/>
  <c r="H1459" i="130"/>
  <c r="H1458" i="130"/>
  <c r="H1457" i="130"/>
  <c r="H1456" i="130"/>
  <c r="H1455" i="130"/>
  <c r="H1454" i="130"/>
  <c r="H1453" i="130"/>
  <c r="H1452" i="130"/>
  <c r="H1451" i="130"/>
  <c r="H1450" i="130"/>
  <c r="H1449" i="130"/>
  <c r="H1448" i="130"/>
  <c r="H1447" i="130"/>
  <c r="H1446" i="130"/>
  <c r="H1445" i="130"/>
  <c r="H1444" i="130"/>
  <c r="H1443" i="130"/>
  <c r="H1442" i="130"/>
  <c r="H1441" i="130"/>
  <c r="H1440" i="130"/>
  <c r="H1439" i="130"/>
  <c r="H1438" i="130"/>
  <c r="H1437" i="130"/>
  <c r="H1436" i="130"/>
  <c r="H1435" i="130"/>
  <c r="H1434" i="130"/>
  <c r="H1433" i="130"/>
  <c r="H1432" i="130"/>
  <c r="H1431" i="130"/>
  <c r="H1430" i="130"/>
  <c r="H1429" i="130"/>
  <c r="H1428" i="130"/>
  <c r="H1427" i="130"/>
  <c r="H1426" i="130"/>
  <c r="H1425" i="130"/>
  <c r="H1424" i="130"/>
  <c r="H1423" i="130"/>
  <c r="H1422" i="130"/>
  <c r="H1421" i="130"/>
  <c r="H1420" i="130"/>
  <c r="H1419" i="130"/>
  <c r="H1418" i="130"/>
  <c r="H1417" i="130"/>
  <c r="H1416" i="130"/>
  <c r="H1415" i="130"/>
  <c r="H1414" i="130"/>
  <c r="H1413" i="130"/>
  <c r="H1412" i="130"/>
  <c r="H1411" i="130"/>
  <c r="H1410" i="130"/>
  <c r="H1409" i="130"/>
  <c r="H1408" i="130"/>
  <c r="H1407" i="130"/>
  <c r="H1406" i="130"/>
  <c r="H1405" i="130"/>
  <c r="H1404" i="130"/>
  <c r="H1403" i="130"/>
  <c r="H1402" i="130"/>
  <c r="H1401" i="130"/>
  <c r="H1400" i="130"/>
  <c r="H1399" i="130"/>
  <c r="H1398" i="130"/>
  <c r="H1397" i="130"/>
  <c r="H1396" i="130"/>
  <c r="H1395" i="130"/>
  <c r="H1394" i="130"/>
  <c r="H1393" i="130"/>
  <c r="H1392" i="130"/>
  <c r="H1391" i="130"/>
  <c r="H1390" i="130"/>
  <c r="H1389" i="130"/>
  <c r="H1388" i="130"/>
  <c r="H1387" i="130"/>
  <c r="H1386" i="130"/>
  <c r="H1385" i="130"/>
  <c r="H1384" i="130"/>
  <c r="H1383" i="130"/>
  <c r="H1382" i="130"/>
  <c r="H1381" i="130"/>
  <c r="H1380" i="130"/>
  <c r="H1379" i="130"/>
  <c r="H1378" i="130"/>
  <c r="H1377" i="130"/>
  <c r="H1376" i="130"/>
  <c r="H1375" i="130"/>
  <c r="H1374" i="130"/>
  <c r="H1373" i="130"/>
  <c r="H1372" i="130"/>
  <c r="H1371" i="130"/>
  <c r="H1370" i="130"/>
  <c r="H1369" i="130"/>
  <c r="H1368" i="130"/>
  <c r="H1367" i="130"/>
  <c r="H1366" i="130"/>
  <c r="H1365" i="130"/>
  <c r="H1364" i="130"/>
  <c r="H1363" i="130"/>
  <c r="H1362" i="130"/>
  <c r="H1361" i="130"/>
  <c r="H1360" i="130"/>
  <c r="H1359" i="130"/>
  <c r="H1358" i="130"/>
  <c r="H1357" i="130"/>
  <c r="H1356" i="130"/>
  <c r="H1355" i="130"/>
  <c r="H1354" i="130"/>
  <c r="H1353" i="130"/>
  <c r="H1352" i="130"/>
  <c r="H1351" i="130"/>
  <c r="H1350" i="130"/>
  <c r="H1349" i="130"/>
  <c r="H1348" i="130"/>
  <c r="H1347" i="130"/>
  <c r="H1346" i="130"/>
  <c r="H1345" i="130"/>
  <c r="H1344" i="130"/>
  <c r="H1343" i="130"/>
  <c r="H1342" i="130"/>
  <c r="H1341" i="130"/>
  <c r="H1340" i="130"/>
  <c r="H1339" i="130"/>
  <c r="H1338" i="130"/>
  <c r="H1337" i="130"/>
  <c r="H1336" i="130"/>
  <c r="H1335" i="130"/>
  <c r="H1334" i="130"/>
  <c r="H1333" i="130"/>
  <c r="H1332" i="130"/>
  <c r="H1331" i="130"/>
  <c r="H1330" i="130"/>
  <c r="H1329" i="130"/>
  <c r="H1328" i="130"/>
  <c r="H1327" i="130"/>
  <c r="H1326" i="130"/>
  <c r="H1325" i="130"/>
  <c r="H1324" i="130"/>
  <c r="H1323" i="130"/>
  <c r="H1322" i="130"/>
  <c r="H1321" i="130"/>
  <c r="H1320" i="130"/>
  <c r="H1319" i="130"/>
  <c r="H1318" i="130"/>
  <c r="H1317" i="130"/>
  <c r="H1316" i="130"/>
  <c r="H1315" i="130"/>
  <c r="H1314" i="130"/>
  <c r="H1313" i="130"/>
  <c r="H1312" i="130"/>
  <c r="H1311" i="130"/>
  <c r="H1310" i="130"/>
  <c r="H1309" i="130"/>
  <c r="H1308" i="130"/>
  <c r="H1307" i="130"/>
  <c r="H1306" i="130"/>
  <c r="H1305" i="130"/>
  <c r="H1304" i="130"/>
  <c r="H1303" i="130"/>
  <c r="H1302" i="130"/>
  <c r="H1301" i="130"/>
  <c r="H1300" i="130"/>
  <c r="H1299" i="130"/>
  <c r="H1298" i="130"/>
  <c r="H1297" i="130"/>
  <c r="H1296" i="130"/>
  <c r="H1295" i="130"/>
  <c r="H1294" i="130"/>
  <c r="H1293" i="130"/>
  <c r="H1292" i="130"/>
  <c r="H1291" i="130"/>
  <c r="H1290" i="130"/>
  <c r="H1289" i="130"/>
  <c r="H1288" i="130"/>
  <c r="H1287" i="130"/>
  <c r="H1286" i="130"/>
  <c r="H1285" i="130"/>
  <c r="H1284" i="130"/>
  <c r="H1283" i="130"/>
  <c r="H1282" i="130"/>
  <c r="H1281" i="130"/>
  <c r="H1280" i="130"/>
  <c r="H1279" i="130"/>
  <c r="H1278" i="130"/>
  <c r="H1277" i="130"/>
  <c r="H1276" i="130"/>
  <c r="H1275" i="130"/>
  <c r="H1274" i="130"/>
  <c r="H1273" i="130"/>
  <c r="H1272" i="130"/>
  <c r="H1271" i="130"/>
  <c r="H1270" i="130"/>
  <c r="H1269" i="130"/>
  <c r="H1268" i="130"/>
  <c r="H1267" i="130"/>
  <c r="H1266" i="130"/>
  <c r="H1265" i="130"/>
  <c r="H1264" i="130"/>
  <c r="H1263" i="130"/>
  <c r="H1262" i="130"/>
  <c r="H1261" i="130"/>
  <c r="H1260" i="130"/>
  <c r="H1259" i="130"/>
  <c r="H1258" i="130"/>
  <c r="H1257" i="130"/>
  <c r="H1256" i="130"/>
  <c r="H1255" i="130"/>
  <c r="H1254" i="130"/>
  <c r="H1253" i="130"/>
  <c r="H1252" i="130"/>
  <c r="H1251" i="130"/>
  <c r="H1250" i="130"/>
  <c r="H1249" i="130"/>
  <c r="H1248" i="130"/>
  <c r="H1247" i="130"/>
  <c r="H1246" i="130"/>
  <c r="H1245" i="130"/>
  <c r="H1244" i="130"/>
  <c r="H1243" i="130"/>
  <c r="H1242" i="130"/>
  <c r="H1241" i="130"/>
  <c r="H1240" i="130"/>
  <c r="H1239" i="130"/>
  <c r="H1238" i="130"/>
  <c r="H1237" i="130"/>
  <c r="H1236" i="130"/>
  <c r="H1235" i="130"/>
  <c r="H1234" i="130"/>
  <c r="H1233" i="130"/>
  <c r="H1232" i="130"/>
  <c r="H1231" i="130"/>
  <c r="H1230" i="130"/>
  <c r="H1229" i="130"/>
  <c r="H1228" i="130"/>
  <c r="H1227" i="130"/>
  <c r="H1226" i="130"/>
  <c r="H1225" i="130"/>
  <c r="H1224" i="130"/>
  <c r="H1223" i="130"/>
  <c r="H1222" i="130"/>
  <c r="H1221" i="130"/>
  <c r="H1220" i="130"/>
  <c r="H1219" i="130"/>
  <c r="H1218" i="130"/>
  <c r="H1217" i="130"/>
  <c r="H1216" i="130"/>
  <c r="H1215" i="130"/>
  <c r="H1214" i="130"/>
  <c r="H1213" i="130"/>
  <c r="H1212" i="130"/>
  <c r="H1211" i="130"/>
  <c r="H1210" i="130"/>
  <c r="H1209" i="130"/>
  <c r="H1208" i="130"/>
  <c r="H1207" i="130"/>
  <c r="H1206" i="130"/>
  <c r="H1205" i="130"/>
  <c r="H1204" i="130"/>
  <c r="H1203" i="130"/>
  <c r="H1202" i="130"/>
  <c r="H1201" i="130"/>
  <c r="H1200" i="130"/>
  <c r="H1199" i="130"/>
  <c r="H1198" i="130"/>
  <c r="H1197" i="130"/>
  <c r="H1196" i="130"/>
  <c r="H1195" i="130"/>
  <c r="H1194" i="130"/>
  <c r="H1193" i="130"/>
  <c r="H1192" i="130"/>
  <c r="H1191" i="130"/>
  <c r="H1190" i="130"/>
  <c r="H1189" i="130"/>
  <c r="H1188" i="130"/>
  <c r="H1187" i="130"/>
  <c r="H1186" i="130"/>
  <c r="H1185" i="130"/>
  <c r="H1184" i="130"/>
  <c r="H1183" i="130"/>
  <c r="H1182" i="130"/>
  <c r="H1181" i="130"/>
  <c r="H1180" i="130"/>
  <c r="H1179" i="130"/>
  <c r="H1178" i="130"/>
  <c r="H1177" i="130"/>
  <c r="H1176" i="130"/>
  <c r="H1175" i="130"/>
  <c r="H1174" i="130"/>
  <c r="H1173" i="130"/>
  <c r="H1172" i="130"/>
  <c r="H1171" i="130"/>
  <c r="H1170" i="130"/>
  <c r="H1169" i="130"/>
  <c r="H1168" i="130"/>
  <c r="H1167" i="130"/>
  <c r="H1166" i="130"/>
  <c r="H1165" i="130"/>
  <c r="H1164" i="130"/>
  <c r="H1163" i="130"/>
  <c r="H1162" i="130"/>
  <c r="H1161" i="130"/>
  <c r="H1160" i="130"/>
  <c r="H1159" i="130"/>
  <c r="H1158" i="130"/>
  <c r="H1157" i="130"/>
  <c r="H1156" i="130"/>
  <c r="H1155" i="130"/>
  <c r="H1154" i="130"/>
  <c r="H1153" i="130"/>
  <c r="H1152" i="130"/>
  <c r="H1151" i="130"/>
  <c r="H1150" i="130"/>
  <c r="H1149" i="130"/>
  <c r="H1148" i="130"/>
  <c r="H1147" i="130"/>
  <c r="H1146" i="130"/>
  <c r="H1145" i="130"/>
  <c r="H1144" i="130"/>
  <c r="H1143" i="130"/>
  <c r="H1142" i="130"/>
  <c r="H1141" i="130"/>
  <c r="H1140" i="130"/>
  <c r="H1139" i="130"/>
  <c r="H1138" i="130"/>
  <c r="H1137" i="130"/>
  <c r="H1136" i="130"/>
  <c r="H1135" i="130"/>
  <c r="H1134" i="130"/>
  <c r="H1133" i="130"/>
  <c r="H1132" i="130"/>
  <c r="H1131" i="130"/>
  <c r="H1130" i="130"/>
  <c r="H1129" i="130"/>
  <c r="H1128" i="130"/>
  <c r="H1127" i="130"/>
  <c r="H1126" i="130"/>
  <c r="H1125" i="130"/>
  <c r="H1124" i="130"/>
  <c r="H1123" i="130"/>
  <c r="H1122" i="130"/>
  <c r="H1121" i="130"/>
  <c r="H1120" i="130"/>
  <c r="H1119" i="130"/>
  <c r="H1118" i="130"/>
  <c r="H1117" i="130"/>
  <c r="H1116" i="130"/>
  <c r="H1115" i="130"/>
  <c r="H1114" i="130"/>
  <c r="H1113" i="130"/>
  <c r="H1112" i="130"/>
  <c r="H1111" i="130"/>
  <c r="H1110" i="130"/>
  <c r="H1109" i="130"/>
  <c r="H1108" i="130"/>
  <c r="H1107" i="130"/>
  <c r="H1106" i="130"/>
  <c r="H1105" i="130"/>
  <c r="H1104" i="130"/>
  <c r="H1103" i="130"/>
  <c r="H1102" i="130"/>
  <c r="H1101" i="130"/>
  <c r="H1100" i="130"/>
  <c r="H1099" i="130"/>
  <c r="H1098" i="130"/>
  <c r="H1097" i="130"/>
  <c r="H1096" i="130"/>
  <c r="H1095" i="130"/>
  <c r="H1094" i="130"/>
  <c r="H1093" i="130"/>
  <c r="H1092" i="130"/>
  <c r="H1091" i="130"/>
  <c r="H1090" i="130"/>
  <c r="H1089" i="130"/>
  <c r="H1088" i="130"/>
  <c r="H1087" i="130"/>
  <c r="H1086" i="130"/>
  <c r="H1085" i="130"/>
  <c r="H1084" i="130"/>
  <c r="H1083" i="130"/>
  <c r="H1082" i="130"/>
  <c r="H1081" i="130"/>
  <c r="H1080" i="130"/>
  <c r="H1079" i="130"/>
  <c r="H1078" i="130"/>
  <c r="H1077" i="130"/>
  <c r="H1076" i="130"/>
  <c r="H1075" i="130"/>
  <c r="H1074" i="130"/>
  <c r="H1073" i="130"/>
  <c r="H1072" i="130"/>
  <c r="H1071" i="130"/>
  <c r="H1070" i="130"/>
  <c r="H1069" i="130"/>
  <c r="H1068" i="130"/>
  <c r="H1067" i="130"/>
  <c r="H1066" i="130"/>
  <c r="H1065" i="130"/>
  <c r="H1064" i="130"/>
  <c r="H1063" i="130"/>
  <c r="H1062" i="130"/>
  <c r="H1061" i="130"/>
  <c r="H1060" i="130"/>
  <c r="H1059" i="130"/>
  <c r="H1058" i="130"/>
  <c r="H1057" i="130"/>
  <c r="H1056" i="130"/>
  <c r="H1055" i="130"/>
  <c r="H1054" i="130"/>
  <c r="H1053" i="130"/>
  <c r="H1052" i="130"/>
  <c r="H1051" i="130"/>
  <c r="H1050" i="130"/>
  <c r="H1049" i="130"/>
  <c r="H1048" i="130"/>
  <c r="H1047" i="130"/>
  <c r="H1046" i="130"/>
  <c r="H1045" i="130"/>
  <c r="H1044" i="130"/>
  <c r="H1043" i="130"/>
  <c r="H1042" i="130"/>
  <c r="H1041" i="130"/>
  <c r="H1040" i="130"/>
  <c r="H1039" i="130"/>
  <c r="H1038" i="130"/>
  <c r="H1037" i="130"/>
  <c r="H1036" i="130"/>
  <c r="H1035" i="130"/>
  <c r="H1034" i="130"/>
  <c r="H1033" i="130"/>
  <c r="H1032" i="130"/>
  <c r="H1031" i="130"/>
  <c r="H1030" i="130"/>
  <c r="H1029" i="130"/>
  <c r="H1028" i="130"/>
  <c r="H1027" i="130"/>
  <c r="H1026" i="130"/>
  <c r="H1025" i="130"/>
  <c r="H1024" i="130"/>
  <c r="H1023" i="130"/>
  <c r="H1022" i="130"/>
  <c r="H1021" i="130"/>
  <c r="H1020" i="130"/>
  <c r="H1019" i="130"/>
  <c r="H1018" i="130"/>
  <c r="H1017" i="130"/>
  <c r="H1016" i="130"/>
  <c r="H1015" i="130"/>
  <c r="H1014" i="130"/>
  <c r="H1013" i="130"/>
  <c r="H1012" i="130"/>
  <c r="H1011" i="130"/>
  <c r="H1010" i="130"/>
  <c r="H1009" i="130"/>
  <c r="H1008" i="130"/>
  <c r="H1007" i="130"/>
  <c r="H1006" i="130"/>
  <c r="H1005" i="130"/>
  <c r="H1004" i="130"/>
  <c r="H1003" i="130"/>
  <c r="H1002" i="130"/>
  <c r="H1001" i="130"/>
  <c r="H1000" i="130"/>
  <c r="H999" i="130"/>
  <c r="H998" i="130"/>
  <c r="H997" i="130"/>
  <c r="H996" i="130"/>
  <c r="H995" i="130"/>
  <c r="H994" i="130"/>
  <c r="H993" i="130"/>
  <c r="H992" i="130"/>
  <c r="H991" i="130"/>
  <c r="H990" i="130"/>
  <c r="H989" i="130"/>
  <c r="H988" i="130"/>
  <c r="H987" i="130"/>
  <c r="H986" i="130"/>
  <c r="H985" i="130"/>
  <c r="H984" i="130"/>
  <c r="H983" i="130"/>
  <c r="H982" i="130"/>
  <c r="H981" i="130"/>
  <c r="H980" i="130"/>
  <c r="H979" i="130"/>
  <c r="H978" i="130"/>
  <c r="H977" i="130"/>
  <c r="H976" i="130"/>
  <c r="H975" i="130"/>
  <c r="H974" i="130"/>
  <c r="H973" i="130"/>
  <c r="H972" i="130"/>
  <c r="H971" i="130"/>
  <c r="H970" i="130"/>
  <c r="H969" i="130"/>
  <c r="H968" i="130"/>
  <c r="H967" i="130"/>
  <c r="H966" i="130"/>
  <c r="H965" i="130"/>
  <c r="H964" i="130"/>
  <c r="H963" i="130"/>
  <c r="H962" i="130"/>
  <c r="H961" i="130"/>
  <c r="H960" i="130"/>
  <c r="H959" i="130"/>
  <c r="H958" i="130"/>
  <c r="H957" i="130"/>
  <c r="H956" i="130"/>
  <c r="H955" i="130"/>
  <c r="H954" i="130"/>
  <c r="H953" i="130"/>
  <c r="H952" i="130"/>
  <c r="H951" i="130"/>
  <c r="H950" i="130"/>
  <c r="H949" i="130"/>
  <c r="H948" i="130"/>
  <c r="H947" i="130"/>
  <c r="H946" i="130"/>
  <c r="H945" i="130"/>
  <c r="H944" i="130"/>
  <c r="H943" i="130"/>
  <c r="H942" i="130"/>
  <c r="H941" i="130"/>
  <c r="H940" i="130"/>
  <c r="H939" i="130"/>
  <c r="H938" i="130"/>
  <c r="H937" i="130"/>
  <c r="H936" i="130"/>
  <c r="H935" i="130"/>
  <c r="H934" i="130"/>
  <c r="H933" i="130"/>
  <c r="H932" i="130"/>
  <c r="H931" i="130"/>
  <c r="H930" i="130"/>
  <c r="H929" i="130"/>
  <c r="H928" i="130"/>
  <c r="H927" i="130"/>
  <c r="H926" i="130"/>
  <c r="H925" i="130"/>
  <c r="H924" i="130"/>
  <c r="H923" i="130"/>
  <c r="H922" i="130"/>
  <c r="H921" i="130"/>
  <c r="H920" i="130"/>
  <c r="H919" i="130"/>
  <c r="H918" i="130"/>
  <c r="H917" i="130"/>
  <c r="H916" i="130"/>
  <c r="H915" i="130"/>
  <c r="H914" i="130"/>
  <c r="H913" i="130"/>
  <c r="H912" i="130"/>
  <c r="H911" i="130"/>
  <c r="H910" i="130"/>
  <c r="H909" i="130"/>
  <c r="H908" i="130"/>
  <c r="H907" i="130"/>
  <c r="H906" i="130"/>
  <c r="H905" i="130"/>
  <c r="H904" i="130"/>
  <c r="H903" i="130"/>
  <c r="H902" i="130"/>
  <c r="H901" i="130"/>
  <c r="H900" i="130"/>
  <c r="H899" i="130"/>
  <c r="H898" i="130"/>
  <c r="H897" i="130"/>
  <c r="H896" i="130"/>
  <c r="H895" i="130"/>
  <c r="H894" i="130"/>
  <c r="H893" i="130"/>
  <c r="H892" i="130"/>
  <c r="H891" i="130"/>
  <c r="H890" i="130"/>
  <c r="H889" i="130"/>
  <c r="H888" i="130"/>
  <c r="H887" i="130"/>
  <c r="H886" i="130"/>
  <c r="H885" i="130"/>
  <c r="H884" i="130"/>
  <c r="H883" i="130"/>
  <c r="H882" i="130"/>
  <c r="H881" i="130"/>
  <c r="H880" i="130"/>
  <c r="H879" i="130"/>
  <c r="H878" i="130"/>
  <c r="H877" i="130"/>
  <c r="H876" i="130"/>
  <c r="H875" i="130"/>
  <c r="H874" i="130"/>
  <c r="H873" i="130"/>
  <c r="H872" i="130"/>
  <c r="H871" i="130"/>
  <c r="H870" i="130"/>
  <c r="H869" i="130"/>
  <c r="H868" i="130"/>
  <c r="H867" i="130"/>
  <c r="H866" i="130"/>
  <c r="H865" i="130"/>
  <c r="H864" i="130"/>
  <c r="H863" i="130"/>
  <c r="H862" i="130"/>
  <c r="H861" i="130"/>
  <c r="H860" i="130"/>
  <c r="H859" i="130"/>
  <c r="H858" i="130"/>
  <c r="H857" i="130"/>
  <c r="H856" i="130"/>
  <c r="H855" i="130"/>
  <c r="H854" i="130"/>
  <c r="H853" i="130"/>
  <c r="H852" i="130"/>
  <c r="H851" i="130"/>
  <c r="H850" i="130"/>
  <c r="H849" i="130"/>
  <c r="H848" i="130"/>
  <c r="H847" i="130"/>
  <c r="H846" i="130"/>
  <c r="H845" i="130"/>
  <c r="H844" i="130"/>
  <c r="H843" i="130"/>
  <c r="H842" i="130"/>
  <c r="H841" i="130"/>
  <c r="H840" i="130"/>
  <c r="H839" i="130"/>
  <c r="H838" i="130"/>
  <c r="H837" i="130"/>
  <c r="H836" i="130"/>
  <c r="H835" i="130"/>
  <c r="H834" i="130"/>
  <c r="H833" i="130"/>
  <c r="H832" i="130"/>
  <c r="H831" i="130"/>
  <c r="H830" i="130"/>
  <c r="H829" i="130"/>
  <c r="H828" i="130"/>
  <c r="H827" i="130"/>
  <c r="H826" i="130"/>
  <c r="H825" i="130"/>
  <c r="H824" i="130"/>
  <c r="H823" i="130"/>
  <c r="H822" i="130"/>
  <c r="H821" i="130"/>
  <c r="H820" i="130"/>
  <c r="H819" i="130"/>
  <c r="H818" i="130"/>
  <c r="H817" i="130"/>
  <c r="H816" i="130"/>
  <c r="H815" i="130"/>
  <c r="H814" i="130"/>
  <c r="H813" i="130"/>
  <c r="H812" i="130"/>
  <c r="H811" i="130"/>
  <c r="H810" i="130"/>
  <c r="H809" i="130"/>
  <c r="H808" i="130"/>
  <c r="H807" i="130"/>
  <c r="H806" i="130"/>
  <c r="H805" i="130"/>
  <c r="H804" i="130"/>
  <c r="H803" i="130"/>
  <c r="H802" i="130"/>
  <c r="H801" i="130"/>
  <c r="H800" i="130"/>
  <c r="H799" i="130"/>
  <c r="H798" i="130"/>
  <c r="H797" i="130"/>
  <c r="H796" i="130"/>
  <c r="H795" i="130"/>
  <c r="H794" i="130"/>
  <c r="H793" i="130"/>
  <c r="H792" i="130"/>
  <c r="H791" i="130"/>
  <c r="H790" i="130"/>
  <c r="H789" i="130"/>
  <c r="H788" i="130"/>
  <c r="H787" i="130"/>
  <c r="H786" i="130"/>
  <c r="H785" i="130"/>
  <c r="H784" i="130"/>
  <c r="H783" i="130"/>
  <c r="H782" i="130"/>
  <c r="H781" i="130"/>
  <c r="H780" i="130"/>
  <c r="H779" i="130"/>
  <c r="H778" i="130"/>
  <c r="H777" i="130"/>
  <c r="H776" i="130"/>
  <c r="H775" i="130"/>
  <c r="H774" i="130"/>
  <c r="H773" i="130"/>
  <c r="H772" i="130"/>
  <c r="H771" i="130"/>
  <c r="H770" i="130"/>
  <c r="H769" i="130"/>
  <c r="H768" i="130"/>
  <c r="H767" i="130"/>
  <c r="H766" i="130"/>
  <c r="H765" i="130"/>
  <c r="H764" i="130"/>
  <c r="H763" i="130"/>
  <c r="H762" i="130"/>
  <c r="H761" i="130"/>
  <c r="H760" i="130"/>
  <c r="H759" i="130"/>
  <c r="H758" i="130"/>
  <c r="H757" i="130"/>
  <c r="H756" i="130"/>
  <c r="H755" i="130"/>
  <c r="H754" i="130"/>
  <c r="H753" i="130"/>
  <c r="H752" i="130"/>
  <c r="H751" i="130"/>
  <c r="H750" i="130"/>
  <c r="H749" i="130"/>
  <c r="H748" i="130"/>
  <c r="H747" i="130"/>
  <c r="H746" i="130"/>
  <c r="H745" i="130"/>
  <c r="H744" i="130"/>
  <c r="H743" i="130"/>
  <c r="H742" i="130"/>
  <c r="H741" i="130"/>
  <c r="H740" i="130"/>
  <c r="H739" i="130"/>
  <c r="H738" i="130"/>
  <c r="H737" i="130"/>
  <c r="H736" i="130"/>
  <c r="H735" i="130"/>
  <c r="H734" i="130"/>
  <c r="H733" i="130"/>
  <c r="H732" i="130"/>
  <c r="H731" i="130"/>
  <c r="H730" i="130"/>
  <c r="H729" i="130"/>
  <c r="H728" i="130"/>
  <c r="H727" i="130"/>
  <c r="H726" i="130"/>
  <c r="H725" i="130"/>
  <c r="H724" i="130"/>
  <c r="H723" i="130"/>
  <c r="H722" i="130"/>
  <c r="H721" i="130"/>
  <c r="H720" i="130"/>
  <c r="H719" i="130"/>
  <c r="H718" i="130"/>
  <c r="H717" i="130"/>
  <c r="H716" i="130"/>
  <c r="H715" i="130"/>
  <c r="H714" i="130"/>
  <c r="H713" i="130"/>
  <c r="H712" i="130"/>
  <c r="H711" i="130"/>
  <c r="H710" i="130"/>
  <c r="H709" i="130"/>
  <c r="H708" i="130"/>
  <c r="H707" i="130"/>
  <c r="H706" i="130"/>
  <c r="H705" i="130"/>
  <c r="H704" i="130"/>
  <c r="H703" i="130"/>
  <c r="H702" i="130"/>
  <c r="H701" i="130"/>
  <c r="H700" i="130"/>
  <c r="H699" i="130"/>
  <c r="H698" i="130"/>
  <c r="H697" i="130"/>
  <c r="H696" i="130"/>
  <c r="H695" i="130"/>
  <c r="H694" i="130"/>
  <c r="H693" i="130"/>
  <c r="H692" i="130"/>
  <c r="H691" i="130"/>
  <c r="H690" i="130"/>
  <c r="H689" i="130"/>
  <c r="H688" i="130"/>
  <c r="H687" i="130"/>
  <c r="H686" i="130"/>
  <c r="H685" i="130"/>
  <c r="H684" i="130"/>
  <c r="H683" i="130"/>
  <c r="H682" i="130"/>
  <c r="H681" i="130"/>
  <c r="H680" i="130"/>
  <c r="H679" i="130"/>
  <c r="H678" i="130"/>
  <c r="H677" i="130"/>
  <c r="H676" i="130"/>
  <c r="H675" i="130"/>
  <c r="H674" i="130"/>
  <c r="H673" i="130"/>
  <c r="H672" i="130"/>
  <c r="H671" i="130"/>
  <c r="H670" i="130"/>
  <c r="H669" i="130"/>
  <c r="H668" i="130"/>
  <c r="H667" i="130"/>
  <c r="H666" i="130"/>
  <c r="H665" i="130"/>
  <c r="H664" i="130"/>
  <c r="H663" i="130"/>
  <c r="H662" i="130"/>
  <c r="H661" i="130"/>
  <c r="H660" i="130"/>
  <c r="H659" i="130"/>
  <c r="H658" i="130"/>
  <c r="H657" i="130"/>
  <c r="H656" i="130"/>
  <c r="H655" i="130"/>
  <c r="H654" i="130"/>
  <c r="H653" i="130"/>
  <c r="H652" i="130"/>
  <c r="H651" i="130"/>
  <c r="H650" i="130"/>
  <c r="H649" i="130"/>
  <c r="H648" i="130"/>
  <c r="H647" i="130"/>
  <c r="H646" i="130"/>
  <c r="H645" i="130"/>
  <c r="H644" i="130"/>
  <c r="H643" i="130"/>
  <c r="H642" i="130"/>
  <c r="H641" i="130"/>
  <c r="H640" i="130"/>
  <c r="H639" i="130"/>
  <c r="H638" i="130"/>
  <c r="H637" i="130"/>
  <c r="H636" i="130"/>
  <c r="H635" i="130"/>
  <c r="H634" i="130"/>
  <c r="H633" i="130"/>
  <c r="H632" i="130"/>
  <c r="H631" i="130"/>
  <c r="H630" i="130"/>
  <c r="H629" i="130"/>
  <c r="H628" i="130"/>
  <c r="H627" i="130"/>
  <c r="H626" i="130"/>
  <c r="H625" i="130"/>
  <c r="H624" i="130"/>
  <c r="H623" i="130"/>
  <c r="H622" i="130"/>
  <c r="H621" i="130"/>
  <c r="H620" i="130"/>
  <c r="H619" i="130"/>
  <c r="H618" i="130"/>
  <c r="H617" i="130"/>
  <c r="H616" i="130"/>
  <c r="H615" i="130"/>
  <c r="H614" i="130"/>
  <c r="H613" i="130"/>
  <c r="H612" i="130"/>
  <c r="H611" i="130"/>
  <c r="H610" i="130"/>
  <c r="H609" i="130"/>
  <c r="H608" i="130"/>
  <c r="H607" i="130"/>
  <c r="H606" i="130"/>
  <c r="H605" i="130"/>
  <c r="H604" i="130"/>
  <c r="H603" i="130"/>
  <c r="H602" i="130"/>
  <c r="H601" i="130"/>
  <c r="H600" i="130"/>
  <c r="H599" i="130"/>
  <c r="H598" i="130"/>
  <c r="H597" i="130"/>
  <c r="H596" i="130"/>
  <c r="H595" i="130"/>
  <c r="H594" i="130"/>
  <c r="H593" i="130"/>
  <c r="H592" i="130"/>
  <c r="H591" i="130"/>
  <c r="H590" i="130"/>
  <c r="H589" i="130"/>
  <c r="H588" i="130"/>
  <c r="H587" i="130"/>
  <c r="H586" i="130"/>
  <c r="H585" i="130"/>
  <c r="H584" i="130"/>
  <c r="H583" i="130"/>
  <c r="H582" i="130"/>
  <c r="H581" i="130"/>
  <c r="H580" i="130"/>
  <c r="H579" i="130"/>
  <c r="H578" i="130"/>
  <c r="H577" i="130"/>
  <c r="H576" i="130"/>
  <c r="H575" i="130"/>
  <c r="H574" i="130"/>
  <c r="H573" i="130"/>
  <c r="H572" i="130"/>
  <c r="H571" i="130"/>
  <c r="H570" i="130"/>
  <c r="H569" i="130"/>
  <c r="H568" i="130"/>
  <c r="H567" i="130"/>
  <c r="H566" i="130"/>
  <c r="H565" i="130"/>
  <c r="H564" i="130"/>
  <c r="H563" i="130"/>
  <c r="H562" i="130"/>
  <c r="H561" i="130"/>
  <c r="H560" i="130"/>
  <c r="H559" i="130"/>
  <c r="H558" i="130"/>
  <c r="H557" i="130"/>
  <c r="H556" i="130"/>
  <c r="H555" i="130"/>
  <c r="H554" i="130"/>
  <c r="H553" i="130"/>
  <c r="H552" i="130"/>
  <c r="H551" i="130"/>
  <c r="H550" i="130"/>
  <c r="H549" i="130"/>
  <c r="H548" i="130"/>
  <c r="H547" i="130"/>
  <c r="H546" i="130"/>
  <c r="H545" i="130"/>
  <c r="H544" i="130"/>
  <c r="H543" i="130"/>
  <c r="H542" i="130"/>
  <c r="H541" i="130"/>
  <c r="H540" i="130"/>
  <c r="H539" i="130"/>
  <c r="H538" i="130"/>
  <c r="H537" i="130"/>
  <c r="H536" i="130"/>
  <c r="H535" i="130"/>
  <c r="H534" i="130"/>
  <c r="H533" i="130"/>
  <c r="H532" i="130"/>
  <c r="H531" i="130"/>
  <c r="H530" i="130"/>
  <c r="H529" i="130"/>
  <c r="H528" i="130"/>
  <c r="H527" i="130"/>
  <c r="H526" i="130"/>
  <c r="H525" i="130"/>
  <c r="H524" i="130"/>
  <c r="H523" i="130"/>
  <c r="H522" i="130"/>
  <c r="H521" i="130"/>
  <c r="H520" i="130"/>
  <c r="H519" i="130"/>
  <c r="H518" i="130"/>
  <c r="H517" i="130"/>
  <c r="H516" i="130"/>
  <c r="H515" i="130"/>
  <c r="H514" i="130"/>
  <c r="H513" i="130"/>
  <c r="H512" i="130"/>
  <c r="H511" i="130"/>
  <c r="H510" i="130"/>
  <c r="H509" i="130"/>
  <c r="H508" i="130"/>
  <c r="H507" i="130"/>
  <c r="H506" i="130"/>
  <c r="H505" i="130"/>
  <c r="H504" i="130"/>
  <c r="H503" i="130"/>
  <c r="H502" i="130"/>
  <c r="H501" i="130"/>
  <c r="H500" i="130"/>
  <c r="H499" i="130"/>
  <c r="H498" i="130"/>
  <c r="H497" i="130"/>
  <c r="H496" i="130"/>
  <c r="H495" i="130"/>
  <c r="H494" i="130"/>
  <c r="H493" i="130"/>
  <c r="H492" i="130"/>
  <c r="H491" i="130"/>
  <c r="H490" i="130"/>
  <c r="H489" i="130"/>
  <c r="H488" i="130"/>
  <c r="H487" i="130"/>
  <c r="H486" i="130"/>
  <c r="H485" i="130"/>
  <c r="H484" i="130"/>
  <c r="H483" i="130"/>
  <c r="H482" i="130"/>
  <c r="H481" i="130"/>
  <c r="H480" i="130"/>
  <c r="H479" i="130"/>
  <c r="H478" i="130"/>
  <c r="H477" i="130"/>
  <c r="H476" i="130"/>
  <c r="H475" i="130"/>
  <c r="H474" i="130"/>
  <c r="H473" i="130"/>
  <c r="H472" i="130"/>
  <c r="H471" i="130"/>
  <c r="H470" i="130"/>
  <c r="H469" i="130"/>
  <c r="H468" i="130"/>
  <c r="H467" i="130"/>
  <c r="H466" i="130"/>
  <c r="H465" i="130"/>
  <c r="H464" i="130"/>
  <c r="H463" i="130"/>
  <c r="H462" i="130"/>
  <c r="H461" i="130"/>
  <c r="H460" i="130"/>
  <c r="H459" i="130"/>
  <c r="H458" i="130"/>
  <c r="H457" i="130"/>
  <c r="H456" i="130"/>
  <c r="H455" i="130"/>
  <c r="H454" i="130"/>
  <c r="H453" i="130"/>
  <c r="H452" i="130"/>
  <c r="H451" i="130"/>
  <c r="H450" i="130"/>
  <c r="H449" i="130"/>
  <c r="H448" i="130"/>
  <c r="H447" i="130"/>
  <c r="H446" i="130"/>
  <c r="H445" i="130"/>
  <c r="H444" i="130"/>
  <c r="H443" i="130"/>
  <c r="H442" i="130"/>
  <c r="H441" i="130"/>
  <c r="H440" i="130"/>
  <c r="H439" i="130"/>
  <c r="H438" i="130"/>
  <c r="H437" i="130"/>
  <c r="H436" i="130"/>
  <c r="H435" i="130"/>
  <c r="H434" i="130"/>
  <c r="H433" i="130"/>
  <c r="H432" i="130"/>
  <c r="H431" i="130"/>
  <c r="H430" i="130"/>
  <c r="H429" i="130"/>
  <c r="H428" i="130"/>
  <c r="H427" i="130"/>
  <c r="H426" i="130"/>
  <c r="H425" i="130"/>
  <c r="H424" i="130"/>
  <c r="H423" i="130"/>
  <c r="H422" i="130"/>
  <c r="H421" i="130"/>
  <c r="H420" i="130"/>
  <c r="H419" i="130"/>
  <c r="H418" i="130"/>
  <c r="H417" i="130"/>
  <c r="H416" i="130"/>
  <c r="H415" i="130"/>
  <c r="H414" i="130"/>
  <c r="H413" i="130"/>
  <c r="H412" i="130"/>
  <c r="H411" i="130"/>
  <c r="H410" i="130"/>
  <c r="H409" i="130"/>
  <c r="H408" i="130"/>
  <c r="H407" i="130"/>
  <c r="H406" i="130"/>
  <c r="H405" i="130"/>
  <c r="H404" i="130"/>
  <c r="H403" i="130"/>
  <c r="H402" i="130"/>
  <c r="H401" i="130"/>
  <c r="H400" i="130"/>
  <c r="H399" i="130"/>
  <c r="H398" i="130"/>
  <c r="H397" i="130"/>
  <c r="H396" i="130"/>
  <c r="H395" i="130"/>
  <c r="H394" i="130"/>
  <c r="H393" i="130"/>
  <c r="H392" i="130"/>
  <c r="H391" i="130"/>
  <c r="H390" i="130"/>
  <c r="H389" i="130"/>
  <c r="H388" i="130"/>
  <c r="H387" i="130"/>
  <c r="H386" i="130"/>
  <c r="H385" i="130"/>
  <c r="H384" i="130"/>
  <c r="H383" i="130"/>
  <c r="H382" i="130"/>
  <c r="H381" i="130"/>
  <c r="H380" i="130"/>
  <c r="H379" i="130"/>
  <c r="H378" i="130"/>
  <c r="H377" i="130"/>
  <c r="H376" i="130"/>
  <c r="H375" i="130"/>
  <c r="H374" i="130"/>
  <c r="H373" i="130"/>
  <c r="H372" i="130"/>
  <c r="H371" i="130"/>
  <c r="H370" i="130"/>
  <c r="H369" i="130"/>
  <c r="H368" i="130"/>
  <c r="H367" i="130"/>
  <c r="H366" i="130"/>
  <c r="H365" i="130"/>
  <c r="H364" i="130"/>
  <c r="H363" i="130"/>
  <c r="H362" i="130"/>
  <c r="H361" i="130"/>
  <c r="H360" i="130"/>
  <c r="H359" i="130"/>
  <c r="H358" i="130"/>
  <c r="H357" i="130"/>
  <c r="H356" i="130"/>
  <c r="H355" i="130"/>
  <c r="H354" i="130"/>
  <c r="H353" i="130"/>
  <c r="H352" i="130"/>
  <c r="H351" i="130"/>
  <c r="H350" i="130"/>
  <c r="H349" i="130"/>
  <c r="H348" i="130"/>
  <c r="H347" i="130"/>
  <c r="H346" i="130"/>
  <c r="H345" i="130"/>
  <c r="H344" i="130"/>
  <c r="H343" i="130"/>
  <c r="H342" i="130"/>
  <c r="H341" i="130"/>
  <c r="H340" i="130"/>
  <c r="H339" i="130"/>
  <c r="H338" i="130"/>
  <c r="H337" i="130"/>
  <c r="H336" i="130"/>
  <c r="H335" i="130"/>
  <c r="H334" i="130"/>
  <c r="H333" i="130"/>
  <c r="H332" i="130"/>
  <c r="H331" i="130"/>
  <c r="H330" i="130"/>
  <c r="H329" i="130"/>
  <c r="H328" i="130"/>
  <c r="H327" i="130"/>
  <c r="H326" i="130"/>
  <c r="H325" i="130"/>
  <c r="H324" i="130"/>
  <c r="H323" i="130"/>
  <c r="H322" i="130"/>
  <c r="H321" i="130"/>
  <c r="H320" i="130"/>
  <c r="H319" i="130"/>
  <c r="H318" i="130"/>
  <c r="H317" i="130"/>
  <c r="H316" i="130"/>
  <c r="H315" i="130"/>
  <c r="H314" i="130"/>
  <c r="H313" i="130"/>
  <c r="H312" i="130"/>
  <c r="H311" i="130"/>
  <c r="H310" i="130"/>
  <c r="H309" i="130"/>
  <c r="H308" i="130"/>
  <c r="H307" i="130"/>
  <c r="H306" i="130"/>
  <c r="H305" i="130"/>
  <c r="H304" i="130"/>
  <c r="H303" i="130"/>
  <c r="H302" i="130"/>
  <c r="H301" i="130"/>
  <c r="H300" i="130"/>
  <c r="H299" i="130"/>
  <c r="H298" i="130"/>
  <c r="H297" i="130"/>
  <c r="H296" i="130"/>
  <c r="H295" i="130"/>
  <c r="H294" i="130"/>
  <c r="H293" i="130"/>
  <c r="H292" i="130"/>
  <c r="H291" i="130"/>
  <c r="H290" i="130"/>
  <c r="H289" i="130"/>
  <c r="H288" i="130"/>
  <c r="H287" i="130"/>
  <c r="H286" i="130"/>
  <c r="H285" i="130"/>
  <c r="H284" i="130"/>
  <c r="H283" i="130"/>
  <c r="H282" i="130"/>
  <c r="H281" i="130"/>
  <c r="H280" i="130"/>
  <c r="H279" i="130"/>
  <c r="H278" i="130"/>
  <c r="H277" i="130"/>
  <c r="H276" i="130"/>
  <c r="H275" i="130"/>
  <c r="H274" i="130"/>
  <c r="H273" i="130"/>
  <c r="H272" i="130"/>
  <c r="H271" i="130"/>
  <c r="H270" i="130"/>
  <c r="H269" i="130"/>
  <c r="H268" i="130"/>
  <c r="H267" i="130"/>
  <c r="H266" i="130"/>
  <c r="H265" i="130"/>
  <c r="H264" i="130"/>
  <c r="H263" i="130"/>
  <c r="H262" i="130"/>
  <c r="H261" i="130"/>
  <c r="H260" i="130"/>
  <c r="H259" i="130"/>
  <c r="H258" i="130"/>
  <c r="H257" i="130"/>
  <c r="H256" i="130"/>
  <c r="H255" i="130"/>
  <c r="H254" i="130"/>
  <c r="H253" i="130"/>
  <c r="H252" i="130"/>
  <c r="H251" i="130"/>
  <c r="H250" i="130"/>
  <c r="H249" i="130"/>
  <c r="H248" i="130"/>
  <c r="H247" i="130"/>
  <c r="H246" i="130"/>
  <c r="H245" i="130"/>
  <c r="H244" i="130"/>
  <c r="H243" i="130"/>
  <c r="H242" i="130"/>
  <c r="H241" i="130"/>
  <c r="H240" i="130"/>
  <c r="H239" i="130"/>
  <c r="H238" i="130"/>
  <c r="H237" i="130"/>
  <c r="H236" i="130"/>
  <c r="H235" i="130"/>
  <c r="H234" i="130"/>
  <c r="H233" i="130"/>
  <c r="H232" i="130"/>
  <c r="H231" i="130"/>
  <c r="H230" i="130"/>
  <c r="H229" i="130"/>
  <c r="H228" i="130"/>
  <c r="H227" i="130"/>
  <c r="H226" i="130"/>
  <c r="H225" i="130"/>
  <c r="H224" i="130"/>
  <c r="H223" i="130"/>
  <c r="H222" i="130"/>
  <c r="H221" i="130"/>
  <c r="H220" i="130"/>
  <c r="H219" i="130"/>
  <c r="H218" i="130"/>
  <c r="H217" i="130"/>
  <c r="H216" i="130"/>
  <c r="H215" i="130"/>
  <c r="H214" i="130"/>
  <c r="H213" i="130"/>
  <c r="H212" i="130"/>
  <c r="H211" i="130"/>
  <c r="H210" i="130"/>
  <c r="H209" i="130"/>
  <c r="H208" i="130"/>
  <c r="H207" i="130"/>
  <c r="H206" i="130"/>
  <c r="H205" i="130"/>
  <c r="H204" i="130"/>
  <c r="H203" i="130"/>
  <c r="H202" i="130"/>
  <c r="H201" i="130"/>
  <c r="H200" i="130"/>
  <c r="H199" i="130"/>
  <c r="H198" i="130"/>
  <c r="H197" i="130"/>
  <c r="H196" i="130"/>
  <c r="H195" i="130"/>
  <c r="H194" i="130"/>
  <c r="H193" i="130"/>
  <c r="H192" i="130"/>
  <c r="H191" i="130"/>
  <c r="H190" i="130"/>
  <c r="H189" i="130"/>
  <c r="H188" i="130"/>
  <c r="H187" i="130"/>
  <c r="H186" i="130"/>
  <c r="H185" i="130"/>
  <c r="H184" i="130"/>
  <c r="H183" i="130"/>
  <c r="H182" i="130"/>
  <c r="H181" i="130"/>
  <c r="H180" i="130"/>
  <c r="H179" i="130"/>
  <c r="H178" i="130"/>
  <c r="H177" i="130"/>
  <c r="H176" i="130"/>
  <c r="H175" i="130"/>
  <c r="H174" i="130"/>
  <c r="H173" i="130"/>
  <c r="H172" i="130"/>
  <c r="H171" i="130"/>
  <c r="H170" i="130"/>
  <c r="H169" i="130"/>
  <c r="H168" i="130"/>
  <c r="H167" i="130"/>
  <c r="H166" i="130"/>
  <c r="H165" i="130"/>
  <c r="H164" i="130"/>
  <c r="H163" i="130"/>
  <c r="H162" i="130"/>
  <c r="H161" i="130"/>
  <c r="H160" i="130"/>
  <c r="H159" i="130"/>
  <c r="H158" i="130"/>
  <c r="H157" i="130"/>
  <c r="H156" i="130"/>
  <c r="H155" i="130"/>
  <c r="H154" i="130"/>
  <c r="H153" i="130"/>
  <c r="H152" i="130"/>
  <c r="H151" i="130"/>
  <c r="H150" i="130"/>
  <c r="H149" i="130"/>
  <c r="H148" i="130"/>
  <c r="H147" i="130"/>
  <c r="H146" i="130"/>
  <c r="H145" i="130"/>
  <c r="H144" i="130"/>
  <c r="H143" i="130"/>
  <c r="H142" i="130"/>
  <c r="H141" i="130"/>
  <c r="H140" i="130"/>
  <c r="H139" i="130"/>
  <c r="H138" i="130"/>
  <c r="H137" i="130"/>
  <c r="H136" i="130"/>
  <c r="H135" i="130"/>
  <c r="H134" i="130"/>
  <c r="H133" i="130"/>
  <c r="H132" i="130"/>
  <c r="H131" i="130"/>
  <c r="H130" i="130"/>
  <c r="H129" i="130"/>
  <c r="H128" i="130"/>
  <c r="H127" i="130"/>
  <c r="H126" i="130"/>
  <c r="H125" i="130"/>
  <c r="H124" i="130"/>
  <c r="H123" i="130"/>
  <c r="H122" i="130"/>
  <c r="H121" i="130"/>
  <c r="H120" i="130"/>
  <c r="H119" i="130"/>
  <c r="H118" i="130"/>
  <c r="H117" i="130"/>
  <c r="H116" i="130"/>
  <c r="H115" i="130"/>
  <c r="H114" i="130"/>
  <c r="H113" i="130"/>
  <c r="H112" i="130"/>
  <c r="H111" i="130"/>
  <c r="H110" i="130"/>
  <c r="H109" i="130"/>
  <c r="H108" i="130"/>
  <c r="H107" i="130"/>
  <c r="H106" i="130"/>
  <c r="H105" i="130"/>
  <c r="H104" i="130"/>
  <c r="H103" i="130"/>
  <c r="H102" i="130"/>
  <c r="H101" i="130"/>
  <c r="H100" i="130"/>
  <c r="H99" i="130"/>
  <c r="H98" i="130"/>
  <c r="H97" i="130"/>
  <c r="H96" i="130"/>
  <c r="H95" i="130"/>
  <c r="H94" i="130"/>
  <c r="H93" i="130"/>
  <c r="H92" i="130"/>
  <c r="H91" i="130"/>
  <c r="H90" i="130"/>
  <c r="H89" i="130"/>
  <c r="H88" i="130"/>
  <c r="H87" i="130"/>
  <c r="H86" i="130"/>
  <c r="H85" i="130"/>
  <c r="H84" i="130"/>
  <c r="H83" i="130"/>
  <c r="H82" i="130"/>
  <c r="H81" i="130"/>
  <c r="H80" i="130"/>
  <c r="H79" i="130"/>
  <c r="H78" i="130"/>
  <c r="H77" i="130"/>
  <c r="H76" i="130"/>
  <c r="H75" i="130"/>
  <c r="H74" i="130"/>
  <c r="H73" i="130"/>
  <c r="H72" i="130"/>
  <c r="H71" i="130"/>
  <c r="H70" i="130"/>
  <c r="H69" i="130"/>
  <c r="H68" i="130"/>
  <c r="H67" i="130"/>
  <c r="H66" i="130"/>
  <c r="H65" i="130"/>
  <c r="H64" i="130"/>
  <c r="H63" i="130"/>
  <c r="H62" i="130"/>
  <c r="H61" i="130"/>
  <c r="H60" i="130"/>
  <c r="H59" i="130"/>
  <c r="H58" i="130"/>
  <c r="H57" i="130"/>
  <c r="H56" i="130"/>
  <c r="H55" i="130"/>
  <c r="H54" i="130"/>
  <c r="H53" i="130"/>
  <c r="H52" i="130"/>
  <c r="H51" i="130"/>
  <c r="H50" i="130"/>
  <c r="H49" i="130"/>
  <c r="H48" i="130"/>
  <c r="H47" i="130"/>
  <c r="H46" i="130"/>
  <c r="H45" i="130"/>
  <c r="H44" i="130"/>
  <c r="H43" i="130"/>
  <c r="H42" i="130"/>
  <c r="H41" i="130"/>
  <c r="H40" i="130"/>
  <c r="H39" i="130"/>
  <c r="H38" i="130"/>
  <c r="H37" i="130"/>
  <c r="H36" i="130"/>
  <c r="H35" i="130"/>
  <c r="H34" i="130"/>
  <c r="H33" i="130"/>
  <c r="H32" i="130"/>
  <c r="H31" i="130"/>
  <c r="H30" i="130"/>
  <c r="H29" i="130"/>
  <c r="H28" i="130"/>
  <c r="H27" i="130"/>
  <c r="H26" i="130"/>
  <c r="H25" i="130"/>
  <c r="H24" i="130"/>
  <c r="H23" i="130"/>
  <c r="H22" i="130"/>
  <c r="H21" i="130"/>
  <c r="H20" i="130"/>
  <c r="H19" i="130"/>
  <c r="H18" i="130"/>
  <c r="H17" i="130"/>
  <c r="H16" i="130"/>
  <c r="H15" i="130"/>
  <c r="H14" i="130"/>
  <c r="H13" i="130"/>
  <c r="H12" i="130"/>
  <c r="H11" i="130"/>
  <c r="H10" i="130"/>
  <c r="H9" i="130"/>
  <c r="H8" i="130"/>
  <c r="H7" i="130"/>
  <c r="H6" i="130"/>
  <c r="H2505" i="130" s="1"/>
</calcChain>
</file>

<file path=xl/sharedStrings.xml><?xml version="1.0" encoding="utf-8"?>
<sst xmlns="http://schemas.openxmlformats.org/spreadsheetml/2006/main" count="28798" uniqueCount="10552">
  <si>
    <t>CTY TNHH MTV TM VÀ DV NGỌC THƠM</t>
  </si>
  <si>
    <t>Đ/C: 12/14/18 Đường 49, Khu Phố 7, P.Hiệp Bình Chánh, TP.Thủ Đức, Tp.HCM.</t>
  </si>
  <si>
    <t xml:space="preserve">ĐT: 028 6679 2518 </t>
  </si>
  <si>
    <t>STT</t>
  </si>
  <si>
    <t>Ngày hóa đơn</t>
  </si>
  <si>
    <t>Số hóa đơn</t>
  </si>
  <si>
    <t>Ký hiệu hóa đơn</t>
  </si>
  <si>
    <t>Diễn giải</t>
  </si>
  <si>
    <t>Doanh số bán chưa có thuế GTGT</t>
  </si>
  <si>
    <t>Thuế GTGT</t>
  </si>
  <si>
    <t>Tổng cộng</t>
  </si>
  <si>
    <t xml:space="preserve"> </t>
  </si>
  <si>
    <t>Người lập bảng kê</t>
  </si>
  <si>
    <t>1C23TNN</t>
  </si>
  <si>
    <t/>
  </si>
  <si>
    <t>BẢNG KÊ HÓA ĐƠN - NGÀY 04/11/2023</t>
  </si>
  <si>
    <t>00065392</t>
  </si>
  <si>
    <t>4153907389</t>
  </si>
  <si>
    <t>00065394</t>
  </si>
  <si>
    <t>4152957724</t>
  </si>
  <si>
    <t>00065395</t>
  </si>
  <si>
    <t>4154384281</t>
  </si>
  <si>
    <t>00065396</t>
  </si>
  <si>
    <t>4154465764</t>
  </si>
  <si>
    <t>00065397</t>
  </si>
  <si>
    <t>4154474515</t>
  </si>
  <si>
    <t>00065398</t>
  </si>
  <si>
    <t>4153763298</t>
  </si>
  <si>
    <t>00065399</t>
  </si>
  <si>
    <t>4153776049</t>
  </si>
  <si>
    <t>00065400</t>
  </si>
  <si>
    <t>4154477587</t>
  </si>
  <si>
    <t>00065401</t>
  </si>
  <si>
    <t>4154465239</t>
  </si>
  <si>
    <t>00065402</t>
  </si>
  <si>
    <t>4154537181</t>
  </si>
  <si>
    <t>00065403</t>
  </si>
  <si>
    <t>4154441517</t>
  </si>
  <si>
    <t>00065404</t>
  </si>
  <si>
    <t>4154559903</t>
  </si>
  <si>
    <t>00065405</t>
  </si>
  <si>
    <t>4154584120</t>
  </si>
  <si>
    <t>00065406</t>
  </si>
  <si>
    <t>4153101546</t>
  </si>
  <si>
    <t>00065407</t>
  </si>
  <si>
    <t>4154469808</t>
  </si>
  <si>
    <t>00065408</t>
  </si>
  <si>
    <t>4154200768</t>
  </si>
  <si>
    <t>00065409</t>
  </si>
  <si>
    <t>4154241501</t>
  </si>
  <si>
    <t>00065410</t>
  </si>
  <si>
    <t>4154248245</t>
  </si>
  <si>
    <t>00065411</t>
  </si>
  <si>
    <t>4154225408</t>
  </si>
  <si>
    <t>00065412</t>
  </si>
  <si>
    <t>4154241579</t>
  </si>
  <si>
    <t>00065413</t>
  </si>
  <si>
    <t>4154249317</t>
  </si>
  <si>
    <t>00065414</t>
  </si>
  <si>
    <t>4154224998</t>
  </si>
  <si>
    <t>00065415</t>
  </si>
  <si>
    <t>4154240877</t>
  </si>
  <si>
    <t>00065416</t>
  </si>
  <si>
    <t>4154226792</t>
  </si>
  <si>
    <t>00065417</t>
  </si>
  <si>
    <t>4154241674</t>
  </si>
  <si>
    <t>00065418</t>
  </si>
  <si>
    <t>4154244881</t>
  </si>
  <si>
    <t>00065419</t>
  </si>
  <si>
    <t>4154195508</t>
  </si>
  <si>
    <t>00065420</t>
  </si>
  <si>
    <t>4154220996</t>
  </si>
  <si>
    <t>00065421</t>
  </si>
  <si>
    <t>4154241560</t>
  </si>
  <si>
    <t>00065422</t>
  </si>
  <si>
    <t>4154225439</t>
  </si>
  <si>
    <t>00065423</t>
  </si>
  <si>
    <t>4154248302</t>
  </si>
  <si>
    <t>00065424</t>
  </si>
  <si>
    <t>4154237693</t>
  </si>
  <si>
    <t>00065425</t>
  </si>
  <si>
    <t>4154238599</t>
  </si>
  <si>
    <t>00065426</t>
  </si>
  <si>
    <t>4154241066</t>
  </si>
  <si>
    <t>00065427</t>
  </si>
  <si>
    <t>4154249074</t>
  </si>
  <si>
    <t>00065428</t>
  </si>
  <si>
    <t>4154222583</t>
  </si>
  <si>
    <t>00065429</t>
  </si>
  <si>
    <t>4154240564</t>
  </si>
  <si>
    <t>00065430</t>
  </si>
  <si>
    <t>4154305976</t>
  </si>
  <si>
    <t>00065431</t>
  </si>
  <si>
    <t>4154272140</t>
  </si>
  <si>
    <t>00065432</t>
  </si>
  <si>
    <t>4154278614</t>
  </si>
  <si>
    <t>00065433</t>
  </si>
  <si>
    <t>4154272203</t>
  </si>
  <si>
    <t>00065434</t>
  </si>
  <si>
    <t>4154380533</t>
  </si>
  <si>
    <t>00065435</t>
  </si>
  <si>
    <t>4154252664</t>
  </si>
  <si>
    <t>00065436</t>
  </si>
  <si>
    <t>4154340459</t>
  </si>
  <si>
    <t>00065437</t>
  </si>
  <si>
    <t>4154264245</t>
  </si>
  <si>
    <t>00065438</t>
  </si>
  <si>
    <t>4154118174</t>
  </si>
  <si>
    <t>00065439</t>
  </si>
  <si>
    <t>4154194681</t>
  </si>
  <si>
    <t>00065440</t>
  </si>
  <si>
    <t>4154162768</t>
  </si>
  <si>
    <t>00065441</t>
  </si>
  <si>
    <t>4154118480</t>
  </si>
  <si>
    <t>00065442</t>
  </si>
  <si>
    <t>4154252118</t>
  </si>
  <si>
    <t>00065443</t>
  </si>
  <si>
    <t>4154261821</t>
  </si>
  <si>
    <t>00065444</t>
  </si>
  <si>
    <t>4154255666</t>
  </si>
  <si>
    <t>00065445</t>
  </si>
  <si>
    <t>4154271196</t>
  </si>
  <si>
    <t>00065446</t>
  </si>
  <si>
    <t>4154270770</t>
  </si>
  <si>
    <t>00065447</t>
  </si>
  <si>
    <t>4154270362</t>
  </si>
  <si>
    <t>00065448</t>
  </si>
  <si>
    <t>4154270003</t>
  </si>
  <si>
    <t>00065449</t>
  </si>
  <si>
    <t>4154263919</t>
  </si>
  <si>
    <t>00065450</t>
  </si>
  <si>
    <t>4154271292</t>
  </si>
  <si>
    <t>00065451</t>
  </si>
  <si>
    <t>4154271289</t>
  </si>
  <si>
    <t>00065452</t>
  </si>
  <si>
    <t>4154269814</t>
  </si>
  <si>
    <t>00065453</t>
  </si>
  <si>
    <t>4154271133</t>
  </si>
  <si>
    <t>00065454</t>
  </si>
  <si>
    <t>4154263182</t>
  </si>
  <si>
    <t>00065455</t>
  </si>
  <si>
    <t>4154263176</t>
  </si>
  <si>
    <t>00065456</t>
  </si>
  <si>
    <t>4154269818</t>
  </si>
  <si>
    <t>00065457</t>
  </si>
  <si>
    <t>4154269777</t>
  </si>
  <si>
    <t>00065458</t>
  </si>
  <si>
    <t>4154263157</t>
  </si>
  <si>
    <t>00065459</t>
  </si>
  <si>
    <t>4154271288</t>
  </si>
  <si>
    <t>00065460</t>
  </si>
  <si>
    <t>4154270960</t>
  </si>
  <si>
    <t>00065461</t>
  </si>
  <si>
    <t>4154271219</t>
  </si>
  <si>
    <t>00065462</t>
  </si>
  <si>
    <t>4154269963</t>
  </si>
  <si>
    <t>00065463</t>
  </si>
  <si>
    <t>4154270287</t>
  </si>
  <si>
    <t>00065464</t>
  </si>
  <si>
    <t>4154270562</t>
  </si>
  <si>
    <t>00065465</t>
  </si>
  <si>
    <t>4154271106</t>
  </si>
  <si>
    <t>00065466</t>
  </si>
  <si>
    <t>4154270693</t>
  </si>
  <si>
    <t>00065467</t>
  </si>
  <si>
    <t>4154252901</t>
  </si>
  <si>
    <t>00065468</t>
  </si>
  <si>
    <t>4154258575</t>
  </si>
  <si>
    <t>00065469</t>
  </si>
  <si>
    <t>4154260943</t>
  </si>
  <si>
    <t>00065470</t>
  </si>
  <si>
    <t>4154270294</t>
  </si>
  <si>
    <t>00065471</t>
  </si>
  <si>
    <t>4154260575</t>
  </si>
  <si>
    <t>00065472</t>
  </si>
  <si>
    <t>4154266247</t>
  </si>
  <si>
    <t>00065473</t>
  </si>
  <si>
    <t>4154347931</t>
  </si>
  <si>
    <t>00065474</t>
  </si>
  <si>
    <t>4154270062</t>
  </si>
  <si>
    <t>00065475</t>
  </si>
  <si>
    <t>4154269926</t>
  </si>
  <si>
    <t>00065476</t>
  </si>
  <si>
    <t>4154270881</t>
  </si>
  <si>
    <t>00065477</t>
  </si>
  <si>
    <t>4154269773</t>
  </si>
  <si>
    <t>00065478</t>
  </si>
  <si>
    <t>4154269766</t>
  </si>
  <si>
    <t>00065479</t>
  </si>
  <si>
    <t>4154271038</t>
  </si>
  <si>
    <t>00065480</t>
  </si>
  <si>
    <t>4154263112</t>
  </si>
  <si>
    <t>00065481</t>
  </si>
  <si>
    <t>4154263132</t>
  </si>
  <si>
    <t>00065482</t>
  </si>
  <si>
    <t>4154263142</t>
  </si>
  <si>
    <t>00065483</t>
  </si>
  <si>
    <t>4154263228</t>
  </si>
  <si>
    <t>00065484</t>
  </si>
  <si>
    <t>4154270986</t>
  </si>
  <si>
    <t>00065485</t>
  </si>
  <si>
    <t>4154270552</t>
  </si>
  <si>
    <t>00065486</t>
  </si>
  <si>
    <t>4154269839</t>
  </si>
  <si>
    <t>00065487</t>
  </si>
  <si>
    <t>4154257595</t>
  </si>
  <si>
    <t>00065488</t>
  </si>
  <si>
    <t>4154263002</t>
  </si>
  <si>
    <t>00065489</t>
  </si>
  <si>
    <t>4154260939</t>
  </si>
  <si>
    <t>00065490</t>
  </si>
  <si>
    <t>4154258846</t>
  </si>
  <si>
    <t>00065491</t>
  </si>
  <si>
    <t>4154269230</t>
  </si>
  <si>
    <t>00065492</t>
  </si>
  <si>
    <t>4154263028</t>
  </si>
  <si>
    <t>00065493</t>
  </si>
  <si>
    <t>4154265347</t>
  </si>
  <si>
    <t>00065494</t>
  </si>
  <si>
    <t>4154263214</t>
  </si>
  <si>
    <t>00065495</t>
  </si>
  <si>
    <t>4154428426</t>
  </si>
  <si>
    <t>00065496</t>
  </si>
  <si>
    <t>4154381107</t>
  </si>
  <si>
    <t>00065497</t>
  </si>
  <si>
    <t>4154302947</t>
  </si>
  <si>
    <t>00065498</t>
  </si>
  <si>
    <t>4154285554</t>
  </si>
  <si>
    <t>00065499</t>
  </si>
  <si>
    <t>4154285539</t>
  </si>
  <si>
    <t>00065500</t>
  </si>
  <si>
    <t>4154285511</t>
  </si>
  <si>
    <t>00065501</t>
  </si>
  <si>
    <t>4154286536</t>
  </si>
  <si>
    <t>00065502</t>
  </si>
  <si>
    <t>4154269421</t>
  </si>
  <si>
    <t>00065503</t>
  </si>
  <si>
    <t>4154263126</t>
  </si>
  <si>
    <t>00065504</t>
  </si>
  <si>
    <t>4154271257</t>
  </si>
  <si>
    <t>00065505</t>
  </si>
  <si>
    <t>4154270955</t>
  </si>
  <si>
    <t>00065506</t>
  </si>
  <si>
    <t>4154269806</t>
  </si>
  <si>
    <t>00065507</t>
  </si>
  <si>
    <t>4154269756</t>
  </si>
  <si>
    <t>00065508</t>
  </si>
  <si>
    <t>4154269935</t>
  </si>
  <si>
    <t>00065509</t>
  </si>
  <si>
    <t>4154270165</t>
  </si>
  <si>
    <t>00065510</t>
  </si>
  <si>
    <t>4154270585</t>
  </si>
  <si>
    <t>00065511</t>
  </si>
  <si>
    <t>4154271168</t>
  </si>
  <si>
    <t>00065512</t>
  </si>
  <si>
    <t>4154271197</t>
  </si>
  <si>
    <t>00065513</t>
  </si>
  <si>
    <t>4154271218</t>
  </si>
  <si>
    <t>00065514</t>
  </si>
  <si>
    <t>4154271203</t>
  </si>
  <si>
    <t>00065515</t>
  </si>
  <si>
    <t>4154255855</t>
  </si>
  <si>
    <t>00065516</t>
  </si>
  <si>
    <t>4154261781</t>
  </si>
  <si>
    <t>00065517</t>
  </si>
  <si>
    <t>4154256927</t>
  </si>
  <si>
    <t>00065518</t>
  </si>
  <si>
    <t>4154262414</t>
  </si>
  <si>
    <t>00065519</t>
  </si>
  <si>
    <t>4154283578</t>
  </si>
  <si>
    <t>00065520</t>
  </si>
  <si>
    <t>4154280371</t>
  </si>
  <si>
    <t>00065521</t>
  </si>
  <si>
    <t>4154272041</t>
  </si>
  <si>
    <t>00065522</t>
  </si>
  <si>
    <t>4154266529</t>
  </si>
  <si>
    <t>00065523</t>
  </si>
  <si>
    <t>4154262176</t>
  </si>
  <si>
    <t>00065524</t>
  </si>
  <si>
    <t>4154253024</t>
  </si>
  <si>
    <t>00065525</t>
  </si>
  <si>
    <t>4154264920</t>
  </si>
  <si>
    <t>00065526</t>
  </si>
  <si>
    <t>4154280292</t>
  </si>
  <si>
    <t>00065527</t>
  </si>
  <si>
    <t>4154287145</t>
  </si>
  <si>
    <t>00065528</t>
  </si>
  <si>
    <t>4154286584</t>
  </si>
  <si>
    <t>00065529</t>
  </si>
  <si>
    <t>4154286639</t>
  </si>
  <si>
    <t>00065530</t>
  </si>
  <si>
    <t>4154286738</t>
  </si>
  <si>
    <t>00065531</t>
  </si>
  <si>
    <t>4154286292</t>
  </si>
  <si>
    <t>00065532</t>
  </si>
  <si>
    <t>4154286187</t>
  </si>
  <si>
    <t>00065533</t>
  </si>
  <si>
    <t>4154285837</t>
  </si>
  <si>
    <t>00065534</t>
  </si>
  <si>
    <t>4154285776</t>
  </si>
  <si>
    <t>00065535</t>
  </si>
  <si>
    <t>4154285736</t>
  </si>
  <si>
    <t>00065536</t>
  </si>
  <si>
    <t>4154285706</t>
  </si>
  <si>
    <t>00065537</t>
  </si>
  <si>
    <t>4154285944</t>
  </si>
  <si>
    <t>00065538</t>
  </si>
  <si>
    <t>4154285916</t>
  </si>
  <si>
    <t>00065539</t>
  </si>
  <si>
    <t>4154285879</t>
  </si>
  <si>
    <t>00065540</t>
  </si>
  <si>
    <t>4154285372</t>
  </si>
  <si>
    <t>00065541</t>
  </si>
  <si>
    <t>4154285309</t>
  </si>
  <si>
    <t>00065542</t>
  </si>
  <si>
    <t>4154285244</t>
  </si>
  <si>
    <t>00065543</t>
  </si>
  <si>
    <t>4154280696</t>
  </si>
  <si>
    <t>00065544</t>
  </si>
  <si>
    <t>4154279507</t>
  </si>
  <si>
    <t>00065545</t>
  </si>
  <si>
    <t>4154276897</t>
  </si>
  <si>
    <t>00065546</t>
  </si>
  <si>
    <t>4154282556</t>
  </si>
  <si>
    <t>00065547</t>
  </si>
  <si>
    <t>4154287419</t>
  </si>
  <si>
    <t>00065548</t>
  </si>
  <si>
    <t>4154282954</t>
  </si>
  <si>
    <t>00065549</t>
  </si>
  <si>
    <t>4154274417</t>
  </si>
  <si>
    <t>00065550</t>
  </si>
  <si>
    <t>4154273175</t>
  </si>
  <si>
    <t>00065551</t>
  </si>
  <si>
    <t>4154276343</t>
  </si>
  <si>
    <t>00065552</t>
  </si>
  <si>
    <t>4154277319</t>
  </si>
  <si>
    <t>00065553</t>
  </si>
  <si>
    <t>4154279773</t>
  </si>
  <si>
    <t>00065554</t>
  </si>
  <si>
    <t>4154283093</t>
  </si>
  <si>
    <t>00065555</t>
  </si>
  <si>
    <t>4154302985</t>
  </si>
  <si>
    <t>00065556</t>
  </si>
  <si>
    <t>4154283029</t>
  </si>
  <si>
    <t>00065557</t>
  </si>
  <si>
    <t>4154279532</t>
  </si>
  <si>
    <t>00065558</t>
  </si>
  <si>
    <t>4154261152</t>
  </si>
  <si>
    <t>00065559</t>
  </si>
  <si>
    <t>4154278962</t>
  </si>
  <si>
    <t>00065560</t>
  </si>
  <si>
    <t>4154282517</t>
  </si>
  <si>
    <t>00065561</t>
  </si>
  <si>
    <t>4154306408</t>
  </si>
  <si>
    <t>00065562</t>
  </si>
  <si>
    <t>4154301878</t>
  </si>
  <si>
    <t>00065563</t>
  </si>
  <si>
    <t>4154272511</t>
  </si>
  <si>
    <t>00065564</t>
  </si>
  <si>
    <t>4154281253</t>
  </si>
  <si>
    <t>00065565</t>
  </si>
  <si>
    <t>4154298418</t>
  </si>
  <si>
    <t>00065566</t>
  </si>
  <si>
    <t>4154269396</t>
  </si>
  <si>
    <t>00065567</t>
  </si>
  <si>
    <t>4154301027</t>
  </si>
  <si>
    <t>00065568</t>
  </si>
  <si>
    <t>4154277739</t>
  </si>
  <si>
    <t>00065569</t>
  </si>
  <si>
    <t>4154273544</t>
  </si>
  <si>
    <t>00065570</t>
  </si>
  <si>
    <t>4154279799</t>
  </si>
  <si>
    <t>00065571</t>
  </si>
  <si>
    <t>4154281017</t>
  </si>
  <si>
    <t>00065572</t>
  </si>
  <si>
    <t>4154274103</t>
  </si>
  <si>
    <t>00065573</t>
  </si>
  <si>
    <t>4154273208</t>
  </si>
  <si>
    <t>00065574</t>
  </si>
  <si>
    <t>4154393258</t>
  </si>
  <si>
    <t>00065575</t>
  </si>
  <si>
    <t>4154273102</t>
  </si>
  <si>
    <t>00065576</t>
  </si>
  <si>
    <t>4154282620</t>
  </si>
  <si>
    <t>00065577</t>
  </si>
  <si>
    <t>4154279182</t>
  </si>
  <si>
    <t>00065578</t>
  </si>
  <si>
    <t>4154271632</t>
  </si>
  <si>
    <t>00065579</t>
  </si>
  <si>
    <t>4154280385</t>
  </si>
  <si>
    <t>00065580</t>
  </si>
  <si>
    <t>4154278342</t>
  </si>
  <si>
    <t>00065581</t>
  </si>
  <si>
    <t>4154280841</t>
  </si>
  <si>
    <t>00065582</t>
  </si>
  <si>
    <t>4154281681</t>
  </si>
  <si>
    <t>00065583</t>
  </si>
  <si>
    <t>4154282132</t>
  </si>
  <si>
    <t>00065584</t>
  </si>
  <si>
    <t>4154320207</t>
  </si>
  <si>
    <t>00065585</t>
  </si>
  <si>
    <t>4154355839</t>
  </si>
  <si>
    <t>00065586</t>
  </si>
  <si>
    <t>4154347426</t>
  </si>
  <si>
    <t>00065587</t>
  </si>
  <si>
    <t>4154334174</t>
  </si>
  <si>
    <t>00065588</t>
  </si>
  <si>
    <t>4154354514</t>
  </si>
  <si>
    <t>00065589</t>
  </si>
  <si>
    <t>4154355610</t>
  </si>
  <si>
    <t>00065590</t>
  </si>
  <si>
    <t>4154356453</t>
  </si>
  <si>
    <t>00065591</t>
  </si>
  <si>
    <t>4154348381</t>
  </si>
  <si>
    <t>00065592</t>
  </si>
  <si>
    <t>4154313636</t>
  </si>
  <si>
    <t>00065593</t>
  </si>
  <si>
    <t>4154270042</t>
  </si>
  <si>
    <t>00065594</t>
  </si>
  <si>
    <t>4154274288</t>
  </si>
  <si>
    <t>00065595</t>
  </si>
  <si>
    <t>4154313764</t>
  </si>
  <si>
    <t>00065596</t>
  </si>
  <si>
    <t>4154351046</t>
  </si>
  <si>
    <t>00065597</t>
  </si>
  <si>
    <t>4154348861</t>
  </si>
  <si>
    <t>00065598</t>
  </si>
  <si>
    <t>4154309882</t>
  </si>
  <si>
    <t>00065599</t>
  </si>
  <si>
    <t>4154403875</t>
  </si>
  <si>
    <t>00065600</t>
  </si>
  <si>
    <t>4154403050</t>
  </si>
  <si>
    <t>00065601</t>
  </si>
  <si>
    <t>4154305989</t>
  </si>
  <si>
    <t>00065602</t>
  </si>
  <si>
    <t>4154352389</t>
  </si>
  <si>
    <t>00065603</t>
  </si>
  <si>
    <t>4154343595</t>
  </si>
  <si>
    <t>00065604</t>
  </si>
  <si>
    <t>4154357466</t>
  </si>
  <si>
    <t>00065605</t>
  </si>
  <si>
    <t>4154337057</t>
  </si>
  <si>
    <t>00065606</t>
  </si>
  <si>
    <t>4154346833</t>
  </si>
  <si>
    <t>00065607</t>
  </si>
  <si>
    <t>4154340637</t>
  </si>
  <si>
    <t>00065608</t>
  </si>
  <si>
    <t>4154359484</t>
  </si>
  <si>
    <t>00065609</t>
  </si>
  <si>
    <t>4154315469</t>
  </si>
  <si>
    <t>00065610</t>
  </si>
  <si>
    <t>4154349339</t>
  </si>
  <si>
    <t>00065611</t>
  </si>
  <si>
    <t>4154346670</t>
  </si>
  <si>
    <t>00065612</t>
  </si>
  <si>
    <t>4154381508</t>
  </si>
  <si>
    <t>00065613</t>
  </si>
  <si>
    <t>4154381110</t>
  </si>
  <si>
    <t>00065614</t>
  </si>
  <si>
    <t>4154273623</t>
  </si>
  <si>
    <t>00065615</t>
  </si>
  <si>
    <t>4154270901</t>
  </si>
  <si>
    <t>00065616</t>
  </si>
  <si>
    <t>4154234647</t>
  </si>
  <si>
    <t>00065617</t>
  </si>
  <si>
    <t>4154270899</t>
  </si>
  <si>
    <t>00065618</t>
  </si>
  <si>
    <t>4154271041</t>
  </si>
  <si>
    <t>00065619</t>
  </si>
  <si>
    <t>4154270878</t>
  </si>
  <si>
    <t>00065620</t>
  </si>
  <si>
    <t>4154270874</t>
  </si>
  <si>
    <t>00065621</t>
  </si>
  <si>
    <t>4154270848</t>
  </si>
  <si>
    <t>00065622</t>
  </si>
  <si>
    <t>4154269788</t>
  </si>
  <si>
    <t>00065623</t>
  </si>
  <si>
    <t>4154270734</t>
  </si>
  <si>
    <t>00065624</t>
  </si>
  <si>
    <t>4154270750</t>
  </si>
  <si>
    <t>00065625</t>
  </si>
  <si>
    <t>4154270993</t>
  </si>
  <si>
    <t>00065626</t>
  </si>
  <si>
    <t>4154271012</t>
  </si>
  <si>
    <t>00065627</t>
  </si>
  <si>
    <t>4154270089</t>
  </si>
  <si>
    <t>00065628</t>
  </si>
  <si>
    <t>4154270216</t>
  </si>
  <si>
    <t>00065629</t>
  </si>
  <si>
    <t>4154270262</t>
  </si>
  <si>
    <t>00065630</t>
  </si>
  <si>
    <t>4154270487</t>
  </si>
  <si>
    <t>00065631</t>
  </si>
  <si>
    <t>4154270655</t>
  </si>
  <si>
    <t>00065632</t>
  </si>
  <si>
    <t>4154270672</t>
  </si>
  <si>
    <t>00065633</t>
  </si>
  <si>
    <t>4154270683</t>
  </si>
  <si>
    <t>00065634</t>
  </si>
  <si>
    <t>4154271215</t>
  </si>
  <si>
    <t>00065635</t>
  </si>
  <si>
    <t>4154271201</t>
  </si>
  <si>
    <t>00065636</t>
  </si>
  <si>
    <t>4154270957</t>
  </si>
  <si>
    <t>00065637</t>
  </si>
  <si>
    <t>4154272978</t>
  </si>
  <si>
    <t>00065638</t>
  </si>
  <si>
    <t>4154261846</t>
  </si>
  <si>
    <t>00065639</t>
  </si>
  <si>
    <t>4154395444</t>
  </si>
  <si>
    <t>00065640</t>
  </si>
  <si>
    <t>4154308502</t>
  </si>
  <si>
    <t>00065641</t>
  </si>
  <si>
    <t>4154347746</t>
  </si>
  <si>
    <t>00065642</t>
  </si>
  <si>
    <t>4154347601</t>
  </si>
  <si>
    <t>00065643</t>
  </si>
  <si>
    <t>4154299928</t>
  </si>
  <si>
    <t>00065644</t>
  </si>
  <si>
    <t>4154319309</t>
  </si>
  <si>
    <t>00065645</t>
  </si>
  <si>
    <t>4154345192</t>
  </si>
  <si>
    <t>00065646</t>
  </si>
  <si>
    <t>4154303675</t>
  </si>
  <si>
    <t>00065647</t>
  </si>
  <si>
    <t>4154313107</t>
  </si>
  <si>
    <t>00065648</t>
  </si>
  <si>
    <t>4154304930</t>
  </si>
  <si>
    <t>00065649</t>
  </si>
  <si>
    <t>4154310859</t>
  </si>
  <si>
    <t>00065650</t>
  </si>
  <si>
    <t>4154317190</t>
  </si>
  <si>
    <t>00065651</t>
  </si>
  <si>
    <t>4154351782</t>
  </si>
  <si>
    <t>00065652</t>
  </si>
  <si>
    <t>4154281854</t>
  </si>
  <si>
    <t>00065653</t>
  </si>
  <si>
    <t>4154252818</t>
  </si>
  <si>
    <t>00065654</t>
  </si>
  <si>
    <t>4154270763</t>
  </si>
  <si>
    <t>00065655</t>
  </si>
  <si>
    <t>4154381669</t>
  </si>
  <si>
    <t>00065656</t>
  </si>
  <si>
    <t>4154378581</t>
  </si>
  <si>
    <t>00065657</t>
  </si>
  <si>
    <t>4154372521</t>
  </si>
  <si>
    <t>00065658</t>
  </si>
  <si>
    <t>4154390141</t>
  </si>
  <si>
    <t>00065659</t>
  </si>
  <si>
    <t>4154381303</t>
  </si>
  <si>
    <t>00065660</t>
  </si>
  <si>
    <t>4154378268</t>
  </si>
  <si>
    <t>00065661</t>
  </si>
  <si>
    <t>4154358875</t>
  </si>
  <si>
    <t>00065662</t>
  </si>
  <si>
    <t>4154358190</t>
  </si>
  <si>
    <t>00065663</t>
  </si>
  <si>
    <t>4154334033</t>
  </si>
  <si>
    <t>00065664</t>
  </si>
  <si>
    <t>4154347051</t>
  </si>
  <si>
    <t>00065665</t>
  </si>
  <si>
    <t>4154360477</t>
  </si>
  <si>
    <t>00065666</t>
  </si>
  <si>
    <t>4154276844</t>
  </si>
  <si>
    <t>00065667</t>
  </si>
  <si>
    <t>4154391204</t>
  </si>
  <si>
    <t>00065668</t>
  </si>
  <si>
    <t>4154392766</t>
  </si>
  <si>
    <t>00065669</t>
  </si>
  <si>
    <t>4154392773</t>
  </si>
  <si>
    <t>00065670</t>
  </si>
  <si>
    <t>4154380420</t>
  </si>
  <si>
    <t>00065671</t>
  </si>
  <si>
    <t>4154386985</t>
  </si>
  <si>
    <t>00065672</t>
  </si>
  <si>
    <t>4154271260</t>
  </si>
  <si>
    <t>00065673</t>
  </si>
  <si>
    <t>4154316918</t>
  </si>
  <si>
    <t>00065674</t>
  </si>
  <si>
    <t>4154315684</t>
  </si>
  <si>
    <t>00065675</t>
  </si>
  <si>
    <t>4154335300</t>
  </si>
  <si>
    <t>00065676</t>
  </si>
  <si>
    <t>4154348731</t>
  </si>
  <si>
    <t>00065677</t>
  </si>
  <si>
    <t>4154347997</t>
  </si>
  <si>
    <t>00065678</t>
  </si>
  <si>
    <t>4154319524</t>
  </si>
  <si>
    <t>00065679</t>
  </si>
  <si>
    <t>4154303043</t>
  </si>
  <si>
    <t>00065680</t>
  </si>
  <si>
    <t>4154321714</t>
  </si>
  <si>
    <t>00065681</t>
  </si>
  <si>
    <t>4154281794</t>
  </si>
  <si>
    <t>00065682</t>
  </si>
  <si>
    <t>4154356925</t>
  </si>
  <si>
    <t>00065683</t>
  </si>
  <si>
    <t>4154357617</t>
  </si>
  <si>
    <t>00065684</t>
  </si>
  <si>
    <t>4154172824</t>
  </si>
  <si>
    <t>00065685</t>
  </si>
  <si>
    <t>4154325970</t>
  </si>
  <si>
    <t>00065686</t>
  </si>
  <si>
    <t>4154376733</t>
  </si>
  <si>
    <t>00065687</t>
  </si>
  <si>
    <t>4154378916</t>
  </si>
  <si>
    <t>00065688</t>
  </si>
  <si>
    <t>4154316686</t>
  </si>
  <si>
    <t>00065689</t>
  </si>
  <si>
    <t>4154380535</t>
  </si>
  <si>
    <t>00065690</t>
  </si>
  <si>
    <t>4154379145</t>
  </si>
  <si>
    <t>00065691</t>
  </si>
  <si>
    <t>4154283481</t>
  </si>
  <si>
    <t>00065692</t>
  </si>
  <si>
    <t>4154355420</t>
  </si>
  <si>
    <t>00065693</t>
  </si>
  <si>
    <t>4154374709</t>
  </si>
  <si>
    <t>00065694</t>
  </si>
  <si>
    <t>4154376287</t>
  </si>
  <si>
    <t>00065695</t>
  </si>
  <si>
    <t>4154380510</t>
  </si>
  <si>
    <t>00065696</t>
  </si>
  <si>
    <t>4154280133</t>
  </si>
  <si>
    <t>00065697</t>
  </si>
  <si>
    <t>4154288496</t>
  </si>
  <si>
    <t>00065698</t>
  </si>
  <si>
    <t>4154368659</t>
  </si>
  <si>
    <t>00065699</t>
  </si>
  <si>
    <t>4154380142</t>
  </si>
  <si>
    <t>00065700</t>
  </si>
  <si>
    <t>4154392915</t>
  </si>
  <si>
    <t>00065701</t>
  </si>
  <si>
    <t>4154378951</t>
  </si>
  <si>
    <t>00065702</t>
  </si>
  <si>
    <t>4154392750</t>
  </si>
  <si>
    <t>00065703</t>
  </si>
  <si>
    <t>4154450612</t>
  </si>
  <si>
    <t>00065704</t>
  </si>
  <si>
    <t>4154431164</t>
  </si>
  <si>
    <t>00065705</t>
  </si>
  <si>
    <t>4154426512</t>
  </si>
  <si>
    <t>00065706</t>
  </si>
  <si>
    <t>4154442713</t>
  </si>
  <si>
    <t>00065707</t>
  </si>
  <si>
    <t>4154447175</t>
  </si>
  <si>
    <t>00065708</t>
  </si>
  <si>
    <t>4154457446</t>
  </si>
  <si>
    <t>00065709</t>
  </si>
  <si>
    <t>4154452463</t>
  </si>
  <si>
    <t>00065710</t>
  </si>
  <si>
    <t>4154457092</t>
  </si>
  <si>
    <t>00065711</t>
  </si>
  <si>
    <t>4154426431</t>
  </si>
  <si>
    <t>00065712</t>
  </si>
  <si>
    <t>4154481099</t>
  </si>
  <si>
    <t>00065713</t>
  </si>
  <si>
    <t>4154480388</t>
  </si>
  <si>
    <t>00065714</t>
  </si>
  <si>
    <t>4154532629</t>
  </si>
  <si>
    <t>00065715</t>
  </si>
  <si>
    <t>4154475196</t>
  </si>
  <si>
    <t>00065716</t>
  </si>
  <si>
    <t>4154425827</t>
  </si>
  <si>
    <t>00065717</t>
  </si>
  <si>
    <t>4154170827</t>
  </si>
  <si>
    <t>00065718</t>
  </si>
  <si>
    <t>4154404019</t>
  </si>
  <si>
    <t>00065719</t>
  </si>
  <si>
    <t>4154380486</t>
  </si>
  <si>
    <t>00065720</t>
  </si>
  <si>
    <t>4154301512</t>
  </si>
  <si>
    <t>00065721</t>
  </si>
  <si>
    <t>4154274575</t>
  </si>
  <si>
    <t>00065722</t>
  </si>
  <si>
    <t>4154262922</t>
  </si>
  <si>
    <t>00065723</t>
  </si>
  <si>
    <t>4154458101</t>
  </si>
  <si>
    <t>00065724</t>
  </si>
  <si>
    <t>4154495554</t>
  </si>
  <si>
    <t>00065725</t>
  </si>
  <si>
    <t>4154471944</t>
  </si>
  <si>
    <t>00065726</t>
  </si>
  <si>
    <t>4154299400</t>
  </si>
  <si>
    <t>00065727</t>
  </si>
  <si>
    <t>4154346941</t>
  </si>
  <si>
    <t>00065728</t>
  </si>
  <si>
    <t>4154447757</t>
  </si>
  <si>
    <t>00065729</t>
  </si>
  <si>
    <t>4154447905</t>
  </si>
  <si>
    <t>00065730</t>
  </si>
  <si>
    <t>4154447794</t>
  </si>
  <si>
    <t>00065731</t>
  </si>
  <si>
    <t>4154447773</t>
  </si>
  <si>
    <t>00065732</t>
  </si>
  <si>
    <t>4154388243</t>
  </si>
  <si>
    <t>00065733</t>
  </si>
  <si>
    <t>4154381321</t>
  </si>
  <si>
    <t>00065734</t>
  </si>
  <si>
    <t>4154395237</t>
  </si>
  <si>
    <t>00065735</t>
  </si>
  <si>
    <t>4154393463</t>
  </si>
  <si>
    <t>00065736</t>
  </si>
  <si>
    <t>4154392562</t>
  </si>
  <si>
    <t>00065737</t>
  </si>
  <si>
    <t>4154394564</t>
  </si>
  <si>
    <t>00065738</t>
  </si>
  <si>
    <t>4154223527</t>
  </si>
  <si>
    <t>00065739</t>
  </si>
  <si>
    <t>4154285116</t>
  </si>
  <si>
    <t>00065740</t>
  </si>
  <si>
    <t>4154381028</t>
  </si>
  <si>
    <t>00065741</t>
  </si>
  <si>
    <t>4154378178</t>
  </si>
  <si>
    <t>00065742</t>
  </si>
  <si>
    <t>4154344099</t>
  </si>
  <si>
    <t>00065743</t>
  </si>
  <si>
    <t>4154354954</t>
  </si>
  <si>
    <t>00065744</t>
  </si>
  <si>
    <t>4154444027</t>
  </si>
  <si>
    <t>00065745</t>
  </si>
  <si>
    <t>4154407638</t>
  </si>
  <si>
    <t>00065746</t>
  </si>
  <si>
    <t>4154427364</t>
  </si>
  <si>
    <t>00065747</t>
  </si>
  <si>
    <t>4154400623</t>
  </si>
  <si>
    <t>00065748</t>
  </si>
  <si>
    <t>4154428136</t>
  </si>
  <si>
    <t>00065749</t>
  </si>
  <si>
    <t>4154406633</t>
  </si>
  <si>
    <t>00065750</t>
  </si>
  <si>
    <t>4154406243</t>
  </si>
  <si>
    <t>00065751</t>
  </si>
  <si>
    <t>4154426111</t>
  </si>
  <si>
    <t>00065752</t>
  </si>
  <si>
    <t>4154397150</t>
  </si>
  <si>
    <t>00065753</t>
  </si>
  <si>
    <t>4154302871</t>
  </si>
  <si>
    <t>00065754</t>
  </si>
  <si>
    <t>4154562274</t>
  </si>
  <si>
    <t>00065755</t>
  </si>
  <si>
    <t>4154376159</t>
  </si>
  <si>
    <t>00065756</t>
  </si>
  <si>
    <t>4154543954</t>
  </si>
  <si>
    <t>00065757</t>
  </si>
  <si>
    <t>4154532035</t>
  </si>
  <si>
    <t>00065758</t>
  </si>
  <si>
    <t>4154496191</t>
  </si>
  <si>
    <t>00065759</t>
  </si>
  <si>
    <t>4154256801</t>
  </si>
  <si>
    <t>00065760</t>
  </si>
  <si>
    <t>4154272364</t>
  </si>
  <si>
    <t>00065761</t>
  </si>
  <si>
    <t>4154273886</t>
  </si>
  <si>
    <t>00065762</t>
  </si>
  <si>
    <t>4154101102</t>
  </si>
  <si>
    <t>00065763</t>
  </si>
  <si>
    <t>4154101625</t>
  </si>
  <si>
    <t>00065764</t>
  </si>
  <si>
    <t>4154156704</t>
  </si>
  <si>
    <t>00065765</t>
  </si>
  <si>
    <t>4154119239</t>
  </si>
  <si>
    <t>00065766</t>
  </si>
  <si>
    <t>4154125977</t>
  </si>
  <si>
    <t>00065767</t>
  </si>
  <si>
    <t>4153702566</t>
  </si>
  <si>
    <t>00065768</t>
  </si>
  <si>
    <t>4154478558</t>
  </si>
  <si>
    <t>00065769</t>
  </si>
  <si>
    <t>4154125106</t>
  </si>
  <si>
    <t>00065770</t>
  </si>
  <si>
    <t>4154124708</t>
  </si>
  <si>
    <t>00065771</t>
  </si>
  <si>
    <t>4154537455</t>
  </si>
  <si>
    <t>00065772</t>
  </si>
  <si>
    <t>4153990591</t>
  </si>
  <si>
    <t>00065773</t>
  </si>
  <si>
    <t>4153989766</t>
  </si>
  <si>
    <t>00065774</t>
  </si>
  <si>
    <t>4154132117</t>
  </si>
  <si>
    <t>00065775</t>
  </si>
  <si>
    <t>4154151773</t>
  </si>
  <si>
    <t>00065776</t>
  </si>
  <si>
    <t>4154370026</t>
  </si>
  <si>
    <t>00065777</t>
  </si>
  <si>
    <t>4154134677</t>
  </si>
  <si>
    <t>00065778</t>
  </si>
  <si>
    <t>4154151881</t>
  </si>
  <si>
    <t>00065779</t>
  </si>
  <si>
    <t>4154151785</t>
  </si>
  <si>
    <t>00065780</t>
  </si>
  <si>
    <t>4154135312</t>
  </si>
  <si>
    <t>00065781</t>
  </si>
  <si>
    <t>4154141602</t>
  </si>
  <si>
    <t>00065782</t>
  </si>
  <si>
    <t>4154129093</t>
  </si>
  <si>
    <t>00065783</t>
  </si>
  <si>
    <t>4154148115</t>
  </si>
  <si>
    <t>00065784</t>
  </si>
  <si>
    <t>4154151807</t>
  </si>
  <si>
    <t>00065785</t>
  </si>
  <si>
    <t>4154535524</t>
  </si>
  <si>
    <t>00065786</t>
  </si>
  <si>
    <t>4154532292</t>
  </si>
  <si>
    <t>00065787</t>
  </si>
  <si>
    <t>4153964466</t>
  </si>
  <si>
    <t>00065788</t>
  </si>
  <si>
    <t>4154171915</t>
  </si>
  <si>
    <t>00065789</t>
  </si>
  <si>
    <t>4154187370</t>
  </si>
  <si>
    <t>00065790</t>
  </si>
  <si>
    <t>4154271301</t>
  </si>
  <si>
    <t>00065791</t>
  </si>
  <si>
    <t>4154345949</t>
  </si>
  <si>
    <t>00065792</t>
  </si>
  <si>
    <t>4153775485</t>
  </si>
  <si>
    <t>00065793</t>
  </si>
  <si>
    <t>4153389923</t>
  </si>
  <si>
    <t>00065794</t>
  </si>
  <si>
    <t>4154182435</t>
  </si>
  <si>
    <t>00065795</t>
  </si>
  <si>
    <t>4153964123</t>
  </si>
  <si>
    <t>00065796</t>
  </si>
  <si>
    <t>4153964852</t>
  </si>
  <si>
    <t>00065797</t>
  </si>
  <si>
    <t>4154151797</t>
  </si>
  <si>
    <t>00065798</t>
  </si>
  <si>
    <t>4154283200</t>
  </si>
  <si>
    <t>00065799</t>
  </si>
  <si>
    <t>4154189354</t>
  </si>
  <si>
    <t>00065800</t>
  </si>
  <si>
    <t>4154079302</t>
  </si>
  <si>
    <t>00065801</t>
  </si>
  <si>
    <t>4153964465</t>
  </si>
  <si>
    <t>00065802</t>
  </si>
  <si>
    <t>4153964877</t>
  </si>
  <si>
    <t>00065803</t>
  </si>
  <si>
    <t>4154183092</t>
  </si>
  <si>
    <t>00065804</t>
  </si>
  <si>
    <t>4154403361</t>
  </si>
  <si>
    <t>00065805</t>
  </si>
  <si>
    <t>4154532537</t>
  </si>
  <si>
    <t>00065806</t>
  </si>
  <si>
    <t>4154079291</t>
  </si>
  <si>
    <t>00065807</t>
  </si>
  <si>
    <t>4153964942</t>
  </si>
  <si>
    <t>00065808</t>
  </si>
  <si>
    <t>4154125271</t>
  </si>
  <si>
    <t>00065809</t>
  </si>
  <si>
    <t>4154221908</t>
  </si>
  <si>
    <t>00065810</t>
  </si>
  <si>
    <t>4154203519</t>
  </si>
  <si>
    <t>00065811</t>
  </si>
  <si>
    <t>4154205283</t>
  </si>
  <si>
    <t>00065812</t>
  </si>
  <si>
    <t>4154202302</t>
  </si>
  <si>
    <t>00065813</t>
  </si>
  <si>
    <t>4154201983</t>
  </si>
  <si>
    <t>00065814</t>
  </si>
  <si>
    <t>4154212531</t>
  </si>
  <si>
    <t>00065815</t>
  </si>
  <si>
    <t>4154199501</t>
  </si>
  <si>
    <t>00065816</t>
  </si>
  <si>
    <t>4154230123</t>
  </si>
  <si>
    <t>00065817</t>
  </si>
  <si>
    <t>4154212283</t>
  </si>
  <si>
    <t>00065818</t>
  </si>
  <si>
    <t>4154218577</t>
  </si>
  <si>
    <t>00065819</t>
  </si>
  <si>
    <t>4154181136</t>
  </si>
  <si>
    <t>00065820</t>
  </si>
  <si>
    <t>4154151869</t>
  </si>
  <si>
    <t>00065821</t>
  </si>
  <si>
    <t>4154222126</t>
  </si>
  <si>
    <t>00065822</t>
  </si>
  <si>
    <t>4154216251</t>
  </si>
  <si>
    <t>00065823</t>
  </si>
  <si>
    <t>4154220689</t>
  </si>
  <si>
    <t>00065824</t>
  </si>
  <si>
    <t>4154241885</t>
  </si>
  <si>
    <t>00065825</t>
  </si>
  <si>
    <t>4154240815</t>
  </si>
  <si>
    <t>00065826</t>
  </si>
  <si>
    <t>4153664791</t>
  </si>
  <si>
    <t>00065827</t>
  </si>
  <si>
    <t>4154220638</t>
  </si>
  <si>
    <t>00065828</t>
  </si>
  <si>
    <t>4154241956</t>
  </si>
  <si>
    <t>00065829</t>
  </si>
  <si>
    <t>4154224891</t>
  </si>
  <si>
    <t>00065830</t>
  </si>
  <si>
    <t>4154248111</t>
  </si>
  <si>
    <t>00065831</t>
  </si>
  <si>
    <t>4154250070</t>
  </si>
  <si>
    <t>00065832</t>
  </si>
  <si>
    <t>4154202940</t>
  </si>
  <si>
    <t>00065833</t>
  </si>
  <si>
    <t>4154245445</t>
  </si>
  <si>
    <t>00065834</t>
  </si>
  <si>
    <t>4153964304</t>
  </si>
  <si>
    <t>00065835</t>
  </si>
  <si>
    <t>4154301876</t>
  </si>
  <si>
    <t>00065836</t>
  </si>
  <si>
    <t>4154298242</t>
  </si>
  <si>
    <t>00065837</t>
  </si>
  <si>
    <t>4154151784</t>
  </si>
  <si>
    <t>00065838</t>
  </si>
  <si>
    <t>4153965283</t>
  </si>
  <si>
    <t>00065839</t>
  </si>
  <si>
    <t>4154272560</t>
  </si>
  <si>
    <t>00065840</t>
  </si>
  <si>
    <t>4154272300</t>
  </si>
  <si>
    <t>00065841</t>
  </si>
  <si>
    <t>4153991065</t>
  </si>
  <si>
    <t>00065842</t>
  </si>
  <si>
    <t>4154203939</t>
  </si>
  <si>
    <t>00065843</t>
  </si>
  <si>
    <t>4154226305</t>
  </si>
  <si>
    <t>00065844</t>
  </si>
  <si>
    <t>4153964310</t>
  </si>
  <si>
    <t>00065845</t>
  </si>
  <si>
    <t>4153965223</t>
  </si>
  <si>
    <t>00065846</t>
  </si>
  <si>
    <t>4153965052</t>
  </si>
  <si>
    <t>00065847</t>
  </si>
  <si>
    <t>4154028394</t>
  </si>
  <si>
    <t>00065848</t>
  </si>
  <si>
    <t>4154151894</t>
  </si>
  <si>
    <t>00065849</t>
  </si>
  <si>
    <t>4154259503</t>
  </si>
  <si>
    <t>00065850</t>
  </si>
  <si>
    <t>4154260190</t>
  </si>
  <si>
    <t>00065851</t>
  </si>
  <si>
    <t>4154260282</t>
  </si>
  <si>
    <t>00065852</t>
  </si>
  <si>
    <t>4154260605</t>
  </si>
  <si>
    <t>00065853</t>
  </si>
  <si>
    <t>4154260111</t>
  </si>
  <si>
    <t>00065854</t>
  </si>
  <si>
    <t>4154273709</t>
  </si>
  <si>
    <t>00065855</t>
  </si>
  <si>
    <t>4154342399</t>
  </si>
  <si>
    <t>00065856</t>
  </si>
  <si>
    <t>4153985933</t>
  </si>
  <si>
    <t>00065857</t>
  </si>
  <si>
    <t>4154251020</t>
  </si>
  <si>
    <t>00065858</t>
  </si>
  <si>
    <t>4154273995</t>
  </si>
  <si>
    <t>00065859</t>
  </si>
  <si>
    <t>4154150492</t>
  </si>
  <si>
    <t>00065860</t>
  </si>
  <si>
    <t>4154383176</t>
  </si>
  <si>
    <t>00065861</t>
  </si>
  <si>
    <t>4154268962</t>
  </si>
  <si>
    <t>00065862</t>
  </si>
  <si>
    <t>4154260441</t>
  </si>
  <si>
    <t>00065863</t>
  </si>
  <si>
    <t>4154260504</t>
  </si>
  <si>
    <t>00065864</t>
  </si>
  <si>
    <t>4154251337</t>
  </si>
  <si>
    <t>00065865</t>
  </si>
  <si>
    <t>4154266381</t>
  </si>
  <si>
    <t>00065866</t>
  </si>
  <si>
    <t>4154253975</t>
  </si>
  <si>
    <t>00065867</t>
  </si>
  <si>
    <t>4154392617</t>
  </si>
  <si>
    <t>00065868</t>
  </si>
  <si>
    <t>4154265698</t>
  </si>
  <si>
    <t>00065869</t>
  </si>
  <si>
    <t>4154255868</t>
  </si>
  <si>
    <t>00065870</t>
  </si>
  <si>
    <t>4154287908</t>
  </si>
  <si>
    <t>00065871</t>
  </si>
  <si>
    <t>4154279997</t>
  </si>
  <si>
    <t>00065872</t>
  </si>
  <si>
    <t>4154283885</t>
  </si>
  <si>
    <t>00065873</t>
  </si>
  <si>
    <t>4154299584</t>
  </si>
  <si>
    <t>00065874</t>
  </si>
  <si>
    <t>4154300531</t>
  </si>
  <si>
    <t>00065875</t>
  </si>
  <si>
    <t>4154272443</t>
  </si>
  <si>
    <t>00065876</t>
  </si>
  <si>
    <t>4154273991</t>
  </si>
  <si>
    <t>00065877</t>
  </si>
  <si>
    <t>4154301402</t>
  </si>
  <si>
    <t>00065878</t>
  </si>
  <si>
    <t>4154303438</t>
  </si>
  <si>
    <t>00065879</t>
  </si>
  <si>
    <t>4154300106</t>
  </si>
  <si>
    <t>00065880</t>
  </si>
  <si>
    <t>4154281326</t>
  </si>
  <si>
    <t>00065881</t>
  </si>
  <si>
    <t>4154302026</t>
  </si>
  <si>
    <t>00065882</t>
  </si>
  <si>
    <t>4154075133</t>
  </si>
  <si>
    <t>00065883</t>
  </si>
  <si>
    <t>4154234345</t>
  </si>
  <si>
    <t>00065884</t>
  </si>
  <si>
    <t>4154302817</t>
  </si>
  <si>
    <t>00065885</t>
  </si>
  <si>
    <t>4154265902</t>
  </si>
  <si>
    <t>00065886</t>
  </si>
  <si>
    <t>4154205294</t>
  </si>
  <si>
    <t>00065887</t>
  </si>
  <si>
    <t>4154285858</t>
  </si>
  <si>
    <t>00065888</t>
  </si>
  <si>
    <t>4154286769</t>
  </si>
  <si>
    <t>00065889</t>
  </si>
  <si>
    <t>4154288238</t>
  </si>
  <si>
    <t>00065890</t>
  </si>
  <si>
    <t>4154286887</t>
  </si>
  <si>
    <t>00065891</t>
  </si>
  <si>
    <t>4154439704</t>
  </si>
  <si>
    <t>00065892</t>
  </si>
  <si>
    <t>4154286800</t>
  </si>
  <si>
    <t>00065893</t>
  </si>
  <si>
    <t>4154286110</t>
  </si>
  <si>
    <t>00065894</t>
  </si>
  <si>
    <t>4154285487</t>
  </si>
  <si>
    <t>00065895</t>
  </si>
  <si>
    <t>4154287820</t>
  </si>
  <si>
    <t>00065896</t>
  </si>
  <si>
    <t>4154288138</t>
  </si>
  <si>
    <t>00065897</t>
  </si>
  <si>
    <t>4154287926</t>
  </si>
  <si>
    <t>00065898</t>
  </si>
  <si>
    <t>4154288160</t>
  </si>
  <si>
    <t>00065899</t>
  </si>
  <si>
    <t>4154288254</t>
  </si>
  <si>
    <t>00065900</t>
  </si>
  <si>
    <t>4154288211</t>
  </si>
  <si>
    <t>00065901</t>
  </si>
  <si>
    <t>4154286418</t>
  </si>
  <si>
    <t>00065902</t>
  </si>
  <si>
    <t>4154100792</t>
  </si>
  <si>
    <t>00065903</t>
  </si>
  <si>
    <t>4154394448</t>
  </si>
  <si>
    <t>00065904</t>
  </si>
  <si>
    <t>4154286324</t>
  </si>
  <si>
    <t>00065905</t>
  </si>
  <si>
    <t>4154117569</t>
  </si>
  <si>
    <t>00065906</t>
  </si>
  <si>
    <t>4153922931</t>
  </si>
  <si>
    <t>00065907</t>
  </si>
  <si>
    <t>4154288096</t>
  </si>
  <si>
    <t>00065908</t>
  </si>
  <si>
    <t>4154425118</t>
  </si>
  <si>
    <t>00065909</t>
  </si>
  <si>
    <t>4154111724</t>
  </si>
  <si>
    <t>00065910</t>
  </si>
  <si>
    <t>4154129000</t>
  </si>
  <si>
    <t>00065911</t>
  </si>
  <si>
    <t>4153785560</t>
  </si>
  <si>
    <t>00065912</t>
  </si>
  <si>
    <t>4154047357</t>
  </si>
  <si>
    <t>00065913</t>
  </si>
  <si>
    <t>4154287849</t>
  </si>
  <si>
    <t>00065914</t>
  </si>
  <si>
    <t>4154287697</t>
  </si>
  <si>
    <t>00065915</t>
  </si>
  <si>
    <t>4154287591</t>
  </si>
  <si>
    <t>00065916</t>
  </si>
  <si>
    <t>4154288226</t>
  </si>
  <si>
    <t>00065917</t>
  </si>
  <si>
    <t>4154288281</t>
  </si>
  <si>
    <t>00065918</t>
  </si>
  <si>
    <t>4154287576</t>
  </si>
  <si>
    <t>00065919</t>
  </si>
  <si>
    <t>4154287910</t>
  </si>
  <si>
    <t>00065920</t>
  </si>
  <si>
    <t>4154343821</t>
  </si>
  <si>
    <t>00065921</t>
  </si>
  <si>
    <t>4154472323</t>
  </si>
  <si>
    <t>00065922</t>
  </si>
  <si>
    <t>4153985461</t>
  </si>
  <si>
    <t>00065923</t>
  </si>
  <si>
    <t>4154287886</t>
  </si>
  <si>
    <t>00065924</t>
  </si>
  <si>
    <t>4154396365</t>
  </si>
  <si>
    <t>00065925</t>
  </si>
  <si>
    <t>4154287831</t>
  </si>
  <si>
    <t>00065926</t>
  </si>
  <si>
    <t>4154287721</t>
  </si>
  <si>
    <t>00065927</t>
  </si>
  <si>
    <t>4154286211</t>
  </si>
  <si>
    <t>00065928</t>
  </si>
  <si>
    <t>4154288026</t>
  </si>
  <si>
    <t>00065929</t>
  </si>
  <si>
    <t>4154286681</t>
  </si>
  <si>
    <t>00065930</t>
  </si>
  <si>
    <t>4154286879</t>
  </si>
  <si>
    <t>00065931</t>
  </si>
  <si>
    <t>4154286252</t>
  </si>
  <si>
    <t>00065932</t>
  </si>
  <si>
    <t>4154287796</t>
  </si>
  <si>
    <t>00065933</t>
  </si>
  <si>
    <t>4154286578</t>
  </si>
  <si>
    <t>00065934</t>
  </si>
  <si>
    <t>4154286827</t>
  </si>
  <si>
    <t>00065935</t>
  </si>
  <si>
    <t>4154286580</t>
  </si>
  <si>
    <t>00065936</t>
  </si>
  <si>
    <t>4154286869</t>
  </si>
  <si>
    <t>00065937</t>
  </si>
  <si>
    <t>4154302136</t>
  </si>
  <si>
    <t>00065938</t>
  </si>
  <si>
    <t>4154288190</t>
  </si>
  <si>
    <t>00065939</t>
  </si>
  <si>
    <t>4154303779</t>
  </si>
  <si>
    <t>00065940</t>
  </si>
  <si>
    <t>4154171934</t>
  </si>
  <si>
    <t>00065941</t>
  </si>
  <si>
    <t>4154288217</t>
  </si>
  <si>
    <t>00065942</t>
  </si>
  <si>
    <t>4154267657</t>
  </si>
  <si>
    <t>00065943</t>
  </si>
  <si>
    <t>4154288084</t>
  </si>
  <si>
    <t>00065944</t>
  </si>
  <si>
    <t>4154303793</t>
  </si>
  <si>
    <t>00065945</t>
  </si>
  <si>
    <t>4154568884</t>
  </si>
  <si>
    <t>00065946</t>
  </si>
  <si>
    <t>4154286326</t>
  </si>
  <si>
    <t>00065947</t>
  </si>
  <si>
    <t>4154341169</t>
  </si>
  <si>
    <t>00065948</t>
  </si>
  <si>
    <t>4154429152</t>
  </si>
  <si>
    <t>00065949</t>
  </si>
  <si>
    <t>4154456461</t>
  </si>
  <si>
    <t>00065950</t>
  </si>
  <si>
    <t>4154433698</t>
  </si>
  <si>
    <t>00065951</t>
  </si>
  <si>
    <t>4154172228</t>
  </si>
  <si>
    <t>00065952</t>
  </si>
  <si>
    <t>4154452139</t>
  </si>
  <si>
    <t>00065953</t>
  </si>
  <si>
    <t>4154170832</t>
  </si>
  <si>
    <t>00065954</t>
  </si>
  <si>
    <t>4154466007</t>
  </si>
  <si>
    <t>00065955</t>
  </si>
  <si>
    <t>4154356850</t>
  </si>
  <si>
    <t>00065956</t>
  </si>
  <si>
    <t>4154329324</t>
  </si>
  <si>
    <t>00065957</t>
  </si>
  <si>
    <t>4154401827</t>
  </si>
  <si>
    <t>00065958</t>
  </si>
  <si>
    <t>4154313814</t>
  </si>
  <si>
    <t>00065959</t>
  </si>
  <si>
    <t>4153985910</t>
  </si>
  <si>
    <t>00065960</t>
  </si>
  <si>
    <t>4153988608</t>
  </si>
  <si>
    <t>00065961</t>
  </si>
  <si>
    <t>4154129719</t>
  </si>
  <si>
    <t>00065962</t>
  </si>
  <si>
    <t>4154403837</t>
  </si>
  <si>
    <t>00065963</t>
  </si>
  <si>
    <t>4154129891</t>
  </si>
  <si>
    <t>00065964</t>
  </si>
  <si>
    <t>4154285150</t>
  </si>
  <si>
    <t>00065965</t>
  </si>
  <si>
    <t>4154315298</t>
  </si>
  <si>
    <t>00065966</t>
  </si>
  <si>
    <t>4154338888</t>
  </si>
  <si>
    <t>00065967</t>
  </si>
  <si>
    <t>4154347823</t>
  </si>
  <si>
    <t>00065968</t>
  </si>
  <si>
    <t>4154354373</t>
  </si>
  <si>
    <t>00065969</t>
  </si>
  <si>
    <t>4154284860</t>
  </si>
  <si>
    <t>00065970</t>
  </si>
  <si>
    <t>4154351967</t>
  </si>
  <si>
    <t>00065971</t>
  </si>
  <si>
    <t>4154170609</t>
  </si>
  <si>
    <t>00065972</t>
  </si>
  <si>
    <t>4154287631</t>
  </si>
  <si>
    <t>00065973</t>
  </si>
  <si>
    <t>4154171372</t>
  </si>
  <si>
    <t>00065974</t>
  </si>
  <si>
    <t>4154310512</t>
  </si>
  <si>
    <t>00065975</t>
  </si>
  <si>
    <t>4154381130</t>
  </si>
  <si>
    <t>00065976</t>
  </si>
  <si>
    <t>4154303386</t>
  </si>
  <si>
    <t>00065977</t>
  </si>
  <si>
    <t>4154349027</t>
  </si>
  <si>
    <t>00065978</t>
  </si>
  <si>
    <t>4154283699</t>
  </si>
  <si>
    <t>00065979</t>
  </si>
  <si>
    <t>4154298016</t>
  </si>
  <si>
    <t>00065980</t>
  </si>
  <si>
    <t>4154274717</t>
  </si>
  <si>
    <t>00065981</t>
  </si>
  <si>
    <t>4154301722</t>
  </si>
  <si>
    <t>00065982</t>
  </si>
  <si>
    <t>4154443382</t>
  </si>
  <si>
    <t>00065983</t>
  </si>
  <si>
    <t>4154374705</t>
  </si>
  <si>
    <t>00065984</t>
  </si>
  <si>
    <t>4154349123</t>
  </si>
  <si>
    <t>00065985</t>
  </si>
  <si>
    <t>4154349138</t>
  </si>
  <si>
    <t>00065986</t>
  </si>
  <si>
    <t>4154349080</t>
  </si>
  <si>
    <t>00065987</t>
  </si>
  <si>
    <t>4154365216</t>
  </si>
  <si>
    <t>00065988</t>
  </si>
  <si>
    <t>4154357551</t>
  </si>
  <si>
    <t>00065989</t>
  </si>
  <si>
    <t>4154393373</t>
  </si>
  <si>
    <t>00065990</t>
  </si>
  <si>
    <t>4154357856</t>
  </si>
  <si>
    <t>00065991</t>
  </si>
  <si>
    <t>4154357634</t>
  </si>
  <si>
    <t>00065992</t>
  </si>
  <si>
    <t>4154358274</t>
  </si>
  <si>
    <t>00065993</t>
  </si>
  <si>
    <t>4154310477</t>
  </si>
  <si>
    <t>00065994</t>
  </si>
  <si>
    <t>4154313364</t>
  </si>
  <si>
    <t>00065995</t>
  </si>
  <si>
    <t>4154285175</t>
  </si>
  <si>
    <t>00065996</t>
  </si>
  <si>
    <t>4154302457</t>
  </si>
  <si>
    <t>00065997</t>
  </si>
  <si>
    <t>4154277560</t>
  </si>
  <si>
    <t>00065998</t>
  </si>
  <si>
    <t>4154459003</t>
  </si>
  <si>
    <t>00065999</t>
  </si>
  <si>
    <t>4154377896</t>
  </si>
  <si>
    <t>00066000</t>
  </si>
  <si>
    <t>4154305787</t>
  </si>
  <si>
    <t>00066001</t>
  </si>
  <si>
    <t>4153703068</t>
  </si>
  <si>
    <t>00066002</t>
  </si>
  <si>
    <t>4154091295</t>
  </si>
  <si>
    <t>00066003</t>
  </si>
  <si>
    <t>4154271389</t>
  </si>
  <si>
    <t>00066004</t>
  </si>
  <si>
    <t>4154313724</t>
  </si>
  <si>
    <t>00066005</t>
  </si>
  <si>
    <t>4154348958</t>
  </si>
  <si>
    <t>00066006</t>
  </si>
  <si>
    <t>4154349026</t>
  </si>
  <si>
    <t>00066007</t>
  </si>
  <si>
    <t>4154369064</t>
  </si>
  <si>
    <t>00066008</t>
  </si>
  <si>
    <t>4154349064</t>
  </si>
  <si>
    <t>00066009</t>
  </si>
  <si>
    <t>4154300025</t>
  </si>
  <si>
    <t>00066010</t>
  </si>
  <si>
    <t>4154304520</t>
  </si>
  <si>
    <t>00066011</t>
  </si>
  <si>
    <t>4154394109</t>
  </si>
  <si>
    <t>00066012</t>
  </si>
  <si>
    <t>4154427943</t>
  </si>
  <si>
    <t>00066013</t>
  </si>
  <si>
    <t>4154465622</t>
  </si>
  <si>
    <t>00066014</t>
  </si>
  <si>
    <t>4154307749</t>
  </si>
  <si>
    <t>00066015</t>
  </si>
  <si>
    <t>4154469703</t>
  </si>
  <si>
    <t>00066016</t>
  </si>
  <si>
    <t>4154466227</t>
  </si>
  <si>
    <t>00066017</t>
  </si>
  <si>
    <t>4154260041</t>
  </si>
  <si>
    <t>00066018</t>
  </si>
  <si>
    <t>4154260527</t>
  </si>
  <si>
    <t>00066019</t>
  </si>
  <si>
    <t>4154426065</t>
  </si>
  <si>
    <t>00066020</t>
  </si>
  <si>
    <t>4154394826</t>
  </si>
  <si>
    <t>00066021</t>
  </si>
  <si>
    <t>4154399692</t>
  </si>
  <si>
    <t>00066022</t>
  </si>
  <si>
    <t>4154445230</t>
  </si>
  <si>
    <t>00066023</t>
  </si>
  <si>
    <t>4154303679</t>
  </si>
  <si>
    <t>00066024</t>
  </si>
  <si>
    <t>4154394866</t>
  </si>
  <si>
    <t>00066025</t>
  </si>
  <si>
    <t>4154406678</t>
  </si>
  <si>
    <t>00066026</t>
  </si>
  <si>
    <t>4154426778</t>
  </si>
  <si>
    <t>00066027</t>
  </si>
  <si>
    <t>4154406742</t>
  </si>
  <si>
    <t>00066028</t>
  </si>
  <si>
    <t>4154427076</t>
  </si>
  <si>
    <t>00066051</t>
  </si>
  <si>
    <t>4154466213</t>
  </si>
  <si>
    <t>00066052</t>
  </si>
  <si>
    <t>4154427448</t>
  </si>
  <si>
    <t>00066053</t>
  </si>
  <si>
    <t>4154427374</t>
  </si>
  <si>
    <t>00066054</t>
  </si>
  <si>
    <t>4154426673</t>
  </si>
  <si>
    <t>00066055</t>
  </si>
  <si>
    <t>4154427652</t>
  </si>
  <si>
    <t>00066056</t>
  </si>
  <si>
    <t>4154427289</t>
  </si>
  <si>
    <t>00066057</t>
  </si>
  <si>
    <t>4154426947</t>
  </si>
  <si>
    <t>00066058</t>
  </si>
  <si>
    <t>4154427170</t>
  </si>
  <si>
    <t>00066059</t>
  </si>
  <si>
    <t>4154427811</t>
  </si>
  <si>
    <t>00066060</t>
  </si>
  <si>
    <t>4154427376</t>
  </si>
  <si>
    <t>00066061</t>
  </si>
  <si>
    <t>4154452717</t>
  </si>
  <si>
    <t>00066062</t>
  </si>
  <si>
    <t>4154466552</t>
  </si>
  <si>
    <t>00066063</t>
  </si>
  <si>
    <t>4154427857</t>
  </si>
  <si>
    <t>00066064</t>
  </si>
  <si>
    <t>4154426833</t>
  </si>
  <si>
    <t>00066065</t>
  </si>
  <si>
    <t>4154427087</t>
  </si>
  <si>
    <t>00066066</t>
  </si>
  <si>
    <t>4154427177</t>
  </si>
  <si>
    <t>00066067</t>
  </si>
  <si>
    <t>4154427411</t>
  </si>
  <si>
    <t>00066068</t>
  </si>
  <si>
    <t>4154565079</t>
  </si>
  <si>
    <t>00066069</t>
  </si>
  <si>
    <t>4154497801</t>
  </si>
  <si>
    <t>00066070</t>
  </si>
  <si>
    <t>4154448441</t>
  </si>
  <si>
    <t>00066071</t>
  </si>
  <si>
    <t>4154466777</t>
  </si>
  <si>
    <t>00066072</t>
  </si>
  <si>
    <t>4154460033</t>
  </si>
  <si>
    <t>00066073</t>
  </si>
  <si>
    <t>4154427687</t>
  </si>
  <si>
    <t>00066074</t>
  </si>
  <si>
    <t>4154427338</t>
  </si>
  <si>
    <t>00066075</t>
  </si>
  <si>
    <t>4154452836</t>
  </si>
  <si>
    <t>00066076</t>
  </si>
  <si>
    <t>4154427966</t>
  </si>
  <si>
    <t>00066077</t>
  </si>
  <si>
    <t>4154452265</t>
  </si>
  <si>
    <t>00066078</t>
  </si>
  <si>
    <t>4154458806</t>
  </si>
  <si>
    <t>00066079</t>
  </si>
  <si>
    <t>4154458967</t>
  </si>
  <si>
    <t>00066080</t>
  </si>
  <si>
    <t>4154457424</t>
  </si>
  <si>
    <t>00066081</t>
  </si>
  <si>
    <t>4154458287</t>
  </si>
  <si>
    <t>00066082</t>
  </si>
  <si>
    <t>4154476005</t>
  </si>
  <si>
    <t>00066083</t>
  </si>
  <si>
    <t>4154456819</t>
  </si>
  <si>
    <t>00066084</t>
  </si>
  <si>
    <t>4154427709</t>
  </si>
  <si>
    <t>00066085</t>
  </si>
  <si>
    <t>4154457091</t>
  </si>
  <si>
    <t>00066086</t>
  </si>
  <si>
    <t>4154227217</t>
  </si>
  <si>
    <t>00066087</t>
  </si>
  <si>
    <t>4154542437</t>
  </si>
  <si>
    <t>00066088</t>
  </si>
  <si>
    <t>4154466228</t>
  </si>
  <si>
    <t>00066089</t>
  </si>
  <si>
    <t>4154535675</t>
  </si>
  <si>
    <t>00066090</t>
  </si>
  <si>
    <t>4154502131</t>
  </si>
  <si>
    <t>00066091</t>
  </si>
  <si>
    <t>4154508639</t>
  </si>
  <si>
    <t>00066092</t>
  </si>
  <si>
    <t>4154502779</t>
  </si>
  <si>
    <t>00066093</t>
  </si>
  <si>
    <t>4154426676</t>
  </si>
  <si>
    <t>00066094</t>
  </si>
  <si>
    <t>4154427900</t>
  </si>
  <si>
    <t>00066095</t>
  </si>
  <si>
    <t>4154540214</t>
  </si>
  <si>
    <t>00066096</t>
  </si>
  <si>
    <t>4154454692</t>
  </si>
  <si>
    <t>00066097</t>
  </si>
  <si>
    <t>4154072422</t>
  </si>
  <si>
    <t>00066098</t>
  </si>
  <si>
    <t>4154084203</t>
  </si>
  <si>
    <t>00066099</t>
  </si>
  <si>
    <t>4154091288</t>
  </si>
  <si>
    <t>00066100</t>
  </si>
  <si>
    <t>4154439640</t>
  </si>
  <si>
    <t>00066101</t>
  </si>
  <si>
    <t>4154428857</t>
  </si>
  <si>
    <t>00066102</t>
  </si>
  <si>
    <t>4154447777</t>
  </si>
  <si>
    <t>00066103</t>
  </si>
  <si>
    <t>4154405268</t>
  </si>
  <si>
    <t>00066104</t>
  </si>
  <si>
    <t>4154392783</t>
  </si>
  <si>
    <t>00066105</t>
  </si>
  <si>
    <t>4154465095</t>
  </si>
  <si>
    <t>00066106</t>
  </si>
  <si>
    <t>4154443149</t>
  </si>
  <si>
    <t>00066107</t>
  </si>
  <si>
    <t>4154452384</t>
  </si>
  <si>
    <t>00066108</t>
  </si>
  <si>
    <t>4154389314</t>
  </si>
  <si>
    <t>00066109</t>
  </si>
  <si>
    <t>4154469311</t>
  </si>
  <si>
    <t>00066110</t>
  </si>
  <si>
    <t>4154447573</t>
  </si>
  <si>
    <t>00066111</t>
  </si>
  <si>
    <t>4154475310</t>
  </si>
  <si>
    <t>00066112</t>
  </si>
  <si>
    <t>4154473100</t>
  </si>
  <si>
    <t>00066113</t>
  </si>
  <si>
    <t>4154469272</t>
  </si>
  <si>
    <t>00066114</t>
  </si>
  <si>
    <t>4154472015</t>
  </si>
  <si>
    <t>00066115</t>
  </si>
  <si>
    <t>4154454998</t>
  </si>
  <si>
    <t>00066116</t>
  </si>
  <si>
    <t>4154451036</t>
  </si>
  <si>
    <t>00066117</t>
  </si>
  <si>
    <t>4154457447</t>
  </si>
  <si>
    <t>00066118</t>
  </si>
  <si>
    <t>4154481189</t>
  </si>
  <si>
    <t>00066119</t>
  </si>
  <si>
    <t>4154534479</t>
  </si>
  <si>
    <t>00066120</t>
  </si>
  <si>
    <t>4154458710</t>
  </si>
  <si>
    <t>00066121</t>
  </si>
  <si>
    <t>4154460036</t>
  </si>
  <si>
    <t>00066122</t>
  </si>
  <si>
    <t>4154480915</t>
  </si>
  <si>
    <t>00066123</t>
  </si>
  <si>
    <t>4154512605</t>
  </si>
  <si>
    <t>00066124</t>
  </si>
  <si>
    <t>4154552375</t>
  </si>
  <si>
    <t>00066125</t>
  </si>
  <si>
    <t>4154510025</t>
  </si>
  <si>
    <t>00066126</t>
  </si>
  <si>
    <t>4154478037</t>
  </si>
  <si>
    <t>00066127</t>
  </si>
  <si>
    <t>4154098864</t>
  </si>
  <si>
    <t>00066128</t>
  </si>
  <si>
    <t>4154536064</t>
  </si>
  <si>
    <t>00066129</t>
  </si>
  <si>
    <t>4154500866</t>
  </si>
  <si>
    <t>00066130</t>
  </si>
  <si>
    <t>4154532874</t>
  </si>
  <si>
    <t>00066131</t>
  </si>
  <si>
    <t>4154545122</t>
  </si>
  <si>
    <t>00066132</t>
  </si>
  <si>
    <t>4154552670</t>
  </si>
  <si>
    <t>00066133</t>
  </si>
  <si>
    <t>4154562035</t>
  </si>
  <si>
    <t>00066134</t>
  </si>
  <si>
    <t>4154564994</t>
  </si>
  <si>
    <t>00066135</t>
  </si>
  <si>
    <t>4154556969</t>
  </si>
  <si>
    <t>00066136</t>
  </si>
  <si>
    <t>4154541893</t>
  </si>
  <si>
    <t>00066137</t>
  </si>
  <si>
    <t>4154543311</t>
  </si>
  <si>
    <t>00066138</t>
  </si>
  <si>
    <t>4154550304</t>
  </si>
  <si>
    <t>00066139</t>
  </si>
  <si>
    <t>4154543943</t>
  </si>
  <si>
    <t>00066140</t>
  </si>
  <si>
    <t>4154541413</t>
  </si>
  <si>
    <t>00066141</t>
  </si>
  <si>
    <t>4154147651</t>
  </si>
  <si>
    <t>00066142</t>
  </si>
  <si>
    <t>4154419990</t>
  </si>
  <si>
    <t>00066143</t>
  </si>
  <si>
    <t>4154420855</t>
  </si>
  <si>
    <t>00066144</t>
  </si>
  <si>
    <t>4154420534</t>
  </si>
  <si>
    <t>00066145</t>
  </si>
  <si>
    <t>4154422638</t>
  </si>
  <si>
    <t>00066146</t>
  </si>
  <si>
    <t>4154421028</t>
  </si>
  <si>
    <t>00066147</t>
  </si>
  <si>
    <t>4154420304</t>
  </si>
  <si>
    <t>00066148</t>
  </si>
  <si>
    <t>4154420751</t>
  </si>
  <si>
    <t>00066149</t>
  </si>
  <si>
    <t>4154420490</t>
  </si>
  <si>
    <t>00066150</t>
  </si>
  <si>
    <t>4154420542</t>
  </si>
  <si>
    <t>00066151</t>
  </si>
  <si>
    <t>4154421694</t>
  </si>
  <si>
    <t>00066152</t>
  </si>
  <si>
    <t>4154421807</t>
  </si>
  <si>
    <t>00066153</t>
  </si>
  <si>
    <t>4154420724</t>
  </si>
  <si>
    <t>00066154</t>
  </si>
  <si>
    <t>4154421095</t>
  </si>
  <si>
    <t>00066155</t>
  </si>
  <si>
    <t>4154421099</t>
  </si>
  <si>
    <t>00066156</t>
  </si>
  <si>
    <t>4154420764</t>
  </si>
  <si>
    <t>00066157</t>
  </si>
  <si>
    <t>4154419963</t>
  </si>
  <si>
    <t>00066158</t>
  </si>
  <si>
    <t>4154419992</t>
  </si>
  <si>
    <t>00066159</t>
  </si>
  <si>
    <t>4154419459</t>
  </si>
  <si>
    <t>00066160</t>
  </si>
  <si>
    <t>4154422348</t>
  </si>
  <si>
    <t>00066161</t>
  </si>
  <si>
    <t>4154422944</t>
  </si>
  <si>
    <t>00066162</t>
  </si>
  <si>
    <t>4154422509</t>
  </si>
  <si>
    <t>00066163</t>
  </si>
  <si>
    <t>4154421180</t>
  </si>
  <si>
    <t>00066164</t>
  </si>
  <si>
    <t>4154423690</t>
  </si>
  <si>
    <t>00066165</t>
  </si>
  <si>
    <t>4154419695</t>
  </si>
  <si>
    <t>00066166</t>
  </si>
  <si>
    <t>4154422580</t>
  </si>
  <si>
    <t>00066167</t>
  </si>
  <si>
    <t>4154421013</t>
  </si>
  <si>
    <t>00066168</t>
  </si>
  <si>
    <t>4154406868</t>
  </si>
  <si>
    <t>00066169</t>
  </si>
  <si>
    <t>4154422637</t>
  </si>
  <si>
    <t>00066170</t>
  </si>
  <si>
    <t>4154422472</t>
  </si>
  <si>
    <t>00066171</t>
  </si>
  <si>
    <t>4154421237</t>
  </si>
  <si>
    <t>00066172</t>
  </si>
  <si>
    <t>4154421256</t>
  </si>
  <si>
    <t>00066173</t>
  </si>
  <si>
    <t>4154420729</t>
  </si>
  <si>
    <t>00066174</t>
  </si>
  <si>
    <t>4154423012</t>
  </si>
  <si>
    <t>00066175</t>
  </si>
  <si>
    <t>4154419958</t>
  </si>
  <si>
    <t>00066176</t>
  </si>
  <si>
    <t>4154420441</t>
  </si>
  <si>
    <t>00066177</t>
  </si>
  <si>
    <t>4154421529</t>
  </si>
  <si>
    <t>00066178</t>
  </si>
  <si>
    <t>4154420473</t>
  </si>
  <si>
    <t>00066179</t>
  </si>
  <si>
    <t>4154420112</t>
  </si>
  <si>
    <t>00066180</t>
  </si>
  <si>
    <t>4154422306</t>
  </si>
  <si>
    <t>00066181</t>
  </si>
  <si>
    <t>4154419434</t>
  </si>
  <si>
    <t>00066182</t>
  </si>
  <si>
    <t>4154423051</t>
  </si>
  <si>
    <t>00066183</t>
  </si>
  <si>
    <t>4154419962</t>
  </si>
  <si>
    <t>00066184</t>
  </si>
  <si>
    <t>4154422906</t>
  </si>
  <si>
    <t>00066185</t>
  </si>
  <si>
    <t>4154419929</t>
  </si>
  <si>
    <t>00066186</t>
  </si>
  <si>
    <t>4154419563</t>
  </si>
  <si>
    <t>00066187</t>
  </si>
  <si>
    <t>4154419956</t>
  </si>
  <si>
    <t>00066188</t>
  </si>
  <si>
    <t>4154420438</t>
  </si>
  <si>
    <t>00066189</t>
  </si>
  <si>
    <t>4154422945</t>
  </si>
  <si>
    <t>00066190</t>
  </si>
  <si>
    <t>4154423724</t>
  </si>
  <si>
    <t>00066191</t>
  </si>
  <si>
    <t>4154422852</t>
  </si>
  <si>
    <t>00066192</t>
  </si>
  <si>
    <t>4154421059</t>
  </si>
  <si>
    <t>00066193</t>
  </si>
  <si>
    <t>4154423046</t>
  </si>
  <si>
    <t>00066194</t>
  </si>
  <si>
    <t>4154423165</t>
  </si>
  <si>
    <t>00066195</t>
  </si>
  <si>
    <t>4154419507</t>
  </si>
  <si>
    <t>00066196</t>
  </si>
  <si>
    <t>4154422346</t>
  </si>
  <si>
    <t>00066197</t>
  </si>
  <si>
    <t>4154421207</t>
  </si>
  <si>
    <t>00066198</t>
  </si>
  <si>
    <t>4154423007</t>
  </si>
  <si>
    <t>00066199</t>
  </si>
  <si>
    <t>4154422813</t>
  </si>
  <si>
    <t>00066200</t>
  </si>
  <si>
    <t>4154423434</t>
  </si>
  <si>
    <t>00066201</t>
  </si>
  <si>
    <t>4154420307</t>
  </si>
  <si>
    <t>00066202</t>
  </si>
  <si>
    <t>4154422389</t>
  </si>
  <si>
    <t>00066203</t>
  </si>
  <si>
    <t>4154420610</t>
  </si>
  <si>
    <t>00066204</t>
  </si>
  <si>
    <t>4154421259</t>
  </si>
  <si>
    <t>00066205</t>
  </si>
  <si>
    <t>4154420794</t>
  </si>
  <si>
    <t>00066206</t>
  </si>
  <si>
    <t>4154421813</t>
  </si>
  <si>
    <t>00066207</t>
  </si>
  <si>
    <t>4154420107</t>
  </si>
  <si>
    <t>00066208</t>
  </si>
  <si>
    <t>4154422582</t>
  </si>
  <si>
    <t>00066209</t>
  </si>
  <si>
    <t>4154423005</t>
  </si>
  <si>
    <t>00066210</t>
  </si>
  <si>
    <t>4154420968</t>
  </si>
  <si>
    <t>00066211</t>
  </si>
  <si>
    <t>4154223370</t>
  </si>
  <si>
    <t>00066212</t>
  </si>
  <si>
    <t>4154420015</t>
  </si>
  <si>
    <t>00066213</t>
  </si>
  <si>
    <t>4154423629</t>
  </si>
  <si>
    <t>00066214</t>
  </si>
  <si>
    <t>4154223265</t>
  </si>
  <si>
    <t>00066215</t>
  </si>
  <si>
    <t>4154224412</t>
  </si>
  <si>
    <t>00066216</t>
  </si>
  <si>
    <t>4154223749</t>
  </si>
  <si>
    <t>00066217</t>
  </si>
  <si>
    <t>4154422279</t>
  </si>
  <si>
    <t>00066218</t>
  </si>
  <si>
    <t>4154420329</t>
  </si>
  <si>
    <t>00066219</t>
  </si>
  <si>
    <t>4154420829</t>
  </si>
  <si>
    <t>00066220</t>
  </si>
  <si>
    <t>4154420132</t>
  </si>
  <si>
    <t>00066221</t>
  </si>
  <si>
    <t>4154420075</t>
  </si>
  <si>
    <t>00066222</t>
  </si>
  <si>
    <t>4154224154</t>
  </si>
  <si>
    <t>00066223</t>
  </si>
  <si>
    <t>4154423318</t>
  </si>
  <si>
    <t>00066224</t>
  </si>
  <si>
    <t>4154419595</t>
  </si>
  <si>
    <t>00066225</t>
  </si>
  <si>
    <t>4154422388</t>
  </si>
  <si>
    <t>00066226</t>
  </si>
  <si>
    <t>4154224658</t>
  </si>
  <si>
    <t>00066227</t>
  </si>
  <si>
    <t>4154423727</t>
  </si>
  <si>
    <t>00066228</t>
  </si>
  <si>
    <t>4154420349</t>
  </si>
  <si>
    <t>00066229</t>
  </si>
  <si>
    <t>4154421656</t>
  </si>
  <si>
    <t>00066230</t>
  </si>
  <si>
    <t>4154420171</t>
  </si>
  <si>
    <t>00066231</t>
  </si>
  <si>
    <t>4154420803</t>
  </si>
  <si>
    <t>00066232</t>
  </si>
  <si>
    <t>4154420378</t>
  </si>
  <si>
    <t>00066233</t>
  </si>
  <si>
    <t>4154224455</t>
  </si>
  <si>
    <t>00066234</t>
  </si>
  <si>
    <t>4154223328</t>
  </si>
  <si>
    <t>00066235</t>
  </si>
  <si>
    <t>4154185022</t>
  </si>
  <si>
    <t>00066236</t>
  </si>
  <si>
    <t>4154186902</t>
  </si>
  <si>
    <t>00066237</t>
  </si>
  <si>
    <t>4154187341</t>
  </si>
  <si>
    <t>00066238</t>
  </si>
  <si>
    <t>4154184920</t>
  </si>
  <si>
    <t>00066239</t>
  </si>
  <si>
    <t>4154186206</t>
  </si>
  <si>
    <t>00066240</t>
  </si>
  <si>
    <t>4154186290</t>
  </si>
  <si>
    <t>00066241</t>
  </si>
  <si>
    <t>4154187153</t>
  </si>
  <si>
    <t>00066242</t>
  </si>
  <si>
    <t>4154184510</t>
  </si>
  <si>
    <t>00066243</t>
  </si>
  <si>
    <t>4154186826</t>
  </si>
  <si>
    <t>00066244</t>
  </si>
  <si>
    <t>4154186414</t>
  </si>
  <si>
    <t>00066245</t>
  </si>
  <si>
    <t>4154227403</t>
  </si>
  <si>
    <t>00066246</t>
  </si>
  <si>
    <t>4154186000</t>
  </si>
  <si>
    <t>00066247</t>
  </si>
  <si>
    <t>4154186993</t>
  </si>
  <si>
    <t>00066248</t>
  </si>
  <si>
    <t>4154187175</t>
  </si>
  <si>
    <t>00066249</t>
  </si>
  <si>
    <t>4154187563</t>
  </si>
  <si>
    <t>00066250</t>
  </si>
  <si>
    <t>4154186880</t>
  </si>
  <si>
    <t>00066251</t>
  </si>
  <si>
    <t>4154184869</t>
  </si>
  <si>
    <t>00066252</t>
  </si>
  <si>
    <t>4154252219</t>
  </si>
  <si>
    <t>00066253</t>
  </si>
  <si>
    <t>4154184487</t>
  </si>
  <si>
    <t>00066254</t>
  </si>
  <si>
    <t>4154186478</t>
  </si>
  <si>
    <t>00066255</t>
  </si>
  <si>
    <t>4154186397</t>
  </si>
  <si>
    <t>00066256</t>
  </si>
  <si>
    <t>4154186066</t>
  </si>
  <si>
    <t>00066257</t>
  </si>
  <si>
    <t>4154186172</t>
  </si>
  <si>
    <t>00066258</t>
  </si>
  <si>
    <t>4154185063</t>
  </si>
  <si>
    <t>00066259</t>
  </si>
  <si>
    <t>4154186304</t>
  </si>
  <si>
    <t>00066260</t>
  </si>
  <si>
    <t>4154186744</t>
  </si>
  <si>
    <t>00066261</t>
  </si>
  <si>
    <t>4154184156</t>
  </si>
  <si>
    <t>00066262</t>
  </si>
  <si>
    <t>4154186401</t>
  </si>
  <si>
    <t>00066263</t>
  </si>
  <si>
    <t>4154186643</t>
  </si>
  <si>
    <t>00066264</t>
  </si>
  <si>
    <t>4154186437</t>
  </si>
  <si>
    <t>00066265</t>
  </si>
  <si>
    <t>4154186297</t>
  </si>
  <si>
    <t>00066266</t>
  </si>
  <si>
    <t>4154186918</t>
  </si>
  <si>
    <t>00066267</t>
  </si>
  <si>
    <t>4901030486</t>
  </si>
  <si>
    <t>00066268</t>
  </si>
  <si>
    <t>4154187130</t>
  </si>
  <si>
    <t>00066269</t>
  </si>
  <si>
    <t>4154240999</t>
  </si>
  <si>
    <t>00066270</t>
  </si>
  <si>
    <t>4154186235</t>
  </si>
  <si>
    <t>00066271</t>
  </si>
  <si>
    <t>4154186440</t>
  </si>
  <si>
    <t>00066272</t>
  </si>
  <si>
    <t>4154186346</t>
  </si>
  <si>
    <t>00066273</t>
  </si>
  <si>
    <t>4154184228</t>
  </si>
  <si>
    <t>00066274</t>
  </si>
  <si>
    <t>4154123177</t>
  </si>
  <si>
    <t>00066275</t>
  </si>
  <si>
    <t>4154186243</t>
  </si>
  <si>
    <t>00066276</t>
  </si>
  <si>
    <t>4154186728</t>
  </si>
  <si>
    <t>00066277</t>
  </si>
  <si>
    <t>4154186630</t>
  </si>
  <si>
    <t>00066278</t>
  </si>
  <si>
    <t>4154186222</t>
  </si>
  <si>
    <t>00066279</t>
  </si>
  <si>
    <t>4154187078</t>
  </si>
  <si>
    <t>00066280</t>
  </si>
  <si>
    <t>4154185146</t>
  </si>
  <si>
    <t>00066281</t>
  </si>
  <si>
    <t>4154184736</t>
  </si>
  <si>
    <t>00066282</t>
  </si>
  <si>
    <t>4154187113</t>
  </si>
  <si>
    <t>00066283</t>
  </si>
  <si>
    <t>4154184578</t>
  </si>
  <si>
    <t>00066284</t>
  </si>
  <si>
    <t>4154186512</t>
  </si>
  <si>
    <t>00066285</t>
  </si>
  <si>
    <t>4154186561</t>
  </si>
  <si>
    <t>00066286</t>
  </si>
  <si>
    <t>4154187109</t>
  </si>
  <si>
    <t>00066287</t>
  </si>
  <si>
    <t>4154242261</t>
  </si>
  <si>
    <t>00066288</t>
  </si>
  <si>
    <t>4154251287</t>
  </si>
  <si>
    <t>00066289</t>
  </si>
  <si>
    <t>4154379304</t>
  </si>
  <si>
    <t>00066290</t>
  </si>
  <si>
    <t>4154348996</t>
  </si>
  <si>
    <t>00066291</t>
  </si>
  <si>
    <t>4154313816</t>
  </si>
  <si>
    <t>00066292</t>
  </si>
  <si>
    <t>4154360710</t>
  </si>
  <si>
    <t>00066293</t>
  </si>
  <si>
    <t>4154273301</t>
  </si>
  <si>
    <t>00066294</t>
  </si>
  <si>
    <t>4154393529</t>
  </si>
  <si>
    <t>00066295</t>
  </si>
  <si>
    <t>4154380170</t>
  </si>
  <si>
    <t>00066296</t>
  </si>
  <si>
    <t>4154386281</t>
  </si>
  <si>
    <t>00066297</t>
  </si>
  <si>
    <t>4154369905</t>
  </si>
  <si>
    <t>00066298</t>
  </si>
  <si>
    <t>4154386142</t>
  </si>
  <si>
    <t>00066299</t>
  </si>
  <si>
    <t>4154378575</t>
  </si>
  <si>
    <t>00066300</t>
  </si>
  <si>
    <t>4154358742</t>
  </si>
  <si>
    <t>00066301</t>
  </si>
  <si>
    <t>4154330961</t>
  </si>
  <si>
    <t>00066302</t>
  </si>
  <si>
    <t>4154379071</t>
  </si>
  <si>
    <t>00066303</t>
  </si>
  <si>
    <t>4154385354</t>
  </si>
  <si>
    <t>00066304</t>
  </si>
  <si>
    <t>4154404222</t>
  </si>
  <si>
    <t>00066305</t>
  </si>
  <si>
    <t>4154420888</t>
  </si>
  <si>
    <t>00066306</t>
  </si>
  <si>
    <t>4154391382</t>
  </si>
  <si>
    <t>00066307</t>
  </si>
  <si>
    <t>4154424195</t>
  </si>
  <si>
    <t>00066308</t>
  </si>
  <si>
    <t>4154361247</t>
  </si>
  <si>
    <t>00066309</t>
  </si>
  <si>
    <t>4154389796</t>
  </si>
  <si>
    <t>00066310</t>
  </si>
  <si>
    <t>4154412484</t>
  </si>
  <si>
    <t>00066311</t>
  </si>
  <si>
    <t>4154390189</t>
  </si>
  <si>
    <t>00066312</t>
  </si>
  <si>
    <t>4154393368</t>
  </si>
  <si>
    <t>00066376</t>
  </si>
  <si>
    <t>4154431769</t>
  </si>
  <si>
    <t>00066377</t>
  </si>
  <si>
    <t>4154429764</t>
  </si>
  <si>
    <t>00066378</t>
  </si>
  <si>
    <t>4154457157</t>
  </si>
  <si>
    <t>00066379</t>
  </si>
  <si>
    <t>4154447683</t>
  </si>
  <si>
    <t>00066380</t>
  </si>
  <si>
    <t>4154447088</t>
  </si>
  <si>
    <t>00066381</t>
  </si>
  <si>
    <t>4154440029</t>
  </si>
  <si>
    <t>00066382</t>
  </si>
  <si>
    <t>4154448275</t>
  </si>
  <si>
    <t>00066383</t>
  </si>
  <si>
    <t>4154442277</t>
  </si>
  <si>
    <t>00066384</t>
  </si>
  <si>
    <t>4154435556</t>
  </si>
  <si>
    <t>00066385</t>
  </si>
  <si>
    <t>4154456568</t>
  </si>
  <si>
    <t>00066386</t>
  </si>
  <si>
    <t>4154448480</t>
  </si>
  <si>
    <t>00066387</t>
  </si>
  <si>
    <t>4154448952</t>
  </si>
  <si>
    <t>00066388</t>
  </si>
  <si>
    <t>4154447741</t>
  </si>
  <si>
    <t>00066389</t>
  </si>
  <si>
    <t>4154447895</t>
  </si>
  <si>
    <t>00066390</t>
  </si>
  <si>
    <t>4154447925</t>
  </si>
  <si>
    <t>00066391</t>
  </si>
  <si>
    <t>4154456372</t>
  </si>
  <si>
    <t>00066392</t>
  </si>
  <si>
    <t>4154430357</t>
  </si>
  <si>
    <t>00066393</t>
  </si>
  <si>
    <t>4154298704</t>
  </si>
  <si>
    <t>00066394</t>
  </si>
  <si>
    <t>4154448413</t>
  </si>
  <si>
    <t>00066395</t>
  </si>
  <si>
    <t>4154443151</t>
  </si>
  <si>
    <t>00066396</t>
  </si>
  <si>
    <t>4154455775</t>
  </si>
  <si>
    <t>00066397</t>
  </si>
  <si>
    <t>4154435485</t>
  </si>
  <si>
    <t>00066398</t>
  </si>
  <si>
    <t>4154454594</t>
  </si>
  <si>
    <t>00066399</t>
  </si>
  <si>
    <t>4154444174</t>
  </si>
  <si>
    <t>00066400</t>
  </si>
  <si>
    <t>4154404539</t>
  </si>
  <si>
    <t>00066401</t>
  </si>
  <si>
    <t>4154398079</t>
  </si>
  <si>
    <t>00066402</t>
  </si>
  <si>
    <t>4154430601</t>
  </si>
  <si>
    <t>00066403</t>
  </si>
  <si>
    <t>4154428241</t>
  </si>
  <si>
    <t>00066404</t>
  </si>
  <si>
    <t>4154457000</t>
  </si>
  <si>
    <t>00066405</t>
  </si>
  <si>
    <t>4154448098</t>
  </si>
  <si>
    <t>00066406</t>
  </si>
  <si>
    <t>4154430096</t>
  </si>
  <si>
    <t>00066407</t>
  </si>
  <si>
    <t>4154444695</t>
  </si>
  <si>
    <t>00066408</t>
  </si>
  <si>
    <t>4154444024</t>
  </si>
  <si>
    <t>00066409</t>
  </si>
  <si>
    <t>4154452884</t>
  </si>
  <si>
    <t>00066410</t>
  </si>
  <si>
    <t>4154429144</t>
  </si>
  <si>
    <t>00066411</t>
  </si>
  <si>
    <t>4154453227</t>
  </si>
  <si>
    <t>00066412</t>
  </si>
  <si>
    <t>4154424455</t>
  </si>
  <si>
    <t>00066413</t>
  </si>
  <si>
    <t>4154403510</t>
  </si>
  <si>
    <t>00066414</t>
  </si>
  <si>
    <t>4154534461</t>
  </si>
  <si>
    <t>00066415</t>
  </si>
  <si>
    <t>4154479394</t>
  </si>
  <si>
    <t>00066416</t>
  </si>
  <si>
    <t>4154535824</t>
  </si>
  <si>
    <t>00066417</t>
  </si>
  <si>
    <t>4154470959</t>
  </si>
  <si>
    <t>00066418</t>
  </si>
  <si>
    <t>4154463173</t>
  </si>
  <si>
    <t>00066419</t>
  </si>
  <si>
    <t>4154461105</t>
  </si>
  <si>
    <t>00066420</t>
  </si>
  <si>
    <t>4154468998</t>
  </si>
  <si>
    <t>00066421</t>
  </si>
  <si>
    <t>4154465417</t>
  </si>
  <si>
    <t>00066422</t>
  </si>
  <si>
    <t>4154471991</t>
  </si>
  <si>
    <t>00066423</t>
  </si>
  <si>
    <t>4154466479</t>
  </si>
  <si>
    <t>00066424</t>
  </si>
  <si>
    <t>4154470180</t>
  </si>
  <si>
    <t>00066425</t>
  </si>
  <si>
    <t>4154460577</t>
  </si>
  <si>
    <t>00066426</t>
  </si>
  <si>
    <t>4154467010</t>
  </si>
  <si>
    <t>00066427</t>
  </si>
  <si>
    <t>4154458512</t>
  </si>
  <si>
    <t>00066428</t>
  </si>
  <si>
    <t>4154465446</t>
  </si>
  <si>
    <t>00066429</t>
  </si>
  <si>
    <t>4154465520</t>
  </si>
  <si>
    <t>00066430</t>
  </si>
  <si>
    <t>4154465787</t>
  </si>
  <si>
    <t>00066431</t>
  </si>
  <si>
    <t>4154465692</t>
  </si>
  <si>
    <t>00066432</t>
  </si>
  <si>
    <t>4154465811</t>
  </si>
  <si>
    <t>00066433</t>
  </si>
  <si>
    <t>4154465800</t>
  </si>
  <si>
    <t>00066434</t>
  </si>
  <si>
    <t>4154471791</t>
  </si>
  <si>
    <t>00066435</t>
  </si>
  <si>
    <t>4154467069</t>
  </si>
  <si>
    <t>00066436</t>
  </si>
  <si>
    <t>4154469318</t>
  </si>
  <si>
    <t>00066437</t>
  </si>
  <si>
    <t>4154472700</t>
  </si>
  <si>
    <t>00066438</t>
  </si>
  <si>
    <t>4154447754</t>
  </si>
  <si>
    <t>00066439</t>
  </si>
  <si>
    <t>4154447713</t>
  </si>
  <si>
    <t>00066440</t>
  </si>
  <si>
    <t>4154447734</t>
  </si>
  <si>
    <t>00066441</t>
  </si>
  <si>
    <t>4154447709</t>
  </si>
  <si>
    <t>00066442</t>
  </si>
  <si>
    <t>4154447908</t>
  </si>
  <si>
    <t>00066443</t>
  </si>
  <si>
    <t>4154203876</t>
  </si>
  <si>
    <t>00066444</t>
  </si>
  <si>
    <t>4154447902</t>
  </si>
  <si>
    <t>00066445</t>
  </si>
  <si>
    <t>4154447771</t>
  </si>
  <si>
    <t>00066446</t>
  </si>
  <si>
    <t>4154447768</t>
  </si>
  <si>
    <t>00066447</t>
  </si>
  <si>
    <t>4154447761</t>
  </si>
  <si>
    <t>00066448</t>
  </si>
  <si>
    <t>4154447772</t>
  </si>
  <si>
    <t>00066449</t>
  </si>
  <si>
    <t>4154447795</t>
  </si>
  <si>
    <t>00066450</t>
  </si>
  <si>
    <t>4154540218</t>
  </si>
  <si>
    <t>00066451</t>
  </si>
  <si>
    <t>4154540878</t>
  </si>
  <si>
    <t>00066452</t>
  </si>
  <si>
    <t>4154534847</t>
  </si>
  <si>
    <t>00066453</t>
  </si>
  <si>
    <t>4154546255</t>
  </si>
  <si>
    <t>00066454</t>
  </si>
  <si>
    <t>4154391979</t>
  </si>
  <si>
    <t>00066455</t>
  </si>
  <si>
    <t>4154627102</t>
  </si>
  <si>
    <t>00066456</t>
  </si>
  <si>
    <t>4154502912</t>
  </si>
  <si>
    <t>00066457</t>
  </si>
  <si>
    <t>4154581797</t>
  </si>
  <si>
    <t>00066458</t>
  </si>
  <si>
    <t>4154452132</t>
  </si>
  <si>
    <t>00066459</t>
  </si>
  <si>
    <t>4154616154</t>
  </si>
  <si>
    <t>00066460</t>
  </si>
  <si>
    <t>4154467063</t>
  </si>
  <si>
    <t>00066461</t>
  </si>
  <si>
    <t>4154630005</t>
  </si>
  <si>
    <t>00066462</t>
  </si>
  <si>
    <t>4154549812</t>
  </si>
  <si>
    <t>00066463</t>
  </si>
  <si>
    <t>4153987140</t>
  </si>
  <si>
    <t>00066464</t>
  </si>
  <si>
    <t>4153987327</t>
  </si>
  <si>
    <t>00066465</t>
  </si>
  <si>
    <t>4154403151</t>
  </si>
  <si>
    <t>00066466</t>
  </si>
  <si>
    <t>4154461763</t>
  </si>
  <si>
    <t>00066467</t>
  </si>
  <si>
    <t>4154431085</t>
  </si>
  <si>
    <t>00066468</t>
  </si>
  <si>
    <t>4154451085</t>
  </si>
  <si>
    <t>00066469</t>
  </si>
  <si>
    <t>4154459873</t>
  </si>
  <si>
    <t>00066470</t>
  </si>
  <si>
    <t>4154468903</t>
  </si>
  <si>
    <t>00066471</t>
  </si>
  <si>
    <t>4154467502</t>
  </si>
  <si>
    <t>00066472</t>
  </si>
  <si>
    <t>4154467718</t>
  </si>
  <si>
    <t>00066473</t>
  </si>
  <si>
    <t>4154429478</t>
  </si>
  <si>
    <t>00066474</t>
  </si>
  <si>
    <t>4154448462</t>
  </si>
  <si>
    <t>00066475</t>
  </si>
  <si>
    <t>4154457445</t>
  </si>
  <si>
    <t>00066476</t>
  </si>
  <si>
    <t>4154466544</t>
  </si>
  <si>
    <t>00066477</t>
  </si>
  <si>
    <t>4154467659</t>
  </si>
  <si>
    <t>00066478</t>
  </si>
  <si>
    <t>4154466011</t>
  </si>
  <si>
    <t>00066479</t>
  </si>
  <si>
    <t>4154482865</t>
  </si>
  <si>
    <t>00066480</t>
  </si>
  <si>
    <t>4154480685</t>
  </si>
  <si>
    <t>00066481</t>
  </si>
  <si>
    <t>4154505328</t>
  </si>
  <si>
    <t>00066482</t>
  </si>
  <si>
    <t>4154427731</t>
  </si>
  <si>
    <t>00066483</t>
  </si>
  <si>
    <t>4154456894</t>
  </si>
  <si>
    <t>00066484</t>
  </si>
  <si>
    <t>4154505325</t>
  </si>
  <si>
    <t>00066485</t>
  </si>
  <si>
    <t>4154456931</t>
  </si>
  <si>
    <t>00066486</t>
  </si>
  <si>
    <t>4154405434</t>
  </si>
  <si>
    <t>00066487</t>
  </si>
  <si>
    <t>4154467704</t>
  </si>
  <si>
    <t>00066488</t>
  </si>
  <si>
    <t>4154427383</t>
  </si>
  <si>
    <t>00066489</t>
  </si>
  <si>
    <t>4154481425</t>
  </si>
  <si>
    <t>00066490</t>
  </si>
  <si>
    <t>4154505197</t>
  </si>
  <si>
    <t>00066491</t>
  </si>
  <si>
    <t>4154474907</t>
  </si>
  <si>
    <t>00066492</t>
  </si>
  <si>
    <t>4154505082</t>
  </si>
  <si>
    <t>00066493</t>
  </si>
  <si>
    <t>4154473211</t>
  </si>
  <si>
    <t>00066494</t>
  </si>
  <si>
    <t>4154494870</t>
  </si>
  <si>
    <t>00066495</t>
  </si>
  <si>
    <t>4154505079</t>
  </si>
  <si>
    <t>00066496</t>
  </si>
  <si>
    <t>4154456401</t>
  </si>
  <si>
    <t>00066497</t>
  </si>
  <si>
    <t>4154484002</t>
  </si>
  <si>
    <t>00066498</t>
  </si>
  <si>
    <t>4154482047</t>
  </si>
  <si>
    <t>00066499</t>
  </si>
  <si>
    <t>4154487666</t>
  </si>
  <si>
    <t>00066500</t>
  </si>
  <si>
    <t>4154478792</t>
  </si>
  <si>
    <t>00066501</t>
  </si>
  <si>
    <t>4154506539</t>
  </si>
  <si>
    <t>00066502</t>
  </si>
  <si>
    <t>4154504734</t>
  </si>
  <si>
    <t>00066503</t>
  </si>
  <si>
    <t>4154504737</t>
  </si>
  <si>
    <t>00066504</t>
  </si>
  <si>
    <t>4154457829</t>
  </si>
  <si>
    <t>00066505</t>
  </si>
  <si>
    <t>4154504740</t>
  </si>
  <si>
    <t>00066506</t>
  </si>
  <si>
    <t>4154504743</t>
  </si>
  <si>
    <t>00066507</t>
  </si>
  <si>
    <t>4154504819</t>
  </si>
  <si>
    <t>00066508</t>
  </si>
  <si>
    <t>4154504822</t>
  </si>
  <si>
    <t>00066509</t>
  </si>
  <si>
    <t>4154467087</t>
  </si>
  <si>
    <t>00066510</t>
  </si>
  <si>
    <t>4154504975</t>
  </si>
  <si>
    <t>00066511</t>
  </si>
  <si>
    <t>4154478562</t>
  </si>
  <si>
    <t>00066512</t>
  </si>
  <si>
    <t>4154426657</t>
  </si>
  <si>
    <t>00066513</t>
  </si>
  <si>
    <t>4154453138</t>
  </si>
  <si>
    <t>00066514</t>
  </si>
  <si>
    <t>4154474646</t>
  </si>
  <si>
    <t>00066515</t>
  </si>
  <si>
    <t>4154427994</t>
  </si>
  <si>
    <t>00066516</t>
  </si>
  <si>
    <t>4154428106</t>
  </si>
  <si>
    <t>00066517</t>
  </si>
  <si>
    <t>4154504980</t>
  </si>
  <si>
    <t>00066518</t>
  </si>
  <si>
    <t>4154480221</t>
  </si>
  <si>
    <t>00066519</t>
  </si>
  <si>
    <t>4154504983</t>
  </si>
  <si>
    <t>00066520</t>
  </si>
  <si>
    <t>4154505076</t>
  </si>
  <si>
    <t>00066521</t>
  </si>
  <si>
    <t>4154481663</t>
  </si>
  <si>
    <t>00066522</t>
  </si>
  <si>
    <t>4154508392</t>
  </si>
  <si>
    <t>00066523</t>
  </si>
  <si>
    <t>4154487948</t>
  </si>
  <si>
    <t>00066524</t>
  </si>
  <si>
    <t>4154478102</t>
  </si>
  <si>
    <t>00066525</t>
  </si>
  <si>
    <t>4154505202</t>
  </si>
  <si>
    <t>00066526</t>
  </si>
  <si>
    <t>4154505200</t>
  </si>
  <si>
    <t>00066527</t>
  </si>
  <si>
    <t>4154500541</t>
  </si>
  <si>
    <t>00066528</t>
  </si>
  <si>
    <t>4154486092</t>
  </si>
  <si>
    <t>00066529</t>
  </si>
  <si>
    <t>4154481162</t>
  </si>
  <si>
    <t>00066530</t>
  </si>
  <si>
    <t>4154461758</t>
  </si>
  <si>
    <t>00066531</t>
  </si>
  <si>
    <t>4154504816</t>
  </si>
  <si>
    <t>00066532</t>
  </si>
  <si>
    <t>4154510236</t>
  </si>
  <si>
    <t>00066533</t>
  </si>
  <si>
    <t>4154487913</t>
  </si>
  <si>
    <t>00066534</t>
  </si>
  <si>
    <t>4154427588</t>
  </si>
  <si>
    <t>Tp. Hồ Chí Minh, ngày 04 tháng 11 năm 2023</t>
  </si>
  <si>
    <t>BẢNG KÊ HÓA ĐƠN - NGÀY 11/11/2023</t>
  </si>
  <si>
    <t>00066836</t>
  </si>
  <si>
    <t>4154732815</t>
  </si>
  <si>
    <t>00066837</t>
  </si>
  <si>
    <t>4154740954</t>
  </si>
  <si>
    <t>00066838</t>
  </si>
  <si>
    <t>4154405555</t>
  </si>
  <si>
    <t>00066839</t>
  </si>
  <si>
    <t>4154497233</t>
  </si>
  <si>
    <t>00066840</t>
  </si>
  <si>
    <t>4154537735</t>
  </si>
  <si>
    <t>00066841</t>
  </si>
  <si>
    <t>4154447758</t>
  </si>
  <si>
    <t>00066842</t>
  </si>
  <si>
    <t>4154447743</t>
  </si>
  <si>
    <t>00066843</t>
  </si>
  <si>
    <t>4154065950</t>
  </si>
  <si>
    <t>00066844</t>
  </si>
  <si>
    <t>4154447897</t>
  </si>
  <si>
    <t>00066845</t>
  </si>
  <si>
    <t>4154447760</t>
  </si>
  <si>
    <t>00066846</t>
  </si>
  <si>
    <t>4154283979</t>
  </si>
  <si>
    <t>00066847</t>
  </si>
  <si>
    <t>4154299398</t>
  </si>
  <si>
    <t>00066848</t>
  </si>
  <si>
    <t>4154465598</t>
  </si>
  <si>
    <t>00066849</t>
  </si>
  <si>
    <t>4154465560</t>
  </si>
  <si>
    <t>00066850</t>
  </si>
  <si>
    <t>4154465609</t>
  </si>
  <si>
    <t>00066851</t>
  </si>
  <si>
    <t>4154488001</t>
  </si>
  <si>
    <t>00066852</t>
  </si>
  <si>
    <t>4154484917</t>
  </si>
  <si>
    <t>00066853</t>
  </si>
  <si>
    <t>4154532197</t>
  </si>
  <si>
    <t>00066854</t>
  </si>
  <si>
    <t>4154532572</t>
  </si>
  <si>
    <t>00066855</t>
  </si>
  <si>
    <t>4154355679</t>
  </si>
  <si>
    <t>00066856</t>
  </si>
  <si>
    <t>4154479587</t>
  </si>
  <si>
    <t>00066857</t>
  </si>
  <si>
    <t>4154447707</t>
  </si>
  <si>
    <t>00066858</t>
  </si>
  <si>
    <t>4154502570</t>
  </si>
  <si>
    <t>00066859</t>
  </si>
  <si>
    <t>4154447710</t>
  </si>
  <si>
    <t>00066860</t>
  </si>
  <si>
    <t>4154447738</t>
  </si>
  <si>
    <t>00066861</t>
  </si>
  <si>
    <t>4154509960</t>
  </si>
  <si>
    <t>00066862</t>
  </si>
  <si>
    <t>4154447735</t>
  </si>
  <si>
    <t>00066863</t>
  </si>
  <si>
    <t>4154447742</t>
  </si>
  <si>
    <t>00066864</t>
  </si>
  <si>
    <t>4154447739</t>
  </si>
  <si>
    <t>00066865</t>
  </si>
  <si>
    <t>4154447737</t>
  </si>
  <si>
    <t>00066866</t>
  </si>
  <si>
    <t>4154447770</t>
  </si>
  <si>
    <t>00066867</t>
  </si>
  <si>
    <t>4154447892</t>
  </si>
  <si>
    <t>00066868</t>
  </si>
  <si>
    <t>4154447911</t>
  </si>
  <si>
    <t>00066869</t>
  </si>
  <si>
    <t>4154302004</t>
  </si>
  <si>
    <t>00066870</t>
  </si>
  <si>
    <t>4154248504</t>
  </si>
  <si>
    <t>00066871</t>
  </si>
  <si>
    <t>4154311845</t>
  </si>
  <si>
    <t>00066872</t>
  </si>
  <si>
    <t>4154447705</t>
  </si>
  <si>
    <t>00066873</t>
  </si>
  <si>
    <t>4154328569</t>
  </si>
  <si>
    <t>00066874</t>
  </si>
  <si>
    <t>4154351389</t>
  </si>
  <si>
    <t>00066875</t>
  </si>
  <si>
    <t>4154521376</t>
  </si>
  <si>
    <t>00066876</t>
  </si>
  <si>
    <t>4154364279</t>
  </si>
  <si>
    <t>00066877</t>
  </si>
  <si>
    <t>4154284914</t>
  </si>
  <si>
    <t>00066878</t>
  </si>
  <si>
    <t>4154447736</t>
  </si>
  <si>
    <t>00066879</t>
  </si>
  <si>
    <t>4154081754</t>
  </si>
  <si>
    <t>00066880</t>
  </si>
  <si>
    <t>4154447699</t>
  </si>
  <si>
    <t>00066881</t>
  </si>
  <si>
    <t>4154447698</t>
  </si>
  <si>
    <t>00066882</t>
  </si>
  <si>
    <t>4154453190</t>
  </si>
  <si>
    <t>00066883</t>
  </si>
  <si>
    <t>4154447503</t>
  </si>
  <si>
    <t>00066884</t>
  </si>
  <si>
    <t>4154509956</t>
  </si>
  <si>
    <t>00066885</t>
  </si>
  <si>
    <t>4154480410</t>
  </si>
  <si>
    <t>00066886</t>
  </si>
  <si>
    <t>4154521311</t>
  </si>
  <si>
    <t>00066887</t>
  </si>
  <si>
    <t>4154447755</t>
  </si>
  <si>
    <t>00066888</t>
  </si>
  <si>
    <t>4154474547</t>
  </si>
  <si>
    <t>00066889</t>
  </si>
  <si>
    <t>4154509777</t>
  </si>
  <si>
    <t>00066891</t>
  </si>
  <si>
    <t>4154447767</t>
  </si>
  <si>
    <t>00066892</t>
  </si>
  <si>
    <t>4154447766</t>
  </si>
  <si>
    <t>00066893</t>
  </si>
  <si>
    <t>4154447695</t>
  </si>
  <si>
    <t>00066894</t>
  </si>
  <si>
    <t>4154443042</t>
  </si>
  <si>
    <t>00066895</t>
  </si>
  <si>
    <t>4154447764</t>
  </si>
  <si>
    <t>00066896</t>
  </si>
  <si>
    <t>4154447906</t>
  </si>
  <si>
    <t>00066897</t>
  </si>
  <si>
    <t>4154447893</t>
  </si>
  <si>
    <t>00066898</t>
  </si>
  <si>
    <t>4154447762</t>
  </si>
  <si>
    <t>00066899</t>
  </si>
  <si>
    <t>4154447708</t>
  </si>
  <si>
    <t>00066900</t>
  </si>
  <si>
    <t>4154480153</t>
  </si>
  <si>
    <t>00066908</t>
  </si>
  <si>
    <t>4154447756</t>
  </si>
  <si>
    <t>00066909</t>
  </si>
  <si>
    <t>4154430335</t>
  </si>
  <si>
    <t>00066910</t>
  </si>
  <si>
    <t>4154443144</t>
  </si>
  <si>
    <t>00066911</t>
  </si>
  <si>
    <t>4154447701</t>
  </si>
  <si>
    <t>00066912</t>
  </si>
  <si>
    <t>4154447700</t>
  </si>
  <si>
    <t>00066913</t>
  </si>
  <si>
    <t>4154447769</t>
  </si>
  <si>
    <t>00066914</t>
  </si>
  <si>
    <t>4154447702</t>
  </si>
  <si>
    <t>00066915</t>
  </si>
  <si>
    <t>4154447706</t>
  </si>
  <si>
    <t>00066916</t>
  </si>
  <si>
    <t>4154302795</t>
  </si>
  <si>
    <t>00066917</t>
  </si>
  <si>
    <t>4154447712</t>
  </si>
  <si>
    <t>00066918</t>
  </si>
  <si>
    <t>4154483018</t>
  </si>
  <si>
    <t>00066919</t>
  </si>
  <si>
    <t>4154481741</t>
  </si>
  <si>
    <t>00066920</t>
  </si>
  <si>
    <t>4154447740</t>
  </si>
  <si>
    <t>00066921</t>
  </si>
  <si>
    <t>4154447759</t>
  </si>
  <si>
    <t>00066922</t>
  </si>
  <si>
    <t>4154447797</t>
  </si>
  <si>
    <t>00066923</t>
  </si>
  <si>
    <t>4154447891</t>
  </si>
  <si>
    <t>00066924</t>
  </si>
  <si>
    <t>4154447886</t>
  </si>
  <si>
    <t>00066925</t>
  </si>
  <si>
    <t>4154402444</t>
  </si>
  <si>
    <t>00066926</t>
  </si>
  <si>
    <t>4154447048</t>
  </si>
  <si>
    <t>00066927</t>
  </si>
  <si>
    <t>4154666577</t>
  </si>
  <si>
    <t>00066928</t>
  </si>
  <si>
    <t>4154567880</t>
  </si>
  <si>
    <t>00066932</t>
  </si>
  <si>
    <t>4154562070</t>
  </si>
  <si>
    <t>00066933</t>
  </si>
  <si>
    <t>4154636170</t>
  </si>
  <si>
    <t>00066934</t>
  </si>
  <si>
    <t>4154597777</t>
  </si>
  <si>
    <t>00066935</t>
  </si>
  <si>
    <t>4154576852</t>
  </si>
  <si>
    <t>00066936</t>
  </si>
  <si>
    <t>4154562367</t>
  </si>
  <si>
    <t>00066937</t>
  </si>
  <si>
    <t>4154635384</t>
  </si>
  <si>
    <t>00066938</t>
  </si>
  <si>
    <t>4154558443</t>
  </si>
  <si>
    <t>00066939</t>
  </si>
  <si>
    <t>4154565081</t>
  </si>
  <si>
    <t>00066940</t>
  </si>
  <si>
    <t>4154562531</t>
  </si>
  <si>
    <t>00066941</t>
  </si>
  <si>
    <t>4154556768</t>
  </si>
  <si>
    <t>00066942</t>
  </si>
  <si>
    <t>4154626987</t>
  </si>
  <si>
    <t>00066943</t>
  </si>
  <si>
    <t>4154568467</t>
  </si>
  <si>
    <t>00066944</t>
  </si>
  <si>
    <t>4154544573</t>
  </si>
  <si>
    <t>00066945</t>
  </si>
  <si>
    <t>4154619471</t>
  </si>
  <si>
    <t>00066946</t>
  </si>
  <si>
    <t>4154553929</t>
  </si>
  <si>
    <t>00066947</t>
  </si>
  <si>
    <t>4154557199</t>
  </si>
  <si>
    <t>00066948</t>
  </si>
  <si>
    <t>4154545499</t>
  </si>
  <si>
    <t>00066949</t>
  </si>
  <si>
    <t>4154600652</t>
  </si>
  <si>
    <t>00066950</t>
  </si>
  <si>
    <t>4154570447</t>
  </si>
  <si>
    <t>00066951</t>
  </si>
  <si>
    <t>4154574830</t>
  </si>
  <si>
    <t>00066952</t>
  </si>
  <si>
    <t>4154576313</t>
  </si>
  <si>
    <t>00066953</t>
  </si>
  <si>
    <t>4154640058</t>
  </si>
  <si>
    <t>00066954</t>
  </si>
  <si>
    <t>4154631432</t>
  </si>
  <si>
    <t>00066955</t>
  </si>
  <si>
    <t>4154634295</t>
  </si>
  <si>
    <t>00066956</t>
  </si>
  <si>
    <t>4154574207</t>
  </si>
  <si>
    <t>00066957</t>
  </si>
  <si>
    <t>4154571513</t>
  </si>
  <si>
    <t>00066958</t>
  </si>
  <si>
    <t>4154580152</t>
  </si>
  <si>
    <t>00066959</t>
  </si>
  <si>
    <t>4154566342</t>
  </si>
  <si>
    <t>00066960</t>
  </si>
  <si>
    <t>4154602180</t>
  </si>
  <si>
    <t>00066961</t>
  </si>
  <si>
    <t>4154554048</t>
  </si>
  <si>
    <t>00066962</t>
  </si>
  <si>
    <t>4154553985</t>
  </si>
  <si>
    <t>00066963</t>
  </si>
  <si>
    <t>4154565031</t>
  </si>
  <si>
    <t>00066964</t>
  </si>
  <si>
    <t>4154586189</t>
  </si>
  <si>
    <t>00066965</t>
  </si>
  <si>
    <t>4154545121</t>
  </si>
  <si>
    <t>00066966</t>
  </si>
  <si>
    <t>4154549307</t>
  </si>
  <si>
    <t>00066967</t>
  </si>
  <si>
    <t>4154643118</t>
  </si>
  <si>
    <t>00066968</t>
  </si>
  <si>
    <t>4154573087</t>
  </si>
  <si>
    <t>00066969</t>
  </si>
  <si>
    <t>4154572038</t>
  </si>
  <si>
    <t>00066970</t>
  </si>
  <si>
    <t>4154486960</t>
  </si>
  <si>
    <t>00066971</t>
  </si>
  <si>
    <t>4154550190</t>
  </si>
  <si>
    <t>00066972</t>
  </si>
  <si>
    <t>4154525895</t>
  </si>
  <si>
    <t>00066973</t>
  </si>
  <si>
    <t>4154486911</t>
  </si>
  <si>
    <t>00066974</t>
  </si>
  <si>
    <t>4154485507</t>
  </si>
  <si>
    <t>00066975</t>
  </si>
  <si>
    <t>4154485944</t>
  </si>
  <si>
    <t>00066976</t>
  </si>
  <si>
    <t>4154485817</t>
  </si>
  <si>
    <t>00066977</t>
  </si>
  <si>
    <t>4154486027</t>
  </si>
  <si>
    <t>00066978</t>
  </si>
  <si>
    <t>4154486122</t>
  </si>
  <si>
    <t>00066979</t>
  </si>
  <si>
    <t>4154465832</t>
  </si>
  <si>
    <t>00066980</t>
  </si>
  <si>
    <t>4154479209</t>
  </si>
  <si>
    <t>00066981</t>
  </si>
  <si>
    <t>4154507344</t>
  </si>
  <si>
    <t>00066982</t>
  </si>
  <si>
    <t>4154495067</t>
  </si>
  <si>
    <t>00066983</t>
  </si>
  <si>
    <t>4154517962</t>
  </si>
  <si>
    <t>00066984</t>
  </si>
  <si>
    <t>4154522155</t>
  </si>
  <si>
    <t>00066985</t>
  </si>
  <si>
    <t>4154533123</t>
  </si>
  <si>
    <t>00066986</t>
  </si>
  <si>
    <t>4154501293</t>
  </si>
  <si>
    <t>00066987</t>
  </si>
  <si>
    <t>4154494072</t>
  </si>
  <si>
    <t>00066988</t>
  </si>
  <si>
    <t>4154494754</t>
  </si>
  <si>
    <t>00066989</t>
  </si>
  <si>
    <t>4154531121</t>
  </si>
  <si>
    <t>00066990</t>
  </si>
  <si>
    <t>4154511820</t>
  </si>
  <si>
    <t>00066991</t>
  </si>
  <si>
    <t>4154531788</t>
  </si>
  <si>
    <t>00066992</t>
  </si>
  <si>
    <t>4154487915</t>
  </si>
  <si>
    <t>00066993</t>
  </si>
  <si>
    <t>4154482825</t>
  </si>
  <si>
    <t>00066994</t>
  </si>
  <si>
    <t>4154505282</t>
  </si>
  <si>
    <t>00066995</t>
  </si>
  <si>
    <t>4154453477</t>
  </si>
  <si>
    <t>00066996</t>
  </si>
  <si>
    <t>4154469173</t>
  </si>
  <si>
    <t>00066997</t>
  </si>
  <si>
    <t>4154477445</t>
  </si>
  <si>
    <t>00066998</t>
  </si>
  <si>
    <t>4154457230</t>
  </si>
  <si>
    <t>00066999</t>
  </si>
  <si>
    <t>4154452391</t>
  </si>
  <si>
    <t>00067000</t>
  </si>
  <si>
    <t>4154448145</t>
  </si>
  <si>
    <t>00067001</t>
  </si>
  <si>
    <t>4154477938</t>
  </si>
  <si>
    <t>00067002</t>
  </si>
  <si>
    <t>4154501734</t>
  </si>
  <si>
    <t>00067003</t>
  </si>
  <si>
    <t>4154509543</t>
  </si>
  <si>
    <t>00067004</t>
  </si>
  <si>
    <t>4154516064</t>
  </si>
  <si>
    <t>00067005</t>
  </si>
  <si>
    <t>4154537173</t>
  </si>
  <si>
    <t>00067006</t>
  </si>
  <si>
    <t>4154486821</t>
  </si>
  <si>
    <t>00067007</t>
  </si>
  <si>
    <t>4154486866</t>
  </si>
  <si>
    <t>00067008</t>
  </si>
  <si>
    <t>4154486902</t>
  </si>
  <si>
    <t>00067009</t>
  </si>
  <si>
    <t>4154485465</t>
  </si>
  <si>
    <t>00067010</t>
  </si>
  <si>
    <t>4154485572</t>
  </si>
  <si>
    <t>00067011</t>
  </si>
  <si>
    <t>4154485581</t>
  </si>
  <si>
    <t>00067012</t>
  </si>
  <si>
    <t>4154457939</t>
  </si>
  <si>
    <t>00067013</t>
  </si>
  <si>
    <t>4154486683</t>
  </si>
  <si>
    <t>00067014</t>
  </si>
  <si>
    <t>4154486446</t>
  </si>
  <si>
    <t>00067015</t>
  </si>
  <si>
    <t>4154486393</t>
  </si>
  <si>
    <t>00067016</t>
  </si>
  <si>
    <t>4154481419</t>
  </si>
  <si>
    <t>00067017</t>
  </si>
  <si>
    <t>4154467035</t>
  </si>
  <si>
    <t>00067018</t>
  </si>
  <si>
    <t>4154532213</t>
  </si>
  <si>
    <t>00067019</t>
  </si>
  <si>
    <t>4154537333</t>
  </si>
  <si>
    <t>00067020</t>
  </si>
  <si>
    <t>4154537535</t>
  </si>
  <si>
    <t>00067021</t>
  </si>
  <si>
    <t>4154541833</t>
  </si>
  <si>
    <t>00067022</t>
  </si>
  <si>
    <t>4154495074</t>
  </si>
  <si>
    <t>00067023</t>
  </si>
  <si>
    <t>4154479563</t>
  </si>
  <si>
    <t>00067024</t>
  </si>
  <si>
    <t>4154481602</t>
  </si>
  <si>
    <t>00067025</t>
  </si>
  <si>
    <t>4154510203</t>
  </si>
  <si>
    <t>00067026</t>
  </si>
  <si>
    <t>4154477998</t>
  </si>
  <si>
    <t>00067027</t>
  </si>
  <si>
    <t>4154477827</t>
  </si>
  <si>
    <t>00067028</t>
  </si>
  <si>
    <t>4154467352</t>
  </si>
  <si>
    <t>00067029</t>
  </si>
  <si>
    <t>4154465463</t>
  </si>
  <si>
    <t>00067030</t>
  </si>
  <si>
    <t>4154504931</t>
  </si>
  <si>
    <t>00067031</t>
  </si>
  <si>
    <t>4154479322</t>
  </si>
  <si>
    <t>00067032</t>
  </si>
  <si>
    <t>4154483133</t>
  </si>
  <si>
    <t>00067033</t>
  </si>
  <si>
    <t>4154498626</t>
  </si>
  <si>
    <t>00067034</t>
  </si>
  <si>
    <t>4154484672</t>
  </si>
  <si>
    <t>00067035</t>
  </si>
  <si>
    <t>4154537205</t>
  </si>
  <si>
    <t>00067036</t>
  </si>
  <si>
    <t>4154530764</t>
  </si>
  <si>
    <t>00067037</t>
  </si>
  <si>
    <t>4154537938</t>
  </si>
  <si>
    <t>00067038</t>
  </si>
  <si>
    <t>4154485293</t>
  </si>
  <si>
    <t>00067039</t>
  </si>
  <si>
    <t>4154480296</t>
  </si>
  <si>
    <t>00067040</t>
  </si>
  <si>
    <t>4154509196</t>
  </si>
  <si>
    <t>00067041</t>
  </si>
  <si>
    <t>4154537518</t>
  </si>
  <si>
    <t>00067042</t>
  </si>
  <si>
    <t>4154537517</t>
  </si>
  <si>
    <t>00067043</t>
  </si>
  <si>
    <t>4154488067</t>
  </si>
  <si>
    <t>00067044</t>
  </si>
  <si>
    <t>4154475185</t>
  </si>
  <si>
    <t>00067045</t>
  </si>
  <si>
    <t>4154475101</t>
  </si>
  <si>
    <t>00067046</t>
  </si>
  <si>
    <t>4154487910</t>
  </si>
  <si>
    <t>00067047</t>
  </si>
  <si>
    <t>4154465796</t>
  </si>
  <si>
    <t>00067048</t>
  </si>
  <si>
    <t>4154465688</t>
  </si>
  <si>
    <t>00067049</t>
  </si>
  <si>
    <t>4154450750</t>
  </si>
  <si>
    <t>00067050</t>
  </si>
  <si>
    <t>4154527237</t>
  </si>
  <si>
    <t>00067051</t>
  </si>
  <si>
    <t>4154533281</t>
  </si>
  <si>
    <t>00067052</t>
  </si>
  <si>
    <t>4154510261</t>
  </si>
  <si>
    <t>00067053</t>
  </si>
  <si>
    <t>4154515683</t>
  </si>
  <si>
    <t>00067054</t>
  </si>
  <si>
    <t>4154517708</t>
  </si>
  <si>
    <t>00067055</t>
  </si>
  <si>
    <t>4154406494</t>
  </si>
  <si>
    <t>00067056</t>
  </si>
  <si>
    <t>4154393458</t>
  </si>
  <si>
    <t>00067057</t>
  </si>
  <si>
    <t>4154476690</t>
  </si>
  <si>
    <t>00067059</t>
  </si>
  <si>
    <t>4154502761</t>
  </si>
  <si>
    <t>00067060</t>
  </si>
  <si>
    <t>4154532321</t>
  </si>
  <si>
    <t>00067061</t>
  </si>
  <si>
    <t>4154440433</t>
  </si>
  <si>
    <t>00067062</t>
  </si>
  <si>
    <t>4154429104</t>
  </si>
  <si>
    <t>00067063</t>
  </si>
  <si>
    <t>4154465924</t>
  </si>
  <si>
    <t>00067064</t>
  </si>
  <si>
    <t>4154487945</t>
  </si>
  <si>
    <t>00067065</t>
  </si>
  <si>
    <t>4154509584</t>
  </si>
  <si>
    <t>00067066</t>
  </si>
  <si>
    <t>4154443807</t>
  </si>
  <si>
    <t>00067067</t>
  </si>
  <si>
    <t>4154535114</t>
  </si>
  <si>
    <t>00067068</t>
  </si>
  <si>
    <t>4154537233</t>
  </si>
  <si>
    <t>00067069</t>
  </si>
  <si>
    <t>4154465449</t>
  </si>
  <si>
    <t>00067070</t>
  </si>
  <si>
    <t>4154581257</t>
  </si>
  <si>
    <t>00067071</t>
  </si>
  <si>
    <t>4154641243</t>
  </si>
  <si>
    <t>00067072</t>
  </si>
  <si>
    <t>4154584394</t>
  </si>
  <si>
    <t>00067073</t>
  </si>
  <si>
    <t>4154582394</t>
  </si>
  <si>
    <t>00067074</t>
  </si>
  <si>
    <t>4154578766</t>
  </si>
  <si>
    <t>00067075</t>
  </si>
  <si>
    <t>4154670811</t>
  </si>
  <si>
    <t>00067079</t>
  </si>
  <si>
    <t>4154553768</t>
  </si>
  <si>
    <t>00067080</t>
  </si>
  <si>
    <t>4154566034</t>
  </si>
  <si>
    <t>00067081</t>
  </si>
  <si>
    <t>4154553796</t>
  </si>
  <si>
    <t>00067082</t>
  </si>
  <si>
    <t>4154564949</t>
  </si>
  <si>
    <t>00067083</t>
  </si>
  <si>
    <t>4154464244</t>
  </si>
  <si>
    <t>00067084</t>
  </si>
  <si>
    <t>4154466670</t>
  </si>
  <si>
    <t>00067085</t>
  </si>
  <si>
    <t>4154460062</t>
  </si>
  <si>
    <t>00067086</t>
  </si>
  <si>
    <t>4154506412</t>
  </si>
  <si>
    <t>00067087</t>
  </si>
  <si>
    <t>4154477151</t>
  </si>
  <si>
    <t>00067088</t>
  </si>
  <si>
    <t>4154504440</t>
  </si>
  <si>
    <t>00067090</t>
  </si>
  <si>
    <t>4154477721</t>
  </si>
  <si>
    <t>00067091</t>
  </si>
  <si>
    <t>4154543389</t>
  </si>
  <si>
    <t>00067092</t>
  </si>
  <si>
    <t>4154530595</t>
  </si>
  <si>
    <t>00067093</t>
  </si>
  <si>
    <t>4154573980</t>
  </si>
  <si>
    <t>00067094</t>
  </si>
  <si>
    <t>4154508559</t>
  </si>
  <si>
    <t>00067095</t>
  </si>
  <si>
    <t>4154566195</t>
  </si>
  <si>
    <t>00067096</t>
  </si>
  <si>
    <t>4154540661</t>
  </si>
  <si>
    <t>00067097</t>
  </si>
  <si>
    <t>4154540354</t>
  </si>
  <si>
    <t>00067098</t>
  </si>
  <si>
    <t>4154496287</t>
  </si>
  <si>
    <t>00067099</t>
  </si>
  <si>
    <t>4154550869</t>
  </si>
  <si>
    <t>00067100</t>
  </si>
  <si>
    <t>4154484168</t>
  </si>
  <si>
    <t>00067101</t>
  </si>
  <si>
    <t>4154541926</t>
  </si>
  <si>
    <t>00067102</t>
  </si>
  <si>
    <t>4154546206</t>
  </si>
  <si>
    <t>00067103</t>
  </si>
  <si>
    <t>4154565918</t>
  </si>
  <si>
    <t>00067104</t>
  </si>
  <si>
    <t>4154565629</t>
  </si>
  <si>
    <t>00067105</t>
  </si>
  <si>
    <t>4154551662</t>
  </si>
  <si>
    <t>00067106</t>
  </si>
  <si>
    <t>4154540052</t>
  </si>
  <si>
    <t>00067107</t>
  </si>
  <si>
    <t>4154563325</t>
  </si>
  <si>
    <t>00067108</t>
  </si>
  <si>
    <t>4154562517</t>
  </si>
  <si>
    <t>00067109</t>
  </si>
  <si>
    <t>4154556438</t>
  </si>
  <si>
    <t>00067110</t>
  </si>
  <si>
    <t>4154482905</t>
  </si>
  <si>
    <t>00067111</t>
  </si>
  <si>
    <t>4154565112</t>
  </si>
  <si>
    <t>00067112</t>
  </si>
  <si>
    <t>4154577098</t>
  </si>
  <si>
    <t>00067113</t>
  </si>
  <si>
    <t>4154547099</t>
  </si>
  <si>
    <t>00067114</t>
  </si>
  <si>
    <t>4154514702</t>
  </si>
  <si>
    <t>00067115</t>
  </si>
  <si>
    <t>4154515189</t>
  </si>
  <si>
    <t>00067116</t>
  </si>
  <si>
    <t>4154535874</t>
  </si>
  <si>
    <t>00067117</t>
  </si>
  <si>
    <t>4154494216</t>
  </si>
  <si>
    <t>00067118</t>
  </si>
  <si>
    <t>4154627035</t>
  </si>
  <si>
    <t>00067119</t>
  </si>
  <si>
    <t>4154625428</t>
  </si>
  <si>
    <t>00067120</t>
  </si>
  <si>
    <t>4154645373</t>
  </si>
  <si>
    <t>00067122</t>
  </si>
  <si>
    <t>4154586602</t>
  </si>
  <si>
    <t>00067123</t>
  </si>
  <si>
    <t>4154586667</t>
  </si>
  <si>
    <t>00067124</t>
  </si>
  <si>
    <t>4154586673</t>
  </si>
  <si>
    <t>00067125</t>
  </si>
  <si>
    <t>4154586679</t>
  </si>
  <si>
    <t>00067126</t>
  </si>
  <si>
    <t>4154586686</t>
  </si>
  <si>
    <t>00067127</t>
  </si>
  <si>
    <t>4154586657</t>
  </si>
  <si>
    <t>00067128</t>
  </si>
  <si>
    <t>00067129</t>
  </si>
  <si>
    <t>4154582068</t>
  </si>
  <si>
    <t>00067130</t>
  </si>
  <si>
    <t>4154582874</t>
  </si>
  <si>
    <t>00067131</t>
  </si>
  <si>
    <t>4154581777</t>
  </si>
  <si>
    <t>00067132</t>
  </si>
  <si>
    <t>4154484171</t>
  </si>
  <si>
    <t>00067133</t>
  </si>
  <si>
    <t>4154507670</t>
  </si>
  <si>
    <t>00067134</t>
  </si>
  <si>
    <t>4154583347</t>
  </si>
  <si>
    <t>00067135</t>
  </si>
  <si>
    <t>4154587043</t>
  </si>
  <si>
    <t>00067136</t>
  </si>
  <si>
    <t>4154577548</t>
  </si>
  <si>
    <t>00067137</t>
  </si>
  <si>
    <t>4154601489</t>
  </si>
  <si>
    <t>00067138</t>
  </si>
  <si>
    <t>4154579527</t>
  </si>
  <si>
    <t>00067139</t>
  </si>
  <si>
    <t>4154584122</t>
  </si>
  <si>
    <t>00067140</t>
  </si>
  <si>
    <t>4154602627</t>
  </si>
  <si>
    <t>00067141</t>
  </si>
  <si>
    <t>4154630382</t>
  </si>
  <si>
    <t>00067142</t>
  </si>
  <si>
    <t>4154621287</t>
  </si>
  <si>
    <t>00067143</t>
  </si>
  <si>
    <t>4154586255</t>
  </si>
  <si>
    <t>00067144</t>
  </si>
  <si>
    <t>4154602425</t>
  </si>
  <si>
    <t>00067145</t>
  </si>
  <si>
    <t>4154582496</t>
  </si>
  <si>
    <t>00067146</t>
  </si>
  <si>
    <t>4154582204</t>
  </si>
  <si>
    <t>00067147</t>
  </si>
  <si>
    <t>4154581219</t>
  </si>
  <si>
    <t>00067148</t>
  </si>
  <si>
    <t>4154598445</t>
  </si>
  <si>
    <t>00067149</t>
  </si>
  <si>
    <t>4154584502</t>
  </si>
  <si>
    <t>00067150</t>
  </si>
  <si>
    <t>4154599207</t>
  </si>
  <si>
    <t>00067151</t>
  </si>
  <si>
    <t>4154585904</t>
  </si>
  <si>
    <t>00067152</t>
  </si>
  <si>
    <t>4154637266</t>
  </si>
  <si>
    <t>00067153</t>
  </si>
  <si>
    <t>4154630272</t>
  </si>
  <si>
    <t>00067154</t>
  </si>
  <si>
    <t>4154631835</t>
  </si>
  <si>
    <t>00067155</t>
  </si>
  <si>
    <t>4154458217</t>
  </si>
  <si>
    <t>00067156</t>
  </si>
  <si>
    <t>4154310239</t>
  </si>
  <si>
    <t>00067157</t>
  </si>
  <si>
    <t>4154202950</t>
  </si>
  <si>
    <t>00067158</t>
  </si>
  <si>
    <t>4154429562</t>
  </si>
  <si>
    <t>00067159</t>
  </si>
  <si>
    <t>4154733324</t>
  </si>
  <si>
    <t>00067160</t>
  </si>
  <si>
    <t>4154730282</t>
  </si>
  <si>
    <t>00067161</t>
  </si>
  <si>
    <t>4154260216</t>
  </si>
  <si>
    <t>00067162</t>
  </si>
  <si>
    <t>4154438296</t>
  </si>
  <si>
    <t>00067163</t>
  </si>
  <si>
    <t>4154603150</t>
  </si>
  <si>
    <t>00067164</t>
  </si>
  <si>
    <t>4154427936</t>
  </si>
  <si>
    <t>00067165</t>
  </si>
  <si>
    <t>4154319312</t>
  </si>
  <si>
    <t>00067166</t>
  </si>
  <si>
    <t>4154413530</t>
  </si>
  <si>
    <t>00067167</t>
  </si>
  <si>
    <t>4154349050</t>
  </si>
  <si>
    <t>00067168</t>
  </si>
  <si>
    <t>4154469368</t>
  </si>
  <si>
    <t>00067169</t>
  </si>
  <si>
    <t>4154566301</t>
  </si>
  <si>
    <t>00067170</t>
  </si>
  <si>
    <t>4154349120</t>
  </si>
  <si>
    <t>00067171</t>
  </si>
  <si>
    <t>4154394860</t>
  </si>
  <si>
    <t>00067172</t>
  </si>
  <si>
    <t>4154394824</t>
  </si>
  <si>
    <t>00067173</t>
  </si>
  <si>
    <t>4154472895</t>
  </si>
  <si>
    <t>00067174</t>
  </si>
  <si>
    <t>4154394870</t>
  </si>
  <si>
    <t>00067175</t>
  </si>
  <si>
    <t>4154394814</t>
  </si>
  <si>
    <t>00067176</t>
  </si>
  <si>
    <t>4154339493</t>
  </si>
  <si>
    <t>00067177</t>
  </si>
  <si>
    <t>4154394898</t>
  </si>
  <si>
    <t>00067178</t>
  </si>
  <si>
    <t>4154424521</t>
  </si>
  <si>
    <t>00067179</t>
  </si>
  <si>
    <t>4154475404</t>
  </si>
  <si>
    <t>00067180</t>
  </si>
  <si>
    <t>4154425662</t>
  </si>
  <si>
    <t>00067181</t>
  </si>
  <si>
    <t>4154483221</t>
  </si>
  <si>
    <t>00067182</t>
  </si>
  <si>
    <t>4154364133</t>
  </si>
  <si>
    <t>00067183</t>
  </si>
  <si>
    <t>4154506856</t>
  </si>
  <si>
    <t>00067184</t>
  </si>
  <si>
    <t>4154393473</t>
  </si>
  <si>
    <t>00067185</t>
  </si>
  <si>
    <t>4154401385</t>
  </si>
  <si>
    <t>00067186</t>
  </si>
  <si>
    <t>4154564656</t>
  </si>
  <si>
    <t>00067187</t>
  </si>
  <si>
    <t>4154393514</t>
  </si>
  <si>
    <t>00067188</t>
  </si>
  <si>
    <t>4154393515</t>
  </si>
  <si>
    <t>00067189</t>
  </si>
  <si>
    <t>4154483218</t>
  </si>
  <si>
    <t>00067190</t>
  </si>
  <si>
    <t>4154405858</t>
  </si>
  <si>
    <t>00067191</t>
  </si>
  <si>
    <t>4154297965</t>
  </si>
  <si>
    <t>00067192</t>
  </si>
  <si>
    <t>4154377151</t>
  </si>
  <si>
    <t>00067193</t>
  </si>
  <si>
    <t>4154439563</t>
  </si>
  <si>
    <t>00067194</t>
  </si>
  <si>
    <t>4154394882</t>
  </si>
  <si>
    <t>00067195</t>
  </si>
  <si>
    <t>4154394854</t>
  </si>
  <si>
    <t>00067196</t>
  </si>
  <si>
    <t>4154394819</t>
  </si>
  <si>
    <t>00067200</t>
  </si>
  <si>
    <t>4154386671</t>
  </si>
  <si>
    <t>00067201</t>
  </si>
  <si>
    <t>4154347545</t>
  </si>
  <si>
    <t>00067202</t>
  </si>
  <si>
    <t>4154475041</t>
  </si>
  <si>
    <t>00067203</t>
  </si>
  <si>
    <t>4154357862</t>
  </si>
  <si>
    <t>00067204</t>
  </si>
  <si>
    <t>4154312508</t>
  </si>
  <si>
    <t>00067205</t>
  </si>
  <si>
    <t>4154406654</t>
  </si>
  <si>
    <t>00067206</t>
  </si>
  <si>
    <t>4154626883</t>
  </si>
  <si>
    <t>00067207</t>
  </si>
  <si>
    <t>4154393516</t>
  </si>
  <si>
    <t>00067208</t>
  </si>
  <si>
    <t>4154495878</t>
  </si>
  <si>
    <t>00067209</t>
  </si>
  <si>
    <t>4154634896</t>
  </si>
  <si>
    <t>00067210</t>
  </si>
  <si>
    <t>4154269021</t>
  </si>
  <si>
    <t>00067211</t>
  </si>
  <si>
    <t>4154381446</t>
  </si>
  <si>
    <t>00067212</t>
  </si>
  <si>
    <t>4154176471</t>
  </si>
  <si>
    <t>00067213</t>
  </si>
  <si>
    <t>4154349023</t>
  </si>
  <si>
    <t>00067214</t>
  </si>
  <si>
    <t>4154348982</t>
  </si>
  <si>
    <t>00067215</t>
  </si>
  <si>
    <t>4154349011</t>
  </si>
  <si>
    <t>00067216</t>
  </si>
  <si>
    <t>4154561415</t>
  </si>
  <si>
    <t>00067217</t>
  </si>
  <si>
    <t>4154306577</t>
  </si>
  <si>
    <t>00067218</t>
  </si>
  <si>
    <t>4154505465</t>
  </si>
  <si>
    <t>00067219</t>
  </si>
  <si>
    <t>4154041402</t>
  </si>
  <si>
    <t>00067220</t>
  </si>
  <si>
    <t>4154565027</t>
  </si>
  <si>
    <t>00067221</t>
  </si>
  <si>
    <t>4154349061</t>
  </si>
  <si>
    <t>00067222</t>
  </si>
  <si>
    <t>4154481538</t>
  </si>
  <si>
    <t>00067223</t>
  </si>
  <si>
    <t>4154333997</t>
  </si>
  <si>
    <t>00067224</t>
  </si>
  <si>
    <t>4154476057</t>
  </si>
  <si>
    <t>00067225</t>
  </si>
  <si>
    <t>4154551308</t>
  </si>
  <si>
    <t>00067226</t>
  </si>
  <si>
    <t>4154349075</t>
  </si>
  <si>
    <t>00067227</t>
  </si>
  <si>
    <t>4154349056</t>
  </si>
  <si>
    <t>00067228</t>
  </si>
  <si>
    <t>4154481547</t>
  </si>
  <si>
    <t>00067229</t>
  </si>
  <si>
    <t>4154444657</t>
  </si>
  <si>
    <t>00067230</t>
  </si>
  <si>
    <t>4154434563</t>
  </si>
  <si>
    <t>00067231</t>
  </si>
  <si>
    <t>4154448285</t>
  </si>
  <si>
    <t>00067232</t>
  </si>
  <si>
    <t>4154447967</t>
  </si>
  <si>
    <t>00067233</t>
  </si>
  <si>
    <t>4154429539</t>
  </si>
  <si>
    <t>00067234</t>
  </si>
  <si>
    <t>4154453258</t>
  </si>
  <si>
    <t>00067235</t>
  </si>
  <si>
    <t>4154440783</t>
  </si>
  <si>
    <t>00067236</t>
  </si>
  <si>
    <t>4154453007</t>
  </si>
  <si>
    <t>00067237</t>
  </si>
  <si>
    <t>4154462146</t>
  </si>
  <si>
    <t>00067238</t>
  </si>
  <si>
    <t>4154480403</t>
  </si>
  <si>
    <t>00067239</t>
  </si>
  <si>
    <t>4153987028</t>
  </si>
  <si>
    <t>00067240</t>
  </si>
  <si>
    <t>4154452574</t>
  </si>
  <si>
    <t>00067241</t>
  </si>
  <si>
    <t>4154439243</t>
  </si>
  <si>
    <t>00067242</t>
  </si>
  <si>
    <t>4154430704</t>
  </si>
  <si>
    <t>00067243</t>
  </si>
  <si>
    <t>4154502408</t>
  </si>
  <si>
    <t>00067244</t>
  </si>
  <si>
    <t>4153989846</t>
  </si>
  <si>
    <t>00067245</t>
  </si>
  <si>
    <t>4154538562</t>
  </si>
  <si>
    <t>00067246</t>
  </si>
  <si>
    <t>4154129796</t>
  </si>
  <si>
    <t>00067247</t>
  </si>
  <si>
    <t>4154455871</t>
  </si>
  <si>
    <t>00067248</t>
  </si>
  <si>
    <t>4154549980</t>
  </si>
  <si>
    <t>00067249</t>
  </si>
  <si>
    <t>4154447571</t>
  </si>
  <si>
    <t>00067250</t>
  </si>
  <si>
    <t>4154547663</t>
  </si>
  <si>
    <t>00067251</t>
  </si>
  <si>
    <t>4154452452</t>
  </si>
  <si>
    <t>00067252</t>
  </si>
  <si>
    <t>4154417448</t>
  </si>
  <si>
    <t>00067253</t>
  </si>
  <si>
    <t>4154266734</t>
  </si>
  <si>
    <t>00067254</t>
  </si>
  <si>
    <t>4154274033</t>
  </si>
  <si>
    <t>00067255</t>
  </si>
  <si>
    <t>4154430750</t>
  </si>
  <si>
    <t>00067256</t>
  </si>
  <si>
    <t>4154428996</t>
  </si>
  <si>
    <t>00067257</t>
  </si>
  <si>
    <t>4154151854</t>
  </si>
  <si>
    <t>00067258</t>
  </si>
  <si>
    <t>4154151841</t>
  </si>
  <si>
    <t>00067259</t>
  </si>
  <si>
    <t>4154494335</t>
  </si>
  <si>
    <t>00067260</t>
  </si>
  <si>
    <t>4154476868</t>
  </si>
  <si>
    <t>00067261</t>
  </si>
  <si>
    <t>4154477048</t>
  </si>
  <si>
    <t>00067262</t>
  </si>
  <si>
    <t>4154442208</t>
  </si>
  <si>
    <t>00067263</t>
  </si>
  <si>
    <t>4154448697</t>
  </si>
  <si>
    <t>00067264</t>
  </si>
  <si>
    <t>4154429542</t>
  </si>
  <si>
    <t>00067265</t>
  </si>
  <si>
    <t>4154576054</t>
  </si>
  <si>
    <t>00067266</t>
  </si>
  <si>
    <t>4154476653</t>
  </si>
  <si>
    <t>00067267</t>
  </si>
  <si>
    <t>4154438206</t>
  </si>
  <si>
    <t>00067268</t>
  </si>
  <si>
    <t>4154629911</t>
  </si>
  <si>
    <t>00067269</t>
  </si>
  <si>
    <t>4154457247</t>
  </si>
  <si>
    <t>00067270</t>
  </si>
  <si>
    <t>4154432533</t>
  </si>
  <si>
    <t>00067271</t>
  </si>
  <si>
    <t>4154428624</t>
  </si>
  <si>
    <t>00067272</t>
  </si>
  <si>
    <t>4154493710</t>
  </si>
  <si>
    <t>00067273</t>
  </si>
  <si>
    <t>4154533605</t>
  </si>
  <si>
    <t>00067274</t>
  </si>
  <si>
    <t>4154260690</t>
  </si>
  <si>
    <t>00067275</t>
  </si>
  <si>
    <t>4154427920</t>
  </si>
  <si>
    <t>00067276</t>
  </si>
  <si>
    <t>4154204571</t>
  </si>
  <si>
    <t>00067277</t>
  </si>
  <si>
    <t>4154458072</t>
  </si>
  <si>
    <t>00067278</t>
  </si>
  <si>
    <t>4154466097</t>
  </si>
  <si>
    <t>00067279</t>
  </si>
  <si>
    <t>4154432321</t>
  </si>
  <si>
    <t>00067280</t>
  </si>
  <si>
    <t>4154349031</t>
  </si>
  <si>
    <t>00067281</t>
  </si>
  <si>
    <t>4154428485</t>
  </si>
  <si>
    <t>00067282</t>
  </si>
  <si>
    <t>00067283</t>
  </si>
  <si>
    <t>4154562169</t>
  </si>
  <si>
    <t>00067284</t>
  </si>
  <si>
    <t>4154464546</t>
  </si>
  <si>
    <t>00067285</t>
  </si>
  <si>
    <t>4154465855</t>
  </si>
  <si>
    <t>00067286</t>
  </si>
  <si>
    <t>4154471096</t>
  </si>
  <si>
    <t>00067287</t>
  </si>
  <si>
    <t>4154427902</t>
  </si>
  <si>
    <t>00067288</t>
  </si>
  <si>
    <t>4154457951</t>
  </si>
  <si>
    <t>00067289</t>
  </si>
  <si>
    <t>4154427855</t>
  </si>
  <si>
    <t>00067290</t>
  </si>
  <si>
    <t>4154458064</t>
  </si>
  <si>
    <t>00067291</t>
  </si>
  <si>
    <t>4154458073</t>
  </si>
  <si>
    <t>00067292</t>
  </si>
  <si>
    <t>4154458065</t>
  </si>
  <si>
    <t>00067293</t>
  </si>
  <si>
    <t>4154546236</t>
  </si>
  <si>
    <t>00067294</t>
  </si>
  <si>
    <t>4154000059</t>
  </si>
  <si>
    <t>00067295</t>
  </si>
  <si>
    <t>4154458070</t>
  </si>
  <si>
    <t>00067296</t>
  </si>
  <si>
    <t>4154458068</t>
  </si>
  <si>
    <t>00067297</t>
  </si>
  <si>
    <t>4154457953</t>
  </si>
  <si>
    <t>00067298</t>
  </si>
  <si>
    <t>4154427875</t>
  </si>
  <si>
    <t>00067299</t>
  </si>
  <si>
    <t>4154458067</t>
  </si>
  <si>
    <t>00067300</t>
  </si>
  <si>
    <t>4154457952</t>
  </si>
  <si>
    <t>00067301</t>
  </si>
  <si>
    <t>4154458066</t>
  </si>
  <si>
    <t>00067302</t>
  </si>
  <si>
    <t>4154573753</t>
  </si>
  <si>
    <t>00067303</t>
  </si>
  <si>
    <t>4154433537</t>
  </si>
  <si>
    <t>00067304</t>
  </si>
  <si>
    <t>4154151868</t>
  </si>
  <si>
    <t>00067305</t>
  </si>
  <si>
    <t>4154484964</t>
  </si>
  <si>
    <t>00067306</t>
  </si>
  <si>
    <t>4154276852</t>
  </si>
  <si>
    <t>00067307</t>
  </si>
  <si>
    <t>4154475793</t>
  </si>
  <si>
    <t>00067308</t>
  </si>
  <si>
    <t>4154466677</t>
  </si>
  <si>
    <t>00067309</t>
  </si>
  <si>
    <t>4154455313</t>
  </si>
  <si>
    <t>00067310</t>
  </si>
  <si>
    <t>4154477638</t>
  </si>
  <si>
    <t>00067311</t>
  </si>
  <si>
    <t>4154427860</t>
  </si>
  <si>
    <t>00067312</t>
  </si>
  <si>
    <t>4154458071</t>
  </si>
  <si>
    <t>00067313</t>
  </si>
  <si>
    <t>4154427898</t>
  </si>
  <si>
    <t>00067314</t>
  </si>
  <si>
    <t>4154487172</t>
  </si>
  <si>
    <t>00067315</t>
  </si>
  <si>
    <t>4154486606</t>
  </si>
  <si>
    <t>00067316</t>
  </si>
  <si>
    <t>4154637991</t>
  </si>
  <si>
    <t>00067317</t>
  </si>
  <si>
    <t>4154499972</t>
  </si>
  <si>
    <t>00067318</t>
  </si>
  <si>
    <t>4154495124</t>
  </si>
  <si>
    <t>00067319</t>
  </si>
  <si>
    <t>4154520077</t>
  </si>
  <si>
    <t>00067320</t>
  </si>
  <si>
    <t>4154541881</t>
  </si>
  <si>
    <t>00067321</t>
  </si>
  <si>
    <t>4154486293</t>
  </si>
  <si>
    <t>00067322</t>
  </si>
  <si>
    <t>4154486226</t>
  </si>
  <si>
    <t>00067323</t>
  </si>
  <si>
    <t>4154486724</t>
  </si>
  <si>
    <t>00067324</t>
  </si>
  <si>
    <t>4154486392</t>
  </si>
  <si>
    <t>00067325</t>
  </si>
  <si>
    <t>4154487235</t>
  </si>
  <si>
    <t>00067326</t>
  </si>
  <si>
    <t>4154579562</t>
  </si>
  <si>
    <t>00067327</t>
  </si>
  <si>
    <t>4154579746</t>
  </si>
  <si>
    <t>00067328</t>
  </si>
  <si>
    <t>4154473742</t>
  </si>
  <si>
    <t>00067329</t>
  </si>
  <si>
    <t>4154483306</t>
  </si>
  <si>
    <t>00067330</t>
  </si>
  <si>
    <t>4154581628</t>
  </si>
  <si>
    <t>00067331</t>
  </si>
  <si>
    <t>4154474811</t>
  </si>
  <si>
    <t>00067332</t>
  </si>
  <si>
    <t>4154616362</t>
  </si>
  <si>
    <t>00067333</t>
  </si>
  <si>
    <t>4154505505</t>
  </si>
  <si>
    <t>00067334</t>
  </si>
  <si>
    <t>4154507741</t>
  </si>
  <si>
    <t>00067335</t>
  </si>
  <si>
    <t>4154501320</t>
  </si>
  <si>
    <t>00067336</t>
  </si>
  <si>
    <t>4154465334</t>
  </si>
  <si>
    <t>00067337</t>
  </si>
  <si>
    <t>4154129664</t>
  </si>
  <si>
    <t>00067338</t>
  </si>
  <si>
    <t>4154520993</t>
  </si>
  <si>
    <t>00067339</t>
  </si>
  <si>
    <t>4154510150</t>
  </si>
  <si>
    <t>00067340</t>
  </si>
  <si>
    <t>4154364396</t>
  </si>
  <si>
    <t>00067341</t>
  </si>
  <si>
    <t>4154130739</t>
  </si>
  <si>
    <t>00067342</t>
  </si>
  <si>
    <t>4154482901</t>
  </si>
  <si>
    <t>00067343</t>
  </si>
  <si>
    <t>4154502864</t>
  </si>
  <si>
    <t>00067344</t>
  </si>
  <si>
    <t>4154502296</t>
  </si>
  <si>
    <t>00067345</t>
  </si>
  <si>
    <t>4154485843</t>
  </si>
  <si>
    <t>00067346</t>
  </si>
  <si>
    <t>4154485717</t>
  </si>
  <si>
    <t>00067347</t>
  </si>
  <si>
    <t>4154500584</t>
  </si>
  <si>
    <t>00067348</t>
  </si>
  <si>
    <t>4154508654</t>
  </si>
  <si>
    <t>00067349</t>
  </si>
  <si>
    <t>4154494619</t>
  </si>
  <si>
    <t>00067350</t>
  </si>
  <si>
    <t>4154503996</t>
  </si>
  <si>
    <t>00067351</t>
  </si>
  <si>
    <t>4154508299</t>
  </si>
  <si>
    <t>00067352</t>
  </si>
  <si>
    <t>4154510239</t>
  </si>
  <si>
    <t>00067353</t>
  </si>
  <si>
    <t>4154475959</t>
  </si>
  <si>
    <t>00067354</t>
  </si>
  <si>
    <t>4154505068</t>
  </si>
  <si>
    <t>00067355</t>
  </si>
  <si>
    <t>4154476768</t>
  </si>
  <si>
    <t>00067356</t>
  </si>
  <si>
    <t>4154426646</t>
  </si>
  <si>
    <t>00067357</t>
  </si>
  <si>
    <t>4154484433</t>
  </si>
  <si>
    <t>00067358</t>
  </si>
  <si>
    <t>4154495187</t>
  </si>
  <si>
    <t>00067359</t>
  </si>
  <si>
    <t>4154482302</t>
  </si>
  <si>
    <t>00067360</t>
  </si>
  <si>
    <t>4154479365</t>
  </si>
  <si>
    <t>00067361</t>
  </si>
  <si>
    <t>4154353784</t>
  </si>
  <si>
    <t>00067362</t>
  </si>
  <si>
    <t>4154459071</t>
  </si>
  <si>
    <t>00067363</t>
  </si>
  <si>
    <t>4154487277</t>
  </si>
  <si>
    <t>00067364</t>
  </si>
  <si>
    <t>4154487018</t>
  </si>
  <si>
    <t>00067365</t>
  </si>
  <si>
    <t>4154470198</t>
  </si>
  <si>
    <t>00067366</t>
  </si>
  <si>
    <t>4154482676</t>
  </si>
  <si>
    <t>00067367</t>
  </si>
  <si>
    <t>4154532490</t>
  </si>
  <si>
    <t>00067368</t>
  </si>
  <si>
    <t>4154353164</t>
  </si>
  <si>
    <t>00067369</t>
  </si>
  <si>
    <t>4154545628</t>
  </si>
  <si>
    <t>00067370</t>
  </si>
  <si>
    <t>4154544896</t>
  </si>
  <si>
    <t>00067371</t>
  </si>
  <si>
    <t>4154486658</t>
  </si>
  <si>
    <t>00067372</t>
  </si>
  <si>
    <t>4154314247</t>
  </si>
  <si>
    <t>00067373</t>
  </si>
  <si>
    <t>4154533457</t>
  </si>
  <si>
    <t>00067374</t>
  </si>
  <si>
    <t>4154522917</t>
  </si>
  <si>
    <t>00067375</t>
  </si>
  <si>
    <t>4154536346</t>
  </si>
  <si>
    <t>00067376</t>
  </si>
  <si>
    <t>4154348905</t>
  </si>
  <si>
    <t>00067377</t>
  </si>
  <si>
    <t>4154536287</t>
  </si>
  <si>
    <t>00067378</t>
  </si>
  <si>
    <t>4154527224</t>
  </si>
  <si>
    <t>00067379</t>
  </si>
  <si>
    <t>4154522915</t>
  </si>
  <si>
    <t>00067380</t>
  </si>
  <si>
    <t>4154513222</t>
  </si>
  <si>
    <t>00067381</t>
  </si>
  <si>
    <t>4154486162</t>
  </si>
  <si>
    <t>00067382</t>
  </si>
  <si>
    <t>4154486757</t>
  </si>
  <si>
    <t>00067383</t>
  </si>
  <si>
    <t>4154486132</t>
  </si>
  <si>
    <t>00067384</t>
  </si>
  <si>
    <t>4154486938</t>
  </si>
  <si>
    <t>00067385</t>
  </si>
  <si>
    <t>4154582494</t>
  </si>
  <si>
    <t>00067386</t>
  </si>
  <si>
    <t>4154364180</t>
  </si>
  <si>
    <t>00067387</t>
  </si>
  <si>
    <t>4154556968</t>
  </si>
  <si>
    <t>00067388</t>
  </si>
  <si>
    <t>4154563959</t>
  </si>
  <si>
    <t>00067389</t>
  </si>
  <si>
    <t>4154475961</t>
  </si>
  <si>
    <t>00067390</t>
  </si>
  <si>
    <t>4154565412</t>
  </si>
  <si>
    <t>00067391</t>
  </si>
  <si>
    <t>4154363848</t>
  </si>
  <si>
    <t>00067392</t>
  </si>
  <si>
    <t>4154600456</t>
  </si>
  <si>
    <t>00067393</t>
  </si>
  <si>
    <t>4154622903</t>
  </si>
  <si>
    <t>00067394</t>
  </si>
  <si>
    <t>4154499642</t>
  </si>
  <si>
    <t>00067395</t>
  </si>
  <si>
    <t>4154540221</t>
  </si>
  <si>
    <t>00067396</t>
  </si>
  <si>
    <t>4154514656</t>
  </si>
  <si>
    <t>00067397</t>
  </si>
  <si>
    <t>4154536598</t>
  </si>
  <si>
    <t>00067398</t>
  </si>
  <si>
    <t>4154536639</t>
  </si>
  <si>
    <t>00067399</t>
  </si>
  <si>
    <t>4154622093</t>
  </si>
  <si>
    <t>00067400</t>
  </si>
  <si>
    <t>4154529945</t>
  </si>
  <si>
    <t>00067401</t>
  </si>
  <si>
    <t>4154639565</t>
  </si>
  <si>
    <t>00067402</t>
  </si>
  <si>
    <t>4154637269</t>
  </si>
  <si>
    <t>00067403</t>
  </si>
  <si>
    <t>4154476725</t>
  </si>
  <si>
    <t>00067404</t>
  </si>
  <si>
    <t>4154540048</t>
  </si>
  <si>
    <t>00067405</t>
  </si>
  <si>
    <t>4154532610</t>
  </si>
  <si>
    <t>00067406</t>
  </si>
  <si>
    <t>4154576060</t>
  </si>
  <si>
    <t>00067407</t>
  </si>
  <si>
    <t>4154544207</t>
  </si>
  <si>
    <t>00067408</t>
  </si>
  <si>
    <t>4154508692</t>
  </si>
  <si>
    <t>00067409</t>
  </si>
  <si>
    <t>4154638038</t>
  </si>
  <si>
    <t>00067410</t>
  </si>
  <si>
    <t>4154536682</t>
  </si>
  <si>
    <t>00067417</t>
  </si>
  <si>
    <t>4154577927</t>
  </si>
  <si>
    <t>00067418</t>
  </si>
  <si>
    <t>4154565347</t>
  </si>
  <si>
    <t>00067419</t>
  </si>
  <si>
    <t>4154535563</t>
  </si>
  <si>
    <t>00067420</t>
  </si>
  <si>
    <t>4154483027</t>
  </si>
  <si>
    <t>00067421</t>
  </si>
  <si>
    <t>4154626230</t>
  </si>
  <si>
    <t>00067422</t>
  </si>
  <si>
    <t>4154625848</t>
  </si>
  <si>
    <t>00067423</t>
  </si>
  <si>
    <t>4154624972</t>
  </si>
  <si>
    <t>00067424</t>
  </si>
  <si>
    <t>4154625886</t>
  </si>
  <si>
    <t>00067425</t>
  </si>
  <si>
    <t>4154624935</t>
  </si>
  <si>
    <t>00067426</t>
  </si>
  <si>
    <t>4154626369</t>
  </si>
  <si>
    <t>00067427</t>
  </si>
  <si>
    <t>4154637876</t>
  </si>
  <si>
    <t>00067428</t>
  </si>
  <si>
    <t>4154639743</t>
  </si>
  <si>
    <t>00067429</t>
  </si>
  <si>
    <t>4154626277</t>
  </si>
  <si>
    <t>00067430</t>
  </si>
  <si>
    <t>4154625225</t>
  </si>
  <si>
    <t>00067431</t>
  </si>
  <si>
    <t>4154625684</t>
  </si>
  <si>
    <t>00067432</t>
  </si>
  <si>
    <t>4154625937</t>
  </si>
  <si>
    <t>00067433</t>
  </si>
  <si>
    <t>4154455501</t>
  </si>
  <si>
    <t>00067434</t>
  </si>
  <si>
    <t>4154487926</t>
  </si>
  <si>
    <t>00067435</t>
  </si>
  <si>
    <t>4154565154</t>
  </si>
  <si>
    <t>00067436</t>
  </si>
  <si>
    <t>4154541974</t>
  </si>
  <si>
    <t>00067437</t>
  </si>
  <si>
    <t>4154535618</t>
  </si>
  <si>
    <t>00067438</t>
  </si>
  <si>
    <t>4154584565</t>
  </si>
  <si>
    <t>00067439</t>
  </si>
  <si>
    <t>4154603811</t>
  </si>
  <si>
    <t>00067440</t>
  </si>
  <si>
    <t>4154559646</t>
  </si>
  <si>
    <t>00067441</t>
  </si>
  <si>
    <t>4154507964</t>
  </si>
  <si>
    <t>00067442</t>
  </si>
  <si>
    <t>4154537361</t>
  </si>
  <si>
    <t>00067443</t>
  </si>
  <si>
    <t>4154454058</t>
  </si>
  <si>
    <t>00067444</t>
  </si>
  <si>
    <t>4154639944</t>
  </si>
  <si>
    <t>00067445</t>
  </si>
  <si>
    <t>4154625403</t>
  </si>
  <si>
    <t>00067446</t>
  </si>
  <si>
    <t>4154647060</t>
  </si>
  <si>
    <t>00067447</t>
  </si>
  <si>
    <t>4154625677</t>
  </si>
  <si>
    <t>00067448</t>
  </si>
  <si>
    <t>4154626091</t>
  </si>
  <si>
    <t>00067449</t>
  </si>
  <si>
    <t>4154601768</t>
  </si>
  <si>
    <t>00067450</t>
  </si>
  <si>
    <t>4154639721</t>
  </si>
  <si>
    <t>00067451</t>
  </si>
  <si>
    <t>4154529503</t>
  </si>
  <si>
    <t>00067452</t>
  </si>
  <si>
    <t>4154645808</t>
  </si>
  <si>
    <t>00067453</t>
  </si>
  <si>
    <t>4154689594</t>
  </si>
  <si>
    <t>00067454</t>
  </si>
  <si>
    <t>4154645527</t>
  </si>
  <si>
    <t>00067455</t>
  </si>
  <si>
    <t>4154456976</t>
  </si>
  <si>
    <t>00067456</t>
  </si>
  <si>
    <t>4154476061</t>
  </si>
  <si>
    <t>00067457</t>
  </si>
  <si>
    <t>4154610881</t>
  </si>
  <si>
    <t>00067458</t>
  </si>
  <si>
    <t>4154648067</t>
  </si>
  <si>
    <t>00067459</t>
  </si>
  <si>
    <t>4154647225</t>
  </si>
  <si>
    <t>00067460</t>
  </si>
  <si>
    <t>4154585429</t>
  </si>
  <si>
    <t>00067461</t>
  </si>
  <si>
    <t>4154514666</t>
  </si>
  <si>
    <t>00067462</t>
  </si>
  <si>
    <t>4154543101</t>
  </si>
  <si>
    <t>00067463</t>
  </si>
  <si>
    <t>4154447045</t>
  </si>
  <si>
    <t>00067464</t>
  </si>
  <si>
    <t>4154515987</t>
  </si>
  <si>
    <t>00067465</t>
  </si>
  <si>
    <t>4154511833</t>
  </si>
  <si>
    <t>00067466</t>
  </si>
  <si>
    <t>4154560464</t>
  </si>
  <si>
    <t>00067467</t>
  </si>
  <si>
    <t>4154565039</t>
  </si>
  <si>
    <t>00067468</t>
  </si>
  <si>
    <t>4154545636</t>
  </si>
  <si>
    <t>00067469</t>
  </si>
  <si>
    <t>4154542936</t>
  </si>
  <si>
    <t>00067470</t>
  </si>
  <si>
    <t>4154611416</t>
  </si>
  <si>
    <t>00067471</t>
  </si>
  <si>
    <t>4154525894</t>
  </si>
  <si>
    <t>00067472</t>
  </si>
  <si>
    <t>4154602985</t>
  </si>
  <si>
    <t>00067473</t>
  </si>
  <si>
    <t>4154482085</t>
  </si>
  <si>
    <t>00067474</t>
  </si>
  <si>
    <t>4154459202</t>
  </si>
  <si>
    <t>00067475</t>
  </si>
  <si>
    <t>4154582683</t>
  </si>
  <si>
    <t>00067476</t>
  </si>
  <si>
    <t>4154482592</t>
  </si>
  <si>
    <t>00067477</t>
  </si>
  <si>
    <t>4154533204</t>
  </si>
  <si>
    <t>00067478</t>
  </si>
  <si>
    <t>4154574965</t>
  </si>
  <si>
    <t>00067479</t>
  </si>
  <si>
    <t>4154473073</t>
  </si>
  <si>
    <t>00067480</t>
  </si>
  <si>
    <t>4154508245</t>
  </si>
  <si>
    <t>00067481</t>
  </si>
  <si>
    <t>4154605306</t>
  </si>
  <si>
    <t>00067482</t>
  </si>
  <si>
    <t>4154502126</t>
  </si>
  <si>
    <t>00067483</t>
  </si>
  <si>
    <t>4154553324</t>
  </si>
  <si>
    <t>00067484</t>
  </si>
  <si>
    <t>4154612261</t>
  </si>
  <si>
    <t>00067485</t>
  </si>
  <si>
    <t>4154553786</t>
  </si>
  <si>
    <t>00067486</t>
  </si>
  <si>
    <t>4154615664</t>
  </si>
  <si>
    <t>00067487</t>
  </si>
  <si>
    <t>4154630326</t>
  </si>
  <si>
    <t>00067488</t>
  </si>
  <si>
    <t>4154636584</t>
  </si>
  <si>
    <t>00067489</t>
  </si>
  <si>
    <t>4154619484</t>
  </si>
  <si>
    <t>00067490</t>
  </si>
  <si>
    <t>4154597304</t>
  </si>
  <si>
    <t>00067491</t>
  </si>
  <si>
    <t>4154576858</t>
  </si>
  <si>
    <t>00067492</t>
  </si>
  <si>
    <t>4154632314</t>
  </si>
  <si>
    <t>00067493</t>
  </si>
  <si>
    <t>4154617673</t>
  </si>
  <si>
    <t>00067494</t>
  </si>
  <si>
    <t>4154568928</t>
  </si>
  <si>
    <t>00067495</t>
  </si>
  <si>
    <t>4154567881</t>
  </si>
  <si>
    <t>00067496</t>
  </si>
  <si>
    <t>4154639986</t>
  </si>
  <si>
    <t>00067497</t>
  </si>
  <si>
    <t>4154684467</t>
  </si>
  <si>
    <t>00067498</t>
  </si>
  <si>
    <t>4154659446</t>
  </si>
  <si>
    <t>00067499</t>
  </si>
  <si>
    <t>4154627005</t>
  </si>
  <si>
    <t>00067500</t>
  </si>
  <si>
    <t>4154657340</t>
  </si>
  <si>
    <t>00067501</t>
  </si>
  <si>
    <t>4154624583</t>
  </si>
  <si>
    <t>00067502</t>
  </si>
  <si>
    <t>4154600571</t>
  </si>
  <si>
    <t>00067503</t>
  </si>
  <si>
    <t>4154509295</t>
  </si>
  <si>
    <t>00067504</t>
  </si>
  <si>
    <t>4154483278</t>
  </si>
  <si>
    <t>00067505</t>
  </si>
  <si>
    <t>4154621477</t>
  </si>
  <si>
    <t>00067506</t>
  </si>
  <si>
    <t>4154547781</t>
  </si>
  <si>
    <t>00067507</t>
  </si>
  <si>
    <t>4154610214</t>
  </si>
  <si>
    <t>00067508</t>
  </si>
  <si>
    <t>4154655738</t>
  </si>
  <si>
    <t>00067509</t>
  </si>
  <si>
    <t>4154597688</t>
  </si>
  <si>
    <t>00067510</t>
  </si>
  <si>
    <t>4154558436</t>
  </si>
  <si>
    <t>00067511</t>
  </si>
  <si>
    <t>4154694261</t>
  </si>
  <si>
    <t>00067512</t>
  </si>
  <si>
    <t>4154641394</t>
  </si>
  <si>
    <t>00067513</t>
  </si>
  <si>
    <t>4154685126</t>
  </si>
  <si>
    <t>00067514</t>
  </si>
  <si>
    <t>4154733721</t>
  </si>
  <si>
    <t>00067515</t>
  </si>
  <si>
    <t>4154686957</t>
  </si>
  <si>
    <t>00067516</t>
  </si>
  <si>
    <t>4154680831</t>
  </si>
  <si>
    <t>00067517</t>
  </si>
  <si>
    <t>4154667944</t>
  </si>
  <si>
    <t>00067518</t>
  </si>
  <si>
    <t>4154649802</t>
  </si>
  <si>
    <t>00067519</t>
  </si>
  <si>
    <t>4154674160</t>
  </si>
  <si>
    <t>00067520</t>
  </si>
  <si>
    <t>4154751319</t>
  </si>
  <si>
    <t>00067521</t>
  </si>
  <si>
    <t>4154576222</t>
  </si>
  <si>
    <t>00067522</t>
  </si>
  <si>
    <t>4154686143</t>
  </si>
  <si>
    <t>00067523</t>
  </si>
  <si>
    <t>4154689743</t>
  </si>
  <si>
    <t>00067524</t>
  </si>
  <si>
    <t>4154669028</t>
  </si>
  <si>
    <t>00067525</t>
  </si>
  <si>
    <t>4154686067</t>
  </si>
  <si>
    <t>00067526</t>
  </si>
  <si>
    <t>4154732618</t>
  </si>
  <si>
    <t>00067527</t>
  </si>
  <si>
    <t>4154691459</t>
  </si>
  <si>
    <t>00067528</t>
  </si>
  <si>
    <t>4154602683</t>
  </si>
  <si>
    <t>00067529</t>
  </si>
  <si>
    <t>4154729174</t>
  </si>
  <si>
    <t>00067530</t>
  </si>
  <si>
    <t>4154666842</t>
  </si>
  <si>
    <t>00067531</t>
  </si>
  <si>
    <t>4154666734</t>
  </si>
  <si>
    <t>00067532</t>
  </si>
  <si>
    <t>4154581675</t>
  </si>
  <si>
    <t>00067533</t>
  </si>
  <si>
    <t>4154627437</t>
  </si>
  <si>
    <t>00067534</t>
  </si>
  <si>
    <t>4154747298</t>
  </si>
  <si>
    <t>00067535</t>
  </si>
  <si>
    <t>4154769854</t>
  </si>
  <si>
    <t>00067536</t>
  </si>
  <si>
    <t>4154668351</t>
  </si>
  <si>
    <t>00067537</t>
  </si>
  <si>
    <t>4154591728</t>
  </si>
  <si>
    <t>00067538</t>
  </si>
  <si>
    <t>4154584227</t>
  </si>
  <si>
    <t>00067539</t>
  </si>
  <si>
    <t>4154589033</t>
  </si>
  <si>
    <t>00067540</t>
  </si>
  <si>
    <t>4154591381</t>
  </si>
  <si>
    <t>00067541</t>
  </si>
  <si>
    <t>4154592277</t>
  </si>
  <si>
    <t>00067542</t>
  </si>
  <si>
    <t>4154600029</t>
  </si>
  <si>
    <t>00067543</t>
  </si>
  <si>
    <t>4154591730</t>
  </si>
  <si>
    <t>00067544</t>
  </si>
  <si>
    <t>4154594688</t>
  </si>
  <si>
    <t>00067545</t>
  </si>
  <si>
    <t>4154591568</t>
  </si>
  <si>
    <t>00067546</t>
  </si>
  <si>
    <t>4154591659</t>
  </si>
  <si>
    <t>00067547</t>
  </si>
  <si>
    <t>4154420231</t>
  </si>
  <si>
    <t>00067548</t>
  </si>
  <si>
    <t>4154588915</t>
  </si>
  <si>
    <t>00067549</t>
  </si>
  <si>
    <t>4154589316</t>
  </si>
  <si>
    <t>00067550</t>
  </si>
  <si>
    <t>4154593329</t>
  </si>
  <si>
    <t>00067551</t>
  </si>
  <si>
    <t>4154600077</t>
  </si>
  <si>
    <t>00067552</t>
  </si>
  <si>
    <t>4154600033</t>
  </si>
  <si>
    <t>00067553</t>
  </si>
  <si>
    <t>4154600027</t>
  </si>
  <si>
    <t>00067554</t>
  </si>
  <si>
    <t>4154599750</t>
  </si>
  <si>
    <t>00067555</t>
  </si>
  <si>
    <t>4154599987</t>
  </si>
  <si>
    <t>00067556</t>
  </si>
  <si>
    <t>4154600032</t>
  </si>
  <si>
    <t>00067557</t>
  </si>
  <si>
    <t>4154592283</t>
  </si>
  <si>
    <t>00067558</t>
  </si>
  <si>
    <t>4154591860</t>
  </si>
  <si>
    <t>00067559</t>
  </si>
  <si>
    <t>4154593187</t>
  </si>
  <si>
    <t>00067560</t>
  </si>
  <si>
    <t>4154599986</t>
  </si>
  <si>
    <t>00067561</t>
  </si>
  <si>
    <t>4154595243</t>
  </si>
  <si>
    <t>00067562</t>
  </si>
  <si>
    <t>4154600074</t>
  </si>
  <si>
    <t>00067563</t>
  </si>
  <si>
    <t>4154589318</t>
  </si>
  <si>
    <t>00067564</t>
  </si>
  <si>
    <t>4154596494</t>
  </si>
  <si>
    <t>00067565</t>
  </si>
  <si>
    <t>4154600078</t>
  </si>
  <si>
    <t>00067566</t>
  </si>
  <si>
    <t>4154595363</t>
  </si>
  <si>
    <t>00067567</t>
  </si>
  <si>
    <t>4154599752</t>
  </si>
  <si>
    <t>00067568</t>
  </si>
  <si>
    <t>4154593065</t>
  </si>
  <si>
    <t>00067569</t>
  </si>
  <si>
    <t>4154600030</t>
  </si>
  <si>
    <t>00067570</t>
  </si>
  <si>
    <t>4154600075</t>
  </si>
  <si>
    <t>00067571</t>
  </si>
  <si>
    <t>4154596363</t>
  </si>
  <si>
    <t>00067572</t>
  </si>
  <si>
    <t>4154599989</t>
  </si>
  <si>
    <t>00067573</t>
  </si>
  <si>
    <t>4154593332</t>
  </si>
  <si>
    <t>00067574</t>
  </si>
  <si>
    <t>4154591109</t>
  </si>
  <si>
    <t>00067575</t>
  </si>
  <si>
    <t>4154595528</t>
  </si>
  <si>
    <t>00067576</t>
  </si>
  <si>
    <t>4154600076</t>
  </si>
  <si>
    <t>00067577</t>
  </si>
  <si>
    <t>4154599988</t>
  </si>
  <si>
    <t>00067578</t>
  </si>
  <si>
    <t>4154599753</t>
  </si>
  <si>
    <t>00067579</t>
  </si>
  <si>
    <t>4154592363</t>
  </si>
  <si>
    <t>00067580</t>
  </si>
  <si>
    <t>4154600025</t>
  </si>
  <si>
    <t>00067581</t>
  </si>
  <si>
    <t>4154590043</t>
  </si>
  <si>
    <t>00067582</t>
  </si>
  <si>
    <t>4154599993</t>
  </si>
  <si>
    <t>00067583</t>
  </si>
  <si>
    <t>4154600031</t>
  </si>
  <si>
    <t>00067584</t>
  </si>
  <si>
    <t>4154596271</t>
  </si>
  <si>
    <t>00067585</t>
  </si>
  <si>
    <t>4154590324</t>
  </si>
  <si>
    <t>00067586</t>
  </si>
  <si>
    <t>4154421889</t>
  </si>
  <si>
    <t>00067587</t>
  </si>
  <si>
    <t>4154589961</t>
  </si>
  <si>
    <t>00067588</t>
  </si>
  <si>
    <t>4154590231</t>
  </si>
  <si>
    <t>00067589</t>
  </si>
  <si>
    <t>4154590921</t>
  </si>
  <si>
    <t>00067590</t>
  </si>
  <si>
    <t>4154589314</t>
  </si>
  <si>
    <t>00067591</t>
  </si>
  <si>
    <t>4154589857</t>
  </si>
  <si>
    <t>00067592</t>
  </si>
  <si>
    <t>4154588361</t>
  </si>
  <si>
    <t>00067593</t>
  </si>
  <si>
    <t>4154595018</t>
  </si>
  <si>
    <t>00067594</t>
  </si>
  <si>
    <t>4154599992</t>
  </si>
  <si>
    <t>00067595</t>
  </si>
  <si>
    <t>4154600026</t>
  </si>
  <si>
    <t>00067596</t>
  </si>
  <si>
    <t>4154591858</t>
  </si>
  <si>
    <t>00067597</t>
  </si>
  <si>
    <t>4154419860</t>
  </si>
  <si>
    <t>00067598</t>
  </si>
  <si>
    <t>4154594479</t>
  </si>
  <si>
    <t>00067599</t>
  </si>
  <si>
    <t>4154591377</t>
  </si>
  <si>
    <t>00067600</t>
  </si>
  <si>
    <t>4154594800</t>
  </si>
  <si>
    <t>00067601</t>
  </si>
  <si>
    <t>4154593801</t>
  </si>
  <si>
    <t>00067602</t>
  </si>
  <si>
    <t>4154596002</t>
  </si>
  <si>
    <t>00067603</t>
  </si>
  <si>
    <t>4154594072</t>
  </si>
  <si>
    <t>00067604</t>
  </si>
  <si>
    <t>4154591188</t>
  </si>
  <si>
    <t>00067605</t>
  </si>
  <si>
    <t>4154592196</t>
  </si>
  <si>
    <t>00067606</t>
  </si>
  <si>
    <t>4154599749</t>
  </si>
  <si>
    <t>00067607</t>
  </si>
  <si>
    <t>4154599751</t>
  </si>
  <si>
    <t>00067608</t>
  </si>
  <si>
    <t>4154600028</t>
  </si>
  <si>
    <t>00067609</t>
  </si>
  <si>
    <t>4154588603</t>
  </si>
  <si>
    <t>00067610</t>
  </si>
  <si>
    <t>4154591285</t>
  </si>
  <si>
    <t>00067611</t>
  </si>
  <si>
    <t>4154594911</t>
  </si>
  <si>
    <t>00067612</t>
  </si>
  <si>
    <t>4154594372</t>
  </si>
  <si>
    <t>00067613</t>
  </si>
  <si>
    <t>4154600079</t>
  </si>
  <si>
    <t>00067614</t>
  </si>
  <si>
    <t>4154590034</t>
  </si>
  <si>
    <t>00067615</t>
  </si>
  <si>
    <t>4154599984</t>
  </si>
  <si>
    <t>00067616</t>
  </si>
  <si>
    <t>4154594913</t>
  </si>
  <si>
    <t>00067617</t>
  </si>
  <si>
    <t>4154594369</t>
  </si>
  <si>
    <t>00067618</t>
  </si>
  <si>
    <t>4154595712</t>
  </si>
  <si>
    <t>00067619</t>
  </si>
  <si>
    <t>4154588468</t>
  </si>
  <si>
    <t>00067620</t>
  </si>
  <si>
    <t>4154599990</t>
  </si>
  <si>
    <t>00067621</t>
  </si>
  <si>
    <t>4154591186</t>
  </si>
  <si>
    <t>00067622</t>
  </si>
  <si>
    <t>4154593189</t>
  </si>
  <si>
    <t>00067623</t>
  </si>
  <si>
    <t>4154584233</t>
  </si>
  <si>
    <t>00067624</t>
  </si>
  <si>
    <t>4154599985</t>
  </si>
  <si>
    <t>00067625</t>
  </si>
  <si>
    <t>4154599991</t>
  </si>
  <si>
    <t>00067626</t>
  </si>
  <si>
    <t>4154590127</t>
  </si>
  <si>
    <t>00067627</t>
  </si>
  <si>
    <t>4154589643</t>
  </si>
  <si>
    <t>00067628</t>
  </si>
  <si>
    <t>4154591287</t>
  </si>
  <si>
    <t>00067629</t>
  </si>
  <si>
    <t>4154591110</t>
  </si>
  <si>
    <t>00067630</t>
  </si>
  <si>
    <t>4154589863</t>
  </si>
  <si>
    <t>00067631</t>
  </si>
  <si>
    <t>4154592456</t>
  </si>
  <si>
    <t>00067632</t>
  </si>
  <si>
    <t>4154595998</t>
  </si>
  <si>
    <t>00067633</t>
  </si>
  <si>
    <t>4154591569</t>
  </si>
  <si>
    <t>00067634</t>
  </si>
  <si>
    <t>4154595457</t>
  </si>
  <si>
    <t>00067635</t>
  </si>
  <si>
    <t>4154595017</t>
  </si>
  <si>
    <t>00067636</t>
  </si>
  <si>
    <t>4154588923</t>
  </si>
  <si>
    <t>00067637</t>
  </si>
  <si>
    <t>4154588022</t>
  </si>
  <si>
    <t>00067638</t>
  </si>
  <si>
    <t>4154590723</t>
  </si>
  <si>
    <t>00067639</t>
  </si>
  <si>
    <t>4154594794</t>
  </si>
  <si>
    <t>00067640</t>
  </si>
  <si>
    <t>4154595127</t>
  </si>
  <si>
    <t>00067641</t>
  </si>
  <si>
    <t>4154589639</t>
  </si>
  <si>
    <t>00067642</t>
  </si>
  <si>
    <t>4154593184</t>
  </si>
  <si>
    <t>00067643</t>
  </si>
  <si>
    <t>4154589027</t>
  </si>
  <si>
    <t>00067644</t>
  </si>
  <si>
    <t>4154590128</t>
  </si>
  <si>
    <t>00067645</t>
  </si>
  <si>
    <t>4154591004</t>
  </si>
  <si>
    <t>00067646</t>
  </si>
  <si>
    <t>4154590327</t>
  </si>
  <si>
    <t>00067647</t>
  </si>
  <si>
    <t>4154593967</t>
  </si>
  <si>
    <t>00067648</t>
  </si>
  <si>
    <t>4154588093</t>
  </si>
  <si>
    <t>00067649</t>
  </si>
  <si>
    <t>4154589185</t>
  </si>
  <si>
    <t>00067650</t>
  </si>
  <si>
    <t>4154595461</t>
  </si>
  <si>
    <t>00067651</t>
  </si>
  <si>
    <t>4154600024</t>
  </si>
  <si>
    <t>00067652</t>
  </si>
  <si>
    <t>4154593572</t>
  </si>
  <si>
    <t>00067653</t>
  </si>
  <si>
    <t>4154592356</t>
  </si>
  <si>
    <t>00067654</t>
  </si>
  <si>
    <t>4154593140</t>
  </si>
  <si>
    <t>00067655</t>
  </si>
  <si>
    <t>4154592202</t>
  </si>
  <si>
    <t>00067656</t>
  </si>
  <si>
    <t>4154589516</t>
  </si>
  <si>
    <t>00067657</t>
  </si>
  <si>
    <t>4154594266</t>
  </si>
  <si>
    <t>00067658</t>
  </si>
  <si>
    <t>4154590523</t>
  </si>
  <si>
    <t>00067659</t>
  </si>
  <si>
    <t>4154595808</t>
  </si>
  <si>
    <t>00067660</t>
  </si>
  <si>
    <t>4154593138</t>
  </si>
  <si>
    <t>00067661</t>
  </si>
  <si>
    <t>4154593271</t>
  </si>
  <si>
    <t>00067662</t>
  </si>
  <si>
    <t>4154589963</t>
  </si>
  <si>
    <t>00067663</t>
  </si>
  <si>
    <t>4154593800</t>
  </si>
  <si>
    <t>00067664</t>
  </si>
  <si>
    <t>4154593565</t>
  </si>
  <si>
    <t>00067665</t>
  </si>
  <si>
    <t>4154590427</t>
  </si>
  <si>
    <t>00067666</t>
  </si>
  <si>
    <t>4154507493</t>
  </si>
  <si>
    <t>00067667</t>
  </si>
  <si>
    <t>4154495014</t>
  </si>
  <si>
    <t>00067668</t>
  </si>
  <si>
    <t>4154459742</t>
  </si>
  <si>
    <t>00067669</t>
  </si>
  <si>
    <t>4154544847</t>
  </si>
  <si>
    <t>00067670</t>
  </si>
  <si>
    <t>4154541291</t>
  </si>
  <si>
    <t>00067671</t>
  </si>
  <si>
    <t>4154515645</t>
  </si>
  <si>
    <t>00067672</t>
  </si>
  <si>
    <t>4154384746</t>
  </si>
  <si>
    <t>00067673</t>
  </si>
  <si>
    <t>4154431332</t>
  </si>
  <si>
    <t>00067674</t>
  </si>
  <si>
    <t>4901034602</t>
  </si>
  <si>
    <t>00067675</t>
  </si>
  <si>
    <t>4154390111</t>
  </si>
  <si>
    <t>00067676</t>
  </si>
  <si>
    <t>4154388008</t>
  </si>
  <si>
    <t>00067677</t>
  </si>
  <si>
    <t>4154390559</t>
  </si>
  <si>
    <t>00067678</t>
  </si>
  <si>
    <t>4154384359</t>
  </si>
  <si>
    <t>00067679</t>
  </si>
  <si>
    <t>4154389331</t>
  </si>
  <si>
    <t>00067680</t>
  </si>
  <si>
    <t>4154388673</t>
  </si>
  <si>
    <t>00067681</t>
  </si>
  <si>
    <t>4154387790</t>
  </si>
  <si>
    <t>00067682</t>
  </si>
  <si>
    <t>4154390490</t>
  </si>
  <si>
    <t>00067683</t>
  </si>
  <si>
    <t>4154385938</t>
  </si>
  <si>
    <t>00067684</t>
  </si>
  <si>
    <t>4154387272</t>
  </si>
  <si>
    <t>00067685</t>
  </si>
  <si>
    <t>4154388077</t>
  </si>
  <si>
    <t>00067686</t>
  </si>
  <si>
    <t>4154389864</t>
  </si>
  <si>
    <t>00067687</t>
  </si>
  <si>
    <t>4154388383</t>
  </si>
  <si>
    <t>00067688</t>
  </si>
  <si>
    <t>4154389095</t>
  </si>
  <si>
    <t>00067689</t>
  </si>
  <si>
    <t>4154385168</t>
  </si>
  <si>
    <t>00067690</t>
  </si>
  <si>
    <t>4154385502</t>
  </si>
  <si>
    <t>00067691</t>
  </si>
  <si>
    <t>4154385662</t>
  </si>
  <si>
    <t>00067692</t>
  </si>
  <si>
    <t>4154389293</t>
  </si>
  <si>
    <t>00067693</t>
  </si>
  <si>
    <t>4154385578</t>
  </si>
  <si>
    <t>00067694</t>
  </si>
  <si>
    <t>4154390674</t>
  </si>
  <si>
    <t>00067695</t>
  </si>
  <si>
    <t>4154384184</t>
  </si>
  <si>
    <t>00067696</t>
  </si>
  <si>
    <t>4154385644</t>
  </si>
  <si>
    <t>00067697</t>
  </si>
  <si>
    <t>4154388433</t>
  </si>
  <si>
    <t>00067698</t>
  </si>
  <si>
    <t>4154460166</t>
  </si>
  <si>
    <t>00067699</t>
  </si>
  <si>
    <t>4154448042</t>
  </si>
  <si>
    <t>00067700</t>
  </si>
  <si>
    <t>4154385010</t>
  </si>
  <si>
    <t>00067701</t>
  </si>
  <si>
    <t>4154387168</t>
  </si>
  <si>
    <t>00067702</t>
  </si>
  <si>
    <t>4154387830</t>
  </si>
  <si>
    <t>00067703</t>
  </si>
  <si>
    <t>4154387496</t>
  </si>
  <si>
    <t>00067704</t>
  </si>
  <si>
    <t>4154387977</t>
  </si>
  <si>
    <t>00067705</t>
  </si>
  <si>
    <t>4154390400</t>
  </si>
  <si>
    <t>00067706</t>
  </si>
  <si>
    <t>4154384523</t>
  </si>
  <si>
    <t>00067707</t>
  </si>
  <si>
    <t>4154389759</t>
  </si>
  <si>
    <t>00067708</t>
  </si>
  <si>
    <t>4154387640</t>
  </si>
  <si>
    <t>00067709</t>
  </si>
  <si>
    <t>4154388110</t>
  </si>
  <si>
    <t>00067710</t>
  </si>
  <si>
    <t>4154387748</t>
  </si>
  <si>
    <t>00067711</t>
  </si>
  <si>
    <t>4154389377</t>
  </si>
  <si>
    <t>00067712</t>
  </si>
  <si>
    <t>4154389632</t>
  </si>
  <si>
    <t>00067713</t>
  </si>
  <si>
    <t>4154388506</t>
  </si>
  <si>
    <t>00067714</t>
  </si>
  <si>
    <t>4154387709</t>
  </si>
  <si>
    <t>00067715</t>
  </si>
  <si>
    <t>4154576917</t>
  </si>
  <si>
    <t>00067716</t>
  </si>
  <si>
    <t>4154485964</t>
  </si>
  <si>
    <t>00067717</t>
  </si>
  <si>
    <t>4154513029</t>
  </si>
  <si>
    <t>00067718</t>
  </si>
  <si>
    <t>4154494430</t>
  </si>
  <si>
    <t>00067719</t>
  </si>
  <si>
    <t>4154573937</t>
  </si>
  <si>
    <t>00067720</t>
  </si>
  <si>
    <t>4154557357</t>
  </si>
  <si>
    <t>00067721</t>
  </si>
  <si>
    <t>4154509475</t>
  </si>
  <si>
    <t>00067722</t>
  </si>
  <si>
    <t>4154545143</t>
  </si>
  <si>
    <t>00067723</t>
  </si>
  <si>
    <t>4154571822</t>
  </si>
  <si>
    <t>00067724</t>
  </si>
  <si>
    <t>4154561263</t>
  </si>
  <si>
    <t>00067725</t>
  </si>
  <si>
    <t>4154543512</t>
  </si>
  <si>
    <t>00067726</t>
  </si>
  <si>
    <t>4154454384</t>
  </si>
  <si>
    <t>00067727</t>
  </si>
  <si>
    <t>4154512546</t>
  </si>
  <si>
    <t>00067728</t>
  </si>
  <si>
    <t>4154535340</t>
  </si>
  <si>
    <t>00067729</t>
  </si>
  <si>
    <t>4154581320</t>
  </si>
  <si>
    <t>00067730</t>
  </si>
  <si>
    <t>4154484713</t>
  </si>
  <si>
    <t>00067731</t>
  </si>
  <si>
    <t>4154494944</t>
  </si>
  <si>
    <t>00067732</t>
  </si>
  <si>
    <t>4154549975</t>
  </si>
  <si>
    <t>00067733</t>
  </si>
  <si>
    <t>4154552894</t>
  </si>
  <si>
    <t>00067734</t>
  </si>
  <si>
    <t>4154576909</t>
  </si>
  <si>
    <t>00067735</t>
  </si>
  <si>
    <t>4154584985</t>
  </si>
  <si>
    <t>00067736</t>
  </si>
  <si>
    <t>4154473675</t>
  </si>
  <si>
    <t>00067737</t>
  </si>
  <si>
    <t>4154600058</t>
  </si>
  <si>
    <t>00067826</t>
  </si>
  <si>
    <t>4154781760</t>
  </si>
  <si>
    <t>00067827</t>
  </si>
  <si>
    <t>4154675202</t>
  </si>
  <si>
    <t>00067828</t>
  </si>
  <si>
    <t>4154747649</t>
  </si>
  <si>
    <t>00067829</t>
  </si>
  <si>
    <t>4154728294</t>
  </si>
  <si>
    <t>00067830</t>
  </si>
  <si>
    <t>4154686708</t>
  </si>
  <si>
    <t>00067831</t>
  </si>
  <si>
    <t>4154741434</t>
  </si>
  <si>
    <t>00067832</t>
  </si>
  <si>
    <t>4154775298</t>
  </si>
  <si>
    <t>00067833</t>
  </si>
  <si>
    <t>4154815658</t>
  </si>
  <si>
    <t>00067834</t>
  </si>
  <si>
    <t>4154739104</t>
  </si>
  <si>
    <t>00067835</t>
  </si>
  <si>
    <t>4154766404</t>
  </si>
  <si>
    <t>00067836</t>
  </si>
  <si>
    <t>4154687491</t>
  </si>
  <si>
    <t>00067837</t>
  </si>
  <si>
    <t>4154729010</t>
  </si>
  <si>
    <t>00067838</t>
  </si>
  <si>
    <t>4154753484</t>
  </si>
  <si>
    <t>00067839</t>
  </si>
  <si>
    <t>4153936061</t>
  </si>
  <si>
    <t>00067840</t>
  </si>
  <si>
    <t>00067841</t>
  </si>
  <si>
    <t>00067842</t>
  </si>
  <si>
    <t>00067843</t>
  </si>
  <si>
    <t>00067844</t>
  </si>
  <si>
    <t>4154729012</t>
  </si>
  <si>
    <t>00067845</t>
  </si>
  <si>
    <t>00067846</t>
  </si>
  <si>
    <t>4154612508</t>
  </si>
  <si>
    <t>00067847</t>
  </si>
  <si>
    <t>00067848</t>
  </si>
  <si>
    <t>4153774938</t>
  </si>
  <si>
    <t>00067849</t>
  </si>
  <si>
    <t>4154687843</t>
  </si>
  <si>
    <t>00067850</t>
  </si>
  <si>
    <t>00067851</t>
  </si>
  <si>
    <t>4154272130</t>
  </si>
  <si>
    <t>00067852</t>
  </si>
  <si>
    <t>4154334206</t>
  </si>
  <si>
    <t>00067853</t>
  </si>
  <si>
    <t>4154467005</t>
  </si>
  <si>
    <t>00067854</t>
  </si>
  <si>
    <t>4154394830</t>
  </si>
  <si>
    <t>00067855</t>
  </si>
  <si>
    <t>4154538075</t>
  </si>
  <si>
    <t>00067856</t>
  </si>
  <si>
    <t>4154700480</t>
  </si>
  <si>
    <t>00067857</t>
  </si>
  <si>
    <t>4154700477</t>
  </si>
  <si>
    <t>00067858</t>
  </si>
  <si>
    <t>4154610415</t>
  </si>
  <si>
    <t>00067859</t>
  </si>
  <si>
    <t>4154631684</t>
  </si>
  <si>
    <t>00067860</t>
  </si>
  <si>
    <t>4154626747</t>
  </si>
  <si>
    <t>00067861</t>
  </si>
  <si>
    <t>4154641645</t>
  </si>
  <si>
    <t>00067862</t>
  </si>
  <si>
    <t>4154637422</t>
  </si>
  <si>
    <t>00067863</t>
  </si>
  <si>
    <t>4154584396</t>
  </si>
  <si>
    <t>00067864</t>
  </si>
  <si>
    <t>4154560905</t>
  </si>
  <si>
    <t>00067865</t>
  </si>
  <si>
    <t>4154627038</t>
  </si>
  <si>
    <t>00067866</t>
  </si>
  <si>
    <t>4154658835</t>
  </si>
  <si>
    <t>00067867</t>
  </si>
  <si>
    <t>4154602591</t>
  </si>
  <si>
    <t>00067868</t>
  </si>
  <si>
    <t>4154650508</t>
  </si>
  <si>
    <t>00067869</t>
  </si>
  <si>
    <t>4154674749</t>
  </si>
  <si>
    <t>00067870</t>
  </si>
  <si>
    <t>4154584803</t>
  </si>
  <si>
    <t>00067871</t>
  </si>
  <si>
    <t>4154650510</t>
  </si>
  <si>
    <t>00067872</t>
  </si>
  <si>
    <t>4154614311</t>
  </si>
  <si>
    <t>00067873</t>
  </si>
  <si>
    <t>4154625138</t>
  </si>
  <si>
    <t>00067874</t>
  </si>
  <si>
    <t>4154659356</t>
  </si>
  <si>
    <t>00067875</t>
  </si>
  <si>
    <t>4154625166</t>
  </si>
  <si>
    <t>00067876</t>
  </si>
  <si>
    <t>4154655966</t>
  </si>
  <si>
    <t>00067877</t>
  </si>
  <si>
    <t>4154645878</t>
  </si>
  <si>
    <t>00067878</t>
  </si>
  <si>
    <t>4154674788</t>
  </si>
  <si>
    <t>00067879</t>
  </si>
  <si>
    <t>4154649814</t>
  </si>
  <si>
    <t>00067880</t>
  </si>
  <si>
    <t>4154582025</t>
  </si>
  <si>
    <t>00067881</t>
  </si>
  <si>
    <t>4154645856</t>
  </si>
  <si>
    <t>00067882</t>
  </si>
  <si>
    <t>4154639424</t>
  </si>
  <si>
    <t>00067883</t>
  </si>
  <si>
    <t>4154665918</t>
  </si>
  <si>
    <t>00067884</t>
  </si>
  <si>
    <t>4154640131</t>
  </si>
  <si>
    <t>00067885</t>
  </si>
  <si>
    <t>4154642089</t>
  </si>
  <si>
    <t>00067886</t>
  </si>
  <si>
    <t>4154659364</t>
  </si>
  <si>
    <t>00067887</t>
  </si>
  <si>
    <t>4154686175</t>
  </si>
  <si>
    <t>00067888</t>
  </si>
  <si>
    <t>4154658876</t>
  </si>
  <si>
    <t>00067889</t>
  </si>
  <si>
    <t>4154657160</t>
  </si>
  <si>
    <t>00067890</t>
  </si>
  <si>
    <t>4154658311</t>
  </si>
  <si>
    <t>00067891</t>
  </si>
  <si>
    <t>4154656867</t>
  </si>
  <si>
    <t>00067892</t>
  </si>
  <si>
    <t>4154649170</t>
  </si>
  <si>
    <t>00067893</t>
  </si>
  <si>
    <t>4154585255</t>
  </si>
  <si>
    <t>00067894</t>
  </si>
  <si>
    <t>4154642474</t>
  </si>
  <si>
    <t>00067895</t>
  </si>
  <si>
    <t>4154647189</t>
  </si>
  <si>
    <t>00067896</t>
  </si>
  <si>
    <t>4154676170</t>
  </si>
  <si>
    <t>00067897</t>
  </si>
  <si>
    <t>4154585910</t>
  </si>
  <si>
    <t>00067898</t>
  </si>
  <si>
    <t>4154626127</t>
  </si>
  <si>
    <t>00067899</t>
  </si>
  <si>
    <t>4154649215</t>
  </si>
  <si>
    <t>00067900</t>
  </si>
  <si>
    <t>4154652701</t>
  </si>
  <si>
    <t>00067901</t>
  </si>
  <si>
    <t>4154584442</t>
  </si>
  <si>
    <t>00067902</t>
  </si>
  <si>
    <t>4154686356</t>
  </si>
  <si>
    <t>00067903</t>
  </si>
  <si>
    <t>4154649871</t>
  </si>
  <si>
    <t>00067904</t>
  </si>
  <si>
    <t>4154659260</t>
  </si>
  <si>
    <t>00067905</t>
  </si>
  <si>
    <t>4154667554</t>
  </si>
  <si>
    <t>00067906</t>
  </si>
  <si>
    <t>4154618114</t>
  </si>
  <si>
    <t>00067907</t>
  </si>
  <si>
    <t>4154697693</t>
  </si>
  <si>
    <t>00067908</t>
  </si>
  <si>
    <t>4154636761</t>
  </si>
  <si>
    <t>00067909</t>
  </si>
  <si>
    <t>4154697162</t>
  </si>
  <si>
    <t>00067910</t>
  </si>
  <si>
    <t>4154659390</t>
  </si>
  <si>
    <t>00067911</t>
  </si>
  <si>
    <t>4154650482</t>
  </si>
  <si>
    <t>Tp. Hồ Chí Minh, ngày 11 tháng 11 năm 2023</t>
  </si>
  <si>
    <t>BẢNG KÊ HÓA ĐƠN - NGÀY 18/11/2023</t>
  </si>
  <si>
    <t>00068259</t>
  </si>
  <si>
    <t>4154636094</t>
  </si>
  <si>
    <t>00068260</t>
  </si>
  <si>
    <t>4154585472</t>
  </si>
  <si>
    <t>00068261</t>
  </si>
  <si>
    <t>4154605046</t>
  </si>
  <si>
    <t>00068262</t>
  </si>
  <si>
    <t>4154619295</t>
  </si>
  <si>
    <t>00068263</t>
  </si>
  <si>
    <t>4154617466</t>
  </si>
  <si>
    <t>00068264</t>
  </si>
  <si>
    <t>4154619401</t>
  </si>
  <si>
    <t>00068265</t>
  </si>
  <si>
    <t>4154627904</t>
  </si>
  <si>
    <t>00068266</t>
  </si>
  <si>
    <t>4154617197</t>
  </si>
  <si>
    <t>00068267</t>
  </si>
  <si>
    <t>4154618121</t>
  </si>
  <si>
    <t>00068268</t>
  </si>
  <si>
    <t>4154627135</t>
  </si>
  <si>
    <t>00068269</t>
  </si>
  <si>
    <t>4154626637</t>
  </si>
  <si>
    <t>00068270</t>
  </si>
  <si>
    <t>4154607675</t>
  </si>
  <si>
    <t>00068271</t>
  </si>
  <si>
    <t>4154619454</t>
  </si>
  <si>
    <t>00068272</t>
  </si>
  <si>
    <t>4154618814</t>
  </si>
  <si>
    <t>00068273</t>
  </si>
  <si>
    <t>4154617589</t>
  </si>
  <si>
    <t>00068274</t>
  </si>
  <si>
    <t>4154659352</t>
  </si>
  <si>
    <t>00068275</t>
  </si>
  <si>
    <t>4154619044</t>
  </si>
  <si>
    <t>00068276</t>
  </si>
  <si>
    <t>4154612576</t>
  </si>
  <si>
    <t>00068277</t>
  </si>
  <si>
    <t>4154604841</t>
  </si>
  <si>
    <t>00068278</t>
  </si>
  <si>
    <t>4154644344</t>
  </si>
  <si>
    <t>00068279</t>
  </si>
  <si>
    <t>4154652991</t>
  </si>
  <si>
    <t>00068280</t>
  </si>
  <si>
    <t>4154645610</t>
  </si>
  <si>
    <t>00068281</t>
  </si>
  <si>
    <t>4154649176</t>
  </si>
  <si>
    <t>00068282</t>
  </si>
  <si>
    <t>4154647662</t>
  </si>
  <si>
    <t>00068283</t>
  </si>
  <si>
    <t>4154651618</t>
  </si>
  <si>
    <t>00068284</t>
  </si>
  <si>
    <t>4154649174</t>
  </si>
  <si>
    <t>00068285</t>
  </si>
  <si>
    <t>4154717259</t>
  </si>
  <si>
    <t>00068286</t>
  </si>
  <si>
    <t>4154780107</t>
  </si>
  <si>
    <t>00068287</t>
  </si>
  <si>
    <t>4154627454</t>
  </si>
  <si>
    <t>00068288</t>
  </si>
  <si>
    <t>4154638193</t>
  </si>
  <si>
    <t>00068289</t>
  </si>
  <si>
    <t>4154586535</t>
  </si>
  <si>
    <t>00068290</t>
  </si>
  <si>
    <t>4154586529</t>
  </si>
  <si>
    <t>00068291</t>
  </si>
  <si>
    <t>4154586534</t>
  </si>
  <si>
    <t>00068292</t>
  </si>
  <si>
    <t>4154586638</t>
  </si>
  <si>
    <t>00068293</t>
  </si>
  <si>
    <t>4154586640</t>
  </si>
  <si>
    <t>00068294</t>
  </si>
  <si>
    <t>4154586651</t>
  </si>
  <si>
    <t>00068295</t>
  </si>
  <si>
    <t>4154586669</t>
  </si>
  <si>
    <t>00068296</t>
  </si>
  <si>
    <t>4154586629</t>
  </si>
  <si>
    <t>00068297</t>
  </si>
  <si>
    <t>4154586592</t>
  </si>
  <si>
    <t>00068298</t>
  </si>
  <si>
    <t>4154586597</t>
  </si>
  <si>
    <t>00068299</t>
  </si>
  <si>
    <t>4154596347</t>
  </si>
  <si>
    <t>00068300</t>
  </si>
  <si>
    <t>4154586649</t>
  </si>
  <si>
    <t>00068301</t>
  </si>
  <si>
    <t>4154543106</t>
  </si>
  <si>
    <t>00068302</t>
  </si>
  <si>
    <t>4154586587</t>
  </si>
  <si>
    <t>00068303</t>
  </si>
  <si>
    <t>4154447799</t>
  </si>
  <si>
    <t>00068304</t>
  </si>
  <si>
    <t>4154447694</t>
  </si>
  <si>
    <t>00068305</t>
  </si>
  <si>
    <t>4154586688</t>
  </si>
  <si>
    <t>00068306</t>
  </si>
  <si>
    <t>4154586690</t>
  </si>
  <si>
    <t>00068307</t>
  </si>
  <si>
    <t>4154586595</t>
  </si>
  <si>
    <t>00068308</t>
  </si>
  <si>
    <t>4154586633</t>
  </si>
  <si>
    <t>00068309</t>
  </si>
  <si>
    <t>4154586620</t>
  </si>
  <si>
    <t>00068310</t>
  </si>
  <si>
    <t>4154586627</t>
  </si>
  <si>
    <t>00068311</t>
  </si>
  <si>
    <t>4154586626</t>
  </si>
  <si>
    <t>00068312</t>
  </si>
  <si>
    <t>4154586625</t>
  </si>
  <si>
    <t>00068313</t>
  </si>
  <si>
    <t>4154586614</t>
  </si>
  <si>
    <t>00068314</t>
  </si>
  <si>
    <t>4154586622</t>
  </si>
  <si>
    <t>00068315</t>
  </si>
  <si>
    <t>4154586617</t>
  </si>
  <si>
    <t>00068316</t>
  </si>
  <si>
    <t>4154586615</t>
  </si>
  <si>
    <t>00068317</t>
  </si>
  <si>
    <t>4154586603</t>
  </si>
  <si>
    <t>00068318</t>
  </si>
  <si>
    <t>4154586601</t>
  </si>
  <si>
    <t>00068319</t>
  </si>
  <si>
    <t>4154586683</t>
  </si>
  <si>
    <t>00068320</t>
  </si>
  <si>
    <t>4154586665</t>
  </si>
  <si>
    <t>00068321</t>
  </si>
  <si>
    <t>4154626857</t>
  </si>
  <si>
    <t>00068322</t>
  </si>
  <si>
    <t>4154666442</t>
  </si>
  <si>
    <t>00068323</t>
  </si>
  <si>
    <t>4154633105</t>
  </si>
  <si>
    <t>00068324</t>
  </si>
  <si>
    <t>4154635976</t>
  </si>
  <si>
    <t>00068325</t>
  </si>
  <si>
    <t>4154627563</t>
  </si>
  <si>
    <t>00068326</t>
  </si>
  <si>
    <t>4154640031</t>
  </si>
  <si>
    <t>00068327</t>
  </si>
  <si>
    <t>4154586596</t>
  </si>
  <si>
    <t>00068328</t>
  </si>
  <si>
    <t>4154668803</t>
  </si>
  <si>
    <t>00068329</t>
  </si>
  <si>
    <t>4154586648</t>
  </si>
  <si>
    <t>00068330</t>
  </si>
  <si>
    <t>4154586637</t>
  </si>
  <si>
    <t>00068331</t>
  </si>
  <si>
    <t>4154586636</t>
  </si>
  <si>
    <t>00068332</t>
  </si>
  <si>
    <t>4154586607</t>
  </si>
  <si>
    <t>00068333</t>
  </si>
  <si>
    <t>4154586613</t>
  </si>
  <si>
    <t>00068334</t>
  </si>
  <si>
    <t>4154423298</t>
  </si>
  <si>
    <t>00068335</t>
  </si>
  <si>
    <t>4154586659</t>
  </si>
  <si>
    <t>00068336</t>
  </si>
  <si>
    <t>4154586666</t>
  </si>
  <si>
    <t>00068337</t>
  </si>
  <si>
    <t>4154586660</t>
  </si>
  <si>
    <t>00068338</t>
  </si>
  <si>
    <t>4154586644</t>
  </si>
  <si>
    <t>00068339</t>
  </si>
  <si>
    <t>4154586612</t>
  </si>
  <si>
    <t>00068340</t>
  </si>
  <si>
    <t>4154586610</t>
  </si>
  <si>
    <t>00068341</t>
  </si>
  <si>
    <t>4154586635</t>
  </si>
  <si>
    <t>00068342</t>
  </si>
  <si>
    <t>4154586685</t>
  </si>
  <si>
    <t>00068343</t>
  </si>
  <si>
    <t>4154586655</t>
  </si>
  <si>
    <t>00068344</t>
  </si>
  <si>
    <t>4154586684</t>
  </si>
  <si>
    <t>00068345</t>
  </si>
  <si>
    <t>4154586674</t>
  </si>
  <si>
    <t>00068346</t>
  </si>
  <si>
    <t>4154543188</t>
  </si>
  <si>
    <t>00068347</t>
  </si>
  <si>
    <t>4154533235</t>
  </si>
  <si>
    <t>00068348</t>
  </si>
  <si>
    <t>4154586605</t>
  </si>
  <si>
    <t>00068349</t>
  </si>
  <si>
    <t>4154624667</t>
  </si>
  <si>
    <t>00068350</t>
  </si>
  <si>
    <t>4154626754</t>
  </si>
  <si>
    <t>00068351</t>
  </si>
  <si>
    <t>4154516029</t>
  </si>
  <si>
    <t>00068352</t>
  </si>
  <si>
    <t>4154586687</t>
  </si>
  <si>
    <t>00068353</t>
  </si>
  <si>
    <t>4154586654</t>
  </si>
  <si>
    <t>00068354</t>
  </si>
  <si>
    <t>4154576891</t>
  </si>
  <si>
    <t>00068355</t>
  </si>
  <si>
    <t>4154583002</t>
  </si>
  <si>
    <t>00068356</t>
  </si>
  <si>
    <t>4154580326</t>
  </si>
  <si>
    <t>00068357</t>
  </si>
  <si>
    <t>4154586634</t>
  </si>
  <si>
    <t>00068358</t>
  </si>
  <si>
    <t>4154586671</t>
  </si>
  <si>
    <t>00068359</t>
  </si>
  <si>
    <t>4154586675</t>
  </si>
  <si>
    <t>00068360</t>
  </si>
  <si>
    <t>4154586600</t>
  </si>
  <si>
    <t>00068361</t>
  </si>
  <si>
    <t>4154586689</t>
  </si>
  <si>
    <t>00068362</t>
  </si>
  <si>
    <t>4154737830</t>
  </si>
  <si>
    <t>00068363</t>
  </si>
  <si>
    <t>4154666717</t>
  </si>
  <si>
    <t>00068364</t>
  </si>
  <si>
    <t>4154586680</t>
  </si>
  <si>
    <t>00068365</t>
  </si>
  <si>
    <t>4154625813</t>
  </si>
  <si>
    <t>00068366</t>
  </si>
  <si>
    <t>4154624612</t>
  </si>
  <si>
    <t>00068367</t>
  </si>
  <si>
    <t>4154624903</t>
  </si>
  <si>
    <t>00068368</t>
  </si>
  <si>
    <t>4154623729</t>
  </si>
  <si>
    <t>00068369</t>
  </si>
  <si>
    <t>4154626167</t>
  </si>
  <si>
    <t>00068370</t>
  </si>
  <si>
    <t>4154626695</t>
  </si>
  <si>
    <t>00068371</t>
  </si>
  <si>
    <t>4154638077</t>
  </si>
  <si>
    <t>00068372</t>
  </si>
  <si>
    <t>4154640485</t>
  </si>
  <si>
    <t>00068373</t>
  </si>
  <si>
    <t>4154633874</t>
  </si>
  <si>
    <t>00068374</t>
  </si>
  <si>
    <t>4154637896</t>
  </si>
  <si>
    <t>00068375</t>
  </si>
  <si>
    <t>4154586672</t>
  </si>
  <si>
    <t>00068376</t>
  </si>
  <si>
    <t>4154586668</t>
  </si>
  <si>
    <t>00068377</t>
  </si>
  <si>
    <t>4154586661</t>
  </si>
  <si>
    <t>00068378</t>
  </si>
  <si>
    <t>4154586599</t>
  </si>
  <si>
    <t>00068379</t>
  </si>
  <si>
    <t>4154586586</t>
  </si>
  <si>
    <t>00068380</t>
  </si>
  <si>
    <t>4154586589</t>
  </si>
  <si>
    <t>00068381</t>
  </si>
  <si>
    <t>4154586594</t>
  </si>
  <si>
    <t>00068382</t>
  </si>
  <si>
    <t>4154586619</t>
  </si>
  <si>
    <t>00068383</t>
  </si>
  <si>
    <t>4154586623</t>
  </si>
  <si>
    <t>00068384</t>
  </si>
  <si>
    <t>4154668688</t>
  </si>
  <si>
    <t>00068385</t>
  </si>
  <si>
    <t>4154668352</t>
  </si>
  <si>
    <t>00068386</t>
  </si>
  <si>
    <t>4154586616</t>
  </si>
  <si>
    <t>00068387</t>
  </si>
  <si>
    <t>4154586628</t>
  </si>
  <si>
    <t>00068388</t>
  </si>
  <si>
    <t>4154586575</t>
  </si>
  <si>
    <t>00068389</t>
  </si>
  <si>
    <t>4154586566</t>
  </si>
  <si>
    <t>00068390</t>
  </si>
  <si>
    <t>4154586567</t>
  </si>
  <si>
    <t>00068391</t>
  </si>
  <si>
    <t>4154586569</t>
  </si>
  <si>
    <t>00068392</t>
  </si>
  <si>
    <t>4154586568</t>
  </si>
  <si>
    <t>00068393</t>
  </si>
  <si>
    <t>4154586576</t>
  </si>
  <si>
    <t>00068394</t>
  </si>
  <si>
    <t>4154586598</t>
  </si>
  <si>
    <t>00068395</t>
  </si>
  <si>
    <t>4154586606</t>
  </si>
  <si>
    <t>00068396</t>
  </si>
  <si>
    <t>4154586618</t>
  </si>
  <si>
    <t>00068397</t>
  </si>
  <si>
    <t>4154586639</t>
  </si>
  <si>
    <t>00068398</t>
  </si>
  <si>
    <t>4154586643</t>
  </si>
  <si>
    <t>00068399</t>
  </si>
  <si>
    <t>4154586641</t>
  </si>
  <si>
    <t>00068400</t>
  </si>
  <si>
    <t>4154586647</t>
  </si>
  <si>
    <t>00068401</t>
  </si>
  <si>
    <t>4154586650</t>
  </si>
  <si>
    <t>00068402</t>
  </si>
  <si>
    <t>4154586653</t>
  </si>
  <si>
    <t>00068403</t>
  </si>
  <si>
    <t>4154586681</t>
  </si>
  <si>
    <t>00068404</t>
  </si>
  <si>
    <t>4154586676</t>
  </si>
  <si>
    <t>00068405</t>
  </si>
  <si>
    <t>4154586670</t>
  </si>
  <si>
    <t>00068406</t>
  </si>
  <si>
    <t>4154586632</t>
  </si>
  <si>
    <t>00068407</t>
  </si>
  <si>
    <t>4154586611</t>
  </si>
  <si>
    <t>00068408</t>
  </si>
  <si>
    <t>4154641794</t>
  </si>
  <si>
    <t>00068409</t>
  </si>
  <si>
    <t>4154634623</t>
  </si>
  <si>
    <t>00068410</t>
  </si>
  <si>
    <t>4154611582</t>
  </si>
  <si>
    <t>00068411</t>
  </si>
  <si>
    <t>4154617825</t>
  </si>
  <si>
    <t>00068412</t>
  </si>
  <si>
    <t>4154612190</t>
  </si>
  <si>
    <t>00068413</t>
  </si>
  <si>
    <t>4154607871</t>
  </si>
  <si>
    <t>00068414</t>
  </si>
  <si>
    <t>4154561038</t>
  </si>
  <si>
    <t>00068415</t>
  </si>
  <si>
    <t>4154621424</t>
  </si>
  <si>
    <t>00068416</t>
  </si>
  <si>
    <t>4154635028</t>
  </si>
  <si>
    <t>00068417</t>
  </si>
  <si>
    <t>4154635778</t>
  </si>
  <si>
    <t>00068418</t>
  </si>
  <si>
    <t>4154653244</t>
  </si>
  <si>
    <t>00068419</t>
  </si>
  <si>
    <t>4154654568</t>
  </si>
  <si>
    <t>00068420</t>
  </si>
  <si>
    <t>4154642954</t>
  </si>
  <si>
    <t>00068421</t>
  </si>
  <si>
    <t>4154653518</t>
  </si>
  <si>
    <t>00068422</t>
  </si>
  <si>
    <t>4154655124</t>
  </si>
  <si>
    <t>00068423</t>
  </si>
  <si>
    <t>4154649915</t>
  </si>
  <si>
    <t>00068424</t>
  </si>
  <si>
    <t>4154652011</t>
  </si>
  <si>
    <t>00068425</t>
  </si>
  <si>
    <t>4154668043</t>
  </si>
  <si>
    <t>00068426</t>
  </si>
  <si>
    <t>4154645166</t>
  </si>
  <si>
    <t>00068427</t>
  </si>
  <si>
    <t>4154667901</t>
  </si>
  <si>
    <t>00068428</t>
  </si>
  <si>
    <t>4154686513</t>
  </si>
  <si>
    <t>00068429</t>
  </si>
  <si>
    <t>4154652944</t>
  </si>
  <si>
    <t>00068430</t>
  </si>
  <si>
    <t>4154652180</t>
  </si>
  <si>
    <t>00068431</t>
  </si>
  <si>
    <t>4154648997</t>
  </si>
  <si>
    <t>00068432</t>
  </si>
  <si>
    <t>4154639087</t>
  </si>
  <si>
    <t>00068433</t>
  </si>
  <si>
    <t>4154758073</t>
  </si>
  <si>
    <t>00068434</t>
  </si>
  <si>
    <t>4154545437</t>
  </si>
  <si>
    <t>00068435</t>
  </si>
  <si>
    <t>4154649206</t>
  </si>
  <si>
    <t>00068436</t>
  </si>
  <si>
    <t>4154657860</t>
  </si>
  <si>
    <t>00068437</t>
  </si>
  <si>
    <t>4154625052</t>
  </si>
  <si>
    <t>00068438</t>
  </si>
  <si>
    <t>4154624685</t>
  </si>
  <si>
    <t>00068439</t>
  </si>
  <si>
    <t>4154656244</t>
  </si>
  <si>
    <t>00068440</t>
  </si>
  <si>
    <t>4154684634</t>
  </si>
  <si>
    <t>00068441</t>
  </si>
  <si>
    <t>4154651496</t>
  </si>
  <si>
    <t>00068442</t>
  </si>
  <si>
    <t>4154658106</t>
  </si>
  <si>
    <t>00068443</t>
  </si>
  <si>
    <t>4154624367</t>
  </si>
  <si>
    <t>00068444</t>
  </si>
  <si>
    <t>4154655068</t>
  </si>
  <si>
    <t>00068445</t>
  </si>
  <si>
    <t>4154655117</t>
  </si>
  <si>
    <t>00068446</t>
  </si>
  <si>
    <t>4154655162</t>
  </si>
  <si>
    <t>00068447</t>
  </si>
  <si>
    <t>4154655170</t>
  </si>
  <si>
    <t>00068448</t>
  </si>
  <si>
    <t>4154654810</t>
  </si>
  <si>
    <t>00068449</t>
  </si>
  <si>
    <t>4154654643</t>
  </si>
  <si>
    <t>00068450</t>
  </si>
  <si>
    <t>4154654076</t>
  </si>
  <si>
    <t>00068451</t>
  </si>
  <si>
    <t>4154653868</t>
  </si>
  <si>
    <t>00068452</t>
  </si>
  <si>
    <t>4154653821</t>
  </si>
  <si>
    <t>00068453</t>
  </si>
  <si>
    <t>4154653475</t>
  </si>
  <si>
    <t>00068454</t>
  </si>
  <si>
    <t>4154653265</t>
  </si>
  <si>
    <t>00068455</t>
  </si>
  <si>
    <t>4154639521</t>
  </si>
  <si>
    <t>00068456</t>
  </si>
  <si>
    <t>4154616224</t>
  </si>
  <si>
    <t>00068457</t>
  </si>
  <si>
    <t>4154643082</t>
  </si>
  <si>
    <t>00068458</t>
  </si>
  <si>
    <t>4154648044</t>
  </si>
  <si>
    <t>00068459</t>
  </si>
  <si>
    <t>4154643934</t>
  </si>
  <si>
    <t>00068460</t>
  </si>
  <si>
    <t>4154632537</t>
  </si>
  <si>
    <t>00068461</t>
  </si>
  <si>
    <t>4154686347</t>
  </si>
  <si>
    <t>00068462</t>
  </si>
  <si>
    <t>4154623802</t>
  </si>
  <si>
    <t>00068463</t>
  </si>
  <si>
    <t>4154695352</t>
  </si>
  <si>
    <t>00068464</t>
  </si>
  <si>
    <t>4154618088</t>
  </si>
  <si>
    <t>00068465</t>
  </si>
  <si>
    <t>4154586486</t>
  </si>
  <si>
    <t>00068466</t>
  </si>
  <si>
    <t>4154483998</t>
  </si>
  <si>
    <t>00068467</t>
  </si>
  <si>
    <t>4154586524</t>
  </si>
  <si>
    <t>00068468</t>
  </si>
  <si>
    <t>4154586493</t>
  </si>
  <si>
    <t>00068469</t>
  </si>
  <si>
    <t>4154586540</t>
  </si>
  <si>
    <t>00068470</t>
  </si>
  <si>
    <t>4154586545</t>
  </si>
  <si>
    <t>00068471</t>
  </si>
  <si>
    <t>4154586544</t>
  </si>
  <si>
    <t>00068472</t>
  </si>
  <si>
    <t>4154586578</t>
  </si>
  <si>
    <t>00068473</t>
  </si>
  <si>
    <t>4154667758</t>
  </si>
  <si>
    <t>00068474</t>
  </si>
  <si>
    <t>4154670142</t>
  </si>
  <si>
    <t>00068475</t>
  </si>
  <si>
    <t>4154649320</t>
  </si>
  <si>
    <t>00068476</t>
  </si>
  <si>
    <t>4154825429</t>
  </si>
  <si>
    <t>00068477</t>
  </si>
  <si>
    <t>4154586492</t>
  </si>
  <si>
    <t>00068478</t>
  </si>
  <si>
    <t>4154586580</t>
  </si>
  <si>
    <t>00068479</t>
  </si>
  <si>
    <t>4154791662</t>
  </si>
  <si>
    <t>00068480</t>
  </si>
  <si>
    <t>4154738124</t>
  </si>
  <si>
    <t>00068481</t>
  </si>
  <si>
    <t>4154586663</t>
  </si>
  <si>
    <t>00068482</t>
  </si>
  <si>
    <t>4154586645</t>
  </si>
  <si>
    <t>00068483</t>
  </si>
  <si>
    <t>4154586630</t>
  </si>
  <si>
    <t>00068484</t>
  </si>
  <si>
    <t>4154586621</t>
  </si>
  <si>
    <t>00068485</t>
  </si>
  <si>
    <t>4154586609</t>
  </si>
  <si>
    <t>00068486</t>
  </si>
  <si>
    <t>4154586604</t>
  </si>
  <si>
    <t>00068487</t>
  </si>
  <si>
    <t>4154586585</t>
  </si>
  <si>
    <t>00068488</t>
  </si>
  <si>
    <t>4154586557</t>
  </si>
  <si>
    <t>00068489</t>
  </si>
  <si>
    <t>4154586558</t>
  </si>
  <si>
    <t>00068490</t>
  </si>
  <si>
    <t>4154586553</t>
  </si>
  <si>
    <t>00068491</t>
  </si>
  <si>
    <t>4154586536</t>
  </si>
  <si>
    <t>00068492</t>
  </si>
  <si>
    <t>4154586539</t>
  </si>
  <si>
    <t>00068493</t>
  </si>
  <si>
    <t>4154586527</t>
  </si>
  <si>
    <t>00068494</t>
  </si>
  <si>
    <t>4154586485</t>
  </si>
  <si>
    <t>00068495</t>
  </si>
  <si>
    <t>4154586608</t>
  </si>
  <si>
    <t>00068496</t>
  </si>
  <si>
    <t>4154586646</t>
  </si>
  <si>
    <t>00068497</t>
  </si>
  <si>
    <t>4154586682</t>
  </si>
  <si>
    <t>00068498</t>
  </si>
  <si>
    <t>4154633910</t>
  </si>
  <si>
    <t>00068499</t>
  </si>
  <si>
    <t>4154636980</t>
  </si>
  <si>
    <t>00068500</t>
  </si>
  <si>
    <t>4154668973</t>
  </si>
  <si>
    <t>00068501</t>
  </si>
  <si>
    <t>4154647933</t>
  </si>
  <si>
    <t>00068502</t>
  </si>
  <si>
    <t>4154656791</t>
  </si>
  <si>
    <t>00068503</t>
  </si>
  <si>
    <t>4154648226</t>
  </si>
  <si>
    <t>00068504</t>
  </si>
  <si>
    <t>4154613334</t>
  </si>
  <si>
    <t>00068505</t>
  </si>
  <si>
    <t>4154641911</t>
  </si>
  <si>
    <t>00068506</t>
  </si>
  <si>
    <t>4154751003</t>
  </si>
  <si>
    <t>00068507</t>
  </si>
  <si>
    <t>4154653386</t>
  </si>
  <si>
    <t>00068508</t>
  </si>
  <si>
    <t>4154653292</t>
  </si>
  <si>
    <t>00068509</t>
  </si>
  <si>
    <t>4154653274</t>
  </si>
  <si>
    <t>00068510</t>
  </si>
  <si>
    <t>4154653697</t>
  </si>
  <si>
    <t>00068511</t>
  </si>
  <si>
    <t>4154653662</t>
  </si>
  <si>
    <t>00068512</t>
  </si>
  <si>
    <t>4154653577</t>
  </si>
  <si>
    <t>00068513</t>
  </si>
  <si>
    <t>4154653711</t>
  </si>
  <si>
    <t>00068514</t>
  </si>
  <si>
    <t>4154653808</t>
  </si>
  <si>
    <t>00068515</t>
  </si>
  <si>
    <t>4154653704</t>
  </si>
  <si>
    <t>00068516</t>
  </si>
  <si>
    <t>4154654251</t>
  </si>
  <si>
    <t>00068517</t>
  </si>
  <si>
    <t>4154654198</t>
  </si>
  <si>
    <t>00068518</t>
  </si>
  <si>
    <t>4154654465</t>
  </si>
  <si>
    <t>00068519</t>
  </si>
  <si>
    <t>4154654572</t>
  </si>
  <si>
    <t>00068520</t>
  </si>
  <si>
    <t>4154654550</t>
  </si>
  <si>
    <t>00068521</t>
  </si>
  <si>
    <t>4154654672</t>
  </si>
  <si>
    <t>00068522</t>
  </si>
  <si>
    <t>4154654957</t>
  </si>
  <si>
    <t>00068523</t>
  </si>
  <si>
    <t>4154659488</t>
  </si>
  <si>
    <t>00068524</t>
  </si>
  <si>
    <t>4154498449</t>
  </si>
  <si>
    <t>00068525</t>
  </si>
  <si>
    <t>4154683957</t>
  </si>
  <si>
    <t>00068526</t>
  </si>
  <si>
    <t>4154632795</t>
  </si>
  <si>
    <t>00068527</t>
  </si>
  <si>
    <t>4154632222</t>
  </si>
  <si>
    <t>00068528</t>
  </si>
  <si>
    <t>4154686442</t>
  </si>
  <si>
    <t>00068529</t>
  </si>
  <si>
    <t>4154676176</t>
  </si>
  <si>
    <t>00068530</t>
  </si>
  <si>
    <t>4154635323</t>
  </si>
  <si>
    <t>00068531</t>
  </si>
  <si>
    <t>4154637528</t>
  </si>
  <si>
    <t>00068532</t>
  </si>
  <si>
    <t>4154653158</t>
  </si>
  <si>
    <t>00068533</t>
  </si>
  <si>
    <t>4154653218</t>
  </si>
  <si>
    <t>00068534</t>
  </si>
  <si>
    <t>4154749225</t>
  </si>
  <si>
    <t>00068535</t>
  </si>
  <si>
    <t>4154764594</t>
  </si>
  <si>
    <t>00068536</t>
  </si>
  <si>
    <t>4154775863</t>
  </si>
  <si>
    <t>00068537</t>
  </si>
  <si>
    <t>4154768574</t>
  </si>
  <si>
    <t>00068538</t>
  </si>
  <si>
    <t>4154768684</t>
  </si>
  <si>
    <t>00068539</t>
  </si>
  <si>
    <t>4154728720</t>
  </si>
  <si>
    <t>00068540</t>
  </si>
  <si>
    <t>4154764906</t>
  </si>
  <si>
    <t>00068541</t>
  </si>
  <si>
    <t>4154780407</t>
  </si>
  <si>
    <t>00068542</t>
  </si>
  <si>
    <t>4154756489</t>
  </si>
  <si>
    <t>00068543</t>
  </si>
  <si>
    <t>4154780242</t>
  </si>
  <si>
    <t>00068544</t>
  </si>
  <si>
    <t>4154785464</t>
  </si>
  <si>
    <t>00068545</t>
  </si>
  <si>
    <t>4154804486</t>
  </si>
  <si>
    <t>00068546</t>
  </si>
  <si>
    <t>4154647582</t>
  </si>
  <si>
    <t>00068547</t>
  </si>
  <si>
    <t>4154656770</t>
  </si>
  <si>
    <t>00068548</t>
  </si>
  <si>
    <t>4154648468</t>
  </si>
  <si>
    <t>00068549</t>
  </si>
  <si>
    <t>4154724860</t>
  </si>
  <si>
    <t>00068550</t>
  </si>
  <si>
    <t>4154689079</t>
  </si>
  <si>
    <t>00068551</t>
  </si>
  <si>
    <t>4154728491</t>
  </si>
  <si>
    <t>00068552</t>
  </si>
  <si>
    <t>4154673538</t>
  </si>
  <si>
    <t>00068553</t>
  </si>
  <si>
    <t>4154709455</t>
  </si>
  <si>
    <t>00068554</t>
  </si>
  <si>
    <t>4154692705</t>
  </si>
  <si>
    <t>00068555</t>
  </si>
  <si>
    <t>4154705465</t>
  </si>
  <si>
    <t>00068556</t>
  </si>
  <si>
    <t>4154707486</t>
  </si>
  <si>
    <t>00068557</t>
  </si>
  <si>
    <t>4154702167</t>
  </si>
  <si>
    <t>00068558</t>
  </si>
  <si>
    <t>4154728249</t>
  </si>
  <si>
    <t>00068559</t>
  </si>
  <si>
    <t>4154706666</t>
  </si>
  <si>
    <t>00068560</t>
  </si>
  <si>
    <t>4154727128</t>
  </si>
  <si>
    <t>00068561</t>
  </si>
  <si>
    <t>4154713088</t>
  </si>
  <si>
    <t>00068562</t>
  </si>
  <si>
    <t>4154676922</t>
  </si>
  <si>
    <t>00068563</t>
  </si>
  <si>
    <t>4154657941</t>
  </si>
  <si>
    <t>00068564</t>
  </si>
  <si>
    <t>4154766384</t>
  </si>
  <si>
    <t>00068565</t>
  </si>
  <si>
    <t>4154643980</t>
  </si>
  <si>
    <t>00068566</t>
  </si>
  <si>
    <t>4154683245</t>
  </si>
  <si>
    <t>00068567</t>
  </si>
  <si>
    <t>4154656013</t>
  </si>
  <si>
    <t>00068568</t>
  </si>
  <si>
    <t>4154649385</t>
  </si>
  <si>
    <t>00068569</t>
  </si>
  <si>
    <t>4154656181</t>
  </si>
  <si>
    <t>00068570</t>
  </si>
  <si>
    <t>4154658238</t>
  </si>
  <si>
    <t>00068571</t>
  </si>
  <si>
    <t>4154656026</t>
  </si>
  <si>
    <t>00068572</t>
  </si>
  <si>
    <t>4154658090</t>
  </si>
  <si>
    <t>00068573</t>
  </si>
  <si>
    <t>4154710229</t>
  </si>
  <si>
    <t>00068574</t>
  </si>
  <si>
    <t>4154697179</t>
  </si>
  <si>
    <t>00068575</t>
  </si>
  <si>
    <t>4154706563</t>
  </si>
  <si>
    <t>00068576</t>
  </si>
  <si>
    <t>4154726141</t>
  </si>
  <si>
    <t>00068577</t>
  </si>
  <si>
    <t>4154716190</t>
  </si>
  <si>
    <t>00068578</t>
  </si>
  <si>
    <t>4154719993</t>
  </si>
  <si>
    <t>00068579</t>
  </si>
  <si>
    <t>4154712350</t>
  </si>
  <si>
    <t>00068580</t>
  </si>
  <si>
    <t>4154713951</t>
  </si>
  <si>
    <t>00068581</t>
  </si>
  <si>
    <t>4154715038</t>
  </si>
  <si>
    <t>00068582</t>
  </si>
  <si>
    <t>4154665878</t>
  </si>
  <si>
    <t>00068583</t>
  </si>
  <si>
    <t>4154721443</t>
  </si>
  <si>
    <t>00068584</t>
  </si>
  <si>
    <t>4154636173</t>
  </si>
  <si>
    <t>00068585</t>
  </si>
  <si>
    <t>4154648807</t>
  </si>
  <si>
    <t>00068586</t>
  </si>
  <si>
    <t>4154649519</t>
  </si>
  <si>
    <t>00068587</t>
  </si>
  <si>
    <t>4154686005</t>
  </si>
  <si>
    <t>00068588</t>
  </si>
  <si>
    <t>4154674686</t>
  </si>
  <si>
    <t>00068589</t>
  </si>
  <si>
    <t>4154686625</t>
  </si>
  <si>
    <t>00068590</t>
  </si>
  <si>
    <t>4154477777</t>
  </si>
  <si>
    <t>00068591</t>
  </si>
  <si>
    <t>4154674494</t>
  </si>
  <si>
    <t>00068592</t>
  </si>
  <si>
    <t>4154665902</t>
  </si>
  <si>
    <t>00068593</t>
  </si>
  <si>
    <t>4154654793</t>
  </si>
  <si>
    <t>00068594</t>
  </si>
  <si>
    <t>4154647412</t>
  </si>
  <si>
    <t>00068595</t>
  </si>
  <si>
    <t>4154638124</t>
  </si>
  <si>
    <t>00068596</t>
  </si>
  <si>
    <t>4154682399</t>
  </si>
  <si>
    <t>00068597</t>
  </si>
  <si>
    <t>4154720155</t>
  </si>
  <si>
    <t>00068598</t>
  </si>
  <si>
    <t>4154700179</t>
  </si>
  <si>
    <t>00068599</t>
  </si>
  <si>
    <t>4154655729</t>
  </si>
  <si>
    <t>00068600</t>
  </si>
  <si>
    <t>4154644439</t>
  </si>
  <si>
    <t>00068601</t>
  </si>
  <si>
    <t>4154649393</t>
  </si>
  <si>
    <t>00068602</t>
  </si>
  <si>
    <t>4154656038</t>
  </si>
  <si>
    <t>00068603</t>
  </si>
  <si>
    <t>4154669706</t>
  </si>
  <si>
    <t>00068604</t>
  </si>
  <si>
    <t>4154702412</t>
  </si>
  <si>
    <t>00068605</t>
  </si>
  <si>
    <t>4154702411</t>
  </si>
  <si>
    <t>00068606</t>
  </si>
  <si>
    <t>4154689873</t>
  </si>
  <si>
    <t>00068607</t>
  </si>
  <si>
    <t>4154649526</t>
  </si>
  <si>
    <t>00068608</t>
  </si>
  <si>
    <t>4154651850</t>
  </si>
  <si>
    <t>00068609</t>
  </si>
  <si>
    <t>4154829319</t>
  </si>
  <si>
    <t>00068610</t>
  </si>
  <si>
    <t>4154762641</t>
  </si>
  <si>
    <t>00068611</t>
  </si>
  <si>
    <t>4154769847</t>
  </si>
  <si>
    <t>00068612</t>
  </si>
  <si>
    <t>4154769281</t>
  </si>
  <si>
    <t>00068613</t>
  </si>
  <si>
    <t>4154769596</t>
  </si>
  <si>
    <t>00068614</t>
  </si>
  <si>
    <t>4154770746</t>
  </si>
  <si>
    <t>00068615</t>
  </si>
  <si>
    <t>4154780698</t>
  </si>
  <si>
    <t>00068616</t>
  </si>
  <si>
    <t>4154780992</t>
  </si>
  <si>
    <t>00068617</t>
  </si>
  <si>
    <t>4154780775</t>
  </si>
  <si>
    <t>00068618</t>
  </si>
  <si>
    <t>4154769081</t>
  </si>
  <si>
    <t>00068619</t>
  </si>
  <si>
    <t>4154780972</t>
  </si>
  <si>
    <t>00068620</t>
  </si>
  <si>
    <t>4154826671</t>
  </si>
  <si>
    <t>00068621</t>
  </si>
  <si>
    <t>4154793382</t>
  </si>
  <si>
    <t>00068622</t>
  </si>
  <si>
    <t>4154755693</t>
  </si>
  <si>
    <t>00068623</t>
  </si>
  <si>
    <t>4154751726</t>
  </si>
  <si>
    <t>00068624</t>
  </si>
  <si>
    <t>4154710227</t>
  </si>
  <si>
    <t>00068625</t>
  </si>
  <si>
    <t>4154728301</t>
  </si>
  <si>
    <t>00068626</t>
  </si>
  <si>
    <t>4154728612</t>
  </si>
  <si>
    <t>00068627</t>
  </si>
  <si>
    <t>4154687696</t>
  </si>
  <si>
    <t>00068628</t>
  </si>
  <si>
    <t>4154723318</t>
  </si>
  <si>
    <t>00068629</t>
  </si>
  <si>
    <t>4154694822</t>
  </si>
  <si>
    <t>00068630</t>
  </si>
  <si>
    <t>4154586579</t>
  </si>
  <si>
    <t>00068631</t>
  </si>
  <si>
    <t>4154740374</t>
  </si>
  <si>
    <t>00068632</t>
  </si>
  <si>
    <t>4154753135</t>
  </si>
  <si>
    <t>00068633</t>
  </si>
  <si>
    <t>4154755942</t>
  </si>
  <si>
    <t>00068634</t>
  </si>
  <si>
    <t>4154750995</t>
  </si>
  <si>
    <t>00068635</t>
  </si>
  <si>
    <t>4154740336</t>
  </si>
  <si>
    <t>00068636</t>
  </si>
  <si>
    <t>4154750873</t>
  </si>
  <si>
    <t>00068637</t>
  </si>
  <si>
    <t>4154763375</t>
  </si>
  <si>
    <t>00068638</t>
  </si>
  <si>
    <t>4154586583</t>
  </si>
  <si>
    <t>00068639</t>
  </si>
  <si>
    <t>4154647462</t>
  </si>
  <si>
    <t>00068640</t>
  </si>
  <si>
    <t>4154586550</t>
  </si>
  <si>
    <t>00068641</t>
  </si>
  <si>
    <t>4154586549</t>
  </si>
  <si>
    <t>00068642</t>
  </si>
  <si>
    <t>4154586570</t>
  </si>
  <si>
    <t>00068643</t>
  </si>
  <si>
    <t>4154586571</t>
  </si>
  <si>
    <t>00068644</t>
  </si>
  <si>
    <t>4154586565</t>
  </si>
  <si>
    <t>00068645</t>
  </si>
  <si>
    <t>4154586590</t>
  </si>
  <si>
    <t>00068646</t>
  </si>
  <si>
    <t>4154728908</t>
  </si>
  <si>
    <t>00068647</t>
  </si>
  <si>
    <t>4154586562</t>
  </si>
  <si>
    <t>00068648</t>
  </si>
  <si>
    <t>4154586490</t>
  </si>
  <si>
    <t>00068649</t>
  </si>
  <si>
    <t>4154586552</t>
  </si>
  <si>
    <t>00068650</t>
  </si>
  <si>
    <t>4154586530</t>
  </si>
  <si>
    <t>00068651</t>
  </si>
  <si>
    <t>4154586577</t>
  </si>
  <si>
    <t>00068652</t>
  </si>
  <si>
    <t>4154586547</t>
  </si>
  <si>
    <t>00068653</t>
  </si>
  <si>
    <t>4154586546</t>
  </si>
  <si>
    <t>00068654</t>
  </si>
  <si>
    <t>4154586551</t>
  </si>
  <si>
    <t>00068656</t>
  </si>
  <si>
    <t>4154586582</t>
  </si>
  <si>
    <t>00068657</t>
  </si>
  <si>
    <t>4154586574</t>
  </si>
  <si>
    <t>00068658</t>
  </si>
  <si>
    <t>4154586541</t>
  </si>
  <si>
    <t>00068659</t>
  </si>
  <si>
    <t>4154586538</t>
  </si>
  <si>
    <t>00068660</t>
  </si>
  <si>
    <t>4154586525</t>
  </si>
  <si>
    <t>00068661</t>
  </si>
  <si>
    <t>4154586526</t>
  </si>
  <si>
    <t>00068662</t>
  </si>
  <si>
    <t>4154586487</t>
  </si>
  <si>
    <t>00068663</t>
  </si>
  <si>
    <t>4154723606</t>
  </si>
  <si>
    <t>00068664</t>
  </si>
  <si>
    <t>4154586531</t>
  </si>
  <si>
    <t>00068665</t>
  </si>
  <si>
    <t>4154679069</t>
  </si>
  <si>
    <t>00068666</t>
  </si>
  <si>
    <t>4154743621</t>
  </si>
  <si>
    <t>00068667</t>
  </si>
  <si>
    <t>4154751448</t>
  </si>
  <si>
    <t>00068668</t>
  </si>
  <si>
    <t>4154764059</t>
  </si>
  <si>
    <t>00068669</t>
  </si>
  <si>
    <t>4154752454</t>
  </si>
  <si>
    <t>00068670</t>
  </si>
  <si>
    <t>4154753750</t>
  </si>
  <si>
    <t>00068671</t>
  </si>
  <si>
    <t>4154689142</t>
  </si>
  <si>
    <t>00068672</t>
  </si>
  <si>
    <t>4154757817</t>
  </si>
  <si>
    <t>00068673</t>
  </si>
  <si>
    <t>4154751474</t>
  </si>
  <si>
    <t>00068674</t>
  </si>
  <si>
    <t>4154763712</t>
  </si>
  <si>
    <t>00068675</t>
  </si>
  <si>
    <t>4154836462</t>
  </si>
  <si>
    <t>00068676</t>
  </si>
  <si>
    <t>4154817980</t>
  </si>
  <si>
    <t>00068677</t>
  </si>
  <si>
    <t>4154827390</t>
  </si>
  <si>
    <t>00068678</t>
  </si>
  <si>
    <t>4154829548</t>
  </si>
  <si>
    <t>00068679</t>
  </si>
  <si>
    <t>4154847419</t>
  </si>
  <si>
    <t>00068680</t>
  </si>
  <si>
    <t>4154687709</t>
  </si>
  <si>
    <t>00068681</t>
  </si>
  <si>
    <t>4154781859</t>
  </si>
  <si>
    <t>00068682</t>
  </si>
  <si>
    <t>4154735742</t>
  </si>
  <si>
    <t>00068683</t>
  </si>
  <si>
    <t>4154750691</t>
  </si>
  <si>
    <t>00068684</t>
  </si>
  <si>
    <t>4154764833</t>
  </si>
  <si>
    <t>00068685</t>
  </si>
  <si>
    <t>4154791062</t>
  </si>
  <si>
    <t>00068686</t>
  </si>
  <si>
    <t>4154768099</t>
  </si>
  <si>
    <t>00068687</t>
  </si>
  <si>
    <t>4154790559</t>
  </si>
  <si>
    <t>00068688</t>
  </si>
  <si>
    <t>4154790353</t>
  </si>
  <si>
    <t>00068689</t>
  </si>
  <si>
    <t>4154754856</t>
  </si>
  <si>
    <t>00068690</t>
  </si>
  <si>
    <t>4154829639</t>
  </si>
  <si>
    <t>00068691</t>
  </si>
  <si>
    <t>4154447697</t>
  </si>
  <si>
    <t>00068692</t>
  </si>
  <si>
    <t>4154777002</t>
  </si>
  <si>
    <t>00068693</t>
  </si>
  <si>
    <t>4154734281</t>
  </si>
  <si>
    <t>00068694</t>
  </si>
  <si>
    <t>4154765775</t>
  </si>
  <si>
    <t>00068695</t>
  </si>
  <si>
    <t>4154779874</t>
  </si>
  <si>
    <t>00068696</t>
  </si>
  <si>
    <t>4154681486</t>
  </si>
  <si>
    <t>00068697</t>
  </si>
  <si>
    <t>4154793872</t>
  </si>
  <si>
    <t>00068698</t>
  </si>
  <si>
    <t>4154790761</t>
  </si>
  <si>
    <t>00068699</t>
  </si>
  <si>
    <t>4154773883</t>
  </si>
  <si>
    <t>00068700</t>
  </si>
  <si>
    <t>4154746411</t>
  </si>
  <si>
    <t>00068701</t>
  </si>
  <si>
    <t>4154744430</t>
  </si>
  <si>
    <t>00068702</t>
  </si>
  <si>
    <t>4154801922</t>
  </si>
  <si>
    <t>00068703</t>
  </si>
  <si>
    <t>4154502929</t>
  </si>
  <si>
    <t>00068704</t>
  </si>
  <si>
    <t>4154790372</t>
  </si>
  <si>
    <t>00068705</t>
  </si>
  <si>
    <t>4154790251</t>
  </si>
  <si>
    <t>00068706</t>
  </si>
  <si>
    <t>4154769766</t>
  </si>
  <si>
    <t>00068707</t>
  </si>
  <si>
    <t>4154770524</t>
  </si>
  <si>
    <t>00068708</t>
  </si>
  <si>
    <t>4154780659</t>
  </si>
  <si>
    <t>00068709</t>
  </si>
  <si>
    <t>4154753061</t>
  </si>
  <si>
    <t>00068710</t>
  </si>
  <si>
    <t>4154791668</t>
  </si>
  <si>
    <t>00068711</t>
  </si>
  <si>
    <t>4154811623</t>
  </si>
  <si>
    <t>00068712</t>
  </si>
  <si>
    <t>4154825572</t>
  </si>
  <si>
    <t>00068713</t>
  </si>
  <si>
    <t>4154818007</t>
  </si>
  <si>
    <t>00068714</t>
  </si>
  <si>
    <t>4154828425</t>
  </si>
  <si>
    <t>00068715</t>
  </si>
  <si>
    <t>4154817070</t>
  </si>
  <si>
    <t>00068716</t>
  </si>
  <si>
    <t>4154830896</t>
  </si>
  <si>
    <t>00068717</t>
  </si>
  <si>
    <t>4154828602</t>
  </si>
  <si>
    <t>00068718</t>
  </si>
  <si>
    <t>4154835681</t>
  </si>
  <si>
    <t>00068719</t>
  </si>
  <si>
    <t>4154827455</t>
  </si>
  <si>
    <t>00068720</t>
  </si>
  <si>
    <t>4154826537</t>
  </si>
  <si>
    <t>00068721</t>
  </si>
  <si>
    <t>4154818693</t>
  </si>
  <si>
    <t>00068722</t>
  </si>
  <si>
    <t>4154819152</t>
  </si>
  <si>
    <t>00068723</t>
  </si>
  <si>
    <t>4154828027</t>
  </si>
  <si>
    <t>00068724</t>
  </si>
  <si>
    <t>4154824251</t>
  </si>
  <si>
    <t>00068725</t>
  </si>
  <si>
    <t>4154819324</t>
  </si>
  <si>
    <t>00068726</t>
  </si>
  <si>
    <t>4154828252</t>
  </si>
  <si>
    <t>00068727</t>
  </si>
  <si>
    <t>4154828035</t>
  </si>
  <si>
    <t>00068728</t>
  </si>
  <si>
    <t>4154836961</t>
  </si>
  <si>
    <t>00068729</t>
  </si>
  <si>
    <t>4154912884</t>
  </si>
  <si>
    <t>00068730</t>
  </si>
  <si>
    <t>4154837290</t>
  </si>
  <si>
    <t>00068731</t>
  </si>
  <si>
    <t>4154848962</t>
  </si>
  <si>
    <t>00068732</t>
  </si>
  <si>
    <t>4154838338</t>
  </si>
  <si>
    <t>00068733</t>
  </si>
  <si>
    <t>4154836802</t>
  </si>
  <si>
    <t>00068734</t>
  </si>
  <si>
    <t>4154860466</t>
  </si>
  <si>
    <t>00068735</t>
  </si>
  <si>
    <t>4154835544</t>
  </si>
  <si>
    <t>00068736</t>
  </si>
  <si>
    <t>4154815852</t>
  </si>
  <si>
    <t>00068737</t>
  </si>
  <si>
    <t>4154848614</t>
  </si>
  <si>
    <t>00068738</t>
  </si>
  <si>
    <t>4154834017</t>
  </si>
  <si>
    <t>00068739</t>
  </si>
  <si>
    <t>4154550638</t>
  </si>
  <si>
    <t>00068740</t>
  </si>
  <si>
    <t>4154501747</t>
  </si>
  <si>
    <t>00068741</t>
  </si>
  <si>
    <t>4154540440</t>
  </si>
  <si>
    <t>00068742</t>
  </si>
  <si>
    <t>4154694546</t>
  </si>
  <si>
    <t>00068743</t>
  </si>
  <si>
    <t>4154129861</t>
  </si>
  <si>
    <t>00068744</t>
  </si>
  <si>
    <t>4154560740</t>
  </si>
  <si>
    <t>00068745</t>
  </si>
  <si>
    <t>4154536860</t>
  </si>
  <si>
    <t>00068746</t>
  </si>
  <si>
    <t>4154545968</t>
  </si>
  <si>
    <t>00068747</t>
  </si>
  <si>
    <t>4154536674</t>
  </si>
  <si>
    <t>00068748</t>
  </si>
  <si>
    <t>4154640008</t>
  </si>
  <si>
    <t>00068749</t>
  </si>
  <si>
    <t>4154536780</t>
  </si>
  <si>
    <t>00068750</t>
  </si>
  <si>
    <t>4154536476</t>
  </si>
  <si>
    <t>00068751</t>
  </si>
  <si>
    <t>4154537038</t>
  </si>
  <si>
    <t>00068752</t>
  </si>
  <si>
    <t>4154536457</t>
  </si>
  <si>
    <t>00068753</t>
  </si>
  <si>
    <t>4154536536</t>
  </si>
  <si>
    <t>00068754</t>
  </si>
  <si>
    <t>4154536468</t>
  </si>
  <si>
    <t>00068755</t>
  </si>
  <si>
    <t>4154536590</t>
  </si>
  <si>
    <t>00068756</t>
  </si>
  <si>
    <t>4154536577</t>
  </si>
  <si>
    <t>00068757</t>
  </si>
  <si>
    <t>4154536424</t>
  </si>
  <si>
    <t>00068758</t>
  </si>
  <si>
    <t>4154666693</t>
  </si>
  <si>
    <t>00068759</t>
  </si>
  <si>
    <t>4154719726</t>
  </si>
  <si>
    <t>00068760</t>
  </si>
  <si>
    <t>4154526021</t>
  </si>
  <si>
    <t>00068761</t>
  </si>
  <si>
    <t>4154546104</t>
  </si>
  <si>
    <t>00068762</t>
  </si>
  <si>
    <t>4154724118</t>
  </si>
  <si>
    <t>00068763</t>
  </si>
  <si>
    <t>4154536484</t>
  </si>
  <si>
    <t>00068764</t>
  </si>
  <si>
    <t>4154364393</t>
  </si>
  <si>
    <t>00068765</t>
  </si>
  <si>
    <t>4154536796</t>
  </si>
  <si>
    <t>00068766</t>
  </si>
  <si>
    <t>4154543350</t>
  </si>
  <si>
    <t>00068767</t>
  </si>
  <si>
    <t>4154502412</t>
  </si>
  <si>
    <t>00068768</t>
  </si>
  <si>
    <t>4154581229</t>
  </si>
  <si>
    <t>00068769</t>
  </si>
  <si>
    <t>4154584486</t>
  </si>
  <si>
    <t>00068770</t>
  </si>
  <si>
    <t>4154536655</t>
  </si>
  <si>
    <t>00068771</t>
  </si>
  <si>
    <t>4154536874</t>
  </si>
  <si>
    <t>00068772</t>
  </si>
  <si>
    <t>4154536847</t>
  </si>
  <si>
    <t>00068773</t>
  </si>
  <si>
    <t>4154536824</t>
  </si>
  <si>
    <t>00068774</t>
  </si>
  <si>
    <t>4154536820</t>
  </si>
  <si>
    <t>00068775</t>
  </si>
  <si>
    <t>4154580416</t>
  </si>
  <si>
    <t>00068776</t>
  </si>
  <si>
    <t>4154585056</t>
  </si>
  <si>
    <t>00068777</t>
  </si>
  <si>
    <t>4154389863</t>
  </si>
  <si>
    <t>00068778</t>
  </si>
  <si>
    <t>4154585211</t>
  </si>
  <si>
    <t>00068779</t>
  </si>
  <si>
    <t>4154650361</t>
  </si>
  <si>
    <t>00068780</t>
  </si>
  <si>
    <t>4154585192</t>
  </si>
  <si>
    <t>00068781</t>
  </si>
  <si>
    <t>4153986680</t>
  </si>
  <si>
    <t>00068782</t>
  </si>
  <si>
    <t>4154130106</t>
  </si>
  <si>
    <t>00068783</t>
  </si>
  <si>
    <t>4154601422</t>
  </si>
  <si>
    <t>00068784</t>
  </si>
  <si>
    <t>4154574703</t>
  </si>
  <si>
    <t>00068785</t>
  </si>
  <si>
    <t>4154583125</t>
  </si>
  <si>
    <t>00068786</t>
  </si>
  <si>
    <t>4154586028</t>
  </si>
  <si>
    <t>00068787</t>
  </si>
  <si>
    <t>4154648759</t>
  </si>
  <si>
    <t>00068788</t>
  </si>
  <si>
    <t>4154585548</t>
  </si>
  <si>
    <t>00068789</t>
  </si>
  <si>
    <t>4154514529</t>
  </si>
  <si>
    <t>00068790</t>
  </si>
  <si>
    <t>4154583214</t>
  </si>
  <si>
    <t>00068791</t>
  </si>
  <si>
    <t>4154602444</t>
  </si>
  <si>
    <t>00068792</t>
  </si>
  <si>
    <t>4154636260</t>
  </si>
  <si>
    <t>00068793</t>
  </si>
  <si>
    <t>4154641454</t>
  </si>
  <si>
    <t>00068794</t>
  </si>
  <si>
    <t>4154601451</t>
  </si>
  <si>
    <t>00068795</t>
  </si>
  <si>
    <t>4154638968</t>
  </si>
  <si>
    <t>00068796</t>
  </si>
  <si>
    <t>4154618831</t>
  </si>
  <si>
    <t>00068797</t>
  </si>
  <si>
    <t>4154524878</t>
  </si>
  <si>
    <t>00068798</t>
  </si>
  <si>
    <t>4154581413</t>
  </si>
  <si>
    <t>00068799</t>
  </si>
  <si>
    <t>4154585157</t>
  </si>
  <si>
    <t>00068800</t>
  </si>
  <si>
    <t>4154769788</t>
  </si>
  <si>
    <t>00068801</t>
  </si>
  <si>
    <t>4154639669</t>
  </si>
  <si>
    <t>00068802</t>
  </si>
  <si>
    <t>4154478644</t>
  </si>
  <si>
    <t>00068803</t>
  </si>
  <si>
    <t>4154666523</t>
  </si>
  <si>
    <t>00068804</t>
  </si>
  <si>
    <t>4154628302</t>
  </si>
  <si>
    <t>00068805</t>
  </si>
  <si>
    <t>4154349113</t>
  </si>
  <si>
    <t>00068806</t>
  </si>
  <si>
    <t>4154536982</t>
  </si>
  <si>
    <t>00068807</t>
  </si>
  <si>
    <t>4154537064</t>
  </si>
  <si>
    <t>00068808</t>
  </si>
  <si>
    <t>4154536370</t>
  </si>
  <si>
    <t>00068809</t>
  </si>
  <si>
    <t>4154349099</t>
  </si>
  <si>
    <t>00068810</t>
  </si>
  <si>
    <t>4154536870</t>
  </si>
  <si>
    <t>00068811</t>
  </si>
  <si>
    <t>4154151878</t>
  </si>
  <si>
    <t>00068812</t>
  </si>
  <si>
    <t>4153775559</t>
  </si>
  <si>
    <t>00068813</t>
  </si>
  <si>
    <t>4154349071</t>
  </si>
  <si>
    <t>00068814</t>
  </si>
  <si>
    <t>4154666127</t>
  </si>
  <si>
    <t>00068815</t>
  </si>
  <si>
    <t>4154536787</t>
  </si>
  <si>
    <t>00068816</t>
  </si>
  <si>
    <t>4154151882</t>
  </si>
  <si>
    <t>00068817</t>
  </si>
  <si>
    <t>4154536767</t>
  </si>
  <si>
    <t>00068818</t>
  </si>
  <si>
    <t>4154725847</t>
  </si>
  <si>
    <t>00068819</t>
  </si>
  <si>
    <t>4154626905</t>
  </si>
  <si>
    <t>00068820</t>
  </si>
  <si>
    <t>4154618006</t>
  </si>
  <si>
    <t>00068821</t>
  </si>
  <si>
    <t>4154600184</t>
  </si>
  <si>
    <t>00068822</t>
  </si>
  <si>
    <t>4154618134</t>
  </si>
  <si>
    <t>00068823</t>
  </si>
  <si>
    <t>4154615553</t>
  </si>
  <si>
    <t>00068824</t>
  </si>
  <si>
    <t>4154723070</t>
  </si>
  <si>
    <t>00068825</t>
  </si>
  <si>
    <t>4154204504</t>
  </si>
  <si>
    <t>00068826</t>
  </si>
  <si>
    <t>4154585253</t>
  </si>
  <si>
    <t>00068827</t>
  </si>
  <si>
    <t>4154751640</t>
  </si>
  <si>
    <t>00068828</t>
  </si>
  <si>
    <t>4154626907</t>
  </si>
  <si>
    <t>00068829</t>
  </si>
  <si>
    <t>4154620625</t>
  </si>
  <si>
    <t>00068830</t>
  </si>
  <si>
    <t>4154616855</t>
  </si>
  <si>
    <t>00068831</t>
  </si>
  <si>
    <t>4154627469</t>
  </si>
  <si>
    <t>00068832</t>
  </si>
  <si>
    <t>4154723058</t>
  </si>
  <si>
    <t>00068833</t>
  </si>
  <si>
    <t>4154627625</t>
  </si>
  <si>
    <t>00068834</t>
  </si>
  <si>
    <t>4154612405</t>
  </si>
  <si>
    <t>00068835</t>
  </si>
  <si>
    <t>4154627629</t>
  </si>
  <si>
    <t>00068836</t>
  </si>
  <si>
    <t>4154635550</t>
  </si>
  <si>
    <t>00068837</t>
  </si>
  <si>
    <t>4154627628</t>
  </si>
  <si>
    <t>00068838</t>
  </si>
  <si>
    <t>4154612688</t>
  </si>
  <si>
    <t>00068839</t>
  </si>
  <si>
    <t>4154612033</t>
  </si>
  <si>
    <t>00068840</t>
  </si>
  <si>
    <t>4154736129</t>
  </si>
  <si>
    <t>00068841</t>
  </si>
  <si>
    <t>4154652346</t>
  </si>
  <si>
    <t>00068842</t>
  </si>
  <si>
    <t>4154792381</t>
  </si>
  <si>
    <t>00068843</t>
  </si>
  <si>
    <t>4154629849</t>
  </si>
  <si>
    <t>00068844</t>
  </si>
  <si>
    <t>4154477306</t>
  </si>
  <si>
    <t>00068845</t>
  </si>
  <si>
    <t>4154632406</t>
  </si>
  <si>
    <t>00068846</t>
  </si>
  <si>
    <t>4154603837</t>
  </si>
  <si>
    <t>00068847</t>
  </si>
  <si>
    <t>4154630241</t>
  </si>
  <si>
    <t>00068848</t>
  </si>
  <si>
    <t>4154629569</t>
  </si>
  <si>
    <t>00068849</t>
  </si>
  <si>
    <t>4154539801</t>
  </si>
  <si>
    <t>00068850</t>
  </si>
  <si>
    <t>4154630093</t>
  </si>
  <si>
    <t>00068851</t>
  </si>
  <si>
    <t>4154667320</t>
  </si>
  <si>
    <t>00068852</t>
  </si>
  <si>
    <t>4154658260</t>
  </si>
  <si>
    <t>00068853</t>
  </si>
  <si>
    <t>4154621333</t>
  </si>
  <si>
    <t>00068854</t>
  </si>
  <si>
    <t>4154636592</t>
  </si>
  <si>
    <t>00068855</t>
  </si>
  <si>
    <t>4154657614</t>
  </si>
  <si>
    <t>00068856</t>
  </si>
  <si>
    <t>4154632141</t>
  </si>
  <si>
    <t>00068857</t>
  </si>
  <si>
    <t>4154637875</t>
  </si>
  <si>
    <t>00068858</t>
  </si>
  <si>
    <t>4154628758</t>
  </si>
  <si>
    <t>00068859</t>
  </si>
  <si>
    <t>4154657971</t>
  </si>
  <si>
    <t>00068860</t>
  </si>
  <si>
    <t>4154634616</t>
  </si>
  <si>
    <t>00068861</t>
  </si>
  <si>
    <t>4154634661</t>
  </si>
  <si>
    <t>00068862</t>
  </si>
  <si>
    <t>4154636085</t>
  </si>
  <si>
    <t>00068863</t>
  </si>
  <si>
    <t>4154640868</t>
  </si>
  <si>
    <t>00068864</t>
  </si>
  <si>
    <t>4154667709</t>
  </si>
  <si>
    <t>00068865</t>
  </si>
  <si>
    <t>4154619901</t>
  </si>
  <si>
    <t>00068866</t>
  </si>
  <si>
    <t>4154689327</t>
  </si>
  <si>
    <t>00068867</t>
  </si>
  <si>
    <t>4154702931</t>
  </si>
  <si>
    <t>00068868</t>
  </si>
  <si>
    <t>4154779237</t>
  </si>
  <si>
    <t>00068869</t>
  </si>
  <si>
    <t>4154788555</t>
  </si>
  <si>
    <t>00068870</t>
  </si>
  <si>
    <t>4154500663</t>
  </si>
  <si>
    <t>00068871</t>
  </si>
  <si>
    <t>4154654374</t>
  </si>
  <si>
    <t>00068872</t>
  </si>
  <si>
    <t>4154654800</t>
  </si>
  <si>
    <t>00068873</t>
  </si>
  <si>
    <t>4154654926</t>
  </si>
  <si>
    <t>00068874</t>
  </si>
  <si>
    <t>4154687195</t>
  </si>
  <si>
    <t>00068875</t>
  </si>
  <si>
    <t>4154685431</t>
  </si>
  <si>
    <t>00068876</t>
  </si>
  <si>
    <t>4154672066</t>
  </si>
  <si>
    <t>00068877</t>
  </si>
  <si>
    <t>4154651378</t>
  </si>
  <si>
    <t>00068878</t>
  </si>
  <si>
    <t>4154648492</t>
  </si>
  <si>
    <t>00068879</t>
  </si>
  <si>
    <t>4154665674</t>
  </si>
  <si>
    <t>00068880</t>
  </si>
  <si>
    <t>4154667192</t>
  </si>
  <si>
    <t>00068881</t>
  </si>
  <si>
    <t>4154684598</t>
  </si>
  <si>
    <t>00068882</t>
  </si>
  <si>
    <t>4154682789</t>
  </si>
  <si>
    <t>00068883</t>
  </si>
  <si>
    <t>4154253121</t>
  </si>
  <si>
    <t>00068884</t>
  </si>
  <si>
    <t>4154536512</t>
  </si>
  <si>
    <t>00068885</t>
  </si>
  <si>
    <t>4154658184</t>
  </si>
  <si>
    <t>00068886</t>
  </si>
  <si>
    <t>4154642293</t>
  </si>
  <si>
    <t>00068887</t>
  </si>
  <si>
    <t>4154656474</t>
  </si>
  <si>
    <t>00068888</t>
  </si>
  <si>
    <t>4154671351</t>
  </si>
  <si>
    <t>00068889</t>
  </si>
  <si>
    <t>4154655040</t>
  </si>
  <si>
    <t>00068890</t>
  </si>
  <si>
    <t>4154668035</t>
  </si>
  <si>
    <t>00068891</t>
  </si>
  <si>
    <t>4154653982</t>
  </si>
  <si>
    <t>00068892</t>
  </si>
  <si>
    <t>4154645847</t>
  </si>
  <si>
    <t>00068893</t>
  </si>
  <si>
    <t>4154520390</t>
  </si>
  <si>
    <t>00068894</t>
  </si>
  <si>
    <t>4154654295</t>
  </si>
  <si>
    <t>00068895</t>
  </si>
  <si>
    <t>4154651912</t>
  </si>
  <si>
    <t>00068896</t>
  </si>
  <si>
    <t>4154659502</t>
  </si>
  <si>
    <t>00068897</t>
  </si>
  <si>
    <t>4154425135</t>
  </si>
  <si>
    <t>00068898</t>
  </si>
  <si>
    <t>4154657686</t>
  </si>
  <si>
    <t>00068899</t>
  </si>
  <si>
    <t>4154686282</t>
  </si>
  <si>
    <t>00068900</t>
  </si>
  <si>
    <t>4154652466</t>
  </si>
  <si>
    <t>00068901</t>
  </si>
  <si>
    <t>4154657623</t>
  </si>
  <si>
    <t>00068902</t>
  </si>
  <si>
    <t>4154681584</t>
  </si>
  <si>
    <t>00068903</t>
  </si>
  <si>
    <t>4154654597</t>
  </si>
  <si>
    <t>00068904</t>
  </si>
  <si>
    <t>4154666405</t>
  </si>
  <si>
    <t>00068905</t>
  </si>
  <si>
    <t>4154654050</t>
  </si>
  <si>
    <t>00068906</t>
  </si>
  <si>
    <t>4154655234</t>
  </si>
  <si>
    <t>00068907</t>
  </si>
  <si>
    <t>4154655279</t>
  </si>
  <si>
    <t>00068908</t>
  </si>
  <si>
    <t>4154654996</t>
  </si>
  <si>
    <t>00068909</t>
  </si>
  <si>
    <t>4154654517</t>
  </si>
  <si>
    <t>00068911</t>
  </si>
  <si>
    <t>4154654456</t>
  </si>
  <si>
    <t>00068912</t>
  </si>
  <si>
    <t>4154707364</t>
  </si>
  <si>
    <t>00068913</t>
  </si>
  <si>
    <t>4154654252</t>
  </si>
  <si>
    <t>00068914</t>
  </si>
  <si>
    <t>4154655189</t>
  </si>
  <si>
    <t>00068915</t>
  </si>
  <si>
    <t>4154669274</t>
  </si>
  <si>
    <t>00068916</t>
  </si>
  <si>
    <t>4154692960</t>
  </si>
  <si>
    <t>00068917</t>
  </si>
  <si>
    <t>4154831423</t>
  </si>
  <si>
    <t>00068918</t>
  </si>
  <si>
    <t>4154536362</t>
  </si>
  <si>
    <t>00068919</t>
  </si>
  <si>
    <t>4154685516</t>
  </si>
  <si>
    <t>00068920</t>
  </si>
  <si>
    <t>4154810751</t>
  </si>
  <si>
    <t>00068921</t>
  </si>
  <si>
    <t>4154536552</t>
  </si>
  <si>
    <t>00068922</t>
  </si>
  <si>
    <t>4154725749</t>
  </si>
  <si>
    <t>00068923</t>
  </si>
  <si>
    <t>4154691832</t>
  </si>
  <si>
    <t>00068924</t>
  </si>
  <si>
    <t>4154789240</t>
  </si>
  <si>
    <t>00068925</t>
  </si>
  <si>
    <t>4154706989</t>
  </si>
  <si>
    <t>00068926</t>
  </si>
  <si>
    <t>4154699336</t>
  </si>
  <si>
    <t>00068927</t>
  </si>
  <si>
    <t>4154728807</t>
  </si>
  <si>
    <t>00068928</t>
  </si>
  <si>
    <t>4154752047</t>
  </si>
  <si>
    <t>00068929</t>
  </si>
  <si>
    <t>4154687953</t>
  </si>
  <si>
    <t>00068930</t>
  </si>
  <si>
    <t>4154668750</t>
  </si>
  <si>
    <t>00068931</t>
  </si>
  <si>
    <t>4154720253</t>
  </si>
  <si>
    <t>00068932</t>
  </si>
  <si>
    <t>4154724205</t>
  </si>
  <si>
    <t>00068933</t>
  </si>
  <si>
    <t>4154666772</t>
  </si>
  <si>
    <t>00068934</t>
  </si>
  <si>
    <t>4154847423</t>
  </si>
  <si>
    <t>00068935</t>
  </si>
  <si>
    <t>4154690632</t>
  </si>
  <si>
    <t>00068936</t>
  </si>
  <si>
    <t>4154730925</t>
  </si>
  <si>
    <t>00068937</t>
  </si>
  <si>
    <t>4154729011</t>
  </si>
  <si>
    <t>00068938</t>
  </si>
  <si>
    <t>4154734224</t>
  </si>
  <si>
    <t>00068939</t>
  </si>
  <si>
    <t>4154726974</t>
  </si>
  <si>
    <t>00068940</t>
  </si>
  <si>
    <t>4154403449</t>
  </si>
  <si>
    <t>00068941</t>
  </si>
  <si>
    <t>4154676173</t>
  </si>
  <si>
    <t>00068942</t>
  </si>
  <si>
    <t>4154686716</t>
  </si>
  <si>
    <t>00068943</t>
  </si>
  <si>
    <t>4154616810</t>
  </si>
  <si>
    <t>00068944</t>
  </si>
  <si>
    <t>4154592834</t>
  </si>
  <si>
    <t>00068945</t>
  </si>
  <si>
    <t>4154723878</t>
  </si>
  <si>
    <t>00068946</t>
  </si>
  <si>
    <t>4154672431</t>
  </si>
  <si>
    <t>00068947</t>
  </si>
  <si>
    <t>4154701489</t>
  </si>
  <si>
    <t>00068948</t>
  </si>
  <si>
    <t>4154728311</t>
  </si>
  <si>
    <t>00068949</t>
  </si>
  <si>
    <t>4154832437</t>
  </si>
  <si>
    <t>00068950</t>
  </si>
  <si>
    <t>4154693688</t>
  </si>
  <si>
    <t>00068951</t>
  </si>
  <si>
    <t>4154690521</t>
  </si>
  <si>
    <t>00068952</t>
  </si>
  <si>
    <t>4154742539</t>
  </si>
  <si>
    <t>00068953</t>
  </si>
  <si>
    <t>4154752081</t>
  </si>
  <si>
    <t>00068954</t>
  </si>
  <si>
    <t>4154751780</t>
  </si>
  <si>
    <t>00068955</t>
  </si>
  <si>
    <t>4154748600</t>
  </si>
  <si>
    <t>00068956</t>
  </si>
  <si>
    <t>4154751921</t>
  </si>
  <si>
    <t>00068957</t>
  </si>
  <si>
    <t>4154751775</t>
  </si>
  <si>
    <t>00068958</t>
  </si>
  <si>
    <t>4154809887</t>
  </si>
  <si>
    <t>00068959</t>
  </si>
  <si>
    <t>4154782059</t>
  </si>
  <si>
    <t>00068960</t>
  </si>
  <si>
    <t>4154831588</t>
  </si>
  <si>
    <t>00068961</t>
  </si>
  <si>
    <t>4154751852</t>
  </si>
  <si>
    <t>00068962</t>
  </si>
  <si>
    <t>4154752176</t>
  </si>
  <si>
    <t>00068963</t>
  </si>
  <si>
    <t>4154744337</t>
  </si>
  <si>
    <t>00068964</t>
  </si>
  <si>
    <t>4154756798</t>
  </si>
  <si>
    <t>00068965</t>
  </si>
  <si>
    <t>4154754565</t>
  </si>
  <si>
    <t>00068966</t>
  </si>
  <si>
    <t>4154746877</t>
  </si>
  <si>
    <t>00068967</t>
  </si>
  <si>
    <t>4154751520</t>
  </si>
  <si>
    <t>00068968</t>
  </si>
  <si>
    <t>4154756024</t>
  </si>
  <si>
    <t>00068969</t>
  </si>
  <si>
    <t>4154751929</t>
  </si>
  <si>
    <t>00068970</t>
  </si>
  <si>
    <t>4154586995</t>
  </si>
  <si>
    <t>00068971</t>
  </si>
  <si>
    <t>4154752183</t>
  </si>
  <si>
    <t>00068972</t>
  </si>
  <si>
    <t>4154752143</t>
  </si>
  <si>
    <t>00068973</t>
  </si>
  <si>
    <t>4154752138</t>
  </si>
  <si>
    <t>00068974</t>
  </si>
  <si>
    <t>4154751938</t>
  </si>
  <si>
    <t>00068975</t>
  </si>
  <si>
    <t>4154752281</t>
  </si>
  <si>
    <t>00068976</t>
  </si>
  <si>
    <t>4154752228</t>
  </si>
  <si>
    <t>00068977</t>
  </si>
  <si>
    <t>4154752074</t>
  </si>
  <si>
    <t>00068978</t>
  </si>
  <si>
    <t>4154754523</t>
  </si>
  <si>
    <t>00068979</t>
  </si>
  <si>
    <t>4154825537</t>
  </si>
  <si>
    <t>00068980</t>
  </si>
  <si>
    <t>4154834324</t>
  </si>
  <si>
    <t>00068981</t>
  </si>
  <si>
    <t>4154737825</t>
  </si>
  <si>
    <t>00068982</t>
  </si>
  <si>
    <t>4154678149</t>
  </si>
  <si>
    <t>00068983</t>
  </si>
  <si>
    <t>4154756066</t>
  </si>
  <si>
    <t>00068984</t>
  </si>
  <si>
    <t>4154753662</t>
  </si>
  <si>
    <t>00068985</t>
  </si>
  <si>
    <t>4154694248</t>
  </si>
  <si>
    <t>00069017</t>
  </si>
  <si>
    <t>4154878142</t>
  </si>
  <si>
    <t>00069018</t>
  </si>
  <si>
    <t>4154817400</t>
  </si>
  <si>
    <t>00069019</t>
  </si>
  <si>
    <t>4154817089</t>
  </si>
  <si>
    <t>00069020</t>
  </si>
  <si>
    <t>4154826696</t>
  </si>
  <si>
    <t>00069021</t>
  </si>
  <si>
    <t>4154822763</t>
  </si>
  <si>
    <t>00069022</t>
  </si>
  <si>
    <t>4154815270</t>
  </si>
  <si>
    <t>00069023</t>
  </si>
  <si>
    <t>4154829320</t>
  </si>
  <si>
    <t>00069024</t>
  </si>
  <si>
    <t>4154814399</t>
  </si>
  <si>
    <t>00069025</t>
  </si>
  <si>
    <t>4154805416</t>
  </si>
  <si>
    <t>00069026</t>
  </si>
  <si>
    <t>4154805832</t>
  </si>
  <si>
    <t>00069027</t>
  </si>
  <si>
    <t>4154829147</t>
  </si>
  <si>
    <t>00069028</t>
  </si>
  <si>
    <t>4154893625</t>
  </si>
  <si>
    <t>00069029</t>
  </si>
  <si>
    <t>4154863621</t>
  </si>
  <si>
    <t>00069030</t>
  </si>
  <si>
    <t>4154819939</t>
  </si>
  <si>
    <t>00069031</t>
  </si>
  <si>
    <t>4154805348</t>
  </si>
  <si>
    <t>00069032</t>
  </si>
  <si>
    <t>4154819234</t>
  </si>
  <si>
    <t>00069033</t>
  </si>
  <si>
    <t>4154890142</t>
  </si>
  <si>
    <t>00069034</t>
  </si>
  <si>
    <t>4154792829</t>
  </si>
  <si>
    <t>00069035</t>
  </si>
  <si>
    <t>4154805781</t>
  </si>
  <si>
    <t>00069036</t>
  </si>
  <si>
    <t>4154805331</t>
  </si>
  <si>
    <t>00069037</t>
  </si>
  <si>
    <t>4154805164</t>
  </si>
  <si>
    <t>00069038</t>
  </si>
  <si>
    <t>4154805460</t>
  </si>
  <si>
    <t>00069039</t>
  </si>
  <si>
    <t>4154805409</t>
  </si>
  <si>
    <t>00069040</t>
  </si>
  <si>
    <t>4154853862</t>
  </si>
  <si>
    <t>00069041</t>
  </si>
  <si>
    <t>4154805574</t>
  </si>
  <si>
    <t>00069042</t>
  </si>
  <si>
    <t>4154829637</t>
  </si>
  <si>
    <t>00069043</t>
  </si>
  <si>
    <t>4154805707</t>
  </si>
  <si>
    <t>00069044</t>
  </si>
  <si>
    <t>4154790889</t>
  </si>
  <si>
    <t>00069045</t>
  </si>
  <si>
    <t>4154789823</t>
  </si>
  <si>
    <t>00069046</t>
  </si>
  <si>
    <t>4154779133</t>
  </si>
  <si>
    <t>00069047</t>
  </si>
  <si>
    <t>4154804605</t>
  </si>
  <si>
    <t>00069048</t>
  </si>
  <si>
    <t>4154757818</t>
  </si>
  <si>
    <t>00069049</t>
  </si>
  <si>
    <t>4154791423</t>
  </si>
  <si>
    <t>00069050</t>
  </si>
  <si>
    <t>4154790245</t>
  </si>
  <si>
    <t>00069051</t>
  </si>
  <si>
    <t>4154811459</t>
  </si>
  <si>
    <t>00069052</t>
  </si>
  <si>
    <t>4154815584</t>
  </si>
  <si>
    <t>00069053</t>
  </si>
  <si>
    <t>4154818577</t>
  </si>
  <si>
    <t>00069054</t>
  </si>
  <si>
    <t>4154792658</t>
  </si>
  <si>
    <t>00069055</t>
  </si>
  <si>
    <t>4154829037</t>
  </si>
  <si>
    <t>00069056</t>
  </si>
  <si>
    <t>4154830065</t>
  </si>
  <si>
    <t>00069057</t>
  </si>
  <si>
    <t>4154829705</t>
  </si>
  <si>
    <t>00069058</t>
  </si>
  <si>
    <t>4154830021</t>
  </si>
  <si>
    <t>00069059</t>
  </si>
  <si>
    <t>4154817401</t>
  </si>
  <si>
    <t>00069060</t>
  </si>
  <si>
    <t>4154825312</t>
  </si>
  <si>
    <t>00069061</t>
  </si>
  <si>
    <t>4154848229</t>
  </si>
  <si>
    <t>00069062</t>
  </si>
  <si>
    <t>4154842603</t>
  </si>
  <si>
    <t>00069063</t>
  </si>
  <si>
    <t>4154829879</t>
  </si>
  <si>
    <t>00069064</t>
  </si>
  <si>
    <t>4154828845</t>
  </si>
  <si>
    <t>00069065</t>
  </si>
  <si>
    <t>4154828520</t>
  </si>
  <si>
    <t>00069066</t>
  </si>
  <si>
    <t>4154827067</t>
  </si>
  <si>
    <t>00069067</t>
  </si>
  <si>
    <t>4154813539</t>
  </si>
  <si>
    <t>00069068</t>
  </si>
  <si>
    <t>4154860781</t>
  </si>
  <si>
    <t>00069069</t>
  </si>
  <si>
    <t>4154759787</t>
  </si>
  <si>
    <t>00069070</t>
  </si>
  <si>
    <t>4154829070</t>
  </si>
  <si>
    <t>00069071</t>
  </si>
  <si>
    <t>4154770019</t>
  </si>
  <si>
    <t>00069072</t>
  </si>
  <si>
    <t>4154835926</t>
  </si>
  <si>
    <t>00069073</t>
  </si>
  <si>
    <t>4154853564</t>
  </si>
  <si>
    <t>00069074</t>
  </si>
  <si>
    <t>4154791290</t>
  </si>
  <si>
    <t>00069075</t>
  </si>
  <si>
    <t>4154907750</t>
  </si>
  <si>
    <t>00069076</t>
  </si>
  <si>
    <t>4154831083</t>
  </si>
  <si>
    <t>00069077</t>
  </si>
  <si>
    <t>4154913664</t>
  </si>
  <si>
    <t>00069078</t>
  </si>
  <si>
    <t>4154844471</t>
  </si>
  <si>
    <t>00069079</t>
  </si>
  <si>
    <t>4154908495</t>
  </si>
  <si>
    <t>00069080</t>
  </si>
  <si>
    <t>4154896817</t>
  </si>
  <si>
    <t>00069081</t>
  </si>
  <si>
    <t>4154813202</t>
  </si>
  <si>
    <t>00069082</t>
  </si>
  <si>
    <t>4154951361</t>
  </si>
  <si>
    <t>00069083</t>
  </si>
  <si>
    <t>4154812798</t>
  </si>
  <si>
    <t>00069084</t>
  </si>
  <si>
    <t>4154812746</t>
  </si>
  <si>
    <t>00069085</t>
  </si>
  <si>
    <t>4154812080</t>
  </si>
  <si>
    <t>00069086</t>
  </si>
  <si>
    <t>4154812082</t>
  </si>
  <si>
    <t>00069087</t>
  </si>
  <si>
    <t>4154813934</t>
  </si>
  <si>
    <t>00069088</t>
  </si>
  <si>
    <t>4154812483</t>
  </si>
  <si>
    <t>00069089</t>
  </si>
  <si>
    <t>4154812961</t>
  </si>
  <si>
    <t>00069090</t>
  </si>
  <si>
    <t>4154812536</t>
  </si>
  <si>
    <t>00069091</t>
  </si>
  <si>
    <t>4154812237</t>
  </si>
  <si>
    <t>00069092</t>
  </si>
  <si>
    <t>4154813867</t>
  </si>
  <si>
    <t>00069093</t>
  </si>
  <si>
    <t>4154812744</t>
  </si>
  <si>
    <t>00069094</t>
  </si>
  <si>
    <t>4154812340</t>
  </si>
  <si>
    <t>00069095</t>
  </si>
  <si>
    <t>4154813978</t>
  </si>
  <si>
    <t>00069096</t>
  </si>
  <si>
    <t>4154812840</t>
  </si>
  <si>
    <t>00069097</t>
  </si>
  <si>
    <t>4154812959</t>
  </si>
  <si>
    <t>00069098</t>
  </si>
  <si>
    <t>4154810797</t>
  </si>
  <si>
    <t>00069099</t>
  </si>
  <si>
    <t>4154813804</t>
  </si>
  <si>
    <t>00069100</t>
  </si>
  <si>
    <t>4154812341</t>
  </si>
  <si>
    <t>00069101</t>
  </si>
  <si>
    <t>4154812753</t>
  </si>
  <si>
    <t>00069102</t>
  </si>
  <si>
    <t>4154812476</t>
  </si>
  <si>
    <t>00069103</t>
  </si>
  <si>
    <t>4154812631</t>
  </si>
  <si>
    <t>00069104</t>
  </si>
  <si>
    <t>4154812479</t>
  </si>
  <si>
    <t>00069105</t>
  </si>
  <si>
    <t>4154814026</t>
  </si>
  <si>
    <t>00069106</t>
  </si>
  <si>
    <t>4154812297</t>
  </si>
  <si>
    <t>00069107</t>
  </si>
  <si>
    <t>4154812077</t>
  </si>
  <si>
    <t>00069108</t>
  </si>
  <si>
    <t>4154813942</t>
  </si>
  <si>
    <t>00069109</t>
  </si>
  <si>
    <t>4154814029</t>
  </si>
  <si>
    <t>00069110</t>
  </si>
  <si>
    <t>4154812167</t>
  </si>
  <si>
    <t>00069111</t>
  </si>
  <si>
    <t>4154814013</t>
  </si>
  <si>
    <t>00069112</t>
  </si>
  <si>
    <t>4154812165</t>
  </si>
  <si>
    <t>00069113</t>
  </si>
  <si>
    <t>4154812539</t>
  </si>
  <si>
    <t>00069114</t>
  </si>
  <si>
    <t>4154812534</t>
  </si>
  <si>
    <t>00069115</t>
  </si>
  <si>
    <t>4154812385</t>
  </si>
  <si>
    <t>00069116</t>
  </si>
  <si>
    <t>4154813807</t>
  </si>
  <si>
    <t>00069117</t>
  </si>
  <si>
    <t>4154813979</t>
  </si>
  <si>
    <t>00069118</t>
  </si>
  <si>
    <t>4154810802</t>
  </si>
  <si>
    <t>00069119</t>
  </si>
  <si>
    <t>4154812842</t>
  </si>
  <si>
    <t>00069120</t>
  </si>
  <si>
    <t>4154812836</t>
  </si>
  <si>
    <t>00069121</t>
  </si>
  <si>
    <t>4154812835</t>
  </si>
  <si>
    <t>00069122</t>
  </si>
  <si>
    <t>4154813873</t>
  </si>
  <si>
    <t>00069123</t>
  </si>
  <si>
    <t>4154813981</t>
  </si>
  <si>
    <t>00069124</t>
  </si>
  <si>
    <t>4154814032</t>
  </si>
  <si>
    <t>00069125</t>
  </si>
  <si>
    <t>4154813982</t>
  </si>
  <si>
    <t>00069126</t>
  </si>
  <si>
    <t>4154813806</t>
  </si>
  <si>
    <t>00069128</t>
  </si>
  <si>
    <t>4154814024</t>
  </si>
  <si>
    <t>00069129</t>
  </si>
  <si>
    <t>4154813022</t>
  </si>
  <si>
    <t>00069130</t>
  </si>
  <si>
    <t>4154813810</t>
  </si>
  <si>
    <t>00069131</t>
  </si>
  <si>
    <t>4154813023</t>
  </si>
  <si>
    <t>00069132</t>
  </si>
  <si>
    <t>4154812168</t>
  </si>
  <si>
    <t>00069133</t>
  </si>
  <si>
    <t>4154810801</t>
  </si>
  <si>
    <t>00069134</t>
  </si>
  <si>
    <t>4154810800</t>
  </si>
  <si>
    <t>00069135</t>
  </si>
  <si>
    <t>4154813866</t>
  </si>
  <si>
    <t>00069136</t>
  </si>
  <si>
    <t>4154812075</t>
  </si>
  <si>
    <t>00069137</t>
  </si>
  <si>
    <t>4154814005</t>
  </si>
  <si>
    <t>00069138</t>
  </si>
  <si>
    <t>4154812475</t>
  </si>
  <si>
    <t>00069139</t>
  </si>
  <si>
    <t>4154812955</t>
  </si>
  <si>
    <t>00069140</t>
  </si>
  <si>
    <t>4154812335</t>
  </si>
  <si>
    <t>00069141</t>
  </si>
  <si>
    <t>4154812388</t>
  </si>
  <si>
    <t>00069142</t>
  </si>
  <si>
    <t>4154813936</t>
  </si>
  <si>
    <t>00069143</t>
  </si>
  <si>
    <t>4154814031</t>
  </si>
  <si>
    <t>00069144</t>
  </si>
  <si>
    <t>4154814009</t>
  </si>
  <si>
    <t>00069145</t>
  </si>
  <si>
    <t>4154814006</t>
  </si>
  <si>
    <t>00069146</t>
  </si>
  <si>
    <t>4154814046</t>
  </si>
  <si>
    <t>00069147</t>
  </si>
  <si>
    <t>4154814030</t>
  </si>
  <si>
    <t>00069148</t>
  </si>
  <si>
    <t>4154814027</t>
  </si>
  <si>
    <t>00069149</t>
  </si>
  <si>
    <t>4154812166</t>
  </si>
  <si>
    <t>00069150</t>
  </si>
  <si>
    <t>4154813809</t>
  </si>
  <si>
    <t>00069151</t>
  </si>
  <si>
    <t>4154812074</t>
  </si>
  <si>
    <t>00069152</t>
  </si>
  <si>
    <t>4154812390</t>
  </si>
  <si>
    <t>00069153</t>
  </si>
  <si>
    <t>4154812630</t>
  </si>
  <si>
    <t>00069154</t>
  </si>
  <si>
    <t>4154812624</t>
  </si>
  <si>
    <t>00069155</t>
  </si>
  <si>
    <t>4154812171</t>
  </si>
  <si>
    <t>00069156</t>
  </si>
  <si>
    <t>4154813868</t>
  </si>
  <si>
    <t>00069157</t>
  </si>
  <si>
    <t>4154813813</t>
  </si>
  <si>
    <t>00069158</t>
  </si>
  <si>
    <t>4154812626</t>
  </si>
  <si>
    <t>00069159</t>
  </si>
  <si>
    <t>4154812294</t>
  </si>
  <si>
    <t>00069160</t>
  </si>
  <si>
    <t>4154814011</t>
  </si>
  <si>
    <t>00069161</t>
  </si>
  <si>
    <t>4154812480</t>
  </si>
  <si>
    <t>00069162</t>
  </si>
  <si>
    <t>4154812538</t>
  </si>
  <si>
    <t>00069163</t>
  </si>
  <si>
    <t>4154812393</t>
  </si>
  <si>
    <t>00069164</t>
  </si>
  <si>
    <t>4154814008</t>
  </si>
  <si>
    <t>00069165</t>
  </si>
  <si>
    <t>4154813871</t>
  </si>
  <si>
    <t>00069166</t>
  </si>
  <si>
    <t>4154812481</t>
  </si>
  <si>
    <t>00069167</t>
  </si>
  <si>
    <t>4154812957</t>
  </si>
  <si>
    <t>00069168</t>
  </si>
  <si>
    <t>4154814010</t>
  </si>
  <si>
    <t>00069169</t>
  </si>
  <si>
    <t>4154812542</t>
  </si>
  <si>
    <t>00069170</t>
  </si>
  <si>
    <t>4154810798</t>
  </si>
  <si>
    <t>00069171</t>
  </si>
  <si>
    <t>4154812800</t>
  </si>
  <si>
    <t>00069172</t>
  </si>
  <si>
    <t>4154810796</t>
  </si>
  <si>
    <t>00069173</t>
  </si>
  <si>
    <t>4154812625</t>
  </si>
  <si>
    <t>00069174</t>
  </si>
  <si>
    <t>4154812537</t>
  </si>
  <si>
    <t>00069175</t>
  </si>
  <si>
    <t>4154812235</t>
  </si>
  <si>
    <t>00069176</t>
  </si>
  <si>
    <t>4154812958</t>
  </si>
  <si>
    <t>00069177</t>
  </si>
  <si>
    <t>4154812834</t>
  </si>
  <si>
    <t>00069178</t>
  </si>
  <si>
    <t>4154813015</t>
  </si>
  <si>
    <t>00069179</t>
  </si>
  <si>
    <t>4154812843</t>
  </si>
  <si>
    <t>00069180</t>
  </si>
  <si>
    <t>4154812841</t>
  </si>
  <si>
    <t>00069181</t>
  </si>
  <si>
    <t>4154813977</t>
  </si>
  <si>
    <t>00069182</t>
  </si>
  <si>
    <t>4154813935</t>
  </si>
  <si>
    <t>00069183</t>
  </si>
  <si>
    <t>4154812334</t>
  </si>
  <si>
    <t>00069184</t>
  </si>
  <si>
    <t>4154813980</t>
  </si>
  <si>
    <t>00069185</t>
  </si>
  <si>
    <t>4154814045</t>
  </si>
  <si>
    <t>00069186</t>
  </si>
  <si>
    <t>4154812628</t>
  </si>
  <si>
    <t>00069187</t>
  </si>
  <si>
    <t>4154814025</t>
  </si>
  <si>
    <t>00069188</t>
  </si>
  <si>
    <t>4154812172</t>
  </si>
  <si>
    <t>00069189</t>
  </si>
  <si>
    <t>4154812389</t>
  </si>
  <si>
    <t>00069190</t>
  </si>
  <si>
    <t>4154814028</t>
  </si>
  <si>
    <t>00069191</t>
  </si>
  <si>
    <t>4154812629</t>
  </si>
  <si>
    <t>00069192</t>
  </si>
  <si>
    <t>4154812302</t>
  </si>
  <si>
    <t>00069193</t>
  </si>
  <si>
    <t>4154812338</t>
  </si>
  <si>
    <t>00069194</t>
  </si>
  <si>
    <t>4154812079</t>
  </si>
  <si>
    <t>00069195</t>
  </si>
  <si>
    <t>4154812962</t>
  </si>
  <si>
    <t>00069196</t>
  </si>
  <si>
    <t>4154813811</t>
  </si>
  <si>
    <t>00069197</t>
  </si>
  <si>
    <t>4154813983</t>
  </si>
  <si>
    <t>00069198</t>
  </si>
  <si>
    <t>4154812076</t>
  </si>
  <si>
    <t>00069199</t>
  </si>
  <si>
    <t>4154813975</t>
  </si>
  <si>
    <t>00069200</t>
  </si>
  <si>
    <t>4154810799</t>
  </si>
  <si>
    <t>00069201</t>
  </si>
  <si>
    <t>4154814007</t>
  </si>
  <si>
    <t>00069202</t>
  </si>
  <si>
    <t>4154814012</t>
  </si>
  <si>
    <t>00069203</t>
  </si>
  <si>
    <t>4154813805</t>
  </si>
  <si>
    <t>00069204</t>
  </si>
  <si>
    <t>4154812837</t>
  </si>
  <si>
    <t>00069205</t>
  </si>
  <si>
    <t>4154813941</t>
  </si>
  <si>
    <t>00069206</t>
  </si>
  <si>
    <t>4154812164</t>
  </si>
  <si>
    <t>00069207</t>
  </si>
  <si>
    <t>4154813976</t>
  </si>
  <si>
    <t>00069208</t>
  </si>
  <si>
    <t>4154812384</t>
  </si>
  <si>
    <t>00069209</t>
  </si>
  <si>
    <t>4154812632</t>
  </si>
  <si>
    <t>00069210</t>
  </si>
  <si>
    <t>4154813938</t>
  </si>
  <si>
    <t>00069211</t>
  </si>
  <si>
    <t>4154813812</t>
  </si>
  <si>
    <t>00069212</t>
  </si>
  <si>
    <t>4154812303</t>
  </si>
  <si>
    <t>00069213</t>
  </si>
  <si>
    <t>4154813864</t>
  </si>
  <si>
    <t>00069214</t>
  </si>
  <si>
    <t>4154813939</t>
  </si>
  <si>
    <t>00069215</t>
  </si>
  <si>
    <t>4154813937</t>
  </si>
  <si>
    <t>00069216</t>
  </si>
  <si>
    <t>4154814044</t>
  </si>
  <si>
    <t>00069217</t>
  </si>
  <si>
    <t>4154813872</t>
  </si>
  <si>
    <t>00069218</t>
  </si>
  <si>
    <t>4154813974</t>
  </si>
  <si>
    <t>00069219</t>
  </si>
  <si>
    <t>4154813940</t>
  </si>
  <si>
    <t>00069220</t>
  </si>
  <si>
    <t>4154813019</t>
  </si>
  <si>
    <t>00069221</t>
  </si>
  <si>
    <t>4154813808</t>
  </si>
  <si>
    <t>00069222</t>
  </si>
  <si>
    <t>4154813870</t>
  </si>
  <si>
    <t>00069223</t>
  </si>
  <si>
    <t>4154813869</t>
  </si>
  <si>
    <t>00069224</t>
  </si>
  <si>
    <t>4154813943</t>
  </si>
  <si>
    <t>00069225</t>
  </si>
  <si>
    <t>4154814033</t>
  </si>
  <si>
    <t>00069226</t>
  </si>
  <si>
    <t>4154813020</t>
  </si>
  <si>
    <t>00069227</t>
  </si>
  <si>
    <t>4154813865</t>
  </si>
  <si>
    <t>00069228</t>
  </si>
  <si>
    <t>4154812392</t>
  </si>
  <si>
    <t>00069229</t>
  </si>
  <si>
    <t>4154812295</t>
  </si>
  <si>
    <t>00069230</t>
  </si>
  <si>
    <t>4154812543</t>
  </si>
  <si>
    <t>00069231</t>
  </si>
  <si>
    <t>4154812838</t>
  </si>
  <si>
    <t>00069232</t>
  </si>
  <si>
    <t>4154812540</t>
  </si>
  <si>
    <t>00069233</t>
  </si>
  <si>
    <t>4154812954</t>
  </si>
  <si>
    <t>00069234</t>
  </si>
  <si>
    <t>4154812963</t>
  </si>
  <si>
    <t>00069235</t>
  </si>
  <si>
    <t>4154812296</t>
  </si>
  <si>
    <t>00069236</t>
  </si>
  <si>
    <t>4154812238</t>
  </si>
  <si>
    <t>00069237</t>
  </si>
  <si>
    <t>4154812236</t>
  </si>
  <si>
    <t>00069238</t>
  </si>
  <si>
    <t>4154812336</t>
  </si>
  <si>
    <t>00069239</t>
  </si>
  <si>
    <t>4154812234</t>
  </si>
  <si>
    <t>00069240</t>
  </si>
  <si>
    <t>4154812839</t>
  </si>
  <si>
    <t>00069241</t>
  </si>
  <si>
    <t>4154812960</t>
  </si>
  <si>
    <t>00069242</t>
  </si>
  <si>
    <t>4154812387</t>
  </si>
  <si>
    <t>00069243</t>
  </si>
  <si>
    <t>4154812299</t>
  </si>
  <si>
    <t>00069244</t>
  </si>
  <si>
    <t>4154813016</t>
  </si>
  <si>
    <t>00069245</t>
  </si>
  <si>
    <t>4154812083</t>
  </si>
  <si>
    <t>00069246</t>
  </si>
  <si>
    <t>4154812242</t>
  </si>
  <si>
    <t>00069247</t>
  </si>
  <si>
    <t>4154812081</t>
  </si>
  <si>
    <t>00069248</t>
  </si>
  <si>
    <t>4154814004</t>
  </si>
  <si>
    <t>00069249</t>
  </si>
  <si>
    <t>4154812796</t>
  </si>
  <si>
    <t>00069250</t>
  </si>
  <si>
    <t>4154812627</t>
  </si>
  <si>
    <t>00069251</t>
  </si>
  <si>
    <t>4154812342</t>
  </si>
  <si>
    <t>00069252</t>
  </si>
  <si>
    <t>4154812482</t>
  </si>
  <si>
    <t>00069253</t>
  </si>
  <si>
    <t>4154812391</t>
  </si>
  <si>
    <t>00069254</t>
  </si>
  <si>
    <t>4154812541</t>
  </si>
  <si>
    <t>00069255</t>
  </si>
  <si>
    <t>4154810803</t>
  </si>
  <si>
    <t>00069256</t>
  </si>
  <si>
    <t>4154812078</t>
  </si>
  <si>
    <t>00069257</t>
  </si>
  <si>
    <t>4154812386</t>
  </si>
  <si>
    <t>00069258</t>
  </si>
  <si>
    <t>4154812298</t>
  </si>
  <si>
    <t>00069259</t>
  </si>
  <si>
    <t>4154812300</t>
  </si>
  <si>
    <t>00069260</t>
  </si>
  <si>
    <t>4154812169</t>
  </si>
  <si>
    <t>00069261</t>
  </si>
  <si>
    <t>4154812343</t>
  </si>
  <si>
    <t>00069262</t>
  </si>
  <si>
    <t>4154812749</t>
  </si>
  <si>
    <t>00069263</t>
  </si>
  <si>
    <t>4154812239</t>
  </si>
  <si>
    <t>00069264</t>
  </si>
  <si>
    <t>4154812301</t>
  </si>
  <si>
    <t>00069265</t>
  </si>
  <si>
    <t>4154812337</t>
  </si>
  <si>
    <t>00069266</t>
  </si>
  <si>
    <t>4154570464</t>
  </si>
  <si>
    <t>00069267</t>
  </si>
  <si>
    <t>4154568941</t>
  </si>
  <si>
    <t>00069268</t>
  </si>
  <si>
    <t>4154568880</t>
  </si>
  <si>
    <t>00069269</t>
  </si>
  <si>
    <t>4154567705</t>
  </si>
  <si>
    <t>00069270</t>
  </si>
  <si>
    <t>4154567753</t>
  </si>
  <si>
    <t>00069271</t>
  </si>
  <si>
    <t>4154570596</t>
  </si>
  <si>
    <t>00069272</t>
  </si>
  <si>
    <t>4154567822</t>
  </si>
  <si>
    <t>00069273</t>
  </si>
  <si>
    <t>4154568988</t>
  </si>
  <si>
    <t>00069274</t>
  </si>
  <si>
    <t>4154569664</t>
  </si>
  <si>
    <t>00069275</t>
  </si>
  <si>
    <t>4154570775</t>
  </si>
  <si>
    <t>00069276</t>
  </si>
  <si>
    <t>4154570280</t>
  </si>
  <si>
    <t>00069277</t>
  </si>
  <si>
    <t>4154570207</t>
  </si>
  <si>
    <t>00069278</t>
  </si>
  <si>
    <t>4154569850</t>
  </si>
  <si>
    <t>00069279</t>
  </si>
  <si>
    <t>4154568823</t>
  </si>
  <si>
    <t>00069280</t>
  </si>
  <si>
    <t>4154567889</t>
  </si>
  <si>
    <t>00069281</t>
  </si>
  <si>
    <t>4154568304</t>
  </si>
  <si>
    <t>00069282</t>
  </si>
  <si>
    <t>4154567838</t>
  </si>
  <si>
    <t>00069283</t>
  </si>
  <si>
    <t>4154627125</t>
  </si>
  <si>
    <t>00069284</t>
  </si>
  <si>
    <t>4154568359</t>
  </si>
  <si>
    <t>00069285</t>
  </si>
  <si>
    <t>4154567654</t>
  </si>
  <si>
    <t>00069286</t>
  </si>
  <si>
    <t>4154567784</t>
  </si>
  <si>
    <t>00069287</t>
  </si>
  <si>
    <t>4901036609</t>
  </si>
  <si>
    <t>00069288</t>
  </si>
  <si>
    <t>4154631154</t>
  </si>
  <si>
    <t>00069289</t>
  </si>
  <si>
    <t>4154567810</t>
  </si>
  <si>
    <t>00069290</t>
  </si>
  <si>
    <t>4154568686</t>
  </si>
  <si>
    <t>00069291</t>
  </si>
  <si>
    <t>4154568733</t>
  </si>
  <si>
    <t>00069292</t>
  </si>
  <si>
    <t>4154568847</t>
  </si>
  <si>
    <t>00069293</t>
  </si>
  <si>
    <t>4154569761</t>
  </si>
  <si>
    <t>00069294</t>
  </si>
  <si>
    <t>4154570402</t>
  </si>
  <si>
    <t>00069295</t>
  </si>
  <si>
    <t>4154618405</t>
  </si>
  <si>
    <t>00069296</t>
  </si>
  <si>
    <t>4154568788</t>
  </si>
  <si>
    <t>00069297</t>
  </si>
  <si>
    <t>4154569735</t>
  </si>
  <si>
    <t>00069298</t>
  </si>
  <si>
    <t>4154604353</t>
  </si>
  <si>
    <t>00069299</t>
  </si>
  <si>
    <t>4154568800</t>
  </si>
  <si>
    <t>00069300</t>
  </si>
  <si>
    <t>4154568952</t>
  </si>
  <si>
    <t>00069301</t>
  </si>
  <si>
    <t>4154568854</t>
  </si>
  <si>
    <t>00069302</t>
  </si>
  <si>
    <t>4154569395</t>
  </si>
  <si>
    <t>00069303</t>
  </si>
  <si>
    <t>4154568771</t>
  </si>
  <si>
    <t>00069304</t>
  </si>
  <si>
    <t>4154568209</t>
  </si>
  <si>
    <t>00069305</t>
  </si>
  <si>
    <t>4154707487</t>
  </si>
  <si>
    <t>00069306</t>
  </si>
  <si>
    <t>4154668677</t>
  </si>
  <si>
    <t>00069307</t>
  </si>
  <si>
    <t>4154755328</t>
  </si>
  <si>
    <t>00069308</t>
  </si>
  <si>
    <t>4154756500</t>
  </si>
  <si>
    <t>00069309</t>
  </si>
  <si>
    <t>4154757203</t>
  </si>
  <si>
    <t>00069310</t>
  </si>
  <si>
    <t>4154700481</t>
  </si>
  <si>
    <t>00069311</t>
  </si>
  <si>
    <t>4154753066</t>
  </si>
  <si>
    <t>00069312</t>
  </si>
  <si>
    <t>4154751516</t>
  </si>
  <si>
    <t>00069313</t>
  </si>
  <si>
    <t>4154736987</t>
  </si>
  <si>
    <t>00069314</t>
  </si>
  <si>
    <t>4154649589</t>
  </si>
  <si>
    <t>00069315</t>
  </si>
  <si>
    <t>4154753418</t>
  </si>
  <si>
    <t>00069316</t>
  </si>
  <si>
    <t>4154737805</t>
  </si>
  <si>
    <t>00069317</t>
  </si>
  <si>
    <t>4154766358</t>
  </si>
  <si>
    <t>00069318</t>
  </si>
  <si>
    <t>4154753551</t>
  </si>
  <si>
    <t>00069319</t>
  </si>
  <si>
    <t>4154751100</t>
  </si>
  <si>
    <t>00069320</t>
  </si>
  <si>
    <t>4154667900</t>
  </si>
  <si>
    <t>00069321</t>
  </si>
  <si>
    <t>4154754803</t>
  </si>
  <si>
    <t>00069322</t>
  </si>
  <si>
    <t>4154759184</t>
  </si>
  <si>
    <t>00069323</t>
  </si>
  <si>
    <t>4154758147</t>
  </si>
  <si>
    <t>00069324</t>
  </si>
  <si>
    <t>4154764974</t>
  </si>
  <si>
    <t>00069325</t>
  </si>
  <si>
    <t>4154752283</t>
  </si>
  <si>
    <t>00069326</t>
  </si>
  <si>
    <t>4154727410</t>
  </si>
  <si>
    <t>00069327</t>
  </si>
  <si>
    <t>4154733027</t>
  </si>
  <si>
    <t>00069328</t>
  </si>
  <si>
    <t>4154780878</t>
  </si>
  <si>
    <t>00069329</t>
  </si>
  <si>
    <t>4154780000</t>
  </si>
  <si>
    <t>00069330</t>
  </si>
  <si>
    <t>4154753476</t>
  </si>
  <si>
    <t>00069331</t>
  </si>
  <si>
    <t>4154781259</t>
  </si>
  <si>
    <t>00069413</t>
  </si>
  <si>
    <t>4154956799</t>
  </si>
  <si>
    <t>00069414</t>
  </si>
  <si>
    <t>4154942779</t>
  </si>
  <si>
    <t>00069415</t>
  </si>
  <si>
    <t>4154633820</t>
  </si>
  <si>
    <t>00069416</t>
  </si>
  <si>
    <t>4154899222</t>
  </si>
  <si>
    <t>00069417</t>
  </si>
  <si>
    <t>4154794613</t>
  </si>
  <si>
    <t>00069418</t>
  </si>
  <si>
    <t>4154721746</t>
  </si>
  <si>
    <t>00069419</t>
  </si>
  <si>
    <t>4154907555</t>
  </si>
  <si>
    <t>00069420</t>
  </si>
  <si>
    <t>4154882972</t>
  </si>
  <si>
    <t>00069421</t>
  </si>
  <si>
    <t>4154905372</t>
  </si>
  <si>
    <t>00069422</t>
  </si>
  <si>
    <t>4154958450</t>
  </si>
  <si>
    <t>00069423</t>
  </si>
  <si>
    <t>4154941049</t>
  </si>
  <si>
    <t>00069424</t>
  </si>
  <si>
    <t>4154960771</t>
  </si>
  <si>
    <t>00069425</t>
  </si>
  <si>
    <t>4154961113</t>
  </si>
  <si>
    <t>00069426</t>
  </si>
  <si>
    <t>4154942302</t>
  </si>
  <si>
    <t>00069427</t>
  </si>
  <si>
    <t>4154907753</t>
  </si>
  <si>
    <t>00069428</t>
  </si>
  <si>
    <t>4154623786</t>
  </si>
  <si>
    <t>00069429</t>
  </si>
  <si>
    <t>00069430</t>
  </si>
  <si>
    <t>4154639647</t>
  </si>
  <si>
    <t>00069431</t>
  </si>
  <si>
    <t>4154282587</t>
  </si>
  <si>
    <t>00069432</t>
  </si>
  <si>
    <t>4154091308</t>
  </si>
  <si>
    <t>00069433</t>
  </si>
  <si>
    <t>4153903509</t>
  </si>
  <si>
    <t>00069434</t>
  </si>
  <si>
    <t>4154881146</t>
  </si>
  <si>
    <t>00069435</t>
  </si>
  <si>
    <t>4154565406</t>
  </si>
  <si>
    <t>00069436</t>
  </si>
  <si>
    <t>4154875630</t>
  </si>
  <si>
    <t>00069437</t>
  </si>
  <si>
    <t>4153910831</t>
  </si>
  <si>
    <t>00069438</t>
  </si>
  <si>
    <t>4154599225</t>
  </si>
  <si>
    <t>00069439</t>
  </si>
  <si>
    <t>4154878880</t>
  </si>
  <si>
    <t>00069440</t>
  </si>
  <si>
    <t>4154579037</t>
  </si>
  <si>
    <t>00069441</t>
  </si>
  <si>
    <t>4154624116</t>
  </si>
  <si>
    <t>00069442</t>
  </si>
  <si>
    <t>4154926020</t>
  </si>
  <si>
    <t>00069443</t>
  </si>
  <si>
    <t>4154540262</t>
  </si>
  <si>
    <t>00069444</t>
  </si>
  <si>
    <t>4154995640</t>
  </si>
  <si>
    <t>00069445</t>
  </si>
  <si>
    <t>4154532854</t>
  </si>
  <si>
    <t>00069446</t>
  </si>
  <si>
    <t>4154739705</t>
  </si>
  <si>
    <t>00069447</t>
  </si>
  <si>
    <t>4154499855</t>
  </si>
  <si>
    <t>00069448</t>
  </si>
  <si>
    <t>4154878819</t>
  </si>
  <si>
    <t>00069449</t>
  </si>
  <si>
    <t>4154896593</t>
  </si>
  <si>
    <t>00069450</t>
  </si>
  <si>
    <t>4154709843</t>
  </si>
  <si>
    <t>00069451</t>
  </si>
  <si>
    <t>4154656742</t>
  </si>
  <si>
    <t>00069452</t>
  </si>
  <si>
    <t>4154905525</t>
  </si>
  <si>
    <t>00069453</t>
  </si>
  <si>
    <t>4154831673</t>
  </si>
  <si>
    <t>00069454</t>
  </si>
  <si>
    <t>4154900179</t>
  </si>
  <si>
    <t>00069455</t>
  </si>
  <si>
    <t>4154396945</t>
  </si>
  <si>
    <t>00069456</t>
  </si>
  <si>
    <t>4154957984</t>
  </si>
  <si>
    <t>00069457</t>
  </si>
  <si>
    <t>4154286917</t>
  </si>
  <si>
    <t>00069458</t>
  </si>
  <si>
    <t>4154910663</t>
  </si>
  <si>
    <t>00069459</t>
  </si>
  <si>
    <t>4154460832</t>
  </si>
  <si>
    <t>00069460</t>
  </si>
  <si>
    <t>4154649183</t>
  </si>
  <si>
    <t>00069461</t>
  </si>
  <si>
    <t>4154877374</t>
  </si>
  <si>
    <t>00069462</t>
  </si>
  <si>
    <t>4154536526</t>
  </si>
  <si>
    <t>00069463</t>
  </si>
  <si>
    <t>4154284936</t>
  </si>
  <si>
    <t>00069464</t>
  </si>
  <si>
    <t>4154923643</t>
  </si>
  <si>
    <t>00069465</t>
  </si>
  <si>
    <t>4154812477</t>
  </si>
  <si>
    <t>00069466</t>
  </si>
  <si>
    <t>4154812478</t>
  </si>
  <si>
    <t>00069467</t>
  </si>
  <si>
    <t>4154813021</t>
  </si>
  <si>
    <t>00069468</t>
  </si>
  <si>
    <t>4154968239</t>
  </si>
  <si>
    <t>00069469</t>
  </si>
  <si>
    <t>4154791156</t>
  </si>
  <si>
    <t>00069470</t>
  </si>
  <si>
    <t>4154794140</t>
  </si>
  <si>
    <t>00069471</t>
  </si>
  <si>
    <t>4154795215</t>
  </si>
  <si>
    <t>00069472</t>
  </si>
  <si>
    <t>4154828813</t>
  </si>
  <si>
    <t>00069473</t>
  </si>
  <si>
    <t>4154825741</t>
  </si>
  <si>
    <t>00069474</t>
  </si>
  <si>
    <t>4154806552</t>
  </si>
  <si>
    <t>00069475</t>
  </si>
  <si>
    <t>4154806855</t>
  </si>
  <si>
    <t>00069476</t>
  </si>
  <si>
    <t>4154765462</t>
  </si>
  <si>
    <t>00069477</t>
  </si>
  <si>
    <t>4154867822</t>
  </si>
  <si>
    <t>00069478</t>
  </si>
  <si>
    <t>4154792604</t>
  </si>
  <si>
    <t>00069479</t>
  </si>
  <si>
    <t>4154876427</t>
  </si>
  <si>
    <t>00069480</t>
  </si>
  <si>
    <t>4154874971</t>
  </si>
  <si>
    <t>00069481</t>
  </si>
  <si>
    <t>4154856382</t>
  </si>
  <si>
    <t>00069482</t>
  </si>
  <si>
    <t>4154874393</t>
  </si>
  <si>
    <t>00069483</t>
  </si>
  <si>
    <t>4154874723</t>
  </si>
  <si>
    <t>00069484</t>
  </si>
  <si>
    <t>4154859991</t>
  </si>
  <si>
    <t>00069485</t>
  </si>
  <si>
    <t>4154830165</t>
  </si>
  <si>
    <t>00069486</t>
  </si>
  <si>
    <t>4154845604</t>
  </si>
  <si>
    <t>00069487</t>
  </si>
  <si>
    <t>4154805372</t>
  </si>
  <si>
    <t>00069488</t>
  </si>
  <si>
    <t>4154805459</t>
  </si>
  <si>
    <t>00069489</t>
  </si>
  <si>
    <t>4154811188</t>
  </si>
  <si>
    <t>00069490</t>
  </si>
  <si>
    <t>4154870365</t>
  </si>
  <si>
    <t>00069491</t>
  </si>
  <si>
    <t>4154867115</t>
  </si>
  <si>
    <t>00069492</t>
  </si>
  <si>
    <t>4154831807</t>
  </si>
  <si>
    <t>00069493</t>
  </si>
  <si>
    <t>4154812397</t>
  </si>
  <si>
    <t>00069494</t>
  </si>
  <si>
    <t>4154805121</t>
  </si>
  <si>
    <t>00069495</t>
  </si>
  <si>
    <t>4154848777</t>
  </si>
  <si>
    <t>00069496</t>
  </si>
  <si>
    <t>4154850042</t>
  </si>
  <si>
    <t>00069497</t>
  </si>
  <si>
    <t>4154811828</t>
  </si>
  <si>
    <t>00069498</t>
  </si>
  <si>
    <t>4154850313</t>
  </si>
  <si>
    <t>00069499</t>
  </si>
  <si>
    <t>4154850114</t>
  </si>
  <si>
    <t>00069500</t>
  </si>
  <si>
    <t>4154877411</t>
  </si>
  <si>
    <t>00069501</t>
  </si>
  <si>
    <t>4154848857</t>
  </si>
  <si>
    <t>00069502</t>
  </si>
  <si>
    <t>4154830140</t>
  </si>
  <si>
    <t>00069503</t>
  </si>
  <si>
    <t>4154838056</t>
  </si>
  <si>
    <t>00069504</t>
  </si>
  <si>
    <t>4154838189</t>
  </si>
  <si>
    <t>00069505</t>
  </si>
  <si>
    <t>4154844416</t>
  </si>
  <si>
    <t>00069506</t>
  </si>
  <si>
    <t>4154830584</t>
  </si>
  <si>
    <t>00069507</t>
  </si>
  <si>
    <t>4154806610</t>
  </si>
  <si>
    <t>00069508</t>
  </si>
  <si>
    <t>4154838912</t>
  </si>
  <si>
    <t>00069509</t>
  </si>
  <si>
    <t>4154830695</t>
  </si>
  <si>
    <t>00069510</t>
  </si>
  <si>
    <t>4154875497</t>
  </si>
  <si>
    <t>00069511</t>
  </si>
  <si>
    <t>4154875496</t>
  </si>
  <si>
    <t>00069512</t>
  </si>
  <si>
    <t>4154861974</t>
  </si>
  <si>
    <t>00069513</t>
  </si>
  <si>
    <t>4154875480</t>
  </si>
  <si>
    <t>00069514</t>
  </si>
  <si>
    <t>4154875481</t>
  </si>
  <si>
    <t>00069515</t>
  </si>
  <si>
    <t>4154875482</t>
  </si>
  <si>
    <t>00069516</t>
  </si>
  <si>
    <t>4154875483</t>
  </si>
  <si>
    <t>00069517</t>
  </si>
  <si>
    <t>4154875494</t>
  </si>
  <si>
    <t>00069518</t>
  </si>
  <si>
    <t>4154850464</t>
  </si>
  <si>
    <t>00069519</t>
  </si>
  <si>
    <t>4154861761</t>
  </si>
  <si>
    <t>00069520</t>
  </si>
  <si>
    <t>4154875495</t>
  </si>
  <si>
    <t>00069521</t>
  </si>
  <si>
    <t>4154833374</t>
  </si>
  <si>
    <t>00069522</t>
  </si>
  <si>
    <t>4154831259</t>
  </si>
  <si>
    <t>00069523</t>
  </si>
  <si>
    <t>4154841982</t>
  </si>
  <si>
    <t>00069524</t>
  </si>
  <si>
    <t>4154875479</t>
  </si>
  <si>
    <t>00069525</t>
  </si>
  <si>
    <t>4154875478</t>
  </si>
  <si>
    <t>00069526</t>
  </si>
  <si>
    <t>4154875477</t>
  </si>
  <si>
    <t>00069527</t>
  </si>
  <si>
    <t>4154875475</t>
  </si>
  <si>
    <t>00069528</t>
  </si>
  <si>
    <t>4154875474</t>
  </si>
  <si>
    <t>00069529</t>
  </si>
  <si>
    <t>4154874043</t>
  </si>
  <si>
    <t>00069530</t>
  </si>
  <si>
    <t>4154874983</t>
  </si>
  <si>
    <t>00069531</t>
  </si>
  <si>
    <t>4154874982</t>
  </si>
  <si>
    <t>00069532</t>
  </si>
  <si>
    <t>4154850525</t>
  </si>
  <si>
    <t>00069533</t>
  </si>
  <si>
    <t>4154874981</t>
  </si>
  <si>
    <t>00069534</t>
  </si>
  <si>
    <t>4154874980</t>
  </si>
  <si>
    <t>00069535</t>
  </si>
  <si>
    <t>4154874979</t>
  </si>
  <si>
    <t>00069536</t>
  </si>
  <si>
    <t>4154836808</t>
  </si>
  <si>
    <t>00069537</t>
  </si>
  <si>
    <t>4154850330</t>
  </si>
  <si>
    <t>00069538</t>
  </si>
  <si>
    <t>4154836352</t>
  </si>
  <si>
    <t>00069539</t>
  </si>
  <si>
    <t>4154906895</t>
  </si>
  <si>
    <t>00069540</t>
  </si>
  <si>
    <t>4154838315</t>
  </si>
  <si>
    <t>00069541</t>
  </si>
  <si>
    <t>4154853886</t>
  </si>
  <si>
    <t>00069542</t>
  </si>
  <si>
    <t>4154840799</t>
  </si>
  <si>
    <t>00069543</t>
  </si>
  <si>
    <t>4154877131</t>
  </si>
  <si>
    <t>00069544</t>
  </si>
  <si>
    <t>4154912594</t>
  </si>
  <si>
    <t>00069545</t>
  </si>
  <si>
    <t>4154862286</t>
  </si>
  <si>
    <t>00069546</t>
  </si>
  <si>
    <t>4154901991</t>
  </si>
  <si>
    <t>Tp. Hồ Chí Minh, ngày 18 tháng 11 năm 2023</t>
  </si>
  <si>
    <t>BẢNG KÊ HÓA ĐƠN - NGÀY 25/11/2023</t>
  </si>
  <si>
    <t>00070151</t>
  </si>
  <si>
    <t>4155032119</t>
  </si>
  <si>
    <t>00070153</t>
  </si>
  <si>
    <t>4154880063</t>
  </si>
  <si>
    <t>00070155</t>
  </si>
  <si>
    <t>4154247826</t>
  </si>
  <si>
    <t>00070157</t>
  </si>
  <si>
    <t>4154959003</t>
  </si>
  <si>
    <t>00070158</t>
  </si>
  <si>
    <t>4154653355</t>
  </si>
  <si>
    <t>00070160</t>
  </si>
  <si>
    <t>4154713841</t>
  </si>
  <si>
    <t>00070162</t>
  </si>
  <si>
    <t>4154803551</t>
  </si>
  <si>
    <t>00070164</t>
  </si>
  <si>
    <t>4154830559</t>
  </si>
  <si>
    <t>00070165</t>
  </si>
  <si>
    <t>4154923456</t>
  </si>
  <si>
    <t>00070166</t>
  </si>
  <si>
    <t>4154922061</t>
  </si>
  <si>
    <t>00070168</t>
  </si>
  <si>
    <t>4154835613</t>
  </si>
  <si>
    <t>00070170</t>
  </si>
  <si>
    <t>4154998569</t>
  </si>
  <si>
    <t>00070173</t>
  </si>
  <si>
    <t>4154806309</t>
  </si>
  <si>
    <t>00070174</t>
  </si>
  <si>
    <t>4154586664</t>
  </si>
  <si>
    <t>00070175</t>
  </si>
  <si>
    <t>4154586677</t>
  </si>
  <si>
    <t>00070176</t>
  </si>
  <si>
    <t>4154806511</t>
  </si>
  <si>
    <t>00070177</t>
  </si>
  <si>
    <t>4154804957</t>
  </si>
  <si>
    <t>00070178</t>
  </si>
  <si>
    <t>4154801831</t>
  </si>
  <si>
    <t>00070179</t>
  </si>
  <si>
    <t>4154806606</t>
  </si>
  <si>
    <t>00070180</t>
  </si>
  <si>
    <t>4154792887</t>
  </si>
  <si>
    <t>00070181</t>
  </si>
  <si>
    <t>4154793328</t>
  </si>
  <si>
    <t>00070182</t>
  </si>
  <si>
    <t>4154782183</t>
  </si>
  <si>
    <t>00070183</t>
  </si>
  <si>
    <t>4154791161</t>
  </si>
  <si>
    <t>00070184</t>
  </si>
  <si>
    <t>4154770663</t>
  </si>
  <si>
    <t>00070185</t>
  </si>
  <si>
    <t>4154791381</t>
  </si>
  <si>
    <t>00070186</t>
  </si>
  <si>
    <t>4154782120</t>
  </si>
  <si>
    <t>00070187</t>
  </si>
  <si>
    <t>4154780681</t>
  </si>
  <si>
    <t>00070188</t>
  </si>
  <si>
    <t>4154814124</t>
  </si>
  <si>
    <t>00070189</t>
  </si>
  <si>
    <t>4154803096</t>
  </si>
  <si>
    <t>00070190</t>
  </si>
  <si>
    <t>4154794214</t>
  </si>
  <si>
    <t>00070191</t>
  </si>
  <si>
    <t>4154798089</t>
  </si>
  <si>
    <t>00070192</t>
  </si>
  <si>
    <t>4154586532</t>
  </si>
  <si>
    <t>00070193</t>
  </si>
  <si>
    <t>4154586561</t>
  </si>
  <si>
    <t>00070194</t>
  </si>
  <si>
    <t>4154691026</t>
  </si>
  <si>
    <t>00070195</t>
  </si>
  <si>
    <t>4154720247</t>
  </si>
  <si>
    <t>00070196</t>
  </si>
  <si>
    <t>4154812085</t>
  </si>
  <si>
    <t>00070197</t>
  </si>
  <si>
    <t>4154586658</t>
  </si>
  <si>
    <t>00070198</t>
  </si>
  <si>
    <t>4154586662</t>
  </si>
  <si>
    <t>00070199</t>
  </si>
  <si>
    <t>4154586556</t>
  </si>
  <si>
    <t>00070200</t>
  </si>
  <si>
    <t>4154586588</t>
  </si>
  <si>
    <t>00070201</t>
  </si>
  <si>
    <t>4154751096</t>
  </si>
  <si>
    <t>00070202</t>
  </si>
  <si>
    <t>4154809774</t>
  </si>
  <si>
    <t>00070203</t>
  </si>
  <si>
    <t>4154708472</t>
  </si>
  <si>
    <t>00070204</t>
  </si>
  <si>
    <t>4154683006</t>
  </si>
  <si>
    <t>00070205</t>
  </si>
  <si>
    <t>4154586491</t>
  </si>
  <si>
    <t>00070206</t>
  </si>
  <si>
    <t>4154586593</t>
  </si>
  <si>
    <t>00070207</t>
  </si>
  <si>
    <t>4154586563</t>
  </si>
  <si>
    <t>00070208</t>
  </si>
  <si>
    <t>4154586489</t>
  </si>
  <si>
    <t>00070209</t>
  </si>
  <si>
    <t>4154586564</t>
  </si>
  <si>
    <t>00070210</t>
  </si>
  <si>
    <t>4154781324</t>
  </si>
  <si>
    <t>00070211</t>
  </si>
  <si>
    <t>4154586691</t>
  </si>
  <si>
    <t>00070212</t>
  </si>
  <si>
    <t>4154737806</t>
  </si>
  <si>
    <t>00070213</t>
  </si>
  <si>
    <t>4154586543</t>
  </si>
  <si>
    <t>00070214</t>
  </si>
  <si>
    <t>4154838159</t>
  </si>
  <si>
    <t>00070215</t>
  </si>
  <si>
    <t>4154586548</t>
  </si>
  <si>
    <t>00070216</t>
  </si>
  <si>
    <t>4154923606</t>
  </si>
  <si>
    <t>00070217</t>
  </si>
  <si>
    <t>4154745351</t>
  </si>
  <si>
    <t>00070218</t>
  </si>
  <si>
    <t>4154718810</t>
  </si>
  <si>
    <t>00070219</t>
  </si>
  <si>
    <t>4154720246</t>
  </si>
  <si>
    <t>00070220</t>
  </si>
  <si>
    <t>4154800680</t>
  </si>
  <si>
    <t>00070221</t>
  </si>
  <si>
    <t>4154810923</t>
  </si>
  <si>
    <t>00070222</t>
  </si>
  <si>
    <t>4154779776</t>
  </si>
  <si>
    <t>00070223</t>
  </si>
  <si>
    <t>4154800437</t>
  </si>
  <si>
    <t>00070224</t>
  </si>
  <si>
    <t>4154811945</t>
  </si>
  <si>
    <t>00070225</t>
  </si>
  <si>
    <t>4154835711</t>
  </si>
  <si>
    <t>00070226</t>
  </si>
  <si>
    <t>4154838063</t>
  </si>
  <si>
    <t>00070227</t>
  </si>
  <si>
    <t>4154957214</t>
  </si>
  <si>
    <t>00070228</t>
  </si>
  <si>
    <t>4154914377</t>
  </si>
  <si>
    <t>00070229</t>
  </si>
  <si>
    <t>4154814699</t>
  </si>
  <si>
    <t>00070230</t>
  </si>
  <si>
    <t>4154820444</t>
  </si>
  <si>
    <t>00070231</t>
  </si>
  <si>
    <t>4154820037</t>
  </si>
  <si>
    <t>00070232</t>
  </si>
  <si>
    <t>4154820483</t>
  </si>
  <si>
    <t>00070233</t>
  </si>
  <si>
    <t>4154820763</t>
  </si>
  <si>
    <t>00070234</t>
  </si>
  <si>
    <t>4154821760</t>
  </si>
  <si>
    <t>00070235</t>
  </si>
  <si>
    <t>4154821261</t>
  </si>
  <si>
    <t>00070236</t>
  </si>
  <si>
    <t>4154820920</t>
  </si>
  <si>
    <t>00070237</t>
  </si>
  <si>
    <t>4154820541</t>
  </si>
  <si>
    <t>00070238</t>
  </si>
  <si>
    <t>4154819962</t>
  </si>
  <si>
    <t>00070239</t>
  </si>
  <si>
    <t>4154819818</t>
  </si>
  <si>
    <t>00070240</t>
  </si>
  <si>
    <t>4154821936</t>
  </si>
  <si>
    <t>00070241</t>
  </si>
  <si>
    <t>4154819750</t>
  </si>
  <si>
    <t>00070242</t>
  </si>
  <si>
    <t>4154821284</t>
  </si>
  <si>
    <t>00070243</t>
  </si>
  <si>
    <t>4154819725</t>
  </si>
  <si>
    <t>00070244</t>
  </si>
  <si>
    <t>4154819932</t>
  </si>
  <si>
    <t>00070245</t>
  </si>
  <si>
    <t>4154820069</t>
  </si>
  <si>
    <t>00070246</t>
  </si>
  <si>
    <t>4154820379</t>
  </si>
  <si>
    <t>00070247</t>
  </si>
  <si>
    <t>4154821293</t>
  </si>
  <si>
    <t>00070248</t>
  </si>
  <si>
    <t>4154821906</t>
  </si>
  <si>
    <t>00070249</t>
  </si>
  <si>
    <t>4154819705</t>
  </si>
  <si>
    <t>00070250</t>
  </si>
  <si>
    <t>4154820574</t>
  </si>
  <si>
    <t>00070251</t>
  </si>
  <si>
    <t>4154827364</t>
  </si>
  <si>
    <t>00070252</t>
  </si>
  <si>
    <t>4154732230</t>
  </si>
  <si>
    <t>00070253</t>
  </si>
  <si>
    <t>4154804199</t>
  </si>
  <si>
    <t>00070254</t>
  </si>
  <si>
    <t>4154793941</t>
  </si>
  <si>
    <t>00070255</t>
  </si>
  <si>
    <t>4154831036</t>
  </si>
  <si>
    <t>00070256</t>
  </si>
  <si>
    <t>4154800676</t>
  </si>
  <si>
    <t>00070257</t>
  </si>
  <si>
    <t>4154804718</t>
  </si>
  <si>
    <t>00070258</t>
  </si>
  <si>
    <t>4154811579</t>
  </si>
  <si>
    <t>00070259</t>
  </si>
  <si>
    <t>4154825012</t>
  </si>
  <si>
    <t>00070260</t>
  </si>
  <si>
    <t>4154821315</t>
  </si>
  <si>
    <t>00070261</t>
  </si>
  <si>
    <t>4154819894</t>
  </si>
  <si>
    <t>00070262</t>
  </si>
  <si>
    <t>4154819740</t>
  </si>
  <si>
    <t>00070263</t>
  </si>
  <si>
    <t>4154814022</t>
  </si>
  <si>
    <t>00070264</t>
  </si>
  <si>
    <t>4154814526</t>
  </si>
  <si>
    <t>00070265</t>
  </si>
  <si>
    <t>4154723985</t>
  </si>
  <si>
    <t>00070266</t>
  </si>
  <si>
    <t>4154814789</t>
  </si>
  <si>
    <t>00070267</t>
  </si>
  <si>
    <t>4154821001</t>
  </si>
  <si>
    <t>00070268</t>
  </si>
  <si>
    <t>4154820984</t>
  </si>
  <si>
    <t>00070269</t>
  </si>
  <si>
    <t>4154822111</t>
  </si>
  <si>
    <t>00070270</t>
  </si>
  <si>
    <t>4154821995</t>
  </si>
  <si>
    <t>00070271</t>
  </si>
  <si>
    <t>4154822080</t>
  </si>
  <si>
    <t>00070272</t>
  </si>
  <si>
    <t>4154822304</t>
  </si>
  <si>
    <t>00070273</t>
  </si>
  <si>
    <t>4154821255</t>
  </si>
  <si>
    <t>00070274</t>
  </si>
  <si>
    <t>4154820555</t>
  </si>
  <si>
    <t>00070275</t>
  </si>
  <si>
    <t>4154861936</t>
  </si>
  <si>
    <t>00070276</t>
  </si>
  <si>
    <t>4154814267</t>
  </si>
  <si>
    <t>00070277</t>
  </si>
  <si>
    <t>4154801363</t>
  </si>
  <si>
    <t>00070278</t>
  </si>
  <si>
    <t>4154904051</t>
  </si>
  <si>
    <t>00070279</t>
  </si>
  <si>
    <t>4154911277</t>
  </si>
  <si>
    <t>00070280</t>
  </si>
  <si>
    <t>4154913483</t>
  </si>
  <si>
    <t>00070281</t>
  </si>
  <si>
    <t>4154916198</t>
  </si>
  <si>
    <t>00070282</t>
  </si>
  <si>
    <t>4154843422</t>
  </si>
  <si>
    <t>00070283</t>
  </si>
  <si>
    <t>4154843531</t>
  </si>
  <si>
    <t>00070284</t>
  </si>
  <si>
    <t>4154843561</t>
  </si>
  <si>
    <t>00070285</t>
  </si>
  <si>
    <t>4154843719</t>
  </si>
  <si>
    <t>00070286</t>
  </si>
  <si>
    <t>4154843914</t>
  </si>
  <si>
    <t>00070287</t>
  </si>
  <si>
    <t>4154844744</t>
  </si>
  <si>
    <t>00070288</t>
  </si>
  <si>
    <t>4154844806</t>
  </si>
  <si>
    <t>00070289</t>
  </si>
  <si>
    <t>4154844836</t>
  </si>
  <si>
    <t>00070290</t>
  </si>
  <si>
    <t>4154829625</t>
  </si>
  <si>
    <t>00070291</t>
  </si>
  <si>
    <t>4154821300</t>
  </si>
  <si>
    <t>00070292</t>
  </si>
  <si>
    <t>4154862305</t>
  </si>
  <si>
    <t>00070293</t>
  </si>
  <si>
    <t>4154850409</t>
  </si>
  <si>
    <t>00070294</t>
  </si>
  <si>
    <t>4154849295</t>
  </si>
  <si>
    <t>00070295</t>
  </si>
  <si>
    <t>4154842590</t>
  </si>
  <si>
    <t>00070296</t>
  </si>
  <si>
    <t>4154840828</t>
  </si>
  <si>
    <t>00070297</t>
  </si>
  <si>
    <t>4154837875</t>
  </si>
  <si>
    <t>00070298</t>
  </si>
  <si>
    <t>4154837504</t>
  </si>
  <si>
    <t>00070299</t>
  </si>
  <si>
    <t>4154849449</t>
  </si>
  <si>
    <t>00070300</t>
  </si>
  <si>
    <t>4154875379</t>
  </si>
  <si>
    <t>00070301</t>
  </si>
  <si>
    <t>4154837844</t>
  </si>
  <si>
    <t>00070302</t>
  </si>
  <si>
    <t>4154876160</t>
  </si>
  <si>
    <t>00070303</t>
  </si>
  <si>
    <t>4154849384</t>
  </si>
  <si>
    <t>00070304</t>
  </si>
  <si>
    <t>4154831571</t>
  </si>
  <si>
    <t>00070305</t>
  </si>
  <si>
    <t>4154848951</t>
  </si>
  <si>
    <t>00070306</t>
  </si>
  <si>
    <t>4154849861</t>
  </si>
  <si>
    <t>00070307</t>
  </si>
  <si>
    <t>4154836544</t>
  </si>
  <si>
    <t>00070308</t>
  </si>
  <si>
    <t>4154845013</t>
  </si>
  <si>
    <t>00070309</t>
  </si>
  <si>
    <t>4154842846</t>
  </si>
  <si>
    <t>00070310</t>
  </si>
  <si>
    <t>4154843131</t>
  </si>
  <si>
    <t>00070311</t>
  </si>
  <si>
    <t>4154843149</t>
  </si>
  <si>
    <t>00070312</t>
  </si>
  <si>
    <t>4154843212</t>
  </si>
  <si>
    <t>00070313</t>
  </si>
  <si>
    <t>4154819760</t>
  </si>
  <si>
    <t>00070314</t>
  </si>
  <si>
    <t>4154821814</t>
  </si>
  <si>
    <t>00070315</t>
  </si>
  <si>
    <t>4154820698</t>
  </si>
  <si>
    <t>00070316</t>
  </si>
  <si>
    <t>4154792276</t>
  </si>
  <si>
    <t>00070317</t>
  </si>
  <si>
    <t>4154817129</t>
  </si>
  <si>
    <t>00070318</t>
  </si>
  <si>
    <t>4154818877</t>
  </si>
  <si>
    <t>00070319</t>
  </si>
  <si>
    <t>4154814283</t>
  </si>
  <si>
    <t>00070320</t>
  </si>
  <si>
    <t>4154842826</t>
  </si>
  <si>
    <t>00070321</t>
  </si>
  <si>
    <t>4154837318</t>
  </si>
  <si>
    <t>00070322</t>
  </si>
  <si>
    <t>4154840089</t>
  </si>
  <si>
    <t>00070323</t>
  </si>
  <si>
    <t>4154872141</t>
  </si>
  <si>
    <t>00070328</t>
  </si>
  <si>
    <t>4154835922</t>
  </si>
  <si>
    <t>00070329</t>
  </si>
  <si>
    <t>4154838814</t>
  </si>
  <si>
    <t>00070330</t>
  </si>
  <si>
    <t>4154838180</t>
  </si>
  <si>
    <t>00070331</t>
  </si>
  <si>
    <t>4154820283</t>
  </si>
  <si>
    <t>00070332</t>
  </si>
  <si>
    <t>4154849479</t>
  </si>
  <si>
    <t>00070333</t>
  </si>
  <si>
    <t>4154838584</t>
  </si>
  <si>
    <t>00070334</t>
  </si>
  <si>
    <t>4154840948</t>
  </si>
  <si>
    <t>00070335</t>
  </si>
  <si>
    <t>4154868968</t>
  </si>
  <si>
    <t>00070336</t>
  </si>
  <si>
    <t>4154834981</t>
  </si>
  <si>
    <t>00070337</t>
  </si>
  <si>
    <t>4154726314</t>
  </si>
  <si>
    <t>00070338</t>
  </si>
  <si>
    <t>4154820141</t>
  </si>
  <si>
    <t>00070339</t>
  </si>
  <si>
    <t>4154821637</t>
  </si>
  <si>
    <t>00070340</t>
  </si>
  <si>
    <t>4154820796</t>
  </si>
  <si>
    <t>00070341</t>
  </si>
  <si>
    <t>4154820735</t>
  </si>
  <si>
    <t>00070342</t>
  </si>
  <si>
    <t>4154820170</t>
  </si>
  <si>
    <t>00070343</t>
  </si>
  <si>
    <t>4154819682</t>
  </si>
  <si>
    <t>00070344</t>
  </si>
  <si>
    <t>4154843210</t>
  </si>
  <si>
    <t>00070345</t>
  </si>
  <si>
    <t>4154843202</t>
  </si>
  <si>
    <t>00070346</t>
  </si>
  <si>
    <t>4154723836</t>
  </si>
  <si>
    <t>00070347</t>
  </si>
  <si>
    <t>4154849347</t>
  </si>
  <si>
    <t>00070348</t>
  </si>
  <si>
    <t>4154865078</t>
  </si>
  <si>
    <t>00070351</t>
  </si>
  <si>
    <t>4154814946</t>
  </si>
  <si>
    <t>00070352</t>
  </si>
  <si>
    <t>4154843902</t>
  </si>
  <si>
    <t>00070353</t>
  </si>
  <si>
    <t>4154843816</t>
  </si>
  <si>
    <t>00070354</t>
  </si>
  <si>
    <t>4154843638</t>
  </si>
  <si>
    <t>00070355</t>
  </si>
  <si>
    <t>4154952029</t>
  </si>
  <si>
    <t>00070356</t>
  </si>
  <si>
    <t>4155013764</t>
  </si>
  <si>
    <t>00070357</t>
  </si>
  <si>
    <t>4155032868</t>
  </si>
  <si>
    <t>00070358</t>
  </si>
  <si>
    <t>4154850458</t>
  </si>
  <si>
    <t>00070359</t>
  </si>
  <si>
    <t>4154846252</t>
  </si>
  <si>
    <t>00070360</t>
  </si>
  <si>
    <t>4154853572</t>
  </si>
  <si>
    <t>00070361</t>
  </si>
  <si>
    <t>4154838249</t>
  </si>
  <si>
    <t>00070362</t>
  </si>
  <si>
    <t>4154814152</t>
  </si>
  <si>
    <t>00070363</t>
  </si>
  <si>
    <t>4154837745</t>
  </si>
  <si>
    <t>00070364</t>
  </si>
  <si>
    <t>4154870820</t>
  </si>
  <si>
    <t>00070365</t>
  </si>
  <si>
    <t>4154837592</t>
  </si>
  <si>
    <t>00070366</t>
  </si>
  <si>
    <t>4154841100</t>
  </si>
  <si>
    <t>00070367</t>
  </si>
  <si>
    <t>4154841170</t>
  </si>
  <si>
    <t>00070368</t>
  </si>
  <si>
    <t>4154815613</t>
  </si>
  <si>
    <t>00070369</t>
  </si>
  <si>
    <t>4154873564</t>
  </si>
  <si>
    <t>00070370</t>
  </si>
  <si>
    <t>4154889099</t>
  </si>
  <si>
    <t>00070371</t>
  </si>
  <si>
    <t>4154726935</t>
  </si>
  <si>
    <t>00070382</t>
  </si>
  <si>
    <t>4154894649</t>
  </si>
  <si>
    <t>00070383</t>
  </si>
  <si>
    <t>4154912596</t>
  </si>
  <si>
    <t>00070384</t>
  </si>
  <si>
    <t>4154872668</t>
  </si>
  <si>
    <t>00070385</t>
  </si>
  <si>
    <t>4154875197</t>
  </si>
  <si>
    <t>00070386</t>
  </si>
  <si>
    <t>4154859103</t>
  </si>
  <si>
    <t>00070387</t>
  </si>
  <si>
    <t>4154849721</t>
  </si>
  <si>
    <t>00070388</t>
  </si>
  <si>
    <t>4154846138</t>
  </si>
  <si>
    <t>00070389</t>
  </si>
  <si>
    <t>4154837301</t>
  </si>
  <si>
    <t>00070390</t>
  </si>
  <si>
    <t>4154850509</t>
  </si>
  <si>
    <t>00070391</t>
  </si>
  <si>
    <t>4154845882</t>
  </si>
  <si>
    <t>00070392</t>
  </si>
  <si>
    <t>4154820083</t>
  </si>
  <si>
    <t>00070393</t>
  </si>
  <si>
    <t>4154821322</t>
  </si>
  <si>
    <t>00070394</t>
  </si>
  <si>
    <t>4154822170</t>
  </si>
  <si>
    <t>00070395</t>
  </si>
  <si>
    <t>4154825457</t>
  </si>
  <si>
    <t>00070396</t>
  </si>
  <si>
    <t>4154837343</t>
  </si>
  <si>
    <t>00070397</t>
  </si>
  <si>
    <t>4154914488</t>
  </si>
  <si>
    <t>00070398</t>
  </si>
  <si>
    <t>4154906258</t>
  </si>
  <si>
    <t>00070399</t>
  </si>
  <si>
    <t>4154906273</t>
  </si>
  <si>
    <t>00070400</t>
  </si>
  <si>
    <t>4154906136</t>
  </si>
  <si>
    <t>00070401</t>
  </si>
  <si>
    <t>4154914981</t>
  </si>
  <si>
    <t>00070406</t>
  </si>
  <si>
    <t>4154916649</t>
  </si>
  <si>
    <t>00070407</t>
  </si>
  <si>
    <t>4154909607</t>
  </si>
  <si>
    <t>00070408</t>
  </si>
  <si>
    <t>4154915825</t>
  </si>
  <si>
    <t>00070409</t>
  </si>
  <si>
    <t>4154904190</t>
  </si>
  <si>
    <t>00070410</t>
  </si>
  <si>
    <t>4154907717</t>
  </si>
  <si>
    <t>00070411</t>
  </si>
  <si>
    <t>4154900107</t>
  </si>
  <si>
    <t>00070412</t>
  </si>
  <si>
    <t>4154739511</t>
  </si>
  <si>
    <t>00070413</t>
  </si>
  <si>
    <t>4154907437</t>
  </si>
  <si>
    <t>00070414</t>
  </si>
  <si>
    <t>4154835828</t>
  </si>
  <si>
    <t>00070415</t>
  </si>
  <si>
    <t>4154833688</t>
  </si>
  <si>
    <t>00070416</t>
  </si>
  <si>
    <t>4154873376</t>
  </si>
  <si>
    <t>00070417</t>
  </si>
  <si>
    <t>4154842119</t>
  </si>
  <si>
    <t>00070418</t>
  </si>
  <si>
    <t>4154906727</t>
  </si>
  <si>
    <t>00070419</t>
  </si>
  <si>
    <t>4154904637</t>
  </si>
  <si>
    <t>00070420</t>
  </si>
  <si>
    <t>4154812422</t>
  </si>
  <si>
    <t>00070421</t>
  </si>
  <si>
    <t>4154914914</t>
  </si>
  <si>
    <t>00070422</t>
  </si>
  <si>
    <t>4154906918</t>
  </si>
  <si>
    <t>00070423</t>
  </si>
  <si>
    <t>4154878005</t>
  </si>
  <si>
    <t>00070424</t>
  </si>
  <si>
    <t>4154894188</t>
  </si>
  <si>
    <t>00070425</t>
  </si>
  <si>
    <t>4154914016</t>
  </si>
  <si>
    <t>00070426</t>
  </si>
  <si>
    <t>4154891572</t>
  </si>
  <si>
    <t>00070427</t>
  </si>
  <si>
    <t>4154822400</t>
  </si>
  <si>
    <t>00070428</t>
  </si>
  <si>
    <t>4154814664</t>
  </si>
  <si>
    <t>00070429</t>
  </si>
  <si>
    <t>4154814109</t>
  </si>
  <si>
    <t>00070430</t>
  </si>
  <si>
    <t>4154875312</t>
  </si>
  <si>
    <t>00070431</t>
  </si>
  <si>
    <t>4154848503</t>
  </si>
  <si>
    <t>00070432</t>
  </si>
  <si>
    <t>4154888256</t>
  </si>
  <si>
    <t>00070433</t>
  </si>
  <si>
    <t>4154882585</t>
  </si>
  <si>
    <t>00070434</t>
  </si>
  <si>
    <t>4154950778</t>
  </si>
  <si>
    <t>00070435</t>
  </si>
  <si>
    <t>4154961245</t>
  </si>
  <si>
    <t>00070436</t>
  </si>
  <si>
    <t>4155042033</t>
  </si>
  <si>
    <t>00070443</t>
  </si>
  <si>
    <t>4154871721</t>
  </si>
  <si>
    <t>00070444</t>
  </si>
  <si>
    <t>4154960461</t>
  </si>
  <si>
    <t>00070445</t>
  </si>
  <si>
    <t>4154837726</t>
  </si>
  <si>
    <t>00070446</t>
  </si>
  <si>
    <t>4154830852</t>
  </si>
  <si>
    <t>00070447</t>
  </si>
  <si>
    <t>4154936252</t>
  </si>
  <si>
    <t>00070448</t>
  </si>
  <si>
    <t>4154948973</t>
  </si>
  <si>
    <t>00070449</t>
  </si>
  <si>
    <t>4154940751</t>
  </si>
  <si>
    <t>00070450</t>
  </si>
  <si>
    <t>4154586581</t>
  </si>
  <si>
    <t>00070451</t>
  </si>
  <si>
    <t>4154841173</t>
  </si>
  <si>
    <t>00070452</t>
  </si>
  <si>
    <t>4154841207</t>
  </si>
  <si>
    <t>00070453</t>
  </si>
  <si>
    <t>4154903330</t>
  </si>
  <si>
    <t>00070454</t>
  </si>
  <si>
    <t>4154837499</t>
  </si>
  <si>
    <t>00070455</t>
  </si>
  <si>
    <t>4154793234</t>
  </si>
  <si>
    <t>00070456</t>
  </si>
  <si>
    <t>4154740354</t>
  </si>
  <si>
    <t>00070457</t>
  </si>
  <si>
    <t>4154841133</t>
  </si>
  <si>
    <t>00070458</t>
  </si>
  <si>
    <t>4154953202</t>
  </si>
  <si>
    <t>00070459</t>
  </si>
  <si>
    <t>4154859267</t>
  </si>
  <si>
    <t>00070460</t>
  </si>
  <si>
    <t>4154841140</t>
  </si>
  <si>
    <t>00070461</t>
  </si>
  <si>
    <t>4154733174</t>
  </si>
  <si>
    <t>00070462</t>
  </si>
  <si>
    <t>4154903333</t>
  </si>
  <si>
    <t>00070463</t>
  </si>
  <si>
    <t>4154998747</t>
  </si>
  <si>
    <t>00070466</t>
  </si>
  <si>
    <t>4155006168</t>
  </si>
  <si>
    <t>00070467</t>
  </si>
  <si>
    <t>4155000004</t>
  </si>
  <si>
    <t>00070468</t>
  </si>
  <si>
    <t>4155004204</t>
  </si>
  <si>
    <t>00070469</t>
  </si>
  <si>
    <t>4155002532</t>
  </si>
  <si>
    <t>00070470</t>
  </si>
  <si>
    <t>4154998508</t>
  </si>
  <si>
    <t>00070471</t>
  </si>
  <si>
    <t>4155000157</t>
  </si>
  <si>
    <t>00070472</t>
  </si>
  <si>
    <t>4154999339</t>
  </si>
  <si>
    <t>00070473</t>
  </si>
  <si>
    <t>4155004687</t>
  </si>
  <si>
    <t>00070474</t>
  </si>
  <si>
    <t>4154993428</t>
  </si>
  <si>
    <t>00070475</t>
  </si>
  <si>
    <t>4155004668</t>
  </si>
  <si>
    <t>00070476</t>
  </si>
  <si>
    <t>4155000301</t>
  </si>
  <si>
    <t>00070477</t>
  </si>
  <si>
    <t>4155000015</t>
  </si>
  <si>
    <t>00070478</t>
  </si>
  <si>
    <t>4154985016</t>
  </si>
  <si>
    <t>00070479</t>
  </si>
  <si>
    <t>4155023010</t>
  </si>
  <si>
    <t>00070480</t>
  </si>
  <si>
    <t>4155013051</t>
  </si>
  <si>
    <t>00070481</t>
  </si>
  <si>
    <t>4155024057</t>
  </si>
  <si>
    <t>00070482</t>
  </si>
  <si>
    <t>4155034079</t>
  </si>
  <si>
    <t>00070483</t>
  </si>
  <si>
    <t>4155010663</t>
  </si>
  <si>
    <t>00070484</t>
  </si>
  <si>
    <t>4155008984</t>
  </si>
  <si>
    <t>00070485</t>
  </si>
  <si>
    <t>4155027959</t>
  </si>
  <si>
    <t>00070486</t>
  </si>
  <si>
    <t>4155008809</t>
  </si>
  <si>
    <t>00070487</t>
  </si>
  <si>
    <t>4155023760</t>
  </si>
  <si>
    <t>00070488</t>
  </si>
  <si>
    <t>4155011990</t>
  </si>
  <si>
    <t>00070489</t>
  </si>
  <si>
    <t>4155027647</t>
  </si>
  <si>
    <t>00070490</t>
  </si>
  <si>
    <t>4155032825</t>
  </si>
  <si>
    <t>00070491</t>
  </si>
  <si>
    <t>4155069678</t>
  </si>
  <si>
    <t>00070492</t>
  </si>
  <si>
    <t>4155029093</t>
  </si>
  <si>
    <t>00070494</t>
  </si>
  <si>
    <t>4154820221</t>
  </si>
  <si>
    <t>00070495</t>
  </si>
  <si>
    <t>4154820831</t>
  </si>
  <si>
    <t>00070496</t>
  </si>
  <si>
    <t>4154820811</t>
  </si>
  <si>
    <t>00070497</t>
  </si>
  <si>
    <t>4154820959</t>
  </si>
  <si>
    <t>00070498</t>
  </si>
  <si>
    <t>4154820929</t>
  </si>
  <si>
    <t>00070499</t>
  </si>
  <si>
    <t>4154821177</t>
  </si>
  <si>
    <t>00070500</t>
  </si>
  <si>
    <t>4154841014</t>
  </si>
  <si>
    <t>00070501</t>
  </si>
  <si>
    <t>4154821389</t>
  </si>
  <si>
    <t>00070502</t>
  </si>
  <si>
    <t>4154821853</t>
  </si>
  <si>
    <t>00070503</t>
  </si>
  <si>
    <t>4154822284</t>
  </si>
  <si>
    <t>00070504</t>
  </si>
  <si>
    <t>4154822234</t>
  </si>
  <si>
    <t>00070505</t>
  </si>
  <si>
    <t>4154820520</t>
  </si>
  <si>
    <t>00070506</t>
  </si>
  <si>
    <t>4154891625</t>
  </si>
  <si>
    <t>00070507</t>
  </si>
  <si>
    <t>4154838156</t>
  </si>
  <si>
    <t>00070508</t>
  </si>
  <si>
    <t>4154960986</t>
  </si>
  <si>
    <t>00070509</t>
  </si>
  <si>
    <t>4154958553</t>
  </si>
  <si>
    <t>00070510</t>
  </si>
  <si>
    <t>4154957281</t>
  </si>
  <si>
    <t>00070511</t>
  </si>
  <si>
    <t>4154916809</t>
  </si>
  <si>
    <t>00070512</t>
  </si>
  <si>
    <t>4154926153</t>
  </si>
  <si>
    <t>00070513</t>
  </si>
  <si>
    <t>4154928283</t>
  </si>
  <si>
    <t>00070514</t>
  </si>
  <si>
    <t>4154943269</t>
  </si>
  <si>
    <t>00070515</t>
  </si>
  <si>
    <t>4154923740</t>
  </si>
  <si>
    <t>00070520</t>
  </si>
  <si>
    <t>4154928282</t>
  </si>
  <si>
    <t>00070521</t>
  </si>
  <si>
    <t>4154849982</t>
  </si>
  <si>
    <t>00070522</t>
  </si>
  <si>
    <t>4154740311</t>
  </si>
  <si>
    <t>00070523</t>
  </si>
  <si>
    <t>4154847394</t>
  </si>
  <si>
    <t>00070524</t>
  </si>
  <si>
    <t>4154847568</t>
  </si>
  <si>
    <t>00070525</t>
  </si>
  <si>
    <t>4154836082</t>
  </si>
  <si>
    <t>00070526</t>
  </si>
  <si>
    <t>4154861641</t>
  </si>
  <si>
    <t>00070527</t>
  </si>
  <si>
    <t>4154847332</t>
  </si>
  <si>
    <t>00070528</t>
  </si>
  <si>
    <t>4154830636</t>
  </si>
  <si>
    <t>00070529</t>
  </si>
  <si>
    <t>4154887747</t>
  </si>
  <si>
    <t>00070530</t>
  </si>
  <si>
    <t>4154894351</t>
  </si>
  <si>
    <t>00070531</t>
  </si>
  <si>
    <t>4154882696</t>
  </si>
  <si>
    <t>00070532</t>
  </si>
  <si>
    <t>4154914023</t>
  </si>
  <si>
    <t>00070533</t>
  </si>
  <si>
    <t>4154929236</t>
  </si>
  <si>
    <t>00070534</t>
  </si>
  <si>
    <t>4154978082</t>
  </si>
  <si>
    <t>00070535</t>
  </si>
  <si>
    <t>4154960451</t>
  </si>
  <si>
    <t>00070536</t>
  </si>
  <si>
    <t>4154912459</t>
  </si>
  <si>
    <t>00070537</t>
  </si>
  <si>
    <t>4154914417</t>
  </si>
  <si>
    <t>00070538</t>
  </si>
  <si>
    <t>4154915604</t>
  </si>
  <si>
    <t>00070539</t>
  </si>
  <si>
    <t>4154905924</t>
  </si>
  <si>
    <t>00070540</t>
  </si>
  <si>
    <t>4154915364</t>
  </si>
  <si>
    <t>00070541</t>
  </si>
  <si>
    <t>4154908751</t>
  </si>
  <si>
    <t>00070548</t>
  </si>
  <si>
    <t>4154935963</t>
  </si>
  <si>
    <t>00070549</t>
  </si>
  <si>
    <t>4154932344</t>
  </si>
  <si>
    <t>00070550</t>
  </si>
  <si>
    <t>4154960309</t>
  </si>
  <si>
    <t>00070551</t>
  </si>
  <si>
    <t>4154957353</t>
  </si>
  <si>
    <t>00070552</t>
  </si>
  <si>
    <t>4154926788</t>
  </si>
  <si>
    <t>00070553</t>
  </si>
  <si>
    <t>4154928923</t>
  </si>
  <si>
    <t>00070554</t>
  </si>
  <si>
    <t>4154958388</t>
  </si>
  <si>
    <t>00070555</t>
  </si>
  <si>
    <t>4154871067</t>
  </si>
  <si>
    <t>00070556</t>
  </si>
  <si>
    <t>4154869369</t>
  </si>
  <si>
    <t>00070557</t>
  </si>
  <si>
    <t>4154819386</t>
  </si>
  <si>
    <t>00070558</t>
  </si>
  <si>
    <t>4154841095</t>
  </si>
  <si>
    <t>00070559</t>
  </si>
  <si>
    <t>4154841113</t>
  </si>
  <si>
    <t>00070560</t>
  </si>
  <si>
    <t>4154916319</t>
  </si>
  <si>
    <t>00070561</t>
  </si>
  <si>
    <t>4154841112</t>
  </si>
  <si>
    <t>00070562</t>
  </si>
  <si>
    <t>4154820203</t>
  </si>
  <si>
    <t>00070563</t>
  </si>
  <si>
    <t>4154820353</t>
  </si>
  <si>
    <t>00070564</t>
  </si>
  <si>
    <t>4154820289</t>
  </si>
  <si>
    <t>00070565</t>
  </si>
  <si>
    <t>4154820459</t>
  </si>
  <si>
    <t>00070566</t>
  </si>
  <si>
    <t>4154820645</t>
  </si>
  <si>
    <t>00070567</t>
  </si>
  <si>
    <t>4154820785</t>
  </si>
  <si>
    <t>00070568</t>
  </si>
  <si>
    <t>4154820866</t>
  </si>
  <si>
    <t>00070569</t>
  </si>
  <si>
    <t>4154819904</t>
  </si>
  <si>
    <t>00070570</t>
  </si>
  <si>
    <t>4154826648</t>
  </si>
  <si>
    <t>00070571</t>
  </si>
  <si>
    <t>4154820193</t>
  </si>
  <si>
    <t>00070572</t>
  </si>
  <si>
    <t>4154725568</t>
  </si>
  <si>
    <t>00070573</t>
  </si>
  <si>
    <t>4154934165</t>
  </si>
  <si>
    <t>00070574</t>
  </si>
  <si>
    <t>4154959385</t>
  </si>
  <si>
    <t>00070575</t>
  </si>
  <si>
    <t>4154958869</t>
  </si>
  <si>
    <t>00070576</t>
  </si>
  <si>
    <t>4154735874</t>
  </si>
  <si>
    <t>00070577</t>
  </si>
  <si>
    <t>4154874186</t>
  </si>
  <si>
    <t>00070578</t>
  </si>
  <si>
    <t>4154837114</t>
  </si>
  <si>
    <t>00070579</t>
  </si>
  <si>
    <t>4154942374</t>
  </si>
  <si>
    <t>00070580</t>
  </si>
  <si>
    <t>4154916624</t>
  </si>
  <si>
    <t>00070581</t>
  </si>
  <si>
    <t>4154891373</t>
  </si>
  <si>
    <t>00070582</t>
  </si>
  <si>
    <t>4154889665</t>
  </si>
  <si>
    <t>00070583</t>
  </si>
  <si>
    <t>4154878358</t>
  </si>
  <si>
    <t>00070584</t>
  </si>
  <si>
    <t>4154904829</t>
  </si>
  <si>
    <t>00070585</t>
  </si>
  <si>
    <t>4154957313</t>
  </si>
  <si>
    <t>00070586</t>
  </si>
  <si>
    <t>4154848885</t>
  </si>
  <si>
    <t>00070587</t>
  </si>
  <si>
    <t>4154958868</t>
  </si>
  <si>
    <t>00070588</t>
  </si>
  <si>
    <t>4154982187</t>
  </si>
  <si>
    <t>00070589</t>
  </si>
  <si>
    <t>4154952929</t>
  </si>
  <si>
    <t>00070590</t>
  </si>
  <si>
    <t>4154848756</t>
  </si>
  <si>
    <t>00070591</t>
  </si>
  <si>
    <t>4154848993</t>
  </si>
  <si>
    <t>00070592</t>
  </si>
  <si>
    <t>4154996669</t>
  </si>
  <si>
    <t>00070593</t>
  </si>
  <si>
    <t>4154910504</t>
  </si>
  <si>
    <t>00070594</t>
  </si>
  <si>
    <t>4154812854</t>
  </si>
  <si>
    <t>00070595</t>
  </si>
  <si>
    <t>4154822421</t>
  </si>
  <si>
    <t>00070596</t>
  </si>
  <si>
    <t>4154822479</t>
  </si>
  <si>
    <t>00070597</t>
  </si>
  <si>
    <t>4154822192</t>
  </si>
  <si>
    <t>00070598</t>
  </si>
  <si>
    <t>4154821542</t>
  </si>
  <si>
    <t>00070599</t>
  </si>
  <si>
    <t>4154821698</t>
  </si>
  <si>
    <t>00070600</t>
  </si>
  <si>
    <t>4154943080</t>
  </si>
  <si>
    <t>00070601</t>
  </si>
  <si>
    <t>4154821528</t>
  </si>
  <si>
    <t>00070602</t>
  </si>
  <si>
    <t>4154821515</t>
  </si>
  <si>
    <t>00070603</t>
  </si>
  <si>
    <t>4154819123</t>
  </si>
  <si>
    <t>00070604</t>
  </si>
  <si>
    <t>4154821218</t>
  </si>
  <si>
    <t>00070605</t>
  </si>
  <si>
    <t>4154821198</t>
  </si>
  <si>
    <t>00070606</t>
  </si>
  <si>
    <t>4154821077</t>
  </si>
  <si>
    <t>00070607</t>
  </si>
  <si>
    <t>4154821041</t>
  </si>
  <si>
    <t>00070608</t>
  </si>
  <si>
    <t>4154821423</t>
  </si>
  <si>
    <t>00070609</t>
  </si>
  <si>
    <t>4155020315</t>
  </si>
  <si>
    <t>00070610</t>
  </si>
  <si>
    <t>4155025425</t>
  </si>
  <si>
    <t>00070611</t>
  </si>
  <si>
    <t>4155027958</t>
  </si>
  <si>
    <t>00070612</t>
  </si>
  <si>
    <t>4155030518</t>
  </si>
  <si>
    <t>00070613</t>
  </si>
  <si>
    <t>4155040227</t>
  </si>
  <si>
    <t>00070614</t>
  </si>
  <si>
    <t>4155029989</t>
  </si>
  <si>
    <t>00070615</t>
  </si>
  <si>
    <t>4155030095</t>
  </si>
  <si>
    <t>00070616</t>
  </si>
  <si>
    <t>4155033997</t>
  </si>
  <si>
    <t>00070617</t>
  </si>
  <si>
    <t>4155043467</t>
  </si>
  <si>
    <t>00070618</t>
  </si>
  <si>
    <t>4155025381</t>
  </si>
  <si>
    <t>00070619</t>
  </si>
  <si>
    <t>4154877376</t>
  </si>
  <si>
    <t>00070620</t>
  </si>
  <si>
    <t>4154000150</t>
  </si>
  <si>
    <t>00070621</t>
  </si>
  <si>
    <t>4154350685</t>
  </si>
  <si>
    <t>00070622</t>
  </si>
  <si>
    <t>4154363955</t>
  </si>
  <si>
    <t>00070623</t>
  </si>
  <si>
    <t>4154364206</t>
  </si>
  <si>
    <t>00070624</t>
  </si>
  <si>
    <t>4154879883</t>
  </si>
  <si>
    <t>00070625</t>
  </si>
  <si>
    <t>4154643002</t>
  </si>
  <si>
    <t>00070626</t>
  </si>
  <si>
    <t>4155008102</t>
  </si>
  <si>
    <t>00070627</t>
  </si>
  <si>
    <t>4154349044</t>
  </si>
  <si>
    <t>00070628</t>
  </si>
  <si>
    <t>4154868913</t>
  </si>
  <si>
    <t>00070629</t>
  </si>
  <si>
    <t>4154668910</t>
  </si>
  <si>
    <t>00070630</t>
  </si>
  <si>
    <t>4154740852</t>
  </si>
  <si>
    <t>00070631</t>
  </si>
  <si>
    <t>4154847131</t>
  </si>
  <si>
    <t>00070632</t>
  </si>
  <si>
    <t>4154740529</t>
  </si>
  <si>
    <t>00070633</t>
  </si>
  <si>
    <t>4154830043</t>
  </si>
  <si>
    <t>00070634</t>
  </si>
  <si>
    <t>4154870751</t>
  </si>
  <si>
    <t>00070635</t>
  </si>
  <si>
    <t>4154831103</t>
  </si>
  <si>
    <t>00070636</t>
  </si>
  <si>
    <t>4154842330</t>
  </si>
  <si>
    <t>00070637</t>
  </si>
  <si>
    <t>4154848604</t>
  </si>
  <si>
    <t>00070638</t>
  </si>
  <si>
    <t>4154874978</t>
  </si>
  <si>
    <t>00070640</t>
  </si>
  <si>
    <t>4154957991</t>
  </si>
  <si>
    <t>00070641</t>
  </si>
  <si>
    <t>4154752232</t>
  </si>
  <si>
    <t>00070642</t>
  </si>
  <si>
    <t>4154751916</t>
  </si>
  <si>
    <t>00070643</t>
  </si>
  <si>
    <t>4154749933</t>
  </si>
  <si>
    <t>00070644</t>
  </si>
  <si>
    <t>4154860961</t>
  </si>
  <si>
    <t>00070645</t>
  </si>
  <si>
    <t>4154842404</t>
  </si>
  <si>
    <t>00070646</t>
  </si>
  <si>
    <t>4154752049</t>
  </si>
  <si>
    <t>00070647</t>
  </si>
  <si>
    <t>4154728889</t>
  </si>
  <si>
    <t>00070648</t>
  </si>
  <si>
    <t>4154755047</t>
  </si>
  <si>
    <t>00070649</t>
  </si>
  <si>
    <t>4154476996</t>
  </si>
  <si>
    <t>00070650</t>
  </si>
  <si>
    <t>4154906546</t>
  </si>
  <si>
    <t>00070651</t>
  </si>
  <si>
    <t>4154788643</t>
  </si>
  <si>
    <t>00070652</t>
  </si>
  <si>
    <t>4154786412</t>
  </si>
  <si>
    <t>00070653</t>
  </si>
  <si>
    <t>4154260530</t>
  </si>
  <si>
    <t>00070654</t>
  </si>
  <si>
    <t>4154780420</t>
  </si>
  <si>
    <t>00070655</t>
  </si>
  <si>
    <t>4154743626</t>
  </si>
  <si>
    <t>00070656</t>
  </si>
  <si>
    <t>4154742871</t>
  </si>
  <si>
    <t>00070657</t>
  </si>
  <si>
    <t>4154744736</t>
  </si>
  <si>
    <t>00070658</t>
  </si>
  <si>
    <t>4154743375</t>
  </si>
  <si>
    <t>00070659</t>
  </si>
  <si>
    <t>4154743813</t>
  </si>
  <si>
    <t>00070660</t>
  </si>
  <si>
    <t>4154743427</t>
  </si>
  <si>
    <t>00070665</t>
  </si>
  <si>
    <t>4154837455</t>
  </si>
  <si>
    <t>00070666</t>
  </si>
  <si>
    <t>4154743502</t>
  </si>
  <si>
    <t>00070667</t>
  </si>
  <si>
    <t>4154742865</t>
  </si>
  <si>
    <t>00070668</t>
  </si>
  <si>
    <t>4154744612</t>
  </si>
  <si>
    <t>00070669</t>
  </si>
  <si>
    <t>4154742745</t>
  </si>
  <si>
    <t>00070670</t>
  </si>
  <si>
    <t>4154919976</t>
  </si>
  <si>
    <t>00070671</t>
  </si>
  <si>
    <t>4154744204</t>
  </si>
  <si>
    <t>00070672</t>
  </si>
  <si>
    <t>4154744384</t>
  </si>
  <si>
    <t>00070673</t>
  </si>
  <si>
    <t>4154893743</t>
  </si>
  <si>
    <t>00070674</t>
  </si>
  <si>
    <t>4154536964</t>
  </si>
  <si>
    <t>00070676</t>
  </si>
  <si>
    <t>4154741996</t>
  </si>
  <si>
    <t>00070677</t>
  </si>
  <si>
    <t>4154742598</t>
  </si>
  <si>
    <t>00070678</t>
  </si>
  <si>
    <t>4154765934</t>
  </si>
  <si>
    <t>00070679</t>
  </si>
  <si>
    <t>4154743758</t>
  </si>
  <si>
    <t>00070680</t>
  </si>
  <si>
    <t>4154829515</t>
  </si>
  <si>
    <t>00070681</t>
  </si>
  <si>
    <t>4155005366</t>
  </si>
  <si>
    <t>00070682</t>
  </si>
  <si>
    <t>4154742595</t>
  </si>
  <si>
    <t>00070683</t>
  </si>
  <si>
    <t>4154742534</t>
  </si>
  <si>
    <t>00070684</t>
  </si>
  <si>
    <t>4154742352</t>
  </si>
  <si>
    <t>00070685</t>
  </si>
  <si>
    <t>4154742481</t>
  </si>
  <si>
    <t>00070692</t>
  </si>
  <si>
    <t>4154765454</t>
  </si>
  <si>
    <t>00070693</t>
  </si>
  <si>
    <t>4154757245</t>
  </si>
  <si>
    <t>00070694</t>
  </si>
  <si>
    <t>4154782619</t>
  </si>
  <si>
    <t>00070695</t>
  </si>
  <si>
    <t>4154870410</t>
  </si>
  <si>
    <t>00070696</t>
  </si>
  <si>
    <t>4154536565</t>
  </si>
  <si>
    <t>00070697</t>
  </si>
  <si>
    <t>4154743383</t>
  </si>
  <si>
    <t>00070698</t>
  </si>
  <si>
    <t>4154684199</t>
  </si>
  <si>
    <t>00070699</t>
  </si>
  <si>
    <t>4154744552</t>
  </si>
  <si>
    <t>00070700</t>
  </si>
  <si>
    <t>4154743809</t>
  </si>
  <si>
    <t>00070701</t>
  </si>
  <si>
    <t>4154742938</t>
  </si>
  <si>
    <t>00070702</t>
  </si>
  <si>
    <t>4154744082</t>
  </si>
  <si>
    <t>00070703</t>
  </si>
  <si>
    <t>4154806122</t>
  </si>
  <si>
    <t>00070704</t>
  </si>
  <si>
    <t>4154806192</t>
  </si>
  <si>
    <t>00070705</t>
  </si>
  <si>
    <t>4154786386</t>
  </si>
  <si>
    <t>00070706</t>
  </si>
  <si>
    <t>4154790060</t>
  </si>
  <si>
    <t>00070707</t>
  </si>
  <si>
    <t>4154791616</t>
  </si>
  <si>
    <t>00070708</t>
  </si>
  <si>
    <t>4154791618</t>
  </si>
  <si>
    <t>00070709</t>
  </si>
  <si>
    <t>4154787518</t>
  </si>
  <si>
    <t>00070710</t>
  </si>
  <si>
    <t>4154791617</t>
  </si>
  <si>
    <t>00070711</t>
  </si>
  <si>
    <t>4154789682</t>
  </si>
  <si>
    <t>00070719</t>
  </si>
  <si>
    <t>4154793343</t>
  </si>
  <si>
    <t>00070720</t>
  </si>
  <si>
    <t>4154772723</t>
  </si>
  <si>
    <t>00070721</t>
  </si>
  <si>
    <t>4154780872</t>
  </si>
  <si>
    <t>00070722</t>
  </si>
  <si>
    <t>4154744435</t>
  </si>
  <si>
    <t>00070723</t>
  </si>
  <si>
    <t>4154743907</t>
  </si>
  <si>
    <t>00070724</t>
  </si>
  <si>
    <t>4154744017</t>
  </si>
  <si>
    <t>00070725</t>
  </si>
  <si>
    <t>4154805955</t>
  </si>
  <si>
    <t>00070726</t>
  </si>
  <si>
    <t>4154764996</t>
  </si>
  <si>
    <t>00070727</t>
  </si>
  <si>
    <t>4154787756</t>
  </si>
  <si>
    <t>00070728</t>
  </si>
  <si>
    <t>4154788063</t>
  </si>
  <si>
    <t>00070729</t>
  </si>
  <si>
    <t>4154779811</t>
  </si>
  <si>
    <t>00070730</t>
  </si>
  <si>
    <t>4154789800</t>
  </si>
  <si>
    <t>00070731</t>
  </si>
  <si>
    <t>4154764561</t>
  </si>
  <si>
    <t>00070732</t>
  </si>
  <si>
    <t>4154791627</t>
  </si>
  <si>
    <t>00070733</t>
  </si>
  <si>
    <t>4154729434</t>
  </si>
  <si>
    <t>00070734</t>
  </si>
  <si>
    <t>4154830578</t>
  </si>
  <si>
    <t>00070735</t>
  </si>
  <si>
    <t>4154769236</t>
  </si>
  <si>
    <t>00070736</t>
  </si>
  <si>
    <t>4154724778</t>
  </si>
  <si>
    <t>00070737</t>
  </si>
  <si>
    <t>4154787760</t>
  </si>
  <si>
    <t>00070738</t>
  </si>
  <si>
    <t>4154793368</t>
  </si>
  <si>
    <t>00070739</t>
  </si>
  <si>
    <t>4154741788</t>
  </si>
  <si>
    <t>00070741</t>
  </si>
  <si>
    <t>4154742676</t>
  </si>
  <si>
    <t>00070742</t>
  </si>
  <si>
    <t>4154742035</t>
  </si>
  <si>
    <t>00070743</t>
  </si>
  <si>
    <t>4154796887</t>
  </si>
  <si>
    <t>00070744</t>
  </si>
  <si>
    <t>4154793099</t>
  </si>
  <si>
    <t>00070745</t>
  </si>
  <si>
    <t>4154793095</t>
  </si>
  <si>
    <t>00070746</t>
  </si>
  <si>
    <t>4154793079</t>
  </si>
  <si>
    <t>00070747</t>
  </si>
  <si>
    <t>4154744239</t>
  </si>
  <si>
    <t>00070748</t>
  </si>
  <si>
    <t>4154742239</t>
  </si>
  <si>
    <t>00070749</t>
  </si>
  <si>
    <t>4154809968</t>
  </si>
  <si>
    <t>00070750</t>
  </si>
  <si>
    <t>4154741903</t>
  </si>
  <si>
    <t>00070751</t>
  </si>
  <si>
    <t>4154742243</t>
  </si>
  <si>
    <t>00070752</t>
  </si>
  <si>
    <t>4154742042</t>
  </si>
  <si>
    <t>00070753</t>
  </si>
  <si>
    <t>4154742422</t>
  </si>
  <si>
    <t>00070754</t>
  </si>
  <si>
    <t>4154742158</t>
  </si>
  <si>
    <t>00070755</t>
  </si>
  <si>
    <t>4154742346</t>
  </si>
  <si>
    <t>00070756</t>
  </si>
  <si>
    <t>4154638892</t>
  </si>
  <si>
    <t>00070757</t>
  </si>
  <si>
    <t>4154817556</t>
  </si>
  <si>
    <t>00070758</t>
  </si>
  <si>
    <t>4154796398</t>
  </si>
  <si>
    <t>00070759</t>
  </si>
  <si>
    <t>4154806158</t>
  </si>
  <si>
    <t>00070760</t>
  </si>
  <si>
    <t>4154791753</t>
  </si>
  <si>
    <t>00070761</t>
  </si>
  <si>
    <t>4154816524</t>
  </si>
  <si>
    <t>00070762</t>
  </si>
  <si>
    <t>4154744212</t>
  </si>
  <si>
    <t>00070763</t>
  </si>
  <si>
    <t>4154744864</t>
  </si>
  <si>
    <t>00070764</t>
  </si>
  <si>
    <t>4154742478</t>
  </si>
  <si>
    <t>00070765</t>
  </si>
  <si>
    <t>4154743681</t>
  </si>
  <si>
    <t>00070766</t>
  </si>
  <si>
    <t>4154743560</t>
  </si>
  <si>
    <t>00070767</t>
  </si>
  <si>
    <t>4154743911</t>
  </si>
  <si>
    <t>00070768</t>
  </si>
  <si>
    <t>4154744389</t>
  </si>
  <si>
    <t>00070769</t>
  </si>
  <si>
    <t>4154743707</t>
  </si>
  <si>
    <t>00070770</t>
  </si>
  <si>
    <t>4154793018</t>
  </si>
  <si>
    <t>00070771</t>
  </si>
  <si>
    <t>4154792937</t>
  </si>
  <si>
    <t>00070772</t>
  </si>
  <si>
    <t>4154792949</t>
  </si>
  <si>
    <t>00070773</t>
  </si>
  <si>
    <t>4154792941</t>
  </si>
  <si>
    <t>00070774</t>
  </si>
  <si>
    <t>4154792953</t>
  </si>
  <si>
    <t>00070775</t>
  </si>
  <si>
    <t>4154792966</t>
  </si>
  <si>
    <t>00070776</t>
  </si>
  <si>
    <t>4154793074</t>
  </si>
  <si>
    <t>00070777</t>
  </si>
  <si>
    <t>4154792978</t>
  </si>
  <si>
    <t>00070778</t>
  </si>
  <si>
    <t>4154838729</t>
  </si>
  <si>
    <t>00070779</t>
  </si>
  <si>
    <t>4154792983</t>
  </si>
  <si>
    <t>00070780</t>
  </si>
  <si>
    <t>4154792943</t>
  </si>
  <si>
    <t>00070781</t>
  </si>
  <si>
    <t>4154792947</t>
  </si>
  <si>
    <t>00070782</t>
  </si>
  <si>
    <t>4154792973</t>
  </si>
  <si>
    <t>00070783</t>
  </si>
  <si>
    <t>4154793106</t>
  </si>
  <si>
    <t>00070784</t>
  </si>
  <si>
    <t>4154793898</t>
  </si>
  <si>
    <t>00070785</t>
  </si>
  <si>
    <t>4154793895</t>
  </si>
  <si>
    <t>00070786</t>
  </si>
  <si>
    <t>4154731022</t>
  </si>
  <si>
    <t>00070787</t>
  </si>
  <si>
    <t>4154729436</t>
  </si>
  <si>
    <t>00070788</t>
  </si>
  <si>
    <t>4154734228</t>
  </si>
  <si>
    <t>00070789</t>
  </si>
  <si>
    <t>4154937401</t>
  </si>
  <si>
    <t>00070790</t>
  </si>
  <si>
    <t>4154866948</t>
  </si>
  <si>
    <t>00070791</t>
  </si>
  <si>
    <t>4154799180</t>
  </si>
  <si>
    <t>00070792</t>
  </si>
  <si>
    <t>4154793901</t>
  </si>
  <si>
    <t>00070793</t>
  </si>
  <si>
    <t>4154752225</t>
  </si>
  <si>
    <t>00070794</t>
  </si>
  <si>
    <t>4154743631</t>
  </si>
  <si>
    <t>00070795</t>
  </si>
  <si>
    <t>4154751955</t>
  </si>
  <si>
    <t>00070796</t>
  </si>
  <si>
    <t>4154827912</t>
  </si>
  <si>
    <t>00070797</t>
  </si>
  <si>
    <t>4154721015</t>
  </si>
  <si>
    <t>00070798</t>
  </si>
  <si>
    <t>4154938693</t>
  </si>
  <si>
    <t>00070799</t>
  </si>
  <si>
    <t>4154817977</t>
  </si>
  <si>
    <t>00070800</t>
  </si>
  <si>
    <t>4154790876</t>
  </si>
  <si>
    <t>00070801</t>
  </si>
  <si>
    <t>4154736993</t>
  </si>
  <si>
    <t>00070802</t>
  </si>
  <si>
    <t>4154913837</t>
  </si>
  <si>
    <t>00070803</t>
  </si>
  <si>
    <t>4154819335</t>
  </si>
  <si>
    <t>00070804</t>
  </si>
  <si>
    <t>4154751927</t>
  </si>
  <si>
    <t>00070805</t>
  </si>
  <si>
    <t>4154829097</t>
  </si>
  <si>
    <t>00070806</t>
  </si>
  <si>
    <t>4154744119</t>
  </si>
  <si>
    <t>00070807</t>
  </si>
  <si>
    <t>4154744694</t>
  </si>
  <si>
    <t>00070808</t>
  </si>
  <si>
    <t>4154743038</t>
  </si>
  <si>
    <t>00070809</t>
  </si>
  <si>
    <t>4154744505</t>
  </si>
  <si>
    <t>00070810</t>
  </si>
  <si>
    <t>4154743207</t>
  </si>
  <si>
    <t>00070811</t>
  </si>
  <si>
    <t>4154828994</t>
  </si>
  <si>
    <t>00070812</t>
  </si>
  <si>
    <t>4154840611</t>
  </si>
  <si>
    <t>00070813</t>
  </si>
  <si>
    <t>4154729431</t>
  </si>
  <si>
    <t>00070819</t>
  </si>
  <si>
    <t>4154601147</t>
  </si>
  <si>
    <t>00070820</t>
  </si>
  <si>
    <t>4154835829</t>
  </si>
  <si>
    <t>00070821</t>
  </si>
  <si>
    <t>4154818410</t>
  </si>
  <si>
    <t>00070822</t>
  </si>
  <si>
    <t>4154724082</t>
  </si>
  <si>
    <t>00070823</t>
  </si>
  <si>
    <t>4154962348</t>
  </si>
  <si>
    <t>00070824</t>
  </si>
  <si>
    <t>4154924701</t>
  </si>
  <si>
    <t>00070825</t>
  </si>
  <si>
    <t>4154869151</t>
  </si>
  <si>
    <t>00070826</t>
  </si>
  <si>
    <t>4155019401</t>
  </si>
  <si>
    <t>00070827</t>
  </si>
  <si>
    <t>4154844562</t>
  </si>
  <si>
    <t>00070828</t>
  </si>
  <si>
    <t>4154844512</t>
  </si>
  <si>
    <t>00070829</t>
  </si>
  <si>
    <t>4154845168</t>
  </si>
  <si>
    <t>00070830</t>
  </si>
  <si>
    <t>4154869316</t>
  </si>
  <si>
    <t>00070831</t>
  </si>
  <si>
    <t>4154844020</t>
  </si>
  <si>
    <t>00070832</t>
  </si>
  <si>
    <t>4154751898</t>
  </si>
  <si>
    <t>00070833</t>
  </si>
  <si>
    <t>4154898455</t>
  </si>
  <si>
    <t>00070834</t>
  </si>
  <si>
    <t>4154892351</t>
  </si>
  <si>
    <t>00070835</t>
  </si>
  <si>
    <t>4154850608</t>
  </si>
  <si>
    <t>00070836</t>
  </si>
  <si>
    <t>4154870898</t>
  </si>
  <si>
    <t>00070837</t>
  </si>
  <si>
    <t>4154874480</t>
  </si>
  <si>
    <t>00070838</t>
  </si>
  <si>
    <t>4154500470</t>
  </si>
  <si>
    <t>00070839</t>
  </si>
  <si>
    <t>4154869708</t>
  </si>
  <si>
    <t>00070840</t>
  </si>
  <si>
    <t>4154845167</t>
  </si>
  <si>
    <t>00070841</t>
  </si>
  <si>
    <t>4154845121</t>
  </si>
  <si>
    <t>00070842</t>
  </si>
  <si>
    <t>4154843767</t>
  </si>
  <si>
    <t>00070843</t>
  </si>
  <si>
    <t>4154870433</t>
  </si>
  <si>
    <t>00070844</t>
  </si>
  <si>
    <t>4154653414</t>
  </si>
  <si>
    <t>00070845</t>
  </si>
  <si>
    <t>4154843314</t>
  </si>
  <si>
    <t>00070846</t>
  </si>
  <si>
    <t>4154874270</t>
  </si>
  <si>
    <t>00070847</t>
  </si>
  <si>
    <t>4154648378</t>
  </si>
  <si>
    <t>00070848</t>
  </si>
  <si>
    <t>4155029515</t>
  </si>
  <si>
    <t>00070849</t>
  </si>
  <si>
    <t>4154871863</t>
  </si>
  <si>
    <t>00070850</t>
  </si>
  <si>
    <t>4154871300</t>
  </si>
  <si>
    <t>00070851</t>
  </si>
  <si>
    <t>4154834994</t>
  </si>
  <si>
    <t>00070852</t>
  </si>
  <si>
    <t>4154847668</t>
  </si>
  <si>
    <t>00070853</t>
  </si>
  <si>
    <t>4154864081</t>
  </si>
  <si>
    <t>00070854</t>
  </si>
  <si>
    <t>4154684539</t>
  </si>
  <si>
    <t>00070855</t>
  </si>
  <si>
    <t>4154838652</t>
  </si>
  <si>
    <t>00070856</t>
  </si>
  <si>
    <t>4154751777</t>
  </si>
  <si>
    <t>00070857</t>
  </si>
  <si>
    <t>4154842110</t>
  </si>
  <si>
    <t>00070858</t>
  </si>
  <si>
    <t>4154862610</t>
  </si>
  <si>
    <t>00070859</t>
  </si>
  <si>
    <t>4154908924</t>
  </si>
  <si>
    <t>00070860</t>
  </si>
  <si>
    <t>4154874519</t>
  </si>
  <si>
    <t>00070861</t>
  </si>
  <si>
    <t>4154961672</t>
  </si>
  <si>
    <t>00070862</t>
  </si>
  <si>
    <t>4154840128</t>
  </si>
  <si>
    <t>00070863</t>
  </si>
  <si>
    <t>4154741742</t>
  </si>
  <si>
    <t>00070864</t>
  </si>
  <si>
    <t>4154898974</t>
  </si>
  <si>
    <t>00070865</t>
  </si>
  <si>
    <t>4154789223</t>
  </si>
  <si>
    <t>00070866</t>
  </si>
  <si>
    <t>4154903259</t>
  </si>
  <si>
    <t>00070867</t>
  </si>
  <si>
    <t>4154844447</t>
  </si>
  <si>
    <t>00070868</t>
  </si>
  <si>
    <t>4154843948</t>
  </si>
  <si>
    <t>00070869</t>
  </si>
  <si>
    <t>4154832099</t>
  </si>
  <si>
    <t>00070870</t>
  </si>
  <si>
    <t>4154905227</t>
  </si>
  <si>
    <t>00070871</t>
  </si>
  <si>
    <t>4154867994</t>
  </si>
  <si>
    <t>00070872</t>
  </si>
  <si>
    <t>4154863841</t>
  </si>
  <si>
    <t>00070873</t>
  </si>
  <si>
    <t>4154847243</t>
  </si>
  <si>
    <t>00070874</t>
  </si>
  <si>
    <t>4154833326</t>
  </si>
  <si>
    <t>00070875</t>
  </si>
  <si>
    <t>4154700314</t>
  </si>
  <si>
    <t>00070876</t>
  </si>
  <si>
    <t>4154731260</t>
  </si>
  <si>
    <t>00070877</t>
  </si>
  <si>
    <t>4154833377</t>
  </si>
  <si>
    <t>00070878</t>
  </si>
  <si>
    <t>4154841037</t>
  </si>
  <si>
    <t>00070879</t>
  </si>
  <si>
    <t>4154871983</t>
  </si>
  <si>
    <t>00070880</t>
  </si>
  <si>
    <t>4154832970</t>
  </si>
  <si>
    <t>00070881</t>
  </si>
  <si>
    <t>4154802060</t>
  </si>
  <si>
    <t>00070882</t>
  </si>
  <si>
    <t>4154843055</t>
  </si>
  <si>
    <t>00070883</t>
  </si>
  <si>
    <t>4154655298</t>
  </si>
  <si>
    <t>00070884</t>
  </si>
  <si>
    <t>4154843848</t>
  </si>
  <si>
    <t>00070885</t>
  </si>
  <si>
    <t>4154844948</t>
  </si>
  <si>
    <t>00070886</t>
  </si>
  <si>
    <t>4154830858</t>
  </si>
  <si>
    <t>00070887</t>
  </si>
  <si>
    <t>4154875139</t>
  </si>
  <si>
    <t>00070888</t>
  </si>
  <si>
    <t>4154864045</t>
  </si>
  <si>
    <t>00070889</t>
  </si>
  <si>
    <t>4154845115</t>
  </si>
  <si>
    <t>00070890</t>
  </si>
  <si>
    <t>4154845001</t>
  </si>
  <si>
    <t>00070891</t>
  </si>
  <si>
    <t>4154844658</t>
  </si>
  <si>
    <t>00070892</t>
  </si>
  <si>
    <t>4155007389</t>
  </si>
  <si>
    <t>00070894</t>
  </si>
  <si>
    <t>4155006648</t>
  </si>
  <si>
    <t>00070895</t>
  </si>
  <si>
    <t>4154908032</t>
  </si>
  <si>
    <t>00070896</t>
  </si>
  <si>
    <t>4154910171</t>
  </si>
  <si>
    <t>00070897</t>
  </si>
  <si>
    <t>4154910365</t>
  </si>
  <si>
    <t>00070898</t>
  </si>
  <si>
    <t>4154908071</t>
  </si>
  <si>
    <t>00070899</t>
  </si>
  <si>
    <t>4154890624</t>
  </si>
  <si>
    <t>00070900</t>
  </si>
  <si>
    <t>4154743433</t>
  </si>
  <si>
    <t>00070901</t>
  </si>
  <si>
    <t>4154908225</t>
  </si>
  <si>
    <t>00070902</t>
  </si>
  <si>
    <t>4154900097</t>
  </si>
  <si>
    <t>00070903</t>
  </si>
  <si>
    <t>4154899652</t>
  </si>
  <si>
    <t>00070904</t>
  </si>
  <si>
    <t>4154855942</t>
  </si>
  <si>
    <t>00070905</t>
  </si>
  <si>
    <t>4154742278</t>
  </si>
  <si>
    <t>00070906</t>
  </si>
  <si>
    <t>4154899978</t>
  </si>
  <si>
    <t>00070907</t>
  </si>
  <si>
    <t>4154789357</t>
  </si>
  <si>
    <t>00070908</t>
  </si>
  <si>
    <t>4154914908</t>
  </si>
  <si>
    <t>00070909</t>
  </si>
  <si>
    <t>4154876821</t>
  </si>
  <si>
    <t>00070910</t>
  </si>
  <si>
    <t>4154908551</t>
  </si>
  <si>
    <t>00070911</t>
  </si>
  <si>
    <t>4154908328</t>
  </si>
  <si>
    <t>00070912</t>
  </si>
  <si>
    <t>4154904712</t>
  </si>
  <si>
    <t>00070913</t>
  </si>
  <si>
    <t>4154891818</t>
  </si>
  <si>
    <t>00070914</t>
  </si>
  <si>
    <t>4154910684</t>
  </si>
  <si>
    <t>00070917</t>
  </si>
  <si>
    <t>4154742625</t>
  </si>
  <si>
    <t>00070918</t>
  </si>
  <si>
    <t>4154876564</t>
  </si>
  <si>
    <t>00070919</t>
  </si>
  <si>
    <t>4154846552</t>
  </si>
  <si>
    <t>00070920</t>
  </si>
  <si>
    <t>4154910621</t>
  </si>
  <si>
    <t>00070921</t>
  </si>
  <si>
    <t>4155008234</t>
  </si>
  <si>
    <t>00070922</t>
  </si>
  <si>
    <t>4154995358</t>
  </si>
  <si>
    <t>00070923</t>
  </si>
  <si>
    <t>4154915070</t>
  </si>
  <si>
    <t>00070924</t>
  </si>
  <si>
    <t>4154902188</t>
  </si>
  <si>
    <t>00070925</t>
  </si>
  <si>
    <t>4154916548</t>
  </si>
  <si>
    <t>00070926</t>
  </si>
  <si>
    <t>4154907852</t>
  </si>
  <si>
    <t>00070927</t>
  </si>
  <si>
    <t>4154732172</t>
  </si>
  <si>
    <t>00070928</t>
  </si>
  <si>
    <t>4154923138</t>
  </si>
  <si>
    <t>00070973</t>
  </si>
  <si>
    <t>4154997365</t>
  </si>
  <si>
    <t>00070974</t>
  </si>
  <si>
    <t>4154997842</t>
  </si>
  <si>
    <t>00070975</t>
  </si>
  <si>
    <t>4154997260</t>
  </si>
  <si>
    <t>00070976</t>
  </si>
  <si>
    <t>4154998102</t>
  </si>
  <si>
    <t>00070977</t>
  </si>
  <si>
    <t>4154998127</t>
  </si>
  <si>
    <t>00070978</t>
  </si>
  <si>
    <t>4154997217</t>
  </si>
  <si>
    <t>00070979</t>
  </si>
  <si>
    <t>4154997157</t>
  </si>
  <si>
    <t>00070980</t>
  </si>
  <si>
    <t>4154997575</t>
  </si>
  <si>
    <t>00070981</t>
  </si>
  <si>
    <t>4154998098</t>
  </si>
  <si>
    <t>00070982</t>
  </si>
  <si>
    <t>4154991352</t>
  </si>
  <si>
    <t>00070983</t>
  </si>
  <si>
    <t>4154998158</t>
  </si>
  <si>
    <t>00070984</t>
  </si>
  <si>
    <t>4154998088</t>
  </si>
  <si>
    <t>00070985</t>
  </si>
  <si>
    <t>4155098432</t>
  </si>
  <si>
    <t>00070986</t>
  </si>
  <si>
    <t>4155103456</t>
  </si>
  <si>
    <t>00070987</t>
  </si>
  <si>
    <t>4154997044</t>
  </si>
  <si>
    <t>00070988</t>
  </si>
  <si>
    <t>4154997053</t>
  </si>
  <si>
    <t>00070989</t>
  </si>
  <si>
    <t>4154997924</t>
  </si>
  <si>
    <t>00070990</t>
  </si>
  <si>
    <t>4154997836</t>
  </si>
  <si>
    <t>00070991</t>
  </si>
  <si>
    <t>4154942674</t>
  </si>
  <si>
    <t>00070992</t>
  </si>
  <si>
    <t>4154997970</t>
  </si>
  <si>
    <t>00070993</t>
  </si>
  <si>
    <t>4154997266</t>
  </si>
  <si>
    <t>00070994</t>
  </si>
  <si>
    <t>4154997486</t>
  </si>
  <si>
    <t>00070995</t>
  </si>
  <si>
    <t>4154917390</t>
  </si>
  <si>
    <t>00070996</t>
  </si>
  <si>
    <t>4154918740</t>
  </si>
  <si>
    <t>00070997</t>
  </si>
  <si>
    <t>4154997834</t>
  </si>
  <si>
    <t>00070998</t>
  </si>
  <si>
    <t>4154920140</t>
  </si>
  <si>
    <t>00070999</t>
  </si>
  <si>
    <t>4154997374</t>
  </si>
  <si>
    <t>00071000</t>
  </si>
  <si>
    <t>4154998038</t>
  </si>
  <si>
    <t>00071001</t>
  </si>
  <si>
    <t>4154997128</t>
  </si>
  <si>
    <t>00071002</t>
  </si>
  <si>
    <t>4154997312</t>
  </si>
  <si>
    <t>00071003</t>
  </si>
  <si>
    <t>4154998201</t>
  </si>
  <si>
    <t>00071004</t>
  </si>
  <si>
    <t>4154997257</t>
  </si>
  <si>
    <t>00071005</t>
  </si>
  <si>
    <t>4154997752</t>
  </si>
  <si>
    <t>00071006</t>
  </si>
  <si>
    <t>4154997926</t>
  </si>
  <si>
    <t>00071007</t>
  </si>
  <si>
    <t>4155029055</t>
  </si>
  <si>
    <t>00071008</t>
  </si>
  <si>
    <t>4155042229</t>
  </si>
  <si>
    <t>00071009</t>
  </si>
  <si>
    <t>4155031656</t>
  </si>
  <si>
    <t>00071010</t>
  </si>
  <si>
    <t>4154929540</t>
  </si>
  <si>
    <t>00071011</t>
  </si>
  <si>
    <t>4155032898</t>
  </si>
  <si>
    <t>00071012</t>
  </si>
  <si>
    <t>4154961607</t>
  </si>
  <si>
    <t>00071013</t>
  </si>
  <si>
    <t>4154962353</t>
  </si>
  <si>
    <t>00071014</t>
  </si>
  <si>
    <t>4154995435</t>
  </si>
  <si>
    <t>00071015</t>
  </si>
  <si>
    <t>4154950869</t>
  </si>
  <si>
    <t>00071016</t>
  </si>
  <si>
    <t>4154937356</t>
  </si>
  <si>
    <t>00071017</t>
  </si>
  <si>
    <t>4154942629</t>
  </si>
  <si>
    <t>00071018</t>
  </si>
  <si>
    <t>4154868722</t>
  </si>
  <si>
    <t>00071019</t>
  </si>
  <si>
    <t>4154978307</t>
  </si>
  <si>
    <t>00071020</t>
  </si>
  <si>
    <t>4154914747</t>
  </si>
  <si>
    <t>00071021</t>
  </si>
  <si>
    <t>4155028782</t>
  </si>
  <si>
    <t>00071022</t>
  </si>
  <si>
    <t>4154960073</t>
  </si>
  <si>
    <t>00071023</t>
  </si>
  <si>
    <t>4155012371</t>
  </si>
  <si>
    <t>00071024</t>
  </si>
  <si>
    <t>4154959276</t>
  </si>
  <si>
    <t>00071025</t>
  </si>
  <si>
    <t>4155040604</t>
  </si>
  <si>
    <t>00071026</t>
  </si>
  <si>
    <t>4155089398</t>
  </si>
  <si>
    <t>00071027</t>
  </si>
  <si>
    <t>4154907711</t>
  </si>
  <si>
    <t>00071028</t>
  </si>
  <si>
    <t>4155020517</t>
  </si>
  <si>
    <t>00071029</t>
  </si>
  <si>
    <t>4155043342</t>
  </si>
  <si>
    <t>00071030</t>
  </si>
  <si>
    <t>4155037644</t>
  </si>
  <si>
    <t>00071031</t>
  </si>
  <si>
    <t>4154971272</t>
  </si>
  <si>
    <t>00071032</t>
  </si>
  <si>
    <t>4154970851</t>
  </si>
  <si>
    <t>00071033</t>
  </si>
  <si>
    <t>4154979868</t>
  </si>
  <si>
    <t>00071034</t>
  </si>
  <si>
    <t>4154979876</t>
  </si>
  <si>
    <t>00071035</t>
  </si>
  <si>
    <t>4154979822</t>
  </si>
  <si>
    <t>00071036</t>
  </si>
  <si>
    <t>4154971020</t>
  </si>
  <si>
    <t>00071037</t>
  </si>
  <si>
    <t>4154979820</t>
  </si>
  <si>
    <t>00071038</t>
  </si>
  <si>
    <t>4154970157</t>
  </si>
  <si>
    <t>00071039</t>
  </si>
  <si>
    <t>4154968979</t>
  </si>
  <si>
    <t>00071040</t>
  </si>
  <si>
    <t>4154968975</t>
  </si>
  <si>
    <t>00071041</t>
  </si>
  <si>
    <t>4154970082</t>
  </si>
  <si>
    <t>00071042</t>
  </si>
  <si>
    <t>4154967663</t>
  </si>
  <si>
    <t>00071043</t>
  </si>
  <si>
    <t>4154971180</t>
  </si>
  <si>
    <t>00071044</t>
  </si>
  <si>
    <t>4154971530</t>
  </si>
  <si>
    <t>00071045</t>
  </si>
  <si>
    <t>4154972874</t>
  </si>
  <si>
    <t>00071046</t>
  </si>
  <si>
    <t>4154970218</t>
  </si>
  <si>
    <t>00071047</t>
  </si>
  <si>
    <t>4154971089</t>
  </si>
  <si>
    <t>00071048</t>
  </si>
  <si>
    <t>4154967882</t>
  </si>
  <si>
    <t>00071049</t>
  </si>
  <si>
    <t>4154970220</t>
  </si>
  <si>
    <t>00071050</t>
  </si>
  <si>
    <t>4154969528</t>
  </si>
  <si>
    <t>00071051</t>
  </si>
  <si>
    <t>4154969695</t>
  </si>
  <si>
    <t>00071052</t>
  </si>
  <si>
    <t>4154972939</t>
  </si>
  <si>
    <t>00071053</t>
  </si>
  <si>
    <t>4154972322</t>
  </si>
  <si>
    <t>00071054</t>
  </si>
  <si>
    <t>4154972094</t>
  </si>
  <si>
    <t>00071055</t>
  </si>
  <si>
    <t>4154969842</t>
  </si>
  <si>
    <t>00071056</t>
  </si>
  <si>
    <t>4154970712</t>
  </si>
  <si>
    <t>00071057</t>
  </si>
  <si>
    <t>4154969905</t>
  </si>
  <si>
    <t>00071058</t>
  </si>
  <si>
    <t>4154970710</t>
  </si>
  <si>
    <t>00071059</t>
  </si>
  <si>
    <t>4154970508</t>
  </si>
  <si>
    <t>00071060</t>
  </si>
  <si>
    <t>4154972571</t>
  </si>
  <si>
    <t>00071061</t>
  </si>
  <si>
    <t>4154972316</t>
  </si>
  <si>
    <t>00071062</t>
  </si>
  <si>
    <t>4154971725</t>
  </si>
  <si>
    <t>00071063</t>
  </si>
  <si>
    <t>4154972998</t>
  </si>
  <si>
    <t>00071064</t>
  </si>
  <si>
    <t>4154967735</t>
  </si>
  <si>
    <t>00071065</t>
  </si>
  <si>
    <t>4154971424</t>
  </si>
  <si>
    <t>00071066</t>
  </si>
  <si>
    <t>4154979869</t>
  </si>
  <si>
    <t>00071067</t>
  </si>
  <si>
    <t>4154971432</t>
  </si>
  <si>
    <t>00071068</t>
  </si>
  <si>
    <t>4154971913</t>
  </si>
  <si>
    <t>00071069</t>
  </si>
  <si>
    <t>4154969533</t>
  </si>
  <si>
    <t>00071070</t>
  </si>
  <si>
    <t>4154968328</t>
  </si>
  <si>
    <t>00071071</t>
  </si>
  <si>
    <t>4154968332</t>
  </si>
  <si>
    <t>00071072</t>
  </si>
  <si>
    <t>4154971636</t>
  </si>
  <si>
    <t>00071073</t>
  </si>
  <si>
    <t>4154968577</t>
  </si>
  <si>
    <t>00071074</t>
  </si>
  <si>
    <t>4154967947</t>
  </si>
  <si>
    <t>00071075</t>
  </si>
  <si>
    <t>4154812535</t>
  </si>
  <si>
    <t>00071076</t>
  </si>
  <si>
    <t>4154970512</t>
  </si>
  <si>
    <t>00071077</t>
  </si>
  <si>
    <t>4154970083</t>
  </si>
  <si>
    <t>00071078</t>
  </si>
  <si>
    <t>4154972784</t>
  </si>
  <si>
    <t>00071079</t>
  </si>
  <si>
    <t>4154969228</t>
  </si>
  <si>
    <t>00071080</t>
  </si>
  <si>
    <t>4154970952</t>
  </si>
  <si>
    <t>00071081</t>
  </si>
  <si>
    <t>4154970376</t>
  </si>
  <si>
    <t>00071082</t>
  </si>
  <si>
    <t>4154970846</t>
  </si>
  <si>
    <t>00071083</t>
  </si>
  <si>
    <t>4154968579</t>
  </si>
  <si>
    <t>00071084</t>
  </si>
  <si>
    <t>4154968687</t>
  </si>
  <si>
    <t>00071085</t>
  </si>
  <si>
    <t>4154969524</t>
  </si>
  <si>
    <t>00071086</t>
  </si>
  <si>
    <t>4154972415</t>
  </si>
  <si>
    <t>00071087</t>
  </si>
  <si>
    <t>4154971528</t>
  </si>
  <si>
    <t>00071088</t>
  </si>
  <si>
    <t>4154969326</t>
  </si>
  <si>
    <t>00071089</t>
  </si>
  <si>
    <t>4154812339</t>
  </si>
  <si>
    <t>00071090</t>
  </si>
  <si>
    <t>4154970163</t>
  </si>
  <si>
    <t>00071091</t>
  </si>
  <si>
    <t>4154979871</t>
  </si>
  <si>
    <t>00071092</t>
  </si>
  <si>
    <t>4154968892</t>
  </si>
  <si>
    <t>00071093</t>
  </si>
  <si>
    <t>4154970438</t>
  </si>
  <si>
    <t>00071094</t>
  </si>
  <si>
    <t>4154979874</t>
  </si>
  <si>
    <t>00071095</t>
  </si>
  <si>
    <t>4154962109</t>
  </si>
  <si>
    <t>00071096</t>
  </si>
  <si>
    <t>4154968888</t>
  </si>
  <si>
    <t>00071097</t>
  </si>
  <si>
    <t>4154969332</t>
  </si>
  <si>
    <t>00071098</t>
  </si>
  <si>
    <t>4154969333</t>
  </si>
  <si>
    <t>00071099</t>
  </si>
  <si>
    <t>4154970788</t>
  </si>
  <si>
    <t>00071100</t>
  </si>
  <si>
    <t>4154979867</t>
  </si>
  <si>
    <t>00071101</t>
  </si>
  <si>
    <t>4154967950</t>
  </si>
  <si>
    <t>00071102</t>
  </si>
  <si>
    <t>4154969701</t>
  </si>
  <si>
    <t>00071103</t>
  </si>
  <si>
    <t>4154968803</t>
  </si>
  <si>
    <t>00071104</t>
  </si>
  <si>
    <t>4154968417</t>
  </si>
  <si>
    <t>00071105</t>
  </si>
  <si>
    <t>4154971018</t>
  </si>
  <si>
    <t>00071106</t>
  </si>
  <si>
    <t>4154970852</t>
  </si>
  <si>
    <t>00071107</t>
  </si>
  <si>
    <t>4154969526</t>
  </si>
  <si>
    <t>00071108</t>
  </si>
  <si>
    <t>4154979866</t>
  </si>
  <si>
    <t>00071109</t>
  </si>
  <si>
    <t>4154969432</t>
  </si>
  <si>
    <t>00071110</t>
  </si>
  <si>
    <t>4154968494</t>
  </si>
  <si>
    <t>00071111</t>
  </si>
  <si>
    <t>4154969839</t>
  </si>
  <si>
    <t>00071112</t>
  </si>
  <si>
    <t>4154968238</t>
  </si>
  <si>
    <t>00071113</t>
  </si>
  <si>
    <t>4154967951</t>
  </si>
  <si>
    <t>00071114</t>
  </si>
  <si>
    <t>4154972564</t>
  </si>
  <si>
    <t>00071115</t>
  </si>
  <si>
    <t>4154972790</t>
  </si>
  <si>
    <t>00071116</t>
  </si>
  <si>
    <t>4154979818</t>
  </si>
  <si>
    <t>00071117</t>
  </si>
  <si>
    <t>4154969789</t>
  </si>
  <si>
    <t>00071118</t>
  </si>
  <si>
    <t>4154971175</t>
  </si>
  <si>
    <t>00071119</t>
  </si>
  <si>
    <t>4154968794</t>
  </si>
  <si>
    <t>00071120</t>
  </si>
  <si>
    <t>4154971341</t>
  </si>
  <si>
    <t>00071121</t>
  </si>
  <si>
    <t>4154969162</t>
  </si>
  <si>
    <t>00071122</t>
  </si>
  <si>
    <t>4154969647</t>
  </si>
  <si>
    <t>00071123</t>
  </si>
  <si>
    <t>4154979873</t>
  </si>
  <si>
    <t>00071124</t>
  </si>
  <si>
    <t>4154979814</t>
  </si>
  <si>
    <t>00071125</t>
  </si>
  <si>
    <t>4154979823</t>
  </si>
  <si>
    <t>00071126</t>
  </si>
  <si>
    <t>4154970314</t>
  </si>
  <si>
    <t>00071127</t>
  </si>
  <si>
    <t>4154967875</t>
  </si>
  <si>
    <t>00071128</t>
  </si>
  <si>
    <t>4154967658</t>
  </si>
  <si>
    <t>00071129</t>
  </si>
  <si>
    <t>4154970784</t>
  </si>
  <si>
    <t>00071130</t>
  </si>
  <si>
    <t>4154970705</t>
  </si>
  <si>
    <t>00071131</t>
  </si>
  <si>
    <t>4154812474</t>
  </si>
  <si>
    <t>00071132</t>
  </si>
  <si>
    <t>4154970075</t>
  </si>
  <si>
    <t>00071133</t>
  </si>
  <si>
    <t>4154968800</t>
  </si>
  <si>
    <t>00071134</t>
  </si>
  <si>
    <t>4154971427</t>
  </si>
  <si>
    <t>00071135</t>
  </si>
  <si>
    <t>4154968243</t>
  </si>
  <si>
    <t>00071136</t>
  </si>
  <si>
    <t>4154970080</t>
  </si>
  <si>
    <t>00071137</t>
  </si>
  <si>
    <t>4154968574</t>
  </si>
  <si>
    <t>00071138</t>
  </si>
  <si>
    <t>4154971430</t>
  </si>
  <si>
    <t>00071139</t>
  </si>
  <si>
    <t>4154967879</t>
  </si>
  <si>
    <t>00071140</t>
  </si>
  <si>
    <t>4154972839</t>
  </si>
  <si>
    <t>00071141</t>
  </si>
  <si>
    <t>4154967654</t>
  </si>
  <si>
    <t>00071142</t>
  </si>
  <si>
    <t>4154968024</t>
  </si>
  <si>
    <t>00071143</t>
  </si>
  <si>
    <t>4154968147</t>
  </si>
  <si>
    <t>00071144</t>
  </si>
  <si>
    <t>4154971334</t>
  </si>
  <si>
    <t>00071145</t>
  </si>
  <si>
    <t>4154972159</t>
  </si>
  <si>
    <t>00071146</t>
  </si>
  <si>
    <t>4154968152</t>
  </si>
  <si>
    <t>00071147</t>
  </si>
  <si>
    <t>4154967741</t>
  </si>
  <si>
    <t>00071148</t>
  </si>
  <si>
    <t>4154969428</t>
  </si>
  <si>
    <t>00071149</t>
  </si>
  <si>
    <t>4154979872</t>
  </si>
  <si>
    <t>00071150</t>
  </si>
  <si>
    <t>4154812173</t>
  </si>
  <si>
    <t>00071151</t>
  </si>
  <si>
    <t>4154812240</t>
  </si>
  <si>
    <t>00071152</t>
  </si>
  <si>
    <t>4154971266</t>
  </si>
  <si>
    <t>00071153</t>
  </si>
  <si>
    <t>4154971731</t>
  </si>
  <si>
    <t>00071154</t>
  </si>
  <si>
    <t>4154971174</t>
  </si>
  <si>
    <t>00071155</t>
  </si>
  <si>
    <t>4154969330</t>
  </si>
  <si>
    <t>00071156</t>
  </si>
  <si>
    <t>4154962111</t>
  </si>
  <si>
    <t>00071157</t>
  </si>
  <si>
    <t>4154812170</t>
  </si>
  <si>
    <t>00071158</t>
  </si>
  <si>
    <t>4154812243</t>
  </si>
  <si>
    <t>00071159</t>
  </si>
  <si>
    <t>4154812241</t>
  </si>
  <si>
    <t>00071160</t>
  </si>
  <si>
    <t>4154971639</t>
  </si>
  <si>
    <t>00071161</t>
  </si>
  <si>
    <t>4154971830</t>
  </si>
  <si>
    <t>00071162</t>
  </si>
  <si>
    <t>4154979870</t>
  </si>
  <si>
    <t>00071163</t>
  </si>
  <si>
    <t>4154969160</t>
  </si>
  <si>
    <t>00071164</t>
  </si>
  <si>
    <t>4154968982</t>
  </si>
  <si>
    <t>00071165</t>
  </si>
  <si>
    <t>4154969232</t>
  </si>
  <si>
    <t>00071166</t>
  </si>
  <si>
    <t>4154971832</t>
  </si>
  <si>
    <t>00071167</t>
  </si>
  <si>
    <t>4154968575</t>
  </si>
  <si>
    <t>00071168</t>
  </si>
  <si>
    <t>4154972098</t>
  </si>
  <si>
    <t>00071169</t>
  </si>
  <si>
    <t>4154968414</t>
  </si>
  <si>
    <t>00071170</t>
  </si>
  <si>
    <t>4154968891</t>
  </si>
  <si>
    <t>00071171</t>
  </si>
  <si>
    <t>4154972156</t>
  </si>
  <si>
    <t>00071172</t>
  </si>
  <si>
    <t>4154968029</t>
  </si>
  <si>
    <t>00071173</t>
  </si>
  <si>
    <t>4154979875</t>
  </si>
  <si>
    <t>00071174</t>
  </si>
  <si>
    <t>4154971532</t>
  </si>
  <si>
    <t>00071175</t>
  </si>
  <si>
    <t>4154970848</t>
  </si>
  <si>
    <t>00071176</t>
  </si>
  <si>
    <t>4154972729</t>
  </si>
  <si>
    <t>00071177</t>
  </si>
  <si>
    <t>4154968884</t>
  </si>
  <si>
    <t>00071178</t>
  </si>
  <si>
    <t>4154968689</t>
  </si>
  <si>
    <t>00071179</t>
  </si>
  <si>
    <t>4154968684</t>
  </si>
  <si>
    <t>00071180</t>
  </si>
  <si>
    <t>4154971643</t>
  </si>
  <si>
    <t>00071181</t>
  </si>
  <si>
    <t>4154979816</t>
  </si>
  <si>
    <t>00071182</t>
  </si>
  <si>
    <t>4154969529</t>
  </si>
  <si>
    <t>00071183</t>
  </si>
  <si>
    <t>4154968421</t>
  </si>
  <si>
    <t>00071185</t>
  </si>
  <si>
    <t>4901040654</t>
  </si>
  <si>
    <t>00071186</t>
  </si>
  <si>
    <t>4154768842</t>
  </si>
  <si>
    <t>00071187</t>
  </si>
  <si>
    <t>4154769087</t>
  </si>
  <si>
    <t>00071188</t>
  </si>
  <si>
    <t>4154766882</t>
  </si>
  <si>
    <t>00071189</t>
  </si>
  <si>
    <t>4154768929</t>
  </si>
  <si>
    <t>00071190</t>
  </si>
  <si>
    <t>4154768625</t>
  </si>
  <si>
    <t>00071191</t>
  </si>
  <si>
    <t>4154769475</t>
  </si>
  <si>
    <t>00071192</t>
  </si>
  <si>
    <t>4154767376</t>
  </si>
  <si>
    <t>00071193</t>
  </si>
  <si>
    <t>4154769842</t>
  </si>
  <si>
    <t>00071194</t>
  </si>
  <si>
    <t>4154768650</t>
  </si>
  <si>
    <t>00071195</t>
  </si>
  <si>
    <t>4154768700</t>
  </si>
  <si>
    <t>00071196</t>
  </si>
  <si>
    <t>4154766993</t>
  </si>
  <si>
    <t>00071197</t>
  </si>
  <si>
    <t>4154768307</t>
  </si>
  <si>
    <t>00071198</t>
  </si>
  <si>
    <t>4154768525</t>
  </si>
  <si>
    <t>00071199</t>
  </si>
  <si>
    <t>4154767218</t>
  </si>
  <si>
    <t>00071200</t>
  </si>
  <si>
    <t>4154769458</t>
  </si>
  <si>
    <t>00071201</t>
  </si>
  <si>
    <t>4154769467</t>
  </si>
  <si>
    <t>00071202</t>
  </si>
  <si>
    <t>4154728057</t>
  </si>
  <si>
    <t>00071203</t>
  </si>
  <si>
    <t>4154767576</t>
  </si>
  <si>
    <t>00071204</t>
  </si>
  <si>
    <t>4154768475</t>
  </si>
  <si>
    <t>00071205</t>
  </si>
  <si>
    <t>4154768769</t>
  </si>
  <si>
    <t>00071206</t>
  </si>
  <si>
    <t>4154769464</t>
  </si>
  <si>
    <t>00071207</t>
  </si>
  <si>
    <t>4154768559</t>
  </si>
  <si>
    <t>00071208</t>
  </si>
  <si>
    <t>4154769120</t>
  </si>
  <si>
    <t>00071209</t>
  </si>
  <si>
    <t>4154793503</t>
  </si>
  <si>
    <t>00071210</t>
  </si>
  <si>
    <t>4154791490</t>
  </si>
  <si>
    <t>00071211</t>
  </si>
  <si>
    <t>4154769516</t>
  </si>
  <si>
    <t>00071212</t>
  </si>
  <si>
    <t>4154768717</t>
  </si>
  <si>
    <t>00071213</t>
  </si>
  <si>
    <t>4154767724</t>
  </si>
  <si>
    <t>00071214</t>
  </si>
  <si>
    <t>4154768993</t>
  </si>
  <si>
    <t>00071215</t>
  </si>
  <si>
    <t>4154806121</t>
  </si>
  <si>
    <t>00071216</t>
  </si>
  <si>
    <t>4154768967</t>
  </si>
  <si>
    <t>00071217</t>
  </si>
  <si>
    <t>4154767523</t>
  </si>
  <si>
    <t>00071218</t>
  </si>
  <si>
    <t>4154768917</t>
  </si>
  <si>
    <t>00071219</t>
  </si>
  <si>
    <t>4154767159</t>
  </si>
  <si>
    <t>00071220</t>
  </si>
  <si>
    <t>4154769210</t>
  </si>
  <si>
    <t>00071221</t>
  </si>
  <si>
    <t>4154767488</t>
  </si>
  <si>
    <t>00071222</t>
  </si>
  <si>
    <t>4154792022</t>
  </si>
  <si>
    <t>00071223</t>
  </si>
  <si>
    <t>4154766817</t>
  </si>
  <si>
    <t>00071224</t>
  </si>
  <si>
    <t>4154769224</t>
  </si>
  <si>
    <t>00071225</t>
  </si>
  <si>
    <t>4154769182</t>
  </si>
  <si>
    <t>00071226</t>
  </si>
  <si>
    <t>4154769580</t>
  </si>
  <si>
    <t>00071227</t>
  </si>
  <si>
    <t>4154768851</t>
  </si>
  <si>
    <t>00071228</t>
  </si>
  <si>
    <t>4154767686</t>
  </si>
  <si>
    <t>00071229</t>
  </si>
  <si>
    <t>4154769471</t>
  </si>
  <si>
    <t>00071230</t>
  </si>
  <si>
    <t>4154767106</t>
  </si>
  <si>
    <t>00071231</t>
  </si>
  <si>
    <t>4154769385</t>
  </si>
  <si>
    <t>00071232</t>
  </si>
  <si>
    <t>4154767645</t>
  </si>
  <si>
    <t>00071233</t>
  </si>
  <si>
    <t>4154768669</t>
  </si>
  <si>
    <t>00071234</t>
  </si>
  <si>
    <t>4154769177</t>
  </si>
  <si>
    <t>00071235</t>
  </si>
  <si>
    <t>4154792072</t>
  </si>
  <si>
    <t>00071236</t>
  </si>
  <si>
    <t>4154768789</t>
  </si>
  <si>
    <t>00071237</t>
  </si>
  <si>
    <t>4154768458</t>
  </si>
  <si>
    <t>00071238</t>
  </si>
  <si>
    <t>4154826266</t>
  </si>
  <si>
    <t>00071239</t>
  </si>
  <si>
    <t>4154768749</t>
  </si>
  <si>
    <t>00071240</t>
  </si>
  <si>
    <t>4154769117</t>
  </si>
  <si>
    <t>00071241</t>
  </si>
  <si>
    <t>4154768591</t>
  </si>
  <si>
    <t>00071242</t>
  </si>
  <si>
    <t>4154768289</t>
  </si>
  <si>
    <t>00071243</t>
  </si>
  <si>
    <t>4154768811</t>
  </si>
  <si>
    <t>00071244</t>
  </si>
  <si>
    <t>4154902218</t>
  </si>
  <si>
    <t>00071245</t>
  </si>
  <si>
    <t>4154919002</t>
  </si>
  <si>
    <t>00071246</t>
  </si>
  <si>
    <t>4154898935</t>
  </si>
  <si>
    <t>00071247</t>
  </si>
  <si>
    <t>4154942461</t>
  </si>
  <si>
    <t>00071248</t>
  </si>
  <si>
    <t>4154889669</t>
  </si>
  <si>
    <t>00071249</t>
  </si>
  <si>
    <t>4154937346</t>
  </si>
  <si>
    <t>00071250</t>
  </si>
  <si>
    <t>4154849903</t>
  </si>
  <si>
    <t>00071251</t>
  </si>
  <si>
    <t>4154912888</t>
  </si>
  <si>
    <t>00071252</t>
  </si>
  <si>
    <t>4154834933</t>
  </si>
  <si>
    <t>00071253</t>
  </si>
  <si>
    <t>4154875476</t>
  </si>
  <si>
    <t>00071254</t>
  </si>
  <si>
    <t>4154962155</t>
  </si>
  <si>
    <t>00071255</t>
  </si>
  <si>
    <t>4154929100</t>
  </si>
  <si>
    <t>00071256</t>
  </si>
  <si>
    <t>4154933952</t>
  </si>
  <si>
    <t>00071257</t>
  </si>
  <si>
    <t>4154935174</t>
  </si>
  <si>
    <t>00071258</t>
  </si>
  <si>
    <t>4154845728</t>
  </si>
  <si>
    <t>00071355</t>
  </si>
  <si>
    <t>4155098396</t>
  </si>
  <si>
    <t>00071356</t>
  </si>
  <si>
    <t>4154997639</t>
  </si>
  <si>
    <t>00071357</t>
  </si>
  <si>
    <t>4155140372</t>
  </si>
  <si>
    <t>00071358</t>
  </si>
  <si>
    <t>4155130499</t>
  </si>
  <si>
    <t>00071359</t>
  </si>
  <si>
    <t>4155166164</t>
  </si>
  <si>
    <t>00071360</t>
  </si>
  <si>
    <t>4154842255</t>
  </si>
  <si>
    <t>00071361</t>
  </si>
  <si>
    <t>4155097222</t>
  </si>
  <si>
    <t>00071362</t>
  </si>
  <si>
    <t>4155120248</t>
  </si>
  <si>
    <t>00071363</t>
  </si>
  <si>
    <t>4155061508</t>
  </si>
  <si>
    <t>00071364</t>
  </si>
  <si>
    <t>4155091801</t>
  </si>
  <si>
    <t>00071365</t>
  </si>
  <si>
    <t>4155098175</t>
  </si>
  <si>
    <t>00071366</t>
  </si>
  <si>
    <t>4155058901</t>
  </si>
  <si>
    <t>00071367</t>
  </si>
  <si>
    <t>4155107739</t>
  </si>
  <si>
    <t>00071368</t>
  </si>
  <si>
    <t>4155058049</t>
  </si>
  <si>
    <t>00071369</t>
  </si>
  <si>
    <t>4155148374</t>
  </si>
  <si>
    <t>00071370</t>
  </si>
  <si>
    <t>4154968798</t>
  </si>
  <si>
    <t>00071371</t>
  </si>
  <si>
    <t>4154971825</t>
  </si>
  <si>
    <t>00071372</t>
  </si>
  <si>
    <t>4154969646</t>
  </si>
  <si>
    <t>00071373</t>
  </si>
  <si>
    <t>4154970606</t>
  </si>
  <si>
    <t>00071374</t>
  </si>
  <si>
    <t>4154972726</t>
  </si>
  <si>
    <t>00071375</t>
  </si>
  <si>
    <t>4154972647</t>
  </si>
  <si>
    <t>00071376</t>
  </si>
  <si>
    <t>4154968026</t>
  </si>
  <si>
    <t>00071377</t>
  </si>
  <si>
    <t>4155060985</t>
  </si>
  <si>
    <t>00071378</t>
  </si>
  <si>
    <t>4155164695</t>
  </si>
  <si>
    <t>00071379</t>
  </si>
  <si>
    <t>4154806928</t>
  </si>
  <si>
    <t>00071380</t>
  </si>
  <si>
    <t>4154835827</t>
  </si>
  <si>
    <t>00071381</t>
  </si>
  <si>
    <t>00071382</t>
  </si>
  <si>
    <t>4155159720</t>
  </si>
  <si>
    <t>00071383</t>
  </si>
  <si>
    <t>4154536622</t>
  </si>
  <si>
    <t>00071384</t>
  </si>
  <si>
    <t>4154536381</t>
  </si>
  <si>
    <t>00071385</t>
  </si>
  <si>
    <t>4155038711</t>
  </si>
  <si>
    <t>00071386</t>
  </si>
  <si>
    <t>4154741793</t>
  </si>
  <si>
    <t>00071387</t>
  </si>
  <si>
    <t>4155000503</t>
  </si>
  <si>
    <t>00071388</t>
  </si>
  <si>
    <t>4155027678</t>
  </si>
  <si>
    <t>00071389</t>
  </si>
  <si>
    <t>4155148117</t>
  </si>
  <si>
    <t>00071390</t>
  </si>
  <si>
    <t>4154743557</t>
  </si>
  <si>
    <t>00071391</t>
  </si>
  <si>
    <t>4154789328</t>
  </si>
  <si>
    <t>00071392</t>
  </si>
  <si>
    <t>4154743212</t>
  </si>
  <si>
    <t>00071393</t>
  </si>
  <si>
    <t>4155029065</t>
  </si>
  <si>
    <t>00071394</t>
  </si>
  <si>
    <t>4155053553</t>
  </si>
  <si>
    <t>00071395</t>
  </si>
  <si>
    <t>4154847378</t>
  </si>
  <si>
    <t>00071396</t>
  </si>
  <si>
    <t>4154832798</t>
  </si>
  <si>
    <t>00071397</t>
  </si>
  <si>
    <t>4155098539</t>
  </si>
  <si>
    <t>00071398</t>
  </si>
  <si>
    <t>4154838703</t>
  </si>
  <si>
    <t>00071399</t>
  </si>
  <si>
    <t>4155098543</t>
  </si>
  <si>
    <t>00071400</t>
  </si>
  <si>
    <t>4154997724</t>
  </si>
  <si>
    <t>00071401</t>
  </si>
  <si>
    <t>4154862402</t>
  </si>
  <si>
    <t>00071402</t>
  </si>
  <si>
    <t>4154898712</t>
  </si>
  <si>
    <t>00071403</t>
  </si>
  <si>
    <t>4154862397</t>
  </si>
  <si>
    <t>00071404</t>
  </si>
  <si>
    <t>4154850003</t>
  </si>
  <si>
    <t>00071405</t>
  </si>
  <si>
    <t>4155055642</t>
  </si>
  <si>
    <t>00071406</t>
  </si>
  <si>
    <t>4154764548</t>
  </si>
  <si>
    <t>00071407</t>
  </si>
  <si>
    <t>4154724045</t>
  </si>
  <si>
    <t>00071408</t>
  </si>
  <si>
    <t>4154845077</t>
  </si>
  <si>
    <t>00071409</t>
  </si>
  <si>
    <t>4154896419</t>
  </si>
  <si>
    <t>00071410</t>
  </si>
  <si>
    <t>4154683407</t>
  </si>
  <si>
    <t>00071411</t>
  </si>
  <si>
    <t>4154739007</t>
  </si>
  <si>
    <t>00071412</t>
  </si>
  <si>
    <t>4154630107</t>
  </si>
  <si>
    <t>00071413</t>
  </si>
  <si>
    <t>4154878817</t>
  </si>
  <si>
    <t>00071414</t>
  </si>
  <si>
    <t>4154916394</t>
  </si>
  <si>
    <t>00071415</t>
  </si>
  <si>
    <t>4154742974</t>
  </si>
  <si>
    <t>00071416</t>
  </si>
  <si>
    <t>4154740051</t>
  </si>
  <si>
    <t>00071417</t>
  </si>
  <si>
    <t>4155028956</t>
  </si>
  <si>
    <t>00071418</t>
  </si>
  <si>
    <t>4155003182</t>
  </si>
  <si>
    <t>00071419</t>
  </si>
  <si>
    <t>4155025480</t>
  </si>
  <si>
    <t>00071420</t>
  </si>
  <si>
    <t>4155011633</t>
  </si>
  <si>
    <t>00071421</t>
  </si>
  <si>
    <t>4154982277</t>
  </si>
  <si>
    <t>00071422</t>
  </si>
  <si>
    <t>4154986597</t>
  </si>
  <si>
    <t>00071423</t>
  </si>
  <si>
    <t>4154941410</t>
  </si>
  <si>
    <t>00071424</t>
  </si>
  <si>
    <t>4155060881</t>
  </si>
  <si>
    <t>00071425</t>
  </si>
  <si>
    <t>4155042218</t>
  </si>
  <si>
    <t>00071426</t>
  </si>
  <si>
    <t>4155055895</t>
  </si>
  <si>
    <t>00071427</t>
  </si>
  <si>
    <t>4154999709</t>
  </si>
  <si>
    <t>00071428</t>
  </si>
  <si>
    <t>4155063233</t>
  </si>
  <si>
    <t>00071429</t>
  </si>
  <si>
    <t>4155058612</t>
  </si>
  <si>
    <t>00071430</t>
  </si>
  <si>
    <t>4155060906</t>
  </si>
  <si>
    <t>00071431</t>
  </si>
  <si>
    <t>4154997407</t>
  </si>
  <si>
    <t>00071432</t>
  </si>
  <si>
    <t>4154997475</t>
  </si>
  <si>
    <t>00071433</t>
  </si>
  <si>
    <t>4155043532</t>
  </si>
  <si>
    <t>00071434</t>
  </si>
  <si>
    <t>4154997682</t>
  </si>
  <si>
    <t>00071435</t>
  </si>
  <si>
    <t>4154997896</t>
  </si>
  <si>
    <t>00071436</t>
  </si>
  <si>
    <t>4155057349</t>
  </si>
  <si>
    <t>00071437</t>
  </si>
  <si>
    <t>4155062217</t>
  </si>
  <si>
    <t>00071438</t>
  </si>
  <si>
    <t>4155029559</t>
  </si>
  <si>
    <t>00071439</t>
  </si>
  <si>
    <t>4154997799</t>
  </si>
  <si>
    <t>00071440</t>
  </si>
  <si>
    <t>4154997891</t>
  </si>
  <si>
    <t>00071441</t>
  </si>
  <si>
    <t>4155064901</t>
  </si>
  <si>
    <t>00071442</t>
  </si>
  <si>
    <t>4155064410</t>
  </si>
  <si>
    <t>00071443</t>
  </si>
  <si>
    <t>4155026323</t>
  </si>
  <si>
    <t>00071444</t>
  </si>
  <si>
    <t>4155007906</t>
  </si>
  <si>
    <t>00071445</t>
  </si>
  <si>
    <t>4155059507</t>
  </si>
  <si>
    <t>00071446</t>
  </si>
  <si>
    <t>4155065415</t>
  </si>
  <si>
    <t>00071447</t>
  </si>
  <si>
    <t>4155031239</t>
  </si>
  <si>
    <t>00071448</t>
  </si>
  <si>
    <t>4155040186</t>
  </si>
  <si>
    <t>00071449</t>
  </si>
  <si>
    <t>4155058050</t>
  </si>
  <si>
    <t>00071450</t>
  </si>
  <si>
    <t>4155043452</t>
  </si>
  <si>
    <t>00071451</t>
  </si>
  <si>
    <t>4155043593</t>
  </si>
  <si>
    <t>00071452</t>
  </si>
  <si>
    <t>4155053714</t>
  </si>
  <si>
    <t>00071453</t>
  </si>
  <si>
    <t>4155058803</t>
  </si>
  <si>
    <t>00071454</t>
  </si>
  <si>
    <t>4155034878</t>
  </si>
  <si>
    <t>00071455</t>
  </si>
  <si>
    <t>4154997563</t>
  </si>
  <si>
    <t>00071456</t>
  </si>
  <si>
    <t>4154979290</t>
  </si>
  <si>
    <t>00071457</t>
  </si>
  <si>
    <t>4155026175</t>
  </si>
  <si>
    <t>00071458</t>
  </si>
  <si>
    <t>4155033282</t>
  </si>
  <si>
    <t>00071459</t>
  </si>
  <si>
    <t>4154997801</t>
  </si>
  <si>
    <t>00071460</t>
  </si>
  <si>
    <t>4154997911</t>
  </si>
  <si>
    <t>00071461</t>
  </si>
  <si>
    <t>4154997973</t>
  </si>
  <si>
    <t>00071462</t>
  </si>
  <si>
    <t>4154998093</t>
  </si>
  <si>
    <t>00071463</t>
  </si>
  <si>
    <t>4155062619</t>
  </si>
  <si>
    <t>00071464</t>
  </si>
  <si>
    <t>4155043515</t>
  </si>
  <si>
    <t>Tp. Hồ Chí Minh, ngày 25 tháng 11 năm 2023</t>
  </si>
  <si>
    <t>BẢNG KÊ HÓA ĐƠN - NGÀY 30/11/2023</t>
  </si>
  <si>
    <t>00071754</t>
  </si>
  <si>
    <t>4155289274</t>
  </si>
  <si>
    <t>00071755</t>
  </si>
  <si>
    <t>4155206904</t>
  </si>
  <si>
    <t>00071756</t>
  </si>
  <si>
    <t>4154999427</t>
  </si>
  <si>
    <t>00071757</t>
  </si>
  <si>
    <t>4155025818</t>
  </si>
  <si>
    <t>00071758</t>
  </si>
  <si>
    <t>4155209688</t>
  </si>
  <si>
    <t>00071759</t>
  </si>
  <si>
    <t>4155209494</t>
  </si>
  <si>
    <t>00071761</t>
  </si>
  <si>
    <t>4155182762</t>
  </si>
  <si>
    <t>00071762</t>
  </si>
  <si>
    <t>4155008147</t>
  </si>
  <si>
    <t>00071763</t>
  </si>
  <si>
    <t>4154841160</t>
  </si>
  <si>
    <t>00071764</t>
  </si>
  <si>
    <t>4154841183</t>
  </si>
  <si>
    <t>00071765</t>
  </si>
  <si>
    <t>4155039988</t>
  </si>
  <si>
    <t>00071766</t>
  </si>
  <si>
    <t>4154740429</t>
  </si>
  <si>
    <t>00071767</t>
  </si>
  <si>
    <t>4154881934</t>
  </si>
  <si>
    <t>00071768</t>
  </si>
  <si>
    <t>4154879053</t>
  </si>
  <si>
    <t>00071769</t>
  </si>
  <si>
    <t>4154841205</t>
  </si>
  <si>
    <t>00071770</t>
  </si>
  <si>
    <t>4154841138</t>
  </si>
  <si>
    <t>00071771</t>
  </si>
  <si>
    <t>4154841215</t>
  </si>
  <si>
    <t>00071772</t>
  </si>
  <si>
    <t>4154846831</t>
  </si>
  <si>
    <t>00071773</t>
  </si>
  <si>
    <t>4154841224</t>
  </si>
  <si>
    <t>00071774</t>
  </si>
  <si>
    <t>4154873919</t>
  </si>
  <si>
    <t>00071775</t>
  </si>
  <si>
    <t>4154873053</t>
  </si>
  <si>
    <t>00071776</t>
  </si>
  <si>
    <t>4154870917</t>
  </si>
  <si>
    <t>00071777</t>
  </si>
  <si>
    <t>4154848849</t>
  </si>
  <si>
    <t>00071778</t>
  </si>
  <si>
    <t>4154847656</t>
  </si>
  <si>
    <t>00071779</t>
  </si>
  <si>
    <t>4154915378</t>
  </si>
  <si>
    <t>00071780</t>
  </si>
  <si>
    <t>4155006851</t>
  </si>
  <si>
    <t>00071781</t>
  </si>
  <si>
    <t>4154868695</t>
  </si>
  <si>
    <t>00071782</t>
  </si>
  <si>
    <t>4154970404</t>
  </si>
  <si>
    <t>00071783</t>
  </si>
  <si>
    <t>4154936661</t>
  </si>
  <si>
    <t>00071784</t>
  </si>
  <si>
    <t>4154974400</t>
  </si>
  <si>
    <t>00071785</t>
  </si>
  <si>
    <t>4154958311</t>
  </si>
  <si>
    <t>00071786</t>
  </si>
  <si>
    <t>4154998312</t>
  </si>
  <si>
    <t>00071787</t>
  </si>
  <si>
    <t>4154998587</t>
  </si>
  <si>
    <t>00071788</t>
  </si>
  <si>
    <t>4154998795</t>
  </si>
  <si>
    <t>00071789</t>
  </si>
  <si>
    <t>4154922439</t>
  </si>
  <si>
    <t>00071790</t>
  </si>
  <si>
    <t>4154917024</t>
  </si>
  <si>
    <t>00071791</t>
  </si>
  <si>
    <t>4154995923</t>
  </si>
  <si>
    <t>00071792</t>
  </si>
  <si>
    <t>4154981645</t>
  </si>
  <si>
    <t>00071793</t>
  </si>
  <si>
    <t>4154978144</t>
  </si>
  <si>
    <t>00071794</t>
  </si>
  <si>
    <t>4154925062</t>
  </si>
  <si>
    <t>00071795</t>
  </si>
  <si>
    <t>4154960324</t>
  </si>
  <si>
    <t>00071796</t>
  </si>
  <si>
    <t>4154961496</t>
  </si>
  <si>
    <t>00071797</t>
  </si>
  <si>
    <t>4154979726</t>
  </si>
  <si>
    <t>00071798</t>
  </si>
  <si>
    <t>4154924722</t>
  </si>
  <si>
    <t>00071799</t>
  </si>
  <si>
    <t>4154932874</t>
  </si>
  <si>
    <t>00071800</t>
  </si>
  <si>
    <t>4154926217</t>
  </si>
  <si>
    <t>00071801</t>
  </si>
  <si>
    <t>4154958758</t>
  </si>
  <si>
    <t>00071802</t>
  </si>
  <si>
    <t>4154925951</t>
  </si>
  <si>
    <t>00071803</t>
  </si>
  <si>
    <t>4154937430</t>
  </si>
  <si>
    <t>00071804</t>
  </si>
  <si>
    <t>4154960747</t>
  </si>
  <si>
    <t>00071805</t>
  </si>
  <si>
    <t>4154928404</t>
  </si>
  <si>
    <t>00071806</t>
  </si>
  <si>
    <t>4154995002</t>
  </si>
  <si>
    <t>00071807</t>
  </si>
  <si>
    <t>4154997019</t>
  </si>
  <si>
    <t>00071808</t>
  </si>
  <si>
    <t>4154990263</t>
  </si>
  <si>
    <t>00071809</t>
  </si>
  <si>
    <t>4154926577</t>
  </si>
  <si>
    <t>00071810</t>
  </si>
  <si>
    <t>4155032070</t>
  </si>
  <si>
    <t>00071811</t>
  </si>
  <si>
    <t>4155032083</t>
  </si>
  <si>
    <t>00071812</t>
  </si>
  <si>
    <t>4155074306</t>
  </si>
  <si>
    <t>00071813</t>
  </si>
  <si>
    <t>4155033283</t>
  </si>
  <si>
    <t>00071814</t>
  </si>
  <si>
    <t>4155060700</t>
  </si>
  <si>
    <t>00071815</t>
  </si>
  <si>
    <t>4155033654</t>
  </si>
  <si>
    <t>00071816</t>
  </si>
  <si>
    <t>4155041116</t>
  </si>
  <si>
    <t>00071817</t>
  </si>
  <si>
    <t>4155034556</t>
  </si>
  <si>
    <t>00071818</t>
  </si>
  <si>
    <t>4155057490</t>
  </si>
  <si>
    <t>00071819</t>
  </si>
  <si>
    <t>4155093043</t>
  </si>
  <si>
    <t>00071820</t>
  </si>
  <si>
    <t>4155093198</t>
  </si>
  <si>
    <t>00071821</t>
  </si>
  <si>
    <t>4155123288</t>
  </si>
  <si>
    <t>00071822</t>
  </si>
  <si>
    <t>4155108476</t>
  </si>
  <si>
    <t>00071823</t>
  </si>
  <si>
    <t>4155087558</t>
  </si>
  <si>
    <t>00071824</t>
  </si>
  <si>
    <t>4154953410</t>
  </si>
  <si>
    <t>00071825</t>
  </si>
  <si>
    <t>4155053488</t>
  </si>
  <si>
    <t>00071826</t>
  </si>
  <si>
    <t>4155020173</t>
  </si>
  <si>
    <t>00071827</t>
  </si>
  <si>
    <t>4155025987</t>
  </si>
  <si>
    <t>00071828</t>
  </si>
  <si>
    <t>4155029556</t>
  </si>
  <si>
    <t>00071829</t>
  </si>
  <si>
    <t>4154985792</t>
  </si>
  <si>
    <t>00071830</t>
  </si>
  <si>
    <t>4154997938</t>
  </si>
  <si>
    <t>00071831</t>
  </si>
  <si>
    <t>4154998714</t>
  </si>
  <si>
    <t>00071832</t>
  </si>
  <si>
    <t>4154996304</t>
  </si>
  <si>
    <t>00071833</t>
  </si>
  <si>
    <t>4155015083</t>
  </si>
  <si>
    <t>00071834</t>
  </si>
  <si>
    <t>4155015487</t>
  </si>
  <si>
    <t>00071835</t>
  </si>
  <si>
    <t>4155029000</t>
  </si>
  <si>
    <t>00071836</t>
  </si>
  <si>
    <t>4155029759</t>
  </si>
  <si>
    <t>00071837</t>
  </si>
  <si>
    <t>4155026070</t>
  </si>
  <si>
    <t>00071838</t>
  </si>
  <si>
    <t>4155011411</t>
  </si>
  <si>
    <t>00071839</t>
  </si>
  <si>
    <t>4154841232</t>
  </si>
  <si>
    <t>00071840</t>
  </si>
  <si>
    <t>4155009536</t>
  </si>
  <si>
    <t>00071841</t>
  </si>
  <si>
    <t>4155025592</t>
  </si>
  <si>
    <t>00071842</t>
  </si>
  <si>
    <t>4154879829</t>
  </si>
  <si>
    <t>00071843</t>
  </si>
  <si>
    <t>4155010235</t>
  </si>
  <si>
    <t>00071844</t>
  </si>
  <si>
    <t>4154967542</t>
  </si>
  <si>
    <t>00071845</t>
  </si>
  <si>
    <t>4155006392</t>
  </si>
  <si>
    <t>00071846</t>
  </si>
  <si>
    <t>4155007706</t>
  </si>
  <si>
    <t>00071851</t>
  </si>
  <si>
    <t>4155007286</t>
  </si>
  <si>
    <t>00071852</t>
  </si>
  <si>
    <t>4154856842</t>
  </si>
  <si>
    <t>00071853</t>
  </si>
  <si>
    <t>4154837890</t>
  </si>
  <si>
    <t>00071854</t>
  </si>
  <si>
    <t>4155092668</t>
  </si>
  <si>
    <t>00071855</t>
  </si>
  <si>
    <t>4155093587</t>
  </si>
  <si>
    <t>00071856</t>
  </si>
  <si>
    <t>4155109096</t>
  </si>
  <si>
    <t>00071857</t>
  </si>
  <si>
    <t>4155085571</t>
  </si>
  <si>
    <t>00071858</t>
  </si>
  <si>
    <t>4155141176</t>
  </si>
  <si>
    <t>00071859</t>
  </si>
  <si>
    <t>4155093918</t>
  </si>
  <si>
    <t>00071860</t>
  </si>
  <si>
    <t>4155092536</t>
  </si>
  <si>
    <t>00071862</t>
  </si>
  <si>
    <t>4155087109</t>
  </si>
  <si>
    <t>00071863</t>
  </si>
  <si>
    <t>4155113688</t>
  </si>
  <si>
    <t>00071864</t>
  </si>
  <si>
    <t>4155108731</t>
  </si>
  <si>
    <t>00071865</t>
  </si>
  <si>
    <t>4155105245</t>
  </si>
  <si>
    <t>00071866</t>
  </si>
  <si>
    <t>4155080205</t>
  </si>
  <si>
    <t>00071867</t>
  </si>
  <si>
    <t>4155180165</t>
  </si>
  <si>
    <t>00071868</t>
  </si>
  <si>
    <t>4155252629</t>
  </si>
  <si>
    <t>00071869</t>
  </si>
  <si>
    <t>4155037515</t>
  </si>
  <si>
    <t>00071870</t>
  </si>
  <si>
    <t>4155029337</t>
  </si>
  <si>
    <t>00071871</t>
  </si>
  <si>
    <t>4155037203</t>
  </si>
  <si>
    <t>00071872</t>
  </si>
  <si>
    <t>4155118451</t>
  </si>
  <si>
    <t>00071873</t>
  </si>
  <si>
    <t>4155037281</t>
  </si>
  <si>
    <t>00071874</t>
  </si>
  <si>
    <t>4155037310</t>
  </si>
  <si>
    <t>00071875</t>
  </si>
  <si>
    <t>4155038300</t>
  </si>
  <si>
    <t>00071876</t>
  </si>
  <si>
    <t>4155038224</t>
  </si>
  <si>
    <t>00071877</t>
  </si>
  <si>
    <t>4155038161</t>
  </si>
  <si>
    <t>00071878</t>
  </si>
  <si>
    <t>4155037950</t>
  </si>
  <si>
    <t>00071879</t>
  </si>
  <si>
    <t>4155037992</t>
  </si>
  <si>
    <t>00071880</t>
  </si>
  <si>
    <t>4155037876</t>
  </si>
  <si>
    <t>00071881</t>
  </si>
  <si>
    <t>4155037892</t>
  </si>
  <si>
    <t>00071882</t>
  </si>
  <si>
    <t>4155037855</t>
  </si>
  <si>
    <t>00071883</t>
  </si>
  <si>
    <t>4155037592</t>
  </si>
  <si>
    <t>00071884</t>
  </si>
  <si>
    <t>4155037629</t>
  </si>
  <si>
    <t>00071885</t>
  </si>
  <si>
    <t>4155037654</t>
  </si>
  <si>
    <t>00071886</t>
  </si>
  <si>
    <t>4155037695</t>
  </si>
  <si>
    <t>00071887</t>
  </si>
  <si>
    <t>4155037589</t>
  </si>
  <si>
    <t>00071888</t>
  </si>
  <si>
    <t>4155037384</t>
  </si>
  <si>
    <t>00071889</t>
  </si>
  <si>
    <t>4155037394</t>
  </si>
  <si>
    <t>00071890</t>
  </si>
  <si>
    <t>4155039336</t>
  </si>
  <si>
    <t>00071891</t>
  </si>
  <si>
    <t>4155039220</t>
  </si>
  <si>
    <t>00071892</t>
  </si>
  <si>
    <t>4155039103</t>
  </si>
  <si>
    <t>00071893</t>
  </si>
  <si>
    <t>4155039136</t>
  </si>
  <si>
    <t>00071894</t>
  </si>
  <si>
    <t>4155038979</t>
  </si>
  <si>
    <t>00071895</t>
  </si>
  <si>
    <t>4155039011</t>
  </si>
  <si>
    <t>00071896</t>
  </si>
  <si>
    <t>4155039036</t>
  </si>
  <si>
    <t>00071897</t>
  </si>
  <si>
    <t>4155039057</t>
  </si>
  <si>
    <t>00071898</t>
  </si>
  <si>
    <t>4155038946</t>
  </si>
  <si>
    <t>00071899</t>
  </si>
  <si>
    <t>4155038763</t>
  </si>
  <si>
    <t>00071900</t>
  </si>
  <si>
    <t>4155038782</t>
  </si>
  <si>
    <t>00071901</t>
  </si>
  <si>
    <t>4155038795</t>
  </si>
  <si>
    <t>00071902</t>
  </si>
  <si>
    <t>4155038395</t>
  </si>
  <si>
    <t>00071903</t>
  </si>
  <si>
    <t>4155038457</t>
  </si>
  <si>
    <t>00071904</t>
  </si>
  <si>
    <t>4155037458</t>
  </si>
  <si>
    <t>00071905</t>
  </si>
  <si>
    <t>4155058850</t>
  </si>
  <si>
    <t>00071906</t>
  </si>
  <si>
    <t>4155056564</t>
  </si>
  <si>
    <t>00071907</t>
  </si>
  <si>
    <t>4155058062</t>
  </si>
  <si>
    <t>00071908</t>
  </si>
  <si>
    <t>4155038285</t>
  </si>
  <si>
    <t>00071909</t>
  </si>
  <si>
    <t>4155043001</t>
  </si>
  <si>
    <t>00071910</t>
  </si>
  <si>
    <t>4155057713</t>
  </si>
  <si>
    <t>00071911</t>
  </si>
  <si>
    <t>4155061729</t>
  </si>
  <si>
    <t>00071912</t>
  </si>
  <si>
    <t>4155051996</t>
  </si>
  <si>
    <t>00071913</t>
  </si>
  <si>
    <t>4155042456</t>
  </si>
  <si>
    <t>00071914</t>
  </si>
  <si>
    <t>4155036927</t>
  </si>
  <si>
    <t>00071915</t>
  </si>
  <si>
    <t>4155033388</t>
  </si>
  <si>
    <t>00071916</t>
  </si>
  <si>
    <t>4155033781</t>
  </si>
  <si>
    <t>00071917</t>
  </si>
  <si>
    <t>4155031227</t>
  </si>
  <si>
    <t>00071918</t>
  </si>
  <si>
    <t>4155039902</t>
  </si>
  <si>
    <t>00071919</t>
  </si>
  <si>
    <t>4155030760</t>
  </si>
  <si>
    <t>00071920</t>
  </si>
  <si>
    <t>4155033945</t>
  </si>
  <si>
    <t>00071921</t>
  </si>
  <si>
    <t>4155031979</t>
  </si>
  <si>
    <t>00071922</t>
  </si>
  <si>
    <t>4155058490</t>
  </si>
  <si>
    <t>00071923</t>
  </si>
  <si>
    <t>4155034452</t>
  </si>
  <si>
    <t>00071924</t>
  </si>
  <si>
    <t>4155077454</t>
  </si>
  <si>
    <t>00071925</t>
  </si>
  <si>
    <t>4155087496</t>
  </si>
  <si>
    <t>00071926</t>
  </si>
  <si>
    <t>4155042135</t>
  </si>
  <si>
    <t>00071927</t>
  </si>
  <si>
    <t>4155041343</t>
  </si>
  <si>
    <t>00071928</t>
  </si>
  <si>
    <t>4155056054</t>
  </si>
  <si>
    <t>00071929</t>
  </si>
  <si>
    <t>4155033427</t>
  </si>
  <si>
    <t>00071930</t>
  </si>
  <si>
    <t>4155031684</t>
  </si>
  <si>
    <t>00071931</t>
  </si>
  <si>
    <t>4155042633</t>
  </si>
  <si>
    <t>00071932</t>
  </si>
  <si>
    <t>4155033162</t>
  </si>
  <si>
    <t>00071933</t>
  </si>
  <si>
    <t>4155042282</t>
  </si>
  <si>
    <t>00071934</t>
  </si>
  <si>
    <t>4155042937</t>
  </si>
  <si>
    <t>00071938</t>
  </si>
  <si>
    <t>4155043449</t>
  </si>
  <si>
    <t>00071939</t>
  </si>
  <si>
    <t>4155041966</t>
  </si>
  <si>
    <t>00071940</t>
  </si>
  <si>
    <t>4155043525</t>
  </si>
  <si>
    <t>00071941</t>
  </si>
  <si>
    <t>4155040526</t>
  </si>
  <si>
    <t>00071942</t>
  </si>
  <si>
    <t>4155032553</t>
  </si>
  <si>
    <t>00071943</t>
  </si>
  <si>
    <t>4155033700</t>
  </si>
  <si>
    <t>00071944</t>
  </si>
  <si>
    <t>4155033494</t>
  </si>
  <si>
    <t>00071945</t>
  </si>
  <si>
    <t>4155043403</t>
  </si>
  <si>
    <t>00071946</t>
  </si>
  <si>
    <t>4155033479</t>
  </si>
  <si>
    <t>00071947</t>
  </si>
  <si>
    <t>4155033347</t>
  </si>
  <si>
    <t>00071949</t>
  </si>
  <si>
    <t>4155042853</t>
  </si>
  <si>
    <t>00071950</t>
  </si>
  <si>
    <t>4155118368</t>
  </si>
  <si>
    <t>00071951</t>
  </si>
  <si>
    <t>4155100832</t>
  </si>
  <si>
    <t>00071952</t>
  </si>
  <si>
    <t>4155122057</t>
  </si>
  <si>
    <t>00071953</t>
  </si>
  <si>
    <t>4155137792</t>
  </si>
  <si>
    <t>00071954</t>
  </si>
  <si>
    <t>4155141731</t>
  </si>
  <si>
    <t>00071955</t>
  </si>
  <si>
    <t>4155179126</t>
  </si>
  <si>
    <t>00071956</t>
  </si>
  <si>
    <t>4155140625</t>
  </si>
  <si>
    <t>00071957</t>
  </si>
  <si>
    <t>4155196407</t>
  </si>
  <si>
    <t>00071958</t>
  </si>
  <si>
    <t>4155254096</t>
  </si>
  <si>
    <t>00071960</t>
  </si>
  <si>
    <t>4155060801</t>
  </si>
  <si>
    <t>00071961</t>
  </si>
  <si>
    <t>4155030892</t>
  </si>
  <si>
    <t>00071962</t>
  </si>
  <si>
    <t>4154841202</t>
  </si>
  <si>
    <t>00071963</t>
  </si>
  <si>
    <t>4155042658</t>
  </si>
  <si>
    <t>00071964</t>
  </si>
  <si>
    <t>4155096818</t>
  </si>
  <si>
    <t>00071965</t>
  </si>
  <si>
    <t>4155052568</t>
  </si>
  <si>
    <t>00071966</t>
  </si>
  <si>
    <t>4154830063</t>
  </si>
  <si>
    <t>00071967</t>
  </si>
  <si>
    <t>4154841208</t>
  </si>
  <si>
    <t>00071968</t>
  </si>
  <si>
    <t>4155034147</t>
  </si>
  <si>
    <t>00071969</t>
  </si>
  <si>
    <t>4154812684</t>
  </si>
  <si>
    <t>00071970</t>
  </si>
  <si>
    <t>4155081469</t>
  </si>
  <si>
    <t>00071971</t>
  </si>
  <si>
    <t>4155031697</t>
  </si>
  <si>
    <t>00071972</t>
  </si>
  <si>
    <t>4155052204</t>
  </si>
  <si>
    <t>00071973</t>
  </si>
  <si>
    <t>4155077919</t>
  </si>
  <si>
    <t>00071974</t>
  </si>
  <si>
    <t>4155098075</t>
  </si>
  <si>
    <t>00071975</t>
  </si>
  <si>
    <t>4155093153</t>
  </si>
  <si>
    <t>00071976</t>
  </si>
  <si>
    <t>4155076169</t>
  </si>
  <si>
    <t>00071977</t>
  </si>
  <si>
    <t>4155097637</t>
  </si>
  <si>
    <t>00071978</t>
  </si>
  <si>
    <t>4155096908</t>
  </si>
  <si>
    <t>00071979</t>
  </si>
  <si>
    <t>4155178590</t>
  </si>
  <si>
    <t>00071980</t>
  </si>
  <si>
    <t>4155147496</t>
  </si>
  <si>
    <t>00071981</t>
  </si>
  <si>
    <t>4155064386</t>
  </si>
  <si>
    <t>00071982</t>
  </si>
  <si>
    <t>4155059938</t>
  </si>
  <si>
    <t>00071983</t>
  </si>
  <si>
    <t>4155061051</t>
  </si>
  <si>
    <t>00071984</t>
  </si>
  <si>
    <t>4155081138</t>
  </si>
  <si>
    <t>00071985</t>
  </si>
  <si>
    <t>4155091044</t>
  </si>
  <si>
    <t>00071986</t>
  </si>
  <si>
    <t>4155092954</t>
  </si>
  <si>
    <t>00071987</t>
  </si>
  <si>
    <t>4155122085</t>
  </si>
  <si>
    <t>00071988</t>
  </si>
  <si>
    <t>4155118964</t>
  </si>
  <si>
    <t>00071989</t>
  </si>
  <si>
    <t>4155123347</t>
  </si>
  <si>
    <t>00071990</t>
  </si>
  <si>
    <t>4155118957</t>
  </si>
  <si>
    <t>00071991</t>
  </si>
  <si>
    <t>4155118578</t>
  </si>
  <si>
    <t>00071992</t>
  </si>
  <si>
    <t>4154989349</t>
  </si>
  <si>
    <t>00071993</t>
  </si>
  <si>
    <t>4155104789</t>
  </si>
  <si>
    <t>00071994</t>
  </si>
  <si>
    <t>4155118198</t>
  </si>
  <si>
    <t>00071995</t>
  </si>
  <si>
    <t>4155123273</t>
  </si>
  <si>
    <t>00071996</t>
  </si>
  <si>
    <t>4155094659</t>
  </si>
  <si>
    <t>00071997</t>
  </si>
  <si>
    <t>4155121863</t>
  </si>
  <si>
    <t>00071998</t>
  </si>
  <si>
    <t>4155129986</t>
  </si>
  <si>
    <t>00071999</t>
  </si>
  <si>
    <t>4155073207</t>
  </si>
  <si>
    <t>00072000</t>
  </si>
  <si>
    <t>4155081687</t>
  </si>
  <si>
    <t>00072001</t>
  </si>
  <si>
    <t>4154993280</t>
  </si>
  <si>
    <t>00072006</t>
  </si>
  <si>
    <t>4155083083</t>
  </si>
  <si>
    <t>00072007</t>
  </si>
  <si>
    <t>4155092619</t>
  </si>
  <si>
    <t>00072008</t>
  </si>
  <si>
    <t>4155097230</t>
  </si>
  <si>
    <t>00072009</t>
  </si>
  <si>
    <t>4154990464</t>
  </si>
  <si>
    <t>00072010</t>
  </si>
  <si>
    <t>4154990208</t>
  </si>
  <si>
    <t>00072011</t>
  </si>
  <si>
    <t>4155181095</t>
  </si>
  <si>
    <t>00072012</t>
  </si>
  <si>
    <t>4155180350</t>
  </si>
  <si>
    <t>00072013</t>
  </si>
  <si>
    <t>4155190657</t>
  </si>
  <si>
    <t>00072014</t>
  </si>
  <si>
    <t>4155184718</t>
  </si>
  <si>
    <t>00072015</t>
  </si>
  <si>
    <t>4155182760</t>
  </si>
  <si>
    <t>00072016</t>
  </si>
  <si>
    <t>4155159790</t>
  </si>
  <si>
    <t>00072017</t>
  </si>
  <si>
    <t>4155164120</t>
  </si>
  <si>
    <t>00072018</t>
  </si>
  <si>
    <t>4155160043</t>
  </si>
  <si>
    <t>00072019</t>
  </si>
  <si>
    <t>4155178779</t>
  </si>
  <si>
    <t>00072020</t>
  </si>
  <si>
    <t>4155183123</t>
  </si>
  <si>
    <t>00072021</t>
  </si>
  <si>
    <t>4155179894</t>
  </si>
  <si>
    <t>00072022</t>
  </si>
  <si>
    <t>4155187507</t>
  </si>
  <si>
    <t>00072023</t>
  </si>
  <si>
    <t>4155195346</t>
  </si>
  <si>
    <t>00072024</t>
  </si>
  <si>
    <t>4155201942</t>
  </si>
  <si>
    <t>00072025</t>
  </si>
  <si>
    <t>4155201260</t>
  </si>
  <si>
    <t>00072026</t>
  </si>
  <si>
    <t>4155203784</t>
  </si>
  <si>
    <t>00072027</t>
  </si>
  <si>
    <t>4155238900</t>
  </si>
  <si>
    <t>00072028</t>
  </si>
  <si>
    <t>4155189993</t>
  </si>
  <si>
    <t>00072029</t>
  </si>
  <si>
    <t>4155211455</t>
  </si>
  <si>
    <t>00072030</t>
  </si>
  <si>
    <t>4155167723</t>
  </si>
  <si>
    <t>00072031</t>
  </si>
  <si>
    <t>4155071160</t>
  </si>
  <si>
    <t>00072032</t>
  </si>
  <si>
    <t>4155002888</t>
  </si>
  <si>
    <t>00072033</t>
  </si>
  <si>
    <t>4155159801</t>
  </si>
  <si>
    <t>00072034</t>
  </si>
  <si>
    <t>4155146837</t>
  </si>
  <si>
    <t>00072035</t>
  </si>
  <si>
    <t>4155109120</t>
  </si>
  <si>
    <t>00072036</t>
  </si>
  <si>
    <t>4155129736</t>
  </si>
  <si>
    <t>00072037</t>
  </si>
  <si>
    <t>4155141124</t>
  </si>
  <si>
    <t>00072038</t>
  </si>
  <si>
    <t>4154989630</t>
  </si>
  <si>
    <t>00072039</t>
  </si>
  <si>
    <t>4155141058</t>
  </si>
  <si>
    <t>00072040</t>
  </si>
  <si>
    <t>4155132989</t>
  </si>
  <si>
    <t>00072041</t>
  </si>
  <si>
    <t>4155139798</t>
  </si>
  <si>
    <t>00072042</t>
  </si>
  <si>
    <t>4155117671</t>
  </si>
  <si>
    <t>00072043</t>
  </si>
  <si>
    <t>4155131116</t>
  </si>
  <si>
    <t>00072044</t>
  </si>
  <si>
    <t>4155124870</t>
  </si>
  <si>
    <t>00072045</t>
  </si>
  <si>
    <t>4155118809</t>
  </si>
  <si>
    <t>00072046</t>
  </si>
  <si>
    <t>4155118700</t>
  </si>
  <si>
    <t>00072047</t>
  </si>
  <si>
    <t>4155099074</t>
  </si>
  <si>
    <t>00072048</t>
  </si>
  <si>
    <t>4155099387</t>
  </si>
  <si>
    <t>00072049</t>
  </si>
  <si>
    <t>4155100514</t>
  </si>
  <si>
    <t>00072050</t>
  </si>
  <si>
    <t>4155062057</t>
  </si>
  <si>
    <t>00072051</t>
  </si>
  <si>
    <t>4154989983</t>
  </si>
  <si>
    <t>00072052</t>
  </si>
  <si>
    <t>4155042099</t>
  </si>
  <si>
    <t>00072053</t>
  </si>
  <si>
    <t>4155053170</t>
  </si>
  <si>
    <t>00072054</t>
  </si>
  <si>
    <t>4155083128</t>
  </si>
  <si>
    <t>00072055</t>
  </si>
  <si>
    <t>4155088779</t>
  </si>
  <si>
    <t>00072056</t>
  </si>
  <si>
    <t>4155119523</t>
  </si>
  <si>
    <t>00072057</t>
  </si>
  <si>
    <t>4155118847</t>
  </si>
  <si>
    <t>00072058</t>
  </si>
  <si>
    <t>4155118366</t>
  </si>
  <si>
    <t>00072059</t>
  </si>
  <si>
    <t>4155137684</t>
  </si>
  <si>
    <t>00072060</t>
  </si>
  <si>
    <t>4154882968</t>
  </si>
  <si>
    <t>00072061</t>
  </si>
  <si>
    <t>4155136704</t>
  </si>
  <si>
    <t>00072062</t>
  </si>
  <si>
    <t>4155108977</t>
  </si>
  <si>
    <t>00072063</t>
  </si>
  <si>
    <t>4155125182</t>
  </si>
  <si>
    <t>00072064</t>
  </si>
  <si>
    <t>4155135626</t>
  </si>
  <si>
    <t>00072065</t>
  </si>
  <si>
    <t>4155203766</t>
  </si>
  <si>
    <t>00072066</t>
  </si>
  <si>
    <t>4155196270</t>
  </si>
  <si>
    <t>00072067</t>
  </si>
  <si>
    <t>4155196984</t>
  </si>
  <si>
    <t>00072068</t>
  </si>
  <si>
    <t>4155206242</t>
  </si>
  <si>
    <t>00072069</t>
  </si>
  <si>
    <t>4155195829</t>
  </si>
  <si>
    <t>00072070</t>
  </si>
  <si>
    <t>4155204418</t>
  </si>
  <si>
    <t>00072071</t>
  </si>
  <si>
    <t>4155201434</t>
  </si>
  <si>
    <t>00072072</t>
  </si>
  <si>
    <t>4155203748</t>
  </si>
  <si>
    <t>00072073</t>
  </si>
  <si>
    <t>4155201385</t>
  </si>
  <si>
    <t>00072074</t>
  </si>
  <si>
    <t>4155196850</t>
  </si>
  <si>
    <t>00072075</t>
  </si>
  <si>
    <t>4155206742</t>
  </si>
  <si>
    <t>00072076</t>
  </si>
  <si>
    <t>4155201370</t>
  </si>
  <si>
    <t>00072077</t>
  </si>
  <si>
    <t>4155191790</t>
  </si>
  <si>
    <t>00072078</t>
  </si>
  <si>
    <t>4155194416</t>
  </si>
  <si>
    <t>00072079</t>
  </si>
  <si>
    <t>4155192884</t>
  </si>
  <si>
    <t>00072080</t>
  </si>
  <si>
    <t>4155206605</t>
  </si>
  <si>
    <t>00072081</t>
  </si>
  <si>
    <t>4155199744</t>
  </si>
  <si>
    <t>00072082</t>
  </si>
  <si>
    <t>4155201087</t>
  </si>
  <si>
    <t>00072083</t>
  </si>
  <si>
    <t>4155202517</t>
  </si>
  <si>
    <t>00072084</t>
  </si>
  <si>
    <t>4155201538</t>
  </si>
  <si>
    <t>00072085</t>
  </si>
  <si>
    <t>4155206108</t>
  </si>
  <si>
    <t>00072086</t>
  </si>
  <si>
    <t>4155204010</t>
  </si>
  <si>
    <t>00072087</t>
  </si>
  <si>
    <t>4155199988</t>
  </si>
  <si>
    <t>00072088</t>
  </si>
  <si>
    <t>4155206585</t>
  </si>
  <si>
    <t>00072089</t>
  </si>
  <si>
    <t>4155198247</t>
  </si>
  <si>
    <t>00072090</t>
  </si>
  <si>
    <t>4155203725</t>
  </si>
  <si>
    <t>00072091</t>
  </si>
  <si>
    <t>4155209613</t>
  </si>
  <si>
    <t>00072092</t>
  </si>
  <si>
    <t>4155209638</t>
  </si>
  <si>
    <t>00072093</t>
  </si>
  <si>
    <t>4155215126</t>
  </si>
  <si>
    <t>00072094</t>
  </si>
  <si>
    <t>4155217681</t>
  </si>
  <si>
    <t>00072095</t>
  </si>
  <si>
    <t>4155209412</t>
  </si>
  <si>
    <t>00072096</t>
  </si>
  <si>
    <t>4155207601</t>
  </si>
  <si>
    <t>00072097</t>
  </si>
  <si>
    <t>4155235817</t>
  </si>
  <si>
    <t>00072098</t>
  </si>
  <si>
    <t>4155208389</t>
  </si>
  <si>
    <t>00072099</t>
  </si>
  <si>
    <t>4155240179</t>
  </si>
  <si>
    <t>00072100</t>
  </si>
  <si>
    <t>4155217908</t>
  </si>
  <si>
    <t>00072101</t>
  </si>
  <si>
    <t>4155214948</t>
  </si>
  <si>
    <t>00072102</t>
  </si>
  <si>
    <t>4155210656</t>
  </si>
  <si>
    <t>00072103</t>
  </si>
  <si>
    <t>4155211473</t>
  </si>
  <si>
    <t>00072104</t>
  </si>
  <si>
    <t>4155208068</t>
  </si>
  <si>
    <t>00072105</t>
  </si>
  <si>
    <t>4155208480</t>
  </si>
  <si>
    <t>00072106</t>
  </si>
  <si>
    <t>4155197360</t>
  </si>
  <si>
    <t>00072107</t>
  </si>
  <si>
    <t>4154952734</t>
  </si>
  <si>
    <t>00072108</t>
  </si>
  <si>
    <t>4155207185</t>
  </si>
  <si>
    <t>00072109</t>
  </si>
  <si>
    <t>4155198379</t>
  </si>
  <si>
    <t>00072110</t>
  </si>
  <si>
    <t>4154668063</t>
  </si>
  <si>
    <t>00072111</t>
  </si>
  <si>
    <t>4154644137</t>
  </si>
  <si>
    <t>00072112</t>
  </si>
  <si>
    <t>4154513217</t>
  </si>
  <si>
    <t>00072113</t>
  </si>
  <si>
    <t>4154980262</t>
  </si>
  <si>
    <t>00072114</t>
  </si>
  <si>
    <t>4155133729</t>
  </si>
  <si>
    <t>00072115</t>
  </si>
  <si>
    <t>4154260371</t>
  </si>
  <si>
    <t>00072116</t>
  </si>
  <si>
    <t>00072117</t>
  </si>
  <si>
    <t>4154744287</t>
  </si>
  <si>
    <t>00072118</t>
  </si>
  <si>
    <t>4154723743</t>
  </si>
  <si>
    <t>00072119</t>
  </si>
  <si>
    <t>4154916047</t>
  </si>
  <si>
    <t>00072120</t>
  </si>
  <si>
    <t>4154687908</t>
  </si>
  <si>
    <t>00072121</t>
  </si>
  <si>
    <t>4154908272</t>
  </si>
  <si>
    <t>00072122</t>
  </si>
  <si>
    <t>4154654618</t>
  </si>
  <si>
    <t>00072123</t>
  </si>
  <si>
    <t>4154801243</t>
  </si>
  <si>
    <t>00072124</t>
  </si>
  <si>
    <t>4155209706</t>
  </si>
  <si>
    <t>00072125</t>
  </si>
  <si>
    <t>4154740251</t>
  </si>
  <si>
    <t>00072126</t>
  </si>
  <si>
    <t>4154751967</t>
  </si>
  <si>
    <t>00072127</t>
  </si>
  <si>
    <t>4154904638</t>
  </si>
  <si>
    <t>00072128</t>
  </si>
  <si>
    <t>4154736475</t>
  </si>
  <si>
    <t>00072129</t>
  </si>
  <si>
    <t>4154791619</t>
  </si>
  <si>
    <t>00072130</t>
  </si>
  <si>
    <t>4154724127</t>
  </si>
  <si>
    <t>00072131</t>
  </si>
  <si>
    <t>4155148874</t>
  </si>
  <si>
    <t>00072132</t>
  </si>
  <si>
    <t>4154728976</t>
  </si>
  <si>
    <t>00072133</t>
  </si>
  <si>
    <t>4154907898</t>
  </si>
  <si>
    <t>00072134</t>
  </si>
  <si>
    <t>4154908250</t>
  </si>
  <si>
    <t>00072135</t>
  </si>
  <si>
    <t>4154950718</t>
  </si>
  <si>
    <t>00072136</t>
  </si>
  <si>
    <t>4154204450</t>
  </si>
  <si>
    <t>00072137</t>
  </si>
  <si>
    <t>4154908209</t>
  </si>
  <si>
    <t>00072138</t>
  </si>
  <si>
    <t>4154921048</t>
  </si>
  <si>
    <t>00072139</t>
  </si>
  <si>
    <t>4155271307</t>
  </si>
  <si>
    <t>00072140</t>
  </si>
  <si>
    <t>4154740443</t>
  </si>
  <si>
    <t>00072141</t>
  </si>
  <si>
    <t>4154907940</t>
  </si>
  <si>
    <t>00072142</t>
  </si>
  <si>
    <t>4154903068</t>
  </si>
  <si>
    <t>00072143</t>
  </si>
  <si>
    <t>4154918086</t>
  </si>
  <si>
    <t>00072144</t>
  </si>
  <si>
    <t>4154922072</t>
  </si>
  <si>
    <t>00072145</t>
  </si>
  <si>
    <t>4155023145</t>
  </si>
  <si>
    <t>00072146</t>
  </si>
  <si>
    <t>4155040812</t>
  </si>
  <si>
    <t>00072147</t>
  </si>
  <si>
    <t>4154908285</t>
  </si>
  <si>
    <t>00072148</t>
  </si>
  <si>
    <t>4154908419</t>
  </si>
  <si>
    <t>00072149</t>
  </si>
  <si>
    <t>4154900183</t>
  </si>
  <si>
    <t>00072150</t>
  </si>
  <si>
    <t>4154908010</t>
  </si>
  <si>
    <t>00072151</t>
  </si>
  <si>
    <t>4154907996</t>
  </si>
  <si>
    <t>00072152</t>
  </si>
  <si>
    <t>4154907874</t>
  </si>
  <si>
    <t>00072153</t>
  </si>
  <si>
    <t>4154908121</t>
  </si>
  <si>
    <t>00072154</t>
  </si>
  <si>
    <t>4154907904</t>
  </si>
  <si>
    <t>00072155</t>
  </si>
  <si>
    <t>4154907976</t>
  </si>
  <si>
    <t>00072156</t>
  </si>
  <si>
    <t>4154908306</t>
  </si>
  <si>
    <t>00072157</t>
  </si>
  <si>
    <t>4154901072</t>
  </si>
  <si>
    <t>00072158</t>
  </si>
  <si>
    <t>4154907910</t>
  </si>
  <si>
    <t>00072159</t>
  </si>
  <si>
    <t>4154908178</t>
  </si>
  <si>
    <t>00072160</t>
  </si>
  <si>
    <t>4154908110</t>
  </si>
  <si>
    <t>00072161</t>
  </si>
  <si>
    <t>4154364124</t>
  </si>
  <si>
    <t>00072162</t>
  </si>
  <si>
    <t>4154908370</t>
  </si>
  <si>
    <t>00072163</t>
  </si>
  <si>
    <t>4154585524</t>
  </si>
  <si>
    <t>00072164</t>
  </si>
  <si>
    <t>4155023680</t>
  </si>
  <si>
    <t>00072165</t>
  </si>
  <si>
    <t>4154907970</t>
  </si>
  <si>
    <t>00072166</t>
  </si>
  <si>
    <t>4154584966</t>
  </si>
  <si>
    <t>00072167</t>
  </si>
  <si>
    <t>4154907887</t>
  </si>
  <si>
    <t>00072168</t>
  </si>
  <si>
    <t>4154908378</t>
  </si>
  <si>
    <t>00072169</t>
  </si>
  <si>
    <t>4154751932</t>
  </si>
  <si>
    <t>00072170</t>
  </si>
  <si>
    <t>4154941508</t>
  </si>
  <si>
    <t>00072171</t>
  </si>
  <si>
    <t>4154916484</t>
  </si>
  <si>
    <t>00072172</t>
  </si>
  <si>
    <t>4154928343</t>
  </si>
  <si>
    <t>00072173</t>
  </si>
  <si>
    <t>4154927958</t>
  </si>
  <si>
    <t>00072174</t>
  </si>
  <si>
    <t>4154922625</t>
  </si>
  <si>
    <t>00072175</t>
  </si>
  <si>
    <t>4154927910</t>
  </si>
  <si>
    <t>00072176</t>
  </si>
  <si>
    <t>4154927960</t>
  </si>
  <si>
    <t>00072177</t>
  </si>
  <si>
    <t>4154921698</t>
  </si>
  <si>
    <t>00072178</t>
  </si>
  <si>
    <t>4154927381</t>
  </si>
  <si>
    <t>00072179</t>
  </si>
  <si>
    <t>4154829764</t>
  </si>
  <si>
    <t>00072180</t>
  </si>
  <si>
    <t>4154920851</t>
  </si>
  <si>
    <t>00072181</t>
  </si>
  <si>
    <t>4154960558</t>
  </si>
  <si>
    <t>00072182</t>
  </si>
  <si>
    <t>4154925901</t>
  </si>
  <si>
    <t>00072183</t>
  </si>
  <si>
    <t>4154948653</t>
  </si>
  <si>
    <t>00072184</t>
  </si>
  <si>
    <t>4154869032</t>
  </si>
  <si>
    <t>00072185</t>
  </si>
  <si>
    <t>4154949605</t>
  </si>
  <si>
    <t>00072186</t>
  </si>
  <si>
    <t>4154656214</t>
  </si>
  <si>
    <t>00072187</t>
  </si>
  <si>
    <t>4154914080</t>
  </si>
  <si>
    <t>00072188</t>
  </si>
  <si>
    <t>4154920906</t>
  </si>
  <si>
    <t>00072189</t>
  </si>
  <si>
    <t>4154915846</t>
  </si>
  <si>
    <t>00072190</t>
  </si>
  <si>
    <t>4154882702</t>
  </si>
  <si>
    <t>00072191</t>
  </si>
  <si>
    <t>4154917143</t>
  </si>
  <si>
    <t>00072192</t>
  </si>
  <si>
    <t>4154916679</t>
  </si>
  <si>
    <t>00072193</t>
  </si>
  <si>
    <t>4154951964</t>
  </si>
  <si>
    <t>00072194</t>
  </si>
  <si>
    <t>4155025821</t>
  </si>
  <si>
    <t>00072195</t>
  </si>
  <si>
    <t>4154733442</t>
  </si>
  <si>
    <t>00072196</t>
  </si>
  <si>
    <t>4154732228</t>
  </si>
  <si>
    <t>00072197</t>
  </si>
  <si>
    <t>4154729638</t>
  </si>
  <si>
    <t>00072198</t>
  </si>
  <si>
    <t>4154878654</t>
  </si>
  <si>
    <t>00072199</t>
  </si>
  <si>
    <t>4154891644</t>
  </si>
  <si>
    <t>00072200</t>
  </si>
  <si>
    <t>4154942570</t>
  </si>
  <si>
    <t>00072201</t>
  </si>
  <si>
    <t>4154924979</t>
  </si>
  <si>
    <t>00072202</t>
  </si>
  <si>
    <t>4154915879</t>
  </si>
  <si>
    <t>00072203</t>
  </si>
  <si>
    <t>4154947460</t>
  </si>
  <si>
    <t>00072204</t>
  </si>
  <si>
    <t>4154907575</t>
  </si>
  <si>
    <t>00072205</t>
  </si>
  <si>
    <t>4154952064</t>
  </si>
  <si>
    <t>00072206</t>
  </si>
  <si>
    <t>4154961570</t>
  </si>
  <si>
    <t>00072207</t>
  </si>
  <si>
    <t>4154899720</t>
  </si>
  <si>
    <t>00072208</t>
  </si>
  <si>
    <t>4155027432</t>
  </si>
  <si>
    <t>00072209</t>
  </si>
  <si>
    <t>4155024826</t>
  </si>
  <si>
    <t>00072210</t>
  </si>
  <si>
    <t>4155026118</t>
  </si>
  <si>
    <t>00072211</t>
  </si>
  <si>
    <t>4155028885</t>
  </si>
  <si>
    <t>00072212</t>
  </si>
  <si>
    <t>4154962148</t>
  </si>
  <si>
    <t>00072213</t>
  </si>
  <si>
    <t>4155057668</t>
  </si>
  <si>
    <t>00072214</t>
  </si>
  <si>
    <t>4154955855</t>
  </si>
  <si>
    <t>00072215</t>
  </si>
  <si>
    <t>4154983477</t>
  </si>
  <si>
    <t>00072216</t>
  </si>
  <si>
    <t>4154880332</t>
  </si>
  <si>
    <t>00072217</t>
  </si>
  <si>
    <t>4155039838</t>
  </si>
  <si>
    <t>00072218</t>
  </si>
  <si>
    <t>4154942495</t>
  </si>
  <si>
    <t>00072219</t>
  </si>
  <si>
    <t>4154728686</t>
  </si>
  <si>
    <t>00072220</t>
  </si>
  <si>
    <t>4154950876</t>
  </si>
  <si>
    <t>00072221</t>
  </si>
  <si>
    <t>4155146859</t>
  </si>
  <si>
    <t>00072222</t>
  </si>
  <si>
    <t>4154898743</t>
  </si>
  <si>
    <t>00072223</t>
  </si>
  <si>
    <t>4154957205</t>
  </si>
  <si>
    <t>00072224</t>
  </si>
  <si>
    <t>4154960001</t>
  </si>
  <si>
    <t>00072225</t>
  </si>
  <si>
    <t>4154976518</t>
  </si>
  <si>
    <t>00072226</t>
  </si>
  <si>
    <t>4154914956</t>
  </si>
  <si>
    <t>00072227</t>
  </si>
  <si>
    <t>4154914912</t>
  </si>
  <si>
    <t>00072228</t>
  </si>
  <si>
    <t>4154914913</t>
  </si>
  <si>
    <t>00072229</t>
  </si>
  <si>
    <t>4154925950</t>
  </si>
  <si>
    <t>00072230</t>
  </si>
  <si>
    <t>4155032055</t>
  </si>
  <si>
    <t>00072231</t>
  </si>
  <si>
    <t>4154899967</t>
  </si>
  <si>
    <t>00072232</t>
  </si>
  <si>
    <t>4155201578</t>
  </si>
  <si>
    <t>00072233</t>
  </si>
  <si>
    <t>4154914954</t>
  </si>
  <si>
    <t>00072234</t>
  </si>
  <si>
    <t>4154972697</t>
  </si>
  <si>
    <t>00072235</t>
  </si>
  <si>
    <t>4154899607</t>
  </si>
  <si>
    <t>00072236</t>
  </si>
  <si>
    <t>4154742681</t>
  </si>
  <si>
    <t>00072237</t>
  </si>
  <si>
    <t>4154899633</t>
  </si>
  <si>
    <t>00072238</t>
  </si>
  <si>
    <t>4154899699</t>
  </si>
  <si>
    <t>00072239</t>
  </si>
  <si>
    <t>4154741931</t>
  </si>
  <si>
    <t>00072240</t>
  </si>
  <si>
    <t>4154899462</t>
  </si>
  <si>
    <t>00072241</t>
  </si>
  <si>
    <t>4154743498</t>
  </si>
  <si>
    <t>00072242</t>
  </si>
  <si>
    <t>4154899813</t>
  </si>
  <si>
    <t>00072243</t>
  </si>
  <si>
    <t>4154742805</t>
  </si>
  <si>
    <t>00072244</t>
  </si>
  <si>
    <t>4154899671</t>
  </si>
  <si>
    <t>00072245</t>
  </si>
  <si>
    <t>4154742748</t>
  </si>
  <si>
    <t>00072246</t>
  </si>
  <si>
    <t>4154962059</t>
  </si>
  <si>
    <t>00072247</t>
  </si>
  <si>
    <t>4154999629</t>
  </si>
  <si>
    <t>00072248</t>
  </si>
  <si>
    <t>4154947708</t>
  </si>
  <si>
    <t>00072249</t>
  </si>
  <si>
    <t>4154947585</t>
  </si>
  <si>
    <t>00072250</t>
  </si>
  <si>
    <t>4154947587</t>
  </si>
  <si>
    <t>00072251</t>
  </si>
  <si>
    <t>4154978762</t>
  </si>
  <si>
    <t>00072252</t>
  </si>
  <si>
    <t>4154947586</t>
  </si>
  <si>
    <t>00072253</t>
  </si>
  <si>
    <t>4154947588</t>
  </si>
  <si>
    <t>00072254</t>
  </si>
  <si>
    <t>4154947462</t>
  </si>
  <si>
    <t>00072255</t>
  </si>
  <si>
    <t>4154947592</t>
  </si>
  <si>
    <t>00072256</t>
  </si>
  <si>
    <t>4154947590</t>
  </si>
  <si>
    <t>00072257</t>
  </si>
  <si>
    <t>4154947293</t>
  </si>
  <si>
    <t>00072258</t>
  </si>
  <si>
    <t>4154947454</t>
  </si>
  <si>
    <t>00072259</t>
  </si>
  <si>
    <t>4154947709</t>
  </si>
  <si>
    <t>00072260</t>
  </si>
  <si>
    <t>4154947706</t>
  </si>
  <si>
    <t>00072261</t>
  </si>
  <si>
    <t>4154947457</t>
  </si>
  <si>
    <t>00072262</t>
  </si>
  <si>
    <t>4154947456</t>
  </si>
  <si>
    <t>00072263</t>
  </si>
  <si>
    <t>4154983189</t>
  </si>
  <si>
    <t>00072264</t>
  </si>
  <si>
    <t>4154947584</t>
  </si>
  <si>
    <t>00072265</t>
  </si>
  <si>
    <t>4154947589</t>
  </si>
  <si>
    <t>00072266</t>
  </si>
  <si>
    <t>4154947287</t>
  </si>
  <si>
    <t>00072267</t>
  </si>
  <si>
    <t>4154961691</t>
  </si>
  <si>
    <t>00072268</t>
  </si>
  <si>
    <t>4155106953</t>
  </si>
  <si>
    <t>00072269</t>
  </si>
  <si>
    <t>4155005236</t>
  </si>
  <si>
    <t>00072270</t>
  </si>
  <si>
    <t>4154741703</t>
  </si>
  <si>
    <t>00072271</t>
  </si>
  <si>
    <t>4155087966</t>
  </si>
  <si>
    <t>00072272</t>
  </si>
  <si>
    <t>4155122347</t>
  </si>
  <si>
    <t>00072273</t>
  </si>
  <si>
    <t>4154998376</t>
  </si>
  <si>
    <t>00072274</t>
  </si>
  <si>
    <t>4154979545</t>
  </si>
  <si>
    <t>00072275</t>
  </si>
  <si>
    <t>4154899832</t>
  </si>
  <si>
    <t>00072276</t>
  </si>
  <si>
    <t>4154899745</t>
  </si>
  <si>
    <t>00072277</t>
  </si>
  <si>
    <t>4155031908</t>
  </si>
  <si>
    <t>00072278</t>
  </si>
  <si>
    <t>4155122658</t>
  </si>
  <si>
    <t>00072279</t>
  </si>
  <si>
    <t>4155122537</t>
  </si>
  <si>
    <t>00072280</t>
  </si>
  <si>
    <t>4155027570</t>
  </si>
  <si>
    <t>00072281</t>
  </si>
  <si>
    <t>4154744824</t>
  </si>
  <si>
    <t>00072282</t>
  </si>
  <si>
    <t>4154585557</t>
  </si>
  <si>
    <t>00072283</t>
  </si>
  <si>
    <t>4154908352</t>
  </si>
  <si>
    <t>00072284</t>
  </si>
  <si>
    <t>4154642254</t>
  </si>
  <si>
    <t>00072285</t>
  </si>
  <si>
    <t>4154641808</t>
  </si>
  <si>
    <t>00072286</t>
  </si>
  <si>
    <t>4155004219</t>
  </si>
  <si>
    <t>00072287</t>
  </si>
  <si>
    <t>4155034534</t>
  </si>
  <si>
    <t>00072288</t>
  </si>
  <si>
    <t>4155034506</t>
  </si>
  <si>
    <t>00072289</t>
  </si>
  <si>
    <t>4154910847</t>
  </si>
  <si>
    <t>00072290</t>
  </si>
  <si>
    <t>4154910662</t>
  </si>
  <si>
    <t>00072291</t>
  </si>
  <si>
    <t>4154994741</t>
  </si>
  <si>
    <t>00072294</t>
  </si>
  <si>
    <t>4155032172</t>
  </si>
  <si>
    <t>00072295</t>
  </si>
  <si>
    <t>4155088065</t>
  </si>
  <si>
    <t>00072296</t>
  </si>
  <si>
    <t>4155250514</t>
  </si>
  <si>
    <t>00072297</t>
  </si>
  <si>
    <t>4155135864</t>
  </si>
  <si>
    <t>00072298</t>
  </si>
  <si>
    <t>4155023006</t>
  </si>
  <si>
    <t>00072299</t>
  </si>
  <si>
    <t>4155158948</t>
  </si>
  <si>
    <t>00072300</t>
  </si>
  <si>
    <t>4155088723</t>
  </si>
  <si>
    <t>00072301</t>
  </si>
  <si>
    <t>4154900031</t>
  </si>
  <si>
    <t>00072302</t>
  </si>
  <si>
    <t>4155192801</t>
  </si>
  <si>
    <t>00072303</t>
  </si>
  <si>
    <t>4155029637</t>
  </si>
  <si>
    <t>00072305</t>
  </si>
  <si>
    <t>4155034794</t>
  </si>
  <si>
    <t>00072306</t>
  </si>
  <si>
    <t>4155029390</t>
  </si>
  <si>
    <t>00072307</t>
  </si>
  <si>
    <t>4154981662</t>
  </si>
  <si>
    <t>00072308</t>
  </si>
  <si>
    <t>4155029156</t>
  </si>
  <si>
    <t>00072309</t>
  </si>
  <si>
    <t>4155028588</t>
  </si>
  <si>
    <t>00072310</t>
  </si>
  <si>
    <t>4155088964</t>
  </si>
  <si>
    <t>00072311</t>
  </si>
  <si>
    <t>4155053445</t>
  </si>
  <si>
    <t>00072312</t>
  </si>
  <si>
    <t>4155058168</t>
  </si>
  <si>
    <t>00072313</t>
  </si>
  <si>
    <t>4155022913</t>
  </si>
  <si>
    <t>00072314</t>
  </si>
  <si>
    <t>4155054000</t>
  </si>
  <si>
    <t>00072315</t>
  </si>
  <si>
    <t>4155038565</t>
  </si>
  <si>
    <t>00072316</t>
  </si>
  <si>
    <t>4155122555</t>
  </si>
  <si>
    <t>00072317</t>
  </si>
  <si>
    <t>4155196334</t>
  </si>
  <si>
    <t>00072318</t>
  </si>
  <si>
    <t>4155131553</t>
  </si>
  <si>
    <t>00072319</t>
  </si>
  <si>
    <t>4155008260</t>
  </si>
  <si>
    <t>00072320</t>
  </si>
  <si>
    <t>4155038068</t>
  </si>
  <si>
    <t>00072321</t>
  </si>
  <si>
    <t>4155042877</t>
  </si>
  <si>
    <t>00072322</t>
  </si>
  <si>
    <t>4155053652</t>
  </si>
  <si>
    <t>00072323</t>
  </si>
  <si>
    <t>4155053566</t>
  </si>
  <si>
    <t>00072324</t>
  </si>
  <si>
    <t>4155037715</t>
  </si>
  <si>
    <t>00072325</t>
  </si>
  <si>
    <t>4155038904</t>
  </si>
  <si>
    <t>00072326</t>
  </si>
  <si>
    <t>4155037521</t>
  </si>
  <si>
    <t>00072327</t>
  </si>
  <si>
    <t>4155039306</t>
  </si>
  <si>
    <t>00072328</t>
  </si>
  <si>
    <t>4155206080</t>
  </si>
  <si>
    <t>00072329</t>
  </si>
  <si>
    <t>4155028141</t>
  </si>
  <si>
    <t>00072330</t>
  </si>
  <si>
    <t>4155053185</t>
  </si>
  <si>
    <t>00072331</t>
  </si>
  <si>
    <t>4155054997</t>
  </si>
  <si>
    <t>00072332</t>
  </si>
  <si>
    <t>4155064740</t>
  </si>
  <si>
    <t>00072333</t>
  </si>
  <si>
    <t>4155052220</t>
  </si>
  <si>
    <t>00072334</t>
  </si>
  <si>
    <t>4155036980</t>
  </si>
  <si>
    <t>00072336</t>
  </si>
  <si>
    <t>4155141893</t>
  </si>
  <si>
    <t>00072337</t>
  </si>
  <si>
    <t>4154888774</t>
  </si>
  <si>
    <t>00072338</t>
  </si>
  <si>
    <t>4155123234</t>
  </si>
  <si>
    <t>00072339</t>
  </si>
  <si>
    <t>4155059214</t>
  </si>
  <si>
    <t>00072340</t>
  </si>
  <si>
    <t>4155054669</t>
  </si>
  <si>
    <t>00072341</t>
  </si>
  <si>
    <t>4155036936</t>
  </si>
  <si>
    <t>00072342</t>
  </si>
  <si>
    <t>4155043255</t>
  </si>
  <si>
    <t>00072343</t>
  </si>
  <si>
    <t>4155080316</t>
  </si>
  <si>
    <t>00072344</t>
  </si>
  <si>
    <t>4155040228</t>
  </si>
  <si>
    <t>00072345</t>
  </si>
  <si>
    <t>4155062973</t>
  </si>
  <si>
    <t>00072346</t>
  </si>
  <si>
    <t>4154873383</t>
  </si>
  <si>
    <t>00072347</t>
  </si>
  <si>
    <t>4155042074</t>
  </si>
  <si>
    <t>00072348</t>
  </si>
  <si>
    <t>4155041917</t>
  </si>
  <si>
    <t>00072349</t>
  </si>
  <si>
    <t>4155036552</t>
  </si>
  <si>
    <t>00072350</t>
  </si>
  <si>
    <t>4155031851</t>
  </si>
  <si>
    <t>00072351</t>
  </si>
  <si>
    <t>4155034384</t>
  </si>
  <si>
    <t>00072352</t>
  </si>
  <si>
    <t>4155041089</t>
  </si>
  <si>
    <t>00072353</t>
  </si>
  <si>
    <t>4155041622</t>
  </si>
  <si>
    <t>00072354</t>
  </si>
  <si>
    <t>4155053144</t>
  </si>
  <si>
    <t>00072355</t>
  </si>
  <si>
    <t>4155084680</t>
  </si>
  <si>
    <t>00072356</t>
  </si>
  <si>
    <t>4155065092</t>
  </si>
  <si>
    <t>00072357</t>
  </si>
  <si>
    <t>4154751823</t>
  </si>
  <si>
    <t>00072358</t>
  </si>
  <si>
    <t>4154585008</t>
  </si>
  <si>
    <t>00072359</t>
  </si>
  <si>
    <t>4154651719</t>
  </si>
  <si>
    <t>00072360</t>
  </si>
  <si>
    <t>4155036973</t>
  </si>
  <si>
    <t>00072361</t>
  </si>
  <si>
    <t>4154868495</t>
  </si>
  <si>
    <t>00072362</t>
  </si>
  <si>
    <t>4155057917</t>
  </si>
  <si>
    <t>00072363</t>
  </si>
  <si>
    <t>4154844664</t>
  </si>
  <si>
    <t>00072364</t>
  </si>
  <si>
    <t>4155054224</t>
  </si>
  <si>
    <t>00072365</t>
  </si>
  <si>
    <t>4155053775</t>
  </si>
  <si>
    <t>00072366</t>
  </si>
  <si>
    <t>4155053279</t>
  </si>
  <si>
    <t>00072367</t>
  </si>
  <si>
    <t>4155038836</t>
  </si>
  <si>
    <t>00072368</t>
  </si>
  <si>
    <t>4155038682</t>
  </si>
  <si>
    <t>00072369</t>
  </si>
  <si>
    <t>4155038738</t>
  </si>
  <si>
    <t>00072370</t>
  </si>
  <si>
    <t>4155038225</t>
  </si>
  <si>
    <t>00072371</t>
  </si>
  <si>
    <t>4155084904</t>
  </si>
  <si>
    <t>00072372</t>
  </si>
  <si>
    <t>4155077095</t>
  </si>
  <si>
    <t>00072373</t>
  </si>
  <si>
    <t>4155083407</t>
  </si>
  <si>
    <t>00072374</t>
  </si>
  <si>
    <t>4155043448</t>
  </si>
  <si>
    <t>00072375</t>
  </si>
  <si>
    <t>4155070272</t>
  </si>
  <si>
    <t>00072376</t>
  </si>
  <si>
    <t>4155087933</t>
  </si>
  <si>
    <t>00072377</t>
  </si>
  <si>
    <t>4155053547</t>
  </si>
  <si>
    <t>00072378</t>
  </si>
  <si>
    <t>4155088034</t>
  </si>
  <si>
    <t>00072379</t>
  </si>
  <si>
    <t>4155093042</t>
  </si>
  <si>
    <t>00072380</t>
  </si>
  <si>
    <t>4155054398</t>
  </si>
  <si>
    <t>00072381</t>
  </si>
  <si>
    <t>4154585370</t>
  </si>
  <si>
    <t>00072382</t>
  </si>
  <si>
    <t>4155061342</t>
  </si>
  <si>
    <t>00072383</t>
  </si>
  <si>
    <t>4155038250</t>
  </si>
  <si>
    <t>00072384</t>
  </si>
  <si>
    <t>4155052662</t>
  </si>
  <si>
    <t>00072385</t>
  </si>
  <si>
    <t>4155084518</t>
  </si>
  <si>
    <t>00072386</t>
  </si>
  <si>
    <t>4155073574</t>
  </si>
  <si>
    <t>00072387</t>
  </si>
  <si>
    <t>4155060901</t>
  </si>
  <si>
    <t>00072388</t>
  </si>
  <si>
    <t>4154899554</t>
  </si>
  <si>
    <t>00072389</t>
  </si>
  <si>
    <t>4155123260</t>
  </si>
  <si>
    <t>00072390</t>
  </si>
  <si>
    <t>4154916465</t>
  </si>
  <si>
    <t>00072391</t>
  </si>
  <si>
    <t>4154633622</t>
  </si>
  <si>
    <t>00072392</t>
  </si>
  <si>
    <t>4155098055</t>
  </si>
  <si>
    <t>00072393</t>
  </si>
  <si>
    <t>4155128318</t>
  </si>
  <si>
    <t>00072394</t>
  </si>
  <si>
    <t>4155051865</t>
  </si>
  <si>
    <t>00072395</t>
  </si>
  <si>
    <t>4154752076</t>
  </si>
  <si>
    <t>00072396</t>
  </si>
  <si>
    <t>4155122063</t>
  </si>
  <si>
    <t>00072397</t>
  </si>
  <si>
    <t>4155108465</t>
  </si>
  <si>
    <t>00072398</t>
  </si>
  <si>
    <t>4155122454</t>
  </si>
  <si>
    <t>00072399</t>
  </si>
  <si>
    <t>4155087915</t>
  </si>
  <si>
    <t>00072400</t>
  </si>
  <si>
    <t>4155087844</t>
  </si>
  <si>
    <t>00072401</t>
  </si>
  <si>
    <t>4155087926</t>
  </si>
  <si>
    <t>00072402</t>
  </si>
  <si>
    <t>4155172484</t>
  </si>
  <si>
    <t>00072403</t>
  </si>
  <si>
    <t>4155122710</t>
  </si>
  <si>
    <t>00072404</t>
  </si>
  <si>
    <t>4154914955</t>
  </si>
  <si>
    <t>00072405</t>
  </si>
  <si>
    <t>4155087924</t>
  </si>
  <si>
    <t>00072406</t>
  </si>
  <si>
    <t>4155090973</t>
  </si>
  <si>
    <t>00072407</t>
  </si>
  <si>
    <t>4155035001</t>
  </si>
  <si>
    <t>00072408</t>
  </si>
  <si>
    <t>4155052026</t>
  </si>
  <si>
    <t>00072409</t>
  </si>
  <si>
    <t>4155137077</t>
  </si>
  <si>
    <t>00072410</t>
  </si>
  <si>
    <t>4155088042</t>
  </si>
  <si>
    <t>00072411</t>
  </si>
  <si>
    <t>4155157557</t>
  </si>
  <si>
    <t>00072412</t>
  </si>
  <si>
    <t>4155202241</t>
  </si>
  <si>
    <t>00072413</t>
  </si>
  <si>
    <t>4155133507</t>
  </si>
  <si>
    <t>00072414</t>
  </si>
  <si>
    <t>4155133509</t>
  </si>
  <si>
    <t>00072415</t>
  </si>
  <si>
    <t>4154984626</t>
  </si>
  <si>
    <t>00072416</t>
  </si>
  <si>
    <t>4155133508</t>
  </si>
  <si>
    <t>00072417</t>
  </si>
  <si>
    <t>4154984625</t>
  </si>
  <si>
    <t>00072418</t>
  </si>
  <si>
    <t>4154984624</t>
  </si>
  <si>
    <t>00072419</t>
  </si>
  <si>
    <t>4155133505</t>
  </si>
  <si>
    <t>00072420</t>
  </si>
  <si>
    <t>4155147337</t>
  </si>
  <si>
    <t>00072421</t>
  </si>
  <si>
    <t>4155133510</t>
  </si>
  <si>
    <t>00072422</t>
  </si>
  <si>
    <t>4155133506</t>
  </si>
  <si>
    <t>00072423</t>
  </si>
  <si>
    <t>4155128669</t>
  </si>
  <si>
    <t>00072424</t>
  </si>
  <si>
    <t>4155057030</t>
  </si>
  <si>
    <t>00072425</t>
  </si>
  <si>
    <t>4155148334</t>
  </si>
  <si>
    <t>00072426</t>
  </si>
  <si>
    <t>4154914910</t>
  </si>
  <si>
    <t>00072427</t>
  </si>
  <si>
    <t>4155203793</t>
  </si>
  <si>
    <t>00072467</t>
  </si>
  <si>
    <t>4155201491</t>
  </si>
  <si>
    <t>00072468</t>
  </si>
  <si>
    <t>4155201612</t>
  </si>
  <si>
    <t>00072469</t>
  </si>
  <si>
    <t>4155193301</t>
  </si>
  <si>
    <t>00072470</t>
  </si>
  <si>
    <t>4155194750</t>
  </si>
  <si>
    <t>00072471</t>
  </si>
  <si>
    <t>4155195960</t>
  </si>
  <si>
    <t>00072472</t>
  </si>
  <si>
    <t>4155139309</t>
  </si>
  <si>
    <t>00072473</t>
  </si>
  <si>
    <t>4155196681</t>
  </si>
  <si>
    <t>00072474</t>
  </si>
  <si>
    <t>4155196793</t>
  </si>
  <si>
    <t>00072475</t>
  </si>
  <si>
    <t>4155192257</t>
  </si>
  <si>
    <t>00072476</t>
  </si>
  <si>
    <t>4155179310</t>
  </si>
  <si>
    <t>00072477</t>
  </si>
  <si>
    <t>4155191285</t>
  </si>
  <si>
    <t>00072478</t>
  </si>
  <si>
    <t>4155197137</t>
  </si>
  <si>
    <t>00072479</t>
  </si>
  <si>
    <t>4155179695</t>
  </si>
  <si>
    <t>00072480</t>
  </si>
  <si>
    <t>4155196909</t>
  </si>
  <si>
    <t>00072481</t>
  </si>
  <si>
    <t>4155186877</t>
  </si>
  <si>
    <t>00072482</t>
  </si>
  <si>
    <t>4155179443</t>
  </si>
  <si>
    <t>00072483</t>
  </si>
  <si>
    <t>4155034512</t>
  </si>
  <si>
    <t>00072484</t>
  </si>
  <si>
    <t>4155197616</t>
  </si>
  <si>
    <t>00072485</t>
  </si>
  <si>
    <t>4155187662</t>
  </si>
  <si>
    <t>00072486</t>
  </si>
  <si>
    <t>4155179506</t>
  </si>
  <si>
    <t>00072487</t>
  </si>
  <si>
    <t>4155179929</t>
  </si>
  <si>
    <t>00072488</t>
  </si>
  <si>
    <t>4155179033</t>
  </si>
  <si>
    <t>00072489</t>
  </si>
  <si>
    <t>4155179856</t>
  </si>
  <si>
    <t>00072490</t>
  </si>
  <si>
    <t>4155179031</t>
  </si>
  <si>
    <t>00072491</t>
  </si>
  <si>
    <t>4155179793</t>
  </si>
  <si>
    <t>00072492</t>
  </si>
  <si>
    <t>4155179805</t>
  </si>
  <si>
    <t>00072493</t>
  </si>
  <si>
    <t>4155179914</t>
  </si>
  <si>
    <t>00072494</t>
  </si>
  <si>
    <t>4155179151</t>
  </si>
  <si>
    <t>00072495</t>
  </si>
  <si>
    <t>4155179410</t>
  </si>
  <si>
    <t>00072496</t>
  </si>
  <si>
    <t>4155179376</t>
  </si>
  <si>
    <t>00072497</t>
  </si>
  <si>
    <t>4155179053</t>
  </si>
  <si>
    <t>00072498</t>
  </si>
  <si>
    <t>4155178963</t>
  </si>
  <si>
    <t>00072499</t>
  </si>
  <si>
    <t>4155179279</t>
  </si>
  <si>
    <t>00072500</t>
  </si>
  <si>
    <t>4155179847</t>
  </si>
  <si>
    <t>00072501</t>
  </si>
  <si>
    <t>4155179274</t>
  </si>
  <si>
    <t>00072502</t>
  </si>
  <si>
    <t>4155178988</t>
  </si>
  <si>
    <t>00072503</t>
  </si>
  <si>
    <t>4155179460</t>
  </si>
  <si>
    <t>00072504</t>
  </si>
  <si>
    <t>4155140908</t>
  </si>
  <si>
    <t>00072505</t>
  </si>
  <si>
    <t>4155179179</t>
  </si>
  <si>
    <t>00072506</t>
  </si>
  <si>
    <t>4155179428</t>
  </si>
  <si>
    <t>00072507</t>
  </si>
  <si>
    <t>4155179716</t>
  </si>
  <si>
    <t>00072508</t>
  </si>
  <si>
    <t>4155255644</t>
  </si>
  <si>
    <t>00072509</t>
  </si>
  <si>
    <t>4155253591</t>
  </si>
  <si>
    <t>00072510</t>
  </si>
  <si>
    <t>4155253379</t>
  </si>
  <si>
    <t>00072511</t>
  </si>
  <si>
    <t>4155287801</t>
  </si>
  <si>
    <t>00072512</t>
  </si>
  <si>
    <t>4155179582</t>
  </si>
  <si>
    <t>00072513</t>
  </si>
  <si>
    <t>4155179377</t>
  </si>
  <si>
    <t>00072514</t>
  </si>
  <si>
    <t>4155215117</t>
  </si>
  <si>
    <t>00072515</t>
  </si>
  <si>
    <t>4155179075</t>
  </si>
  <si>
    <t>00072516</t>
  </si>
  <si>
    <t>4155179792</t>
  </si>
  <si>
    <t>00072517</t>
  </si>
  <si>
    <t>4155179748</t>
  </si>
  <si>
    <t>00072518</t>
  </si>
  <si>
    <t>4155179216</t>
  </si>
  <si>
    <t>00072519</t>
  </si>
  <si>
    <t>4155179298</t>
  </si>
  <si>
    <t>00072520</t>
  </si>
  <si>
    <t>4155178920</t>
  </si>
  <si>
    <t>00072521</t>
  </si>
  <si>
    <t>4155209726</t>
  </si>
  <si>
    <t>00072522</t>
  </si>
  <si>
    <t>4155131924</t>
  </si>
  <si>
    <t>00072523</t>
  </si>
  <si>
    <t>4155140398</t>
  </si>
  <si>
    <t>00072524</t>
  </si>
  <si>
    <t>4154042337</t>
  </si>
  <si>
    <t>00072525</t>
  </si>
  <si>
    <t>4155156351</t>
  </si>
  <si>
    <t>00072526</t>
  </si>
  <si>
    <t>4155151641</t>
  </si>
  <si>
    <t>00072527</t>
  </si>
  <si>
    <t>4155164157</t>
  </si>
  <si>
    <t>00072528</t>
  </si>
  <si>
    <t>4155170380</t>
  </si>
  <si>
    <t>00072529</t>
  </si>
  <si>
    <t>4155202013</t>
  </si>
  <si>
    <t>00072530</t>
  </si>
  <si>
    <t>4155158583</t>
  </si>
  <si>
    <t>00072531</t>
  </si>
  <si>
    <t>4155235943</t>
  </si>
  <si>
    <t>00072532</t>
  </si>
  <si>
    <t>4155209962</t>
  </si>
  <si>
    <t>00072533</t>
  </si>
  <si>
    <t>4155217590</t>
  </si>
  <si>
    <t>00072534</t>
  </si>
  <si>
    <t>4155202249</t>
  </si>
  <si>
    <t>00072535</t>
  </si>
  <si>
    <t>4155194619</t>
  </si>
  <si>
    <t>00072536</t>
  </si>
  <si>
    <t>4155206648</t>
  </si>
  <si>
    <t>00072537</t>
  </si>
  <si>
    <t>4155217647</t>
  </si>
  <si>
    <t>00072538</t>
  </si>
  <si>
    <t>4155209311</t>
  </si>
  <si>
    <t>00072539</t>
  </si>
  <si>
    <t>4155238061</t>
  </si>
  <si>
    <t>00072540</t>
  </si>
  <si>
    <t>4155236499</t>
  </si>
  <si>
    <t>00072541</t>
  </si>
  <si>
    <t>4155213047</t>
  </si>
  <si>
    <t>00072542</t>
  </si>
  <si>
    <t>4155204566</t>
  </si>
  <si>
    <t>00072543</t>
  </si>
  <si>
    <t>4155205279</t>
  </si>
  <si>
    <t>00072544</t>
  </si>
  <si>
    <t>4155209541</t>
  </si>
  <si>
    <t>00072545</t>
  </si>
  <si>
    <t>4155209160</t>
  </si>
  <si>
    <t>00072546</t>
  </si>
  <si>
    <t>4155213528</t>
  </si>
  <si>
    <t>00072547</t>
  </si>
  <si>
    <t>4155231808</t>
  </si>
  <si>
    <t>00072548</t>
  </si>
  <si>
    <t>4155233313</t>
  </si>
  <si>
    <t>00072549</t>
  </si>
  <si>
    <t>4155269379</t>
  </si>
  <si>
    <t>00072550</t>
  </si>
  <si>
    <t>4155232415</t>
  </si>
  <si>
    <t>00072551</t>
  </si>
  <si>
    <t>4155242198</t>
  </si>
  <si>
    <t>00072552</t>
  </si>
  <si>
    <t>4155237185</t>
  </si>
  <si>
    <t>00072553</t>
  </si>
  <si>
    <t>4155295774</t>
  </si>
  <si>
    <t>00072554</t>
  </si>
  <si>
    <t>4154968033</t>
  </si>
  <si>
    <t>00072555</t>
  </si>
  <si>
    <t>4155155137</t>
  </si>
  <si>
    <t>00072556</t>
  </si>
  <si>
    <t>4155152145</t>
  </si>
  <si>
    <t>00072557</t>
  </si>
  <si>
    <t>4155154755</t>
  </si>
  <si>
    <t>00072558</t>
  </si>
  <si>
    <t>4155152251</t>
  </si>
  <si>
    <t>00072559</t>
  </si>
  <si>
    <t>4155156637</t>
  </si>
  <si>
    <t>00072560</t>
  </si>
  <si>
    <t>4155153009</t>
  </si>
  <si>
    <t>00072561</t>
  </si>
  <si>
    <t>4155153990</t>
  </si>
  <si>
    <t>00072562</t>
  </si>
  <si>
    <t>4155153011</t>
  </si>
  <si>
    <t>00072563</t>
  </si>
  <si>
    <t>4155153059</t>
  </si>
  <si>
    <t>00072564</t>
  </si>
  <si>
    <t>4155155833</t>
  </si>
  <si>
    <t>00072565</t>
  </si>
  <si>
    <t>4155157409</t>
  </si>
  <si>
    <t>00072566</t>
  </si>
  <si>
    <t>4155153391</t>
  </si>
  <si>
    <t>00072567</t>
  </si>
  <si>
    <t>4155152187</t>
  </si>
  <si>
    <t>00072568</t>
  </si>
  <si>
    <t>4155153716</t>
  </si>
  <si>
    <t>00072569</t>
  </si>
  <si>
    <t>4155156576</t>
  </si>
  <si>
    <t>00072570</t>
  </si>
  <si>
    <t>4155151915</t>
  </si>
  <si>
    <t>00072571</t>
  </si>
  <si>
    <t>4155153885</t>
  </si>
  <si>
    <t>00072572</t>
  </si>
  <si>
    <t>4155148652</t>
  </si>
  <si>
    <t>00072573</t>
  </si>
  <si>
    <t>4155152868</t>
  </si>
  <si>
    <t>00072574</t>
  </si>
  <si>
    <t>4155154060</t>
  </si>
  <si>
    <t>00072575</t>
  </si>
  <si>
    <t>4155156268</t>
  </si>
  <si>
    <t>00072576</t>
  </si>
  <si>
    <t>4155154456</t>
  </si>
  <si>
    <t>00072577</t>
  </si>
  <si>
    <t>4155154817</t>
  </si>
  <si>
    <t>00072578</t>
  </si>
  <si>
    <t>4155153841</t>
  </si>
  <si>
    <t>00072579</t>
  </si>
  <si>
    <t>4155154963</t>
  </si>
  <si>
    <t>00072580</t>
  </si>
  <si>
    <t>4155152088</t>
  </si>
  <si>
    <t>00072581</t>
  </si>
  <si>
    <t>4155153992</t>
  </si>
  <si>
    <t>00072582</t>
  </si>
  <si>
    <t>4155152173</t>
  </si>
  <si>
    <t>00072583</t>
  </si>
  <si>
    <t>4155156989</t>
  </si>
  <si>
    <t>00072584</t>
  </si>
  <si>
    <t>4155156487</t>
  </si>
  <si>
    <t>00072585</t>
  </si>
  <si>
    <t>4155154759</t>
  </si>
  <si>
    <t>00072586</t>
  </si>
  <si>
    <t>4155151877</t>
  </si>
  <si>
    <t>00072587</t>
  </si>
  <si>
    <t>4155156068</t>
  </si>
  <si>
    <t>00072588</t>
  </si>
  <si>
    <t>4155152526</t>
  </si>
  <si>
    <t>00072589</t>
  </si>
  <si>
    <t>4155156792</t>
  </si>
  <si>
    <t>00072590</t>
  </si>
  <si>
    <t>4155151977</t>
  </si>
  <si>
    <t>00072591</t>
  </si>
  <si>
    <t>4155153467</t>
  </si>
  <si>
    <t>00072592</t>
  </si>
  <si>
    <t>4155154153</t>
  </si>
  <si>
    <t>00072593</t>
  </si>
  <si>
    <t>4155151845</t>
  </si>
  <si>
    <t>00072594</t>
  </si>
  <si>
    <t>4155151918</t>
  </si>
  <si>
    <t>00072595</t>
  </si>
  <si>
    <t>4155157480</t>
  </si>
  <si>
    <t>00072596</t>
  </si>
  <si>
    <t>4155155068</t>
  </si>
  <si>
    <t>00072597</t>
  </si>
  <si>
    <t>4155155752</t>
  </si>
  <si>
    <t>00072598</t>
  </si>
  <si>
    <t>4155151850</t>
  </si>
  <si>
    <t>00072599</t>
  </si>
  <si>
    <t>4155156940</t>
  </si>
  <si>
    <t>00072600</t>
  </si>
  <si>
    <t>4155153307</t>
  </si>
  <si>
    <t>00072601</t>
  </si>
  <si>
    <t>4155155021</t>
  </si>
  <si>
    <t>00072602</t>
  </si>
  <si>
    <t>4155154672</t>
  </si>
  <si>
    <t>00072603</t>
  </si>
  <si>
    <t>4155153606</t>
  </si>
  <si>
    <t>00072604</t>
  </si>
  <si>
    <t>4155152152</t>
  </si>
  <si>
    <t>00072605</t>
  </si>
  <si>
    <t>4155152870</t>
  </si>
  <si>
    <t>00072606</t>
  </si>
  <si>
    <t>4155151803</t>
  </si>
  <si>
    <t>00072607</t>
  </si>
  <si>
    <t>4155155134</t>
  </si>
  <si>
    <t>00072608</t>
  </si>
  <si>
    <t>4155154884</t>
  </si>
  <si>
    <t>00072609</t>
  </si>
  <si>
    <t>4155156413</t>
  </si>
  <si>
    <t>00072610</t>
  </si>
  <si>
    <t>4155156860</t>
  </si>
  <si>
    <t>00072611</t>
  </si>
  <si>
    <t>4155153520</t>
  </si>
  <si>
    <t>00072612</t>
  </si>
  <si>
    <t>4155156407</t>
  </si>
  <si>
    <t>00072613</t>
  </si>
  <si>
    <t>4155156119</t>
  </si>
  <si>
    <t>00072614</t>
  </si>
  <si>
    <t>4155157288</t>
  </si>
  <si>
    <t>00072615</t>
  </si>
  <si>
    <t>4155157034</t>
  </si>
  <si>
    <t>00072616</t>
  </si>
  <si>
    <t>4155154243</t>
  </si>
  <si>
    <t>00072617</t>
  </si>
  <si>
    <t>4155152282</t>
  </si>
  <si>
    <t>00072618</t>
  </si>
  <si>
    <t>4155156116</t>
  </si>
  <si>
    <t>00072619</t>
  </si>
  <si>
    <t>4155152378</t>
  </si>
  <si>
    <t>00072620</t>
  </si>
  <si>
    <t>4155153570</t>
  </si>
  <si>
    <t>00072621</t>
  </si>
  <si>
    <t>4155157221</t>
  </si>
  <si>
    <t>00072622</t>
  </si>
  <si>
    <t>4155152810</t>
  </si>
  <si>
    <t>00072623</t>
  </si>
  <si>
    <t>4155157369</t>
  </si>
  <si>
    <t>00072624</t>
  </si>
  <si>
    <t>4155154754</t>
  </si>
  <si>
    <t>00072625</t>
  </si>
  <si>
    <t>4155152635</t>
  </si>
  <si>
    <t>00072626</t>
  </si>
  <si>
    <t>4155152943</t>
  </si>
  <si>
    <t>00072627</t>
  </si>
  <si>
    <t>4155151827</t>
  </si>
  <si>
    <t>00072628</t>
  </si>
  <si>
    <t>4155152383</t>
  </si>
  <si>
    <t>00072629</t>
  </si>
  <si>
    <t>4155156122</t>
  </si>
  <si>
    <t>00072630</t>
  </si>
  <si>
    <t>4155155584</t>
  </si>
  <si>
    <t>00072631</t>
  </si>
  <si>
    <t>4155157412</t>
  </si>
  <si>
    <t>00072632</t>
  </si>
  <si>
    <t>4154972160</t>
  </si>
  <si>
    <t>00072633</t>
  </si>
  <si>
    <t>4155153061</t>
  </si>
  <si>
    <t>00072634</t>
  </si>
  <si>
    <t>4155156328</t>
  </si>
  <si>
    <t>00072635</t>
  </si>
  <si>
    <t>4155155986</t>
  </si>
  <si>
    <t>00072636</t>
  </si>
  <si>
    <t>4155156324</t>
  </si>
  <si>
    <t>00072637</t>
  </si>
  <si>
    <t>4155152641</t>
  </si>
  <si>
    <t>00072638</t>
  </si>
  <si>
    <t>4155157148</t>
  </si>
  <si>
    <t>00072639</t>
  </si>
  <si>
    <t>4155154668</t>
  </si>
  <si>
    <t>00072640</t>
  </si>
  <si>
    <t>4155155586</t>
  </si>
  <si>
    <t>00072641</t>
  </si>
  <si>
    <t>4155155992</t>
  </si>
  <si>
    <t>00072642</t>
  </si>
  <si>
    <t>4155152374</t>
  </si>
  <si>
    <t>00072643</t>
  </si>
  <si>
    <t>4155157366</t>
  </si>
  <si>
    <t>00072644</t>
  </si>
  <si>
    <t>4155157344</t>
  </si>
  <si>
    <t>00072645</t>
  </si>
  <si>
    <t>4155156333</t>
  </si>
  <si>
    <t>00072646</t>
  </si>
  <si>
    <t>4155156862</t>
  </si>
  <si>
    <t>00072647</t>
  </si>
  <si>
    <t>4155152193</t>
  </si>
  <si>
    <t>00072648</t>
  </si>
  <si>
    <t>4154969230</t>
  </si>
  <si>
    <t>00072649</t>
  </si>
  <si>
    <t>4155157144</t>
  </si>
  <si>
    <t>00072650</t>
  </si>
  <si>
    <t>4155231869</t>
  </si>
  <si>
    <t>00072651</t>
  </si>
  <si>
    <t>4155279737</t>
  </si>
  <si>
    <t>00072652</t>
  </si>
  <si>
    <t>4155275607</t>
  </si>
  <si>
    <t>00072653</t>
  </si>
  <si>
    <t>4155301214</t>
  </si>
  <si>
    <t>00072654</t>
  </si>
  <si>
    <t>4155026373</t>
  </si>
  <si>
    <t>00072655</t>
  </si>
  <si>
    <t>4155274311</t>
  </si>
  <si>
    <t>00072656</t>
  </si>
  <si>
    <t>4155267160</t>
  </si>
  <si>
    <t>00072657</t>
  </si>
  <si>
    <t>4154829321</t>
  </si>
  <si>
    <t>00072658</t>
  </si>
  <si>
    <t>4155271000</t>
  </si>
  <si>
    <t>00072659</t>
  </si>
  <si>
    <t>4155209629</t>
  </si>
  <si>
    <t>00072660</t>
  </si>
  <si>
    <t>4155236095</t>
  </si>
  <si>
    <t>00072661</t>
  </si>
  <si>
    <t>4154869123</t>
  </si>
  <si>
    <t>00072662</t>
  </si>
  <si>
    <t>4155301686</t>
  </si>
  <si>
    <t>00072663</t>
  </si>
  <si>
    <t>4155207585</t>
  </si>
  <si>
    <t>00072664</t>
  </si>
  <si>
    <t>4154906387</t>
  </si>
  <si>
    <t>00072665</t>
  </si>
  <si>
    <t>4155123049</t>
  </si>
  <si>
    <t>00072666</t>
  </si>
  <si>
    <t>4155191791</t>
  </si>
  <si>
    <t>00072667</t>
  </si>
  <si>
    <t>4155275725</t>
  </si>
  <si>
    <t>00072668</t>
  </si>
  <si>
    <t>4155286037</t>
  </si>
  <si>
    <t>00072669</t>
  </si>
  <si>
    <t>4154908117</t>
  </si>
  <si>
    <t>00072670</t>
  </si>
  <si>
    <t>4155182442</t>
  </si>
  <si>
    <t>00072671</t>
  </si>
  <si>
    <t>4155231332</t>
  </si>
  <si>
    <t>00072672</t>
  </si>
  <si>
    <t>4155276654</t>
  </si>
  <si>
    <t>00072673</t>
  </si>
  <si>
    <t>4155237192</t>
  </si>
  <si>
    <t>00072674</t>
  </si>
  <si>
    <t>4154841634</t>
  </si>
  <si>
    <t>00072675</t>
  </si>
  <si>
    <t>4155053362</t>
  </si>
  <si>
    <t>00072676</t>
  </si>
  <si>
    <t>4154986992</t>
  </si>
  <si>
    <t>00072677</t>
  </si>
  <si>
    <t>4155198786</t>
  </si>
  <si>
    <t>00072678</t>
  </si>
  <si>
    <t>4155231884</t>
  </si>
  <si>
    <t>00072679</t>
  </si>
  <si>
    <t>4155004610</t>
  </si>
  <si>
    <t>00072680</t>
  </si>
  <si>
    <t>4155026265</t>
  </si>
  <si>
    <t>00072681</t>
  </si>
  <si>
    <t>4154977285</t>
  </si>
  <si>
    <t>00072682</t>
  </si>
  <si>
    <t>4154823123</t>
  </si>
  <si>
    <t>00072683</t>
  </si>
  <si>
    <t>4154743965</t>
  </si>
  <si>
    <t>00072684</t>
  </si>
  <si>
    <t>4154704330</t>
  </si>
  <si>
    <t>00072685</t>
  </si>
  <si>
    <t>4154741696</t>
  </si>
  <si>
    <t>00072686</t>
  </si>
  <si>
    <t>4155304588</t>
  </si>
  <si>
    <t>00072687</t>
  </si>
  <si>
    <t>4155064979</t>
  </si>
  <si>
    <t>00072688</t>
  </si>
  <si>
    <t>4155210209</t>
  </si>
  <si>
    <t>00072689</t>
  </si>
  <si>
    <t>4155097925</t>
  </si>
  <si>
    <t>00072690</t>
  </si>
  <si>
    <t>4155304160</t>
  </si>
  <si>
    <t>00072691</t>
  </si>
  <si>
    <t>4154654127</t>
  </si>
  <si>
    <t>00072692</t>
  </si>
  <si>
    <t>4155334997</t>
  </si>
  <si>
    <t>00072693</t>
  </si>
  <si>
    <t>4901043280</t>
  </si>
  <si>
    <t>00072694</t>
  </si>
  <si>
    <t>4154941250</t>
  </si>
  <si>
    <t>00072695</t>
  </si>
  <si>
    <t>4154941532</t>
  </si>
  <si>
    <t>00072696</t>
  </si>
  <si>
    <t>4154941125</t>
  </si>
  <si>
    <t>00072697</t>
  </si>
  <si>
    <t>4154941075</t>
  </si>
  <si>
    <t>00072698</t>
  </si>
  <si>
    <t>4154939740</t>
  </si>
  <si>
    <t>00072699</t>
  </si>
  <si>
    <t>4154940823</t>
  </si>
  <si>
    <t>00072700</t>
  </si>
  <si>
    <t>4154940697</t>
  </si>
  <si>
    <t>00072701</t>
  </si>
  <si>
    <t>4154940981</t>
  </si>
  <si>
    <t>00072702</t>
  </si>
  <si>
    <t>4154940796</t>
  </si>
  <si>
    <t>00072703</t>
  </si>
  <si>
    <t>4154941473</t>
  </si>
  <si>
    <t>00072704</t>
  </si>
  <si>
    <t>4154939633</t>
  </si>
  <si>
    <t>00072705</t>
  </si>
  <si>
    <t>4154939921</t>
  </si>
  <si>
    <t>00072706</t>
  </si>
  <si>
    <t>4154945707</t>
  </si>
  <si>
    <t>00072707</t>
  </si>
  <si>
    <t>4154941426</t>
  </si>
  <si>
    <t>00072708</t>
  </si>
  <si>
    <t>4154940035</t>
  </si>
  <si>
    <t>00072709</t>
  </si>
  <si>
    <t>4154941528</t>
  </si>
  <si>
    <t>00072710</t>
  </si>
  <si>
    <t>4154999576</t>
  </si>
  <si>
    <t>00072711</t>
  </si>
  <si>
    <t>4154940658</t>
  </si>
  <si>
    <t>00072712</t>
  </si>
  <si>
    <t>4154940904</t>
  </si>
  <si>
    <t>00072713</t>
  </si>
  <si>
    <t>4154941290</t>
  </si>
  <si>
    <t>00072714</t>
  </si>
  <si>
    <t>4154939386</t>
  </si>
  <si>
    <t>00072715</t>
  </si>
  <si>
    <t>4154940853</t>
  </si>
  <si>
    <t>00072716</t>
  </si>
  <si>
    <t>4154940838</t>
  </si>
  <si>
    <t>00072717</t>
  </si>
  <si>
    <t>4154941560</t>
  </si>
  <si>
    <t>00072718</t>
  </si>
  <si>
    <t>4154940934</t>
  </si>
  <si>
    <t>00072719</t>
  </si>
  <si>
    <t>4154941773</t>
  </si>
  <si>
    <t>00072720</t>
  </si>
  <si>
    <t>4154939587</t>
  </si>
  <si>
    <t>00072721</t>
  </si>
  <si>
    <t>4154941139</t>
  </si>
  <si>
    <t>00072722</t>
  </si>
  <si>
    <t>4154941657</t>
  </si>
  <si>
    <t>00072723</t>
  </si>
  <si>
    <t>4154940768</t>
  </si>
  <si>
    <t>00072724</t>
  </si>
  <si>
    <t>4154941305</t>
  </si>
  <si>
    <t>00072725</t>
  </si>
  <si>
    <t>4154941709</t>
  </si>
  <si>
    <t>00072726</t>
  </si>
  <si>
    <t>4154941942</t>
  </si>
  <si>
    <t>00072727</t>
  </si>
  <si>
    <t>4154941035</t>
  </si>
  <si>
    <t>00072728</t>
  </si>
  <si>
    <t>4154940919</t>
  </si>
  <si>
    <t>00072729</t>
  </si>
  <si>
    <t>4154941664</t>
  </si>
  <si>
    <t>00072730</t>
  </si>
  <si>
    <t>4154941183</t>
  </si>
  <si>
    <t>00072731</t>
  </si>
  <si>
    <t>4154941116</t>
  </si>
  <si>
    <t>00072732</t>
  </si>
  <si>
    <t>4154941341</t>
  </si>
  <si>
    <t>00072733</t>
  </si>
  <si>
    <t>4154941274</t>
  </si>
  <si>
    <t>00072734</t>
  </si>
  <si>
    <t>4154941806</t>
  </si>
  <si>
    <t>00072735</t>
  </si>
  <si>
    <t>4154941856</t>
  </si>
  <si>
    <t>00072736</t>
  </si>
  <si>
    <t>4154941828</t>
  </si>
  <si>
    <t>00072737</t>
  </si>
  <si>
    <t>4154941384</t>
  </si>
  <si>
    <t>00072738</t>
  </si>
  <si>
    <t>4154940879</t>
  </si>
  <si>
    <t>00072739</t>
  </si>
  <si>
    <t>4154939703</t>
  </si>
  <si>
    <t>00072740</t>
  </si>
  <si>
    <t>4155108113</t>
  </si>
  <si>
    <t>00072741</t>
  </si>
  <si>
    <t>4155066622</t>
  </si>
  <si>
    <t>00072742</t>
  </si>
  <si>
    <t>4155121689</t>
  </si>
  <si>
    <t>00072743</t>
  </si>
  <si>
    <t>4155119228</t>
  </si>
  <si>
    <t>00072744</t>
  </si>
  <si>
    <t>4155119429</t>
  </si>
  <si>
    <t>00072745</t>
  </si>
  <si>
    <t>4155105913</t>
  </si>
  <si>
    <t>00072746</t>
  </si>
  <si>
    <t>4155132608</t>
  </si>
  <si>
    <t>00072747</t>
  </si>
  <si>
    <t>4155113114</t>
  </si>
  <si>
    <t>00072748</t>
  </si>
  <si>
    <t>4155132212</t>
  </si>
  <si>
    <t>00072749</t>
  </si>
  <si>
    <t>4155111201</t>
  </si>
  <si>
    <t>00072750</t>
  </si>
  <si>
    <t>4155097970</t>
  </si>
  <si>
    <t>00072751</t>
  </si>
  <si>
    <t>4155104617</t>
  </si>
  <si>
    <t>00072752</t>
  </si>
  <si>
    <t>4155122377</t>
  </si>
  <si>
    <t>00072753</t>
  </si>
  <si>
    <t>4155140940</t>
  </si>
  <si>
    <t>00072754</t>
  </si>
  <si>
    <t>4155137185</t>
  </si>
  <si>
    <t>00072755</t>
  </si>
  <si>
    <t>4155089424</t>
  </si>
  <si>
    <t>00072756</t>
  </si>
  <si>
    <t>4155117432</t>
  </si>
  <si>
    <t>00072757</t>
  </si>
  <si>
    <t>4155089373</t>
  </si>
  <si>
    <t>00072758</t>
  </si>
  <si>
    <t>4155121713</t>
  </si>
  <si>
    <t>00072759</t>
  </si>
  <si>
    <t>4155202414</t>
  </si>
  <si>
    <t>00072760</t>
  </si>
  <si>
    <t>4155202507</t>
  </si>
  <si>
    <t>00072761</t>
  </si>
  <si>
    <t>4155181286</t>
  </si>
  <si>
    <t>00072762</t>
  </si>
  <si>
    <t>4155191337</t>
  </si>
  <si>
    <t>00072763</t>
  </si>
  <si>
    <t>00072764</t>
  </si>
  <si>
    <t>4155233374</t>
  </si>
  <si>
    <t>00072765</t>
  </si>
  <si>
    <t>4155232539</t>
  </si>
  <si>
    <t>00072766</t>
  </si>
  <si>
    <t>4155182023</t>
  </si>
  <si>
    <t>00072767</t>
  </si>
  <si>
    <t>4155228489</t>
  </si>
  <si>
    <t>00072768</t>
  </si>
  <si>
    <t>4155213163</t>
  </si>
  <si>
    <t>00072769</t>
  </si>
  <si>
    <t>4155184390</t>
  </si>
  <si>
    <t>00072770</t>
  </si>
  <si>
    <t>4155209296</t>
  </si>
  <si>
    <t>00072771</t>
  </si>
  <si>
    <t>4155227809</t>
  </si>
  <si>
    <t>00072772</t>
  </si>
  <si>
    <t>4155217624</t>
  </si>
  <si>
    <t>00072773</t>
  </si>
  <si>
    <t>4155230416</t>
  </si>
  <si>
    <t>00072774</t>
  </si>
  <si>
    <t>4155187874</t>
  </si>
  <si>
    <t>00072775</t>
  </si>
  <si>
    <t>4155215926</t>
  </si>
  <si>
    <t>00072776</t>
  </si>
  <si>
    <t>4155188618</t>
  </si>
  <si>
    <t>00072777</t>
  </si>
  <si>
    <t>4155212308</t>
  </si>
  <si>
    <t>00072778</t>
  </si>
  <si>
    <t>4155227867</t>
  </si>
  <si>
    <t>00072779</t>
  </si>
  <si>
    <t>4155218785</t>
  </si>
  <si>
    <t>00072780</t>
  </si>
  <si>
    <t>4155208903</t>
  </si>
  <si>
    <t>00072781</t>
  </si>
  <si>
    <t>4155217475</t>
  </si>
  <si>
    <t>00072782</t>
  </si>
  <si>
    <t>4155214421</t>
  </si>
  <si>
    <t>00072783</t>
  </si>
  <si>
    <t>4155239020</t>
  </si>
  <si>
    <t>00072784</t>
  </si>
  <si>
    <t>4155207063</t>
  </si>
  <si>
    <t>00072785</t>
  </si>
  <si>
    <t>4155213699</t>
  </si>
  <si>
    <t>00072786</t>
  </si>
  <si>
    <t>4155214579</t>
  </si>
  <si>
    <t>00072787</t>
  </si>
  <si>
    <t>4155210728</t>
  </si>
  <si>
    <t>00072788</t>
  </si>
  <si>
    <t>4155210706</t>
  </si>
  <si>
    <t>00072789</t>
  </si>
  <si>
    <t>4155218285</t>
  </si>
  <si>
    <t>00072790</t>
  </si>
  <si>
    <t>4155148444</t>
  </si>
  <si>
    <t>00072791</t>
  </si>
  <si>
    <t>4155210587</t>
  </si>
  <si>
    <t>00072792</t>
  </si>
  <si>
    <t>4155179697</t>
  </si>
  <si>
    <t>00072793</t>
  </si>
  <si>
    <t>4155228879</t>
  </si>
  <si>
    <t>Tp. Hồ Chí Minh, ngày 30 tháng 11 năm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</si>
</sst>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_-* #,##0.00\ _₫_-;\-* #,##0.00\ _₫_-;_-* &quot;-&quot;??\ _₫_-;_-@_-"/>
    <numFmt numFmtId="165" formatCode="_(* #,##0_);_(* \(#,##0\);_(* &quot;-&quot;??_);_(@_)"/>
    <numFmt numFmtId="166" formatCode="dd/mm/yyyy"/>
  </numFmts>
  <fonts count="86">
    <font>
      <sz val="11"/>
      <color theme="1"/>
      <name val="Calibri"/>
      <charset val="13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Times New Roman"/>
      <family val="1"/>
    </font>
    <font>
      <sz val="12"/>
      <color theme="1"/>
      <name val="Times New Roman"/>
      <family val="1"/>
    </font>
    <font>
      <b/>
      <sz val="12"/>
      <name val="Times New Roman"/>
      <family val="1"/>
    </font>
    <font>
      <b/>
      <sz val="14"/>
      <name val="Times New Roman"/>
      <family val="1"/>
    </font>
    <font>
      <b/>
      <sz val="14"/>
      <color theme="1"/>
      <name val="Times New Roman"/>
      <family val="1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sz val="10"/>
      <name val="Times New Roman"/>
      <family val="1"/>
    </font>
    <font>
      <sz val="10"/>
      <color theme="1"/>
      <name val="Times New Roman"/>
      <family val="1"/>
    </font>
    <font>
      <i/>
      <sz val="10"/>
      <name val="Times New Roman"/>
      <family val="1"/>
    </font>
    <font>
      <sz val="11"/>
      <color theme="1"/>
      <name val="Calibri"/>
      <charset val="13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</borders>
  <cellStyleXfs count="248">
    <xf numFmtId="0" fontId="0" fillId="0" borderId="0"/>
    <xf numFmtId="164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164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0" fontId="74" fillId="0" borderId="0"/>
    <xf numFmtId="43" fontId="74" fillId="0" borderId="0" applyFont="0" applyFill="0" applyBorder="0" applyAlignment="0" applyProtection="0"/>
    <xf numFmtId="0" fontId="74" fillId="0" borderId="0"/>
    <xf numFmtId="164" fontId="72" fillId="0" borderId="0" applyFont="0" applyFill="0" applyBorder="0" applyAlignment="0" applyProtection="0"/>
    <xf numFmtId="164" fontId="74" fillId="0" borderId="0" applyFont="0" applyFill="0" applyBorder="0" applyAlignment="0" applyProtection="0"/>
    <xf numFmtId="0" fontId="74" fillId="0" borderId="0"/>
    <xf numFmtId="164" fontId="74" fillId="0" borderId="0" applyFont="0" applyFill="0" applyBorder="0" applyAlignment="0" applyProtection="0"/>
    <xf numFmtId="0" fontId="74" fillId="0" borderId="0"/>
    <xf numFmtId="43" fontId="74" fillId="0" borderId="0" applyFont="0" applyFill="0" applyBorder="0" applyAlignment="0" applyProtection="0"/>
    <xf numFmtId="0" fontId="73" fillId="0" borderId="0" applyNumberFormat="0" applyFill="0" applyBorder="0" applyAlignment="0" applyProtection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2" fillId="0" borderId="0"/>
    <xf numFmtId="0" fontId="74" fillId="0" borderId="0"/>
    <xf numFmtId="0" fontId="74" fillId="0" borderId="0"/>
    <xf numFmtId="0" fontId="74" fillId="0" borderId="0"/>
    <xf numFmtId="0" fontId="72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2" fillId="0" borderId="0"/>
    <xf numFmtId="0" fontId="74" fillId="0" borderId="0"/>
    <xf numFmtId="0" fontId="71" fillId="0" borderId="0"/>
    <xf numFmtId="0" fontId="71" fillId="0" borderId="0"/>
    <xf numFmtId="43" fontId="71" fillId="0" borderId="0" applyFont="0" applyFill="0" applyBorder="0" applyAlignment="0" applyProtection="0"/>
    <xf numFmtId="0" fontId="70" fillId="0" borderId="0"/>
    <xf numFmtId="0" fontId="70" fillId="0" borderId="0"/>
    <xf numFmtId="43" fontId="70" fillId="0" borderId="0" applyFont="0" applyFill="0" applyBorder="0" applyAlignment="0" applyProtection="0"/>
    <xf numFmtId="0" fontId="69" fillId="0" borderId="0"/>
    <xf numFmtId="0" fontId="69" fillId="0" borderId="0"/>
    <xf numFmtId="43" fontId="69" fillId="0" borderId="0" applyFont="0" applyFill="0" applyBorder="0" applyAlignment="0" applyProtection="0"/>
    <xf numFmtId="0" fontId="68" fillId="0" borderId="0"/>
    <xf numFmtId="0" fontId="67" fillId="0" borderId="0"/>
    <xf numFmtId="0" fontId="67" fillId="0" borderId="0"/>
    <xf numFmtId="0" fontId="66" fillId="0" borderId="0"/>
    <xf numFmtId="0" fontId="66" fillId="0" borderId="0"/>
    <xf numFmtId="43" fontId="66" fillId="0" borderId="0" applyFont="0" applyFill="0" applyBorder="0" applyAlignment="0" applyProtection="0"/>
    <xf numFmtId="0" fontId="66" fillId="0" borderId="0"/>
    <xf numFmtId="0" fontId="65" fillId="0" borderId="0"/>
    <xf numFmtId="0" fontId="65" fillId="0" borderId="0"/>
    <xf numFmtId="43" fontId="65" fillId="0" borderId="0" applyFont="0" applyFill="0" applyBorder="0" applyAlignment="0" applyProtection="0"/>
    <xf numFmtId="0" fontId="65" fillId="0" borderId="0"/>
    <xf numFmtId="0" fontId="64" fillId="0" borderId="0"/>
    <xf numFmtId="0" fontId="63" fillId="0" borderId="0"/>
    <xf numFmtId="0" fontId="62" fillId="0" borderId="0"/>
    <xf numFmtId="0" fontId="61" fillId="0" borderId="0"/>
    <xf numFmtId="0" fontId="60" fillId="0" borderId="0"/>
    <xf numFmtId="0" fontId="59" fillId="0" borderId="0"/>
    <xf numFmtId="0" fontId="58" fillId="0" borderId="0"/>
    <xf numFmtId="0" fontId="57" fillId="0" borderId="0"/>
    <xf numFmtId="0" fontId="56" fillId="0" borderId="0"/>
    <xf numFmtId="0" fontId="55" fillId="0" borderId="0"/>
    <xf numFmtId="0" fontId="54" fillId="0" borderId="0"/>
    <xf numFmtId="0" fontId="53" fillId="0" borderId="0"/>
    <xf numFmtId="0" fontId="52" fillId="0" borderId="0"/>
    <xf numFmtId="0" fontId="51" fillId="0" borderId="0"/>
    <xf numFmtId="0" fontId="50" fillId="0" borderId="0"/>
    <xf numFmtId="0" fontId="49" fillId="0" borderId="0"/>
    <xf numFmtId="0" fontId="48" fillId="0" borderId="0"/>
    <xf numFmtId="0" fontId="47" fillId="0" borderId="0"/>
    <xf numFmtId="0" fontId="46" fillId="0" borderId="0"/>
    <xf numFmtId="0" fontId="45" fillId="0" borderId="0"/>
    <xf numFmtId="0" fontId="44" fillId="0" borderId="0"/>
    <xf numFmtId="0" fontId="43" fillId="0" borderId="0"/>
    <xf numFmtId="0" fontId="43" fillId="0" borderId="0"/>
    <xf numFmtId="43" fontId="43" fillId="0" borderId="0" applyFont="0" applyFill="0" applyBorder="0" applyAlignment="0" applyProtection="0"/>
    <xf numFmtId="0" fontId="43" fillId="0" borderId="0"/>
    <xf numFmtId="0" fontId="42" fillId="0" borderId="0"/>
    <xf numFmtId="0" fontId="42" fillId="0" borderId="0"/>
    <xf numFmtId="43" fontId="42" fillId="0" borderId="0" applyFont="0" applyFill="0" applyBorder="0" applyAlignment="0" applyProtection="0"/>
    <xf numFmtId="0" fontId="42" fillId="0" borderId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0" fontId="41" fillId="0" borderId="0"/>
    <xf numFmtId="0" fontId="40" fillId="0" borderId="0"/>
    <xf numFmtId="0" fontId="40" fillId="0" borderId="0"/>
    <xf numFmtId="43" fontId="40" fillId="0" borderId="0" applyFont="0" applyFill="0" applyBorder="0" applyAlignment="0" applyProtection="0"/>
    <xf numFmtId="0" fontId="40" fillId="0" borderId="0"/>
    <xf numFmtId="0" fontId="39" fillId="0" borderId="0"/>
    <xf numFmtId="0" fontId="39" fillId="0" borderId="0"/>
    <xf numFmtId="43" fontId="39" fillId="0" borderId="0" applyFont="0" applyFill="0" applyBorder="0" applyAlignment="0" applyProtection="0"/>
    <xf numFmtId="0" fontId="39" fillId="0" borderId="0"/>
    <xf numFmtId="0" fontId="38" fillId="0" borderId="0"/>
    <xf numFmtId="0" fontId="38" fillId="0" borderId="0"/>
    <xf numFmtId="43" fontId="38" fillId="0" borderId="0" applyFont="0" applyFill="0" applyBorder="0" applyAlignment="0" applyProtection="0"/>
    <xf numFmtId="0" fontId="38" fillId="0" borderId="0"/>
    <xf numFmtId="0" fontId="37" fillId="0" borderId="0"/>
    <xf numFmtId="0" fontId="37" fillId="0" borderId="0"/>
    <xf numFmtId="43" fontId="37" fillId="0" borderId="0" applyFont="0" applyFill="0" applyBorder="0" applyAlignment="0" applyProtection="0"/>
    <xf numFmtId="0" fontId="37" fillId="0" borderId="0"/>
    <xf numFmtId="0" fontId="36" fillId="0" borderId="0"/>
    <xf numFmtId="0" fontId="36" fillId="0" borderId="0"/>
    <xf numFmtId="43" fontId="36" fillId="0" borderId="0" applyFont="0" applyFill="0" applyBorder="0" applyAlignment="0" applyProtection="0"/>
    <xf numFmtId="0" fontId="36" fillId="0" borderId="0"/>
    <xf numFmtId="0" fontId="35" fillId="0" borderId="0"/>
    <xf numFmtId="0" fontId="35" fillId="0" borderId="0"/>
    <xf numFmtId="43" fontId="35" fillId="0" borderId="0" applyFont="0" applyFill="0" applyBorder="0" applyAlignment="0" applyProtection="0"/>
    <xf numFmtId="0" fontId="35" fillId="0" borderId="0"/>
    <xf numFmtId="0" fontId="34" fillId="0" borderId="0"/>
    <xf numFmtId="0" fontId="34" fillId="0" borderId="0"/>
    <xf numFmtId="43" fontId="34" fillId="0" borderId="0" applyFont="0" applyFill="0" applyBorder="0" applyAlignment="0" applyProtection="0"/>
    <xf numFmtId="0" fontId="34" fillId="0" borderId="0"/>
    <xf numFmtId="0" fontId="33" fillId="0" borderId="0"/>
    <xf numFmtId="0" fontId="33" fillId="0" borderId="0"/>
    <xf numFmtId="43" fontId="33" fillId="0" borderId="0" applyFont="0" applyFill="0" applyBorder="0" applyAlignment="0" applyProtection="0"/>
    <xf numFmtId="0" fontId="33" fillId="0" borderId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0" fontId="32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29" fillId="0" borderId="0"/>
    <xf numFmtId="0" fontId="29" fillId="0" borderId="0"/>
    <xf numFmtId="43" fontId="29" fillId="0" borderId="0" applyFont="0" applyFill="0" applyBorder="0" applyAlignment="0" applyProtection="0"/>
    <xf numFmtId="0" fontId="29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2" fillId="0" borderId="0"/>
    <xf numFmtId="0" fontId="22" fillId="0" borderId="0"/>
    <xf numFmtId="43" fontId="22" fillId="0" borderId="0" applyFont="0" applyFill="0" applyBorder="0" applyAlignment="0" applyProtection="0"/>
    <xf numFmtId="0" fontId="22" fillId="0" borderId="0"/>
    <xf numFmtId="0" fontId="21" fillId="0" borderId="0"/>
    <xf numFmtId="0" fontId="21" fillId="0" borderId="0"/>
    <xf numFmtId="43" fontId="21" fillId="0" borderId="0" applyFont="0" applyFill="0" applyBorder="0" applyAlignment="0" applyProtection="0"/>
    <xf numFmtId="0" fontId="21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85" fillId="0" borderId="0" applyFont="0" applyFill="0" applyBorder="0" applyAlignment="0" applyProtection="0"/>
  </cellStyleXfs>
  <cellXfs count="458">
    <xf numFmtId="0" fontId="0" fillId="0" borderId="0" xfId="0"/>
    <xf numFmtId="3" fontId="77" fillId="2" borderId="0" xfId="228" applyNumberFormat="1" applyFont="1" applyFill="1" applyAlignment="1">
      <alignment vertical="center"/>
    </xf>
    <xf numFmtId="0" fontId="77" fillId="2" borderId="0" xfId="227" applyFont="1" applyFill="1"/>
    <xf numFmtId="0" fontId="75" fillId="2" borderId="0" xfId="227" applyFont="1" applyFill="1"/>
    <xf numFmtId="0" fontId="80" fillId="2" borderId="1" xfId="227" applyFont="1" applyFill="1" applyBorder="1" applyAlignment="1">
      <alignment horizontal="center" vertical="center"/>
    </xf>
    <xf numFmtId="166" fontId="80" fillId="2" borderId="2" xfId="227" applyNumberFormat="1" applyFont="1" applyFill="1" applyBorder="1" applyAlignment="1">
      <alignment horizontal="center" vertical="center" wrapText="1"/>
    </xf>
    <xf numFmtId="0" fontId="80" fillId="2" borderId="2" xfId="227" applyFont="1" applyFill="1" applyBorder="1" applyAlignment="1">
      <alignment horizontal="center" vertical="center" wrapText="1"/>
    </xf>
    <xf numFmtId="0" fontId="81" fillId="2" borderId="1" xfId="227" applyFont="1" applyFill="1" applyBorder="1" applyAlignment="1">
      <alignment horizontal="center" vertical="center" wrapText="1"/>
    </xf>
    <xf numFmtId="38" fontId="80" fillId="2" borderId="1" xfId="227" applyNumberFormat="1" applyFont="1" applyFill="1" applyBorder="1" applyAlignment="1">
      <alignment horizontal="center" vertical="center" wrapText="1"/>
    </xf>
    <xf numFmtId="0" fontId="82" fillId="2" borderId="0" xfId="227" applyFont="1" applyFill="1" applyAlignment="1">
      <alignment horizontal="center" vertical="center"/>
    </xf>
    <xf numFmtId="0" fontId="83" fillId="0" borderId="3" xfId="227" applyFont="1" applyBorder="1" applyAlignment="1">
      <alignment horizontal="center" vertical="center"/>
    </xf>
    <xf numFmtId="166" fontId="83" fillId="0" borderId="5" xfId="227" applyNumberFormat="1" applyFont="1" applyBorder="1" applyAlignment="1">
      <alignment horizontal="center" vertical="center"/>
    </xf>
    <xf numFmtId="0" fontId="83" fillId="0" borderId="5" xfId="227" applyFont="1" applyBorder="1" applyAlignment="1">
      <alignment horizontal="center" vertical="center"/>
    </xf>
    <xf numFmtId="0" fontId="83" fillId="0" borderId="4" xfId="227" applyFont="1" applyBorder="1" applyAlignment="1">
      <alignment horizontal="center" vertical="center"/>
    </xf>
    <xf numFmtId="0" fontId="83" fillId="0" borderId="4" xfId="227" applyFont="1" applyBorder="1" applyAlignment="1">
      <alignment horizontal="left" vertical="center"/>
    </xf>
    <xf numFmtId="38" fontId="83" fillId="0" borderId="4" xfId="227" applyNumberFormat="1" applyFont="1" applyBorder="1" applyAlignment="1">
      <alignment horizontal="right" vertical="center"/>
    </xf>
    <xf numFmtId="38" fontId="82" fillId="0" borderId="4" xfId="227" applyNumberFormat="1" applyFont="1" applyBorder="1" applyAlignment="1">
      <alignment horizontal="right" vertical="center"/>
    </xf>
    <xf numFmtId="38" fontId="83" fillId="0" borderId="0" xfId="227" applyNumberFormat="1" applyFont="1"/>
    <xf numFmtId="0" fontId="83" fillId="0" borderId="0" xfId="227" applyFont="1"/>
    <xf numFmtId="3" fontId="83" fillId="0" borderId="4" xfId="227" applyNumberFormat="1" applyFont="1" applyBorder="1" applyAlignment="1">
      <alignment horizontal="right" vertical="center"/>
    </xf>
    <xf numFmtId="166" fontId="83" fillId="0" borderId="6" xfId="227" applyNumberFormat="1" applyFont="1" applyBorder="1" applyAlignment="1">
      <alignment horizontal="center" vertical="center"/>
    </xf>
    <xf numFmtId="0" fontId="83" fillId="0" borderId="6" xfId="227" applyFont="1" applyBorder="1" applyAlignment="1">
      <alignment horizontal="center" vertical="center"/>
    </xf>
    <xf numFmtId="0" fontId="83" fillId="0" borderId="3" xfId="227" applyFont="1" applyBorder="1" applyAlignment="1">
      <alignment horizontal="left" vertical="center"/>
    </xf>
    <xf numFmtId="0" fontId="83" fillId="0" borderId="4" xfId="227" applyFont="1" applyFill="1" applyBorder="1" applyAlignment="1">
      <alignment horizontal="left" vertical="center"/>
    </xf>
    <xf numFmtId="166" fontId="82" fillId="0" borderId="5" xfId="227" applyNumberFormat="1" applyFont="1" applyBorder="1" applyAlignment="1">
      <alignment horizontal="center" vertical="center"/>
    </xf>
    <xf numFmtId="0" fontId="82" fillId="0" borderId="5" xfId="227" applyFont="1" applyBorder="1" applyAlignment="1">
      <alignment horizontal="center" vertical="center"/>
    </xf>
    <xf numFmtId="0" fontId="82" fillId="0" borderId="4" xfId="227" applyFont="1" applyBorder="1" applyAlignment="1">
      <alignment horizontal="left" vertical="center"/>
    </xf>
    <xf numFmtId="0" fontId="82" fillId="0" borderId="3" xfId="227" applyFont="1" applyBorder="1" applyAlignment="1">
      <alignment horizontal="center" vertical="center"/>
    </xf>
    <xf numFmtId="0" fontId="82" fillId="0" borderId="4" xfId="227" applyFont="1" applyBorder="1" applyAlignment="1">
      <alignment horizontal="center" vertical="center"/>
    </xf>
    <xf numFmtId="43" fontId="82" fillId="0" borderId="0" xfId="229" applyFont="1" applyFill="1"/>
    <xf numFmtId="0" fontId="82" fillId="0" borderId="0" xfId="227" applyFont="1"/>
    <xf numFmtId="166" fontId="82" fillId="0" borderId="4" xfId="227" applyNumberFormat="1" applyFont="1" applyBorder="1" applyAlignment="1">
      <alignment horizontal="center" vertical="center"/>
    </xf>
    <xf numFmtId="166" fontId="82" fillId="2" borderId="3" xfId="230" applyNumberFormat="1" applyFont="1" applyFill="1" applyBorder="1" applyAlignment="1">
      <alignment horizontal="center" vertical="center"/>
    </xf>
    <xf numFmtId="0" fontId="82" fillId="2" borderId="3" xfId="230" applyFont="1" applyFill="1" applyBorder="1" applyAlignment="1">
      <alignment horizontal="center" vertical="center"/>
    </xf>
    <xf numFmtId="0" fontId="82" fillId="2" borderId="3" xfId="230" applyFont="1" applyFill="1" applyBorder="1" applyAlignment="1">
      <alignment horizontal="left" vertical="center"/>
    </xf>
    <xf numFmtId="38" fontId="82" fillId="2" borderId="3" xfId="230" applyNumberFormat="1" applyFont="1" applyFill="1" applyBorder="1" applyAlignment="1">
      <alignment horizontal="right" vertical="center"/>
    </xf>
    <xf numFmtId="166" fontId="82" fillId="2" borderId="4" xfId="230" applyNumberFormat="1" applyFont="1" applyFill="1" applyBorder="1" applyAlignment="1">
      <alignment horizontal="center" vertical="center"/>
    </xf>
    <xf numFmtId="0" fontId="82" fillId="2" borderId="4" xfId="230" applyFont="1" applyFill="1" applyBorder="1" applyAlignment="1">
      <alignment horizontal="center" vertical="center"/>
    </xf>
    <xf numFmtId="0" fontId="82" fillId="2" borderId="4" xfId="230" applyFont="1" applyFill="1" applyBorder="1" applyAlignment="1">
      <alignment horizontal="left" vertical="center"/>
    </xf>
    <xf numFmtId="38" fontId="82" fillId="2" borderId="4" xfId="230" applyNumberFormat="1" applyFont="1" applyFill="1" applyBorder="1" applyAlignment="1">
      <alignment horizontal="right" vertical="center"/>
    </xf>
    <xf numFmtId="166" fontId="82" fillId="2" borderId="6" xfId="230" applyNumberFormat="1" applyFont="1" applyFill="1" applyBorder="1" applyAlignment="1">
      <alignment horizontal="center" vertical="center"/>
    </xf>
    <xf numFmtId="0" fontId="82" fillId="2" borderId="6" xfId="230" applyFont="1" applyFill="1" applyBorder="1" applyAlignment="1">
      <alignment horizontal="center" vertical="center"/>
    </xf>
    <xf numFmtId="166" fontId="83" fillId="2" borderId="6" xfId="230" applyNumberFormat="1" applyFont="1" applyFill="1" applyBorder="1" applyAlignment="1">
      <alignment horizontal="center" vertical="center"/>
    </xf>
    <xf numFmtId="0" fontId="83" fillId="2" borderId="6" xfId="230" quotePrefix="1" applyFont="1" applyFill="1" applyBorder="1" applyAlignment="1">
      <alignment horizontal="center" vertical="center" wrapText="1"/>
    </xf>
    <xf numFmtId="0" fontId="83" fillId="2" borderId="3" xfId="230" applyFont="1" applyFill="1" applyBorder="1" applyAlignment="1">
      <alignment horizontal="center" vertical="center"/>
    </xf>
    <xf numFmtId="0" fontId="83" fillId="2" borderId="3" xfId="230" applyFont="1" applyFill="1" applyBorder="1" applyAlignment="1">
      <alignment horizontal="left" vertical="center" wrapText="1"/>
    </xf>
    <xf numFmtId="38" fontId="83" fillId="2" borderId="3" xfId="230" applyNumberFormat="1" applyFont="1" applyFill="1" applyBorder="1" applyAlignment="1">
      <alignment horizontal="right" vertical="center"/>
    </xf>
    <xf numFmtId="0" fontId="83" fillId="2" borderId="6" xfId="230" applyFont="1" applyFill="1" applyBorder="1" applyAlignment="1">
      <alignment horizontal="center" vertical="center" wrapText="1"/>
    </xf>
    <xf numFmtId="0" fontId="83" fillId="0" borderId="6" xfId="227" applyFont="1" applyBorder="1" applyAlignment="1">
      <alignment horizontal="center" vertical="center" wrapText="1"/>
    </xf>
    <xf numFmtId="0" fontId="83" fillId="0" borderId="3" xfId="227" applyFont="1" applyBorder="1" applyAlignment="1">
      <alignment horizontal="left" vertical="center" wrapText="1"/>
    </xf>
    <xf numFmtId="38" fontId="83" fillId="0" borderId="3" xfId="227" applyNumberFormat="1" applyFont="1" applyBorder="1" applyAlignment="1">
      <alignment horizontal="right" vertical="center"/>
    </xf>
    <xf numFmtId="0" fontId="83" fillId="0" borderId="5" xfId="227" applyFont="1" applyBorder="1" applyAlignment="1">
      <alignment horizontal="center" vertical="center" wrapText="1"/>
    </xf>
    <xf numFmtId="0" fontId="83" fillId="0" borderId="4" xfId="227" applyFont="1" applyBorder="1" applyAlignment="1">
      <alignment horizontal="left" vertical="center" wrapText="1"/>
    </xf>
    <xf numFmtId="0" fontId="83" fillId="0" borderId="5" xfId="227" quotePrefix="1" applyFont="1" applyBorder="1" applyAlignment="1">
      <alignment horizontal="center" vertical="center" wrapText="1"/>
    </xf>
    <xf numFmtId="165" fontId="83" fillId="0" borderId="0" xfId="229" applyNumberFormat="1" applyFont="1" applyFill="1"/>
    <xf numFmtId="0" fontId="82" fillId="0" borderId="4" xfId="227" applyFont="1" applyBorder="1" applyAlignment="1">
      <alignment horizontal="left" vertical="center" wrapText="1"/>
    </xf>
    <xf numFmtId="0" fontId="82" fillId="0" borderId="5" xfId="227" quotePrefix="1" applyFont="1" applyBorder="1" applyAlignment="1">
      <alignment horizontal="center" vertical="center"/>
    </xf>
    <xf numFmtId="165" fontId="82" fillId="0" borderId="4" xfId="229" applyNumberFormat="1" applyFont="1" applyBorder="1" applyAlignment="1">
      <alignment horizontal="left" vertical="center"/>
    </xf>
    <xf numFmtId="0" fontId="83" fillId="0" borderId="3" xfId="227" applyFont="1" applyBorder="1" applyAlignment="1">
      <alignment horizontal="center" vertical="center" wrapText="1"/>
    </xf>
    <xf numFmtId="166" fontId="83" fillId="0" borderId="5" xfId="227" applyNumberFormat="1" applyFont="1" applyBorder="1" applyAlignment="1">
      <alignment horizontal="center" vertical="center" wrapText="1"/>
    </xf>
    <xf numFmtId="0" fontId="83" fillId="0" borderId="4" xfId="227" applyFont="1" applyBorder="1" applyAlignment="1">
      <alignment horizontal="center" vertical="center" wrapText="1"/>
    </xf>
    <xf numFmtId="38" fontId="83" fillId="0" borderId="4" xfId="227" applyNumberFormat="1" applyFont="1" applyBorder="1" applyAlignment="1">
      <alignment horizontal="right" vertical="center" wrapText="1"/>
    </xf>
    <xf numFmtId="38" fontId="83" fillId="0" borderId="0" xfId="227" applyNumberFormat="1" applyFont="1" applyAlignment="1">
      <alignment wrapText="1"/>
    </xf>
    <xf numFmtId="0" fontId="83" fillId="0" borderId="0" xfId="227" applyFont="1" applyAlignment="1">
      <alignment wrapText="1"/>
    </xf>
    <xf numFmtId="166" fontId="82" fillId="0" borderId="5" xfId="227" applyNumberFormat="1" applyFont="1" applyBorder="1" applyAlignment="1">
      <alignment horizontal="center" vertical="center" wrapText="1"/>
    </xf>
    <xf numFmtId="0" fontId="82" fillId="0" borderId="5" xfId="227" applyFont="1" applyBorder="1" applyAlignment="1">
      <alignment horizontal="center" vertical="center" wrapText="1"/>
    </xf>
    <xf numFmtId="38" fontId="82" fillId="0" borderId="4" xfId="227" applyNumberFormat="1" applyFont="1" applyBorder="1" applyAlignment="1">
      <alignment horizontal="right" vertical="center" wrapText="1"/>
    </xf>
    <xf numFmtId="0" fontId="83" fillId="0" borderId="5" xfId="227" quotePrefix="1" applyFont="1" applyBorder="1" applyAlignment="1">
      <alignment horizontal="center" vertical="center"/>
    </xf>
    <xf numFmtId="38" fontId="80" fillId="0" borderId="1" xfId="227" applyNumberFormat="1" applyFont="1" applyBorder="1" applyAlignment="1">
      <alignment horizontal="center" vertical="center"/>
    </xf>
    <xf numFmtId="165" fontId="82" fillId="0" borderId="0" xfId="229" applyNumberFormat="1" applyFont="1" applyAlignment="1">
      <alignment horizontal="center" vertical="center"/>
    </xf>
    <xf numFmtId="0" fontId="82" fillId="0" borderId="0" xfId="227" applyFont="1" applyAlignment="1">
      <alignment horizontal="center" vertical="center"/>
    </xf>
    <xf numFmtId="166" fontId="82" fillId="2" borderId="0" xfId="227" applyNumberFormat="1" applyFont="1" applyFill="1"/>
    <xf numFmtId="0" fontId="82" fillId="2" borderId="0" xfId="227" applyFont="1" applyFill="1" applyAlignment="1">
      <alignment horizontal="center"/>
    </xf>
    <xf numFmtId="0" fontId="83" fillId="2" borderId="0" xfId="227" applyFont="1" applyFill="1" applyAlignment="1">
      <alignment horizontal="center"/>
    </xf>
    <xf numFmtId="0" fontId="82" fillId="2" borderId="0" xfId="227" applyFont="1" applyFill="1" applyAlignment="1">
      <alignment horizontal="left"/>
    </xf>
    <xf numFmtId="38" fontId="82" fillId="2" borderId="0" xfId="227" applyNumberFormat="1" applyFont="1" applyFill="1"/>
    <xf numFmtId="38" fontId="82" fillId="2" borderId="0" xfId="227" applyNumberFormat="1" applyFont="1" applyFill="1" applyAlignment="1">
      <alignment horizontal="right"/>
    </xf>
    <xf numFmtId="38" fontId="84" fillId="2" borderId="0" xfId="227" applyNumberFormat="1" applyFont="1" applyFill="1"/>
    <xf numFmtId="0" fontId="82" fillId="2" borderId="0" xfId="227" applyFont="1" applyFill="1"/>
    <xf numFmtId="38" fontId="82" fillId="2" borderId="0" xfId="227" applyNumberFormat="1" applyFont="1" applyFill="1" applyAlignment="1">
      <alignment horizontal="center"/>
    </xf>
    <xf numFmtId="38" fontId="80" fillId="2" borderId="0" xfId="227" applyNumberFormat="1" applyFont="1" applyFill="1"/>
    <xf numFmtId="3" fontId="77" fillId="2" borderId="0" xfId="232" applyNumberFormat="1" applyFont="1" applyFill="1" applyAlignment="1">
      <alignment vertical="center"/>
    </xf>
    <xf numFmtId="0" fontId="77" fillId="2" borderId="0" xfId="231" applyFont="1" applyFill="1"/>
    <xf numFmtId="0" fontId="75" fillId="2" borderId="0" xfId="231" applyFont="1" applyFill="1"/>
    <xf numFmtId="0" fontId="80" fillId="2" borderId="1" xfId="231" applyFont="1" applyFill="1" applyBorder="1" applyAlignment="1">
      <alignment horizontal="center" vertical="center"/>
    </xf>
    <xf numFmtId="166" fontId="80" fillId="2" borderId="2" xfId="231" applyNumberFormat="1" applyFont="1" applyFill="1" applyBorder="1" applyAlignment="1">
      <alignment horizontal="center" vertical="center" wrapText="1"/>
    </xf>
    <xf numFmtId="0" fontId="80" fillId="2" borderId="2" xfId="231" applyFont="1" applyFill="1" applyBorder="1" applyAlignment="1">
      <alignment horizontal="center" vertical="center" wrapText="1"/>
    </xf>
    <xf numFmtId="0" fontId="81" fillId="2" borderId="1" xfId="231" applyFont="1" applyFill="1" applyBorder="1" applyAlignment="1">
      <alignment horizontal="center" vertical="center" wrapText="1"/>
    </xf>
    <xf numFmtId="38" fontId="80" fillId="2" borderId="1" xfId="231" applyNumberFormat="1" applyFont="1" applyFill="1" applyBorder="1" applyAlignment="1">
      <alignment horizontal="center" vertical="center" wrapText="1"/>
    </xf>
    <xf numFmtId="0" fontId="82" fillId="2" borderId="0" xfId="231" applyFont="1" applyFill="1" applyAlignment="1">
      <alignment horizontal="center" vertical="center"/>
    </xf>
    <xf numFmtId="0" fontId="83" fillId="0" borderId="3" xfId="231" applyFont="1" applyBorder="1" applyAlignment="1">
      <alignment horizontal="center" vertical="center"/>
    </xf>
    <xf numFmtId="166" fontId="83" fillId="0" borderId="5" xfId="231" applyNumberFormat="1" applyFont="1" applyBorder="1" applyAlignment="1">
      <alignment horizontal="center" vertical="center"/>
    </xf>
    <xf numFmtId="0" fontId="83" fillId="0" borderId="5" xfId="231" applyFont="1" applyBorder="1" applyAlignment="1">
      <alignment horizontal="center" vertical="center"/>
    </xf>
    <xf numFmtId="0" fontId="83" fillId="0" borderId="4" xfId="231" applyFont="1" applyBorder="1" applyAlignment="1">
      <alignment horizontal="center" vertical="center"/>
    </xf>
    <xf numFmtId="0" fontId="83" fillId="0" borderId="4" xfId="231" applyFont="1" applyBorder="1" applyAlignment="1">
      <alignment horizontal="left" vertical="center"/>
    </xf>
    <xf numFmtId="38" fontId="83" fillId="0" borderId="4" xfId="231" applyNumberFormat="1" applyFont="1" applyBorder="1" applyAlignment="1">
      <alignment horizontal="right" vertical="center"/>
    </xf>
    <xf numFmtId="38" fontId="82" fillId="0" borderId="4" xfId="231" applyNumberFormat="1" applyFont="1" applyBorder="1" applyAlignment="1">
      <alignment horizontal="right" vertical="center"/>
    </xf>
    <xf numFmtId="38" fontId="83" fillId="0" borderId="0" xfId="231" applyNumberFormat="1" applyFont="1"/>
    <xf numFmtId="0" fontId="83" fillId="0" borderId="0" xfId="231" applyFont="1"/>
    <xf numFmtId="3" fontId="83" fillId="0" borderId="4" xfId="231" applyNumberFormat="1" applyFont="1" applyBorder="1" applyAlignment="1">
      <alignment horizontal="right" vertical="center"/>
    </xf>
    <xf numFmtId="166" fontId="83" fillId="0" borderId="6" xfId="231" applyNumberFormat="1" applyFont="1" applyBorder="1" applyAlignment="1">
      <alignment horizontal="center" vertical="center"/>
    </xf>
    <xf numFmtId="0" fontId="83" fillId="0" borderId="6" xfId="231" applyFont="1" applyBorder="1" applyAlignment="1">
      <alignment horizontal="center" vertical="center"/>
    </xf>
    <xf numFmtId="0" fontId="83" fillId="0" borderId="3" xfId="231" applyFont="1" applyBorder="1" applyAlignment="1">
      <alignment horizontal="left" vertical="center"/>
    </xf>
    <xf numFmtId="0" fontId="83" fillId="0" borderId="4" xfId="231" applyFont="1" applyFill="1" applyBorder="1" applyAlignment="1">
      <alignment horizontal="left" vertical="center"/>
    </xf>
    <xf numFmtId="166" fontId="82" fillId="0" borderId="5" xfId="231" applyNumberFormat="1" applyFont="1" applyBorder="1" applyAlignment="1">
      <alignment horizontal="center" vertical="center"/>
    </xf>
    <xf numFmtId="0" fontId="82" fillId="0" borderId="5" xfId="231" applyFont="1" applyBorder="1" applyAlignment="1">
      <alignment horizontal="center" vertical="center"/>
    </xf>
    <xf numFmtId="0" fontId="82" fillId="0" borderId="4" xfId="231" applyFont="1" applyBorder="1" applyAlignment="1">
      <alignment horizontal="left" vertical="center"/>
    </xf>
    <xf numFmtId="0" fontId="82" fillId="0" borderId="3" xfId="231" applyFont="1" applyBorder="1" applyAlignment="1">
      <alignment horizontal="center" vertical="center"/>
    </xf>
    <xf numFmtId="0" fontId="82" fillId="0" borderId="4" xfId="231" applyFont="1" applyBorder="1" applyAlignment="1">
      <alignment horizontal="center" vertical="center"/>
    </xf>
    <xf numFmtId="43" fontId="82" fillId="0" borderId="0" xfId="233" applyFont="1" applyFill="1"/>
    <xf numFmtId="0" fontId="82" fillId="0" borderId="0" xfId="231" applyFont="1"/>
    <xf numFmtId="166" fontId="82" fillId="0" borderId="4" xfId="231" applyNumberFormat="1" applyFont="1" applyBorder="1" applyAlignment="1">
      <alignment horizontal="center" vertical="center"/>
    </xf>
    <xf numFmtId="166" fontId="82" fillId="2" borderId="3" xfId="234" applyNumberFormat="1" applyFont="1" applyFill="1" applyBorder="1" applyAlignment="1">
      <alignment horizontal="center" vertical="center"/>
    </xf>
    <xf numFmtId="0" fontId="82" fillId="2" borderId="3" xfId="234" applyFont="1" applyFill="1" applyBorder="1" applyAlignment="1">
      <alignment horizontal="center" vertical="center"/>
    </xf>
    <xf numFmtId="0" fontId="82" fillId="2" borderId="3" xfId="234" applyFont="1" applyFill="1" applyBorder="1" applyAlignment="1">
      <alignment horizontal="left" vertical="center"/>
    </xf>
    <xf numFmtId="38" fontId="82" fillId="2" borderId="3" xfId="234" applyNumberFormat="1" applyFont="1" applyFill="1" applyBorder="1" applyAlignment="1">
      <alignment horizontal="right" vertical="center"/>
    </xf>
    <xf numFmtId="166" fontId="82" fillId="2" borderId="4" xfId="234" applyNumberFormat="1" applyFont="1" applyFill="1" applyBorder="1" applyAlignment="1">
      <alignment horizontal="center" vertical="center"/>
    </xf>
    <xf numFmtId="0" fontId="82" fillId="2" borderId="4" xfId="234" applyFont="1" applyFill="1" applyBorder="1" applyAlignment="1">
      <alignment horizontal="center" vertical="center"/>
    </xf>
    <xf numFmtId="0" fontId="82" fillId="2" borderId="4" xfId="234" applyFont="1" applyFill="1" applyBorder="1" applyAlignment="1">
      <alignment horizontal="left" vertical="center"/>
    </xf>
    <xf numFmtId="38" fontId="82" fillId="2" borderId="4" xfId="234" applyNumberFormat="1" applyFont="1" applyFill="1" applyBorder="1" applyAlignment="1">
      <alignment horizontal="right" vertical="center"/>
    </xf>
    <xf numFmtId="166" fontId="82" fillId="2" borderId="6" xfId="234" applyNumberFormat="1" applyFont="1" applyFill="1" applyBorder="1" applyAlignment="1">
      <alignment horizontal="center" vertical="center"/>
    </xf>
    <xf numFmtId="0" fontId="82" fillId="2" borderId="6" xfId="234" applyFont="1" applyFill="1" applyBorder="1" applyAlignment="1">
      <alignment horizontal="center" vertical="center"/>
    </xf>
    <xf numFmtId="166" fontId="83" fillId="2" borderId="6" xfId="234" applyNumberFormat="1" applyFont="1" applyFill="1" applyBorder="1" applyAlignment="1">
      <alignment horizontal="center" vertical="center"/>
    </xf>
    <xf numFmtId="0" fontId="83" fillId="2" borderId="6" xfId="234" quotePrefix="1" applyFont="1" applyFill="1" applyBorder="1" applyAlignment="1">
      <alignment horizontal="center" vertical="center" wrapText="1"/>
    </xf>
    <xf numFmtId="0" fontId="83" fillId="2" borderId="3" xfId="234" applyFont="1" applyFill="1" applyBorder="1" applyAlignment="1">
      <alignment horizontal="center" vertical="center"/>
    </xf>
    <xf numFmtId="0" fontId="83" fillId="2" borderId="3" xfId="234" applyFont="1" applyFill="1" applyBorder="1" applyAlignment="1">
      <alignment horizontal="left" vertical="center" wrapText="1"/>
    </xf>
    <xf numFmtId="38" fontId="83" fillId="2" borderId="3" xfId="234" applyNumberFormat="1" applyFont="1" applyFill="1" applyBorder="1" applyAlignment="1">
      <alignment horizontal="right" vertical="center"/>
    </xf>
    <xf numFmtId="0" fontId="83" fillId="2" borderId="6" xfId="234" applyFont="1" applyFill="1" applyBorder="1" applyAlignment="1">
      <alignment horizontal="center" vertical="center" wrapText="1"/>
    </xf>
    <xf numFmtId="0" fontId="83" fillId="0" borderId="6" xfId="231" applyFont="1" applyBorder="1" applyAlignment="1">
      <alignment horizontal="center" vertical="center" wrapText="1"/>
    </xf>
    <xf numFmtId="0" fontId="83" fillId="0" borderId="3" xfId="231" applyFont="1" applyBorder="1" applyAlignment="1">
      <alignment horizontal="left" vertical="center" wrapText="1"/>
    </xf>
    <xf numFmtId="38" fontId="83" fillId="0" borderId="3" xfId="231" applyNumberFormat="1" applyFont="1" applyBorder="1" applyAlignment="1">
      <alignment horizontal="right" vertical="center"/>
    </xf>
    <xf numFmtId="0" fontId="83" fillId="0" borderId="5" xfId="231" applyFont="1" applyBorder="1" applyAlignment="1">
      <alignment horizontal="center" vertical="center" wrapText="1"/>
    </xf>
    <xf numFmtId="0" fontId="83" fillId="0" borderId="4" xfId="231" applyFont="1" applyBorder="1" applyAlignment="1">
      <alignment horizontal="left" vertical="center" wrapText="1"/>
    </xf>
    <xf numFmtId="0" fontId="83" fillId="0" borderId="5" xfId="231" quotePrefix="1" applyFont="1" applyBorder="1" applyAlignment="1">
      <alignment horizontal="center" vertical="center" wrapText="1"/>
    </xf>
    <xf numFmtId="165" fontId="83" fillId="0" borderId="0" xfId="233" applyNumberFormat="1" applyFont="1" applyFill="1"/>
    <xf numFmtId="0" fontId="82" fillId="0" borderId="4" xfId="231" applyFont="1" applyBorder="1" applyAlignment="1">
      <alignment horizontal="left" vertical="center" wrapText="1"/>
    </xf>
    <xf numFmtId="0" fontId="82" fillId="0" borderId="5" xfId="231" quotePrefix="1" applyFont="1" applyBorder="1" applyAlignment="1">
      <alignment horizontal="center" vertical="center"/>
    </xf>
    <xf numFmtId="165" fontId="82" fillId="0" borderId="4" xfId="233" applyNumberFormat="1" applyFont="1" applyBorder="1" applyAlignment="1">
      <alignment horizontal="left" vertical="center"/>
    </xf>
    <xf numFmtId="0" fontId="83" fillId="0" borderId="3" xfId="231" applyFont="1" applyBorder="1" applyAlignment="1">
      <alignment horizontal="center" vertical="center" wrapText="1"/>
    </xf>
    <xf numFmtId="166" fontId="83" fillId="0" borderId="5" xfId="231" applyNumberFormat="1" applyFont="1" applyBorder="1" applyAlignment="1">
      <alignment horizontal="center" vertical="center" wrapText="1"/>
    </xf>
    <xf numFmtId="0" fontId="83" fillId="0" borderId="4" xfId="231" applyFont="1" applyBorder="1" applyAlignment="1">
      <alignment horizontal="center" vertical="center" wrapText="1"/>
    </xf>
    <xf numFmtId="38" fontId="83" fillId="0" borderId="4" xfId="231" applyNumberFormat="1" applyFont="1" applyBorder="1" applyAlignment="1">
      <alignment horizontal="right" vertical="center" wrapText="1"/>
    </xf>
    <xf numFmtId="38" fontId="83" fillId="0" borderId="0" xfId="231" applyNumberFormat="1" applyFont="1" applyAlignment="1">
      <alignment wrapText="1"/>
    </xf>
    <xf numFmtId="0" fontId="83" fillId="0" borderId="0" xfId="231" applyFont="1" applyAlignment="1">
      <alignment wrapText="1"/>
    </xf>
    <xf numFmtId="166" fontId="82" fillId="0" borderId="5" xfId="231" applyNumberFormat="1" applyFont="1" applyBorder="1" applyAlignment="1">
      <alignment horizontal="center" vertical="center" wrapText="1"/>
    </xf>
    <xf numFmtId="0" fontId="82" fillId="0" borderId="5" xfId="231" applyFont="1" applyBorder="1" applyAlignment="1">
      <alignment horizontal="center" vertical="center" wrapText="1"/>
    </xf>
    <xf numFmtId="38" fontId="82" fillId="0" borderId="4" xfId="231" applyNumberFormat="1" applyFont="1" applyBorder="1" applyAlignment="1">
      <alignment horizontal="right" vertical="center" wrapText="1"/>
    </xf>
    <xf numFmtId="0" fontId="83" fillId="0" borderId="5" xfId="231" quotePrefix="1" applyFont="1" applyBorder="1" applyAlignment="1">
      <alignment horizontal="center" vertical="center"/>
    </xf>
    <xf numFmtId="38" fontId="80" fillId="0" borderId="1" xfId="231" applyNumberFormat="1" applyFont="1" applyBorder="1" applyAlignment="1">
      <alignment horizontal="center" vertical="center"/>
    </xf>
    <xf numFmtId="165" fontId="82" fillId="0" borderId="0" xfId="233" applyNumberFormat="1" applyFont="1" applyAlignment="1">
      <alignment horizontal="center" vertical="center"/>
    </xf>
    <xf numFmtId="0" fontId="82" fillId="0" borderId="0" xfId="231" applyFont="1" applyAlignment="1">
      <alignment horizontal="center" vertical="center"/>
    </xf>
    <xf numFmtId="166" fontId="82" fillId="2" borderId="0" xfId="231" applyNumberFormat="1" applyFont="1" applyFill="1"/>
    <xf numFmtId="0" fontId="82" fillId="2" borderId="0" xfId="231" applyFont="1" applyFill="1" applyAlignment="1">
      <alignment horizontal="center"/>
    </xf>
    <xf numFmtId="0" fontId="83" fillId="2" borderId="0" xfId="231" applyFont="1" applyFill="1" applyAlignment="1">
      <alignment horizontal="center"/>
    </xf>
    <xf numFmtId="0" fontId="82" fillId="2" borderId="0" xfId="231" applyFont="1" applyFill="1" applyAlignment="1">
      <alignment horizontal="left"/>
    </xf>
    <xf numFmtId="38" fontId="82" fillId="2" borderId="0" xfId="231" applyNumberFormat="1" applyFont="1" applyFill="1"/>
    <xf numFmtId="38" fontId="82" fillId="2" borderId="0" xfId="231" applyNumberFormat="1" applyFont="1" applyFill="1" applyAlignment="1">
      <alignment horizontal="right"/>
    </xf>
    <xf numFmtId="38" fontId="84" fillId="2" borderId="0" xfId="231" applyNumberFormat="1" applyFont="1" applyFill="1"/>
    <xf numFmtId="0" fontId="82" fillId="2" borderId="0" xfId="231" applyFont="1" applyFill="1"/>
    <xf numFmtId="38" fontId="82" fillId="2" borderId="0" xfId="231" applyNumberFormat="1" applyFont="1" applyFill="1" applyAlignment="1">
      <alignment horizontal="center"/>
    </xf>
    <xf numFmtId="38" fontId="80" fillId="2" borderId="0" xfId="231" applyNumberFormat="1" applyFont="1" applyFill="1"/>
    <xf numFmtId="3" fontId="77" fillId="2" borderId="0" xfId="236" applyNumberFormat="1" applyFont="1" applyFill="1" applyAlignment="1">
      <alignment vertical="center"/>
    </xf>
    <xf numFmtId="0" fontId="77" fillId="2" borderId="0" xfId="235" applyFont="1" applyFill="1"/>
    <xf numFmtId="0" fontId="75" fillId="2" borderId="0" xfId="235" applyFont="1" applyFill="1"/>
    <xf numFmtId="0" fontId="80" fillId="2" borderId="1" xfId="235" applyFont="1" applyFill="1" applyBorder="1" applyAlignment="1">
      <alignment horizontal="center" vertical="center"/>
    </xf>
    <xf numFmtId="166" fontId="80" fillId="2" borderId="2" xfId="235" applyNumberFormat="1" applyFont="1" applyFill="1" applyBorder="1" applyAlignment="1">
      <alignment horizontal="center" vertical="center" wrapText="1"/>
    </xf>
    <xf numFmtId="0" fontId="80" fillId="2" borderId="2" xfId="235" applyFont="1" applyFill="1" applyBorder="1" applyAlignment="1">
      <alignment horizontal="center" vertical="center" wrapText="1"/>
    </xf>
    <xf numFmtId="0" fontId="81" fillId="2" borderId="1" xfId="235" applyFont="1" applyFill="1" applyBorder="1" applyAlignment="1">
      <alignment horizontal="center" vertical="center" wrapText="1"/>
    </xf>
    <xf numFmtId="38" fontId="80" fillId="2" borderId="1" xfId="235" applyNumberFormat="1" applyFont="1" applyFill="1" applyBorder="1" applyAlignment="1">
      <alignment horizontal="center" vertical="center" wrapText="1"/>
    </xf>
    <xf numFmtId="0" fontId="82" fillId="2" borderId="0" xfId="235" applyFont="1" applyFill="1" applyAlignment="1">
      <alignment horizontal="center" vertical="center"/>
    </xf>
    <xf numFmtId="0" fontId="83" fillId="0" borderId="3" xfId="235" applyFont="1" applyBorder="1" applyAlignment="1">
      <alignment horizontal="center" vertical="center"/>
    </xf>
    <xf numFmtId="166" fontId="83" fillId="0" borderId="5" xfId="235" applyNumberFormat="1" applyFont="1" applyBorder="1" applyAlignment="1">
      <alignment horizontal="center" vertical="center"/>
    </xf>
    <xf numFmtId="0" fontId="83" fillId="0" borderId="5" xfId="235" applyFont="1" applyBorder="1" applyAlignment="1">
      <alignment horizontal="center" vertical="center"/>
    </xf>
    <xf numFmtId="0" fontId="83" fillId="0" borderId="4" xfId="235" applyFont="1" applyBorder="1" applyAlignment="1">
      <alignment horizontal="center" vertical="center"/>
    </xf>
    <xf numFmtId="0" fontId="83" fillId="0" borderId="4" xfId="235" applyFont="1" applyBorder="1" applyAlignment="1">
      <alignment horizontal="left" vertical="center"/>
    </xf>
    <xf numFmtId="38" fontId="83" fillId="0" borderId="4" xfId="235" applyNumberFormat="1" applyFont="1" applyBorder="1" applyAlignment="1">
      <alignment horizontal="right" vertical="center"/>
    </xf>
    <xf numFmtId="38" fontId="82" fillId="0" borderId="4" xfId="235" applyNumberFormat="1" applyFont="1" applyBorder="1" applyAlignment="1">
      <alignment horizontal="right" vertical="center"/>
    </xf>
    <xf numFmtId="38" fontId="83" fillId="0" borderId="0" xfId="235" applyNumberFormat="1" applyFont="1"/>
    <xf numFmtId="0" fontId="83" fillId="0" borderId="0" xfId="235" applyFont="1"/>
    <xf numFmtId="3" fontId="83" fillId="0" borderId="4" xfId="235" applyNumberFormat="1" applyFont="1" applyBorder="1" applyAlignment="1">
      <alignment horizontal="right" vertical="center"/>
    </xf>
    <xf numFmtId="166" fontId="83" fillId="0" borderId="6" xfId="235" applyNumberFormat="1" applyFont="1" applyBorder="1" applyAlignment="1">
      <alignment horizontal="center" vertical="center"/>
    </xf>
    <xf numFmtId="0" fontId="83" fillId="0" borderId="6" xfId="235" applyFont="1" applyBorder="1" applyAlignment="1">
      <alignment horizontal="center" vertical="center"/>
    </xf>
    <xf numFmtId="0" fontId="83" fillId="0" borderId="3" xfId="235" applyFont="1" applyBorder="1" applyAlignment="1">
      <alignment horizontal="left" vertical="center"/>
    </xf>
    <xf numFmtId="0" fontId="83" fillId="0" borderId="4" xfId="235" applyFont="1" applyFill="1" applyBorder="1" applyAlignment="1">
      <alignment horizontal="left" vertical="center"/>
    </xf>
    <xf numFmtId="166" fontId="82" fillId="0" borderId="5" xfId="235" applyNumberFormat="1" applyFont="1" applyBorder="1" applyAlignment="1">
      <alignment horizontal="center" vertical="center"/>
    </xf>
    <xf numFmtId="0" fontId="82" fillId="0" borderId="5" xfId="235" applyFont="1" applyBorder="1" applyAlignment="1">
      <alignment horizontal="center" vertical="center"/>
    </xf>
    <xf numFmtId="0" fontId="82" fillId="0" borderId="4" xfId="235" applyFont="1" applyBorder="1" applyAlignment="1">
      <alignment horizontal="left" vertical="center"/>
    </xf>
    <xf numFmtId="0" fontId="82" fillId="0" borderId="3" xfId="235" applyFont="1" applyBorder="1" applyAlignment="1">
      <alignment horizontal="center" vertical="center"/>
    </xf>
    <xf numFmtId="0" fontId="82" fillId="0" borderId="4" xfId="235" applyFont="1" applyBorder="1" applyAlignment="1">
      <alignment horizontal="center" vertical="center"/>
    </xf>
    <xf numFmtId="43" fontId="82" fillId="0" borderId="0" xfId="237" applyFont="1" applyFill="1"/>
    <xf numFmtId="0" fontId="82" fillId="0" borderId="0" xfId="235" applyFont="1"/>
    <xf numFmtId="166" fontId="82" fillId="0" borderId="4" xfId="235" applyNumberFormat="1" applyFont="1" applyBorder="1" applyAlignment="1">
      <alignment horizontal="center" vertical="center"/>
    </xf>
    <xf numFmtId="166" fontId="82" fillId="2" borderId="3" xfId="238" applyNumberFormat="1" applyFont="1" applyFill="1" applyBorder="1" applyAlignment="1">
      <alignment horizontal="center" vertical="center"/>
    </xf>
    <xf numFmtId="0" fontId="82" fillId="2" borderId="3" xfId="238" applyFont="1" applyFill="1" applyBorder="1" applyAlignment="1">
      <alignment horizontal="center" vertical="center"/>
    </xf>
    <xf numFmtId="0" fontId="82" fillId="2" borderId="3" xfId="238" applyFont="1" applyFill="1" applyBorder="1" applyAlignment="1">
      <alignment horizontal="left" vertical="center"/>
    </xf>
    <xf numFmtId="38" fontId="82" fillId="2" borderId="3" xfId="238" applyNumberFormat="1" applyFont="1" applyFill="1" applyBorder="1" applyAlignment="1">
      <alignment horizontal="right" vertical="center"/>
    </xf>
    <xf numFmtId="166" fontId="82" fillId="2" borderId="4" xfId="238" applyNumberFormat="1" applyFont="1" applyFill="1" applyBorder="1" applyAlignment="1">
      <alignment horizontal="center" vertical="center"/>
    </xf>
    <xf numFmtId="0" fontId="82" fillId="2" borderId="4" xfId="238" applyFont="1" applyFill="1" applyBorder="1" applyAlignment="1">
      <alignment horizontal="center" vertical="center"/>
    </xf>
    <xf numFmtId="0" fontId="82" fillId="2" borderId="4" xfId="238" applyFont="1" applyFill="1" applyBorder="1" applyAlignment="1">
      <alignment horizontal="left" vertical="center"/>
    </xf>
    <xf numFmtId="38" fontId="82" fillId="2" borderId="4" xfId="238" applyNumberFormat="1" applyFont="1" applyFill="1" applyBorder="1" applyAlignment="1">
      <alignment horizontal="right" vertical="center"/>
    </xf>
    <xf numFmtId="166" fontId="82" fillId="2" borderId="6" xfId="238" applyNumberFormat="1" applyFont="1" applyFill="1" applyBorder="1" applyAlignment="1">
      <alignment horizontal="center" vertical="center"/>
    </xf>
    <xf numFmtId="0" fontId="82" fillId="2" borderId="6" xfId="238" applyFont="1" applyFill="1" applyBorder="1" applyAlignment="1">
      <alignment horizontal="center" vertical="center"/>
    </xf>
    <xf numFmtId="166" fontId="83" fillId="2" borderId="6" xfId="238" applyNumberFormat="1" applyFont="1" applyFill="1" applyBorder="1" applyAlignment="1">
      <alignment horizontal="center" vertical="center"/>
    </xf>
    <xf numFmtId="0" fontId="83" fillId="2" borderId="6" xfId="238" quotePrefix="1" applyFont="1" applyFill="1" applyBorder="1" applyAlignment="1">
      <alignment horizontal="center" vertical="center" wrapText="1"/>
    </xf>
    <xf numFmtId="0" fontId="83" fillId="2" borderId="3" xfId="238" applyFont="1" applyFill="1" applyBorder="1" applyAlignment="1">
      <alignment horizontal="center" vertical="center"/>
    </xf>
    <xf numFmtId="0" fontId="83" fillId="2" borderId="3" xfId="238" applyFont="1" applyFill="1" applyBorder="1" applyAlignment="1">
      <alignment horizontal="left" vertical="center" wrapText="1"/>
    </xf>
    <xf numFmtId="38" fontId="83" fillId="2" borderId="3" xfId="238" applyNumberFormat="1" applyFont="1" applyFill="1" applyBorder="1" applyAlignment="1">
      <alignment horizontal="right" vertical="center"/>
    </xf>
    <xf numFmtId="0" fontId="83" fillId="2" borderId="6" xfId="238" applyFont="1" applyFill="1" applyBorder="1" applyAlignment="1">
      <alignment horizontal="center" vertical="center" wrapText="1"/>
    </xf>
    <xf numFmtId="0" fontId="83" fillId="0" borderId="6" xfId="235" applyFont="1" applyBorder="1" applyAlignment="1">
      <alignment horizontal="center" vertical="center" wrapText="1"/>
    </xf>
    <xf numFmtId="0" fontId="83" fillId="0" borderId="3" xfId="235" applyFont="1" applyBorder="1" applyAlignment="1">
      <alignment horizontal="left" vertical="center" wrapText="1"/>
    </xf>
    <xf numFmtId="38" fontId="83" fillId="0" borderId="3" xfId="235" applyNumberFormat="1" applyFont="1" applyBorder="1" applyAlignment="1">
      <alignment horizontal="right" vertical="center"/>
    </xf>
    <xf numFmtId="0" fontId="83" fillId="0" borderId="5" xfId="235" applyFont="1" applyBorder="1" applyAlignment="1">
      <alignment horizontal="center" vertical="center" wrapText="1"/>
    </xf>
    <xf numFmtId="0" fontId="83" fillId="0" borderId="4" xfId="235" applyFont="1" applyBorder="1" applyAlignment="1">
      <alignment horizontal="left" vertical="center" wrapText="1"/>
    </xf>
    <xf numFmtId="0" fontId="83" fillId="0" borderId="5" xfId="235" quotePrefix="1" applyFont="1" applyBorder="1" applyAlignment="1">
      <alignment horizontal="center" vertical="center" wrapText="1"/>
    </xf>
    <xf numFmtId="165" fontId="83" fillId="0" borderId="0" xfId="237" applyNumberFormat="1" applyFont="1" applyFill="1"/>
    <xf numFmtId="0" fontId="82" fillId="0" borderId="4" xfId="235" applyFont="1" applyBorder="1" applyAlignment="1">
      <alignment horizontal="left" vertical="center" wrapText="1"/>
    </xf>
    <xf numFmtId="0" fontId="82" fillId="0" borderId="5" xfId="235" quotePrefix="1" applyFont="1" applyBorder="1" applyAlignment="1">
      <alignment horizontal="center" vertical="center"/>
    </xf>
    <xf numFmtId="165" fontId="82" fillId="0" borderId="4" xfId="237" applyNumberFormat="1" applyFont="1" applyBorder="1" applyAlignment="1">
      <alignment horizontal="left" vertical="center"/>
    </xf>
    <xf numFmtId="0" fontId="83" fillId="0" borderId="3" xfId="235" applyFont="1" applyBorder="1" applyAlignment="1">
      <alignment horizontal="center" vertical="center" wrapText="1"/>
    </xf>
    <xf numFmtId="166" fontId="83" fillId="0" borderId="5" xfId="235" applyNumberFormat="1" applyFont="1" applyBorder="1" applyAlignment="1">
      <alignment horizontal="center" vertical="center" wrapText="1"/>
    </xf>
    <xf numFmtId="0" fontId="83" fillId="0" borderId="4" xfId="235" applyFont="1" applyBorder="1" applyAlignment="1">
      <alignment horizontal="center" vertical="center" wrapText="1"/>
    </xf>
    <xf numFmtId="38" fontId="83" fillId="0" borderId="4" xfId="235" applyNumberFormat="1" applyFont="1" applyBorder="1" applyAlignment="1">
      <alignment horizontal="right" vertical="center" wrapText="1"/>
    </xf>
    <xf numFmtId="38" fontId="83" fillId="0" borderId="0" xfId="235" applyNumberFormat="1" applyFont="1" applyAlignment="1">
      <alignment wrapText="1"/>
    </xf>
    <xf numFmtId="0" fontId="83" fillId="0" borderId="0" xfId="235" applyFont="1" applyAlignment="1">
      <alignment wrapText="1"/>
    </xf>
    <xf numFmtId="166" fontId="82" fillId="0" borderId="5" xfId="235" applyNumberFormat="1" applyFont="1" applyBorder="1" applyAlignment="1">
      <alignment horizontal="center" vertical="center" wrapText="1"/>
    </xf>
    <xf numFmtId="0" fontId="82" fillId="0" borderId="5" xfId="235" applyFont="1" applyBorder="1" applyAlignment="1">
      <alignment horizontal="center" vertical="center" wrapText="1"/>
    </xf>
    <xf numFmtId="38" fontId="82" fillId="0" borderId="4" xfId="235" applyNumberFormat="1" applyFont="1" applyBorder="1" applyAlignment="1">
      <alignment horizontal="right" vertical="center" wrapText="1"/>
    </xf>
    <xf numFmtId="0" fontId="83" fillId="0" borderId="5" xfId="235" quotePrefix="1" applyFont="1" applyBorder="1" applyAlignment="1">
      <alignment horizontal="center" vertical="center"/>
    </xf>
    <xf numFmtId="38" fontId="80" fillId="0" borderId="1" xfId="235" applyNumberFormat="1" applyFont="1" applyBorder="1" applyAlignment="1">
      <alignment horizontal="center" vertical="center"/>
    </xf>
    <xf numFmtId="165" fontId="82" fillId="0" borderId="0" xfId="237" applyNumberFormat="1" applyFont="1" applyAlignment="1">
      <alignment horizontal="center" vertical="center"/>
    </xf>
    <xf numFmtId="0" fontId="82" fillId="0" borderId="0" xfId="235" applyFont="1" applyAlignment="1">
      <alignment horizontal="center" vertical="center"/>
    </xf>
    <xf numFmtId="166" fontId="82" fillId="2" borderId="0" xfId="235" applyNumberFormat="1" applyFont="1" applyFill="1"/>
    <xf numFmtId="0" fontId="82" fillId="2" borderId="0" xfId="235" applyFont="1" applyFill="1" applyAlignment="1">
      <alignment horizontal="center"/>
    </xf>
    <xf numFmtId="0" fontId="83" fillId="2" borderId="0" xfId="235" applyFont="1" applyFill="1" applyAlignment="1">
      <alignment horizontal="center"/>
    </xf>
    <xf numFmtId="0" fontId="82" fillId="2" borderId="0" xfId="235" applyFont="1" applyFill="1" applyAlignment="1">
      <alignment horizontal="left"/>
    </xf>
    <xf numFmtId="38" fontId="82" fillId="2" borderId="0" xfId="235" applyNumberFormat="1" applyFont="1" applyFill="1"/>
    <xf numFmtId="38" fontId="82" fillId="2" borderId="0" xfId="235" applyNumberFormat="1" applyFont="1" applyFill="1" applyAlignment="1">
      <alignment horizontal="right"/>
    </xf>
    <xf numFmtId="38" fontId="84" fillId="2" borderId="0" xfId="235" applyNumberFormat="1" applyFont="1" applyFill="1"/>
    <xf numFmtId="0" fontId="82" fillId="2" borderId="0" xfId="235" applyFont="1" applyFill="1"/>
    <xf numFmtId="38" fontId="82" fillId="2" borderId="0" xfId="235" applyNumberFormat="1" applyFont="1" applyFill="1" applyAlignment="1">
      <alignment horizontal="center"/>
    </xf>
    <xf numFmtId="38" fontId="80" fillId="2" borderId="0" xfId="235" applyNumberFormat="1" applyFont="1" applyFill="1"/>
    <xf numFmtId="3" fontId="77" fillId="2" borderId="0" xfId="240" applyNumberFormat="1" applyFont="1" applyFill="1" applyAlignment="1">
      <alignment vertical="center"/>
    </xf>
    <xf numFmtId="0" fontId="77" fillId="2" borderId="0" xfId="239" applyFont="1" applyFill="1"/>
    <xf numFmtId="0" fontId="75" fillId="2" borderId="0" xfId="239" applyFont="1" applyFill="1"/>
    <xf numFmtId="0" fontId="80" fillId="2" borderId="1" xfId="239" applyFont="1" applyFill="1" applyBorder="1" applyAlignment="1">
      <alignment horizontal="center" vertical="center"/>
    </xf>
    <xf numFmtId="166" fontId="80" fillId="2" borderId="2" xfId="239" applyNumberFormat="1" applyFont="1" applyFill="1" applyBorder="1" applyAlignment="1">
      <alignment horizontal="center" vertical="center" wrapText="1"/>
    </xf>
    <xf numFmtId="0" fontId="80" fillId="2" borderId="2" xfId="239" applyFont="1" applyFill="1" applyBorder="1" applyAlignment="1">
      <alignment horizontal="center" vertical="center" wrapText="1"/>
    </xf>
    <xf numFmtId="0" fontId="81" fillId="2" borderId="1" xfId="239" applyFont="1" applyFill="1" applyBorder="1" applyAlignment="1">
      <alignment horizontal="center" vertical="center" wrapText="1"/>
    </xf>
    <xf numFmtId="38" fontId="80" fillId="2" borderId="1" xfId="239" applyNumberFormat="1" applyFont="1" applyFill="1" applyBorder="1" applyAlignment="1">
      <alignment horizontal="center" vertical="center" wrapText="1"/>
    </xf>
    <xf numFmtId="0" fontId="82" fillId="2" borderId="0" xfId="239" applyFont="1" applyFill="1" applyAlignment="1">
      <alignment horizontal="center" vertical="center"/>
    </xf>
    <xf numFmtId="0" fontId="83" fillId="0" borderId="3" xfId="239" applyFont="1" applyBorder="1" applyAlignment="1">
      <alignment horizontal="center" vertical="center"/>
    </xf>
    <xf numFmtId="166" fontId="83" fillId="0" borderId="5" xfId="239" applyNumberFormat="1" applyFont="1" applyBorder="1" applyAlignment="1">
      <alignment horizontal="center" vertical="center"/>
    </xf>
    <xf numFmtId="0" fontId="83" fillId="0" borderId="5" xfId="239" applyFont="1" applyBorder="1" applyAlignment="1">
      <alignment horizontal="center" vertical="center"/>
    </xf>
    <xf numFmtId="0" fontId="83" fillId="0" borderId="4" xfId="239" applyFont="1" applyBorder="1" applyAlignment="1">
      <alignment horizontal="center" vertical="center"/>
    </xf>
    <xf numFmtId="0" fontId="83" fillId="0" borderId="4" xfId="239" applyFont="1" applyBorder="1" applyAlignment="1">
      <alignment horizontal="left" vertical="center"/>
    </xf>
    <xf numFmtId="38" fontId="83" fillId="0" borderId="4" xfId="239" applyNumberFormat="1" applyFont="1" applyBorder="1" applyAlignment="1">
      <alignment horizontal="right" vertical="center"/>
    </xf>
    <xf numFmtId="38" fontId="82" fillId="0" borderId="4" xfId="239" applyNumberFormat="1" applyFont="1" applyBorder="1" applyAlignment="1">
      <alignment horizontal="right" vertical="center"/>
    </xf>
    <xf numFmtId="38" fontId="83" fillId="0" borderId="0" xfId="239" applyNumberFormat="1" applyFont="1"/>
    <xf numFmtId="0" fontId="83" fillId="0" borderId="0" xfId="239" applyFont="1"/>
    <xf numFmtId="3" fontId="83" fillId="0" borderId="4" xfId="239" applyNumberFormat="1" applyFont="1" applyBorder="1" applyAlignment="1">
      <alignment horizontal="right" vertical="center"/>
    </xf>
    <xf numFmtId="166" fontId="83" fillId="0" borderId="6" xfId="239" applyNumberFormat="1" applyFont="1" applyBorder="1" applyAlignment="1">
      <alignment horizontal="center" vertical="center"/>
    </xf>
    <xf numFmtId="0" fontId="83" fillId="0" borderId="6" xfId="239" applyFont="1" applyBorder="1" applyAlignment="1">
      <alignment horizontal="center" vertical="center"/>
    </xf>
    <xf numFmtId="0" fontId="83" fillId="0" borderId="3" xfId="239" applyFont="1" applyBorder="1" applyAlignment="1">
      <alignment horizontal="left" vertical="center"/>
    </xf>
    <xf numFmtId="0" fontId="83" fillId="0" borderId="4" xfId="239" applyFont="1" applyFill="1" applyBorder="1" applyAlignment="1">
      <alignment horizontal="left" vertical="center"/>
    </xf>
    <xf numFmtId="166" fontId="82" fillId="0" borderId="5" xfId="239" applyNumberFormat="1" applyFont="1" applyBorder="1" applyAlignment="1">
      <alignment horizontal="center" vertical="center"/>
    </xf>
    <xf numFmtId="0" fontId="82" fillId="0" borderId="5" xfId="239" applyFont="1" applyBorder="1" applyAlignment="1">
      <alignment horizontal="center" vertical="center"/>
    </xf>
    <xf numFmtId="0" fontId="82" fillId="0" borderId="4" xfId="239" applyFont="1" applyBorder="1" applyAlignment="1">
      <alignment horizontal="left" vertical="center"/>
    </xf>
    <xf numFmtId="0" fontId="82" fillId="0" borderId="3" xfId="239" applyFont="1" applyBorder="1" applyAlignment="1">
      <alignment horizontal="center" vertical="center"/>
    </xf>
    <xf numFmtId="0" fontId="82" fillId="0" borderId="4" xfId="239" applyFont="1" applyBorder="1" applyAlignment="1">
      <alignment horizontal="center" vertical="center"/>
    </xf>
    <xf numFmtId="43" fontId="82" fillId="0" borderId="0" xfId="241" applyFont="1" applyFill="1"/>
    <xf numFmtId="0" fontId="82" fillId="0" borderId="0" xfId="239" applyFont="1"/>
    <xf numFmtId="166" fontId="82" fillId="0" borderId="4" xfId="239" applyNumberFormat="1" applyFont="1" applyBorder="1" applyAlignment="1">
      <alignment horizontal="center" vertical="center"/>
    </xf>
    <xf numFmtId="166" fontId="82" fillId="2" borderId="3" xfId="242" applyNumberFormat="1" applyFont="1" applyFill="1" applyBorder="1" applyAlignment="1">
      <alignment horizontal="center" vertical="center"/>
    </xf>
    <xf numFmtId="0" fontId="82" fillId="2" borderId="3" xfId="242" applyFont="1" applyFill="1" applyBorder="1" applyAlignment="1">
      <alignment horizontal="center" vertical="center"/>
    </xf>
    <xf numFmtId="0" fontId="82" fillId="2" borderId="3" xfId="242" applyFont="1" applyFill="1" applyBorder="1" applyAlignment="1">
      <alignment horizontal="left" vertical="center"/>
    </xf>
    <xf numFmtId="38" fontId="82" fillId="2" borderId="3" xfId="242" applyNumberFormat="1" applyFont="1" applyFill="1" applyBorder="1" applyAlignment="1">
      <alignment horizontal="right" vertical="center"/>
    </xf>
    <xf numFmtId="166" fontId="82" fillId="2" borderId="4" xfId="242" applyNumberFormat="1" applyFont="1" applyFill="1" applyBorder="1" applyAlignment="1">
      <alignment horizontal="center" vertical="center"/>
    </xf>
    <xf numFmtId="0" fontId="82" fillId="2" borderId="4" xfId="242" applyFont="1" applyFill="1" applyBorder="1" applyAlignment="1">
      <alignment horizontal="center" vertical="center"/>
    </xf>
    <xf numFmtId="0" fontId="82" fillId="2" borderId="4" xfId="242" applyFont="1" applyFill="1" applyBorder="1" applyAlignment="1">
      <alignment horizontal="left" vertical="center"/>
    </xf>
    <xf numFmtId="38" fontId="82" fillId="2" borderId="4" xfId="242" applyNumberFormat="1" applyFont="1" applyFill="1" applyBorder="1" applyAlignment="1">
      <alignment horizontal="right" vertical="center"/>
    </xf>
    <xf numFmtId="166" fontId="82" fillId="2" borderId="6" xfId="242" applyNumberFormat="1" applyFont="1" applyFill="1" applyBorder="1" applyAlignment="1">
      <alignment horizontal="center" vertical="center"/>
    </xf>
    <xf numFmtId="0" fontId="82" fillId="2" borderId="6" xfId="242" applyFont="1" applyFill="1" applyBorder="1" applyAlignment="1">
      <alignment horizontal="center" vertical="center"/>
    </xf>
    <xf numFmtId="166" fontId="83" fillId="2" borderId="6" xfId="242" applyNumberFormat="1" applyFont="1" applyFill="1" applyBorder="1" applyAlignment="1">
      <alignment horizontal="center" vertical="center"/>
    </xf>
    <xf numFmtId="0" fontId="83" fillId="2" borderId="6" xfId="242" quotePrefix="1" applyFont="1" applyFill="1" applyBorder="1" applyAlignment="1">
      <alignment horizontal="center" vertical="center" wrapText="1"/>
    </xf>
    <xf numFmtId="0" fontId="83" fillId="2" borderId="3" xfId="242" applyFont="1" applyFill="1" applyBorder="1" applyAlignment="1">
      <alignment horizontal="center" vertical="center"/>
    </xf>
    <xf numFmtId="0" fontId="83" fillId="2" borderId="3" xfId="242" applyFont="1" applyFill="1" applyBorder="1" applyAlignment="1">
      <alignment horizontal="left" vertical="center" wrapText="1"/>
    </xf>
    <xf numFmtId="38" fontId="83" fillId="2" borderId="3" xfId="242" applyNumberFormat="1" applyFont="1" applyFill="1" applyBorder="1" applyAlignment="1">
      <alignment horizontal="right" vertical="center"/>
    </xf>
    <xf numFmtId="0" fontId="83" fillId="2" borderId="6" xfId="242" applyFont="1" applyFill="1" applyBorder="1" applyAlignment="1">
      <alignment horizontal="center" vertical="center" wrapText="1"/>
    </xf>
    <xf numFmtId="0" fontId="83" fillId="0" borderId="6" xfId="239" applyFont="1" applyBorder="1" applyAlignment="1">
      <alignment horizontal="center" vertical="center" wrapText="1"/>
    </xf>
    <xf numFmtId="0" fontId="83" fillId="0" borderId="3" xfId="239" applyFont="1" applyBorder="1" applyAlignment="1">
      <alignment horizontal="left" vertical="center" wrapText="1"/>
    </xf>
    <xf numFmtId="38" fontId="83" fillId="0" borderId="3" xfId="239" applyNumberFormat="1" applyFont="1" applyBorder="1" applyAlignment="1">
      <alignment horizontal="right" vertical="center"/>
    </xf>
    <xf numFmtId="0" fontId="83" fillId="0" borderId="5" xfId="239" applyFont="1" applyBorder="1" applyAlignment="1">
      <alignment horizontal="center" vertical="center" wrapText="1"/>
    </xf>
    <xf numFmtId="0" fontId="83" fillId="0" borderId="4" xfId="239" applyFont="1" applyBorder="1" applyAlignment="1">
      <alignment horizontal="left" vertical="center" wrapText="1"/>
    </xf>
    <xf numFmtId="0" fontId="83" fillId="0" borderId="5" xfId="239" quotePrefix="1" applyFont="1" applyBorder="1" applyAlignment="1">
      <alignment horizontal="center" vertical="center" wrapText="1"/>
    </xf>
    <xf numFmtId="165" fontId="83" fillId="0" borderId="0" xfId="241" applyNumberFormat="1" applyFont="1" applyFill="1"/>
    <xf numFmtId="0" fontId="82" fillId="0" borderId="4" xfId="239" applyFont="1" applyBorder="1" applyAlignment="1">
      <alignment horizontal="left" vertical="center" wrapText="1"/>
    </xf>
    <xf numFmtId="0" fontId="82" fillId="0" borderId="5" xfId="239" quotePrefix="1" applyFont="1" applyBorder="1" applyAlignment="1">
      <alignment horizontal="center" vertical="center"/>
    </xf>
    <xf numFmtId="165" fontId="82" fillId="0" borderId="4" xfId="241" applyNumberFormat="1" applyFont="1" applyBorder="1" applyAlignment="1">
      <alignment horizontal="left" vertical="center"/>
    </xf>
    <xf numFmtId="0" fontId="83" fillId="0" borderId="3" xfId="239" applyFont="1" applyBorder="1" applyAlignment="1">
      <alignment horizontal="center" vertical="center" wrapText="1"/>
    </xf>
    <xf numFmtId="166" fontId="83" fillId="0" borderId="5" xfId="239" applyNumberFormat="1" applyFont="1" applyBorder="1" applyAlignment="1">
      <alignment horizontal="center" vertical="center" wrapText="1"/>
    </xf>
    <xf numFmtId="0" fontId="83" fillId="0" borderId="4" xfId="239" applyFont="1" applyBorder="1" applyAlignment="1">
      <alignment horizontal="center" vertical="center" wrapText="1"/>
    </xf>
    <xf numFmtId="38" fontId="83" fillId="0" borderId="4" xfId="239" applyNumberFormat="1" applyFont="1" applyBorder="1" applyAlignment="1">
      <alignment horizontal="right" vertical="center" wrapText="1"/>
    </xf>
    <xf numFmtId="38" fontId="83" fillId="0" borderId="0" xfId="239" applyNumberFormat="1" applyFont="1" applyAlignment="1">
      <alignment wrapText="1"/>
    </xf>
    <xf numFmtId="0" fontId="83" fillId="0" borderId="0" xfId="239" applyFont="1" applyAlignment="1">
      <alignment wrapText="1"/>
    </xf>
    <xf numFmtId="166" fontId="82" fillId="0" borderId="5" xfId="239" applyNumberFormat="1" applyFont="1" applyBorder="1" applyAlignment="1">
      <alignment horizontal="center" vertical="center" wrapText="1"/>
    </xf>
    <xf numFmtId="0" fontId="82" fillId="0" borderId="5" xfId="239" applyFont="1" applyBorder="1" applyAlignment="1">
      <alignment horizontal="center" vertical="center" wrapText="1"/>
    </xf>
    <xf numFmtId="38" fontId="82" fillId="0" borderId="4" xfId="239" applyNumberFormat="1" applyFont="1" applyBorder="1" applyAlignment="1">
      <alignment horizontal="right" vertical="center" wrapText="1"/>
    </xf>
    <xf numFmtId="0" fontId="83" fillId="0" borderId="5" xfId="239" quotePrefix="1" applyFont="1" applyBorder="1" applyAlignment="1">
      <alignment horizontal="center" vertical="center"/>
    </xf>
    <xf numFmtId="38" fontId="80" fillId="0" borderId="1" xfId="239" applyNumberFormat="1" applyFont="1" applyBorder="1" applyAlignment="1">
      <alignment horizontal="center" vertical="center"/>
    </xf>
    <xf numFmtId="165" fontId="82" fillId="0" borderId="0" xfId="241" applyNumberFormat="1" applyFont="1" applyAlignment="1">
      <alignment horizontal="center" vertical="center"/>
    </xf>
    <xf numFmtId="0" fontId="82" fillId="0" borderId="0" xfId="239" applyFont="1" applyAlignment="1">
      <alignment horizontal="center" vertical="center"/>
    </xf>
    <xf numFmtId="166" fontId="82" fillId="2" borderId="0" xfId="239" applyNumberFormat="1" applyFont="1" applyFill="1"/>
    <xf numFmtId="0" fontId="82" fillId="2" borderId="0" xfId="239" applyFont="1" applyFill="1" applyAlignment="1">
      <alignment horizontal="center"/>
    </xf>
    <xf numFmtId="0" fontId="83" fillId="2" borderId="0" xfId="239" applyFont="1" applyFill="1" applyAlignment="1">
      <alignment horizontal="center"/>
    </xf>
    <xf numFmtId="0" fontId="82" fillId="2" borderId="0" xfId="239" applyFont="1" applyFill="1" applyAlignment="1">
      <alignment horizontal="left"/>
    </xf>
    <xf numFmtId="38" fontId="82" fillId="2" borderId="0" xfId="239" applyNumberFormat="1" applyFont="1" applyFill="1"/>
    <xf numFmtId="38" fontId="82" fillId="2" borderId="0" xfId="239" applyNumberFormat="1" applyFont="1" applyFill="1" applyAlignment="1">
      <alignment horizontal="right"/>
    </xf>
    <xf numFmtId="38" fontId="84" fillId="2" borderId="0" xfId="239" applyNumberFormat="1" applyFont="1" applyFill="1"/>
    <xf numFmtId="0" fontId="82" fillId="2" borderId="0" xfId="239" applyFont="1" applyFill="1"/>
    <xf numFmtId="38" fontId="82" fillId="2" borderId="0" xfId="239" applyNumberFormat="1" applyFont="1" applyFill="1" applyAlignment="1">
      <alignment horizontal="center"/>
    </xf>
    <xf numFmtId="38" fontId="80" fillId="2" borderId="0" xfId="239" applyNumberFormat="1" applyFont="1" applyFill="1"/>
    <xf numFmtId="3" fontId="77" fillId="2" borderId="0" xfId="244" applyNumberFormat="1" applyFont="1" applyFill="1" applyAlignment="1">
      <alignment vertical="center"/>
    </xf>
    <xf numFmtId="0" fontId="77" fillId="2" borderId="0" xfId="243" applyFont="1" applyFill="1"/>
    <xf numFmtId="0" fontId="75" fillId="2" borderId="0" xfId="243" applyFont="1" applyFill="1"/>
    <xf numFmtId="0" fontId="80" fillId="2" borderId="1" xfId="243" applyFont="1" applyFill="1" applyBorder="1" applyAlignment="1">
      <alignment horizontal="center" vertical="center"/>
    </xf>
    <xf numFmtId="166" fontId="80" fillId="2" borderId="2" xfId="243" applyNumberFormat="1" applyFont="1" applyFill="1" applyBorder="1" applyAlignment="1">
      <alignment horizontal="center" vertical="center" wrapText="1"/>
    </xf>
    <xf numFmtId="0" fontId="80" fillId="2" borderId="2" xfId="243" applyFont="1" applyFill="1" applyBorder="1" applyAlignment="1">
      <alignment horizontal="center" vertical="center" wrapText="1"/>
    </xf>
    <xf numFmtId="0" fontId="81" fillId="2" borderId="1" xfId="243" applyFont="1" applyFill="1" applyBorder="1" applyAlignment="1">
      <alignment horizontal="center" vertical="center" wrapText="1"/>
    </xf>
    <xf numFmtId="38" fontId="80" fillId="2" borderId="1" xfId="243" applyNumberFormat="1" applyFont="1" applyFill="1" applyBorder="1" applyAlignment="1">
      <alignment horizontal="center" vertical="center" wrapText="1"/>
    </xf>
    <xf numFmtId="0" fontId="82" fillId="2" borderId="0" xfId="243" applyFont="1" applyFill="1" applyAlignment="1">
      <alignment horizontal="center" vertical="center"/>
    </xf>
    <xf numFmtId="0" fontId="83" fillId="0" borderId="3" xfId="243" applyFont="1" applyBorder="1" applyAlignment="1">
      <alignment horizontal="center" vertical="center"/>
    </xf>
    <xf numFmtId="166" fontId="83" fillId="0" borderId="5" xfId="243" applyNumberFormat="1" applyFont="1" applyBorder="1" applyAlignment="1">
      <alignment horizontal="center" vertical="center"/>
    </xf>
    <xf numFmtId="0" fontId="83" fillId="0" borderId="5" xfId="243" applyFont="1" applyBorder="1" applyAlignment="1">
      <alignment horizontal="center" vertical="center"/>
    </xf>
    <xf numFmtId="0" fontId="83" fillId="0" borderId="4" xfId="243" applyFont="1" applyBorder="1" applyAlignment="1">
      <alignment horizontal="center" vertical="center"/>
    </xf>
    <xf numFmtId="0" fontId="83" fillId="0" borderId="4" xfId="243" applyFont="1" applyBorder="1" applyAlignment="1">
      <alignment horizontal="left" vertical="center"/>
    </xf>
    <xf numFmtId="38" fontId="83" fillId="0" borderId="4" xfId="243" applyNumberFormat="1" applyFont="1" applyBorder="1" applyAlignment="1">
      <alignment horizontal="right" vertical="center"/>
    </xf>
    <xf numFmtId="38" fontId="82" fillId="0" borderId="4" xfId="243" applyNumberFormat="1" applyFont="1" applyBorder="1" applyAlignment="1">
      <alignment horizontal="right" vertical="center"/>
    </xf>
    <xf numFmtId="38" fontId="83" fillId="0" borderId="0" xfId="243" applyNumberFormat="1" applyFont="1"/>
    <xf numFmtId="0" fontId="83" fillId="0" borderId="0" xfId="243" applyFont="1"/>
    <xf numFmtId="3" fontId="83" fillId="0" borderId="4" xfId="243" applyNumberFormat="1" applyFont="1" applyBorder="1" applyAlignment="1">
      <alignment horizontal="right" vertical="center"/>
    </xf>
    <xf numFmtId="166" fontId="83" fillId="0" borderId="6" xfId="243" applyNumberFormat="1" applyFont="1" applyBorder="1" applyAlignment="1">
      <alignment horizontal="center" vertical="center"/>
    </xf>
    <xf numFmtId="0" fontId="83" fillId="0" borderId="6" xfId="243" applyFont="1" applyBorder="1" applyAlignment="1">
      <alignment horizontal="center" vertical="center"/>
    </xf>
    <xf numFmtId="0" fontId="83" fillId="0" borderId="3" xfId="243" applyFont="1" applyBorder="1" applyAlignment="1">
      <alignment horizontal="left" vertical="center"/>
    </xf>
    <xf numFmtId="0" fontId="83" fillId="0" borderId="4" xfId="243" applyFont="1" applyFill="1" applyBorder="1" applyAlignment="1">
      <alignment horizontal="left" vertical="center"/>
    </xf>
    <xf numFmtId="166" fontId="82" fillId="0" borderId="5" xfId="243" applyNumberFormat="1" applyFont="1" applyBorder="1" applyAlignment="1">
      <alignment horizontal="center" vertical="center"/>
    </xf>
    <xf numFmtId="0" fontId="82" fillId="0" borderId="5" xfId="243" applyFont="1" applyBorder="1" applyAlignment="1">
      <alignment horizontal="center" vertical="center"/>
    </xf>
    <xf numFmtId="0" fontId="82" fillId="0" borderId="4" xfId="243" applyFont="1" applyBorder="1" applyAlignment="1">
      <alignment horizontal="left" vertical="center"/>
    </xf>
    <xf numFmtId="0" fontId="82" fillId="0" borderId="3" xfId="243" applyFont="1" applyBorder="1" applyAlignment="1">
      <alignment horizontal="center" vertical="center"/>
    </xf>
    <xf numFmtId="0" fontId="82" fillId="0" borderId="4" xfId="243" applyFont="1" applyBorder="1" applyAlignment="1">
      <alignment horizontal="center" vertical="center"/>
    </xf>
    <xf numFmtId="43" fontId="82" fillId="0" borderId="0" xfId="245" applyFont="1" applyFill="1"/>
    <xf numFmtId="0" fontId="82" fillId="0" borderId="0" xfId="243" applyFont="1"/>
    <xf numFmtId="166" fontId="82" fillId="0" borderId="4" xfId="243" applyNumberFormat="1" applyFont="1" applyBorder="1" applyAlignment="1">
      <alignment horizontal="center" vertical="center"/>
    </xf>
    <xf numFmtId="166" fontId="82" fillId="2" borderId="3" xfId="246" applyNumberFormat="1" applyFont="1" applyFill="1" applyBorder="1" applyAlignment="1">
      <alignment horizontal="center" vertical="center"/>
    </xf>
    <xf numFmtId="0" fontId="82" fillId="2" borderId="3" xfId="246" applyFont="1" applyFill="1" applyBorder="1" applyAlignment="1">
      <alignment horizontal="center" vertical="center"/>
    </xf>
    <xf numFmtId="0" fontId="82" fillId="2" borderId="3" xfId="246" applyFont="1" applyFill="1" applyBorder="1" applyAlignment="1">
      <alignment horizontal="left" vertical="center"/>
    </xf>
    <xf numFmtId="38" fontId="82" fillId="2" borderId="3" xfId="246" applyNumberFormat="1" applyFont="1" applyFill="1" applyBorder="1" applyAlignment="1">
      <alignment horizontal="right" vertical="center"/>
    </xf>
    <xf numFmtId="166" fontId="82" fillId="2" borderId="4" xfId="246" applyNumberFormat="1" applyFont="1" applyFill="1" applyBorder="1" applyAlignment="1">
      <alignment horizontal="center" vertical="center"/>
    </xf>
    <xf numFmtId="0" fontId="82" fillId="2" borderId="4" xfId="246" applyFont="1" applyFill="1" applyBorder="1" applyAlignment="1">
      <alignment horizontal="center" vertical="center"/>
    </xf>
    <xf numFmtId="0" fontId="82" fillId="2" borderId="4" xfId="246" applyFont="1" applyFill="1" applyBorder="1" applyAlignment="1">
      <alignment horizontal="left" vertical="center"/>
    </xf>
    <xf numFmtId="38" fontId="82" fillId="2" borderId="4" xfId="246" applyNumberFormat="1" applyFont="1" applyFill="1" applyBorder="1" applyAlignment="1">
      <alignment horizontal="right" vertical="center"/>
    </xf>
    <xf numFmtId="166" fontId="82" fillId="2" borderId="6" xfId="246" applyNumberFormat="1" applyFont="1" applyFill="1" applyBorder="1" applyAlignment="1">
      <alignment horizontal="center" vertical="center"/>
    </xf>
    <xf numFmtId="0" fontId="82" fillId="2" borderId="6" xfId="246" applyFont="1" applyFill="1" applyBorder="1" applyAlignment="1">
      <alignment horizontal="center" vertical="center"/>
    </xf>
    <xf numFmtId="166" fontId="83" fillId="2" borderId="6" xfId="246" applyNumberFormat="1" applyFont="1" applyFill="1" applyBorder="1" applyAlignment="1">
      <alignment horizontal="center" vertical="center"/>
    </xf>
    <xf numFmtId="0" fontId="83" fillId="2" borderId="6" xfId="246" quotePrefix="1" applyFont="1" applyFill="1" applyBorder="1" applyAlignment="1">
      <alignment horizontal="center" vertical="center" wrapText="1"/>
    </xf>
    <xf numFmtId="0" fontId="83" fillId="2" borderId="3" xfId="246" applyFont="1" applyFill="1" applyBorder="1" applyAlignment="1">
      <alignment horizontal="center" vertical="center"/>
    </xf>
    <xf numFmtId="0" fontId="83" fillId="2" borderId="3" xfId="246" applyFont="1" applyFill="1" applyBorder="1" applyAlignment="1">
      <alignment horizontal="left" vertical="center" wrapText="1"/>
    </xf>
    <xf numFmtId="38" fontId="83" fillId="2" borderId="3" xfId="246" applyNumberFormat="1" applyFont="1" applyFill="1" applyBorder="1" applyAlignment="1">
      <alignment horizontal="right" vertical="center"/>
    </xf>
    <xf numFmtId="0" fontId="83" fillId="2" borderId="6" xfId="246" applyFont="1" applyFill="1" applyBorder="1" applyAlignment="1">
      <alignment horizontal="center" vertical="center" wrapText="1"/>
    </xf>
    <xf numFmtId="0" fontId="83" fillId="0" borderId="6" xfId="243" applyFont="1" applyBorder="1" applyAlignment="1">
      <alignment horizontal="center" vertical="center" wrapText="1"/>
    </xf>
    <xf numFmtId="0" fontId="83" fillId="0" borderId="3" xfId="243" applyFont="1" applyBorder="1" applyAlignment="1">
      <alignment horizontal="left" vertical="center" wrapText="1"/>
    </xf>
    <xf numFmtId="38" fontId="83" fillId="0" borderId="3" xfId="243" applyNumberFormat="1" applyFont="1" applyBorder="1" applyAlignment="1">
      <alignment horizontal="right" vertical="center"/>
    </xf>
    <xf numFmtId="0" fontId="83" fillId="0" borderId="5" xfId="243" applyFont="1" applyBorder="1" applyAlignment="1">
      <alignment horizontal="center" vertical="center" wrapText="1"/>
    </xf>
    <xf numFmtId="0" fontId="83" fillId="0" borderId="4" xfId="243" applyFont="1" applyBorder="1" applyAlignment="1">
      <alignment horizontal="left" vertical="center" wrapText="1"/>
    </xf>
    <xf numFmtId="0" fontId="83" fillId="0" borderId="5" xfId="243" quotePrefix="1" applyFont="1" applyBorder="1" applyAlignment="1">
      <alignment horizontal="center" vertical="center" wrapText="1"/>
    </xf>
    <xf numFmtId="165" fontId="83" fillId="0" borderId="0" xfId="245" applyNumberFormat="1" applyFont="1" applyFill="1"/>
    <xf numFmtId="0" fontId="82" fillId="0" borderId="4" xfId="243" applyFont="1" applyBorder="1" applyAlignment="1">
      <alignment horizontal="left" vertical="center" wrapText="1"/>
    </xf>
    <xf numFmtId="0" fontId="82" fillId="0" borderId="5" xfId="243" quotePrefix="1" applyFont="1" applyBorder="1" applyAlignment="1">
      <alignment horizontal="center" vertical="center"/>
    </xf>
    <xf numFmtId="165" fontId="82" fillId="0" borderId="4" xfId="245" applyNumberFormat="1" applyFont="1" applyBorder="1" applyAlignment="1">
      <alignment horizontal="left" vertical="center"/>
    </xf>
    <xf numFmtId="0" fontId="83" fillId="0" borderId="3" xfId="243" applyFont="1" applyBorder="1" applyAlignment="1">
      <alignment horizontal="center" vertical="center" wrapText="1"/>
    </xf>
    <xf numFmtId="166" fontId="83" fillId="0" borderId="5" xfId="243" applyNumberFormat="1" applyFont="1" applyBorder="1" applyAlignment="1">
      <alignment horizontal="center" vertical="center" wrapText="1"/>
    </xf>
    <xf numFmtId="0" fontId="83" fillId="0" borderId="4" xfId="243" applyFont="1" applyBorder="1" applyAlignment="1">
      <alignment horizontal="center" vertical="center" wrapText="1"/>
    </xf>
    <xf numFmtId="38" fontId="83" fillId="0" borderId="4" xfId="243" applyNumberFormat="1" applyFont="1" applyBorder="1" applyAlignment="1">
      <alignment horizontal="right" vertical="center" wrapText="1"/>
    </xf>
    <xf numFmtId="38" fontId="83" fillId="0" borderId="0" xfId="243" applyNumberFormat="1" applyFont="1" applyAlignment="1">
      <alignment wrapText="1"/>
    </xf>
    <xf numFmtId="0" fontId="83" fillId="0" borderId="0" xfId="243" applyFont="1" applyAlignment="1">
      <alignment wrapText="1"/>
    </xf>
    <xf numFmtId="166" fontId="82" fillId="0" borderId="5" xfId="243" applyNumberFormat="1" applyFont="1" applyBorder="1" applyAlignment="1">
      <alignment horizontal="center" vertical="center" wrapText="1"/>
    </xf>
    <xf numFmtId="0" fontId="82" fillId="0" borderId="5" xfId="243" applyFont="1" applyBorder="1" applyAlignment="1">
      <alignment horizontal="center" vertical="center" wrapText="1"/>
    </xf>
    <xf numFmtId="38" fontId="82" fillId="0" borderId="4" xfId="243" applyNumberFormat="1" applyFont="1" applyBorder="1" applyAlignment="1">
      <alignment horizontal="right" vertical="center" wrapText="1"/>
    </xf>
    <xf numFmtId="0" fontId="83" fillId="0" borderId="5" xfId="243" quotePrefix="1" applyFont="1" applyBorder="1" applyAlignment="1">
      <alignment horizontal="center" vertical="center"/>
    </xf>
    <xf numFmtId="38" fontId="80" fillId="0" borderId="1" xfId="243" applyNumberFormat="1" applyFont="1" applyBorder="1" applyAlignment="1">
      <alignment horizontal="center" vertical="center"/>
    </xf>
    <xf numFmtId="165" fontId="82" fillId="0" borderId="0" xfId="245" applyNumberFormat="1" applyFont="1" applyAlignment="1">
      <alignment horizontal="center" vertical="center"/>
    </xf>
    <xf numFmtId="0" fontId="82" fillId="0" borderId="0" xfId="243" applyFont="1" applyAlignment="1">
      <alignment horizontal="center" vertical="center"/>
    </xf>
    <xf numFmtId="166" fontId="82" fillId="2" borderId="0" xfId="243" applyNumberFormat="1" applyFont="1" applyFill="1"/>
    <xf numFmtId="0" fontId="82" fillId="2" borderId="0" xfId="243" applyFont="1" applyFill="1" applyAlignment="1">
      <alignment horizontal="center"/>
    </xf>
    <xf numFmtId="0" fontId="83" fillId="2" borderId="0" xfId="243" applyFont="1" applyFill="1" applyAlignment="1">
      <alignment horizontal="center"/>
    </xf>
    <xf numFmtId="0" fontId="82" fillId="2" borderId="0" xfId="243" applyFont="1" applyFill="1" applyAlignment="1">
      <alignment horizontal="left"/>
    </xf>
    <xf numFmtId="38" fontId="82" fillId="2" borderId="0" xfId="243" applyNumberFormat="1" applyFont="1" applyFill="1"/>
    <xf numFmtId="38" fontId="82" fillId="2" borderId="0" xfId="243" applyNumberFormat="1" applyFont="1" applyFill="1" applyAlignment="1">
      <alignment horizontal="right"/>
    </xf>
    <xf numFmtId="38" fontId="84" fillId="2" borderId="0" xfId="243" applyNumberFormat="1" applyFont="1" applyFill="1"/>
    <xf numFmtId="0" fontId="82" fillId="2" borderId="0" xfId="243" applyFont="1" applyFill="1"/>
    <xf numFmtId="38" fontId="82" fillId="2" borderId="0" xfId="243" applyNumberFormat="1" applyFont="1" applyFill="1" applyAlignment="1">
      <alignment horizontal="center"/>
    </xf>
    <xf numFmtId="38" fontId="80" fillId="2" borderId="0" xfId="243" applyNumberFormat="1" applyFont="1" applyFill="1"/>
    <xf numFmtId="0" fontId="75" fillId="2" borderId="0" xfId="227" applyFont="1" applyFill="1" applyAlignment="1">
      <alignment vertical="center"/>
    </xf>
    <xf numFmtId="14" fontId="75" fillId="2" borderId="0" xfId="227" applyNumberFormat="1" applyFont="1" applyFill="1" applyAlignment="1">
      <alignment vertical="center"/>
    </xf>
    <xf numFmtId="0" fontId="76" fillId="2" borderId="0" xfId="227" applyFont="1" applyFill="1" applyAlignment="1">
      <alignment vertical="center"/>
    </xf>
    <xf numFmtId="0" fontId="75" fillId="2" borderId="0" xfId="227" applyFont="1" applyFill="1" applyAlignment="1">
      <alignment horizontal="left" vertical="center"/>
    </xf>
    <xf numFmtId="0" fontId="78" fillId="2" borderId="0" xfId="227" applyFont="1" applyFill="1" applyAlignment="1">
      <alignment horizontal="center" vertical="center"/>
    </xf>
    <xf numFmtId="14" fontId="78" fillId="2" borderId="0" xfId="227" applyNumberFormat="1" applyFont="1" applyFill="1" applyAlignment="1">
      <alignment horizontal="center" vertical="center"/>
    </xf>
    <xf numFmtId="0" fontId="79" fillId="2" borderId="0" xfId="227" applyFont="1" applyFill="1" applyAlignment="1">
      <alignment horizontal="center" vertical="center"/>
    </xf>
    <xf numFmtId="0" fontId="78" fillId="2" borderId="0" xfId="227" applyFont="1" applyFill="1" applyAlignment="1">
      <alignment horizontal="left" vertical="center"/>
    </xf>
    <xf numFmtId="0" fontId="83" fillId="0" borderId="7" xfId="227" applyFont="1" applyBorder="1" applyAlignment="1">
      <alignment horizontal="center" vertical="center"/>
    </xf>
    <xf numFmtId="0" fontId="83" fillId="0" borderId="8" xfId="227" applyFont="1" applyBorder="1" applyAlignment="1">
      <alignment horizontal="center"/>
    </xf>
    <xf numFmtId="0" fontId="83" fillId="0" borderId="2" xfId="227" applyFont="1" applyBorder="1" applyAlignment="1">
      <alignment horizontal="center" wrapText="1"/>
    </xf>
    <xf numFmtId="0" fontId="75" fillId="2" borderId="0" xfId="231" applyFont="1" applyFill="1" applyAlignment="1">
      <alignment vertical="center"/>
    </xf>
    <xf numFmtId="14" fontId="75" fillId="2" borderId="0" xfId="231" applyNumberFormat="1" applyFont="1" applyFill="1" applyAlignment="1">
      <alignment vertical="center"/>
    </xf>
    <xf numFmtId="0" fontId="76" fillId="2" borderId="0" xfId="231" applyFont="1" applyFill="1" applyAlignment="1">
      <alignment vertical="center"/>
    </xf>
    <xf numFmtId="0" fontId="75" fillId="2" borderId="0" xfId="231" applyFont="1" applyFill="1" applyAlignment="1">
      <alignment horizontal="left" vertical="center"/>
    </xf>
    <xf numFmtId="0" fontId="78" fillId="2" borderId="0" xfId="231" applyFont="1" applyFill="1" applyAlignment="1">
      <alignment horizontal="center" vertical="center"/>
    </xf>
    <xf numFmtId="14" fontId="78" fillId="2" borderId="0" xfId="231" applyNumberFormat="1" applyFont="1" applyFill="1" applyAlignment="1">
      <alignment horizontal="center" vertical="center"/>
    </xf>
    <xf numFmtId="0" fontId="79" fillId="2" borderId="0" xfId="231" applyFont="1" applyFill="1" applyAlignment="1">
      <alignment horizontal="center" vertical="center"/>
    </xf>
    <xf numFmtId="0" fontId="78" fillId="2" borderId="0" xfId="231" applyFont="1" applyFill="1" applyAlignment="1">
      <alignment horizontal="left" vertical="center"/>
    </xf>
    <xf numFmtId="0" fontId="83" fillId="0" borderId="7" xfId="231" applyFont="1" applyBorder="1" applyAlignment="1">
      <alignment horizontal="center" vertical="center"/>
    </xf>
    <xf numFmtId="0" fontId="83" fillId="0" borderId="8" xfId="231" applyFont="1" applyBorder="1" applyAlignment="1">
      <alignment horizontal="center"/>
    </xf>
    <xf numFmtId="0" fontId="83" fillId="0" borderId="2" xfId="231" applyFont="1" applyBorder="1" applyAlignment="1">
      <alignment horizontal="center" wrapText="1"/>
    </xf>
    <xf numFmtId="0" fontId="75" fillId="2" borderId="0" xfId="235" applyFont="1" applyFill="1" applyAlignment="1">
      <alignment vertical="center"/>
    </xf>
    <xf numFmtId="14" fontId="75" fillId="2" borderId="0" xfId="235" applyNumberFormat="1" applyFont="1" applyFill="1" applyAlignment="1">
      <alignment vertical="center"/>
    </xf>
    <xf numFmtId="0" fontId="76" fillId="2" borderId="0" xfId="235" applyFont="1" applyFill="1" applyAlignment="1">
      <alignment vertical="center"/>
    </xf>
    <xf numFmtId="0" fontId="75" fillId="2" borderId="0" xfId="235" applyFont="1" applyFill="1" applyAlignment="1">
      <alignment horizontal="left" vertical="center"/>
    </xf>
    <xf numFmtId="0" fontId="78" fillId="2" borderId="0" xfId="235" applyFont="1" applyFill="1" applyAlignment="1">
      <alignment horizontal="center" vertical="center"/>
    </xf>
    <xf numFmtId="14" fontId="78" fillId="2" borderId="0" xfId="235" applyNumberFormat="1" applyFont="1" applyFill="1" applyAlignment="1">
      <alignment horizontal="center" vertical="center"/>
    </xf>
    <xf numFmtId="0" fontId="79" fillId="2" borderId="0" xfId="235" applyFont="1" applyFill="1" applyAlignment="1">
      <alignment horizontal="center" vertical="center"/>
    </xf>
    <xf numFmtId="0" fontId="78" fillId="2" borderId="0" xfId="235" applyFont="1" applyFill="1" applyAlignment="1">
      <alignment horizontal="left" vertical="center"/>
    </xf>
    <xf numFmtId="0" fontId="83" fillId="0" borderId="7" xfId="235" applyFont="1" applyBorder="1" applyAlignment="1">
      <alignment horizontal="center" vertical="center"/>
    </xf>
    <xf numFmtId="0" fontId="83" fillId="0" borderId="8" xfId="235" applyFont="1" applyBorder="1" applyAlignment="1">
      <alignment horizontal="center"/>
    </xf>
    <xf numFmtId="0" fontId="83" fillId="0" borderId="2" xfId="235" applyFont="1" applyBorder="1" applyAlignment="1">
      <alignment horizontal="center" wrapText="1"/>
    </xf>
    <xf numFmtId="0" fontId="75" fillId="2" borderId="0" xfId="239" applyFont="1" applyFill="1" applyAlignment="1">
      <alignment vertical="center"/>
    </xf>
    <xf numFmtId="14" fontId="75" fillId="2" borderId="0" xfId="239" applyNumberFormat="1" applyFont="1" applyFill="1" applyAlignment="1">
      <alignment vertical="center"/>
    </xf>
    <xf numFmtId="0" fontId="76" fillId="2" borderId="0" xfId="239" applyFont="1" applyFill="1" applyAlignment="1">
      <alignment vertical="center"/>
    </xf>
    <xf numFmtId="0" fontId="75" fillId="2" borderId="0" xfId="239" applyFont="1" applyFill="1" applyAlignment="1">
      <alignment horizontal="left" vertical="center"/>
    </xf>
    <xf numFmtId="0" fontId="78" fillId="2" borderId="0" xfId="239" applyFont="1" applyFill="1" applyAlignment="1">
      <alignment horizontal="center" vertical="center"/>
    </xf>
    <xf numFmtId="14" fontId="78" fillId="2" borderId="0" xfId="239" applyNumberFormat="1" applyFont="1" applyFill="1" applyAlignment="1">
      <alignment horizontal="center" vertical="center"/>
    </xf>
    <xf numFmtId="0" fontId="79" fillId="2" borderId="0" xfId="239" applyFont="1" applyFill="1" applyAlignment="1">
      <alignment horizontal="center" vertical="center"/>
    </xf>
    <xf numFmtId="0" fontId="78" fillId="2" borderId="0" xfId="239" applyFont="1" applyFill="1" applyAlignment="1">
      <alignment horizontal="left" vertical="center"/>
    </xf>
    <xf numFmtId="0" fontId="83" fillId="0" borderId="7" xfId="239" applyFont="1" applyBorder="1" applyAlignment="1">
      <alignment horizontal="center" vertical="center"/>
    </xf>
    <xf numFmtId="0" fontId="83" fillId="0" borderId="8" xfId="239" applyFont="1" applyBorder="1" applyAlignment="1">
      <alignment horizontal="center"/>
    </xf>
    <xf numFmtId="0" fontId="83" fillId="0" borderId="2" xfId="239" applyFont="1" applyBorder="1" applyAlignment="1">
      <alignment horizontal="center" wrapText="1"/>
    </xf>
    <xf numFmtId="0" fontId="75" fillId="2" borderId="0" xfId="243" applyFont="1" applyFill="1" applyAlignment="1">
      <alignment vertical="center"/>
    </xf>
    <xf numFmtId="14" fontId="75" fillId="2" borderId="0" xfId="243" applyNumberFormat="1" applyFont="1" applyFill="1" applyAlignment="1">
      <alignment vertical="center"/>
    </xf>
    <xf numFmtId="0" fontId="76" fillId="2" borderId="0" xfId="243" applyFont="1" applyFill="1" applyAlignment="1">
      <alignment vertical="center"/>
    </xf>
    <xf numFmtId="0" fontId="75" fillId="2" borderId="0" xfId="243" applyFont="1" applyFill="1" applyAlignment="1">
      <alignment horizontal="left" vertical="center"/>
    </xf>
    <xf numFmtId="0" fontId="78" fillId="2" borderId="0" xfId="243" applyFont="1" applyFill="1" applyAlignment="1">
      <alignment horizontal="center" vertical="center"/>
    </xf>
    <xf numFmtId="14" fontId="78" fillId="2" borderId="0" xfId="243" applyNumberFormat="1" applyFont="1" applyFill="1" applyAlignment="1">
      <alignment horizontal="center" vertical="center"/>
    </xf>
    <xf numFmtId="0" fontId="79" fillId="2" borderId="0" xfId="243" applyFont="1" applyFill="1" applyAlignment="1">
      <alignment horizontal="center" vertical="center"/>
    </xf>
    <xf numFmtId="0" fontId="78" fillId="2" borderId="0" xfId="243" applyFont="1" applyFill="1" applyAlignment="1">
      <alignment horizontal="left" vertical="center"/>
    </xf>
    <xf numFmtId="0" fontId="83" fillId="0" borderId="7" xfId="243" applyFont="1" applyBorder="1" applyAlignment="1">
      <alignment horizontal="center" vertical="center"/>
    </xf>
    <xf numFmtId="0" fontId="83" fillId="0" borderId="8" xfId="243" applyFont="1" applyBorder="1" applyAlignment="1">
      <alignment horizontal="center"/>
    </xf>
    <xf numFmtId="0" fontId="83" fillId="0" borderId="2" xfId="243" applyFont="1" applyBorder="1" applyAlignment="1">
      <alignment horizontal="center" wrapText="1"/>
    </xf>
    <xf numFmtId="165" fontId="82" fillId="0" borderId="0" xfId="247" applyNumberFormat="1" applyFont="1" applyAlignment="1">
      <alignment horizontal="center" vertical="center"/>
    </xf>
    <xf numFmtId="165" fontId="80" fillId="3" borderId="0" xfId="227" applyNumberFormat="1" applyFont="1" applyFill="1" applyAlignment="1">
      <alignment horizontal="center" vertical="center"/>
    </xf>
  </cellXfs>
  <cellStyles count="248">
    <cellStyle name="Comma" xfId="247" builtinId="3"/>
    <cellStyle name="Comma 10" xfId="42"/>
    <cellStyle name="Comma 11" xfId="48"/>
    <cellStyle name="Comma 11 2" xfId="52"/>
    <cellStyle name="Comma 11 2 2" xfId="77"/>
    <cellStyle name="Comma 11 2 3" xfId="81"/>
    <cellStyle name="Comma 11 2 4" xfId="85"/>
    <cellStyle name="Comma 11 2 4 2" xfId="89"/>
    <cellStyle name="Comma 11 2 4 2 2" xfId="93"/>
    <cellStyle name="Comma 11 2 4 2 3" xfId="97"/>
    <cellStyle name="Comma 11 2 4 2 4" xfId="101"/>
    <cellStyle name="Comma 11 2 4 2 5" xfId="105"/>
    <cellStyle name="Comma 11 2 4 2 5 10" xfId="141"/>
    <cellStyle name="Comma 11 2 4 2 5 11" xfId="145"/>
    <cellStyle name="Comma 11 2 4 2 5 12" xfId="149"/>
    <cellStyle name="Comma 11 2 4 2 5 13" xfId="153"/>
    <cellStyle name="Comma 11 2 4 2 5 14" xfId="157"/>
    <cellStyle name="Comma 11 2 4 2 5 15" xfId="161"/>
    <cellStyle name="Comma 11 2 4 2 5 16" xfId="165"/>
    <cellStyle name="Comma 11 2 4 2 5 17" xfId="169"/>
    <cellStyle name="Comma 11 2 4 2 5 18" xfId="173"/>
    <cellStyle name="Comma 11 2 4 2 5 19" xfId="177"/>
    <cellStyle name="Comma 11 2 4 2 5 2" xfId="109"/>
    <cellStyle name="Comma 11 2 4 2 5 20" xfId="181"/>
    <cellStyle name="Comma 11 2 4 2 5 21" xfId="185"/>
    <cellStyle name="Comma 11 2 4 2 5 22" xfId="189"/>
    <cellStyle name="Comma 11 2 4 2 5 23" xfId="193"/>
    <cellStyle name="Comma 11 2 4 2 5 24" xfId="197"/>
    <cellStyle name="Comma 11 2 4 2 5 25" xfId="201"/>
    <cellStyle name="Comma 11 2 4 2 5 26" xfId="205"/>
    <cellStyle name="Comma 11 2 4 2 5 27" xfId="209"/>
    <cellStyle name="Comma 11 2 4 2 5 28" xfId="213"/>
    <cellStyle name="Comma 11 2 4 2 5 29" xfId="217"/>
    <cellStyle name="Comma 11 2 4 2 5 3" xfId="113"/>
    <cellStyle name="Comma 11 2 4 2 5 30" xfId="221"/>
    <cellStyle name="Comma 11 2 4 2 5 31" xfId="225"/>
    <cellStyle name="Comma 11 2 4 2 5 32" xfId="229"/>
    <cellStyle name="Comma 11 2 4 2 5 33" xfId="233"/>
    <cellStyle name="Comma 11 2 4 2 5 34" xfId="237"/>
    <cellStyle name="Comma 11 2 4 2 5 35" xfId="241"/>
    <cellStyle name="Comma 11 2 4 2 5 36" xfId="245"/>
    <cellStyle name="Comma 11 2 4 2 5 4" xfId="117"/>
    <cellStyle name="Comma 11 2 4 2 5 5" xfId="121"/>
    <cellStyle name="Comma 11 2 4 2 5 6" xfId="125"/>
    <cellStyle name="Comma 11 2 4 2 5 7" xfId="129"/>
    <cellStyle name="Comma 11 2 4 2 5 8" xfId="133"/>
    <cellStyle name="Comma 11 2 4 2 5 9" xfId="137"/>
    <cellStyle name="Comma 2" xfId="4"/>
    <cellStyle name="Comma 2 2" xfId="3"/>
    <cellStyle name="Comma 3" xfId="6"/>
    <cellStyle name="Comma 3 2" xfId="8"/>
    <cellStyle name="Comma 3 3" xfId="1"/>
    <cellStyle name="Comma 4" xfId="9"/>
    <cellStyle name="Comma 5" xfId="11"/>
    <cellStyle name="Comma 6" xfId="2"/>
    <cellStyle name="Comma 7" xfId="13"/>
    <cellStyle name="Comma 8" xfId="36"/>
    <cellStyle name="Comma 9" xfId="39"/>
    <cellStyle name="Hyperlink 2" xfId="14"/>
    <cellStyle name="Normal" xfId="0" builtinId="0"/>
    <cellStyle name="Normal 10" xfId="15"/>
    <cellStyle name="Normal 11" xfId="5"/>
    <cellStyle name="Normal 12" xfId="7"/>
    <cellStyle name="Normal 13" xfId="10"/>
    <cellStyle name="Normal 14" xfId="12"/>
    <cellStyle name="Normal 15" xfId="16"/>
    <cellStyle name="Normal 16" xfId="17"/>
    <cellStyle name="Normal 17" xfId="18"/>
    <cellStyle name="Normal 18" xfId="19"/>
    <cellStyle name="Normal 19" xfId="20"/>
    <cellStyle name="Normal 19 2" xfId="21"/>
    <cellStyle name="Normal 19 2 2" xfId="34"/>
    <cellStyle name="Normal 19 2 3" xfId="37"/>
    <cellStyle name="Normal 19 2 4" xfId="40"/>
    <cellStyle name="Normal 19 2 4 2" xfId="46"/>
    <cellStyle name="Normal 19 2 4 2 2" xfId="50"/>
    <cellStyle name="Normal 19 2 4 2 2 2" xfId="75"/>
    <cellStyle name="Normal 19 2 4 2 2 3" xfId="79"/>
    <cellStyle name="Normal 19 2 4 2 2 4" xfId="83"/>
    <cellStyle name="Normal 19 2 4 2 2 4 2" xfId="87"/>
    <cellStyle name="Normal 19 2 4 2 2 4 2 2" xfId="91"/>
    <cellStyle name="Normal 19 2 4 2 2 4 2 3" xfId="95"/>
    <cellStyle name="Normal 19 2 4 2 2 4 2 4" xfId="99"/>
    <cellStyle name="Normal 19 2 4 2 2 4 2 5" xfId="103"/>
    <cellStyle name="Normal 19 2 4 2 2 4 2 5 10" xfId="139"/>
    <cellStyle name="Normal 19 2 4 2 2 4 2 5 11" xfId="143"/>
    <cellStyle name="Normal 19 2 4 2 2 4 2 5 12" xfId="147"/>
    <cellStyle name="Normal 19 2 4 2 2 4 2 5 13" xfId="151"/>
    <cellStyle name="Normal 19 2 4 2 2 4 2 5 14" xfId="155"/>
    <cellStyle name="Normal 19 2 4 2 2 4 2 5 15" xfId="159"/>
    <cellStyle name="Normal 19 2 4 2 2 4 2 5 16" xfId="163"/>
    <cellStyle name="Normal 19 2 4 2 2 4 2 5 17" xfId="167"/>
    <cellStyle name="Normal 19 2 4 2 2 4 2 5 18" xfId="171"/>
    <cellStyle name="Normal 19 2 4 2 2 4 2 5 19" xfId="175"/>
    <cellStyle name="Normal 19 2 4 2 2 4 2 5 2" xfId="107"/>
    <cellStyle name="Normal 19 2 4 2 2 4 2 5 20" xfId="179"/>
    <cellStyle name="Normal 19 2 4 2 2 4 2 5 21" xfId="183"/>
    <cellStyle name="Normal 19 2 4 2 2 4 2 5 22" xfId="187"/>
    <cellStyle name="Normal 19 2 4 2 2 4 2 5 23" xfId="191"/>
    <cellStyle name="Normal 19 2 4 2 2 4 2 5 24" xfId="195"/>
    <cellStyle name="Normal 19 2 4 2 2 4 2 5 25" xfId="199"/>
    <cellStyle name="Normal 19 2 4 2 2 4 2 5 26" xfId="203"/>
    <cellStyle name="Normal 19 2 4 2 2 4 2 5 27" xfId="207"/>
    <cellStyle name="Normal 19 2 4 2 2 4 2 5 28" xfId="211"/>
    <cellStyle name="Normal 19 2 4 2 2 4 2 5 29" xfId="215"/>
    <cellStyle name="Normal 19 2 4 2 2 4 2 5 3" xfId="111"/>
    <cellStyle name="Normal 19 2 4 2 2 4 2 5 30" xfId="219"/>
    <cellStyle name="Normal 19 2 4 2 2 4 2 5 31" xfId="223"/>
    <cellStyle name="Normal 19 2 4 2 2 4 2 5 32" xfId="227"/>
    <cellStyle name="Normal 19 2 4 2 2 4 2 5 33" xfId="231"/>
    <cellStyle name="Normal 19 2 4 2 2 4 2 5 34" xfId="235"/>
    <cellStyle name="Normal 19 2 4 2 2 4 2 5 35" xfId="239"/>
    <cellStyle name="Normal 19 2 4 2 2 4 2 5 36" xfId="243"/>
    <cellStyle name="Normal 19 2 4 2 2 4 2 5 4" xfId="115"/>
    <cellStyle name="Normal 19 2 4 2 2 4 2 5 5" xfId="119"/>
    <cellStyle name="Normal 19 2 4 2 2 4 2 5 6" xfId="123"/>
    <cellStyle name="Normal 19 2 4 2 2 4 2 5 7" xfId="127"/>
    <cellStyle name="Normal 19 2 4 2 2 4 2 5 8" xfId="131"/>
    <cellStyle name="Normal 19 2 4 2 2 4 2 5 9" xfId="135"/>
    <cellStyle name="Normal 19 2 4 4" xfId="44"/>
    <cellStyle name="Normal 2" xfId="22"/>
    <cellStyle name="Normal 2 2" xfId="23"/>
    <cellStyle name="Normal 2 3" xfId="24"/>
    <cellStyle name="Normal 2 3 2" xfId="25"/>
    <cellStyle name="Normal 2 3 2 2" xfId="35"/>
    <cellStyle name="Normal 2 3 2 3" xfId="38"/>
    <cellStyle name="Normal 2 3 2 4" xfId="41"/>
    <cellStyle name="Normal 2 3 2 4 2" xfId="47"/>
    <cellStyle name="Normal 2 3 2 4 2 2" xfId="51"/>
    <cellStyle name="Normal 2 3 2 4 2 2 2" xfId="76"/>
    <cellStyle name="Normal 2 3 2 4 2 2 3" xfId="80"/>
    <cellStyle name="Normal 2 3 2 4 2 2 4" xfId="84"/>
    <cellStyle name="Normal 2 3 2 4 2 2 4 2" xfId="88"/>
    <cellStyle name="Normal 2 3 2 4 2 2 4 2 2" xfId="92"/>
    <cellStyle name="Normal 2 3 2 4 2 2 4 2 3" xfId="96"/>
    <cellStyle name="Normal 2 3 2 4 2 2 4 2 4" xfId="100"/>
    <cellStyle name="Normal 2 3 2 4 2 2 4 2 5" xfId="104"/>
    <cellStyle name="Normal 2 3 2 4 2 2 4 2 5 10" xfId="140"/>
    <cellStyle name="Normal 2 3 2 4 2 2 4 2 5 11" xfId="144"/>
    <cellStyle name="Normal 2 3 2 4 2 2 4 2 5 12" xfId="148"/>
    <cellStyle name="Normal 2 3 2 4 2 2 4 2 5 13" xfId="152"/>
    <cellStyle name="Normal 2 3 2 4 2 2 4 2 5 14" xfId="156"/>
    <cellStyle name="Normal 2 3 2 4 2 2 4 2 5 15" xfId="160"/>
    <cellStyle name="Normal 2 3 2 4 2 2 4 2 5 16" xfId="164"/>
    <cellStyle name="Normal 2 3 2 4 2 2 4 2 5 17" xfId="168"/>
    <cellStyle name="Normal 2 3 2 4 2 2 4 2 5 18" xfId="172"/>
    <cellStyle name="Normal 2 3 2 4 2 2 4 2 5 19" xfId="176"/>
    <cellStyle name="Normal 2 3 2 4 2 2 4 2 5 2" xfId="108"/>
    <cellStyle name="Normal 2 3 2 4 2 2 4 2 5 20" xfId="180"/>
    <cellStyle name="Normal 2 3 2 4 2 2 4 2 5 21" xfId="184"/>
    <cellStyle name="Normal 2 3 2 4 2 2 4 2 5 22" xfId="188"/>
    <cellStyle name="Normal 2 3 2 4 2 2 4 2 5 23" xfId="192"/>
    <cellStyle name="Normal 2 3 2 4 2 2 4 2 5 24" xfId="196"/>
    <cellStyle name="Normal 2 3 2 4 2 2 4 2 5 25" xfId="200"/>
    <cellStyle name="Normal 2 3 2 4 2 2 4 2 5 26" xfId="204"/>
    <cellStyle name="Normal 2 3 2 4 2 2 4 2 5 27" xfId="208"/>
    <cellStyle name="Normal 2 3 2 4 2 2 4 2 5 28" xfId="212"/>
    <cellStyle name="Normal 2 3 2 4 2 2 4 2 5 29" xfId="216"/>
    <cellStyle name="Normal 2 3 2 4 2 2 4 2 5 3" xfId="112"/>
    <cellStyle name="Normal 2 3 2 4 2 2 4 2 5 30" xfId="220"/>
    <cellStyle name="Normal 2 3 2 4 2 2 4 2 5 31" xfId="224"/>
    <cellStyle name="Normal 2 3 2 4 2 2 4 2 5 32" xfId="228"/>
    <cellStyle name="Normal 2 3 2 4 2 2 4 2 5 33" xfId="232"/>
    <cellStyle name="Normal 2 3 2 4 2 2 4 2 5 34" xfId="236"/>
    <cellStyle name="Normal 2 3 2 4 2 2 4 2 5 35" xfId="240"/>
    <cellStyle name="Normal 2 3 2 4 2 2 4 2 5 36" xfId="244"/>
    <cellStyle name="Normal 2 3 2 4 2 2 4 2 5 4" xfId="116"/>
    <cellStyle name="Normal 2 3 2 4 2 2 4 2 5 5" xfId="120"/>
    <cellStyle name="Normal 2 3 2 4 2 2 4 2 5 6" xfId="124"/>
    <cellStyle name="Normal 2 3 2 4 2 2 4 2 5 7" xfId="128"/>
    <cellStyle name="Normal 2 3 2 4 2 2 4 2 5 8" xfId="132"/>
    <cellStyle name="Normal 2 3 2 4 2 2 4 2 5 9" xfId="136"/>
    <cellStyle name="Normal 2 3 2 4 4" xfId="45"/>
    <cellStyle name="Normal 20" xfId="43"/>
    <cellStyle name="Normal 20 2" xfId="49"/>
    <cellStyle name="Normal 20 2 2" xfId="53"/>
    <cellStyle name="Normal 20 2 2 2" xfId="78"/>
    <cellStyle name="Normal 20 2 2 3" xfId="82"/>
    <cellStyle name="Normal 20 2 2 4" xfId="86"/>
    <cellStyle name="Normal 20 2 2 4 2" xfId="90"/>
    <cellStyle name="Normal 20 2 2 4 2 2" xfId="94"/>
    <cellStyle name="Normal 20 2 2 4 2 3" xfId="98"/>
    <cellStyle name="Normal 20 2 2 4 2 4" xfId="102"/>
    <cellStyle name="Normal 20 2 2 4 2 5" xfId="106"/>
    <cellStyle name="Normal 20 2 2 4 2 5 10" xfId="142"/>
    <cellStyle name="Normal 20 2 2 4 2 5 11" xfId="146"/>
    <cellStyle name="Normal 20 2 2 4 2 5 12" xfId="150"/>
    <cellStyle name="Normal 20 2 2 4 2 5 13" xfId="154"/>
    <cellStyle name="Normal 20 2 2 4 2 5 14" xfId="158"/>
    <cellStyle name="Normal 20 2 2 4 2 5 15" xfId="162"/>
    <cellStyle name="Normal 20 2 2 4 2 5 16" xfId="166"/>
    <cellStyle name="Normal 20 2 2 4 2 5 17" xfId="170"/>
    <cellStyle name="Normal 20 2 2 4 2 5 18" xfId="174"/>
    <cellStyle name="Normal 20 2 2 4 2 5 19" xfId="178"/>
    <cellStyle name="Normal 20 2 2 4 2 5 2" xfId="110"/>
    <cellStyle name="Normal 20 2 2 4 2 5 20" xfId="182"/>
    <cellStyle name="Normal 20 2 2 4 2 5 21" xfId="186"/>
    <cellStyle name="Normal 20 2 2 4 2 5 22" xfId="190"/>
    <cellStyle name="Normal 20 2 2 4 2 5 23" xfId="194"/>
    <cellStyle name="Normal 20 2 2 4 2 5 24" xfId="198"/>
    <cellStyle name="Normal 20 2 2 4 2 5 25" xfId="202"/>
    <cellStyle name="Normal 20 2 2 4 2 5 26" xfId="206"/>
    <cellStyle name="Normal 20 2 2 4 2 5 27" xfId="210"/>
    <cellStyle name="Normal 20 2 2 4 2 5 28" xfId="214"/>
    <cellStyle name="Normal 20 2 2 4 2 5 29" xfId="218"/>
    <cellStyle name="Normal 20 2 2 4 2 5 3" xfId="114"/>
    <cellStyle name="Normal 20 2 2 4 2 5 30" xfId="222"/>
    <cellStyle name="Normal 20 2 2 4 2 5 31" xfId="226"/>
    <cellStyle name="Normal 20 2 2 4 2 5 32" xfId="230"/>
    <cellStyle name="Normal 20 2 2 4 2 5 33" xfId="234"/>
    <cellStyle name="Normal 20 2 2 4 2 5 34" xfId="238"/>
    <cellStyle name="Normal 20 2 2 4 2 5 35" xfId="242"/>
    <cellStyle name="Normal 20 2 2 4 2 5 36" xfId="246"/>
    <cellStyle name="Normal 20 2 2 4 2 5 4" xfId="118"/>
    <cellStyle name="Normal 20 2 2 4 2 5 5" xfId="122"/>
    <cellStyle name="Normal 20 2 2 4 2 5 6" xfId="126"/>
    <cellStyle name="Normal 20 2 2 4 2 5 7" xfId="130"/>
    <cellStyle name="Normal 20 2 2 4 2 5 8" xfId="134"/>
    <cellStyle name="Normal 20 2 2 4 2 5 9" xfId="138"/>
    <cellStyle name="Normal 21" xfId="54"/>
    <cellStyle name="Normal 22" xfId="55"/>
    <cellStyle name="Normal 23" xfId="56"/>
    <cellStyle name="Normal 24" xfId="57"/>
    <cellStyle name="Normal 25" xfId="58"/>
    <cellStyle name="Normal 26" xfId="59"/>
    <cellStyle name="Normal 27" xfId="60"/>
    <cellStyle name="Normal 28" xfId="61"/>
    <cellStyle name="Normal 29" xfId="62"/>
    <cellStyle name="Normal 3" xfId="26"/>
    <cellStyle name="Normal 3 2" xfId="27"/>
    <cellStyle name="Normal 30" xfId="63"/>
    <cellStyle name="Normal 31" xfId="64"/>
    <cellStyle name="Normal 32" xfId="65"/>
    <cellStyle name="Normal 33" xfId="66"/>
    <cellStyle name="Normal 34" xfId="67"/>
    <cellStyle name="Normal 35" xfId="68"/>
    <cellStyle name="Normal 36" xfId="69"/>
    <cellStyle name="Normal 37" xfId="70"/>
    <cellStyle name="Normal 38" xfId="71"/>
    <cellStyle name="Normal 39" xfId="72"/>
    <cellStyle name="Normal 4" xfId="28"/>
    <cellStyle name="Normal 40" xfId="73"/>
    <cellStyle name="Normal 41" xfId="74"/>
    <cellStyle name="Normal 5" xfId="29"/>
    <cellStyle name="Normal 6" xfId="30"/>
    <cellStyle name="Normal 7" xfId="31"/>
    <cellStyle name="Normal 8" xfId="32"/>
    <cellStyle name="Normal 9" xfId="3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P3567"/>
  <sheetViews>
    <sheetView showZeros="0" topLeftCell="A1053" zoomScaleNormal="100" workbookViewId="0">
      <selection activeCell="J1053" sqref="J1053"/>
    </sheetView>
  </sheetViews>
  <sheetFormatPr defaultColWidth="9.140625" defaultRowHeight="17.25" customHeight="1"/>
  <cols>
    <col min="1" max="1" width="6.28515625" style="9" customWidth="1"/>
    <col min="2" max="2" width="11.7109375" style="71" customWidth="1"/>
    <col min="3" max="3" width="10" style="72" customWidth="1"/>
    <col min="4" max="4" width="10.85546875" style="73" customWidth="1"/>
    <col min="5" max="5" width="19.5703125" style="74" customWidth="1"/>
    <col min="6" max="6" width="14.140625" style="75" customWidth="1"/>
    <col min="7" max="7" width="11.140625" style="75" customWidth="1"/>
    <col min="8" max="8" width="13.7109375" style="75" customWidth="1"/>
    <col min="9" max="9" width="11.140625" style="78" customWidth="1"/>
    <col min="10" max="10" width="20.28515625" style="78" customWidth="1"/>
    <col min="11" max="11" width="16.42578125" style="78" bestFit="1" customWidth="1"/>
    <col min="12" max="16384" width="9.140625" style="78"/>
  </cols>
  <sheetData>
    <row r="1" spans="1:10" s="2" customFormat="1" ht="30.75" customHeight="1">
      <c r="A1" s="401" t="s">
        <v>0</v>
      </c>
      <c r="B1" s="402"/>
      <c r="C1" s="402"/>
      <c r="D1" s="403"/>
      <c r="E1" s="404"/>
      <c r="F1" s="401"/>
      <c r="G1" s="1"/>
      <c r="H1" s="1"/>
    </row>
    <row r="2" spans="1:10" s="2" customFormat="1" ht="36.75" customHeight="1">
      <c r="A2" s="401" t="s">
        <v>1</v>
      </c>
      <c r="B2" s="402"/>
      <c r="C2" s="402"/>
      <c r="D2" s="403"/>
      <c r="E2" s="404"/>
      <c r="F2" s="401"/>
      <c r="G2" s="1"/>
      <c r="H2" s="1"/>
    </row>
    <row r="3" spans="1:10" s="2" customFormat="1" ht="30.75" customHeight="1">
      <c r="A3" s="401" t="s">
        <v>2</v>
      </c>
      <c r="B3" s="402"/>
      <c r="C3" s="402"/>
      <c r="D3" s="403"/>
      <c r="E3" s="404"/>
      <c r="F3" s="401"/>
      <c r="G3" s="1"/>
      <c r="H3" s="1"/>
    </row>
    <row r="4" spans="1:10" s="3" customFormat="1" ht="34.5" customHeight="1">
      <c r="A4" s="405" t="s">
        <v>15</v>
      </c>
      <c r="B4" s="406"/>
      <c r="C4" s="406"/>
      <c r="D4" s="407"/>
      <c r="E4" s="408"/>
      <c r="F4" s="405"/>
      <c r="G4" s="405"/>
      <c r="H4" s="405"/>
    </row>
    <row r="5" spans="1:10" s="9" customFormat="1" ht="57.75" customHeight="1">
      <c r="A5" s="4" t="s">
        <v>3</v>
      </c>
      <c r="B5" s="5" t="s">
        <v>4</v>
      </c>
      <c r="C5" s="6" t="s">
        <v>5</v>
      </c>
      <c r="D5" s="7" t="s">
        <v>6</v>
      </c>
      <c r="E5" s="4" t="s">
        <v>7</v>
      </c>
      <c r="F5" s="8" t="s">
        <v>8</v>
      </c>
      <c r="G5" s="8" t="s">
        <v>9</v>
      </c>
      <c r="H5" s="8" t="s">
        <v>10</v>
      </c>
    </row>
    <row r="6" spans="1:10" s="18" customFormat="1" ht="27" customHeight="1">
      <c r="A6" s="10">
        <v>1</v>
      </c>
      <c r="B6" s="11">
        <v>45232</v>
      </c>
      <c r="C6" s="12" t="s">
        <v>16</v>
      </c>
      <c r="D6" s="13" t="s">
        <v>13</v>
      </c>
      <c r="E6" s="14" t="s">
        <v>17</v>
      </c>
      <c r="F6" s="15">
        <v>1069735</v>
      </c>
      <c r="G6" s="15">
        <v>85579</v>
      </c>
      <c r="H6" s="16">
        <f>G6+F6</f>
        <v>1155314</v>
      </c>
      <c r="I6" s="17"/>
      <c r="J6" s="17"/>
    </row>
    <row r="7" spans="1:10" s="18" customFormat="1" ht="27" customHeight="1">
      <c r="A7" s="13">
        <v>2</v>
      </c>
      <c r="B7" s="11">
        <v>45232</v>
      </c>
      <c r="C7" s="12" t="s">
        <v>18</v>
      </c>
      <c r="D7" s="13" t="s">
        <v>13</v>
      </c>
      <c r="E7" s="14" t="s">
        <v>19</v>
      </c>
      <c r="F7" s="15">
        <v>275805</v>
      </c>
      <c r="G7" s="15">
        <v>22064</v>
      </c>
      <c r="H7" s="16">
        <f t="shared" ref="H7:H70" si="0">G7+F7</f>
        <v>297869</v>
      </c>
      <c r="I7" s="17"/>
      <c r="J7" s="17"/>
    </row>
    <row r="8" spans="1:10" s="18" customFormat="1" ht="27" customHeight="1">
      <c r="A8" s="10">
        <v>3</v>
      </c>
      <c r="B8" s="11">
        <v>45232</v>
      </c>
      <c r="C8" s="12" t="s">
        <v>20</v>
      </c>
      <c r="D8" s="13" t="s">
        <v>13</v>
      </c>
      <c r="E8" s="14" t="s">
        <v>21</v>
      </c>
      <c r="F8" s="15">
        <v>1386385</v>
      </c>
      <c r="G8" s="15">
        <v>110911</v>
      </c>
      <c r="H8" s="16">
        <f t="shared" si="0"/>
        <v>1497296</v>
      </c>
      <c r="I8" s="17"/>
      <c r="J8" s="17"/>
    </row>
    <row r="9" spans="1:10" s="18" customFormat="1" ht="27" customHeight="1">
      <c r="A9" s="10">
        <v>4</v>
      </c>
      <c r="B9" s="11">
        <v>45232</v>
      </c>
      <c r="C9" s="12" t="s">
        <v>22</v>
      </c>
      <c r="D9" s="13" t="s">
        <v>13</v>
      </c>
      <c r="E9" s="14" t="s">
        <v>23</v>
      </c>
      <c r="F9" s="15">
        <v>367155</v>
      </c>
      <c r="G9" s="15">
        <v>29372</v>
      </c>
      <c r="H9" s="16">
        <f t="shared" si="0"/>
        <v>396527</v>
      </c>
      <c r="I9" s="17"/>
      <c r="J9" s="17"/>
    </row>
    <row r="10" spans="1:10" s="18" customFormat="1" ht="27" customHeight="1">
      <c r="A10" s="13">
        <v>5</v>
      </c>
      <c r="B10" s="11">
        <v>45232</v>
      </c>
      <c r="C10" s="12" t="s">
        <v>24</v>
      </c>
      <c r="D10" s="13" t="s">
        <v>13</v>
      </c>
      <c r="E10" s="14" t="s">
        <v>25</v>
      </c>
      <c r="F10" s="15">
        <v>367155</v>
      </c>
      <c r="G10" s="15">
        <v>29372</v>
      </c>
      <c r="H10" s="16">
        <f t="shared" si="0"/>
        <v>396527</v>
      </c>
      <c r="I10" s="17"/>
      <c r="J10" s="17"/>
    </row>
    <row r="11" spans="1:10" s="18" customFormat="1" ht="27" customHeight="1">
      <c r="A11" s="10">
        <v>6</v>
      </c>
      <c r="B11" s="11">
        <v>45232</v>
      </c>
      <c r="C11" s="12" t="s">
        <v>26</v>
      </c>
      <c r="D11" s="13" t="s">
        <v>13</v>
      </c>
      <c r="E11" s="14" t="s">
        <v>27</v>
      </c>
      <c r="F11" s="15">
        <v>840815</v>
      </c>
      <c r="G11" s="15">
        <v>67265</v>
      </c>
      <c r="H11" s="16">
        <f t="shared" si="0"/>
        <v>908080</v>
      </c>
      <c r="I11" s="17"/>
      <c r="J11" s="17"/>
    </row>
    <row r="12" spans="1:10" s="18" customFormat="1" ht="27" customHeight="1">
      <c r="A12" s="10">
        <v>7</v>
      </c>
      <c r="B12" s="11">
        <v>45232</v>
      </c>
      <c r="C12" s="12" t="s">
        <v>28</v>
      </c>
      <c r="D12" s="13" t="s">
        <v>13</v>
      </c>
      <c r="E12" s="14" t="s">
        <v>29</v>
      </c>
      <c r="F12" s="15">
        <v>183870</v>
      </c>
      <c r="G12" s="15">
        <v>14710</v>
      </c>
      <c r="H12" s="16">
        <f t="shared" si="0"/>
        <v>198580</v>
      </c>
      <c r="I12" s="17"/>
      <c r="J12" s="17"/>
    </row>
    <row r="13" spans="1:10" s="18" customFormat="1" ht="27" customHeight="1">
      <c r="A13" s="10">
        <v>8</v>
      </c>
      <c r="B13" s="11">
        <v>45232</v>
      </c>
      <c r="C13" s="12" t="s">
        <v>30</v>
      </c>
      <c r="D13" s="13" t="s">
        <v>13</v>
      </c>
      <c r="E13" s="14" t="s">
        <v>31</v>
      </c>
      <c r="F13" s="15">
        <v>1110580</v>
      </c>
      <c r="G13" s="15">
        <v>88846</v>
      </c>
      <c r="H13" s="16">
        <f t="shared" si="0"/>
        <v>1199426</v>
      </c>
      <c r="I13" s="17"/>
      <c r="J13" s="17"/>
    </row>
    <row r="14" spans="1:10" s="18" customFormat="1" ht="27" customHeight="1">
      <c r="A14" s="10">
        <v>9</v>
      </c>
      <c r="B14" s="11">
        <v>45232</v>
      </c>
      <c r="C14" s="12" t="s">
        <v>32</v>
      </c>
      <c r="D14" s="13" t="s">
        <v>13</v>
      </c>
      <c r="E14" s="14" t="s">
        <v>33</v>
      </c>
      <c r="F14" s="15">
        <v>1195707</v>
      </c>
      <c r="G14" s="15">
        <v>95657</v>
      </c>
      <c r="H14" s="16">
        <f t="shared" si="0"/>
        <v>1291364</v>
      </c>
      <c r="I14" s="17"/>
      <c r="J14" s="17"/>
    </row>
    <row r="15" spans="1:10" s="18" customFormat="1" ht="27" customHeight="1">
      <c r="A15" s="10">
        <v>10</v>
      </c>
      <c r="B15" s="11">
        <v>45232</v>
      </c>
      <c r="C15" s="12" t="s">
        <v>34</v>
      </c>
      <c r="D15" s="13" t="s">
        <v>13</v>
      </c>
      <c r="E15" s="14" t="s">
        <v>35</v>
      </c>
      <c r="F15" s="15">
        <v>1001290</v>
      </c>
      <c r="G15" s="15">
        <v>80103</v>
      </c>
      <c r="H15" s="16">
        <f t="shared" si="0"/>
        <v>1081393</v>
      </c>
      <c r="I15" s="17"/>
      <c r="J15" s="17"/>
    </row>
    <row r="16" spans="1:10" s="18" customFormat="1" ht="27" customHeight="1">
      <c r="A16" s="10">
        <v>11</v>
      </c>
      <c r="B16" s="11">
        <v>45232</v>
      </c>
      <c r="C16" s="12" t="s">
        <v>36</v>
      </c>
      <c r="D16" s="13" t="s">
        <v>13</v>
      </c>
      <c r="E16" s="14" t="s">
        <v>37</v>
      </c>
      <c r="F16" s="15">
        <v>354750</v>
      </c>
      <c r="G16" s="15">
        <v>28380</v>
      </c>
      <c r="H16" s="16">
        <f t="shared" si="0"/>
        <v>383130</v>
      </c>
      <c r="I16" s="17"/>
      <c r="J16" s="17"/>
    </row>
    <row r="17" spans="1:10" s="18" customFormat="1" ht="27" customHeight="1">
      <c r="A17" s="10">
        <v>12</v>
      </c>
      <c r="B17" s="11">
        <v>45232</v>
      </c>
      <c r="C17" s="12" t="s">
        <v>38</v>
      </c>
      <c r="D17" s="13" t="s">
        <v>13</v>
      </c>
      <c r="E17" s="14" t="s">
        <v>39</v>
      </c>
      <c r="F17" s="15">
        <v>555290</v>
      </c>
      <c r="G17" s="15">
        <v>44423</v>
      </c>
      <c r="H17" s="16">
        <f t="shared" si="0"/>
        <v>599713</v>
      </c>
      <c r="I17" s="17"/>
      <c r="J17" s="17"/>
    </row>
    <row r="18" spans="1:10" s="18" customFormat="1" ht="27" customHeight="1">
      <c r="A18" s="10">
        <v>13</v>
      </c>
      <c r="B18" s="11">
        <v>45232</v>
      </c>
      <c r="C18" s="12" t="s">
        <v>40</v>
      </c>
      <c r="D18" s="13" t="s">
        <v>13</v>
      </c>
      <c r="E18" s="14" t="s">
        <v>41</v>
      </c>
      <c r="F18" s="15">
        <v>444230</v>
      </c>
      <c r="G18" s="15">
        <v>35538</v>
      </c>
      <c r="H18" s="16">
        <f t="shared" si="0"/>
        <v>479768</v>
      </c>
      <c r="I18" s="17"/>
      <c r="J18" s="17"/>
    </row>
    <row r="19" spans="1:10" s="18" customFormat="1" ht="27" customHeight="1">
      <c r="A19" s="10">
        <v>14</v>
      </c>
      <c r="B19" s="11">
        <v>45232</v>
      </c>
      <c r="C19" s="12" t="s">
        <v>42</v>
      </c>
      <c r="D19" s="13" t="s">
        <v>13</v>
      </c>
      <c r="E19" s="14" t="s">
        <v>43</v>
      </c>
      <c r="F19" s="15">
        <v>582255</v>
      </c>
      <c r="G19" s="15">
        <v>46580</v>
      </c>
      <c r="H19" s="16">
        <f t="shared" si="0"/>
        <v>628835</v>
      </c>
      <c r="I19" s="17"/>
      <c r="J19" s="17"/>
    </row>
    <row r="20" spans="1:10" s="18" customFormat="1" ht="27" customHeight="1">
      <c r="A20" s="10">
        <v>15</v>
      </c>
      <c r="B20" s="11">
        <v>45232</v>
      </c>
      <c r="C20" s="12" t="s">
        <v>44</v>
      </c>
      <c r="D20" s="13" t="s">
        <v>13</v>
      </c>
      <c r="E20" s="14" t="s">
        <v>45</v>
      </c>
      <c r="F20" s="15">
        <v>948501</v>
      </c>
      <c r="G20" s="15">
        <v>75880</v>
      </c>
      <c r="H20" s="16">
        <f t="shared" si="0"/>
        <v>1024381</v>
      </c>
      <c r="I20" s="17"/>
      <c r="J20" s="17"/>
    </row>
    <row r="21" spans="1:10" s="18" customFormat="1" ht="27" customHeight="1">
      <c r="A21" s="10">
        <v>16</v>
      </c>
      <c r="B21" s="11">
        <v>45232</v>
      </c>
      <c r="C21" s="12" t="s">
        <v>46</v>
      </c>
      <c r="D21" s="13" t="s">
        <v>13</v>
      </c>
      <c r="E21" s="14" t="s">
        <v>47</v>
      </c>
      <c r="F21" s="15">
        <v>2221160</v>
      </c>
      <c r="G21" s="15">
        <v>177693</v>
      </c>
      <c r="H21" s="16">
        <f t="shared" si="0"/>
        <v>2398853</v>
      </c>
      <c r="I21" s="17"/>
      <c r="J21" s="17"/>
    </row>
    <row r="22" spans="1:10" s="18" customFormat="1" ht="27" customHeight="1">
      <c r="A22" s="10">
        <v>17</v>
      </c>
      <c r="B22" s="11">
        <v>45232</v>
      </c>
      <c r="C22" s="12" t="s">
        <v>48</v>
      </c>
      <c r="D22" s="13" t="s">
        <v>13</v>
      </c>
      <c r="E22" s="14" t="s">
        <v>49</v>
      </c>
      <c r="F22" s="15">
        <v>1958645</v>
      </c>
      <c r="G22" s="15">
        <v>156692</v>
      </c>
      <c r="H22" s="16">
        <f t="shared" si="0"/>
        <v>2115337</v>
      </c>
      <c r="I22" s="17"/>
      <c r="J22" s="17"/>
    </row>
    <row r="23" spans="1:10" s="18" customFormat="1" ht="27" customHeight="1">
      <c r="A23" s="10">
        <v>18</v>
      </c>
      <c r="B23" s="11">
        <v>45232</v>
      </c>
      <c r="C23" s="12" t="s">
        <v>50</v>
      </c>
      <c r="D23" s="13" t="s">
        <v>13</v>
      </c>
      <c r="E23" s="14" t="s">
        <v>51</v>
      </c>
      <c r="F23" s="15">
        <v>1326580</v>
      </c>
      <c r="G23" s="15">
        <v>106126</v>
      </c>
      <c r="H23" s="16">
        <f t="shared" si="0"/>
        <v>1432706</v>
      </c>
      <c r="I23" s="17"/>
      <c r="J23" s="17"/>
    </row>
    <row r="24" spans="1:10" s="18" customFormat="1" ht="27" customHeight="1">
      <c r="A24" s="10">
        <v>19</v>
      </c>
      <c r="B24" s="11">
        <v>45232</v>
      </c>
      <c r="C24" s="12" t="s">
        <v>52</v>
      </c>
      <c r="D24" s="13" t="s">
        <v>13</v>
      </c>
      <c r="E24" s="14" t="s">
        <v>53</v>
      </c>
      <c r="F24" s="15">
        <v>1980260</v>
      </c>
      <c r="G24" s="15">
        <v>158421</v>
      </c>
      <c r="H24" s="16">
        <f t="shared" si="0"/>
        <v>2138681</v>
      </c>
      <c r="I24" s="17"/>
      <c r="J24" s="17"/>
    </row>
    <row r="25" spans="1:10" s="18" customFormat="1" ht="27" customHeight="1">
      <c r="A25" s="10">
        <v>20</v>
      </c>
      <c r="B25" s="11">
        <v>45232</v>
      </c>
      <c r="C25" s="12" t="s">
        <v>54</v>
      </c>
      <c r="D25" s="13" t="s">
        <v>13</v>
      </c>
      <c r="E25" s="14" t="s">
        <v>55</v>
      </c>
      <c r="F25" s="15">
        <v>806200</v>
      </c>
      <c r="G25" s="15">
        <v>64496</v>
      </c>
      <c r="H25" s="16">
        <f t="shared" si="0"/>
        <v>870696</v>
      </c>
      <c r="I25" s="17"/>
      <c r="J25" s="17"/>
    </row>
    <row r="26" spans="1:10" s="18" customFormat="1" ht="27" customHeight="1">
      <c r="A26" s="10">
        <v>21</v>
      </c>
      <c r="B26" s="11">
        <v>45232</v>
      </c>
      <c r="C26" s="12" t="s">
        <v>56</v>
      </c>
      <c r="D26" s="13" t="s">
        <v>13</v>
      </c>
      <c r="E26" s="14" t="s">
        <v>57</v>
      </c>
      <c r="F26" s="15">
        <v>1417656</v>
      </c>
      <c r="G26" s="15">
        <v>113412</v>
      </c>
      <c r="H26" s="16">
        <f t="shared" si="0"/>
        <v>1531068</v>
      </c>
      <c r="I26" s="17"/>
      <c r="J26" s="17"/>
    </row>
    <row r="27" spans="1:10" s="18" customFormat="1" ht="27" customHeight="1">
      <c r="A27" s="10">
        <v>22</v>
      </c>
      <c r="B27" s="11">
        <v>45232</v>
      </c>
      <c r="C27" s="12" t="s">
        <v>58</v>
      </c>
      <c r="D27" s="13" t="s">
        <v>13</v>
      </c>
      <c r="E27" s="14" t="s">
        <v>59</v>
      </c>
      <c r="F27" s="15">
        <v>1101465</v>
      </c>
      <c r="G27" s="15">
        <v>88117</v>
      </c>
      <c r="H27" s="16">
        <f t="shared" si="0"/>
        <v>1189582</v>
      </c>
      <c r="I27" s="17"/>
      <c r="J27" s="17"/>
    </row>
    <row r="28" spans="1:10" s="18" customFormat="1" ht="27" customHeight="1">
      <c r="A28" s="10">
        <v>23</v>
      </c>
      <c r="B28" s="11">
        <v>45232</v>
      </c>
      <c r="C28" s="12" t="s">
        <v>60</v>
      </c>
      <c r="D28" s="13" t="s">
        <v>13</v>
      </c>
      <c r="E28" s="14" t="s">
        <v>61</v>
      </c>
      <c r="F28" s="15">
        <v>1054863</v>
      </c>
      <c r="G28" s="15">
        <v>84389</v>
      </c>
      <c r="H28" s="16">
        <f t="shared" si="0"/>
        <v>1139252</v>
      </c>
      <c r="I28" s="17"/>
      <c r="J28" s="17"/>
    </row>
    <row r="29" spans="1:10" s="18" customFormat="1" ht="27" customHeight="1">
      <c r="A29" s="10">
        <v>24</v>
      </c>
      <c r="B29" s="11">
        <v>45232</v>
      </c>
      <c r="C29" s="12" t="s">
        <v>62</v>
      </c>
      <c r="D29" s="13" t="s">
        <v>13</v>
      </c>
      <c r="E29" s="14" t="s">
        <v>63</v>
      </c>
      <c r="F29" s="15">
        <v>785290</v>
      </c>
      <c r="G29" s="15">
        <v>62823</v>
      </c>
      <c r="H29" s="16">
        <f t="shared" si="0"/>
        <v>848113</v>
      </c>
      <c r="I29" s="17"/>
      <c r="J29" s="17"/>
    </row>
    <row r="30" spans="1:10" s="18" customFormat="1" ht="27" customHeight="1">
      <c r="A30" s="10">
        <v>25</v>
      </c>
      <c r="B30" s="11">
        <v>45232</v>
      </c>
      <c r="C30" s="12" t="s">
        <v>64</v>
      </c>
      <c r="D30" s="13" t="s">
        <v>13</v>
      </c>
      <c r="E30" s="14" t="s">
        <v>65</v>
      </c>
      <c r="F30" s="15">
        <v>1482235</v>
      </c>
      <c r="G30" s="15">
        <v>118579</v>
      </c>
      <c r="H30" s="16">
        <f t="shared" si="0"/>
        <v>1600814</v>
      </c>
      <c r="I30" s="17"/>
      <c r="J30" s="17"/>
    </row>
    <row r="31" spans="1:10" s="18" customFormat="1" ht="27" customHeight="1">
      <c r="A31" s="10">
        <v>26</v>
      </c>
      <c r="B31" s="11">
        <v>45232</v>
      </c>
      <c r="C31" s="12" t="s">
        <v>66</v>
      </c>
      <c r="D31" s="13" t="s">
        <v>13</v>
      </c>
      <c r="E31" s="14" t="s">
        <v>67</v>
      </c>
      <c r="F31" s="15">
        <v>1374561</v>
      </c>
      <c r="G31" s="15">
        <v>109965</v>
      </c>
      <c r="H31" s="16">
        <f t="shared" si="0"/>
        <v>1484526</v>
      </c>
      <c r="I31" s="17"/>
      <c r="J31" s="17"/>
    </row>
    <row r="32" spans="1:10" s="18" customFormat="1" ht="27" customHeight="1">
      <c r="A32" s="10">
        <v>27</v>
      </c>
      <c r="B32" s="11">
        <v>45232</v>
      </c>
      <c r="C32" s="12" t="s">
        <v>68</v>
      </c>
      <c r="D32" s="13" t="s">
        <v>13</v>
      </c>
      <c r="E32" s="14" t="s">
        <v>69</v>
      </c>
      <c r="F32" s="15">
        <v>1760774</v>
      </c>
      <c r="G32" s="15">
        <v>140862</v>
      </c>
      <c r="H32" s="16">
        <f t="shared" si="0"/>
        <v>1901636</v>
      </c>
      <c r="I32" s="17"/>
      <c r="J32" s="17"/>
    </row>
    <row r="33" spans="1:10" s="18" customFormat="1" ht="27" customHeight="1">
      <c r="A33" s="10">
        <v>28</v>
      </c>
      <c r="B33" s="11">
        <v>45232</v>
      </c>
      <c r="C33" s="12" t="s">
        <v>70</v>
      </c>
      <c r="D33" s="13" t="s">
        <v>13</v>
      </c>
      <c r="E33" s="14" t="s">
        <v>71</v>
      </c>
      <c r="F33" s="15">
        <v>426475</v>
      </c>
      <c r="G33" s="15">
        <v>34118</v>
      </c>
      <c r="H33" s="16">
        <f t="shared" si="0"/>
        <v>460593</v>
      </c>
      <c r="I33" s="17"/>
      <c r="J33" s="17"/>
    </row>
    <row r="34" spans="1:10" s="18" customFormat="1" ht="27" customHeight="1">
      <c r="A34" s="10">
        <v>29</v>
      </c>
      <c r="B34" s="11">
        <v>45232</v>
      </c>
      <c r="C34" s="12" t="s">
        <v>72</v>
      </c>
      <c r="D34" s="13" t="s">
        <v>13</v>
      </c>
      <c r="E34" s="14" t="s">
        <v>73</v>
      </c>
      <c r="F34" s="15">
        <v>1596159</v>
      </c>
      <c r="G34" s="15">
        <v>127693</v>
      </c>
      <c r="H34" s="16">
        <f t="shared" si="0"/>
        <v>1723852</v>
      </c>
      <c r="I34" s="17"/>
      <c r="J34" s="17"/>
    </row>
    <row r="35" spans="1:10" s="18" customFormat="1" ht="27" customHeight="1">
      <c r="A35" s="10">
        <v>30</v>
      </c>
      <c r="B35" s="11">
        <v>45232</v>
      </c>
      <c r="C35" s="12" t="s">
        <v>74</v>
      </c>
      <c r="D35" s="13" t="s">
        <v>13</v>
      </c>
      <c r="E35" s="14" t="s">
        <v>75</v>
      </c>
      <c r="F35" s="15">
        <v>1407281</v>
      </c>
      <c r="G35" s="15">
        <v>112582</v>
      </c>
      <c r="H35" s="16">
        <f t="shared" si="0"/>
        <v>1519863</v>
      </c>
      <c r="I35" s="17"/>
      <c r="J35" s="17"/>
    </row>
    <row r="36" spans="1:10" s="18" customFormat="1" ht="27" customHeight="1">
      <c r="A36" s="10">
        <v>31</v>
      </c>
      <c r="B36" s="11">
        <v>45232</v>
      </c>
      <c r="C36" s="12" t="s">
        <v>76</v>
      </c>
      <c r="D36" s="13" t="s">
        <v>13</v>
      </c>
      <c r="E36" s="14" t="s">
        <v>77</v>
      </c>
      <c r="F36" s="15">
        <v>1449315</v>
      </c>
      <c r="G36" s="15">
        <v>115945</v>
      </c>
      <c r="H36" s="16">
        <f t="shared" si="0"/>
        <v>1565260</v>
      </c>
      <c r="I36" s="17"/>
      <c r="J36" s="17"/>
    </row>
    <row r="37" spans="1:10" s="18" customFormat="1" ht="27" customHeight="1">
      <c r="A37" s="10">
        <v>32</v>
      </c>
      <c r="B37" s="11">
        <v>45232</v>
      </c>
      <c r="C37" s="12" t="s">
        <v>78</v>
      </c>
      <c r="D37" s="13" t="s">
        <v>13</v>
      </c>
      <c r="E37" s="14" t="s">
        <v>79</v>
      </c>
      <c r="F37" s="15">
        <v>1754310</v>
      </c>
      <c r="G37" s="15">
        <v>140345</v>
      </c>
      <c r="H37" s="16">
        <f t="shared" si="0"/>
        <v>1894655</v>
      </c>
      <c r="I37" s="17"/>
      <c r="J37" s="17"/>
    </row>
    <row r="38" spans="1:10" s="18" customFormat="1" ht="27" customHeight="1">
      <c r="A38" s="10">
        <v>33</v>
      </c>
      <c r="B38" s="11">
        <v>45232</v>
      </c>
      <c r="C38" s="12" t="s">
        <v>80</v>
      </c>
      <c r="D38" s="13" t="s">
        <v>13</v>
      </c>
      <c r="E38" s="14" t="s">
        <v>81</v>
      </c>
      <c r="F38" s="15">
        <v>988875</v>
      </c>
      <c r="G38" s="15">
        <v>79110</v>
      </c>
      <c r="H38" s="16">
        <f t="shared" si="0"/>
        <v>1067985</v>
      </c>
      <c r="I38" s="17"/>
      <c r="J38" s="17"/>
    </row>
    <row r="39" spans="1:10" s="18" customFormat="1" ht="27" customHeight="1">
      <c r="A39" s="10">
        <v>34</v>
      </c>
      <c r="B39" s="11">
        <v>45232</v>
      </c>
      <c r="C39" s="12" t="s">
        <v>82</v>
      </c>
      <c r="D39" s="13" t="s">
        <v>13</v>
      </c>
      <c r="E39" s="14" t="s">
        <v>83</v>
      </c>
      <c r="F39" s="15">
        <v>1913283</v>
      </c>
      <c r="G39" s="15">
        <v>153063</v>
      </c>
      <c r="H39" s="16">
        <f t="shared" si="0"/>
        <v>2066346</v>
      </c>
      <c r="I39" s="17"/>
      <c r="J39" s="17"/>
    </row>
    <row r="40" spans="1:10" s="18" customFormat="1" ht="27" customHeight="1">
      <c r="A40" s="10">
        <v>35</v>
      </c>
      <c r="B40" s="11">
        <v>45232</v>
      </c>
      <c r="C40" s="12" t="s">
        <v>84</v>
      </c>
      <c r="D40" s="13" t="s">
        <v>13</v>
      </c>
      <c r="E40" s="14" t="s">
        <v>85</v>
      </c>
      <c r="F40" s="15">
        <v>483720</v>
      </c>
      <c r="G40" s="15">
        <v>38698</v>
      </c>
      <c r="H40" s="16">
        <f t="shared" si="0"/>
        <v>522418</v>
      </c>
      <c r="I40" s="17"/>
      <c r="J40" s="17"/>
    </row>
    <row r="41" spans="1:10" s="18" customFormat="1" ht="27" customHeight="1">
      <c r="A41" s="10">
        <v>36</v>
      </c>
      <c r="B41" s="11">
        <v>45232</v>
      </c>
      <c r="C41" s="12" t="s">
        <v>86</v>
      </c>
      <c r="D41" s="13" t="s">
        <v>13</v>
      </c>
      <c r="E41" s="14" t="s">
        <v>87</v>
      </c>
      <c r="F41" s="15">
        <v>1566934</v>
      </c>
      <c r="G41" s="15">
        <v>125355</v>
      </c>
      <c r="H41" s="16">
        <f t="shared" si="0"/>
        <v>1692289</v>
      </c>
      <c r="I41" s="17"/>
      <c r="J41" s="17"/>
    </row>
    <row r="42" spans="1:10" s="18" customFormat="1" ht="27" customHeight="1">
      <c r="A42" s="10">
        <v>37</v>
      </c>
      <c r="B42" s="11">
        <v>45232</v>
      </c>
      <c r="C42" s="12" t="s">
        <v>88</v>
      </c>
      <c r="D42" s="13" t="s">
        <v>13</v>
      </c>
      <c r="E42" s="14" t="s">
        <v>89</v>
      </c>
      <c r="F42" s="15">
        <v>1110580</v>
      </c>
      <c r="G42" s="15">
        <v>88846</v>
      </c>
      <c r="H42" s="16">
        <f t="shared" si="0"/>
        <v>1199426</v>
      </c>
      <c r="I42" s="17"/>
      <c r="J42" s="17"/>
    </row>
    <row r="43" spans="1:10" s="18" customFormat="1" ht="27" customHeight="1">
      <c r="A43" s="10">
        <v>38</v>
      </c>
      <c r="B43" s="11">
        <v>45232</v>
      </c>
      <c r="C43" s="12" t="s">
        <v>90</v>
      </c>
      <c r="D43" s="13" t="s">
        <v>13</v>
      </c>
      <c r="E43" s="14" t="s">
        <v>91</v>
      </c>
      <c r="F43" s="15">
        <v>1403355</v>
      </c>
      <c r="G43" s="15">
        <v>112268</v>
      </c>
      <c r="H43" s="16">
        <f t="shared" si="0"/>
        <v>1515623</v>
      </c>
      <c r="I43" s="17"/>
      <c r="J43" s="17"/>
    </row>
    <row r="44" spans="1:10" s="18" customFormat="1" ht="27" customHeight="1">
      <c r="A44" s="10">
        <v>39</v>
      </c>
      <c r="B44" s="11">
        <v>45232</v>
      </c>
      <c r="C44" s="12" t="s">
        <v>92</v>
      </c>
      <c r="D44" s="13" t="s">
        <v>13</v>
      </c>
      <c r="E44" s="14" t="s">
        <v>93</v>
      </c>
      <c r="F44" s="15">
        <v>2181395</v>
      </c>
      <c r="G44" s="15">
        <v>174512</v>
      </c>
      <c r="H44" s="16">
        <f t="shared" si="0"/>
        <v>2355907</v>
      </c>
      <c r="I44" s="17"/>
      <c r="J44" s="17"/>
    </row>
    <row r="45" spans="1:10" s="18" customFormat="1" ht="27" customHeight="1">
      <c r="A45" s="10">
        <v>40</v>
      </c>
      <c r="B45" s="11">
        <v>45232</v>
      </c>
      <c r="C45" s="12" t="s">
        <v>94</v>
      </c>
      <c r="D45" s="13" t="s">
        <v>13</v>
      </c>
      <c r="E45" s="14" t="s">
        <v>95</v>
      </c>
      <c r="F45" s="15">
        <v>1403355</v>
      </c>
      <c r="G45" s="15">
        <v>112268</v>
      </c>
      <c r="H45" s="16">
        <f t="shared" si="0"/>
        <v>1515623</v>
      </c>
      <c r="I45" s="17"/>
      <c r="J45" s="17"/>
    </row>
    <row r="46" spans="1:10" s="18" customFormat="1" ht="27" customHeight="1">
      <c r="A46" s="10">
        <v>41</v>
      </c>
      <c r="B46" s="11">
        <v>45232</v>
      </c>
      <c r="C46" s="12" t="s">
        <v>96</v>
      </c>
      <c r="D46" s="13" t="s">
        <v>13</v>
      </c>
      <c r="E46" s="14" t="s">
        <v>97</v>
      </c>
      <c r="F46" s="15">
        <v>1956822</v>
      </c>
      <c r="G46" s="15">
        <v>156546</v>
      </c>
      <c r="H46" s="16">
        <f t="shared" si="0"/>
        <v>2113368</v>
      </c>
      <c r="I46" s="17"/>
      <c r="J46" s="17"/>
    </row>
    <row r="47" spans="1:10" s="18" customFormat="1" ht="27" customHeight="1">
      <c r="A47" s="10">
        <v>42</v>
      </c>
      <c r="B47" s="11">
        <v>45232</v>
      </c>
      <c r="C47" s="12" t="s">
        <v>98</v>
      </c>
      <c r="D47" s="13" t="s">
        <v>13</v>
      </c>
      <c r="E47" s="14" t="s">
        <v>99</v>
      </c>
      <c r="F47" s="15">
        <v>1770510</v>
      </c>
      <c r="G47" s="15">
        <v>141641</v>
      </c>
      <c r="H47" s="16">
        <f t="shared" si="0"/>
        <v>1912151</v>
      </c>
      <c r="I47" s="17"/>
      <c r="J47" s="17"/>
    </row>
    <row r="48" spans="1:10" s="18" customFormat="1" ht="27" customHeight="1">
      <c r="A48" s="10">
        <v>43</v>
      </c>
      <c r="B48" s="11">
        <v>45232</v>
      </c>
      <c r="C48" s="12" t="s">
        <v>100</v>
      </c>
      <c r="D48" s="13" t="s">
        <v>13</v>
      </c>
      <c r="E48" s="14" t="s">
        <v>101</v>
      </c>
      <c r="F48" s="15">
        <v>1236130</v>
      </c>
      <c r="G48" s="15">
        <v>98890</v>
      </c>
      <c r="H48" s="16">
        <f t="shared" si="0"/>
        <v>1335020</v>
      </c>
      <c r="I48" s="17"/>
      <c r="J48" s="17"/>
    </row>
    <row r="49" spans="1:10" s="18" customFormat="1" ht="27" customHeight="1">
      <c r="A49" s="10">
        <v>44</v>
      </c>
      <c r="B49" s="11">
        <v>45232</v>
      </c>
      <c r="C49" s="12" t="s">
        <v>102</v>
      </c>
      <c r="D49" s="13" t="s">
        <v>13</v>
      </c>
      <c r="E49" s="14" t="s">
        <v>103</v>
      </c>
      <c r="F49" s="15">
        <v>1215220</v>
      </c>
      <c r="G49" s="15">
        <v>97218</v>
      </c>
      <c r="H49" s="16">
        <f t="shared" si="0"/>
        <v>1312438</v>
      </c>
      <c r="I49" s="17"/>
      <c r="J49" s="17"/>
    </row>
    <row r="50" spans="1:10" s="18" customFormat="1" ht="27" customHeight="1">
      <c r="A50" s="10">
        <v>45</v>
      </c>
      <c r="B50" s="11">
        <v>45232</v>
      </c>
      <c r="C50" s="12" t="s">
        <v>104</v>
      </c>
      <c r="D50" s="13" t="s">
        <v>13</v>
      </c>
      <c r="E50" s="14" t="s">
        <v>105</v>
      </c>
      <c r="F50" s="15">
        <v>734310</v>
      </c>
      <c r="G50" s="15">
        <v>58745</v>
      </c>
      <c r="H50" s="16">
        <f t="shared" si="0"/>
        <v>793055</v>
      </c>
      <c r="I50" s="17"/>
      <c r="J50" s="17"/>
    </row>
    <row r="51" spans="1:10" s="18" customFormat="1" ht="27" customHeight="1">
      <c r="A51" s="10">
        <v>46</v>
      </c>
      <c r="B51" s="11">
        <v>45232</v>
      </c>
      <c r="C51" s="12" t="s">
        <v>106</v>
      </c>
      <c r="D51" s="13" t="s">
        <v>13</v>
      </c>
      <c r="E51" s="14" t="s">
        <v>107</v>
      </c>
      <c r="F51" s="15">
        <v>608586</v>
      </c>
      <c r="G51" s="15">
        <v>48687</v>
      </c>
      <c r="H51" s="16">
        <f t="shared" si="0"/>
        <v>657273</v>
      </c>
      <c r="I51" s="17"/>
      <c r="J51" s="17"/>
    </row>
    <row r="52" spans="1:10" s="18" customFormat="1" ht="27" customHeight="1">
      <c r="A52" s="10">
        <v>47</v>
      </c>
      <c r="B52" s="11">
        <v>45232</v>
      </c>
      <c r="C52" s="12" t="s">
        <v>108</v>
      </c>
      <c r="D52" s="13" t="s">
        <v>13</v>
      </c>
      <c r="E52" s="14" t="s">
        <v>109</v>
      </c>
      <c r="F52" s="15">
        <v>1811015</v>
      </c>
      <c r="G52" s="15">
        <v>144881</v>
      </c>
      <c r="H52" s="16">
        <f t="shared" si="0"/>
        <v>1955896</v>
      </c>
      <c r="I52" s="17"/>
      <c r="J52" s="17"/>
    </row>
    <row r="53" spans="1:10" s="18" customFormat="1" ht="27" customHeight="1">
      <c r="A53" s="10">
        <v>48</v>
      </c>
      <c r="B53" s="11">
        <v>45232</v>
      </c>
      <c r="C53" s="12" t="s">
        <v>110</v>
      </c>
      <c r="D53" s="13" t="s">
        <v>13</v>
      </c>
      <c r="E53" s="14" t="s">
        <v>111</v>
      </c>
      <c r="F53" s="15">
        <v>1263805</v>
      </c>
      <c r="G53" s="15">
        <v>101104</v>
      </c>
      <c r="H53" s="16">
        <f t="shared" si="0"/>
        <v>1364909</v>
      </c>
      <c r="I53" s="17"/>
      <c r="J53" s="17"/>
    </row>
    <row r="54" spans="1:10" s="18" customFormat="1" ht="27" customHeight="1">
      <c r="A54" s="10">
        <v>49</v>
      </c>
      <c r="B54" s="11">
        <v>45232</v>
      </c>
      <c r="C54" s="12" t="s">
        <v>112</v>
      </c>
      <c r="D54" s="13" t="s">
        <v>13</v>
      </c>
      <c r="E54" s="14" t="s">
        <v>113</v>
      </c>
      <c r="F54" s="15">
        <v>1439836</v>
      </c>
      <c r="G54" s="15">
        <v>115187</v>
      </c>
      <c r="H54" s="16">
        <f t="shared" si="0"/>
        <v>1555023</v>
      </c>
      <c r="I54" s="17"/>
      <c r="J54" s="17"/>
    </row>
    <row r="55" spans="1:10" s="18" customFormat="1" ht="27" customHeight="1">
      <c r="A55" s="10">
        <v>50</v>
      </c>
      <c r="B55" s="11">
        <v>45232</v>
      </c>
      <c r="C55" s="12" t="s">
        <v>114</v>
      </c>
      <c r="D55" s="13" t="s">
        <v>13</v>
      </c>
      <c r="E55" s="14" t="s">
        <v>115</v>
      </c>
      <c r="F55" s="15">
        <v>2183625</v>
      </c>
      <c r="G55" s="15">
        <v>174690</v>
      </c>
      <c r="H55" s="16">
        <f t="shared" si="0"/>
        <v>2358315</v>
      </c>
      <c r="I55" s="17"/>
      <c r="J55" s="17"/>
    </row>
    <row r="56" spans="1:10" s="18" customFormat="1" ht="27" customHeight="1">
      <c r="A56" s="10">
        <v>51</v>
      </c>
      <c r="B56" s="11">
        <v>45232</v>
      </c>
      <c r="C56" s="12" t="s">
        <v>116</v>
      </c>
      <c r="D56" s="13" t="s">
        <v>13</v>
      </c>
      <c r="E56" s="14" t="s">
        <v>117</v>
      </c>
      <c r="F56" s="15">
        <v>1523695</v>
      </c>
      <c r="G56" s="15">
        <v>121896</v>
      </c>
      <c r="H56" s="16">
        <f t="shared" si="0"/>
        <v>1645591</v>
      </c>
      <c r="I56" s="17"/>
      <c r="J56" s="17"/>
    </row>
    <row r="57" spans="1:10" s="18" customFormat="1" ht="27" customHeight="1">
      <c r="A57" s="10">
        <v>52</v>
      </c>
      <c r="B57" s="11">
        <v>45232</v>
      </c>
      <c r="C57" s="12" t="s">
        <v>118</v>
      </c>
      <c r="D57" s="13" t="s">
        <v>13</v>
      </c>
      <c r="E57" s="14" t="s">
        <v>119</v>
      </c>
      <c r="F57" s="15">
        <v>1612400</v>
      </c>
      <c r="G57" s="15">
        <v>128992</v>
      </c>
      <c r="H57" s="16">
        <f t="shared" si="0"/>
        <v>1741392</v>
      </c>
      <c r="I57" s="17"/>
      <c r="J57" s="17"/>
    </row>
    <row r="58" spans="1:10" s="18" customFormat="1" ht="27" customHeight="1">
      <c r="A58" s="10">
        <v>53</v>
      </c>
      <c r="B58" s="11">
        <v>45232</v>
      </c>
      <c r="C58" s="12" t="s">
        <v>120</v>
      </c>
      <c r="D58" s="13" t="s">
        <v>13</v>
      </c>
      <c r="E58" s="14" t="s">
        <v>121</v>
      </c>
      <c r="F58" s="15">
        <v>996565</v>
      </c>
      <c r="G58" s="15">
        <v>79725</v>
      </c>
      <c r="H58" s="16">
        <f t="shared" si="0"/>
        <v>1076290</v>
      </c>
      <c r="I58" s="17"/>
      <c r="J58" s="17"/>
    </row>
    <row r="59" spans="1:10" s="18" customFormat="1" ht="27" customHeight="1">
      <c r="A59" s="10">
        <v>54</v>
      </c>
      <c r="B59" s="11">
        <v>45232</v>
      </c>
      <c r="C59" s="12" t="s">
        <v>122</v>
      </c>
      <c r="D59" s="13" t="s">
        <v>13</v>
      </c>
      <c r="E59" s="14" t="s">
        <v>123</v>
      </c>
      <c r="F59" s="15">
        <v>954700</v>
      </c>
      <c r="G59" s="15">
        <v>76376</v>
      </c>
      <c r="H59" s="16">
        <f t="shared" si="0"/>
        <v>1031076</v>
      </c>
      <c r="I59" s="17"/>
      <c r="J59" s="17"/>
    </row>
    <row r="60" spans="1:10" s="18" customFormat="1" ht="27" customHeight="1">
      <c r="A60" s="10">
        <v>55</v>
      </c>
      <c r="B60" s="11">
        <v>45232</v>
      </c>
      <c r="C60" s="12" t="s">
        <v>124</v>
      </c>
      <c r="D60" s="13" t="s">
        <v>13</v>
      </c>
      <c r="E60" s="14" t="s">
        <v>125</v>
      </c>
      <c r="F60" s="15">
        <v>1083086</v>
      </c>
      <c r="G60" s="15">
        <v>86647</v>
      </c>
      <c r="H60" s="16">
        <f t="shared" si="0"/>
        <v>1169733</v>
      </c>
      <c r="I60" s="17"/>
      <c r="J60" s="17"/>
    </row>
    <row r="61" spans="1:10" s="18" customFormat="1" ht="27" customHeight="1">
      <c r="A61" s="10">
        <v>56</v>
      </c>
      <c r="B61" s="11">
        <v>45232</v>
      </c>
      <c r="C61" s="12" t="s">
        <v>126</v>
      </c>
      <c r="D61" s="13" t="s">
        <v>13</v>
      </c>
      <c r="E61" s="14" t="s">
        <v>127</v>
      </c>
      <c r="F61" s="15">
        <v>1321855</v>
      </c>
      <c r="G61" s="15">
        <v>105748</v>
      </c>
      <c r="H61" s="16">
        <f t="shared" si="0"/>
        <v>1427603</v>
      </c>
      <c r="I61" s="17"/>
      <c r="J61" s="17"/>
    </row>
    <row r="62" spans="1:10" s="18" customFormat="1" ht="27" customHeight="1">
      <c r="A62" s="10">
        <v>57</v>
      </c>
      <c r="B62" s="11">
        <v>45232</v>
      </c>
      <c r="C62" s="12" t="s">
        <v>128</v>
      </c>
      <c r="D62" s="13" t="s">
        <v>13</v>
      </c>
      <c r="E62" s="14" t="s">
        <v>129</v>
      </c>
      <c r="F62" s="15">
        <v>666201</v>
      </c>
      <c r="G62" s="15">
        <v>53296</v>
      </c>
      <c r="H62" s="16">
        <f t="shared" si="0"/>
        <v>719497</v>
      </c>
      <c r="I62" s="17"/>
      <c r="J62" s="17"/>
    </row>
    <row r="63" spans="1:10" s="18" customFormat="1" ht="27" customHeight="1">
      <c r="A63" s="10">
        <v>58</v>
      </c>
      <c r="B63" s="11">
        <v>45232</v>
      </c>
      <c r="C63" s="12" t="s">
        <v>130</v>
      </c>
      <c r="D63" s="13" t="s">
        <v>13</v>
      </c>
      <c r="E63" s="14" t="s">
        <v>131</v>
      </c>
      <c r="F63" s="15">
        <v>1551855</v>
      </c>
      <c r="G63" s="15">
        <v>124148</v>
      </c>
      <c r="H63" s="16">
        <f t="shared" si="0"/>
        <v>1676003</v>
      </c>
      <c r="I63" s="17"/>
      <c r="J63" s="17"/>
    </row>
    <row r="64" spans="1:10" s="18" customFormat="1" ht="27" customHeight="1">
      <c r="A64" s="10">
        <v>59</v>
      </c>
      <c r="B64" s="11">
        <v>45232</v>
      </c>
      <c r="C64" s="12" t="s">
        <v>132</v>
      </c>
      <c r="D64" s="13" t="s">
        <v>13</v>
      </c>
      <c r="E64" s="14" t="s">
        <v>133</v>
      </c>
      <c r="F64" s="15">
        <v>933790</v>
      </c>
      <c r="G64" s="15">
        <v>74703</v>
      </c>
      <c r="H64" s="16">
        <f t="shared" si="0"/>
        <v>1008493</v>
      </c>
      <c r="I64" s="17"/>
      <c r="J64" s="17"/>
    </row>
    <row r="65" spans="1:10" s="18" customFormat="1" ht="27" customHeight="1">
      <c r="A65" s="10">
        <v>60</v>
      </c>
      <c r="B65" s="11">
        <v>45232</v>
      </c>
      <c r="C65" s="12" t="s">
        <v>134</v>
      </c>
      <c r="D65" s="13" t="s">
        <v>13</v>
      </c>
      <c r="E65" s="14" t="s">
        <v>135</v>
      </c>
      <c r="F65" s="15">
        <v>848065</v>
      </c>
      <c r="G65" s="15">
        <v>67845</v>
      </c>
      <c r="H65" s="16">
        <f t="shared" si="0"/>
        <v>915910</v>
      </c>
      <c r="I65" s="17"/>
      <c r="J65" s="17"/>
    </row>
    <row r="66" spans="1:10" s="18" customFormat="1" ht="27" customHeight="1">
      <c r="A66" s="10">
        <v>61</v>
      </c>
      <c r="B66" s="11">
        <v>45232</v>
      </c>
      <c r="C66" s="12" t="s">
        <v>136</v>
      </c>
      <c r="D66" s="13" t="s">
        <v>13</v>
      </c>
      <c r="E66" s="14" t="s">
        <v>137</v>
      </c>
      <c r="F66" s="15">
        <v>1072991</v>
      </c>
      <c r="G66" s="15">
        <v>85839</v>
      </c>
      <c r="H66" s="16">
        <f t="shared" si="0"/>
        <v>1158830</v>
      </c>
      <c r="I66" s="17"/>
      <c r="J66" s="17"/>
    </row>
    <row r="67" spans="1:10" s="18" customFormat="1" ht="27" customHeight="1">
      <c r="A67" s="10">
        <v>62</v>
      </c>
      <c r="B67" s="11">
        <v>45232</v>
      </c>
      <c r="C67" s="12" t="s">
        <v>138</v>
      </c>
      <c r="D67" s="13" t="s">
        <v>13</v>
      </c>
      <c r="E67" s="14" t="s">
        <v>139</v>
      </c>
      <c r="F67" s="15">
        <v>549956</v>
      </c>
      <c r="G67" s="15">
        <v>43996</v>
      </c>
      <c r="H67" s="16">
        <f t="shared" si="0"/>
        <v>593952</v>
      </c>
      <c r="I67" s="17"/>
      <c r="J67" s="17"/>
    </row>
    <row r="68" spans="1:10" s="18" customFormat="1" ht="27" customHeight="1">
      <c r="A68" s="10">
        <v>63</v>
      </c>
      <c r="B68" s="11">
        <v>45232</v>
      </c>
      <c r="C68" s="12" t="s">
        <v>140</v>
      </c>
      <c r="D68" s="13" t="s">
        <v>13</v>
      </c>
      <c r="E68" s="14" t="s">
        <v>141</v>
      </c>
      <c r="F68" s="15">
        <v>575046</v>
      </c>
      <c r="G68" s="15">
        <v>46004</v>
      </c>
      <c r="H68" s="16">
        <f t="shared" si="0"/>
        <v>621050</v>
      </c>
      <c r="I68" s="17"/>
      <c r="J68" s="17"/>
    </row>
    <row r="69" spans="1:10" s="18" customFormat="1" ht="27" customHeight="1">
      <c r="A69" s="10">
        <v>64</v>
      </c>
      <c r="B69" s="11">
        <v>45232</v>
      </c>
      <c r="C69" s="12" t="s">
        <v>142</v>
      </c>
      <c r="D69" s="13" t="s">
        <v>13</v>
      </c>
      <c r="E69" s="14" t="s">
        <v>143</v>
      </c>
      <c r="F69" s="15">
        <v>1359491</v>
      </c>
      <c r="G69" s="15">
        <v>108759</v>
      </c>
      <c r="H69" s="16">
        <f t="shared" si="0"/>
        <v>1468250</v>
      </c>
      <c r="I69" s="17"/>
      <c r="J69" s="17"/>
    </row>
    <row r="70" spans="1:10" s="18" customFormat="1" ht="27" customHeight="1">
      <c r="A70" s="10">
        <v>65</v>
      </c>
      <c r="B70" s="11">
        <v>45232</v>
      </c>
      <c r="C70" s="12" t="s">
        <v>144</v>
      </c>
      <c r="D70" s="13" t="s">
        <v>13</v>
      </c>
      <c r="E70" s="14" t="s">
        <v>145</v>
      </c>
      <c r="F70" s="15">
        <v>618065</v>
      </c>
      <c r="G70" s="15">
        <v>49445</v>
      </c>
      <c r="H70" s="16">
        <f t="shared" si="0"/>
        <v>667510</v>
      </c>
      <c r="I70" s="17"/>
      <c r="J70" s="17"/>
    </row>
    <row r="71" spans="1:10" s="18" customFormat="1" ht="27" customHeight="1">
      <c r="A71" s="10">
        <v>66</v>
      </c>
      <c r="B71" s="11">
        <v>45232</v>
      </c>
      <c r="C71" s="12" t="s">
        <v>146</v>
      </c>
      <c r="D71" s="13" t="s">
        <v>13</v>
      </c>
      <c r="E71" s="14" t="s">
        <v>147</v>
      </c>
      <c r="F71" s="15">
        <v>597155</v>
      </c>
      <c r="G71" s="15">
        <v>47772</v>
      </c>
      <c r="H71" s="16">
        <f t="shared" ref="H71:H134" si="1">G71+F71</f>
        <v>644927</v>
      </c>
      <c r="I71" s="17"/>
      <c r="J71" s="17"/>
    </row>
    <row r="72" spans="1:10" s="18" customFormat="1" ht="27" customHeight="1">
      <c r="A72" s="10">
        <v>67</v>
      </c>
      <c r="B72" s="11">
        <v>45232</v>
      </c>
      <c r="C72" s="12" t="s">
        <v>148</v>
      </c>
      <c r="D72" s="13" t="s">
        <v>13</v>
      </c>
      <c r="E72" s="14" t="s">
        <v>149</v>
      </c>
      <c r="F72" s="15">
        <v>705836</v>
      </c>
      <c r="G72" s="15">
        <v>56467</v>
      </c>
      <c r="H72" s="16">
        <f t="shared" si="1"/>
        <v>762303</v>
      </c>
      <c r="I72" s="17"/>
      <c r="J72" s="17"/>
    </row>
    <row r="73" spans="1:10" s="18" customFormat="1" ht="27" customHeight="1">
      <c r="A73" s="10">
        <v>68</v>
      </c>
      <c r="B73" s="11">
        <v>45232</v>
      </c>
      <c r="C73" s="12" t="s">
        <v>150</v>
      </c>
      <c r="D73" s="13" t="s">
        <v>13</v>
      </c>
      <c r="E73" s="14" t="s">
        <v>151</v>
      </c>
      <c r="F73" s="15">
        <v>1357225</v>
      </c>
      <c r="G73" s="15">
        <v>108578</v>
      </c>
      <c r="H73" s="16">
        <f t="shared" si="1"/>
        <v>1465803</v>
      </c>
      <c r="I73" s="17"/>
      <c r="J73" s="17"/>
    </row>
    <row r="74" spans="1:10" s="18" customFormat="1" ht="27" customHeight="1">
      <c r="A74" s="10">
        <v>69</v>
      </c>
      <c r="B74" s="11">
        <v>45232</v>
      </c>
      <c r="C74" s="12" t="s">
        <v>152</v>
      </c>
      <c r="D74" s="13" t="s">
        <v>13</v>
      </c>
      <c r="E74" s="14" t="s">
        <v>153</v>
      </c>
      <c r="F74" s="15">
        <v>1184700</v>
      </c>
      <c r="G74" s="15">
        <v>94776</v>
      </c>
      <c r="H74" s="16">
        <f t="shared" si="1"/>
        <v>1279476</v>
      </c>
      <c r="I74" s="17"/>
      <c r="J74" s="17"/>
    </row>
    <row r="75" spans="1:10" s="18" customFormat="1" ht="27" customHeight="1">
      <c r="A75" s="10">
        <v>70</v>
      </c>
      <c r="B75" s="11">
        <v>45232</v>
      </c>
      <c r="C75" s="12" t="s">
        <v>154</v>
      </c>
      <c r="D75" s="13" t="s">
        <v>13</v>
      </c>
      <c r="E75" s="14" t="s">
        <v>155</v>
      </c>
      <c r="F75" s="15">
        <v>922445</v>
      </c>
      <c r="G75" s="15">
        <v>73796</v>
      </c>
      <c r="H75" s="16">
        <f t="shared" si="1"/>
        <v>996241</v>
      </c>
      <c r="I75" s="17"/>
      <c r="J75" s="17"/>
    </row>
    <row r="76" spans="1:10" s="18" customFormat="1" ht="27" customHeight="1">
      <c r="A76" s="10">
        <v>71</v>
      </c>
      <c r="B76" s="11">
        <v>45232</v>
      </c>
      <c r="C76" s="12" t="s">
        <v>156</v>
      </c>
      <c r="D76" s="13" t="s">
        <v>13</v>
      </c>
      <c r="E76" s="14" t="s">
        <v>157</v>
      </c>
      <c r="F76" s="15">
        <v>705836</v>
      </c>
      <c r="G76" s="15">
        <v>56467</v>
      </c>
      <c r="H76" s="16">
        <f t="shared" si="1"/>
        <v>762303</v>
      </c>
      <c r="I76" s="17"/>
      <c r="J76" s="17"/>
    </row>
    <row r="77" spans="1:10" s="18" customFormat="1" ht="27" customHeight="1">
      <c r="A77" s="10">
        <v>72</v>
      </c>
      <c r="B77" s="11">
        <v>45232</v>
      </c>
      <c r="C77" s="12" t="s">
        <v>158</v>
      </c>
      <c r="D77" s="13" t="s">
        <v>13</v>
      </c>
      <c r="E77" s="14" t="s">
        <v>159</v>
      </c>
      <c r="F77" s="15">
        <v>1219445</v>
      </c>
      <c r="G77" s="15">
        <v>97556</v>
      </c>
      <c r="H77" s="16">
        <f t="shared" si="1"/>
        <v>1317001</v>
      </c>
      <c r="I77" s="17"/>
      <c r="J77" s="17"/>
    </row>
    <row r="78" spans="1:10" s="18" customFormat="1" ht="27" customHeight="1">
      <c r="A78" s="10">
        <v>73</v>
      </c>
      <c r="B78" s="11">
        <v>45232</v>
      </c>
      <c r="C78" s="12" t="s">
        <v>160</v>
      </c>
      <c r="D78" s="13" t="s">
        <v>13</v>
      </c>
      <c r="E78" s="14" t="s">
        <v>161</v>
      </c>
      <c r="F78" s="15">
        <v>812655</v>
      </c>
      <c r="G78" s="15">
        <v>65012</v>
      </c>
      <c r="H78" s="16">
        <f t="shared" si="1"/>
        <v>877667</v>
      </c>
      <c r="I78" s="17"/>
      <c r="J78" s="17"/>
    </row>
    <row r="79" spans="1:10" s="18" customFormat="1" ht="27" customHeight="1">
      <c r="A79" s="10">
        <v>74</v>
      </c>
      <c r="B79" s="11">
        <v>45232</v>
      </c>
      <c r="C79" s="12" t="s">
        <v>162</v>
      </c>
      <c r="D79" s="13" t="s">
        <v>13</v>
      </c>
      <c r="E79" s="14" t="s">
        <v>163</v>
      </c>
      <c r="F79" s="15">
        <v>1375065</v>
      </c>
      <c r="G79" s="15">
        <v>110005</v>
      </c>
      <c r="H79" s="16">
        <f t="shared" si="1"/>
        <v>1485070</v>
      </c>
      <c r="I79" s="17"/>
      <c r="J79" s="17"/>
    </row>
    <row r="80" spans="1:10" s="18" customFormat="1" ht="27" customHeight="1">
      <c r="A80" s="10">
        <v>75</v>
      </c>
      <c r="B80" s="11">
        <v>45232</v>
      </c>
      <c r="C80" s="12" t="s">
        <v>164</v>
      </c>
      <c r="D80" s="13" t="s">
        <v>13</v>
      </c>
      <c r="E80" s="14" t="s">
        <v>165</v>
      </c>
      <c r="F80" s="15">
        <v>2641149</v>
      </c>
      <c r="G80" s="15">
        <v>211292</v>
      </c>
      <c r="H80" s="16">
        <f t="shared" si="1"/>
        <v>2852441</v>
      </c>
      <c r="I80" s="17"/>
      <c r="J80" s="17"/>
    </row>
    <row r="81" spans="1:10" s="18" customFormat="1" ht="27" customHeight="1">
      <c r="A81" s="10">
        <v>76</v>
      </c>
      <c r="B81" s="11">
        <v>45232</v>
      </c>
      <c r="C81" s="12" t="s">
        <v>166</v>
      </c>
      <c r="D81" s="13" t="s">
        <v>13</v>
      </c>
      <c r="E81" s="14" t="s">
        <v>167</v>
      </c>
      <c r="F81" s="15">
        <v>666348</v>
      </c>
      <c r="G81" s="15">
        <v>53308</v>
      </c>
      <c r="H81" s="16">
        <f t="shared" si="1"/>
        <v>719656</v>
      </c>
      <c r="I81" s="17"/>
      <c r="J81" s="17"/>
    </row>
    <row r="82" spans="1:10" s="18" customFormat="1" ht="27" customHeight="1">
      <c r="A82" s="10">
        <v>77</v>
      </c>
      <c r="B82" s="11">
        <v>45232</v>
      </c>
      <c r="C82" s="12" t="s">
        <v>168</v>
      </c>
      <c r="D82" s="13" t="s">
        <v>13</v>
      </c>
      <c r="E82" s="14" t="s">
        <v>169</v>
      </c>
      <c r="F82" s="15">
        <v>867132</v>
      </c>
      <c r="G82" s="15">
        <v>69371</v>
      </c>
      <c r="H82" s="16">
        <f t="shared" si="1"/>
        <v>936503</v>
      </c>
      <c r="I82" s="17"/>
      <c r="J82" s="17"/>
    </row>
    <row r="83" spans="1:10" s="18" customFormat="1" ht="27" customHeight="1">
      <c r="A83" s="10">
        <v>78</v>
      </c>
      <c r="B83" s="11">
        <v>45232</v>
      </c>
      <c r="C83" s="12" t="s">
        <v>170</v>
      </c>
      <c r="D83" s="13" t="s">
        <v>13</v>
      </c>
      <c r="E83" s="14" t="s">
        <v>171</v>
      </c>
      <c r="F83" s="15">
        <v>555290</v>
      </c>
      <c r="G83" s="15">
        <v>44423</v>
      </c>
      <c r="H83" s="16">
        <f t="shared" si="1"/>
        <v>599713</v>
      </c>
      <c r="I83" s="17"/>
      <c r="J83" s="17"/>
    </row>
    <row r="84" spans="1:10" s="18" customFormat="1" ht="27" customHeight="1">
      <c r="A84" s="10">
        <v>79</v>
      </c>
      <c r="B84" s="11">
        <v>45232</v>
      </c>
      <c r="C84" s="12" t="s">
        <v>172</v>
      </c>
      <c r="D84" s="13" t="s">
        <v>13</v>
      </c>
      <c r="E84" s="14" t="s">
        <v>173</v>
      </c>
      <c r="F84" s="15">
        <v>483720</v>
      </c>
      <c r="G84" s="15">
        <v>38698</v>
      </c>
      <c r="H84" s="16">
        <f t="shared" si="1"/>
        <v>522418</v>
      </c>
      <c r="I84" s="17"/>
      <c r="J84" s="17"/>
    </row>
    <row r="85" spans="1:10" s="18" customFormat="1" ht="27" customHeight="1">
      <c r="A85" s="10">
        <v>80</v>
      </c>
      <c r="B85" s="11">
        <v>45232</v>
      </c>
      <c r="C85" s="12" t="s">
        <v>174</v>
      </c>
      <c r="D85" s="13" t="s">
        <v>13</v>
      </c>
      <c r="E85" s="14" t="s">
        <v>175</v>
      </c>
      <c r="F85" s="15">
        <v>804377</v>
      </c>
      <c r="G85" s="15">
        <v>64350</v>
      </c>
      <c r="H85" s="16">
        <f t="shared" si="1"/>
        <v>868727</v>
      </c>
      <c r="I85" s="17"/>
      <c r="J85" s="17"/>
    </row>
    <row r="86" spans="1:10" s="18" customFormat="1" ht="27" customHeight="1">
      <c r="A86" s="10">
        <v>81</v>
      </c>
      <c r="B86" s="11">
        <v>45232</v>
      </c>
      <c r="C86" s="12" t="s">
        <v>176</v>
      </c>
      <c r="D86" s="13" t="s">
        <v>13</v>
      </c>
      <c r="E86" s="14" t="s">
        <v>177</v>
      </c>
      <c r="F86" s="15">
        <v>555290</v>
      </c>
      <c r="G86" s="15">
        <v>44423</v>
      </c>
      <c r="H86" s="16">
        <f t="shared" si="1"/>
        <v>599713</v>
      </c>
      <c r="I86" s="17"/>
      <c r="J86" s="17"/>
    </row>
    <row r="87" spans="1:10" s="18" customFormat="1" ht="27" customHeight="1">
      <c r="A87" s="10">
        <v>82</v>
      </c>
      <c r="B87" s="11">
        <v>45232</v>
      </c>
      <c r="C87" s="12" t="s">
        <v>178</v>
      </c>
      <c r="D87" s="13" t="s">
        <v>13</v>
      </c>
      <c r="E87" s="14" t="s">
        <v>179</v>
      </c>
      <c r="F87" s="15">
        <v>996565</v>
      </c>
      <c r="G87" s="15">
        <v>79725</v>
      </c>
      <c r="H87" s="16">
        <f t="shared" si="1"/>
        <v>1076290</v>
      </c>
      <c r="I87" s="17"/>
      <c r="J87" s="17"/>
    </row>
    <row r="88" spans="1:10" s="18" customFormat="1" ht="27" customHeight="1">
      <c r="A88" s="10">
        <v>83</v>
      </c>
      <c r="B88" s="11">
        <v>45232</v>
      </c>
      <c r="C88" s="12" t="s">
        <v>180</v>
      </c>
      <c r="D88" s="13" t="s">
        <v>13</v>
      </c>
      <c r="E88" s="14" t="s">
        <v>181</v>
      </c>
      <c r="F88" s="15">
        <v>653655</v>
      </c>
      <c r="G88" s="15">
        <v>52292</v>
      </c>
      <c r="H88" s="16">
        <f t="shared" si="1"/>
        <v>705947</v>
      </c>
      <c r="I88" s="17"/>
      <c r="J88" s="17"/>
    </row>
    <row r="89" spans="1:10" s="18" customFormat="1" ht="27" customHeight="1">
      <c r="A89" s="10">
        <v>84</v>
      </c>
      <c r="B89" s="11">
        <v>45232</v>
      </c>
      <c r="C89" s="12" t="s">
        <v>182</v>
      </c>
      <c r="D89" s="13" t="s">
        <v>13</v>
      </c>
      <c r="E89" s="14" t="s">
        <v>183</v>
      </c>
      <c r="F89" s="15">
        <v>922445</v>
      </c>
      <c r="G89" s="15">
        <v>73796</v>
      </c>
      <c r="H89" s="16">
        <f t="shared" si="1"/>
        <v>996241</v>
      </c>
      <c r="I89" s="17"/>
      <c r="J89" s="17"/>
    </row>
    <row r="90" spans="1:10" s="18" customFormat="1" ht="27" customHeight="1">
      <c r="A90" s="10">
        <v>85</v>
      </c>
      <c r="B90" s="11">
        <v>45232</v>
      </c>
      <c r="C90" s="12" t="s">
        <v>184</v>
      </c>
      <c r="D90" s="13" t="s">
        <v>13</v>
      </c>
      <c r="E90" s="14" t="s">
        <v>185</v>
      </c>
      <c r="F90" s="15">
        <v>785290</v>
      </c>
      <c r="G90" s="15">
        <v>62823</v>
      </c>
      <c r="H90" s="16">
        <f t="shared" si="1"/>
        <v>848113</v>
      </c>
      <c r="I90" s="17"/>
      <c r="J90" s="17"/>
    </row>
    <row r="91" spans="1:10" s="18" customFormat="1" ht="27" customHeight="1">
      <c r="A91" s="10">
        <v>86</v>
      </c>
      <c r="B91" s="11">
        <v>45232</v>
      </c>
      <c r="C91" s="12" t="s">
        <v>186</v>
      </c>
      <c r="D91" s="13" t="s">
        <v>13</v>
      </c>
      <c r="E91" s="14" t="s">
        <v>187</v>
      </c>
      <c r="F91" s="15">
        <v>435000</v>
      </c>
      <c r="G91" s="15">
        <v>34800</v>
      </c>
      <c r="H91" s="16">
        <f t="shared" si="1"/>
        <v>469800</v>
      </c>
      <c r="I91" s="17"/>
      <c r="J91" s="17"/>
    </row>
    <row r="92" spans="1:10" s="18" customFormat="1" ht="27" customHeight="1">
      <c r="A92" s="10">
        <v>87</v>
      </c>
      <c r="B92" s="11">
        <v>45232</v>
      </c>
      <c r="C92" s="12" t="s">
        <v>188</v>
      </c>
      <c r="D92" s="13" t="s">
        <v>13</v>
      </c>
      <c r="E92" s="14" t="s">
        <v>189</v>
      </c>
      <c r="F92" s="15">
        <v>848065</v>
      </c>
      <c r="G92" s="15">
        <v>67845</v>
      </c>
      <c r="H92" s="16">
        <f t="shared" si="1"/>
        <v>915910</v>
      </c>
      <c r="I92" s="17"/>
      <c r="J92" s="17"/>
    </row>
    <row r="93" spans="1:10" s="18" customFormat="1" ht="27" customHeight="1">
      <c r="A93" s="10">
        <v>88</v>
      </c>
      <c r="B93" s="11">
        <v>45232</v>
      </c>
      <c r="C93" s="12" t="s">
        <v>190</v>
      </c>
      <c r="D93" s="13" t="s">
        <v>13</v>
      </c>
      <c r="E93" s="14" t="s">
        <v>191</v>
      </c>
      <c r="F93" s="15">
        <v>399410</v>
      </c>
      <c r="G93" s="15">
        <v>31953</v>
      </c>
      <c r="H93" s="16">
        <f t="shared" si="1"/>
        <v>431363</v>
      </c>
      <c r="I93" s="17"/>
      <c r="J93" s="17"/>
    </row>
    <row r="94" spans="1:10" s="18" customFormat="1" ht="27" customHeight="1">
      <c r="A94" s="10">
        <v>89</v>
      </c>
      <c r="B94" s="11">
        <v>45232</v>
      </c>
      <c r="C94" s="12" t="s">
        <v>192</v>
      </c>
      <c r="D94" s="13" t="s">
        <v>13</v>
      </c>
      <c r="E94" s="14" t="s">
        <v>193</v>
      </c>
      <c r="F94" s="15">
        <v>655701</v>
      </c>
      <c r="G94" s="15">
        <v>52456</v>
      </c>
      <c r="H94" s="16">
        <f t="shared" si="1"/>
        <v>708157</v>
      </c>
      <c r="I94" s="17"/>
      <c r="J94" s="17"/>
    </row>
    <row r="95" spans="1:10" s="18" customFormat="1" ht="27" customHeight="1">
      <c r="A95" s="10">
        <v>90</v>
      </c>
      <c r="B95" s="11">
        <v>45232</v>
      </c>
      <c r="C95" s="12" t="s">
        <v>194</v>
      </c>
      <c r="D95" s="13" t="s">
        <v>13</v>
      </c>
      <c r="E95" s="14" t="s">
        <v>195</v>
      </c>
      <c r="F95" s="15">
        <v>1021655</v>
      </c>
      <c r="G95" s="15">
        <v>81732</v>
      </c>
      <c r="H95" s="16">
        <f t="shared" si="1"/>
        <v>1103387</v>
      </c>
      <c r="I95" s="17"/>
      <c r="J95" s="17"/>
    </row>
    <row r="96" spans="1:10" s="18" customFormat="1" ht="27" customHeight="1">
      <c r="A96" s="10">
        <v>91</v>
      </c>
      <c r="B96" s="11">
        <v>45232</v>
      </c>
      <c r="C96" s="12" t="s">
        <v>196</v>
      </c>
      <c r="D96" s="13" t="s">
        <v>13</v>
      </c>
      <c r="E96" s="14" t="s">
        <v>197</v>
      </c>
      <c r="F96" s="15">
        <v>690002</v>
      </c>
      <c r="G96" s="15">
        <v>55200</v>
      </c>
      <c r="H96" s="16">
        <f t="shared" si="1"/>
        <v>745202</v>
      </c>
      <c r="I96" s="17"/>
      <c r="J96" s="17"/>
    </row>
    <row r="97" spans="1:10" s="18" customFormat="1" ht="27" customHeight="1">
      <c r="A97" s="10">
        <v>92</v>
      </c>
      <c r="B97" s="11">
        <v>45232</v>
      </c>
      <c r="C97" s="12" t="s">
        <v>198</v>
      </c>
      <c r="D97" s="13" t="s">
        <v>13</v>
      </c>
      <c r="E97" s="14" t="s">
        <v>199</v>
      </c>
      <c r="F97" s="15">
        <v>1210991</v>
      </c>
      <c r="G97" s="15">
        <v>96879</v>
      </c>
      <c r="H97" s="16">
        <f t="shared" si="1"/>
        <v>1307870</v>
      </c>
      <c r="I97" s="17"/>
      <c r="J97" s="17"/>
    </row>
    <row r="98" spans="1:10" s="18" customFormat="1" ht="27" customHeight="1">
      <c r="A98" s="10">
        <v>93</v>
      </c>
      <c r="B98" s="11">
        <v>45232</v>
      </c>
      <c r="C98" s="12" t="s">
        <v>200</v>
      </c>
      <c r="D98" s="13" t="s">
        <v>13</v>
      </c>
      <c r="E98" s="14" t="s">
        <v>201</v>
      </c>
      <c r="F98" s="15">
        <v>1226565</v>
      </c>
      <c r="G98" s="15">
        <v>98125</v>
      </c>
      <c r="H98" s="16">
        <f t="shared" si="1"/>
        <v>1324690</v>
      </c>
      <c r="I98" s="17"/>
      <c r="J98" s="17"/>
    </row>
    <row r="99" spans="1:10" s="18" customFormat="1" ht="27" customHeight="1">
      <c r="A99" s="10">
        <v>94</v>
      </c>
      <c r="B99" s="11">
        <v>45232</v>
      </c>
      <c r="C99" s="12" t="s">
        <v>202</v>
      </c>
      <c r="D99" s="13" t="s">
        <v>13</v>
      </c>
      <c r="E99" s="14" t="s">
        <v>203</v>
      </c>
      <c r="F99" s="15">
        <v>1403355</v>
      </c>
      <c r="G99" s="15">
        <v>112268</v>
      </c>
      <c r="H99" s="16">
        <f t="shared" si="1"/>
        <v>1515623</v>
      </c>
      <c r="I99" s="17"/>
      <c r="J99" s="17"/>
    </row>
    <row r="100" spans="1:10" s="18" customFormat="1" ht="27" customHeight="1">
      <c r="A100" s="10">
        <v>95</v>
      </c>
      <c r="B100" s="11">
        <v>45232</v>
      </c>
      <c r="C100" s="12" t="s">
        <v>204</v>
      </c>
      <c r="D100" s="13" t="s">
        <v>13</v>
      </c>
      <c r="E100" s="14" t="s">
        <v>205</v>
      </c>
      <c r="F100" s="15">
        <v>1444895</v>
      </c>
      <c r="G100" s="15">
        <v>115592</v>
      </c>
      <c r="H100" s="16">
        <f t="shared" si="1"/>
        <v>1560487</v>
      </c>
      <c r="I100" s="17"/>
      <c r="J100" s="17"/>
    </row>
    <row r="101" spans="1:10" s="18" customFormat="1" ht="27" customHeight="1">
      <c r="A101" s="10">
        <v>96</v>
      </c>
      <c r="B101" s="11">
        <v>45232</v>
      </c>
      <c r="C101" s="12" t="s">
        <v>206</v>
      </c>
      <c r="D101" s="13" t="s">
        <v>13</v>
      </c>
      <c r="E101" s="14" t="s">
        <v>207</v>
      </c>
      <c r="F101" s="15">
        <v>2560330</v>
      </c>
      <c r="G101" s="15">
        <v>204826</v>
      </c>
      <c r="H101" s="16">
        <f t="shared" si="1"/>
        <v>2765156</v>
      </c>
      <c r="I101" s="17"/>
      <c r="J101" s="17"/>
    </row>
    <row r="102" spans="1:10" s="18" customFormat="1" ht="27" customHeight="1">
      <c r="A102" s="10">
        <v>97</v>
      </c>
      <c r="B102" s="11">
        <v>45232</v>
      </c>
      <c r="C102" s="12" t="s">
        <v>208</v>
      </c>
      <c r="D102" s="13" t="s">
        <v>13</v>
      </c>
      <c r="E102" s="14" t="s">
        <v>209</v>
      </c>
      <c r="F102" s="15">
        <v>1403355</v>
      </c>
      <c r="G102" s="15">
        <v>112268</v>
      </c>
      <c r="H102" s="16">
        <f t="shared" si="1"/>
        <v>1515623</v>
      </c>
      <c r="I102" s="17"/>
      <c r="J102" s="17"/>
    </row>
    <row r="103" spans="1:10" s="18" customFormat="1" ht="27" customHeight="1">
      <c r="A103" s="10">
        <v>98</v>
      </c>
      <c r="B103" s="11">
        <v>45232</v>
      </c>
      <c r="C103" s="12" t="s">
        <v>210</v>
      </c>
      <c r="D103" s="13" t="s">
        <v>13</v>
      </c>
      <c r="E103" s="14" t="s">
        <v>211</v>
      </c>
      <c r="F103" s="15">
        <v>1407450</v>
      </c>
      <c r="G103" s="15">
        <v>112596</v>
      </c>
      <c r="H103" s="16">
        <f t="shared" si="1"/>
        <v>1520046</v>
      </c>
      <c r="I103" s="17"/>
      <c r="J103" s="17"/>
    </row>
    <row r="104" spans="1:10" s="18" customFormat="1" ht="27" customHeight="1">
      <c r="A104" s="10">
        <v>99</v>
      </c>
      <c r="B104" s="11">
        <v>45232</v>
      </c>
      <c r="C104" s="12" t="s">
        <v>212</v>
      </c>
      <c r="D104" s="13" t="s">
        <v>13</v>
      </c>
      <c r="E104" s="14" t="s">
        <v>213</v>
      </c>
      <c r="F104" s="15">
        <v>1110580</v>
      </c>
      <c r="G104" s="15">
        <v>88846</v>
      </c>
      <c r="H104" s="16">
        <f t="shared" si="1"/>
        <v>1199426</v>
      </c>
      <c r="I104" s="17"/>
      <c r="J104" s="17"/>
    </row>
    <row r="105" spans="1:10" s="18" customFormat="1" ht="27" customHeight="1">
      <c r="A105" s="10">
        <v>100</v>
      </c>
      <c r="B105" s="11">
        <v>45232</v>
      </c>
      <c r="C105" s="12" t="s">
        <v>214</v>
      </c>
      <c r="D105" s="13" t="s">
        <v>13</v>
      </c>
      <c r="E105" s="14" t="s">
        <v>215</v>
      </c>
      <c r="F105" s="15">
        <v>1754310</v>
      </c>
      <c r="G105" s="15">
        <v>140345</v>
      </c>
      <c r="H105" s="16">
        <f t="shared" si="1"/>
        <v>1894655</v>
      </c>
      <c r="I105" s="17"/>
      <c r="J105" s="17"/>
    </row>
    <row r="106" spans="1:10" s="18" customFormat="1" ht="27" customHeight="1">
      <c r="A106" s="10">
        <v>101</v>
      </c>
      <c r="B106" s="11">
        <v>45232</v>
      </c>
      <c r="C106" s="12" t="s">
        <v>216</v>
      </c>
      <c r="D106" s="13" t="s">
        <v>13</v>
      </c>
      <c r="E106" s="14" t="s">
        <v>217</v>
      </c>
      <c r="F106" s="15">
        <v>1128065</v>
      </c>
      <c r="G106" s="15">
        <v>90245</v>
      </c>
      <c r="H106" s="16">
        <f t="shared" si="1"/>
        <v>1218310</v>
      </c>
      <c r="I106" s="17"/>
      <c r="J106" s="17"/>
    </row>
    <row r="107" spans="1:10" s="18" customFormat="1" ht="27" customHeight="1">
      <c r="A107" s="10">
        <v>102</v>
      </c>
      <c r="B107" s="11">
        <v>45232</v>
      </c>
      <c r="C107" s="12" t="s">
        <v>218</v>
      </c>
      <c r="D107" s="13" t="s">
        <v>13</v>
      </c>
      <c r="E107" s="14" t="s">
        <v>219</v>
      </c>
      <c r="F107" s="15">
        <v>440586</v>
      </c>
      <c r="G107" s="15">
        <v>35247</v>
      </c>
      <c r="H107" s="16">
        <f t="shared" si="1"/>
        <v>475833</v>
      </c>
      <c r="I107" s="17"/>
      <c r="J107" s="17"/>
    </row>
    <row r="108" spans="1:10" s="18" customFormat="1" ht="27" customHeight="1">
      <c r="A108" s="10">
        <v>103</v>
      </c>
      <c r="B108" s="11">
        <v>45232</v>
      </c>
      <c r="C108" s="12" t="s">
        <v>220</v>
      </c>
      <c r="D108" s="13" t="s">
        <v>13</v>
      </c>
      <c r="E108" s="14" t="s">
        <v>221</v>
      </c>
      <c r="F108" s="15">
        <v>367155</v>
      </c>
      <c r="G108" s="15">
        <v>29372</v>
      </c>
      <c r="H108" s="16">
        <f t="shared" si="1"/>
        <v>396527</v>
      </c>
      <c r="I108" s="17"/>
      <c r="J108" s="17"/>
    </row>
    <row r="109" spans="1:10" s="18" customFormat="1" ht="27" customHeight="1">
      <c r="A109" s="10">
        <v>104</v>
      </c>
      <c r="B109" s="11">
        <v>45232</v>
      </c>
      <c r="C109" s="12" t="s">
        <v>222</v>
      </c>
      <c r="D109" s="13" t="s">
        <v>13</v>
      </c>
      <c r="E109" s="14" t="s">
        <v>223</v>
      </c>
      <c r="F109" s="15">
        <v>1215220</v>
      </c>
      <c r="G109" s="15">
        <v>97218</v>
      </c>
      <c r="H109" s="16">
        <f t="shared" si="1"/>
        <v>1312438</v>
      </c>
      <c r="I109" s="17"/>
      <c r="J109" s="17"/>
    </row>
    <row r="110" spans="1:10" s="18" customFormat="1" ht="27" customHeight="1">
      <c r="A110" s="10">
        <v>105</v>
      </c>
      <c r="B110" s="11">
        <v>45232</v>
      </c>
      <c r="C110" s="12" t="s">
        <v>224</v>
      </c>
      <c r="D110" s="13" t="s">
        <v>13</v>
      </c>
      <c r="E110" s="14" t="s">
        <v>225</v>
      </c>
      <c r="F110" s="15">
        <v>979300</v>
      </c>
      <c r="G110" s="15">
        <v>78344</v>
      </c>
      <c r="H110" s="16">
        <f t="shared" si="1"/>
        <v>1057644</v>
      </c>
      <c r="I110" s="17"/>
      <c r="J110" s="17"/>
    </row>
    <row r="111" spans="1:10" s="18" customFormat="1" ht="27" customHeight="1">
      <c r="A111" s="10">
        <v>106</v>
      </c>
      <c r="B111" s="11">
        <v>45232</v>
      </c>
      <c r="C111" s="12" t="s">
        <v>226</v>
      </c>
      <c r="D111" s="13" t="s">
        <v>13</v>
      </c>
      <c r="E111" s="14" t="s">
        <v>227</v>
      </c>
      <c r="F111" s="15">
        <v>1045631</v>
      </c>
      <c r="G111" s="15">
        <v>83650</v>
      </c>
      <c r="H111" s="16">
        <f t="shared" si="1"/>
        <v>1129281</v>
      </c>
      <c r="I111" s="17"/>
      <c r="J111" s="17"/>
    </row>
    <row r="112" spans="1:10" s="18" customFormat="1" ht="27" customHeight="1">
      <c r="A112" s="10">
        <v>107</v>
      </c>
      <c r="B112" s="11">
        <v>45232</v>
      </c>
      <c r="C112" s="12" t="s">
        <v>228</v>
      </c>
      <c r="D112" s="13" t="s">
        <v>13</v>
      </c>
      <c r="E112" s="14" t="s">
        <v>229</v>
      </c>
      <c r="F112" s="15">
        <v>849014</v>
      </c>
      <c r="G112" s="15">
        <v>67921</v>
      </c>
      <c r="H112" s="16">
        <f t="shared" si="1"/>
        <v>916935</v>
      </c>
      <c r="I112" s="17"/>
      <c r="J112" s="17"/>
    </row>
    <row r="113" spans="1:10" s="18" customFormat="1" ht="27" customHeight="1">
      <c r="A113" s="10">
        <v>108</v>
      </c>
      <c r="B113" s="11">
        <v>45232</v>
      </c>
      <c r="C113" s="12" t="s">
        <v>230</v>
      </c>
      <c r="D113" s="13" t="s">
        <v>13</v>
      </c>
      <c r="E113" s="14" t="s">
        <v>231</v>
      </c>
      <c r="F113" s="15">
        <v>1090333</v>
      </c>
      <c r="G113" s="15">
        <v>87227</v>
      </c>
      <c r="H113" s="16">
        <f t="shared" si="1"/>
        <v>1177560</v>
      </c>
      <c r="I113" s="17"/>
      <c r="J113" s="17"/>
    </row>
    <row r="114" spans="1:10" s="18" customFormat="1" ht="27" customHeight="1">
      <c r="A114" s="10">
        <v>109</v>
      </c>
      <c r="B114" s="11">
        <v>45232</v>
      </c>
      <c r="C114" s="12" t="s">
        <v>232</v>
      </c>
      <c r="D114" s="13" t="s">
        <v>13</v>
      </c>
      <c r="E114" s="14" t="s">
        <v>233</v>
      </c>
      <c r="F114" s="15">
        <v>777614</v>
      </c>
      <c r="G114" s="15">
        <v>62209</v>
      </c>
      <c r="H114" s="16">
        <f t="shared" si="1"/>
        <v>839823</v>
      </c>
      <c r="I114" s="17"/>
      <c r="J114" s="17"/>
    </row>
    <row r="115" spans="1:10" s="18" customFormat="1" ht="27" customHeight="1">
      <c r="A115" s="10">
        <v>110</v>
      </c>
      <c r="B115" s="11">
        <v>45232</v>
      </c>
      <c r="C115" s="12" t="s">
        <v>234</v>
      </c>
      <c r="D115" s="13" t="s">
        <v>13</v>
      </c>
      <c r="E115" s="14" t="s">
        <v>235</v>
      </c>
      <c r="F115" s="15">
        <v>2161750</v>
      </c>
      <c r="G115" s="15">
        <v>172940</v>
      </c>
      <c r="H115" s="16">
        <f t="shared" si="1"/>
        <v>2334690</v>
      </c>
      <c r="I115" s="17"/>
      <c r="J115" s="17"/>
    </row>
    <row r="116" spans="1:10" s="18" customFormat="1" ht="27" customHeight="1">
      <c r="A116" s="10">
        <v>111</v>
      </c>
      <c r="B116" s="11">
        <v>45232</v>
      </c>
      <c r="C116" s="12" t="s">
        <v>236</v>
      </c>
      <c r="D116" s="13" t="s">
        <v>13</v>
      </c>
      <c r="E116" s="14" t="s">
        <v>237</v>
      </c>
      <c r="F116" s="15">
        <v>378500</v>
      </c>
      <c r="G116" s="15">
        <v>30280</v>
      </c>
      <c r="H116" s="16">
        <f t="shared" si="1"/>
        <v>408780</v>
      </c>
      <c r="I116" s="17"/>
      <c r="J116" s="17"/>
    </row>
    <row r="117" spans="1:10" s="18" customFormat="1" ht="27" customHeight="1">
      <c r="A117" s="10">
        <v>112</v>
      </c>
      <c r="B117" s="11">
        <v>45232</v>
      </c>
      <c r="C117" s="12" t="s">
        <v>238</v>
      </c>
      <c r="D117" s="13" t="s">
        <v>13</v>
      </c>
      <c r="E117" s="14" t="s">
        <v>239</v>
      </c>
      <c r="F117" s="15">
        <v>992336</v>
      </c>
      <c r="G117" s="15">
        <v>79387</v>
      </c>
      <c r="H117" s="16">
        <f t="shared" si="1"/>
        <v>1071723</v>
      </c>
      <c r="I117" s="17"/>
      <c r="J117" s="17"/>
    </row>
    <row r="118" spans="1:10" s="18" customFormat="1" ht="27" customHeight="1">
      <c r="A118" s="10">
        <v>113</v>
      </c>
      <c r="B118" s="11">
        <v>45232</v>
      </c>
      <c r="C118" s="12" t="s">
        <v>240</v>
      </c>
      <c r="D118" s="13" t="s">
        <v>13</v>
      </c>
      <c r="E118" s="14" t="s">
        <v>241</v>
      </c>
      <c r="F118" s="15">
        <v>555290</v>
      </c>
      <c r="G118" s="15">
        <v>44423</v>
      </c>
      <c r="H118" s="16">
        <f t="shared" si="1"/>
        <v>599713</v>
      </c>
      <c r="I118" s="17"/>
      <c r="J118" s="17"/>
    </row>
    <row r="119" spans="1:10" s="18" customFormat="1" ht="27" customHeight="1">
      <c r="A119" s="10">
        <v>114</v>
      </c>
      <c r="B119" s="11">
        <v>45232</v>
      </c>
      <c r="C119" s="12" t="s">
        <v>242</v>
      </c>
      <c r="D119" s="13" t="s">
        <v>13</v>
      </c>
      <c r="E119" s="14" t="s">
        <v>243</v>
      </c>
      <c r="F119" s="15">
        <v>643296</v>
      </c>
      <c r="G119" s="15">
        <v>51464</v>
      </c>
      <c r="H119" s="16">
        <f t="shared" si="1"/>
        <v>694760</v>
      </c>
      <c r="I119" s="17"/>
      <c r="J119" s="17"/>
    </row>
    <row r="120" spans="1:10" s="18" customFormat="1" ht="27" customHeight="1">
      <c r="A120" s="10">
        <v>115</v>
      </c>
      <c r="B120" s="11">
        <v>45232</v>
      </c>
      <c r="C120" s="12" t="s">
        <v>244</v>
      </c>
      <c r="D120" s="13" t="s">
        <v>13</v>
      </c>
      <c r="E120" s="14" t="s">
        <v>245</v>
      </c>
      <c r="F120" s="15">
        <v>1403989</v>
      </c>
      <c r="G120" s="15">
        <v>112319</v>
      </c>
      <c r="H120" s="16">
        <f t="shared" si="1"/>
        <v>1516308</v>
      </c>
      <c r="I120" s="17"/>
      <c r="J120" s="17"/>
    </row>
    <row r="121" spans="1:10" s="18" customFormat="1" ht="27" customHeight="1">
      <c r="A121" s="10">
        <v>116</v>
      </c>
      <c r="B121" s="11">
        <v>45232</v>
      </c>
      <c r="C121" s="12" t="s">
        <v>246</v>
      </c>
      <c r="D121" s="13" t="s">
        <v>13</v>
      </c>
      <c r="E121" s="14" t="s">
        <v>247</v>
      </c>
      <c r="F121" s="15">
        <v>1036200</v>
      </c>
      <c r="G121" s="15">
        <v>82896</v>
      </c>
      <c r="H121" s="16">
        <f t="shared" si="1"/>
        <v>1119096</v>
      </c>
      <c r="I121" s="17"/>
      <c r="J121" s="17"/>
    </row>
    <row r="122" spans="1:10" s="18" customFormat="1" ht="27" customHeight="1">
      <c r="A122" s="10">
        <v>117</v>
      </c>
      <c r="B122" s="11">
        <v>45232</v>
      </c>
      <c r="C122" s="12" t="s">
        <v>248</v>
      </c>
      <c r="D122" s="13" t="s">
        <v>13</v>
      </c>
      <c r="E122" s="14" t="s">
        <v>249</v>
      </c>
      <c r="F122" s="15">
        <v>843836</v>
      </c>
      <c r="G122" s="15">
        <v>67507</v>
      </c>
      <c r="H122" s="16">
        <f t="shared" si="1"/>
        <v>911343</v>
      </c>
      <c r="I122" s="17"/>
      <c r="J122" s="17"/>
    </row>
    <row r="123" spans="1:10" s="18" customFormat="1" ht="27" customHeight="1">
      <c r="A123" s="10">
        <v>118</v>
      </c>
      <c r="B123" s="11">
        <v>45232</v>
      </c>
      <c r="C123" s="12" t="s">
        <v>250</v>
      </c>
      <c r="D123" s="13" t="s">
        <v>13</v>
      </c>
      <c r="E123" s="14" t="s">
        <v>251</v>
      </c>
      <c r="F123" s="15">
        <v>804201</v>
      </c>
      <c r="G123" s="15">
        <v>64336</v>
      </c>
      <c r="H123" s="16">
        <f t="shared" si="1"/>
        <v>868537</v>
      </c>
      <c r="I123" s="17"/>
      <c r="J123" s="17"/>
    </row>
    <row r="124" spans="1:10" s="18" customFormat="1" ht="27" customHeight="1">
      <c r="A124" s="10">
        <v>119</v>
      </c>
      <c r="B124" s="11">
        <v>45232</v>
      </c>
      <c r="C124" s="12" t="s">
        <v>252</v>
      </c>
      <c r="D124" s="13" t="s">
        <v>13</v>
      </c>
      <c r="E124" s="14" t="s">
        <v>253</v>
      </c>
      <c r="F124" s="15">
        <v>666348</v>
      </c>
      <c r="G124" s="15">
        <v>53308</v>
      </c>
      <c r="H124" s="16">
        <f t="shared" si="1"/>
        <v>719656</v>
      </c>
      <c r="I124" s="17"/>
      <c r="J124" s="17"/>
    </row>
    <row r="125" spans="1:10" s="18" customFormat="1" ht="27" customHeight="1">
      <c r="A125" s="10">
        <v>120</v>
      </c>
      <c r="B125" s="11">
        <v>45232</v>
      </c>
      <c r="C125" s="12" t="s">
        <v>254</v>
      </c>
      <c r="D125" s="13" t="s">
        <v>13</v>
      </c>
      <c r="E125" s="14" t="s">
        <v>255</v>
      </c>
      <c r="F125" s="15">
        <v>693290</v>
      </c>
      <c r="G125" s="15">
        <v>55463</v>
      </c>
      <c r="H125" s="16">
        <f t="shared" si="1"/>
        <v>748753</v>
      </c>
      <c r="I125" s="17"/>
      <c r="J125" s="17"/>
    </row>
    <row r="126" spans="1:10" s="18" customFormat="1" ht="27" customHeight="1">
      <c r="A126" s="10">
        <v>121</v>
      </c>
      <c r="B126" s="11">
        <v>45232</v>
      </c>
      <c r="C126" s="12" t="s">
        <v>256</v>
      </c>
      <c r="D126" s="13" t="s">
        <v>13</v>
      </c>
      <c r="E126" s="14" t="s">
        <v>257</v>
      </c>
      <c r="F126" s="15">
        <v>1357445</v>
      </c>
      <c r="G126" s="15">
        <v>108596</v>
      </c>
      <c r="H126" s="16">
        <f t="shared" si="1"/>
        <v>1466041</v>
      </c>
      <c r="I126" s="17"/>
      <c r="J126" s="17"/>
    </row>
    <row r="127" spans="1:10" s="18" customFormat="1" ht="27" customHeight="1">
      <c r="A127" s="10">
        <v>122</v>
      </c>
      <c r="B127" s="11">
        <v>45232</v>
      </c>
      <c r="C127" s="12" t="s">
        <v>258</v>
      </c>
      <c r="D127" s="13" t="s">
        <v>13</v>
      </c>
      <c r="E127" s="14" t="s">
        <v>259</v>
      </c>
      <c r="F127" s="15">
        <v>785290</v>
      </c>
      <c r="G127" s="15">
        <v>62823</v>
      </c>
      <c r="H127" s="16">
        <f t="shared" si="1"/>
        <v>848113</v>
      </c>
      <c r="I127" s="17"/>
      <c r="J127" s="17"/>
    </row>
    <row r="128" spans="1:10" s="18" customFormat="1" ht="27" customHeight="1">
      <c r="A128" s="10">
        <v>123</v>
      </c>
      <c r="B128" s="11">
        <v>45232</v>
      </c>
      <c r="C128" s="12" t="s">
        <v>260</v>
      </c>
      <c r="D128" s="13" t="s">
        <v>13</v>
      </c>
      <c r="E128" s="14" t="s">
        <v>261</v>
      </c>
      <c r="F128" s="15">
        <v>3794100</v>
      </c>
      <c r="G128" s="15">
        <v>303528</v>
      </c>
      <c r="H128" s="16">
        <f t="shared" si="1"/>
        <v>4097628</v>
      </c>
      <c r="I128" s="17"/>
      <c r="J128" s="17"/>
    </row>
    <row r="129" spans="1:11" s="18" customFormat="1" ht="27" customHeight="1">
      <c r="A129" s="10">
        <v>124</v>
      </c>
      <c r="B129" s="11">
        <v>45232</v>
      </c>
      <c r="C129" s="12" t="s">
        <v>262</v>
      </c>
      <c r="D129" s="13" t="s">
        <v>13</v>
      </c>
      <c r="E129" s="14" t="s">
        <v>263</v>
      </c>
      <c r="F129" s="15">
        <v>814100</v>
      </c>
      <c r="G129" s="15">
        <v>65128</v>
      </c>
      <c r="H129" s="16">
        <f t="shared" si="1"/>
        <v>879228</v>
      </c>
      <c r="I129" s="17"/>
      <c r="J129" s="17"/>
    </row>
    <row r="130" spans="1:11" s="18" customFormat="1" ht="27" customHeight="1">
      <c r="A130" s="10">
        <v>125</v>
      </c>
      <c r="B130" s="11">
        <v>45232</v>
      </c>
      <c r="C130" s="12" t="s">
        <v>264</v>
      </c>
      <c r="D130" s="13" t="s">
        <v>13</v>
      </c>
      <c r="E130" s="14" t="s">
        <v>265</v>
      </c>
      <c r="F130" s="15">
        <v>1241800</v>
      </c>
      <c r="G130" s="15">
        <v>99344</v>
      </c>
      <c r="H130" s="16">
        <f t="shared" si="1"/>
        <v>1341144</v>
      </c>
      <c r="I130" s="17"/>
      <c r="J130" s="17"/>
    </row>
    <row r="131" spans="1:11" s="18" customFormat="1" ht="27" customHeight="1">
      <c r="A131" s="10">
        <v>126</v>
      </c>
      <c r="B131" s="11">
        <v>45232</v>
      </c>
      <c r="C131" s="12" t="s">
        <v>266</v>
      </c>
      <c r="D131" s="13" t="s">
        <v>13</v>
      </c>
      <c r="E131" s="14" t="s">
        <v>267</v>
      </c>
      <c r="F131" s="15">
        <v>1131406</v>
      </c>
      <c r="G131" s="15">
        <v>90512</v>
      </c>
      <c r="H131" s="16">
        <f t="shared" si="1"/>
        <v>1221918</v>
      </c>
      <c r="I131" s="17"/>
      <c r="J131" s="17"/>
    </row>
    <row r="132" spans="1:11" s="18" customFormat="1" ht="27" customHeight="1">
      <c r="A132" s="10">
        <v>127</v>
      </c>
      <c r="B132" s="11">
        <v>45232</v>
      </c>
      <c r="C132" s="12" t="s">
        <v>268</v>
      </c>
      <c r="D132" s="13" t="s">
        <v>13</v>
      </c>
      <c r="E132" s="14" t="s">
        <v>269</v>
      </c>
      <c r="F132" s="15">
        <v>1844890</v>
      </c>
      <c r="G132" s="15">
        <v>147591</v>
      </c>
      <c r="H132" s="16">
        <f t="shared" si="1"/>
        <v>1992481</v>
      </c>
      <c r="I132" s="17"/>
      <c r="J132" s="17"/>
    </row>
    <row r="133" spans="1:11" s="18" customFormat="1" ht="27" customHeight="1">
      <c r="A133" s="10">
        <v>128</v>
      </c>
      <c r="B133" s="11">
        <v>45232</v>
      </c>
      <c r="C133" s="12" t="s">
        <v>270</v>
      </c>
      <c r="D133" s="13" t="s">
        <v>13</v>
      </c>
      <c r="E133" s="14" t="s">
        <v>271</v>
      </c>
      <c r="F133" s="15">
        <v>1407450</v>
      </c>
      <c r="G133" s="15">
        <v>112596</v>
      </c>
      <c r="H133" s="16">
        <f t="shared" si="1"/>
        <v>1520046</v>
      </c>
      <c r="I133" s="17"/>
      <c r="J133" s="17"/>
    </row>
    <row r="134" spans="1:11" s="18" customFormat="1" ht="27" customHeight="1">
      <c r="A134" s="10">
        <v>129</v>
      </c>
      <c r="B134" s="11">
        <v>45232</v>
      </c>
      <c r="C134" s="12" t="s">
        <v>272</v>
      </c>
      <c r="D134" s="13" t="s">
        <v>13</v>
      </c>
      <c r="E134" s="14" t="s">
        <v>273</v>
      </c>
      <c r="F134" s="15">
        <v>618065</v>
      </c>
      <c r="G134" s="15">
        <v>49445</v>
      </c>
      <c r="H134" s="16">
        <f t="shared" si="1"/>
        <v>667510</v>
      </c>
      <c r="I134" s="17"/>
      <c r="J134" s="17"/>
    </row>
    <row r="135" spans="1:11" s="18" customFormat="1" ht="27" customHeight="1">
      <c r="A135" s="10">
        <v>130</v>
      </c>
      <c r="B135" s="11">
        <v>45232</v>
      </c>
      <c r="C135" s="12" t="s">
        <v>274</v>
      </c>
      <c r="D135" s="13" t="s">
        <v>13</v>
      </c>
      <c r="E135" s="14" t="s">
        <v>275</v>
      </c>
      <c r="F135" s="15">
        <v>460913</v>
      </c>
      <c r="G135" s="15">
        <v>36873</v>
      </c>
      <c r="H135" s="16">
        <f t="shared" ref="H135:H198" si="2">G135+F135</f>
        <v>497786</v>
      </c>
      <c r="I135" s="17"/>
      <c r="J135" s="17"/>
    </row>
    <row r="136" spans="1:11" s="18" customFormat="1" ht="27" customHeight="1">
      <c r="A136" s="10">
        <v>131</v>
      </c>
      <c r="B136" s="11">
        <v>45232</v>
      </c>
      <c r="C136" s="12" t="s">
        <v>276</v>
      </c>
      <c r="D136" s="13" t="s">
        <v>13</v>
      </c>
      <c r="E136" s="14" t="s">
        <v>277</v>
      </c>
      <c r="F136" s="15">
        <v>1665870</v>
      </c>
      <c r="G136" s="15">
        <v>133270</v>
      </c>
      <c r="H136" s="16">
        <f t="shared" si="2"/>
        <v>1799140</v>
      </c>
      <c r="I136" s="17"/>
      <c r="J136" s="17"/>
    </row>
    <row r="137" spans="1:11" s="18" customFormat="1" ht="27" customHeight="1">
      <c r="A137" s="10">
        <v>132</v>
      </c>
      <c r="B137" s="11">
        <v>45232</v>
      </c>
      <c r="C137" s="12" t="s">
        <v>278</v>
      </c>
      <c r="D137" s="13" t="s">
        <v>13</v>
      </c>
      <c r="E137" s="14" t="s">
        <v>279</v>
      </c>
      <c r="F137" s="15">
        <v>1110580</v>
      </c>
      <c r="G137" s="15">
        <v>88846</v>
      </c>
      <c r="H137" s="16">
        <f t="shared" si="2"/>
        <v>1199426</v>
      </c>
      <c r="I137" s="17"/>
      <c r="J137" s="17"/>
    </row>
    <row r="138" spans="1:11" s="18" customFormat="1" ht="27" customHeight="1">
      <c r="A138" s="10">
        <v>133</v>
      </c>
      <c r="B138" s="11">
        <v>45232</v>
      </c>
      <c r="C138" s="12" t="s">
        <v>280</v>
      </c>
      <c r="D138" s="13" t="s">
        <v>13</v>
      </c>
      <c r="E138" s="14" t="s">
        <v>281</v>
      </c>
      <c r="F138" s="15">
        <v>1922470</v>
      </c>
      <c r="G138" s="15">
        <v>153798</v>
      </c>
      <c r="H138" s="16">
        <f t="shared" si="2"/>
        <v>2076268</v>
      </c>
      <c r="I138" s="17"/>
      <c r="J138" s="17"/>
    </row>
    <row r="139" spans="1:11" s="18" customFormat="1" ht="27" customHeight="1">
      <c r="A139" s="10">
        <v>134</v>
      </c>
      <c r="B139" s="11">
        <v>45232</v>
      </c>
      <c r="C139" s="12" t="s">
        <v>282</v>
      </c>
      <c r="D139" s="13" t="s">
        <v>13</v>
      </c>
      <c r="E139" s="14" t="s">
        <v>283</v>
      </c>
      <c r="F139" s="15">
        <v>1396105</v>
      </c>
      <c r="G139" s="15">
        <v>111688</v>
      </c>
      <c r="H139" s="16">
        <f t="shared" si="2"/>
        <v>1507793</v>
      </c>
      <c r="I139" s="17"/>
      <c r="J139" s="17"/>
    </row>
    <row r="140" spans="1:11" s="18" customFormat="1" ht="27" customHeight="1">
      <c r="A140" s="10">
        <v>135</v>
      </c>
      <c r="B140" s="11">
        <v>45232</v>
      </c>
      <c r="C140" s="12" t="s">
        <v>284</v>
      </c>
      <c r="D140" s="13" t="s">
        <v>13</v>
      </c>
      <c r="E140" s="14" t="s">
        <v>285</v>
      </c>
      <c r="F140" s="15">
        <v>777406</v>
      </c>
      <c r="G140" s="15">
        <v>62192</v>
      </c>
      <c r="H140" s="16">
        <f t="shared" si="2"/>
        <v>839598</v>
      </c>
      <c r="I140" s="17"/>
      <c r="J140" s="17"/>
    </row>
    <row r="141" spans="1:11" s="18" customFormat="1" ht="27" customHeight="1">
      <c r="A141" s="10">
        <v>136</v>
      </c>
      <c r="B141" s="11">
        <v>45232</v>
      </c>
      <c r="C141" s="12" t="s">
        <v>286</v>
      </c>
      <c r="D141" s="13" t="s">
        <v>13</v>
      </c>
      <c r="E141" s="14" t="s">
        <v>287</v>
      </c>
      <c r="F141" s="15">
        <v>1110580</v>
      </c>
      <c r="G141" s="15">
        <v>88846</v>
      </c>
      <c r="H141" s="16">
        <f t="shared" si="2"/>
        <v>1199426</v>
      </c>
      <c r="I141" s="17"/>
      <c r="J141" s="17"/>
    </row>
    <row r="142" spans="1:11" s="18" customFormat="1" ht="27" customHeight="1">
      <c r="A142" s="10">
        <v>137</v>
      </c>
      <c r="B142" s="11">
        <v>45232</v>
      </c>
      <c r="C142" s="12" t="s">
        <v>288</v>
      </c>
      <c r="D142" s="13" t="s">
        <v>13</v>
      </c>
      <c r="E142" s="14" t="s">
        <v>289</v>
      </c>
      <c r="F142" s="15">
        <v>1517368</v>
      </c>
      <c r="G142" s="15">
        <v>121389</v>
      </c>
      <c r="H142" s="16">
        <f t="shared" si="2"/>
        <v>1638757</v>
      </c>
      <c r="I142" s="17"/>
      <c r="J142" s="17"/>
      <c r="K142" s="18" t="s">
        <v>11</v>
      </c>
    </row>
    <row r="143" spans="1:11" s="18" customFormat="1" ht="27" customHeight="1">
      <c r="A143" s="10">
        <v>138</v>
      </c>
      <c r="B143" s="11">
        <v>45232</v>
      </c>
      <c r="C143" s="12" t="s">
        <v>290</v>
      </c>
      <c r="D143" s="13" t="s">
        <v>13</v>
      </c>
      <c r="E143" s="14" t="s">
        <v>291</v>
      </c>
      <c r="F143" s="15">
        <v>671461</v>
      </c>
      <c r="G143" s="15">
        <v>53717</v>
      </c>
      <c r="H143" s="16">
        <f t="shared" si="2"/>
        <v>725178</v>
      </c>
      <c r="I143" s="17"/>
      <c r="J143" s="17"/>
    </row>
    <row r="144" spans="1:11" s="18" customFormat="1" ht="27" customHeight="1">
      <c r="A144" s="10">
        <v>139</v>
      </c>
      <c r="B144" s="11">
        <v>45232</v>
      </c>
      <c r="C144" s="12" t="s">
        <v>292</v>
      </c>
      <c r="D144" s="13" t="s">
        <v>13</v>
      </c>
      <c r="E144" s="14" t="s">
        <v>293</v>
      </c>
      <c r="F144" s="15">
        <v>731820</v>
      </c>
      <c r="G144" s="15">
        <v>58546</v>
      </c>
      <c r="H144" s="16">
        <f t="shared" si="2"/>
        <v>790366</v>
      </c>
      <c r="I144" s="17"/>
      <c r="J144" s="17"/>
    </row>
    <row r="145" spans="1:10" s="18" customFormat="1" ht="27" customHeight="1">
      <c r="A145" s="10">
        <v>140</v>
      </c>
      <c r="B145" s="11">
        <v>45232</v>
      </c>
      <c r="C145" s="12" t="s">
        <v>294</v>
      </c>
      <c r="D145" s="13" t="s">
        <v>13</v>
      </c>
      <c r="E145" s="14" t="s">
        <v>295</v>
      </c>
      <c r="F145" s="15">
        <v>700329</v>
      </c>
      <c r="G145" s="15">
        <v>56026</v>
      </c>
      <c r="H145" s="16">
        <f t="shared" si="2"/>
        <v>756355</v>
      </c>
      <c r="I145" s="17"/>
      <c r="J145" s="17"/>
    </row>
    <row r="146" spans="1:10" s="18" customFormat="1" ht="27" customHeight="1">
      <c r="A146" s="10">
        <v>141</v>
      </c>
      <c r="B146" s="11">
        <v>45232</v>
      </c>
      <c r="C146" s="12" t="s">
        <v>296</v>
      </c>
      <c r="D146" s="13" t="s">
        <v>13</v>
      </c>
      <c r="E146" s="14" t="s">
        <v>297</v>
      </c>
      <c r="F146" s="15">
        <v>849213</v>
      </c>
      <c r="G146" s="15">
        <v>67937</v>
      </c>
      <c r="H146" s="16">
        <f t="shared" si="2"/>
        <v>917150</v>
      </c>
      <c r="I146" s="17"/>
      <c r="J146" s="17"/>
    </row>
    <row r="147" spans="1:10" s="18" customFormat="1" ht="27" customHeight="1">
      <c r="A147" s="10">
        <v>142</v>
      </c>
      <c r="B147" s="11">
        <v>45232</v>
      </c>
      <c r="C147" s="12" t="s">
        <v>298</v>
      </c>
      <c r="D147" s="13" t="s">
        <v>13</v>
      </c>
      <c r="E147" s="14" t="s">
        <v>299</v>
      </c>
      <c r="F147" s="15">
        <v>4478890</v>
      </c>
      <c r="G147" s="15">
        <v>358311</v>
      </c>
      <c r="H147" s="16">
        <f t="shared" si="2"/>
        <v>4837201</v>
      </c>
      <c r="I147" s="17"/>
      <c r="J147" s="17"/>
    </row>
    <row r="148" spans="1:10" s="18" customFormat="1" ht="27" customHeight="1">
      <c r="A148" s="10">
        <v>143</v>
      </c>
      <c r="B148" s="11">
        <v>45232</v>
      </c>
      <c r="C148" s="12" t="s">
        <v>300</v>
      </c>
      <c r="D148" s="13" t="s">
        <v>13</v>
      </c>
      <c r="E148" s="14" t="s">
        <v>301</v>
      </c>
      <c r="F148" s="15">
        <v>840032</v>
      </c>
      <c r="G148" s="15">
        <v>67203</v>
      </c>
      <c r="H148" s="16">
        <f t="shared" si="2"/>
        <v>907235</v>
      </c>
      <c r="I148" s="17"/>
      <c r="J148" s="17"/>
    </row>
    <row r="149" spans="1:10" s="18" customFormat="1" ht="27" customHeight="1">
      <c r="A149" s="10">
        <v>144</v>
      </c>
      <c r="B149" s="11">
        <v>45232</v>
      </c>
      <c r="C149" s="12" t="s">
        <v>302</v>
      </c>
      <c r="D149" s="13" t="s">
        <v>13</v>
      </c>
      <c r="E149" s="14" t="s">
        <v>303</v>
      </c>
      <c r="F149" s="15">
        <v>1229007</v>
      </c>
      <c r="G149" s="15">
        <v>98321</v>
      </c>
      <c r="H149" s="16">
        <f t="shared" si="2"/>
        <v>1327328</v>
      </c>
      <c r="I149" s="17"/>
      <c r="J149" s="17"/>
    </row>
    <row r="150" spans="1:10" s="18" customFormat="1" ht="27" customHeight="1">
      <c r="A150" s="10">
        <v>145</v>
      </c>
      <c r="B150" s="11">
        <v>45232</v>
      </c>
      <c r="C150" s="12" t="s">
        <v>304</v>
      </c>
      <c r="D150" s="13" t="s">
        <v>13</v>
      </c>
      <c r="E150" s="14" t="s">
        <v>305</v>
      </c>
      <c r="F150" s="15">
        <v>1024447</v>
      </c>
      <c r="G150" s="15">
        <v>81956</v>
      </c>
      <c r="H150" s="16">
        <f t="shared" si="2"/>
        <v>1106403</v>
      </c>
      <c r="I150" s="17"/>
      <c r="J150" s="17"/>
    </row>
    <row r="151" spans="1:10" s="18" customFormat="1" ht="27" customHeight="1">
      <c r="A151" s="10">
        <v>146</v>
      </c>
      <c r="B151" s="11">
        <v>45232</v>
      </c>
      <c r="C151" s="12" t="s">
        <v>306</v>
      </c>
      <c r="D151" s="13" t="s">
        <v>13</v>
      </c>
      <c r="E151" s="14" t="s">
        <v>307</v>
      </c>
      <c r="F151" s="15">
        <v>1915381</v>
      </c>
      <c r="G151" s="15">
        <v>153230</v>
      </c>
      <c r="H151" s="16">
        <f t="shared" si="2"/>
        <v>2068611</v>
      </c>
      <c r="I151" s="17"/>
      <c r="J151" s="17"/>
    </row>
    <row r="152" spans="1:10" s="18" customFormat="1" ht="27" customHeight="1">
      <c r="A152" s="10">
        <v>147</v>
      </c>
      <c r="B152" s="11">
        <v>45232</v>
      </c>
      <c r="C152" s="12" t="s">
        <v>308</v>
      </c>
      <c r="D152" s="13" t="s">
        <v>13</v>
      </c>
      <c r="E152" s="14" t="s">
        <v>309</v>
      </c>
      <c r="F152" s="15">
        <v>851471</v>
      </c>
      <c r="G152" s="15">
        <v>68118</v>
      </c>
      <c r="H152" s="16">
        <f t="shared" si="2"/>
        <v>919589</v>
      </c>
      <c r="I152" s="17"/>
      <c r="J152" s="17"/>
    </row>
    <row r="153" spans="1:10" s="18" customFormat="1" ht="27" customHeight="1">
      <c r="A153" s="10">
        <v>148</v>
      </c>
      <c r="B153" s="11">
        <v>45232</v>
      </c>
      <c r="C153" s="12" t="s">
        <v>310</v>
      </c>
      <c r="D153" s="13" t="s">
        <v>13</v>
      </c>
      <c r="E153" s="14" t="s">
        <v>311</v>
      </c>
      <c r="F153" s="15">
        <v>1381535</v>
      </c>
      <c r="G153" s="15">
        <v>110523</v>
      </c>
      <c r="H153" s="16">
        <f t="shared" si="2"/>
        <v>1492058</v>
      </c>
      <c r="I153" s="17"/>
      <c r="J153" s="17"/>
    </row>
    <row r="154" spans="1:10" s="18" customFormat="1" ht="27" customHeight="1">
      <c r="A154" s="10">
        <v>149</v>
      </c>
      <c r="B154" s="11">
        <v>45232</v>
      </c>
      <c r="C154" s="12" t="s">
        <v>312</v>
      </c>
      <c r="D154" s="13" t="s">
        <v>13</v>
      </c>
      <c r="E154" s="14" t="s">
        <v>313</v>
      </c>
      <c r="F154" s="15">
        <v>521990</v>
      </c>
      <c r="G154" s="15">
        <v>41759</v>
      </c>
      <c r="H154" s="16">
        <f t="shared" si="2"/>
        <v>563749</v>
      </c>
      <c r="I154" s="17"/>
      <c r="J154" s="17"/>
    </row>
    <row r="155" spans="1:10" s="18" customFormat="1" ht="27" customHeight="1">
      <c r="A155" s="10">
        <v>150</v>
      </c>
      <c r="B155" s="11">
        <v>45232</v>
      </c>
      <c r="C155" s="12" t="s">
        <v>314</v>
      </c>
      <c r="D155" s="13" t="s">
        <v>13</v>
      </c>
      <c r="E155" s="14" t="s">
        <v>315</v>
      </c>
      <c r="F155" s="15">
        <v>1200635</v>
      </c>
      <c r="G155" s="15">
        <v>96051</v>
      </c>
      <c r="H155" s="16">
        <f t="shared" si="2"/>
        <v>1296686</v>
      </c>
      <c r="I155" s="17"/>
      <c r="J155" s="17"/>
    </row>
    <row r="156" spans="1:10" s="18" customFormat="1" ht="27" customHeight="1">
      <c r="A156" s="10">
        <v>151</v>
      </c>
      <c r="B156" s="11">
        <v>45232</v>
      </c>
      <c r="C156" s="12" t="s">
        <v>316</v>
      </c>
      <c r="D156" s="13" t="s">
        <v>13</v>
      </c>
      <c r="E156" s="14" t="s">
        <v>317</v>
      </c>
      <c r="F156" s="15">
        <v>785290</v>
      </c>
      <c r="G156" s="15">
        <v>62823</v>
      </c>
      <c r="H156" s="16">
        <f t="shared" si="2"/>
        <v>848113</v>
      </c>
      <c r="I156" s="17"/>
      <c r="J156" s="17"/>
    </row>
    <row r="157" spans="1:10" s="18" customFormat="1" ht="27" customHeight="1">
      <c r="A157" s="10">
        <v>152</v>
      </c>
      <c r="B157" s="11">
        <v>45232</v>
      </c>
      <c r="C157" s="12" t="s">
        <v>318</v>
      </c>
      <c r="D157" s="13" t="s">
        <v>13</v>
      </c>
      <c r="E157" s="14" t="s">
        <v>319</v>
      </c>
      <c r="F157" s="15">
        <v>711150</v>
      </c>
      <c r="G157" s="15">
        <v>56892</v>
      </c>
      <c r="H157" s="16">
        <f t="shared" si="2"/>
        <v>768042</v>
      </c>
      <c r="I157" s="17"/>
      <c r="J157" s="17"/>
    </row>
    <row r="158" spans="1:10" s="18" customFormat="1" ht="27" customHeight="1">
      <c r="A158" s="10">
        <v>153</v>
      </c>
      <c r="B158" s="11">
        <v>45232</v>
      </c>
      <c r="C158" s="12" t="s">
        <v>320</v>
      </c>
      <c r="D158" s="13" t="s">
        <v>13</v>
      </c>
      <c r="E158" s="14" t="s">
        <v>321</v>
      </c>
      <c r="F158" s="15">
        <v>1707807</v>
      </c>
      <c r="G158" s="15">
        <v>136625</v>
      </c>
      <c r="H158" s="16">
        <f t="shared" si="2"/>
        <v>1844432</v>
      </c>
      <c r="I158" s="17"/>
      <c r="J158" s="17"/>
    </row>
    <row r="159" spans="1:10" s="18" customFormat="1" ht="27" customHeight="1">
      <c r="A159" s="10">
        <v>154</v>
      </c>
      <c r="B159" s="11">
        <v>45232</v>
      </c>
      <c r="C159" s="12" t="s">
        <v>322</v>
      </c>
      <c r="D159" s="13" t="s">
        <v>13</v>
      </c>
      <c r="E159" s="14" t="s">
        <v>323</v>
      </c>
      <c r="F159" s="15">
        <v>1420085</v>
      </c>
      <c r="G159" s="15">
        <v>113607</v>
      </c>
      <c r="H159" s="16">
        <f t="shared" si="2"/>
        <v>1533692</v>
      </c>
      <c r="I159" s="17"/>
      <c r="J159" s="17"/>
    </row>
    <row r="160" spans="1:10" s="18" customFormat="1" ht="27" customHeight="1">
      <c r="A160" s="10">
        <v>155</v>
      </c>
      <c r="B160" s="11">
        <v>45232</v>
      </c>
      <c r="C160" s="12" t="s">
        <v>324</v>
      </c>
      <c r="D160" s="13" t="s">
        <v>13</v>
      </c>
      <c r="E160" s="14" t="s">
        <v>325</v>
      </c>
      <c r="F160" s="15">
        <v>1844890</v>
      </c>
      <c r="G160" s="15">
        <v>147591</v>
      </c>
      <c r="H160" s="16">
        <f t="shared" si="2"/>
        <v>1992481</v>
      </c>
      <c r="I160" s="17"/>
      <c r="J160" s="17"/>
    </row>
    <row r="161" spans="1:10" s="18" customFormat="1" ht="27" customHeight="1">
      <c r="A161" s="10">
        <v>156</v>
      </c>
      <c r="B161" s="11">
        <v>45232</v>
      </c>
      <c r="C161" s="12" t="s">
        <v>326</v>
      </c>
      <c r="D161" s="13" t="s">
        <v>13</v>
      </c>
      <c r="E161" s="14" t="s">
        <v>327</v>
      </c>
      <c r="F161" s="15">
        <v>1161250</v>
      </c>
      <c r="G161" s="15">
        <v>92900</v>
      </c>
      <c r="H161" s="16">
        <f t="shared" si="2"/>
        <v>1254150</v>
      </c>
      <c r="I161" s="17"/>
      <c r="J161" s="17"/>
    </row>
    <row r="162" spans="1:10" s="18" customFormat="1" ht="27" customHeight="1">
      <c r="A162" s="10">
        <v>157</v>
      </c>
      <c r="B162" s="11">
        <v>45232</v>
      </c>
      <c r="C162" s="12" t="s">
        <v>328</v>
      </c>
      <c r="D162" s="13" t="s">
        <v>13</v>
      </c>
      <c r="E162" s="14" t="s">
        <v>329</v>
      </c>
      <c r="F162" s="15">
        <v>996399</v>
      </c>
      <c r="G162" s="15">
        <v>79712</v>
      </c>
      <c r="H162" s="16">
        <f t="shared" si="2"/>
        <v>1076111</v>
      </c>
      <c r="I162" s="17"/>
      <c r="J162" s="17"/>
    </row>
    <row r="163" spans="1:10" s="18" customFormat="1" ht="27" customHeight="1">
      <c r="A163" s="10">
        <v>158</v>
      </c>
      <c r="B163" s="11">
        <v>45232</v>
      </c>
      <c r="C163" s="12" t="s">
        <v>330</v>
      </c>
      <c r="D163" s="13" t="s">
        <v>13</v>
      </c>
      <c r="E163" s="14" t="s">
        <v>331</v>
      </c>
      <c r="F163" s="15">
        <v>927155</v>
      </c>
      <c r="G163" s="15">
        <v>74172</v>
      </c>
      <c r="H163" s="16">
        <f t="shared" si="2"/>
        <v>1001327</v>
      </c>
      <c r="I163" s="17"/>
      <c r="J163" s="17"/>
    </row>
    <row r="164" spans="1:10" s="18" customFormat="1" ht="27" customHeight="1">
      <c r="A164" s="10">
        <v>159</v>
      </c>
      <c r="B164" s="11">
        <v>45232</v>
      </c>
      <c r="C164" s="12" t="s">
        <v>332</v>
      </c>
      <c r="D164" s="13" t="s">
        <v>13</v>
      </c>
      <c r="E164" s="14" t="s">
        <v>333</v>
      </c>
      <c r="F164" s="15">
        <v>1110580</v>
      </c>
      <c r="G164" s="15">
        <v>88846</v>
      </c>
      <c r="H164" s="16">
        <f t="shared" si="2"/>
        <v>1199426</v>
      </c>
      <c r="I164" s="17"/>
      <c r="J164" s="17"/>
    </row>
    <row r="165" spans="1:10" s="18" customFormat="1" ht="27" customHeight="1">
      <c r="A165" s="10">
        <v>160</v>
      </c>
      <c r="B165" s="11">
        <v>45232</v>
      </c>
      <c r="C165" s="12" t="s">
        <v>334</v>
      </c>
      <c r="D165" s="13" t="s">
        <v>13</v>
      </c>
      <c r="E165" s="14" t="s">
        <v>335</v>
      </c>
      <c r="F165" s="15">
        <v>5694270</v>
      </c>
      <c r="G165" s="15">
        <v>455542</v>
      </c>
      <c r="H165" s="16">
        <f t="shared" si="2"/>
        <v>6149812</v>
      </c>
      <c r="I165" s="17"/>
      <c r="J165" s="17"/>
    </row>
    <row r="166" spans="1:10" s="18" customFormat="1" ht="27" customHeight="1">
      <c r="A166" s="10">
        <v>161</v>
      </c>
      <c r="B166" s="11">
        <v>45232</v>
      </c>
      <c r="C166" s="12" t="s">
        <v>336</v>
      </c>
      <c r="D166" s="13" t="s">
        <v>13</v>
      </c>
      <c r="E166" s="14" t="s">
        <v>337</v>
      </c>
      <c r="F166" s="15">
        <v>2887705</v>
      </c>
      <c r="G166" s="15">
        <v>231016</v>
      </c>
      <c r="H166" s="16">
        <f t="shared" si="2"/>
        <v>3118721</v>
      </c>
      <c r="I166" s="17"/>
      <c r="J166" s="17"/>
    </row>
    <row r="167" spans="1:10" s="18" customFormat="1" ht="27" customHeight="1">
      <c r="A167" s="10">
        <v>162</v>
      </c>
      <c r="B167" s="11">
        <v>45232</v>
      </c>
      <c r="C167" s="12" t="s">
        <v>338</v>
      </c>
      <c r="D167" s="13" t="s">
        <v>13</v>
      </c>
      <c r="E167" s="14" t="s">
        <v>339</v>
      </c>
      <c r="F167" s="15">
        <v>622160</v>
      </c>
      <c r="G167" s="15">
        <v>49773</v>
      </c>
      <c r="H167" s="16">
        <f t="shared" si="2"/>
        <v>671933</v>
      </c>
      <c r="I167" s="17"/>
      <c r="J167" s="17"/>
    </row>
    <row r="168" spans="1:10" s="18" customFormat="1" ht="27" customHeight="1">
      <c r="A168" s="10">
        <v>163</v>
      </c>
      <c r="B168" s="11">
        <v>45232</v>
      </c>
      <c r="C168" s="12" t="s">
        <v>340</v>
      </c>
      <c r="D168" s="13" t="s">
        <v>13</v>
      </c>
      <c r="E168" s="14" t="s">
        <v>341</v>
      </c>
      <c r="F168" s="15">
        <v>1477735</v>
      </c>
      <c r="G168" s="15">
        <v>118219</v>
      </c>
      <c r="H168" s="16">
        <f t="shared" si="2"/>
        <v>1595954</v>
      </c>
      <c r="I168" s="17"/>
      <c r="J168" s="17"/>
    </row>
    <row r="169" spans="1:10" s="18" customFormat="1" ht="27" customHeight="1">
      <c r="A169" s="10">
        <v>164</v>
      </c>
      <c r="B169" s="11">
        <v>45232</v>
      </c>
      <c r="C169" s="12" t="s">
        <v>342</v>
      </c>
      <c r="D169" s="13" t="s">
        <v>13</v>
      </c>
      <c r="E169" s="14" t="s">
        <v>343</v>
      </c>
      <c r="F169" s="15">
        <v>1677670</v>
      </c>
      <c r="G169" s="15">
        <v>134214</v>
      </c>
      <c r="H169" s="16">
        <f t="shared" si="2"/>
        <v>1811884</v>
      </c>
      <c r="I169" s="17"/>
      <c r="J169" s="17"/>
    </row>
    <row r="170" spans="1:10" s="18" customFormat="1" ht="27" customHeight="1">
      <c r="A170" s="10">
        <v>165</v>
      </c>
      <c r="B170" s="11">
        <v>45232</v>
      </c>
      <c r="C170" s="12" t="s">
        <v>344</v>
      </c>
      <c r="D170" s="13" t="s">
        <v>13</v>
      </c>
      <c r="E170" s="14" t="s">
        <v>345</v>
      </c>
      <c r="F170" s="15">
        <v>842013</v>
      </c>
      <c r="G170" s="15">
        <v>67361</v>
      </c>
      <c r="H170" s="16">
        <f t="shared" si="2"/>
        <v>909374</v>
      </c>
      <c r="I170" s="17"/>
      <c r="J170" s="17"/>
    </row>
    <row r="171" spans="1:10" s="18" customFormat="1" ht="27" customHeight="1">
      <c r="A171" s="10">
        <v>166</v>
      </c>
      <c r="B171" s="11">
        <v>45232</v>
      </c>
      <c r="C171" s="12" t="s">
        <v>346</v>
      </c>
      <c r="D171" s="13" t="s">
        <v>13</v>
      </c>
      <c r="E171" s="14" t="s">
        <v>347</v>
      </c>
      <c r="F171" s="15">
        <v>1665870</v>
      </c>
      <c r="G171" s="15">
        <v>133270</v>
      </c>
      <c r="H171" s="16">
        <f t="shared" si="2"/>
        <v>1799140</v>
      </c>
      <c r="I171" s="17"/>
      <c r="J171" s="17"/>
    </row>
    <row r="172" spans="1:10" s="18" customFormat="1" ht="27" customHeight="1">
      <c r="A172" s="10">
        <v>167</v>
      </c>
      <c r="B172" s="11">
        <v>45232</v>
      </c>
      <c r="C172" s="12" t="s">
        <v>348</v>
      </c>
      <c r="D172" s="13" t="s">
        <v>13</v>
      </c>
      <c r="E172" s="14" t="s">
        <v>349</v>
      </c>
      <c r="F172" s="15">
        <v>1345480</v>
      </c>
      <c r="G172" s="15">
        <v>107638</v>
      </c>
      <c r="H172" s="16">
        <f t="shared" si="2"/>
        <v>1453118</v>
      </c>
      <c r="I172" s="17"/>
      <c r="J172" s="17"/>
    </row>
    <row r="173" spans="1:10" s="18" customFormat="1" ht="27" customHeight="1">
      <c r="A173" s="10">
        <v>168</v>
      </c>
      <c r="B173" s="11">
        <v>45232</v>
      </c>
      <c r="C173" s="12" t="s">
        <v>350</v>
      </c>
      <c r="D173" s="13" t="s">
        <v>13</v>
      </c>
      <c r="E173" s="14" t="s">
        <v>351</v>
      </c>
      <c r="F173" s="15">
        <v>1189179</v>
      </c>
      <c r="G173" s="15">
        <v>95134</v>
      </c>
      <c r="H173" s="16">
        <f t="shared" si="2"/>
        <v>1284313</v>
      </c>
      <c r="I173" s="17"/>
      <c r="J173" s="17"/>
    </row>
    <row r="174" spans="1:10" s="18" customFormat="1" ht="27" customHeight="1">
      <c r="A174" s="10">
        <v>169</v>
      </c>
      <c r="B174" s="11">
        <v>45232</v>
      </c>
      <c r="C174" s="12" t="s">
        <v>352</v>
      </c>
      <c r="D174" s="13" t="s">
        <v>13</v>
      </c>
      <c r="E174" s="14" t="s">
        <v>353</v>
      </c>
      <c r="F174" s="15">
        <v>1293695</v>
      </c>
      <c r="G174" s="15">
        <v>103496</v>
      </c>
      <c r="H174" s="16">
        <f t="shared" si="2"/>
        <v>1397191</v>
      </c>
      <c r="I174" s="17"/>
      <c r="J174" s="17"/>
    </row>
    <row r="175" spans="1:10" s="18" customFormat="1" ht="27" customHeight="1">
      <c r="A175" s="10">
        <v>170</v>
      </c>
      <c r="B175" s="11">
        <v>45232</v>
      </c>
      <c r="C175" s="12" t="s">
        <v>354</v>
      </c>
      <c r="D175" s="13" t="s">
        <v>13</v>
      </c>
      <c r="E175" s="14" t="s">
        <v>355</v>
      </c>
      <c r="F175" s="15">
        <v>2216140</v>
      </c>
      <c r="G175" s="15">
        <v>177291</v>
      </c>
      <c r="H175" s="16">
        <f t="shared" si="2"/>
        <v>2393431</v>
      </c>
      <c r="I175" s="17"/>
      <c r="J175" s="17"/>
    </row>
    <row r="176" spans="1:10" s="18" customFormat="1" ht="27" customHeight="1">
      <c r="A176" s="10">
        <v>171</v>
      </c>
      <c r="B176" s="11">
        <v>45232</v>
      </c>
      <c r="C176" s="12" t="s">
        <v>356</v>
      </c>
      <c r="D176" s="13" t="s">
        <v>13</v>
      </c>
      <c r="E176" s="14" t="s">
        <v>357</v>
      </c>
      <c r="F176" s="15">
        <v>1774605</v>
      </c>
      <c r="G176" s="15">
        <v>141968</v>
      </c>
      <c r="H176" s="16">
        <f t="shared" si="2"/>
        <v>1916573</v>
      </c>
      <c r="I176" s="17"/>
      <c r="J176" s="17"/>
    </row>
    <row r="177" spans="1:10" s="18" customFormat="1" ht="27" customHeight="1">
      <c r="A177" s="10">
        <v>172</v>
      </c>
      <c r="B177" s="11">
        <v>45232</v>
      </c>
      <c r="C177" s="12" t="s">
        <v>358</v>
      </c>
      <c r="D177" s="13" t="s">
        <v>13</v>
      </c>
      <c r="E177" s="14" t="s">
        <v>359</v>
      </c>
      <c r="F177" s="15">
        <v>2222776</v>
      </c>
      <c r="G177" s="15">
        <v>177822</v>
      </c>
      <c r="H177" s="16">
        <f t="shared" si="2"/>
        <v>2400598</v>
      </c>
      <c r="I177" s="17"/>
      <c r="J177" s="17"/>
    </row>
    <row r="178" spans="1:10" s="18" customFormat="1" ht="27" customHeight="1">
      <c r="A178" s="10">
        <v>173</v>
      </c>
      <c r="B178" s="11">
        <v>45232</v>
      </c>
      <c r="C178" s="12" t="s">
        <v>360</v>
      </c>
      <c r="D178" s="13" t="s">
        <v>13</v>
      </c>
      <c r="E178" s="14" t="s">
        <v>361</v>
      </c>
      <c r="F178" s="15">
        <v>700329</v>
      </c>
      <c r="G178" s="15">
        <v>56026</v>
      </c>
      <c r="H178" s="16">
        <f t="shared" si="2"/>
        <v>756355</v>
      </c>
      <c r="I178" s="17"/>
      <c r="J178" s="17"/>
    </row>
    <row r="179" spans="1:10" s="18" customFormat="1" ht="27" customHeight="1">
      <c r="A179" s="10">
        <v>174</v>
      </c>
      <c r="B179" s="11">
        <v>45232</v>
      </c>
      <c r="C179" s="12" t="s">
        <v>362</v>
      </c>
      <c r="D179" s="13" t="s">
        <v>13</v>
      </c>
      <c r="E179" s="14" t="s">
        <v>363</v>
      </c>
      <c r="F179" s="15">
        <v>1939463</v>
      </c>
      <c r="G179" s="15">
        <v>155157</v>
      </c>
      <c r="H179" s="16">
        <f t="shared" si="2"/>
        <v>2094620</v>
      </c>
      <c r="I179" s="17"/>
      <c r="J179" s="17"/>
    </row>
    <row r="180" spans="1:10" s="18" customFormat="1" ht="27" customHeight="1">
      <c r="A180" s="10">
        <v>175</v>
      </c>
      <c r="B180" s="11">
        <v>45232</v>
      </c>
      <c r="C180" s="12" t="s">
        <v>364</v>
      </c>
      <c r="D180" s="13" t="s">
        <v>13</v>
      </c>
      <c r="E180" s="14" t="s">
        <v>365</v>
      </c>
      <c r="F180" s="15">
        <v>958698</v>
      </c>
      <c r="G180" s="15">
        <v>76696</v>
      </c>
      <c r="H180" s="16">
        <f t="shared" si="2"/>
        <v>1035394</v>
      </c>
      <c r="I180" s="17"/>
      <c r="J180" s="17"/>
    </row>
    <row r="181" spans="1:10" s="18" customFormat="1" ht="27" customHeight="1">
      <c r="A181" s="10">
        <v>176</v>
      </c>
      <c r="B181" s="11">
        <v>45232</v>
      </c>
      <c r="C181" s="12" t="s">
        <v>366</v>
      </c>
      <c r="D181" s="13" t="s">
        <v>13</v>
      </c>
      <c r="E181" s="14" t="s">
        <v>367</v>
      </c>
      <c r="F181" s="15">
        <v>1540510</v>
      </c>
      <c r="G181" s="15">
        <v>123241</v>
      </c>
      <c r="H181" s="16">
        <f t="shared" si="2"/>
        <v>1663751</v>
      </c>
      <c r="I181" s="17"/>
      <c r="J181" s="17"/>
    </row>
    <row r="182" spans="1:10" s="18" customFormat="1" ht="27" customHeight="1">
      <c r="A182" s="10">
        <v>177</v>
      </c>
      <c r="B182" s="11">
        <v>45232</v>
      </c>
      <c r="C182" s="12" t="s">
        <v>368</v>
      </c>
      <c r="D182" s="13" t="s">
        <v>13</v>
      </c>
      <c r="E182" s="14" t="s">
        <v>369</v>
      </c>
      <c r="F182" s="15">
        <v>2057740</v>
      </c>
      <c r="G182" s="15">
        <v>164619</v>
      </c>
      <c r="H182" s="16">
        <f t="shared" si="2"/>
        <v>2222359</v>
      </c>
      <c r="I182" s="17"/>
      <c r="J182" s="17"/>
    </row>
    <row r="183" spans="1:10" s="18" customFormat="1" ht="27" customHeight="1">
      <c r="A183" s="10">
        <v>178</v>
      </c>
      <c r="B183" s="11">
        <v>45232</v>
      </c>
      <c r="C183" s="12" t="s">
        <v>370</v>
      </c>
      <c r="D183" s="13" t="s">
        <v>13</v>
      </c>
      <c r="E183" s="14" t="s">
        <v>371</v>
      </c>
      <c r="F183" s="15">
        <v>1403355</v>
      </c>
      <c r="G183" s="15">
        <v>112268</v>
      </c>
      <c r="H183" s="16">
        <f t="shared" si="2"/>
        <v>1515623</v>
      </c>
      <c r="I183" s="17"/>
      <c r="J183" s="17"/>
    </row>
    <row r="184" spans="1:10" s="18" customFormat="1" ht="27" customHeight="1">
      <c r="A184" s="10">
        <v>179</v>
      </c>
      <c r="B184" s="11">
        <v>45232</v>
      </c>
      <c r="C184" s="12" t="s">
        <v>372</v>
      </c>
      <c r="D184" s="13" t="s">
        <v>13</v>
      </c>
      <c r="E184" s="14" t="s">
        <v>373</v>
      </c>
      <c r="F184" s="15">
        <v>1110580</v>
      </c>
      <c r="G184" s="15">
        <v>88846</v>
      </c>
      <c r="H184" s="16">
        <f t="shared" si="2"/>
        <v>1199426</v>
      </c>
      <c r="I184" s="17"/>
      <c r="J184" s="17"/>
    </row>
    <row r="185" spans="1:10" s="18" customFormat="1" ht="27" customHeight="1">
      <c r="A185" s="10">
        <v>180</v>
      </c>
      <c r="B185" s="11">
        <v>45232</v>
      </c>
      <c r="C185" s="12" t="s">
        <v>374</v>
      </c>
      <c r="D185" s="13" t="s">
        <v>13</v>
      </c>
      <c r="E185" s="14" t="s">
        <v>375</v>
      </c>
      <c r="F185" s="15">
        <v>704013</v>
      </c>
      <c r="G185" s="15">
        <v>56321</v>
      </c>
      <c r="H185" s="16">
        <f t="shared" si="2"/>
        <v>760334</v>
      </c>
      <c r="I185" s="17"/>
      <c r="J185" s="17"/>
    </row>
    <row r="186" spans="1:10" s="18" customFormat="1" ht="27" customHeight="1">
      <c r="A186" s="10">
        <v>181</v>
      </c>
      <c r="B186" s="11">
        <v>45232</v>
      </c>
      <c r="C186" s="12" t="s">
        <v>376</v>
      </c>
      <c r="D186" s="13" t="s">
        <v>13</v>
      </c>
      <c r="E186" s="14" t="s">
        <v>377</v>
      </c>
      <c r="F186" s="15">
        <v>1467050</v>
      </c>
      <c r="G186" s="15">
        <v>117364</v>
      </c>
      <c r="H186" s="16">
        <f t="shared" si="2"/>
        <v>1584414</v>
      </c>
      <c r="I186" s="17"/>
      <c r="J186" s="17"/>
    </row>
    <row r="187" spans="1:10" s="18" customFormat="1" ht="27" customHeight="1">
      <c r="A187" s="10">
        <v>182</v>
      </c>
      <c r="B187" s="11">
        <v>45232</v>
      </c>
      <c r="C187" s="12" t="s">
        <v>378</v>
      </c>
      <c r="D187" s="13" t="s">
        <v>13</v>
      </c>
      <c r="E187" s="14" t="s">
        <v>379</v>
      </c>
      <c r="F187" s="15">
        <v>92000</v>
      </c>
      <c r="G187" s="15">
        <v>7360</v>
      </c>
      <c r="H187" s="16">
        <f t="shared" si="2"/>
        <v>99360</v>
      </c>
      <c r="I187" s="17"/>
      <c r="J187" s="17"/>
    </row>
    <row r="188" spans="1:10" s="18" customFormat="1" ht="27" customHeight="1">
      <c r="A188" s="10">
        <v>183</v>
      </c>
      <c r="B188" s="11">
        <v>45232</v>
      </c>
      <c r="C188" s="12" t="s">
        <v>380</v>
      </c>
      <c r="D188" s="13" t="s">
        <v>13</v>
      </c>
      <c r="E188" s="14" t="s">
        <v>381</v>
      </c>
      <c r="F188" s="15">
        <v>1173355</v>
      </c>
      <c r="G188" s="15">
        <v>93868</v>
      </c>
      <c r="H188" s="16">
        <f t="shared" si="2"/>
        <v>1267223</v>
      </c>
      <c r="I188" s="17"/>
      <c r="J188" s="17"/>
    </row>
    <row r="189" spans="1:10" s="18" customFormat="1" ht="27" customHeight="1">
      <c r="A189" s="10">
        <v>184</v>
      </c>
      <c r="B189" s="11">
        <v>45232</v>
      </c>
      <c r="C189" s="12" t="s">
        <v>382</v>
      </c>
      <c r="D189" s="13" t="s">
        <v>13</v>
      </c>
      <c r="E189" s="14" t="s">
        <v>383</v>
      </c>
      <c r="F189" s="15">
        <v>734310</v>
      </c>
      <c r="G189" s="15">
        <v>58745</v>
      </c>
      <c r="H189" s="16">
        <f t="shared" si="2"/>
        <v>793055</v>
      </c>
      <c r="I189" s="17"/>
      <c r="J189" s="17"/>
    </row>
    <row r="190" spans="1:10" s="18" customFormat="1" ht="27" customHeight="1">
      <c r="A190" s="10">
        <v>185</v>
      </c>
      <c r="B190" s="11">
        <v>45232</v>
      </c>
      <c r="C190" s="12" t="s">
        <v>384</v>
      </c>
      <c r="D190" s="13" t="s">
        <v>13</v>
      </c>
      <c r="E190" s="14" t="s">
        <v>385</v>
      </c>
      <c r="F190" s="15">
        <v>1350845</v>
      </c>
      <c r="G190" s="15">
        <v>108068</v>
      </c>
      <c r="H190" s="16">
        <f t="shared" si="2"/>
        <v>1458913</v>
      </c>
      <c r="I190" s="17"/>
      <c r="J190" s="17"/>
    </row>
    <row r="191" spans="1:10" s="18" customFormat="1" ht="27" customHeight="1">
      <c r="A191" s="10">
        <v>186</v>
      </c>
      <c r="B191" s="11">
        <v>45232</v>
      </c>
      <c r="C191" s="12" t="s">
        <v>386</v>
      </c>
      <c r="D191" s="13" t="s">
        <v>13</v>
      </c>
      <c r="E191" s="14" t="s">
        <v>387</v>
      </c>
      <c r="F191" s="15">
        <v>872310</v>
      </c>
      <c r="G191" s="15">
        <v>69785</v>
      </c>
      <c r="H191" s="16">
        <f t="shared" si="2"/>
        <v>942095</v>
      </c>
      <c r="I191" s="17"/>
      <c r="J191" s="17"/>
    </row>
    <row r="192" spans="1:10" s="18" customFormat="1" ht="27" customHeight="1">
      <c r="A192" s="10">
        <v>187</v>
      </c>
      <c r="B192" s="11">
        <v>45232</v>
      </c>
      <c r="C192" s="12" t="s">
        <v>388</v>
      </c>
      <c r="D192" s="13" t="s">
        <v>13</v>
      </c>
      <c r="E192" s="14" t="s">
        <v>389</v>
      </c>
      <c r="F192" s="15">
        <v>1332525</v>
      </c>
      <c r="G192" s="15">
        <v>106602</v>
      </c>
      <c r="H192" s="16">
        <f t="shared" si="2"/>
        <v>1439127</v>
      </c>
      <c r="I192" s="17"/>
      <c r="J192" s="17"/>
    </row>
    <row r="193" spans="1:10" s="18" customFormat="1" ht="27" customHeight="1">
      <c r="A193" s="10">
        <v>188</v>
      </c>
      <c r="B193" s="11">
        <v>45232</v>
      </c>
      <c r="C193" s="12" t="s">
        <v>390</v>
      </c>
      <c r="D193" s="13" t="s">
        <v>13</v>
      </c>
      <c r="E193" s="14" t="s">
        <v>391</v>
      </c>
      <c r="F193" s="15">
        <v>1340580</v>
      </c>
      <c r="G193" s="15">
        <v>107246</v>
      </c>
      <c r="H193" s="16">
        <f t="shared" si="2"/>
        <v>1447826</v>
      </c>
      <c r="I193" s="17"/>
      <c r="J193" s="17"/>
    </row>
    <row r="194" spans="1:10" s="18" customFormat="1" ht="27" customHeight="1">
      <c r="A194" s="10">
        <v>189</v>
      </c>
      <c r="B194" s="11">
        <v>45232</v>
      </c>
      <c r="C194" s="12" t="s">
        <v>392</v>
      </c>
      <c r="D194" s="13" t="s">
        <v>13</v>
      </c>
      <c r="E194" s="14" t="s">
        <v>393</v>
      </c>
      <c r="F194" s="15">
        <v>866450</v>
      </c>
      <c r="G194" s="15">
        <v>69316</v>
      </c>
      <c r="H194" s="16">
        <f t="shared" si="2"/>
        <v>935766</v>
      </c>
      <c r="I194" s="17"/>
      <c r="J194" s="17"/>
    </row>
    <row r="195" spans="1:10" s="18" customFormat="1" ht="27" customHeight="1">
      <c r="A195" s="10">
        <v>190</v>
      </c>
      <c r="B195" s="11">
        <v>45232</v>
      </c>
      <c r="C195" s="12" t="s">
        <v>394</v>
      </c>
      <c r="D195" s="13" t="s">
        <v>13</v>
      </c>
      <c r="E195" s="14" t="s">
        <v>395</v>
      </c>
      <c r="F195" s="15">
        <v>1468040</v>
      </c>
      <c r="G195" s="15">
        <v>117443</v>
      </c>
      <c r="H195" s="16">
        <f t="shared" si="2"/>
        <v>1585483</v>
      </c>
      <c r="I195" s="17"/>
      <c r="J195" s="17"/>
    </row>
    <row r="196" spans="1:10" s="18" customFormat="1" ht="27" customHeight="1">
      <c r="A196" s="10">
        <v>191</v>
      </c>
      <c r="B196" s="11">
        <v>45232</v>
      </c>
      <c r="C196" s="12" t="s">
        <v>396</v>
      </c>
      <c r="D196" s="13" t="s">
        <v>13</v>
      </c>
      <c r="E196" s="14" t="s">
        <v>397</v>
      </c>
      <c r="F196" s="15">
        <v>2164245</v>
      </c>
      <c r="G196" s="15">
        <v>173140</v>
      </c>
      <c r="H196" s="16">
        <f t="shared" si="2"/>
        <v>2337385</v>
      </c>
      <c r="I196" s="17"/>
      <c r="J196" s="17"/>
    </row>
    <row r="197" spans="1:10" s="18" customFormat="1" ht="27" customHeight="1">
      <c r="A197" s="10">
        <v>192</v>
      </c>
      <c r="B197" s="11">
        <v>45232</v>
      </c>
      <c r="C197" s="12" t="s">
        <v>398</v>
      </c>
      <c r="D197" s="13" t="s">
        <v>13</v>
      </c>
      <c r="E197" s="14" t="s">
        <v>399</v>
      </c>
      <c r="F197" s="15">
        <v>1112167</v>
      </c>
      <c r="G197" s="15">
        <v>88973</v>
      </c>
      <c r="H197" s="16">
        <f t="shared" si="2"/>
        <v>1201140</v>
      </c>
      <c r="I197" s="17"/>
      <c r="J197" s="17"/>
    </row>
    <row r="198" spans="1:10" s="18" customFormat="1" ht="27" customHeight="1">
      <c r="A198" s="10">
        <v>193</v>
      </c>
      <c r="B198" s="11">
        <v>45232</v>
      </c>
      <c r="C198" s="12" t="s">
        <v>400</v>
      </c>
      <c r="D198" s="13" t="s">
        <v>13</v>
      </c>
      <c r="E198" s="14" t="s">
        <v>401</v>
      </c>
      <c r="F198" s="15">
        <v>2179708</v>
      </c>
      <c r="G198" s="15">
        <v>174377</v>
      </c>
      <c r="H198" s="16">
        <f t="shared" si="2"/>
        <v>2354085</v>
      </c>
      <c r="I198" s="17"/>
      <c r="J198" s="17"/>
    </row>
    <row r="199" spans="1:10" s="18" customFormat="1" ht="27" customHeight="1">
      <c r="A199" s="10">
        <v>194</v>
      </c>
      <c r="B199" s="11">
        <v>45232</v>
      </c>
      <c r="C199" s="12" t="s">
        <v>402</v>
      </c>
      <c r="D199" s="13" t="s">
        <v>13</v>
      </c>
      <c r="E199" s="14" t="s">
        <v>403</v>
      </c>
      <c r="F199" s="15">
        <v>2161060</v>
      </c>
      <c r="G199" s="15">
        <v>172885</v>
      </c>
      <c r="H199" s="16">
        <f t="shared" ref="H199:H262" si="3">G199+F199</f>
        <v>2333945</v>
      </c>
      <c r="I199" s="17"/>
      <c r="J199" s="17"/>
    </row>
    <row r="200" spans="1:10" s="18" customFormat="1" ht="27" customHeight="1">
      <c r="A200" s="10">
        <v>195</v>
      </c>
      <c r="B200" s="11">
        <v>45232</v>
      </c>
      <c r="C200" s="12" t="s">
        <v>404</v>
      </c>
      <c r="D200" s="13" t="s">
        <v>13</v>
      </c>
      <c r="E200" s="14" t="s">
        <v>405</v>
      </c>
      <c r="F200" s="15">
        <v>1642939</v>
      </c>
      <c r="G200" s="15">
        <v>131435</v>
      </c>
      <c r="H200" s="16">
        <f t="shared" si="3"/>
        <v>1774374</v>
      </c>
      <c r="I200" s="17"/>
      <c r="J200" s="17"/>
    </row>
    <row r="201" spans="1:10" s="18" customFormat="1" ht="27" customHeight="1">
      <c r="A201" s="10">
        <v>196</v>
      </c>
      <c r="B201" s="11">
        <v>45232</v>
      </c>
      <c r="C201" s="12" t="s">
        <v>406</v>
      </c>
      <c r="D201" s="13" t="s">
        <v>13</v>
      </c>
      <c r="E201" s="14" t="s">
        <v>407</v>
      </c>
      <c r="F201" s="15">
        <v>1082667</v>
      </c>
      <c r="G201" s="15">
        <v>86613</v>
      </c>
      <c r="H201" s="16">
        <f t="shared" si="3"/>
        <v>1169280</v>
      </c>
      <c r="I201" s="17"/>
      <c r="J201" s="17"/>
    </row>
    <row r="202" spans="1:10" s="18" customFormat="1" ht="27" customHeight="1">
      <c r="A202" s="10">
        <v>197</v>
      </c>
      <c r="B202" s="11">
        <v>45232</v>
      </c>
      <c r="C202" s="12" t="s">
        <v>408</v>
      </c>
      <c r="D202" s="13" t="s">
        <v>13</v>
      </c>
      <c r="E202" s="14" t="s">
        <v>409</v>
      </c>
      <c r="F202" s="15">
        <v>306450</v>
      </c>
      <c r="G202" s="15">
        <v>24516</v>
      </c>
      <c r="H202" s="16">
        <f t="shared" si="3"/>
        <v>330966</v>
      </c>
      <c r="I202" s="17"/>
      <c r="J202" s="17"/>
    </row>
    <row r="203" spans="1:10" s="18" customFormat="1" ht="27" customHeight="1">
      <c r="A203" s="10">
        <v>198</v>
      </c>
      <c r="B203" s="11">
        <v>45232</v>
      </c>
      <c r="C203" s="12" t="s">
        <v>410</v>
      </c>
      <c r="D203" s="13" t="s">
        <v>13</v>
      </c>
      <c r="E203" s="14" t="s">
        <v>411</v>
      </c>
      <c r="F203" s="15">
        <v>835650</v>
      </c>
      <c r="G203" s="15">
        <v>66852</v>
      </c>
      <c r="H203" s="16">
        <f t="shared" si="3"/>
        <v>902502</v>
      </c>
      <c r="I203" s="17"/>
      <c r="J203" s="17"/>
    </row>
    <row r="204" spans="1:10" s="18" customFormat="1" ht="27" customHeight="1">
      <c r="A204" s="10">
        <v>199</v>
      </c>
      <c r="B204" s="11">
        <v>45232</v>
      </c>
      <c r="C204" s="12" t="s">
        <v>412</v>
      </c>
      <c r="D204" s="13" t="s">
        <v>13</v>
      </c>
      <c r="E204" s="14" t="s">
        <v>413</v>
      </c>
      <c r="F204" s="15">
        <v>790170</v>
      </c>
      <c r="G204" s="15">
        <v>63214</v>
      </c>
      <c r="H204" s="16">
        <f t="shared" si="3"/>
        <v>853384</v>
      </c>
      <c r="I204" s="17"/>
      <c r="J204" s="17"/>
    </row>
    <row r="205" spans="1:10" s="18" customFormat="1" ht="27" customHeight="1">
      <c r="A205" s="10">
        <v>200</v>
      </c>
      <c r="B205" s="11">
        <v>45232</v>
      </c>
      <c r="C205" s="12" t="s">
        <v>414</v>
      </c>
      <c r="D205" s="13" t="s">
        <v>13</v>
      </c>
      <c r="E205" s="14" t="s">
        <v>415</v>
      </c>
      <c r="F205" s="15">
        <v>3136310</v>
      </c>
      <c r="G205" s="15">
        <v>250905</v>
      </c>
      <c r="H205" s="16">
        <f t="shared" si="3"/>
        <v>3387215</v>
      </c>
      <c r="I205" s="17"/>
      <c r="J205" s="17"/>
    </row>
    <row r="206" spans="1:10" s="18" customFormat="1" ht="27" customHeight="1">
      <c r="A206" s="10">
        <v>201</v>
      </c>
      <c r="B206" s="11">
        <v>45232</v>
      </c>
      <c r="C206" s="12" t="s">
        <v>416</v>
      </c>
      <c r="D206" s="13" t="s">
        <v>13</v>
      </c>
      <c r="E206" s="14" t="s">
        <v>417</v>
      </c>
      <c r="F206" s="15">
        <v>915780</v>
      </c>
      <c r="G206" s="15">
        <v>73262</v>
      </c>
      <c r="H206" s="16">
        <f t="shared" si="3"/>
        <v>989042</v>
      </c>
      <c r="I206" s="17"/>
      <c r="J206" s="17"/>
    </row>
    <row r="207" spans="1:10" s="18" customFormat="1" ht="27" customHeight="1">
      <c r="A207" s="10">
        <v>202</v>
      </c>
      <c r="B207" s="11">
        <v>45232</v>
      </c>
      <c r="C207" s="12" t="s">
        <v>418</v>
      </c>
      <c r="D207" s="13" t="s">
        <v>13</v>
      </c>
      <c r="E207" s="14" t="s">
        <v>419</v>
      </c>
      <c r="F207" s="15">
        <v>1075670</v>
      </c>
      <c r="G207" s="15">
        <v>86054</v>
      </c>
      <c r="H207" s="16">
        <f t="shared" si="3"/>
        <v>1161724</v>
      </c>
      <c r="I207" s="17"/>
      <c r="J207" s="17"/>
    </row>
    <row r="208" spans="1:10" s="18" customFormat="1" ht="27" customHeight="1">
      <c r="A208" s="10">
        <v>203</v>
      </c>
      <c r="B208" s="11">
        <v>45232</v>
      </c>
      <c r="C208" s="12" t="s">
        <v>420</v>
      </c>
      <c r="D208" s="13" t="s">
        <v>13</v>
      </c>
      <c r="E208" s="14" t="s">
        <v>421</v>
      </c>
      <c r="F208" s="15">
        <v>2067912</v>
      </c>
      <c r="G208" s="15">
        <v>165433</v>
      </c>
      <c r="H208" s="16">
        <f t="shared" si="3"/>
        <v>2233345</v>
      </c>
      <c r="I208" s="17"/>
      <c r="J208" s="17"/>
    </row>
    <row r="209" spans="1:10" s="18" customFormat="1" ht="27" customHeight="1">
      <c r="A209" s="10">
        <v>204</v>
      </c>
      <c r="B209" s="11">
        <v>45232</v>
      </c>
      <c r="C209" s="12" t="s">
        <v>422</v>
      </c>
      <c r="D209" s="13" t="s">
        <v>13</v>
      </c>
      <c r="E209" s="14" t="s">
        <v>423</v>
      </c>
      <c r="F209" s="15">
        <v>2729935</v>
      </c>
      <c r="G209" s="15">
        <v>218395</v>
      </c>
      <c r="H209" s="16">
        <f t="shared" si="3"/>
        <v>2948330</v>
      </c>
      <c r="I209" s="17"/>
      <c r="J209" s="17"/>
    </row>
    <row r="210" spans="1:10" s="18" customFormat="1" ht="27" customHeight="1">
      <c r="A210" s="10">
        <v>205</v>
      </c>
      <c r="B210" s="11">
        <v>45232</v>
      </c>
      <c r="C210" s="12" t="s">
        <v>424</v>
      </c>
      <c r="D210" s="13" t="s">
        <v>13</v>
      </c>
      <c r="E210" s="14" t="s">
        <v>425</v>
      </c>
      <c r="F210" s="15">
        <v>2151038</v>
      </c>
      <c r="G210" s="15">
        <v>172083</v>
      </c>
      <c r="H210" s="16">
        <f t="shared" si="3"/>
        <v>2323121</v>
      </c>
      <c r="I210" s="17"/>
      <c r="J210" s="17"/>
    </row>
    <row r="211" spans="1:10" s="18" customFormat="1" ht="27" customHeight="1">
      <c r="A211" s="10">
        <v>206</v>
      </c>
      <c r="B211" s="11">
        <v>45232</v>
      </c>
      <c r="C211" s="12" t="s">
        <v>426</v>
      </c>
      <c r="D211" s="13" t="s">
        <v>13</v>
      </c>
      <c r="E211" s="14" t="s">
        <v>427</v>
      </c>
      <c r="F211" s="15">
        <v>1851253</v>
      </c>
      <c r="G211" s="15">
        <v>148100</v>
      </c>
      <c r="H211" s="16">
        <f t="shared" si="3"/>
        <v>1999353</v>
      </c>
      <c r="I211" s="17"/>
      <c r="J211" s="17"/>
    </row>
    <row r="212" spans="1:10" s="18" customFormat="1" ht="27" customHeight="1">
      <c r="A212" s="10">
        <v>207</v>
      </c>
      <c r="B212" s="11">
        <v>45232</v>
      </c>
      <c r="C212" s="12" t="s">
        <v>428</v>
      </c>
      <c r="D212" s="13" t="s">
        <v>13</v>
      </c>
      <c r="E212" s="14" t="s">
        <v>429</v>
      </c>
      <c r="F212" s="15">
        <v>2256130</v>
      </c>
      <c r="G212" s="15">
        <v>180490</v>
      </c>
      <c r="H212" s="16">
        <f t="shared" si="3"/>
        <v>2436620</v>
      </c>
      <c r="I212" s="17"/>
      <c r="J212" s="17"/>
    </row>
    <row r="213" spans="1:10" s="18" customFormat="1" ht="27" customHeight="1">
      <c r="A213" s="10">
        <v>208</v>
      </c>
      <c r="B213" s="11">
        <v>45232</v>
      </c>
      <c r="C213" s="12" t="s">
        <v>430</v>
      </c>
      <c r="D213" s="13" t="s">
        <v>13</v>
      </c>
      <c r="E213" s="14" t="s">
        <v>431</v>
      </c>
      <c r="F213" s="15">
        <v>985220</v>
      </c>
      <c r="G213" s="15">
        <v>78818</v>
      </c>
      <c r="H213" s="16">
        <f t="shared" si="3"/>
        <v>1064038</v>
      </c>
      <c r="I213" s="17"/>
      <c r="J213" s="17"/>
    </row>
    <row r="214" spans="1:10" s="18" customFormat="1" ht="27" customHeight="1">
      <c r="A214" s="10">
        <v>209</v>
      </c>
      <c r="B214" s="11">
        <v>45232</v>
      </c>
      <c r="C214" s="12" t="s">
        <v>432</v>
      </c>
      <c r="D214" s="13" t="s">
        <v>13</v>
      </c>
      <c r="E214" s="14" t="s">
        <v>433</v>
      </c>
      <c r="F214" s="15">
        <v>922445</v>
      </c>
      <c r="G214" s="15">
        <v>73796</v>
      </c>
      <c r="H214" s="16">
        <f t="shared" si="3"/>
        <v>996241</v>
      </c>
      <c r="I214" s="17"/>
      <c r="J214" s="17"/>
    </row>
    <row r="215" spans="1:10" s="18" customFormat="1" ht="27" customHeight="1">
      <c r="A215" s="10">
        <v>210</v>
      </c>
      <c r="B215" s="11">
        <v>45232</v>
      </c>
      <c r="C215" s="12" t="s">
        <v>434</v>
      </c>
      <c r="D215" s="13" t="s">
        <v>13</v>
      </c>
      <c r="E215" s="14" t="s">
        <v>435</v>
      </c>
      <c r="F215" s="15">
        <v>840786</v>
      </c>
      <c r="G215" s="15">
        <v>67263</v>
      </c>
      <c r="H215" s="16">
        <f t="shared" si="3"/>
        <v>908049</v>
      </c>
      <c r="I215" s="17"/>
      <c r="J215" s="17"/>
    </row>
    <row r="216" spans="1:10" s="18" customFormat="1" ht="27" customHeight="1">
      <c r="A216" s="10">
        <v>211</v>
      </c>
      <c r="B216" s="11">
        <v>45232</v>
      </c>
      <c r="C216" s="12" t="s">
        <v>436</v>
      </c>
      <c r="D216" s="13" t="s">
        <v>13</v>
      </c>
      <c r="E216" s="14" t="s">
        <v>437</v>
      </c>
      <c r="F216" s="19">
        <v>2555800</v>
      </c>
      <c r="G216" s="15">
        <v>204464</v>
      </c>
      <c r="H216" s="16">
        <f t="shared" si="3"/>
        <v>2760264</v>
      </c>
      <c r="I216" s="17"/>
      <c r="J216" s="17"/>
    </row>
    <row r="217" spans="1:10" s="18" customFormat="1" ht="27" customHeight="1">
      <c r="A217" s="10">
        <v>212</v>
      </c>
      <c r="B217" s="11">
        <v>45232</v>
      </c>
      <c r="C217" s="12" t="s">
        <v>438</v>
      </c>
      <c r="D217" s="13" t="s">
        <v>13</v>
      </c>
      <c r="E217" s="14" t="s">
        <v>439</v>
      </c>
      <c r="F217" s="15">
        <v>1695996</v>
      </c>
      <c r="G217" s="15">
        <v>135680</v>
      </c>
      <c r="H217" s="16">
        <f t="shared" si="3"/>
        <v>1831676</v>
      </c>
      <c r="I217" s="17"/>
      <c r="J217" s="17"/>
    </row>
    <row r="218" spans="1:10" s="18" customFormat="1" ht="27" customHeight="1">
      <c r="A218" s="10">
        <v>213</v>
      </c>
      <c r="B218" s="11">
        <v>45232</v>
      </c>
      <c r="C218" s="12" t="s">
        <v>440</v>
      </c>
      <c r="D218" s="13" t="s">
        <v>13</v>
      </c>
      <c r="E218" s="14" t="s">
        <v>441</v>
      </c>
      <c r="F218" s="15">
        <v>1312341</v>
      </c>
      <c r="G218" s="15">
        <v>104987</v>
      </c>
      <c r="H218" s="16">
        <f t="shared" si="3"/>
        <v>1417328</v>
      </c>
      <c r="I218" s="17"/>
      <c r="J218" s="17"/>
    </row>
    <row r="219" spans="1:10" s="18" customFormat="1" ht="27" customHeight="1">
      <c r="A219" s="10">
        <v>214</v>
      </c>
      <c r="B219" s="11">
        <v>45232</v>
      </c>
      <c r="C219" s="12" t="s">
        <v>442</v>
      </c>
      <c r="D219" s="13" t="s">
        <v>13</v>
      </c>
      <c r="E219" s="14" t="s">
        <v>443</v>
      </c>
      <c r="F219" s="15">
        <v>1871672</v>
      </c>
      <c r="G219" s="15">
        <v>149734</v>
      </c>
      <c r="H219" s="16">
        <f t="shared" si="3"/>
        <v>2021406</v>
      </c>
      <c r="I219" s="17"/>
      <c r="J219" s="17"/>
    </row>
    <row r="220" spans="1:10" s="18" customFormat="1" ht="27" customHeight="1">
      <c r="A220" s="10">
        <v>215</v>
      </c>
      <c r="B220" s="11">
        <v>45232</v>
      </c>
      <c r="C220" s="12" t="s">
        <v>444</v>
      </c>
      <c r="D220" s="13" t="s">
        <v>13</v>
      </c>
      <c r="E220" s="14" t="s">
        <v>445</v>
      </c>
      <c r="F220" s="15">
        <v>2263650</v>
      </c>
      <c r="G220" s="15">
        <v>181092</v>
      </c>
      <c r="H220" s="16">
        <f t="shared" si="3"/>
        <v>2444742</v>
      </c>
      <c r="I220" s="17"/>
      <c r="J220" s="17"/>
    </row>
    <row r="221" spans="1:10" s="18" customFormat="1" ht="27" customHeight="1">
      <c r="A221" s="10">
        <v>216</v>
      </c>
      <c r="B221" s="11">
        <v>45232</v>
      </c>
      <c r="C221" s="12" t="s">
        <v>446</v>
      </c>
      <c r="D221" s="13" t="s">
        <v>13</v>
      </c>
      <c r="E221" s="14" t="s">
        <v>447</v>
      </c>
      <c r="F221" s="15">
        <v>1486540</v>
      </c>
      <c r="G221" s="15">
        <v>118923</v>
      </c>
      <c r="H221" s="16">
        <f t="shared" si="3"/>
        <v>1605463</v>
      </c>
      <c r="I221" s="17"/>
      <c r="J221" s="17"/>
    </row>
    <row r="222" spans="1:10" s="18" customFormat="1" ht="27" customHeight="1">
      <c r="A222" s="10">
        <v>217</v>
      </c>
      <c r="B222" s="11">
        <v>45232</v>
      </c>
      <c r="C222" s="12" t="s">
        <v>448</v>
      </c>
      <c r="D222" s="13" t="s">
        <v>13</v>
      </c>
      <c r="E222" s="14" t="s">
        <v>449</v>
      </c>
      <c r="F222" s="15">
        <v>2945176</v>
      </c>
      <c r="G222" s="15">
        <v>235614</v>
      </c>
      <c r="H222" s="16">
        <f t="shared" si="3"/>
        <v>3180790</v>
      </c>
      <c r="I222" s="17"/>
      <c r="J222" s="17"/>
    </row>
    <row r="223" spans="1:10" s="18" customFormat="1" ht="27" customHeight="1">
      <c r="A223" s="10">
        <v>218</v>
      </c>
      <c r="B223" s="11">
        <v>45232</v>
      </c>
      <c r="C223" s="12" t="s">
        <v>450</v>
      </c>
      <c r="D223" s="13" t="s">
        <v>13</v>
      </c>
      <c r="E223" s="14" t="s">
        <v>451</v>
      </c>
      <c r="F223" s="15">
        <v>1256060</v>
      </c>
      <c r="G223" s="15">
        <v>100485</v>
      </c>
      <c r="H223" s="16">
        <f t="shared" si="3"/>
        <v>1356545</v>
      </c>
      <c r="I223" s="17"/>
      <c r="J223" s="17"/>
    </row>
    <row r="224" spans="1:10" s="18" customFormat="1" ht="27" customHeight="1">
      <c r="A224" s="10">
        <v>219</v>
      </c>
      <c r="B224" s="11">
        <v>45232</v>
      </c>
      <c r="C224" s="12" t="s">
        <v>452</v>
      </c>
      <c r="D224" s="13" t="s">
        <v>13</v>
      </c>
      <c r="E224" s="14" t="s">
        <v>453</v>
      </c>
      <c r="F224" s="15">
        <v>1294310</v>
      </c>
      <c r="G224" s="15">
        <v>103545</v>
      </c>
      <c r="H224" s="16">
        <f t="shared" si="3"/>
        <v>1397855</v>
      </c>
      <c r="I224" s="17"/>
      <c r="J224" s="17"/>
    </row>
    <row r="225" spans="1:10" s="18" customFormat="1" ht="27" customHeight="1">
      <c r="A225" s="10">
        <v>220</v>
      </c>
      <c r="B225" s="11">
        <v>45232</v>
      </c>
      <c r="C225" s="12" t="s">
        <v>454</v>
      </c>
      <c r="D225" s="13" t="s">
        <v>13</v>
      </c>
      <c r="E225" s="14" t="s">
        <v>455</v>
      </c>
      <c r="F225" s="15">
        <v>2304890</v>
      </c>
      <c r="G225" s="15">
        <v>184391</v>
      </c>
      <c r="H225" s="16">
        <f t="shared" si="3"/>
        <v>2489281</v>
      </c>
      <c r="I225" s="17"/>
      <c r="J225" s="17"/>
    </row>
    <row r="226" spans="1:10" s="18" customFormat="1" ht="27" customHeight="1">
      <c r="A226" s="10">
        <v>221</v>
      </c>
      <c r="B226" s="11">
        <v>45232</v>
      </c>
      <c r="C226" s="12" t="s">
        <v>456</v>
      </c>
      <c r="D226" s="13" t="s">
        <v>13</v>
      </c>
      <c r="E226" s="14" t="s">
        <v>457</v>
      </c>
      <c r="F226" s="15">
        <v>501820</v>
      </c>
      <c r="G226" s="15">
        <v>40146</v>
      </c>
      <c r="H226" s="16">
        <f t="shared" si="3"/>
        <v>541966</v>
      </c>
      <c r="I226" s="17"/>
      <c r="J226" s="17"/>
    </row>
    <row r="227" spans="1:10" s="18" customFormat="1" ht="27" customHeight="1">
      <c r="A227" s="10">
        <v>222</v>
      </c>
      <c r="B227" s="11">
        <v>45232</v>
      </c>
      <c r="C227" s="12" t="s">
        <v>458</v>
      </c>
      <c r="D227" s="13" t="s">
        <v>13</v>
      </c>
      <c r="E227" s="14" t="s">
        <v>459</v>
      </c>
      <c r="F227" s="15">
        <v>1294310</v>
      </c>
      <c r="G227" s="15">
        <v>103545</v>
      </c>
      <c r="H227" s="16">
        <f t="shared" si="3"/>
        <v>1397855</v>
      </c>
      <c r="I227" s="17"/>
      <c r="J227" s="17"/>
    </row>
    <row r="228" spans="1:10" s="18" customFormat="1" ht="27" customHeight="1">
      <c r="A228" s="10">
        <v>223</v>
      </c>
      <c r="B228" s="11">
        <v>45232</v>
      </c>
      <c r="C228" s="12" t="s">
        <v>460</v>
      </c>
      <c r="D228" s="13" t="s">
        <v>13</v>
      </c>
      <c r="E228" s="14" t="s">
        <v>461</v>
      </c>
      <c r="F228" s="15">
        <v>148500</v>
      </c>
      <c r="G228" s="15">
        <v>11880</v>
      </c>
      <c r="H228" s="16">
        <f t="shared" si="3"/>
        <v>160380</v>
      </c>
      <c r="I228" s="17"/>
      <c r="J228" s="17"/>
    </row>
    <row r="229" spans="1:10" s="18" customFormat="1" ht="27" customHeight="1">
      <c r="A229" s="10">
        <v>224</v>
      </c>
      <c r="B229" s="11">
        <v>45232</v>
      </c>
      <c r="C229" s="12" t="s">
        <v>462</v>
      </c>
      <c r="D229" s="13" t="s">
        <v>13</v>
      </c>
      <c r="E229" s="14" t="s">
        <v>463</v>
      </c>
      <c r="F229" s="15">
        <v>587448</v>
      </c>
      <c r="G229" s="15">
        <v>46996</v>
      </c>
      <c r="H229" s="16">
        <f t="shared" si="3"/>
        <v>634444</v>
      </c>
      <c r="I229" s="17"/>
      <c r="J229" s="17"/>
    </row>
    <row r="230" spans="1:10" s="18" customFormat="1" ht="27" customHeight="1">
      <c r="A230" s="10">
        <v>225</v>
      </c>
      <c r="B230" s="11">
        <v>45232</v>
      </c>
      <c r="C230" s="12" t="s">
        <v>464</v>
      </c>
      <c r="D230" s="13" t="s">
        <v>13</v>
      </c>
      <c r="E230" s="14" t="s">
        <v>465</v>
      </c>
      <c r="F230" s="15">
        <v>848065</v>
      </c>
      <c r="G230" s="15">
        <v>67845</v>
      </c>
      <c r="H230" s="16">
        <f t="shared" si="3"/>
        <v>915910</v>
      </c>
      <c r="I230" s="17"/>
      <c r="J230" s="17"/>
    </row>
    <row r="231" spans="1:10" s="18" customFormat="1" ht="27" customHeight="1">
      <c r="A231" s="10">
        <v>226</v>
      </c>
      <c r="B231" s="11">
        <v>45232</v>
      </c>
      <c r="C231" s="12" t="s">
        <v>466</v>
      </c>
      <c r="D231" s="13" t="s">
        <v>13</v>
      </c>
      <c r="E231" s="14" t="s">
        <v>467</v>
      </c>
      <c r="F231" s="15">
        <v>297000</v>
      </c>
      <c r="G231" s="15">
        <v>23760</v>
      </c>
      <c r="H231" s="16">
        <f t="shared" si="3"/>
        <v>320760</v>
      </c>
      <c r="I231" s="17"/>
      <c r="J231" s="17"/>
    </row>
    <row r="232" spans="1:10" s="18" customFormat="1" ht="27" customHeight="1">
      <c r="A232" s="10">
        <v>227</v>
      </c>
      <c r="B232" s="11">
        <v>45232</v>
      </c>
      <c r="C232" s="12" t="s">
        <v>468</v>
      </c>
      <c r="D232" s="13" t="s">
        <v>13</v>
      </c>
      <c r="E232" s="14" t="s">
        <v>469</v>
      </c>
      <c r="F232" s="15">
        <v>1173355</v>
      </c>
      <c r="G232" s="15">
        <v>93868</v>
      </c>
      <c r="H232" s="16">
        <f t="shared" si="3"/>
        <v>1267223</v>
      </c>
      <c r="I232" s="17"/>
      <c r="J232" s="17"/>
    </row>
    <row r="233" spans="1:10" s="18" customFormat="1" ht="27" customHeight="1">
      <c r="A233" s="10">
        <v>228</v>
      </c>
      <c r="B233" s="11">
        <v>45232</v>
      </c>
      <c r="C233" s="12" t="s">
        <v>470</v>
      </c>
      <c r="D233" s="13" t="s">
        <v>13</v>
      </c>
      <c r="E233" s="14" t="s">
        <v>471</v>
      </c>
      <c r="F233" s="15">
        <v>933790</v>
      </c>
      <c r="G233" s="15">
        <v>74703</v>
      </c>
      <c r="H233" s="16">
        <f t="shared" si="3"/>
        <v>1008493</v>
      </c>
      <c r="I233" s="17"/>
      <c r="J233" s="17"/>
    </row>
    <row r="234" spans="1:10" s="18" customFormat="1" ht="27" customHeight="1">
      <c r="A234" s="10">
        <v>229</v>
      </c>
      <c r="B234" s="11">
        <v>45232</v>
      </c>
      <c r="C234" s="12" t="s">
        <v>472</v>
      </c>
      <c r="D234" s="13" t="s">
        <v>13</v>
      </c>
      <c r="E234" s="14" t="s">
        <v>473</v>
      </c>
      <c r="F234" s="15">
        <v>643720</v>
      </c>
      <c r="G234" s="15">
        <v>51498</v>
      </c>
      <c r="H234" s="16">
        <f t="shared" si="3"/>
        <v>695218</v>
      </c>
      <c r="I234" s="17"/>
      <c r="J234" s="17"/>
    </row>
    <row r="235" spans="1:10" s="18" customFormat="1" ht="27" customHeight="1">
      <c r="A235" s="10">
        <v>230</v>
      </c>
      <c r="B235" s="11">
        <v>45232</v>
      </c>
      <c r="C235" s="12" t="s">
        <v>474</v>
      </c>
      <c r="D235" s="13" t="s">
        <v>13</v>
      </c>
      <c r="E235" s="14" t="s">
        <v>475</v>
      </c>
      <c r="F235" s="15">
        <v>1221491</v>
      </c>
      <c r="G235" s="15">
        <v>97719</v>
      </c>
      <c r="H235" s="16">
        <f t="shared" si="3"/>
        <v>1319210</v>
      </c>
      <c r="I235" s="17"/>
      <c r="J235" s="17"/>
    </row>
    <row r="236" spans="1:10" s="18" customFormat="1" ht="27" customHeight="1">
      <c r="A236" s="10">
        <v>231</v>
      </c>
      <c r="B236" s="11">
        <v>45232</v>
      </c>
      <c r="C236" s="12" t="s">
        <v>476</v>
      </c>
      <c r="D236" s="13" t="s">
        <v>13</v>
      </c>
      <c r="E236" s="14" t="s">
        <v>477</v>
      </c>
      <c r="F236" s="15">
        <v>785290</v>
      </c>
      <c r="G236" s="15">
        <v>62823</v>
      </c>
      <c r="H236" s="16">
        <f t="shared" si="3"/>
        <v>848113</v>
      </c>
      <c r="I236" s="17"/>
      <c r="J236" s="17"/>
    </row>
    <row r="237" spans="1:10" s="18" customFormat="1" ht="27" customHeight="1">
      <c r="A237" s="10">
        <v>232</v>
      </c>
      <c r="B237" s="11">
        <v>45232</v>
      </c>
      <c r="C237" s="12" t="s">
        <v>478</v>
      </c>
      <c r="D237" s="13" t="s">
        <v>13</v>
      </c>
      <c r="E237" s="14" t="s">
        <v>479</v>
      </c>
      <c r="F237" s="15">
        <v>1350845</v>
      </c>
      <c r="G237" s="15">
        <v>108068</v>
      </c>
      <c r="H237" s="16">
        <f t="shared" si="3"/>
        <v>1458913</v>
      </c>
      <c r="I237" s="17"/>
      <c r="J237" s="17"/>
    </row>
    <row r="238" spans="1:10" s="18" customFormat="1" ht="27" customHeight="1">
      <c r="A238" s="10">
        <v>233</v>
      </c>
      <c r="B238" s="11">
        <v>45232</v>
      </c>
      <c r="C238" s="12" t="s">
        <v>480</v>
      </c>
      <c r="D238" s="13" t="s">
        <v>13</v>
      </c>
      <c r="E238" s="14" t="s">
        <v>481</v>
      </c>
      <c r="F238" s="15">
        <v>250910</v>
      </c>
      <c r="G238" s="15">
        <v>20073</v>
      </c>
      <c r="H238" s="16">
        <f t="shared" si="3"/>
        <v>270983</v>
      </c>
      <c r="I238" s="17"/>
      <c r="J238" s="17"/>
    </row>
    <row r="239" spans="1:10" s="18" customFormat="1" ht="27" customHeight="1">
      <c r="A239" s="10">
        <v>234</v>
      </c>
      <c r="B239" s="11">
        <v>45232</v>
      </c>
      <c r="C239" s="12" t="s">
        <v>482</v>
      </c>
      <c r="D239" s="13" t="s">
        <v>13</v>
      </c>
      <c r="E239" s="14" t="s">
        <v>483</v>
      </c>
      <c r="F239" s="15">
        <v>1707735</v>
      </c>
      <c r="G239" s="15">
        <v>136619</v>
      </c>
      <c r="H239" s="16">
        <f t="shared" si="3"/>
        <v>1844354</v>
      </c>
      <c r="I239" s="17"/>
      <c r="J239" s="17"/>
    </row>
    <row r="240" spans="1:10" s="18" customFormat="1" ht="27" customHeight="1">
      <c r="A240" s="10">
        <v>235</v>
      </c>
      <c r="B240" s="11">
        <v>45232</v>
      </c>
      <c r="C240" s="12" t="s">
        <v>484</v>
      </c>
      <c r="D240" s="13" t="s">
        <v>13</v>
      </c>
      <c r="E240" s="14" t="s">
        <v>485</v>
      </c>
      <c r="F240" s="15">
        <v>666201</v>
      </c>
      <c r="G240" s="15">
        <v>53296</v>
      </c>
      <c r="H240" s="16">
        <f t="shared" si="3"/>
        <v>719497</v>
      </c>
      <c r="I240" s="17"/>
      <c r="J240" s="17"/>
    </row>
    <row r="241" spans="1:10" s="18" customFormat="1" ht="27" customHeight="1">
      <c r="A241" s="10">
        <v>236</v>
      </c>
      <c r="B241" s="11">
        <v>45232</v>
      </c>
      <c r="C241" s="12" t="s">
        <v>486</v>
      </c>
      <c r="D241" s="13" t="s">
        <v>13</v>
      </c>
      <c r="E241" s="14" t="s">
        <v>487</v>
      </c>
      <c r="F241" s="15">
        <v>1756056</v>
      </c>
      <c r="G241" s="15">
        <v>140484</v>
      </c>
      <c r="H241" s="16">
        <f t="shared" si="3"/>
        <v>1896540</v>
      </c>
      <c r="I241" s="17"/>
      <c r="J241" s="17"/>
    </row>
    <row r="242" spans="1:10" s="18" customFormat="1" ht="27" customHeight="1">
      <c r="A242" s="10">
        <v>237</v>
      </c>
      <c r="B242" s="11">
        <v>45232</v>
      </c>
      <c r="C242" s="12" t="s">
        <v>488</v>
      </c>
      <c r="D242" s="13" t="s">
        <v>13</v>
      </c>
      <c r="E242" s="14" t="s">
        <v>489</v>
      </c>
      <c r="F242" s="15">
        <v>1449445</v>
      </c>
      <c r="G242" s="15">
        <v>115956</v>
      </c>
      <c r="H242" s="16">
        <f t="shared" si="3"/>
        <v>1565401</v>
      </c>
      <c r="I242" s="17"/>
      <c r="J242" s="17"/>
    </row>
    <row r="243" spans="1:10" s="18" customFormat="1" ht="27" customHeight="1">
      <c r="A243" s="10">
        <v>238</v>
      </c>
      <c r="B243" s="11">
        <v>45232</v>
      </c>
      <c r="C243" s="12" t="s">
        <v>490</v>
      </c>
      <c r="D243" s="13" t="s">
        <v>13</v>
      </c>
      <c r="E243" s="14" t="s">
        <v>491</v>
      </c>
      <c r="F243" s="15">
        <v>848065</v>
      </c>
      <c r="G243" s="15">
        <v>67845</v>
      </c>
      <c r="H243" s="16">
        <f t="shared" si="3"/>
        <v>915910</v>
      </c>
      <c r="I243" s="17"/>
      <c r="J243" s="17"/>
    </row>
    <row r="244" spans="1:10" s="18" customFormat="1" ht="27" customHeight="1">
      <c r="A244" s="10">
        <v>239</v>
      </c>
      <c r="B244" s="11">
        <v>45232</v>
      </c>
      <c r="C244" s="12" t="s">
        <v>492</v>
      </c>
      <c r="D244" s="13" t="s">
        <v>13</v>
      </c>
      <c r="E244" s="14" t="s">
        <v>493</v>
      </c>
      <c r="F244" s="15">
        <v>808101</v>
      </c>
      <c r="G244" s="15">
        <v>64648</v>
      </c>
      <c r="H244" s="16">
        <f t="shared" si="3"/>
        <v>872749</v>
      </c>
      <c r="I244" s="17"/>
      <c r="J244" s="17"/>
    </row>
    <row r="245" spans="1:10" s="18" customFormat="1" ht="27" customHeight="1">
      <c r="A245" s="10">
        <v>240</v>
      </c>
      <c r="B245" s="11">
        <v>45232</v>
      </c>
      <c r="C245" s="12" t="s">
        <v>494</v>
      </c>
      <c r="D245" s="13" t="s">
        <v>13</v>
      </c>
      <c r="E245" s="14" t="s">
        <v>495</v>
      </c>
      <c r="F245" s="15">
        <v>655701</v>
      </c>
      <c r="G245" s="15">
        <v>52456</v>
      </c>
      <c r="H245" s="16">
        <f t="shared" si="3"/>
        <v>708157</v>
      </c>
      <c r="I245" s="17"/>
      <c r="J245" s="17"/>
    </row>
    <row r="246" spans="1:10" s="18" customFormat="1" ht="27" customHeight="1">
      <c r="A246" s="10">
        <v>241</v>
      </c>
      <c r="B246" s="11">
        <v>45232</v>
      </c>
      <c r="C246" s="12" t="s">
        <v>496</v>
      </c>
      <c r="D246" s="13" t="s">
        <v>13</v>
      </c>
      <c r="E246" s="14" t="s">
        <v>497</v>
      </c>
      <c r="F246" s="15">
        <v>1628281</v>
      </c>
      <c r="G246" s="15">
        <v>130262</v>
      </c>
      <c r="H246" s="16">
        <f t="shared" si="3"/>
        <v>1758543</v>
      </c>
      <c r="I246" s="17"/>
      <c r="J246" s="17"/>
    </row>
    <row r="247" spans="1:10" s="18" customFormat="1" ht="27" customHeight="1">
      <c r="A247" s="10">
        <v>242</v>
      </c>
      <c r="B247" s="11">
        <v>45232</v>
      </c>
      <c r="C247" s="12" t="s">
        <v>498</v>
      </c>
      <c r="D247" s="13" t="s">
        <v>13</v>
      </c>
      <c r="E247" s="14" t="s">
        <v>499</v>
      </c>
      <c r="F247" s="15">
        <v>653655</v>
      </c>
      <c r="G247" s="15">
        <v>52292</v>
      </c>
      <c r="H247" s="16">
        <f t="shared" si="3"/>
        <v>705947</v>
      </c>
      <c r="I247" s="17"/>
      <c r="J247" s="17"/>
    </row>
    <row r="248" spans="1:10" s="18" customFormat="1" ht="27" customHeight="1">
      <c r="A248" s="10">
        <v>243</v>
      </c>
      <c r="B248" s="11">
        <v>45232</v>
      </c>
      <c r="C248" s="12" t="s">
        <v>500</v>
      </c>
      <c r="D248" s="13" t="s">
        <v>13</v>
      </c>
      <c r="E248" s="14" t="s">
        <v>501</v>
      </c>
      <c r="F248" s="15">
        <v>847736</v>
      </c>
      <c r="G248" s="15">
        <v>67819</v>
      </c>
      <c r="H248" s="16">
        <f t="shared" si="3"/>
        <v>915555</v>
      </c>
      <c r="I248" s="17"/>
      <c r="J248" s="17"/>
    </row>
    <row r="249" spans="1:10" s="18" customFormat="1" ht="27" customHeight="1">
      <c r="A249" s="10">
        <v>244</v>
      </c>
      <c r="B249" s="11">
        <v>45232</v>
      </c>
      <c r="C249" s="12" t="s">
        <v>502</v>
      </c>
      <c r="D249" s="13" t="s">
        <v>13</v>
      </c>
      <c r="E249" s="14" t="s">
        <v>503</v>
      </c>
      <c r="F249" s="15">
        <v>983690</v>
      </c>
      <c r="G249" s="15">
        <v>78695</v>
      </c>
      <c r="H249" s="16">
        <f t="shared" si="3"/>
        <v>1062385</v>
      </c>
      <c r="I249" s="17"/>
      <c r="J249" s="17"/>
    </row>
    <row r="250" spans="1:10" s="18" customFormat="1" ht="27" customHeight="1">
      <c r="A250" s="10">
        <v>245</v>
      </c>
      <c r="B250" s="11">
        <v>45232</v>
      </c>
      <c r="C250" s="12" t="s">
        <v>504</v>
      </c>
      <c r="D250" s="13" t="s">
        <v>13</v>
      </c>
      <c r="E250" s="14" t="s">
        <v>505</v>
      </c>
      <c r="F250" s="15">
        <v>2225870</v>
      </c>
      <c r="G250" s="15">
        <v>178070</v>
      </c>
      <c r="H250" s="16">
        <f t="shared" si="3"/>
        <v>2403940</v>
      </c>
      <c r="I250" s="17"/>
      <c r="J250" s="17"/>
    </row>
    <row r="251" spans="1:10" s="18" customFormat="1" ht="27" customHeight="1">
      <c r="A251" s="10">
        <v>246</v>
      </c>
      <c r="B251" s="11">
        <v>45232</v>
      </c>
      <c r="C251" s="12" t="s">
        <v>506</v>
      </c>
      <c r="D251" s="13" t="s">
        <v>13</v>
      </c>
      <c r="E251" s="14" t="s">
        <v>507</v>
      </c>
      <c r="F251" s="15">
        <v>1866645</v>
      </c>
      <c r="G251" s="15">
        <v>149332</v>
      </c>
      <c r="H251" s="16">
        <f t="shared" si="3"/>
        <v>2015977</v>
      </c>
      <c r="I251" s="17"/>
      <c r="J251" s="17"/>
    </row>
    <row r="252" spans="1:10" s="18" customFormat="1" ht="27" customHeight="1">
      <c r="A252" s="10">
        <v>247</v>
      </c>
      <c r="B252" s="11">
        <v>45232</v>
      </c>
      <c r="C252" s="12" t="s">
        <v>508</v>
      </c>
      <c r="D252" s="13" t="s">
        <v>13</v>
      </c>
      <c r="E252" s="14" t="s">
        <v>509</v>
      </c>
      <c r="F252" s="15">
        <v>1844890</v>
      </c>
      <c r="G252" s="15">
        <v>147591</v>
      </c>
      <c r="H252" s="16">
        <f t="shared" si="3"/>
        <v>1992481</v>
      </c>
      <c r="I252" s="17"/>
      <c r="J252" s="17"/>
    </row>
    <row r="253" spans="1:10" s="18" customFormat="1" ht="27" customHeight="1">
      <c r="A253" s="10">
        <v>248</v>
      </c>
      <c r="B253" s="11">
        <v>45232</v>
      </c>
      <c r="C253" s="12" t="s">
        <v>510</v>
      </c>
      <c r="D253" s="13" t="s">
        <v>13</v>
      </c>
      <c r="E253" s="14" t="s">
        <v>511</v>
      </c>
      <c r="F253" s="15">
        <v>2221160</v>
      </c>
      <c r="G253" s="15">
        <v>177693</v>
      </c>
      <c r="H253" s="16">
        <f t="shared" si="3"/>
        <v>2398853</v>
      </c>
      <c r="I253" s="17"/>
      <c r="J253" s="17"/>
    </row>
    <row r="254" spans="1:10" s="18" customFormat="1" ht="27" customHeight="1">
      <c r="A254" s="10">
        <v>249</v>
      </c>
      <c r="B254" s="11">
        <v>45232</v>
      </c>
      <c r="C254" s="12" t="s">
        <v>512</v>
      </c>
      <c r="D254" s="13" t="s">
        <v>13</v>
      </c>
      <c r="E254" s="14" t="s">
        <v>513</v>
      </c>
      <c r="F254" s="15">
        <v>728000</v>
      </c>
      <c r="G254" s="15">
        <v>58240</v>
      </c>
      <c r="H254" s="16">
        <f t="shared" si="3"/>
        <v>786240</v>
      </c>
      <c r="I254" s="17"/>
      <c r="J254" s="17"/>
    </row>
    <row r="255" spans="1:10" s="18" customFormat="1" ht="27" customHeight="1">
      <c r="A255" s="10">
        <v>250</v>
      </c>
      <c r="B255" s="11">
        <v>45232</v>
      </c>
      <c r="C255" s="12" t="s">
        <v>514</v>
      </c>
      <c r="D255" s="13" t="s">
        <v>13</v>
      </c>
      <c r="E255" s="14" t="s">
        <v>515</v>
      </c>
      <c r="F255" s="15">
        <v>1659308</v>
      </c>
      <c r="G255" s="15">
        <v>132745</v>
      </c>
      <c r="H255" s="16">
        <f t="shared" si="3"/>
        <v>1792053</v>
      </c>
      <c r="I255" s="17"/>
      <c r="J255" s="17"/>
    </row>
    <row r="256" spans="1:10" s="18" customFormat="1" ht="27" customHeight="1">
      <c r="A256" s="10">
        <v>251</v>
      </c>
      <c r="B256" s="11">
        <v>45232</v>
      </c>
      <c r="C256" s="12" t="s">
        <v>516</v>
      </c>
      <c r="D256" s="13" t="s">
        <v>13</v>
      </c>
      <c r="E256" s="14" t="s">
        <v>517</v>
      </c>
      <c r="F256" s="15">
        <v>1040910</v>
      </c>
      <c r="G256" s="15">
        <v>83273</v>
      </c>
      <c r="H256" s="16">
        <f t="shared" si="3"/>
        <v>1124183</v>
      </c>
      <c r="I256" s="17"/>
      <c r="J256" s="17"/>
    </row>
    <row r="257" spans="1:10" s="18" customFormat="1" ht="27" customHeight="1">
      <c r="A257" s="10">
        <v>252</v>
      </c>
      <c r="B257" s="11">
        <v>45232</v>
      </c>
      <c r="C257" s="12" t="s">
        <v>518</v>
      </c>
      <c r="D257" s="13" t="s">
        <v>13</v>
      </c>
      <c r="E257" s="14" t="s">
        <v>519</v>
      </c>
      <c r="F257" s="15">
        <v>1247227</v>
      </c>
      <c r="G257" s="15">
        <v>99778</v>
      </c>
      <c r="H257" s="16">
        <f t="shared" si="3"/>
        <v>1347005</v>
      </c>
      <c r="I257" s="17"/>
      <c r="J257" s="17"/>
    </row>
    <row r="258" spans="1:10" s="18" customFormat="1" ht="27" customHeight="1">
      <c r="A258" s="10">
        <v>253</v>
      </c>
      <c r="B258" s="11">
        <v>45232</v>
      </c>
      <c r="C258" s="12" t="s">
        <v>520</v>
      </c>
      <c r="D258" s="13" t="s">
        <v>13</v>
      </c>
      <c r="E258" s="14" t="s">
        <v>521</v>
      </c>
      <c r="F258" s="15">
        <v>1479596</v>
      </c>
      <c r="G258" s="15">
        <v>118368</v>
      </c>
      <c r="H258" s="16">
        <f t="shared" si="3"/>
        <v>1597964</v>
      </c>
      <c r="I258" s="17"/>
      <c r="J258" s="17"/>
    </row>
    <row r="259" spans="1:10" s="18" customFormat="1" ht="27" customHeight="1">
      <c r="A259" s="10">
        <v>254</v>
      </c>
      <c r="B259" s="11">
        <v>45232</v>
      </c>
      <c r="C259" s="12" t="s">
        <v>522</v>
      </c>
      <c r="D259" s="13" t="s">
        <v>13</v>
      </c>
      <c r="E259" s="14" t="s">
        <v>523</v>
      </c>
      <c r="F259" s="15">
        <v>1231290</v>
      </c>
      <c r="G259" s="15">
        <v>98503</v>
      </c>
      <c r="H259" s="16">
        <f t="shared" si="3"/>
        <v>1329793</v>
      </c>
      <c r="I259" s="17"/>
      <c r="J259" s="17"/>
    </row>
    <row r="260" spans="1:10" s="18" customFormat="1" ht="27" customHeight="1">
      <c r="A260" s="10">
        <v>255</v>
      </c>
      <c r="B260" s="11">
        <v>45232</v>
      </c>
      <c r="C260" s="12" t="s">
        <v>524</v>
      </c>
      <c r="D260" s="13" t="s">
        <v>13</v>
      </c>
      <c r="E260" s="14" t="s">
        <v>525</v>
      </c>
      <c r="F260" s="15">
        <v>848065</v>
      </c>
      <c r="G260" s="15">
        <v>67845</v>
      </c>
      <c r="H260" s="16">
        <f t="shared" si="3"/>
        <v>915910</v>
      </c>
      <c r="I260" s="17"/>
      <c r="J260" s="17"/>
    </row>
    <row r="261" spans="1:10" s="18" customFormat="1" ht="27" customHeight="1">
      <c r="A261" s="10">
        <v>256</v>
      </c>
      <c r="B261" s="11">
        <v>45232</v>
      </c>
      <c r="C261" s="12" t="s">
        <v>526</v>
      </c>
      <c r="D261" s="13" t="s">
        <v>13</v>
      </c>
      <c r="E261" s="14" t="s">
        <v>527</v>
      </c>
      <c r="F261" s="15">
        <v>1040287</v>
      </c>
      <c r="G261" s="15">
        <v>83223</v>
      </c>
      <c r="H261" s="16">
        <f t="shared" si="3"/>
        <v>1123510</v>
      </c>
      <c r="I261" s="17"/>
      <c r="J261" s="17"/>
    </row>
    <row r="262" spans="1:10" s="18" customFormat="1" ht="27" customHeight="1">
      <c r="A262" s="10">
        <v>257</v>
      </c>
      <c r="B262" s="11">
        <v>45232</v>
      </c>
      <c r="C262" s="12" t="s">
        <v>528</v>
      </c>
      <c r="D262" s="13" t="s">
        <v>13</v>
      </c>
      <c r="E262" s="14" t="s">
        <v>529</v>
      </c>
      <c r="F262" s="15">
        <v>1283336</v>
      </c>
      <c r="G262" s="15">
        <v>102667</v>
      </c>
      <c r="H262" s="16">
        <f t="shared" si="3"/>
        <v>1386003</v>
      </c>
      <c r="I262" s="17"/>
      <c r="J262" s="17"/>
    </row>
    <row r="263" spans="1:10" s="18" customFormat="1" ht="27" customHeight="1">
      <c r="A263" s="10">
        <v>258</v>
      </c>
      <c r="B263" s="11">
        <v>45232</v>
      </c>
      <c r="C263" s="12" t="s">
        <v>530</v>
      </c>
      <c r="D263" s="13" t="s">
        <v>13</v>
      </c>
      <c r="E263" s="14" t="s">
        <v>531</v>
      </c>
      <c r="F263" s="15">
        <v>1210991</v>
      </c>
      <c r="G263" s="15">
        <v>96879</v>
      </c>
      <c r="H263" s="16">
        <f t="shared" ref="H263:H326" si="4">G263+F263</f>
        <v>1307870</v>
      </c>
      <c r="I263" s="17"/>
      <c r="J263" s="17"/>
    </row>
    <row r="264" spans="1:10" s="18" customFormat="1" ht="27" customHeight="1">
      <c r="A264" s="10">
        <v>259</v>
      </c>
      <c r="B264" s="11">
        <v>45232</v>
      </c>
      <c r="C264" s="12" t="s">
        <v>532</v>
      </c>
      <c r="D264" s="13" t="s">
        <v>13</v>
      </c>
      <c r="E264" s="14" t="s">
        <v>533</v>
      </c>
      <c r="F264" s="15">
        <v>852160</v>
      </c>
      <c r="G264" s="15">
        <v>68173</v>
      </c>
      <c r="H264" s="16">
        <f t="shared" si="4"/>
        <v>920333</v>
      </c>
      <c r="I264" s="17"/>
      <c r="J264" s="17"/>
    </row>
    <row r="265" spans="1:10" s="18" customFormat="1" ht="27" customHeight="1">
      <c r="A265" s="10">
        <v>260</v>
      </c>
      <c r="B265" s="11">
        <v>45232</v>
      </c>
      <c r="C265" s="12" t="s">
        <v>534</v>
      </c>
      <c r="D265" s="13" t="s">
        <v>13</v>
      </c>
      <c r="E265" s="14" t="s">
        <v>535</v>
      </c>
      <c r="F265" s="15">
        <v>2325800</v>
      </c>
      <c r="G265" s="15">
        <v>186064</v>
      </c>
      <c r="H265" s="16">
        <f t="shared" si="4"/>
        <v>2511864</v>
      </c>
      <c r="I265" s="17"/>
      <c r="J265" s="17"/>
    </row>
    <row r="266" spans="1:10" s="18" customFormat="1" ht="27" customHeight="1">
      <c r="A266" s="10">
        <v>261</v>
      </c>
      <c r="B266" s="11">
        <v>45232</v>
      </c>
      <c r="C266" s="12" t="s">
        <v>536</v>
      </c>
      <c r="D266" s="13" t="s">
        <v>13</v>
      </c>
      <c r="E266" s="14" t="s">
        <v>537</v>
      </c>
      <c r="F266" s="15">
        <v>276000</v>
      </c>
      <c r="G266" s="15">
        <v>22080</v>
      </c>
      <c r="H266" s="16">
        <f t="shared" si="4"/>
        <v>298080</v>
      </c>
      <c r="I266" s="17"/>
      <c r="J266" s="17"/>
    </row>
    <row r="267" spans="1:10" s="18" customFormat="1" ht="27" customHeight="1">
      <c r="A267" s="10">
        <v>262</v>
      </c>
      <c r="B267" s="11">
        <v>45232</v>
      </c>
      <c r="C267" s="12" t="s">
        <v>538</v>
      </c>
      <c r="D267" s="13" t="s">
        <v>13</v>
      </c>
      <c r="E267" s="14" t="s">
        <v>539</v>
      </c>
      <c r="F267" s="15">
        <v>1173355</v>
      </c>
      <c r="G267" s="15">
        <v>93868</v>
      </c>
      <c r="H267" s="16">
        <f t="shared" si="4"/>
        <v>1267223</v>
      </c>
      <c r="I267" s="17"/>
      <c r="J267" s="17"/>
    </row>
    <row r="268" spans="1:10" s="18" customFormat="1" ht="27" customHeight="1">
      <c r="A268" s="10">
        <v>263</v>
      </c>
      <c r="B268" s="20">
        <v>45232</v>
      </c>
      <c r="C268" s="21" t="s">
        <v>540</v>
      </c>
      <c r="D268" s="10" t="s">
        <v>13</v>
      </c>
      <c r="E268" s="22" t="s">
        <v>541</v>
      </c>
      <c r="F268" s="15">
        <v>848065</v>
      </c>
      <c r="G268" s="15">
        <v>67845</v>
      </c>
      <c r="H268" s="16">
        <f t="shared" si="4"/>
        <v>915910</v>
      </c>
      <c r="I268" s="17"/>
      <c r="J268" s="17"/>
    </row>
    <row r="269" spans="1:10" s="18" customFormat="1" ht="27" customHeight="1">
      <c r="A269" s="10">
        <v>264</v>
      </c>
      <c r="B269" s="11">
        <v>45232</v>
      </c>
      <c r="C269" s="12" t="s">
        <v>542</v>
      </c>
      <c r="D269" s="13" t="s">
        <v>13</v>
      </c>
      <c r="E269" s="14" t="s">
        <v>543</v>
      </c>
      <c r="F269" s="15">
        <v>1607064</v>
      </c>
      <c r="G269" s="15">
        <v>128565</v>
      </c>
      <c r="H269" s="16">
        <f t="shared" si="4"/>
        <v>1735629</v>
      </c>
      <c r="I269" s="17"/>
      <c r="J269" s="17"/>
    </row>
    <row r="270" spans="1:10" s="18" customFormat="1" ht="27" customHeight="1">
      <c r="A270" s="10">
        <v>265</v>
      </c>
      <c r="B270" s="11">
        <v>45232</v>
      </c>
      <c r="C270" s="12" t="s">
        <v>544</v>
      </c>
      <c r="D270" s="13" t="s">
        <v>13</v>
      </c>
      <c r="E270" s="14" t="s">
        <v>545</v>
      </c>
      <c r="F270" s="15">
        <v>995238</v>
      </c>
      <c r="G270" s="15">
        <v>79619</v>
      </c>
      <c r="H270" s="16">
        <f t="shared" si="4"/>
        <v>1074857</v>
      </c>
      <c r="I270" s="17"/>
      <c r="J270" s="17"/>
    </row>
    <row r="271" spans="1:10" s="18" customFormat="1" ht="27" customHeight="1">
      <c r="A271" s="10">
        <v>266</v>
      </c>
      <c r="B271" s="20">
        <v>45232</v>
      </c>
      <c r="C271" s="21" t="s">
        <v>546</v>
      </c>
      <c r="D271" s="10" t="s">
        <v>13</v>
      </c>
      <c r="E271" s="22" t="s">
        <v>547</v>
      </c>
      <c r="F271" s="15">
        <v>2289141</v>
      </c>
      <c r="G271" s="15">
        <v>183131</v>
      </c>
      <c r="H271" s="16">
        <f t="shared" si="4"/>
        <v>2472272</v>
      </c>
      <c r="I271" s="17"/>
      <c r="J271" s="17"/>
    </row>
    <row r="272" spans="1:10" s="18" customFormat="1" ht="27" customHeight="1">
      <c r="A272" s="10">
        <v>267</v>
      </c>
      <c r="B272" s="20">
        <v>45232</v>
      </c>
      <c r="C272" s="21" t="s">
        <v>548</v>
      </c>
      <c r="D272" s="10" t="s">
        <v>13</v>
      </c>
      <c r="E272" s="22" t="s">
        <v>549</v>
      </c>
      <c r="F272" s="15">
        <v>1248856</v>
      </c>
      <c r="G272" s="15">
        <v>99908</v>
      </c>
      <c r="H272" s="16">
        <f t="shared" si="4"/>
        <v>1348764</v>
      </c>
      <c r="I272" s="17"/>
      <c r="J272" s="17"/>
    </row>
    <row r="273" spans="1:10" s="18" customFormat="1" ht="27" customHeight="1">
      <c r="A273" s="10">
        <v>268</v>
      </c>
      <c r="B273" s="11">
        <v>45232</v>
      </c>
      <c r="C273" s="12" t="s">
        <v>550</v>
      </c>
      <c r="D273" s="13" t="s">
        <v>13</v>
      </c>
      <c r="E273" s="14" t="s">
        <v>551</v>
      </c>
      <c r="F273" s="15">
        <v>887535</v>
      </c>
      <c r="G273" s="15">
        <v>71003</v>
      </c>
      <c r="H273" s="16">
        <f t="shared" si="4"/>
        <v>958538</v>
      </c>
      <c r="I273" s="17"/>
      <c r="J273" s="17"/>
    </row>
    <row r="274" spans="1:10" s="18" customFormat="1" ht="27" customHeight="1">
      <c r="A274" s="10">
        <v>269</v>
      </c>
      <c r="B274" s="11">
        <v>45232</v>
      </c>
      <c r="C274" s="12" t="s">
        <v>552</v>
      </c>
      <c r="D274" s="13" t="s">
        <v>13</v>
      </c>
      <c r="E274" s="14" t="s">
        <v>553</v>
      </c>
      <c r="F274" s="15">
        <v>1120665</v>
      </c>
      <c r="G274" s="15">
        <v>89653</v>
      </c>
      <c r="H274" s="16">
        <f t="shared" si="4"/>
        <v>1210318</v>
      </c>
      <c r="I274" s="17"/>
      <c r="J274" s="17"/>
    </row>
    <row r="275" spans="1:10" s="18" customFormat="1" ht="27" customHeight="1">
      <c r="A275" s="10">
        <v>270</v>
      </c>
      <c r="B275" s="11">
        <v>45232</v>
      </c>
      <c r="C275" s="12" t="s">
        <v>554</v>
      </c>
      <c r="D275" s="13" t="s">
        <v>13</v>
      </c>
      <c r="E275" s="14" t="s">
        <v>555</v>
      </c>
      <c r="F275" s="15">
        <v>662634</v>
      </c>
      <c r="G275" s="15">
        <v>53011</v>
      </c>
      <c r="H275" s="16">
        <f t="shared" si="4"/>
        <v>715645</v>
      </c>
      <c r="I275" s="17"/>
      <c r="J275" s="17"/>
    </row>
    <row r="276" spans="1:10" s="18" customFormat="1" ht="27" customHeight="1">
      <c r="A276" s="10">
        <v>271</v>
      </c>
      <c r="B276" s="11">
        <v>45232</v>
      </c>
      <c r="C276" s="12" t="s">
        <v>556</v>
      </c>
      <c r="D276" s="13" t="s">
        <v>13</v>
      </c>
      <c r="E276" s="14" t="s">
        <v>557</v>
      </c>
      <c r="F276" s="15">
        <v>1138660</v>
      </c>
      <c r="G276" s="15">
        <v>91093</v>
      </c>
      <c r="H276" s="16">
        <f t="shared" si="4"/>
        <v>1229753</v>
      </c>
      <c r="I276" s="17"/>
      <c r="J276" s="17"/>
    </row>
    <row r="277" spans="1:10" s="18" customFormat="1" ht="27" customHeight="1">
      <c r="A277" s="10">
        <v>272</v>
      </c>
      <c r="B277" s="11">
        <v>45232</v>
      </c>
      <c r="C277" s="12" t="s">
        <v>558</v>
      </c>
      <c r="D277" s="13" t="s">
        <v>13</v>
      </c>
      <c r="E277" s="14" t="s">
        <v>559</v>
      </c>
      <c r="F277" s="15">
        <v>980409</v>
      </c>
      <c r="G277" s="15">
        <v>78433</v>
      </c>
      <c r="H277" s="16">
        <f t="shared" si="4"/>
        <v>1058842</v>
      </c>
      <c r="I277" s="17"/>
      <c r="J277" s="17"/>
    </row>
    <row r="278" spans="1:10" s="18" customFormat="1" ht="27" customHeight="1">
      <c r="A278" s="10">
        <v>273</v>
      </c>
      <c r="B278" s="11">
        <v>45232</v>
      </c>
      <c r="C278" s="12" t="s">
        <v>560</v>
      </c>
      <c r="D278" s="13" t="s">
        <v>13</v>
      </c>
      <c r="E278" s="14" t="s">
        <v>561</v>
      </c>
      <c r="F278" s="15">
        <v>1217354</v>
      </c>
      <c r="G278" s="15">
        <v>97388</v>
      </c>
      <c r="H278" s="16">
        <f t="shared" si="4"/>
        <v>1314742</v>
      </c>
      <c r="I278" s="17"/>
      <c r="J278" s="17"/>
    </row>
    <row r="279" spans="1:10" s="18" customFormat="1" ht="27" customHeight="1">
      <c r="A279" s="10">
        <v>274</v>
      </c>
      <c r="B279" s="11">
        <v>45232</v>
      </c>
      <c r="C279" s="12" t="s">
        <v>562</v>
      </c>
      <c r="D279" s="13" t="s">
        <v>13</v>
      </c>
      <c r="E279" s="14" t="s">
        <v>563</v>
      </c>
      <c r="F279" s="15">
        <v>976791</v>
      </c>
      <c r="G279" s="15">
        <v>78143</v>
      </c>
      <c r="H279" s="16">
        <f t="shared" si="4"/>
        <v>1054934</v>
      </c>
      <c r="I279" s="17"/>
      <c r="J279" s="17"/>
    </row>
    <row r="280" spans="1:10" s="18" customFormat="1" ht="27" customHeight="1">
      <c r="A280" s="10">
        <v>275</v>
      </c>
      <c r="B280" s="11">
        <v>45232</v>
      </c>
      <c r="C280" s="12" t="s">
        <v>564</v>
      </c>
      <c r="D280" s="13" t="s">
        <v>13</v>
      </c>
      <c r="E280" s="14" t="s">
        <v>565</v>
      </c>
      <c r="F280" s="15">
        <v>861740</v>
      </c>
      <c r="G280" s="15">
        <v>68939</v>
      </c>
      <c r="H280" s="16">
        <f t="shared" si="4"/>
        <v>930679</v>
      </c>
      <c r="I280" s="17"/>
      <c r="J280" s="17"/>
    </row>
    <row r="281" spans="1:10" s="18" customFormat="1" ht="27" customHeight="1">
      <c r="A281" s="10">
        <v>276</v>
      </c>
      <c r="B281" s="11">
        <v>45232</v>
      </c>
      <c r="C281" s="12" t="s">
        <v>566</v>
      </c>
      <c r="D281" s="13" t="s">
        <v>13</v>
      </c>
      <c r="E281" s="14" t="s">
        <v>567</v>
      </c>
      <c r="F281" s="15">
        <v>787360</v>
      </c>
      <c r="G281" s="15">
        <v>62989</v>
      </c>
      <c r="H281" s="16">
        <f t="shared" si="4"/>
        <v>850349</v>
      </c>
      <c r="I281" s="17"/>
      <c r="J281" s="17"/>
    </row>
    <row r="282" spans="1:10" s="18" customFormat="1" ht="27" customHeight="1">
      <c r="A282" s="10">
        <v>277</v>
      </c>
      <c r="B282" s="11">
        <v>45232</v>
      </c>
      <c r="C282" s="12" t="s">
        <v>568</v>
      </c>
      <c r="D282" s="13" t="s">
        <v>13</v>
      </c>
      <c r="E282" s="14" t="s">
        <v>569</v>
      </c>
      <c r="F282" s="15">
        <v>367155</v>
      </c>
      <c r="G282" s="15">
        <v>29372</v>
      </c>
      <c r="H282" s="16">
        <f t="shared" si="4"/>
        <v>396527</v>
      </c>
      <c r="I282" s="17"/>
      <c r="J282" s="17"/>
    </row>
    <row r="283" spans="1:10" s="18" customFormat="1" ht="27" customHeight="1">
      <c r="A283" s="10">
        <v>278</v>
      </c>
      <c r="B283" s="11">
        <v>45232</v>
      </c>
      <c r="C283" s="12" t="s">
        <v>570</v>
      </c>
      <c r="D283" s="13" t="s">
        <v>13</v>
      </c>
      <c r="E283" s="14" t="s">
        <v>571</v>
      </c>
      <c r="F283" s="15">
        <v>1369374</v>
      </c>
      <c r="G283" s="15">
        <v>109550</v>
      </c>
      <c r="H283" s="16">
        <f t="shared" si="4"/>
        <v>1478924</v>
      </c>
      <c r="I283" s="17"/>
      <c r="J283" s="17"/>
    </row>
    <row r="284" spans="1:10" s="18" customFormat="1" ht="27" customHeight="1">
      <c r="A284" s="10">
        <v>279</v>
      </c>
      <c r="B284" s="11">
        <v>45232</v>
      </c>
      <c r="C284" s="12" t="s">
        <v>572</v>
      </c>
      <c r="D284" s="13" t="s">
        <v>13</v>
      </c>
      <c r="E284" s="14" t="s">
        <v>573</v>
      </c>
      <c r="F284" s="15">
        <v>1541679</v>
      </c>
      <c r="G284" s="15">
        <v>123334</v>
      </c>
      <c r="H284" s="16">
        <f t="shared" si="4"/>
        <v>1665013</v>
      </c>
      <c r="I284" s="17"/>
      <c r="J284" s="17"/>
    </row>
    <row r="285" spans="1:10" s="18" customFormat="1" ht="27" customHeight="1">
      <c r="A285" s="10">
        <v>280</v>
      </c>
      <c r="B285" s="11">
        <v>45232</v>
      </c>
      <c r="C285" s="12" t="s">
        <v>574</v>
      </c>
      <c r="D285" s="13" t="s">
        <v>13</v>
      </c>
      <c r="E285" s="14" t="s">
        <v>575</v>
      </c>
      <c r="F285" s="15">
        <v>618065</v>
      </c>
      <c r="G285" s="15">
        <v>49445</v>
      </c>
      <c r="H285" s="16">
        <f t="shared" si="4"/>
        <v>667510</v>
      </c>
      <c r="I285" s="17"/>
      <c r="J285" s="17"/>
    </row>
    <row r="286" spans="1:10" s="18" customFormat="1" ht="27" customHeight="1">
      <c r="A286" s="10">
        <v>281</v>
      </c>
      <c r="B286" s="11">
        <v>45232</v>
      </c>
      <c r="C286" s="12" t="s">
        <v>576</v>
      </c>
      <c r="D286" s="13" t="s">
        <v>13</v>
      </c>
      <c r="E286" s="14" t="s">
        <v>577</v>
      </c>
      <c r="F286" s="15">
        <v>850875</v>
      </c>
      <c r="G286" s="15">
        <v>68070</v>
      </c>
      <c r="H286" s="16">
        <f t="shared" si="4"/>
        <v>918945</v>
      </c>
      <c r="I286" s="17"/>
      <c r="J286" s="17"/>
    </row>
    <row r="287" spans="1:10" s="18" customFormat="1" ht="27" customHeight="1">
      <c r="A287" s="10">
        <v>282</v>
      </c>
      <c r="B287" s="11">
        <v>45232</v>
      </c>
      <c r="C287" s="12" t="s">
        <v>578</v>
      </c>
      <c r="D287" s="13" t="s">
        <v>13</v>
      </c>
      <c r="E287" s="14" t="s">
        <v>579</v>
      </c>
      <c r="F287" s="15">
        <v>480910</v>
      </c>
      <c r="G287" s="15">
        <v>38473</v>
      </c>
      <c r="H287" s="16">
        <f t="shared" si="4"/>
        <v>519383</v>
      </c>
      <c r="I287" s="17"/>
      <c r="J287" s="17"/>
    </row>
    <row r="288" spans="1:10" s="18" customFormat="1" ht="27" customHeight="1">
      <c r="A288" s="10">
        <v>283</v>
      </c>
      <c r="B288" s="11">
        <v>45232</v>
      </c>
      <c r="C288" s="12" t="s">
        <v>580</v>
      </c>
      <c r="D288" s="13" t="s">
        <v>13</v>
      </c>
      <c r="E288" s="14" t="s">
        <v>581</v>
      </c>
      <c r="F288" s="15">
        <v>1010310</v>
      </c>
      <c r="G288" s="15">
        <v>80825</v>
      </c>
      <c r="H288" s="16">
        <f t="shared" si="4"/>
        <v>1091135</v>
      </c>
      <c r="I288" s="17"/>
      <c r="J288" s="17"/>
    </row>
    <row r="289" spans="1:10" s="18" customFormat="1" ht="27" customHeight="1">
      <c r="A289" s="10">
        <v>284</v>
      </c>
      <c r="B289" s="11">
        <v>45232</v>
      </c>
      <c r="C289" s="12" t="s">
        <v>582</v>
      </c>
      <c r="D289" s="13" t="s">
        <v>13</v>
      </c>
      <c r="E289" s="14" t="s">
        <v>583</v>
      </c>
      <c r="F289" s="15">
        <v>964310</v>
      </c>
      <c r="G289" s="15">
        <v>77145</v>
      </c>
      <c r="H289" s="16">
        <f t="shared" si="4"/>
        <v>1041455</v>
      </c>
      <c r="I289" s="17"/>
      <c r="J289" s="17"/>
    </row>
    <row r="290" spans="1:10" s="18" customFormat="1" ht="27" customHeight="1">
      <c r="A290" s="10">
        <v>285</v>
      </c>
      <c r="B290" s="11">
        <v>45232</v>
      </c>
      <c r="C290" s="12" t="s">
        <v>584</v>
      </c>
      <c r="D290" s="13" t="s">
        <v>13</v>
      </c>
      <c r="E290" s="14" t="s">
        <v>585</v>
      </c>
      <c r="F290" s="15">
        <v>725448</v>
      </c>
      <c r="G290" s="15">
        <v>58036</v>
      </c>
      <c r="H290" s="16">
        <f t="shared" si="4"/>
        <v>783484</v>
      </c>
      <c r="I290" s="17"/>
      <c r="J290" s="17"/>
    </row>
    <row r="291" spans="1:10" s="18" customFormat="1" ht="27" customHeight="1">
      <c r="A291" s="10">
        <v>286</v>
      </c>
      <c r="B291" s="11">
        <v>45232</v>
      </c>
      <c r="C291" s="12" t="s">
        <v>586</v>
      </c>
      <c r="D291" s="13" t="s">
        <v>13</v>
      </c>
      <c r="E291" s="14" t="s">
        <v>587</v>
      </c>
      <c r="F291" s="15">
        <v>1611428</v>
      </c>
      <c r="G291" s="15">
        <v>128914</v>
      </c>
      <c r="H291" s="16">
        <f t="shared" si="4"/>
        <v>1740342</v>
      </c>
      <c r="I291" s="17"/>
      <c r="J291" s="17"/>
    </row>
    <row r="292" spans="1:10" s="18" customFormat="1" ht="27" customHeight="1">
      <c r="A292" s="10">
        <v>287</v>
      </c>
      <c r="B292" s="11">
        <v>45232</v>
      </c>
      <c r="C292" s="12" t="s">
        <v>588</v>
      </c>
      <c r="D292" s="13" t="s">
        <v>13</v>
      </c>
      <c r="E292" s="14" t="s">
        <v>589</v>
      </c>
      <c r="F292" s="15">
        <v>1200420</v>
      </c>
      <c r="G292" s="15">
        <v>96034</v>
      </c>
      <c r="H292" s="16">
        <f t="shared" si="4"/>
        <v>1296454</v>
      </c>
      <c r="I292" s="17"/>
      <c r="J292" s="17"/>
    </row>
    <row r="293" spans="1:10" s="18" customFormat="1" ht="27" customHeight="1">
      <c r="A293" s="10">
        <v>288</v>
      </c>
      <c r="B293" s="11">
        <v>45232</v>
      </c>
      <c r="C293" s="12" t="s">
        <v>590</v>
      </c>
      <c r="D293" s="13" t="s">
        <v>13</v>
      </c>
      <c r="E293" s="14" t="s">
        <v>591</v>
      </c>
      <c r="F293" s="15">
        <v>902133</v>
      </c>
      <c r="G293" s="15">
        <v>72171</v>
      </c>
      <c r="H293" s="16">
        <f t="shared" si="4"/>
        <v>974304</v>
      </c>
      <c r="I293" s="17"/>
      <c r="J293" s="17"/>
    </row>
    <row r="294" spans="1:10" s="18" customFormat="1" ht="27" customHeight="1">
      <c r="A294" s="10">
        <v>289</v>
      </c>
      <c r="B294" s="11">
        <v>45232</v>
      </c>
      <c r="C294" s="12" t="s">
        <v>592</v>
      </c>
      <c r="D294" s="13" t="s">
        <v>13</v>
      </c>
      <c r="E294" s="14" t="s">
        <v>593</v>
      </c>
      <c r="F294" s="15">
        <v>1416547</v>
      </c>
      <c r="G294" s="15">
        <v>113324</v>
      </c>
      <c r="H294" s="16">
        <f t="shared" si="4"/>
        <v>1529871</v>
      </c>
      <c r="I294" s="17"/>
      <c r="J294" s="17"/>
    </row>
    <row r="295" spans="1:10" s="18" customFormat="1" ht="27" customHeight="1">
      <c r="A295" s="10">
        <v>290</v>
      </c>
      <c r="B295" s="11">
        <v>45232</v>
      </c>
      <c r="C295" s="12" t="s">
        <v>594</v>
      </c>
      <c r="D295" s="13" t="s">
        <v>13</v>
      </c>
      <c r="E295" s="14" t="s">
        <v>595</v>
      </c>
      <c r="F295" s="15">
        <v>1049760</v>
      </c>
      <c r="G295" s="15">
        <v>83981</v>
      </c>
      <c r="H295" s="16">
        <f t="shared" si="4"/>
        <v>1133741</v>
      </c>
      <c r="I295" s="17"/>
      <c r="J295" s="17"/>
    </row>
    <row r="296" spans="1:10" s="18" customFormat="1" ht="27" customHeight="1">
      <c r="A296" s="10">
        <v>291</v>
      </c>
      <c r="B296" s="11">
        <v>45232</v>
      </c>
      <c r="C296" s="12" t="s">
        <v>596</v>
      </c>
      <c r="D296" s="13" t="s">
        <v>13</v>
      </c>
      <c r="E296" s="14" t="s">
        <v>597</v>
      </c>
      <c r="F296" s="15">
        <v>1311355</v>
      </c>
      <c r="G296" s="15">
        <v>104908</v>
      </c>
      <c r="H296" s="16">
        <f t="shared" si="4"/>
        <v>1416263</v>
      </c>
      <c r="I296" s="17"/>
      <c r="J296" s="17"/>
    </row>
    <row r="297" spans="1:10" s="18" customFormat="1" ht="27" customHeight="1">
      <c r="A297" s="10">
        <v>292</v>
      </c>
      <c r="B297" s="11">
        <v>45232</v>
      </c>
      <c r="C297" s="12" t="s">
        <v>598</v>
      </c>
      <c r="D297" s="13" t="s">
        <v>13</v>
      </c>
      <c r="E297" s="14" t="s">
        <v>599</v>
      </c>
      <c r="F297" s="15">
        <v>2242406</v>
      </c>
      <c r="G297" s="15">
        <v>179392</v>
      </c>
      <c r="H297" s="16">
        <f t="shared" si="4"/>
        <v>2421798</v>
      </c>
      <c r="I297" s="17"/>
      <c r="J297" s="17"/>
    </row>
    <row r="298" spans="1:10" s="18" customFormat="1" ht="27" customHeight="1">
      <c r="A298" s="10">
        <v>293</v>
      </c>
      <c r="B298" s="11">
        <v>45232</v>
      </c>
      <c r="C298" s="12" t="s">
        <v>600</v>
      </c>
      <c r="D298" s="13" t="s">
        <v>13</v>
      </c>
      <c r="E298" s="14" t="s">
        <v>601</v>
      </c>
      <c r="F298" s="15">
        <v>734310</v>
      </c>
      <c r="G298" s="15">
        <v>58745</v>
      </c>
      <c r="H298" s="16">
        <f t="shared" si="4"/>
        <v>793055</v>
      </c>
      <c r="I298" s="17"/>
      <c r="J298" s="17"/>
    </row>
    <row r="299" spans="1:10" s="18" customFormat="1" ht="27" customHeight="1">
      <c r="A299" s="10">
        <v>294</v>
      </c>
      <c r="B299" s="11">
        <v>45232</v>
      </c>
      <c r="C299" s="12" t="s">
        <v>602</v>
      </c>
      <c r="D299" s="13" t="s">
        <v>13</v>
      </c>
      <c r="E299" s="14" t="s">
        <v>603</v>
      </c>
      <c r="F299" s="15">
        <v>716586</v>
      </c>
      <c r="G299" s="15">
        <v>57327</v>
      </c>
      <c r="H299" s="16">
        <f t="shared" si="4"/>
        <v>773913</v>
      </c>
      <c r="I299" s="17"/>
      <c r="J299" s="17"/>
    </row>
    <row r="300" spans="1:10" s="18" customFormat="1" ht="27" customHeight="1">
      <c r="A300" s="10">
        <v>295</v>
      </c>
      <c r="B300" s="11">
        <v>45232</v>
      </c>
      <c r="C300" s="12" t="s">
        <v>604</v>
      </c>
      <c r="D300" s="13" t="s">
        <v>13</v>
      </c>
      <c r="E300" s="14" t="s">
        <v>605</v>
      </c>
      <c r="F300" s="15">
        <v>2563695</v>
      </c>
      <c r="G300" s="15">
        <v>205096</v>
      </c>
      <c r="H300" s="16">
        <f t="shared" si="4"/>
        <v>2768791</v>
      </c>
      <c r="I300" s="17"/>
      <c r="J300" s="17"/>
    </row>
    <row r="301" spans="1:10" s="18" customFormat="1" ht="27" customHeight="1">
      <c r="A301" s="10">
        <v>296</v>
      </c>
      <c r="B301" s="11">
        <v>45232</v>
      </c>
      <c r="C301" s="12" t="s">
        <v>606</v>
      </c>
      <c r="D301" s="13" t="s">
        <v>13</v>
      </c>
      <c r="E301" s="14" t="s">
        <v>607</v>
      </c>
      <c r="F301" s="15">
        <v>1837733</v>
      </c>
      <c r="G301" s="15">
        <v>147019</v>
      </c>
      <c r="H301" s="16">
        <f t="shared" si="4"/>
        <v>1984752</v>
      </c>
      <c r="I301" s="17"/>
      <c r="J301" s="17"/>
    </row>
    <row r="302" spans="1:10" s="18" customFormat="1" ht="27" customHeight="1">
      <c r="A302" s="10">
        <v>297</v>
      </c>
      <c r="B302" s="11">
        <v>45232</v>
      </c>
      <c r="C302" s="12" t="s">
        <v>608</v>
      </c>
      <c r="D302" s="13" t="s">
        <v>13</v>
      </c>
      <c r="E302" s="14" t="s">
        <v>609</v>
      </c>
      <c r="F302" s="15">
        <v>1082160</v>
      </c>
      <c r="G302" s="15">
        <v>86573</v>
      </c>
      <c r="H302" s="16">
        <f t="shared" si="4"/>
        <v>1168733</v>
      </c>
      <c r="I302" s="17"/>
      <c r="J302" s="17"/>
    </row>
    <row r="303" spans="1:10" s="18" customFormat="1" ht="27" customHeight="1">
      <c r="A303" s="10">
        <v>298</v>
      </c>
      <c r="B303" s="11">
        <v>45232</v>
      </c>
      <c r="C303" s="12" t="s">
        <v>610</v>
      </c>
      <c r="D303" s="13" t="s">
        <v>13</v>
      </c>
      <c r="E303" s="14" t="s">
        <v>611</v>
      </c>
      <c r="F303" s="15">
        <v>1144561</v>
      </c>
      <c r="G303" s="15">
        <v>91565</v>
      </c>
      <c r="H303" s="16">
        <f t="shared" si="4"/>
        <v>1236126</v>
      </c>
      <c r="I303" s="17"/>
      <c r="J303" s="17"/>
    </row>
    <row r="304" spans="1:10" s="18" customFormat="1" ht="27" customHeight="1">
      <c r="A304" s="10">
        <v>299</v>
      </c>
      <c r="B304" s="11">
        <v>45232</v>
      </c>
      <c r="C304" s="12" t="s">
        <v>612</v>
      </c>
      <c r="D304" s="13" t="s">
        <v>13</v>
      </c>
      <c r="E304" s="14" t="s">
        <v>613</v>
      </c>
      <c r="F304" s="15">
        <v>1576580</v>
      </c>
      <c r="G304" s="15">
        <v>126126</v>
      </c>
      <c r="H304" s="16">
        <f t="shared" si="4"/>
        <v>1702706</v>
      </c>
      <c r="I304" s="17"/>
      <c r="J304" s="17"/>
    </row>
    <row r="305" spans="1:10" s="18" customFormat="1" ht="27" customHeight="1">
      <c r="A305" s="10">
        <v>300</v>
      </c>
      <c r="B305" s="11">
        <v>45232</v>
      </c>
      <c r="C305" s="12" t="s">
        <v>614</v>
      </c>
      <c r="D305" s="13" t="s">
        <v>13</v>
      </c>
      <c r="E305" s="14" t="s">
        <v>615</v>
      </c>
      <c r="F305" s="15">
        <v>2063642</v>
      </c>
      <c r="G305" s="15">
        <v>165091</v>
      </c>
      <c r="H305" s="16">
        <f t="shared" si="4"/>
        <v>2228733</v>
      </c>
      <c r="I305" s="17"/>
      <c r="J305" s="17"/>
    </row>
    <row r="306" spans="1:10" s="18" customFormat="1" ht="27" customHeight="1">
      <c r="A306" s="10">
        <v>301</v>
      </c>
      <c r="B306" s="11">
        <v>45232</v>
      </c>
      <c r="C306" s="12" t="s">
        <v>616</v>
      </c>
      <c r="D306" s="13" t="s">
        <v>13</v>
      </c>
      <c r="E306" s="14" t="s">
        <v>617</v>
      </c>
      <c r="F306" s="15">
        <v>1569304</v>
      </c>
      <c r="G306" s="15">
        <v>125544</v>
      </c>
      <c r="H306" s="16">
        <f t="shared" si="4"/>
        <v>1694848</v>
      </c>
      <c r="I306" s="17"/>
      <c r="J306" s="17"/>
    </row>
    <row r="307" spans="1:10" s="18" customFormat="1" ht="27" customHeight="1">
      <c r="A307" s="10">
        <v>302</v>
      </c>
      <c r="B307" s="11">
        <v>45232</v>
      </c>
      <c r="C307" s="12" t="s">
        <v>618</v>
      </c>
      <c r="D307" s="13" t="s">
        <v>13</v>
      </c>
      <c r="E307" s="14" t="s">
        <v>619</v>
      </c>
      <c r="F307" s="15">
        <v>1384786</v>
      </c>
      <c r="G307" s="15">
        <v>110783</v>
      </c>
      <c r="H307" s="16">
        <f t="shared" si="4"/>
        <v>1495569</v>
      </c>
      <c r="I307" s="17"/>
      <c r="J307" s="17"/>
    </row>
    <row r="308" spans="1:10" s="18" customFormat="1" ht="27" customHeight="1">
      <c r="A308" s="10">
        <v>303</v>
      </c>
      <c r="B308" s="11">
        <v>45232</v>
      </c>
      <c r="C308" s="12" t="s">
        <v>620</v>
      </c>
      <c r="D308" s="13" t="s">
        <v>13</v>
      </c>
      <c r="E308" s="14" t="s">
        <v>621</v>
      </c>
      <c r="F308" s="15">
        <v>732778</v>
      </c>
      <c r="G308" s="15">
        <v>58622</v>
      </c>
      <c r="H308" s="16">
        <f t="shared" si="4"/>
        <v>791400</v>
      </c>
      <c r="I308" s="17"/>
      <c r="J308" s="17"/>
    </row>
    <row r="309" spans="1:10" s="18" customFormat="1" ht="27" customHeight="1">
      <c r="A309" s="10">
        <v>304</v>
      </c>
      <c r="B309" s="11">
        <v>45232</v>
      </c>
      <c r="C309" s="12" t="s">
        <v>622</v>
      </c>
      <c r="D309" s="13" t="s">
        <v>13</v>
      </c>
      <c r="E309" s="14" t="s">
        <v>623</v>
      </c>
      <c r="F309" s="15">
        <v>1041387</v>
      </c>
      <c r="G309" s="15">
        <v>83311</v>
      </c>
      <c r="H309" s="16">
        <f t="shared" si="4"/>
        <v>1124698</v>
      </c>
      <c r="I309" s="17"/>
      <c r="J309" s="17"/>
    </row>
    <row r="310" spans="1:10" s="18" customFormat="1" ht="27" customHeight="1">
      <c r="A310" s="10">
        <v>305</v>
      </c>
      <c r="B310" s="11">
        <v>45232</v>
      </c>
      <c r="C310" s="12" t="s">
        <v>624</v>
      </c>
      <c r="D310" s="13" t="s">
        <v>13</v>
      </c>
      <c r="E310" s="14" t="s">
        <v>625</v>
      </c>
      <c r="F310" s="15">
        <v>1540510</v>
      </c>
      <c r="G310" s="15">
        <v>123241</v>
      </c>
      <c r="H310" s="16">
        <f t="shared" si="4"/>
        <v>1663751</v>
      </c>
      <c r="I310" s="17"/>
      <c r="J310" s="17"/>
    </row>
    <row r="311" spans="1:10" s="18" customFormat="1" ht="27" customHeight="1">
      <c r="A311" s="10">
        <v>306</v>
      </c>
      <c r="B311" s="11">
        <v>45232</v>
      </c>
      <c r="C311" s="12" t="s">
        <v>626</v>
      </c>
      <c r="D311" s="13" t="s">
        <v>13</v>
      </c>
      <c r="E311" s="14" t="s">
        <v>627</v>
      </c>
      <c r="F311" s="15">
        <v>1844890</v>
      </c>
      <c r="G311" s="15">
        <v>147591</v>
      </c>
      <c r="H311" s="16">
        <f t="shared" si="4"/>
        <v>1992481</v>
      </c>
      <c r="I311" s="17"/>
      <c r="J311" s="17"/>
    </row>
    <row r="312" spans="1:10" s="18" customFormat="1" ht="27" customHeight="1">
      <c r="A312" s="10">
        <v>307</v>
      </c>
      <c r="B312" s="11">
        <v>45232</v>
      </c>
      <c r="C312" s="12" t="s">
        <v>628</v>
      </c>
      <c r="D312" s="13" t="s">
        <v>13</v>
      </c>
      <c r="E312" s="14" t="s">
        <v>629</v>
      </c>
      <c r="F312" s="15">
        <v>2697050</v>
      </c>
      <c r="G312" s="15">
        <v>215764</v>
      </c>
      <c r="H312" s="16">
        <f t="shared" si="4"/>
        <v>2912814</v>
      </c>
      <c r="I312" s="17"/>
      <c r="J312" s="17"/>
    </row>
    <row r="313" spans="1:10" s="18" customFormat="1" ht="27" customHeight="1">
      <c r="A313" s="10">
        <v>308</v>
      </c>
      <c r="B313" s="11">
        <v>45232</v>
      </c>
      <c r="C313" s="12" t="s">
        <v>630</v>
      </c>
      <c r="D313" s="13" t="s">
        <v>13</v>
      </c>
      <c r="E313" s="14" t="s">
        <v>631</v>
      </c>
      <c r="F313" s="15">
        <v>922445</v>
      </c>
      <c r="G313" s="15">
        <v>73796</v>
      </c>
      <c r="H313" s="16">
        <f t="shared" si="4"/>
        <v>996241</v>
      </c>
      <c r="I313" s="17"/>
      <c r="J313" s="17"/>
    </row>
    <row r="314" spans="1:10" s="18" customFormat="1" ht="27" customHeight="1">
      <c r="A314" s="10">
        <v>309</v>
      </c>
      <c r="B314" s="11">
        <v>45232</v>
      </c>
      <c r="C314" s="12" t="s">
        <v>632</v>
      </c>
      <c r="D314" s="13" t="s">
        <v>13</v>
      </c>
      <c r="E314" s="14" t="s">
        <v>633</v>
      </c>
      <c r="F314" s="15">
        <v>1574065</v>
      </c>
      <c r="G314" s="15">
        <v>125925</v>
      </c>
      <c r="H314" s="16">
        <f t="shared" si="4"/>
        <v>1699990</v>
      </c>
      <c r="I314" s="17"/>
      <c r="J314" s="17"/>
    </row>
    <row r="315" spans="1:10" s="18" customFormat="1" ht="27" customHeight="1">
      <c r="A315" s="10">
        <v>310</v>
      </c>
      <c r="B315" s="11">
        <v>45232</v>
      </c>
      <c r="C315" s="12" t="s">
        <v>634</v>
      </c>
      <c r="D315" s="13" t="s">
        <v>13</v>
      </c>
      <c r="E315" s="14" t="s">
        <v>635</v>
      </c>
      <c r="F315" s="15">
        <v>1202815</v>
      </c>
      <c r="G315" s="15">
        <v>96225</v>
      </c>
      <c r="H315" s="16">
        <f t="shared" si="4"/>
        <v>1299040</v>
      </c>
      <c r="I315" s="17"/>
      <c r="J315" s="17"/>
    </row>
    <row r="316" spans="1:10" s="18" customFormat="1" ht="27" customHeight="1">
      <c r="A316" s="10">
        <v>311</v>
      </c>
      <c r="B316" s="11">
        <v>45232</v>
      </c>
      <c r="C316" s="12" t="s">
        <v>636</v>
      </c>
      <c r="D316" s="13" t="s">
        <v>13</v>
      </c>
      <c r="E316" s="14" t="s">
        <v>637</v>
      </c>
      <c r="F316" s="15">
        <v>848065</v>
      </c>
      <c r="G316" s="15">
        <v>67845</v>
      </c>
      <c r="H316" s="16">
        <f t="shared" si="4"/>
        <v>915910</v>
      </c>
      <c r="I316" s="17"/>
      <c r="J316" s="17"/>
    </row>
    <row r="317" spans="1:10" s="18" customFormat="1" ht="27" customHeight="1">
      <c r="A317" s="10">
        <v>312</v>
      </c>
      <c r="B317" s="11">
        <v>45232</v>
      </c>
      <c r="C317" s="12" t="s">
        <v>638</v>
      </c>
      <c r="D317" s="13" t="s">
        <v>13</v>
      </c>
      <c r="E317" s="14" t="s">
        <v>639</v>
      </c>
      <c r="F317" s="15">
        <v>612900</v>
      </c>
      <c r="G317" s="15">
        <v>49032</v>
      </c>
      <c r="H317" s="16">
        <f t="shared" si="4"/>
        <v>661932</v>
      </c>
      <c r="I317" s="17"/>
      <c r="J317" s="17"/>
    </row>
    <row r="318" spans="1:10" s="18" customFormat="1" ht="27" customHeight="1">
      <c r="A318" s="10">
        <v>313</v>
      </c>
      <c r="B318" s="11">
        <v>45232</v>
      </c>
      <c r="C318" s="12" t="s">
        <v>640</v>
      </c>
      <c r="D318" s="13" t="s">
        <v>13</v>
      </c>
      <c r="E318" s="14" t="s">
        <v>641</v>
      </c>
      <c r="F318" s="15">
        <v>1477735</v>
      </c>
      <c r="G318" s="15">
        <v>118219</v>
      </c>
      <c r="H318" s="16">
        <f t="shared" si="4"/>
        <v>1595954</v>
      </c>
      <c r="I318" s="17"/>
      <c r="J318" s="17"/>
    </row>
    <row r="319" spans="1:10" s="18" customFormat="1" ht="27" customHeight="1">
      <c r="A319" s="10">
        <v>314</v>
      </c>
      <c r="B319" s="11">
        <v>45232</v>
      </c>
      <c r="C319" s="12" t="s">
        <v>642</v>
      </c>
      <c r="D319" s="13" t="s">
        <v>13</v>
      </c>
      <c r="E319" s="14" t="s">
        <v>643</v>
      </c>
      <c r="F319" s="15">
        <v>1665870</v>
      </c>
      <c r="G319" s="15">
        <v>133270</v>
      </c>
      <c r="H319" s="16">
        <f t="shared" si="4"/>
        <v>1799140</v>
      </c>
      <c r="I319" s="17"/>
      <c r="J319" s="17"/>
    </row>
    <row r="320" spans="1:10" s="18" customFormat="1" ht="27" customHeight="1">
      <c r="A320" s="10">
        <v>315</v>
      </c>
      <c r="B320" s="11">
        <v>45232</v>
      </c>
      <c r="C320" s="12" t="s">
        <v>644</v>
      </c>
      <c r="D320" s="13" t="s">
        <v>13</v>
      </c>
      <c r="E320" s="14" t="s">
        <v>645</v>
      </c>
      <c r="F320" s="15">
        <v>1152445</v>
      </c>
      <c r="G320" s="15">
        <v>92196</v>
      </c>
      <c r="H320" s="16">
        <f t="shared" si="4"/>
        <v>1244641</v>
      </c>
      <c r="I320" s="17"/>
      <c r="J320" s="17"/>
    </row>
    <row r="321" spans="1:10" s="18" customFormat="1" ht="27" customHeight="1">
      <c r="A321" s="10">
        <v>316</v>
      </c>
      <c r="B321" s="11">
        <v>45232</v>
      </c>
      <c r="C321" s="12" t="s">
        <v>646</v>
      </c>
      <c r="D321" s="13" t="s">
        <v>13</v>
      </c>
      <c r="E321" s="14" t="s">
        <v>647</v>
      </c>
      <c r="F321" s="15">
        <v>1218681</v>
      </c>
      <c r="G321" s="15">
        <v>97494</v>
      </c>
      <c r="H321" s="16">
        <f t="shared" si="4"/>
        <v>1316175</v>
      </c>
      <c r="I321" s="17"/>
      <c r="J321" s="17"/>
    </row>
    <row r="322" spans="1:10" s="18" customFormat="1" ht="27" customHeight="1">
      <c r="A322" s="10">
        <v>317</v>
      </c>
      <c r="B322" s="11">
        <v>45232</v>
      </c>
      <c r="C322" s="12" t="s">
        <v>648</v>
      </c>
      <c r="D322" s="13" t="s">
        <v>13</v>
      </c>
      <c r="E322" s="14" t="s">
        <v>649</v>
      </c>
      <c r="F322" s="15">
        <v>1541844</v>
      </c>
      <c r="G322" s="15">
        <v>123348</v>
      </c>
      <c r="H322" s="16">
        <f t="shared" si="4"/>
        <v>1665192</v>
      </c>
      <c r="I322" s="17"/>
      <c r="J322" s="17"/>
    </row>
    <row r="323" spans="1:10" s="18" customFormat="1" ht="27" customHeight="1">
      <c r="A323" s="10">
        <v>318</v>
      </c>
      <c r="B323" s="11">
        <v>45232</v>
      </c>
      <c r="C323" s="12" t="s">
        <v>650</v>
      </c>
      <c r="D323" s="13" t="s">
        <v>13</v>
      </c>
      <c r="E323" s="14" t="s">
        <v>651</v>
      </c>
      <c r="F323" s="15">
        <v>1626105</v>
      </c>
      <c r="G323" s="15">
        <v>130088</v>
      </c>
      <c r="H323" s="16">
        <f t="shared" si="4"/>
        <v>1756193</v>
      </c>
      <c r="I323" s="17"/>
      <c r="J323" s="17"/>
    </row>
    <row r="324" spans="1:10" s="18" customFormat="1" ht="27" customHeight="1">
      <c r="A324" s="10">
        <v>319</v>
      </c>
      <c r="B324" s="11">
        <v>45232</v>
      </c>
      <c r="C324" s="12" t="s">
        <v>652</v>
      </c>
      <c r="D324" s="13" t="s">
        <v>13</v>
      </c>
      <c r="E324" s="14" t="s">
        <v>653</v>
      </c>
      <c r="F324" s="15">
        <v>1173355</v>
      </c>
      <c r="G324" s="15">
        <v>93868</v>
      </c>
      <c r="H324" s="16">
        <f t="shared" si="4"/>
        <v>1267223</v>
      </c>
      <c r="I324" s="17"/>
      <c r="J324" s="17"/>
    </row>
    <row r="325" spans="1:10" s="18" customFormat="1" ht="27" customHeight="1">
      <c r="A325" s="10">
        <v>320</v>
      </c>
      <c r="B325" s="11">
        <v>45232</v>
      </c>
      <c r="C325" s="12" t="s">
        <v>654</v>
      </c>
      <c r="D325" s="13" t="s">
        <v>13</v>
      </c>
      <c r="E325" s="14" t="s">
        <v>655</v>
      </c>
      <c r="F325" s="15">
        <v>280000</v>
      </c>
      <c r="G325" s="15">
        <v>22400</v>
      </c>
      <c r="H325" s="16">
        <f t="shared" si="4"/>
        <v>302400</v>
      </c>
      <c r="I325" s="17"/>
      <c r="J325" s="17"/>
    </row>
    <row r="326" spans="1:10" s="18" customFormat="1" ht="27" customHeight="1">
      <c r="A326" s="10">
        <v>321</v>
      </c>
      <c r="B326" s="11">
        <v>45232</v>
      </c>
      <c r="C326" s="12" t="s">
        <v>656</v>
      </c>
      <c r="D326" s="13" t="s">
        <v>13</v>
      </c>
      <c r="E326" s="14" t="s">
        <v>657</v>
      </c>
      <c r="F326" s="15">
        <v>660546</v>
      </c>
      <c r="G326" s="15">
        <v>52844</v>
      </c>
      <c r="H326" s="16">
        <f t="shared" si="4"/>
        <v>713390</v>
      </c>
      <c r="I326" s="17"/>
      <c r="J326" s="17"/>
    </row>
    <row r="327" spans="1:10" s="18" customFormat="1" ht="27" customHeight="1">
      <c r="A327" s="10">
        <v>322</v>
      </c>
      <c r="B327" s="11">
        <v>45232</v>
      </c>
      <c r="C327" s="12" t="s">
        <v>658</v>
      </c>
      <c r="D327" s="13" t="s">
        <v>13</v>
      </c>
      <c r="E327" s="14" t="s">
        <v>659</v>
      </c>
      <c r="F327" s="15">
        <v>1196604</v>
      </c>
      <c r="G327" s="15">
        <v>95728</v>
      </c>
      <c r="H327" s="16">
        <f t="shared" ref="H327:H390" si="5">G327+F327</f>
        <v>1292332</v>
      </c>
      <c r="I327" s="17"/>
      <c r="J327" s="17"/>
    </row>
    <row r="328" spans="1:10" s="18" customFormat="1" ht="27" customHeight="1">
      <c r="A328" s="10">
        <v>323</v>
      </c>
      <c r="B328" s="11">
        <v>45232</v>
      </c>
      <c r="C328" s="12" t="s">
        <v>660</v>
      </c>
      <c r="D328" s="13" t="s">
        <v>13</v>
      </c>
      <c r="E328" s="14" t="s">
        <v>661</v>
      </c>
      <c r="F328" s="15">
        <v>1403355</v>
      </c>
      <c r="G328" s="15">
        <v>112268</v>
      </c>
      <c r="H328" s="16">
        <f t="shared" si="5"/>
        <v>1515623</v>
      </c>
      <c r="I328" s="17"/>
      <c r="J328" s="17"/>
    </row>
    <row r="329" spans="1:10" s="18" customFormat="1" ht="27" customHeight="1">
      <c r="A329" s="10">
        <v>324</v>
      </c>
      <c r="B329" s="11">
        <v>45232</v>
      </c>
      <c r="C329" s="12" t="s">
        <v>662</v>
      </c>
      <c r="D329" s="13" t="s">
        <v>13</v>
      </c>
      <c r="E329" s="14" t="s">
        <v>663</v>
      </c>
      <c r="F329" s="15">
        <v>944200</v>
      </c>
      <c r="G329" s="15">
        <v>75536</v>
      </c>
      <c r="H329" s="16">
        <f t="shared" si="5"/>
        <v>1019736</v>
      </c>
      <c r="I329" s="17"/>
      <c r="J329" s="17"/>
    </row>
    <row r="330" spans="1:10" s="18" customFormat="1" ht="27" customHeight="1">
      <c r="A330" s="10">
        <v>325</v>
      </c>
      <c r="B330" s="11">
        <v>45232</v>
      </c>
      <c r="C330" s="12" t="s">
        <v>664</v>
      </c>
      <c r="D330" s="13" t="s">
        <v>13</v>
      </c>
      <c r="E330" s="14" t="s">
        <v>665</v>
      </c>
      <c r="F330" s="15">
        <v>1626931</v>
      </c>
      <c r="G330" s="15">
        <v>130154</v>
      </c>
      <c r="H330" s="16">
        <f t="shared" si="5"/>
        <v>1757085</v>
      </c>
      <c r="I330" s="17"/>
      <c r="J330" s="17"/>
    </row>
    <row r="331" spans="1:10" s="18" customFormat="1" ht="27" customHeight="1">
      <c r="A331" s="10">
        <v>326</v>
      </c>
      <c r="B331" s="11">
        <v>45232</v>
      </c>
      <c r="C331" s="12" t="s">
        <v>666</v>
      </c>
      <c r="D331" s="13" t="s">
        <v>13</v>
      </c>
      <c r="E331" s="14" t="s">
        <v>667</v>
      </c>
      <c r="F331" s="15">
        <v>2378850</v>
      </c>
      <c r="G331" s="15">
        <v>190308</v>
      </c>
      <c r="H331" s="16">
        <f t="shared" si="5"/>
        <v>2569158</v>
      </c>
      <c r="I331" s="17"/>
      <c r="J331" s="17"/>
    </row>
    <row r="332" spans="1:10" s="18" customFormat="1" ht="27" customHeight="1">
      <c r="A332" s="10">
        <v>327</v>
      </c>
      <c r="B332" s="11">
        <v>45232</v>
      </c>
      <c r="C332" s="12" t="s">
        <v>668</v>
      </c>
      <c r="D332" s="13" t="s">
        <v>13</v>
      </c>
      <c r="E332" s="14" t="s">
        <v>669</v>
      </c>
      <c r="F332" s="15">
        <v>1002136</v>
      </c>
      <c r="G332" s="15">
        <v>80171</v>
      </c>
      <c r="H332" s="16">
        <f t="shared" si="5"/>
        <v>1082307</v>
      </c>
      <c r="I332" s="17"/>
      <c r="J332" s="17"/>
    </row>
    <row r="333" spans="1:10" s="18" customFormat="1" ht="27" customHeight="1">
      <c r="A333" s="10">
        <v>328</v>
      </c>
      <c r="B333" s="11">
        <v>45232</v>
      </c>
      <c r="C333" s="12" t="s">
        <v>670</v>
      </c>
      <c r="D333" s="13" t="s">
        <v>13</v>
      </c>
      <c r="E333" s="14" t="s">
        <v>671</v>
      </c>
      <c r="F333" s="15">
        <v>1060445</v>
      </c>
      <c r="G333" s="15">
        <v>84836</v>
      </c>
      <c r="H333" s="16">
        <f t="shared" si="5"/>
        <v>1145281</v>
      </c>
      <c r="I333" s="17"/>
      <c r="J333" s="17"/>
    </row>
    <row r="334" spans="1:10" s="18" customFormat="1" ht="27" customHeight="1">
      <c r="A334" s="10">
        <v>329</v>
      </c>
      <c r="B334" s="11">
        <v>45232</v>
      </c>
      <c r="C334" s="12" t="s">
        <v>672</v>
      </c>
      <c r="D334" s="13" t="s">
        <v>13</v>
      </c>
      <c r="E334" s="14" t="s">
        <v>673</v>
      </c>
      <c r="F334" s="15">
        <v>1386385</v>
      </c>
      <c r="G334" s="15">
        <v>110911</v>
      </c>
      <c r="H334" s="16">
        <f t="shared" si="5"/>
        <v>1497296</v>
      </c>
      <c r="I334" s="17"/>
      <c r="J334" s="17"/>
    </row>
    <row r="335" spans="1:10" s="18" customFormat="1" ht="27" customHeight="1">
      <c r="A335" s="10">
        <v>330</v>
      </c>
      <c r="B335" s="11">
        <v>45232</v>
      </c>
      <c r="C335" s="12" t="s">
        <v>674</v>
      </c>
      <c r="D335" s="13" t="s">
        <v>13</v>
      </c>
      <c r="E335" s="14" t="s">
        <v>675</v>
      </c>
      <c r="F335" s="15">
        <v>839165</v>
      </c>
      <c r="G335" s="15">
        <v>67133</v>
      </c>
      <c r="H335" s="16">
        <f t="shared" si="5"/>
        <v>906298</v>
      </c>
      <c r="I335" s="17"/>
      <c r="J335" s="17"/>
    </row>
    <row r="336" spans="1:10" s="18" customFormat="1" ht="27" customHeight="1">
      <c r="A336" s="10">
        <v>331</v>
      </c>
      <c r="B336" s="11">
        <v>45232</v>
      </c>
      <c r="C336" s="12" t="s">
        <v>676</v>
      </c>
      <c r="D336" s="13" t="s">
        <v>13</v>
      </c>
      <c r="E336" s="14" t="s">
        <v>677</v>
      </c>
      <c r="F336" s="15">
        <v>306450</v>
      </c>
      <c r="G336" s="15">
        <v>24516</v>
      </c>
      <c r="H336" s="16">
        <f t="shared" si="5"/>
        <v>330966</v>
      </c>
      <c r="I336" s="17"/>
      <c r="J336" s="17"/>
    </row>
    <row r="337" spans="1:10" s="18" customFormat="1" ht="27" customHeight="1">
      <c r="A337" s="10">
        <v>332</v>
      </c>
      <c r="B337" s="11">
        <v>45232</v>
      </c>
      <c r="C337" s="12" t="s">
        <v>678</v>
      </c>
      <c r="D337" s="13" t="s">
        <v>13</v>
      </c>
      <c r="E337" s="14" t="s">
        <v>679</v>
      </c>
      <c r="F337" s="15">
        <v>919350</v>
      </c>
      <c r="G337" s="15">
        <v>73548</v>
      </c>
      <c r="H337" s="16">
        <f t="shared" si="5"/>
        <v>992898</v>
      </c>
      <c r="I337" s="17"/>
      <c r="J337" s="17"/>
    </row>
    <row r="338" spans="1:10" s="18" customFormat="1" ht="27" customHeight="1">
      <c r="A338" s="10">
        <v>333</v>
      </c>
      <c r="B338" s="11">
        <v>45232</v>
      </c>
      <c r="C338" s="12" t="s">
        <v>680</v>
      </c>
      <c r="D338" s="13" t="s">
        <v>13</v>
      </c>
      <c r="E338" s="14" t="s">
        <v>681</v>
      </c>
      <c r="F338" s="15">
        <v>1477735</v>
      </c>
      <c r="G338" s="15">
        <v>118219</v>
      </c>
      <c r="H338" s="16">
        <f t="shared" si="5"/>
        <v>1595954</v>
      </c>
      <c r="I338" s="17"/>
      <c r="J338" s="17"/>
    </row>
    <row r="339" spans="1:10" s="18" customFormat="1" ht="27" customHeight="1">
      <c r="A339" s="10">
        <v>334</v>
      </c>
      <c r="B339" s="11">
        <v>45232</v>
      </c>
      <c r="C339" s="12" t="s">
        <v>682</v>
      </c>
      <c r="D339" s="13" t="s">
        <v>13</v>
      </c>
      <c r="E339" s="14" t="s">
        <v>683</v>
      </c>
      <c r="F339" s="15">
        <v>1540510</v>
      </c>
      <c r="G339" s="15">
        <v>123241</v>
      </c>
      <c r="H339" s="16">
        <f t="shared" si="5"/>
        <v>1663751</v>
      </c>
      <c r="I339" s="17"/>
      <c r="J339" s="17"/>
    </row>
    <row r="340" spans="1:10" s="18" customFormat="1" ht="27" customHeight="1">
      <c r="A340" s="10">
        <v>335</v>
      </c>
      <c r="B340" s="11">
        <v>45232</v>
      </c>
      <c r="C340" s="12" t="s">
        <v>684</v>
      </c>
      <c r="D340" s="13" t="s">
        <v>13</v>
      </c>
      <c r="E340" s="14" t="s">
        <v>685</v>
      </c>
      <c r="F340" s="15">
        <v>1219355</v>
      </c>
      <c r="G340" s="15">
        <v>97548</v>
      </c>
      <c r="H340" s="16">
        <f t="shared" si="5"/>
        <v>1316903</v>
      </c>
      <c r="I340" s="17"/>
      <c r="J340" s="17"/>
    </row>
    <row r="341" spans="1:10" s="18" customFormat="1" ht="27" customHeight="1">
      <c r="A341" s="10">
        <v>336</v>
      </c>
      <c r="B341" s="11">
        <v>45232</v>
      </c>
      <c r="C341" s="12" t="s">
        <v>686</v>
      </c>
      <c r="D341" s="13" t="s">
        <v>13</v>
      </c>
      <c r="E341" s="14" t="s">
        <v>687</v>
      </c>
      <c r="F341" s="15">
        <v>747701</v>
      </c>
      <c r="G341" s="15">
        <v>59816</v>
      </c>
      <c r="H341" s="16">
        <f t="shared" si="5"/>
        <v>807517</v>
      </c>
      <c r="I341" s="17"/>
      <c r="J341" s="17"/>
    </row>
    <row r="342" spans="1:10" s="18" customFormat="1" ht="27" customHeight="1">
      <c r="A342" s="10">
        <v>337</v>
      </c>
      <c r="B342" s="11">
        <v>45232</v>
      </c>
      <c r="C342" s="12" t="s">
        <v>688</v>
      </c>
      <c r="D342" s="13" t="s">
        <v>13</v>
      </c>
      <c r="E342" s="14" t="s">
        <v>689</v>
      </c>
      <c r="F342" s="15">
        <v>1233772</v>
      </c>
      <c r="G342" s="15">
        <v>98702</v>
      </c>
      <c r="H342" s="16">
        <f t="shared" si="5"/>
        <v>1332474</v>
      </c>
      <c r="I342" s="17"/>
      <c r="J342" s="17"/>
    </row>
    <row r="343" spans="1:10" s="18" customFormat="1" ht="27" customHeight="1">
      <c r="A343" s="10">
        <v>338</v>
      </c>
      <c r="B343" s="11">
        <v>45232</v>
      </c>
      <c r="C343" s="12" t="s">
        <v>690</v>
      </c>
      <c r="D343" s="13" t="s">
        <v>13</v>
      </c>
      <c r="E343" s="14" t="s">
        <v>691</v>
      </c>
      <c r="F343" s="15">
        <v>715408</v>
      </c>
      <c r="G343" s="15">
        <v>57233</v>
      </c>
      <c r="H343" s="16">
        <f t="shared" si="5"/>
        <v>772641</v>
      </c>
      <c r="I343" s="17"/>
      <c r="J343" s="17"/>
    </row>
    <row r="344" spans="1:10" s="18" customFormat="1" ht="27" customHeight="1">
      <c r="A344" s="10">
        <v>339</v>
      </c>
      <c r="B344" s="11">
        <v>45232</v>
      </c>
      <c r="C344" s="12" t="s">
        <v>692</v>
      </c>
      <c r="D344" s="13" t="s">
        <v>13</v>
      </c>
      <c r="E344" s="14" t="s">
        <v>693</v>
      </c>
      <c r="F344" s="15">
        <v>720586</v>
      </c>
      <c r="G344" s="15">
        <v>57647</v>
      </c>
      <c r="H344" s="16">
        <f t="shared" si="5"/>
        <v>778233</v>
      </c>
      <c r="I344" s="17"/>
      <c r="J344" s="17"/>
    </row>
    <row r="345" spans="1:10" s="18" customFormat="1" ht="27" customHeight="1">
      <c r="A345" s="10">
        <v>340</v>
      </c>
      <c r="B345" s="11">
        <v>45232</v>
      </c>
      <c r="C345" s="12" t="s">
        <v>694</v>
      </c>
      <c r="D345" s="13" t="s">
        <v>13</v>
      </c>
      <c r="E345" s="14" t="s">
        <v>695</v>
      </c>
      <c r="F345" s="15">
        <v>1435994</v>
      </c>
      <c r="G345" s="15">
        <v>114880</v>
      </c>
      <c r="H345" s="16">
        <f t="shared" si="5"/>
        <v>1550874</v>
      </c>
      <c r="I345" s="17"/>
      <c r="J345" s="17"/>
    </row>
    <row r="346" spans="1:10" s="18" customFormat="1" ht="27" customHeight="1">
      <c r="A346" s="10">
        <v>341</v>
      </c>
      <c r="B346" s="11">
        <v>45232</v>
      </c>
      <c r="C346" s="12" t="s">
        <v>696</v>
      </c>
      <c r="D346" s="13" t="s">
        <v>13</v>
      </c>
      <c r="E346" s="14" t="s">
        <v>697</v>
      </c>
      <c r="F346" s="15">
        <v>1859397</v>
      </c>
      <c r="G346" s="15">
        <v>148752</v>
      </c>
      <c r="H346" s="16">
        <f t="shared" si="5"/>
        <v>2008149</v>
      </c>
      <c r="I346" s="17"/>
      <c r="J346" s="17"/>
    </row>
    <row r="347" spans="1:10" s="18" customFormat="1" ht="27" customHeight="1">
      <c r="A347" s="10">
        <v>342</v>
      </c>
      <c r="B347" s="11">
        <v>45232</v>
      </c>
      <c r="C347" s="12" t="s">
        <v>698</v>
      </c>
      <c r="D347" s="13" t="s">
        <v>13</v>
      </c>
      <c r="E347" s="14" t="s">
        <v>699</v>
      </c>
      <c r="F347" s="15">
        <v>1348358</v>
      </c>
      <c r="G347" s="15">
        <v>107869</v>
      </c>
      <c r="H347" s="16">
        <f t="shared" si="5"/>
        <v>1456227</v>
      </c>
      <c r="I347" s="17"/>
      <c r="J347" s="17"/>
    </row>
    <row r="348" spans="1:10" s="18" customFormat="1" ht="27" customHeight="1">
      <c r="A348" s="10">
        <v>343</v>
      </c>
      <c r="B348" s="11">
        <v>45232</v>
      </c>
      <c r="C348" s="12" t="s">
        <v>700</v>
      </c>
      <c r="D348" s="13" t="s">
        <v>13</v>
      </c>
      <c r="E348" s="14" t="s">
        <v>701</v>
      </c>
      <c r="F348" s="15">
        <v>1120000</v>
      </c>
      <c r="G348" s="15">
        <v>89600</v>
      </c>
      <c r="H348" s="16">
        <f t="shared" si="5"/>
        <v>1209600</v>
      </c>
      <c r="I348" s="17"/>
      <c r="J348" s="17"/>
    </row>
    <row r="349" spans="1:10" s="18" customFormat="1" ht="27" customHeight="1">
      <c r="A349" s="10">
        <v>344</v>
      </c>
      <c r="B349" s="11">
        <v>45232</v>
      </c>
      <c r="C349" s="12" t="s">
        <v>702</v>
      </c>
      <c r="D349" s="13" t="s">
        <v>13</v>
      </c>
      <c r="E349" s="14" t="s">
        <v>703</v>
      </c>
      <c r="F349" s="15">
        <v>2005220</v>
      </c>
      <c r="G349" s="15">
        <v>160418</v>
      </c>
      <c r="H349" s="16">
        <f t="shared" si="5"/>
        <v>2165638</v>
      </c>
      <c r="I349" s="17"/>
      <c r="J349" s="17"/>
    </row>
    <row r="350" spans="1:10" s="18" customFormat="1" ht="27" customHeight="1">
      <c r="A350" s="10">
        <v>345</v>
      </c>
      <c r="B350" s="11">
        <v>45232</v>
      </c>
      <c r="C350" s="12" t="s">
        <v>704</v>
      </c>
      <c r="D350" s="13" t="s">
        <v>13</v>
      </c>
      <c r="E350" s="14" t="s">
        <v>705</v>
      </c>
      <c r="F350" s="15">
        <v>2346710</v>
      </c>
      <c r="G350" s="15">
        <v>187737</v>
      </c>
      <c r="H350" s="16">
        <f t="shared" si="5"/>
        <v>2534447</v>
      </c>
      <c r="I350" s="17"/>
      <c r="J350" s="17"/>
    </row>
    <row r="351" spans="1:10" s="18" customFormat="1" ht="27" customHeight="1">
      <c r="A351" s="10">
        <v>346</v>
      </c>
      <c r="B351" s="11">
        <v>45232</v>
      </c>
      <c r="C351" s="12" t="s">
        <v>706</v>
      </c>
      <c r="D351" s="13" t="s">
        <v>13</v>
      </c>
      <c r="E351" s="14" t="s">
        <v>707</v>
      </c>
      <c r="F351" s="15">
        <v>1544605</v>
      </c>
      <c r="G351" s="15">
        <v>123568</v>
      </c>
      <c r="H351" s="16">
        <f t="shared" si="5"/>
        <v>1668173</v>
      </c>
      <c r="I351" s="17"/>
      <c r="J351" s="17"/>
    </row>
    <row r="352" spans="1:10" s="18" customFormat="1" ht="27" customHeight="1">
      <c r="A352" s="10">
        <v>347</v>
      </c>
      <c r="B352" s="11">
        <v>45232</v>
      </c>
      <c r="C352" s="12" t="s">
        <v>708</v>
      </c>
      <c r="D352" s="13" t="s">
        <v>13</v>
      </c>
      <c r="E352" s="14" t="s">
        <v>709</v>
      </c>
      <c r="F352" s="15">
        <v>1477735</v>
      </c>
      <c r="G352" s="15">
        <v>118219</v>
      </c>
      <c r="H352" s="16">
        <f t="shared" si="5"/>
        <v>1595954</v>
      </c>
      <c r="I352" s="17"/>
      <c r="J352" s="17"/>
    </row>
    <row r="353" spans="1:10" s="18" customFormat="1" ht="27" customHeight="1">
      <c r="A353" s="10">
        <v>348</v>
      </c>
      <c r="B353" s="11">
        <v>45232</v>
      </c>
      <c r="C353" s="12" t="s">
        <v>710</v>
      </c>
      <c r="D353" s="13" t="s">
        <v>13</v>
      </c>
      <c r="E353" s="14" t="s">
        <v>711</v>
      </c>
      <c r="F353" s="15">
        <v>734310</v>
      </c>
      <c r="G353" s="15">
        <v>58745</v>
      </c>
      <c r="H353" s="16">
        <f t="shared" si="5"/>
        <v>793055</v>
      </c>
      <c r="I353" s="17"/>
      <c r="J353" s="17"/>
    </row>
    <row r="354" spans="1:10" s="18" customFormat="1" ht="27" customHeight="1">
      <c r="A354" s="10">
        <v>349</v>
      </c>
      <c r="B354" s="11">
        <v>45232</v>
      </c>
      <c r="C354" s="12" t="s">
        <v>712</v>
      </c>
      <c r="D354" s="13" t="s">
        <v>13</v>
      </c>
      <c r="E354" s="14" t="s">
        <v>713</v>
      </c>
      <c r="F354" s="15">
        <v>1264377</v>
      </c>
      <c r="G354" s="15">
        <v>101150</v>
      </c>
      <c r="H354" s="16">
        <f t="shared" si="5"/>
        <v>1365527</v>
      </c>
      <c r="I354" s="17"/>
      <c r="J354" s="17"/>
    </row>
    <row r="355" spans="1:10" s="18" customFormat="1" ht="27" customHeight="1">
      <c r="A355" s="10">
        <v>350</v>
      </c>
      <c r="B355" s="11">
        <v>45232</v>
      </c>
      <c r="C355" s="12" t="s">
        <v>714</v>
      </c>
      <c r="D355" s="13" t="s">
        <v>13</v>
      </c>
      <c r="E355" s="14" t="s">
        <v>715</v>
      </c>
      <c r="F355" s="15">
        <v>1625471</v>
      </c>
      <c r="G355" s="15">
        <v>130038</v>
      </c>
      <c r="H355" s="16">
        <f t="shared" si="5"/>
        <v>1755509</v>
      </c>
      <c r="I355" s="17"/>
      <c r="J355" s="17"/>
    </row>
    <row r="356" spans="1:10" s="18" customFormat="1" ht="27" customHeight="1">
      <c r="A356" s="10">
        <v>351</v>
      </c>
      <c r="B356" s="11">
        <v>45232</v>
      </c>
      <c r="C356" s="12" t="s">
        <v>716</v>
      </c>
      <c r="D356" s="13" t="s">
        <v>13</v>
      </c>
      <c r="E356" s="14" t="s">
        <v>717</v>
      </c>
      <c r="F356" s="15">
        <v>1028316</v>
      </c>
      <c r="G356" s="15">
        <v>82265</v>
      </c>
      <c r="H356" s="16">
        <f t="shared" si="5"/>
        <v>1110581</v>
      </c>
      <c r="I356" s="17"/>
      <c r="J356" s="17"/>
    </row>
    <row r="357" spans="1:10" s="18" customFormat="1" ht="27" customHeight="1">
      <c r="A357" s="10">
        <v>352</v>
      </c>
      <c r="B357" s="11">
        <v>45232</v>
      </c>
      <c r="C357" s="12" t="s">
        <v>718</v>
      </c>
      <c r="D357" s="13" t="s">
        <v>13</v>
      </c>
      <c r="E357" s="14" t="s">
        <v>719</v>
      </c>
      <c r="F357" s="15">
        <v>1118951</v>
      </c>
      <c r="G357" s="15">
        <v>89516</v>
      </c>
      <c r="H357" s="16">
        <f t="shared" si="5"/>
        <v>1208467</v>
      </c>
      <c r="I357" s="17"/>
      <c r="J357" s="17"/>
    </row>
    <row r="358" spans="1:10" s="18" customFormat="1" ht="27" customHeight="1">
      <c r="A358" s="10">
        <v>353</v>
      </c>
      <c r="B358" s="11">
        <v>45232</v>
      </c>
      <c r="C358" s="12" t="s">
        <v>720</v>
      </c>
      <c r="D358" s="13" t="s">
        <v>13</v>
      </c>
      <c r="E358" s="14" t="s">
        <v>721</v>
      </c>
      <c r="F358" s="15">
        <v>852160</v>
      </c>
      <c r="G358" s="15">
        <v>68173</v>
      </c>
      <c r="H358" s="16">
        <f t="shared" si="5"/>
        <v>920333</v>
      </c>
      <c r="I358" s="17"/>
      <c r="J358" s="17"/>
    </row>
    <row r="359" spans="1:10" s="18" customFormat="1" ht="27" customHeight="1">
      <c r="A359" s="10">
        <v>354</v>
      </c>
      <c r="B359" s="11">
        <v>45232</v>
      </c>
      <c r="C359" s="12" t="s">
        <v>722</v>
      </c>
      <c r="D359" s="13" t="s">
        <v>13</v>
      </c>
      <c r="E359" s="14" t="s">
        <v>723</v>
      </c>
      <c r="F359" s="15">
        <v>746592</v>
      </c>
      <c r="G359" s="15">
        <v>59727</v>
      </c>
      <c r="H359" s="16">
        <f t="shared" si="5"/>
        <v>806319</v>
      </c>
      <c r="I359" s="17"/>
      <c r="J359" s="17"/>
    </row>
    <row r="360" spans="1:10" s="18" customFormat="1" ht="27" customHeight="1">
      <c r="A360" s="10">
        <v>355</v>
      </c>
      <c r="B360" s="11">
        <v>45232</v>
      </c>
      <c r="C360" s="12" t="s">
        <v>724</v>
      </c>
      <c r="D360" s="13" t="s">
        <v>13</v>
      </c>
      <c r="E360" s="14" t="s">
        <v>725</v>
      </c>
      <c r="F360" s="15">
        <v>1700787</v>
      </c>
      <c r="G360" s="15">
        <v>136063</v>
      </c>
      <c r="H360" s="16">
        <f t="shared" si="5"/>
        <v>1836850</v>
      </c>
      <c r="I360" s="17"/>
      <c r="J360" s="17"/>
    </row>
    <row r="361" spans="1:10" s="18" customFormat="1" ht="27" customHeight="1">
      <c r="A361" s="10">
        <v>356</v>
      </c>
      <c r="B361" s="11">
        <v>45232</v>
      </c>
      <c r="C361" s="12" t="s">
        <v>726</v>
      </c>
      <c r="D361" s="13" t="s">
        <v>13</v>
      </c>
      <c r="E361" s="14" t="s">
        <v>727</v>
      </c>
      <c r="F361" s="15">
        <v>1519600</v>
      </c>
      <c r="G361" s="15">
        <v>121568</v>
      </c>
      <c r="H361" s="16">
        <f t="shared" si="5"/>
        <v>1641168</v>
      </c>
      <c r="I361" s="17"/>
      <c r="J361" s="17"/>
    </row>
    <row r="362" spans="1:10" s="18" customFormat="1" ht="27" customHeight="1">
      <c r="A362" s="10">
        <v>357</v>
      </c>
      <c r="B362" s="11">
        <v>45232</v>
      </c>
      <c r="C362" s="12" t="s">
        <v>728</v>
      </c>
      <c r="D362" s="13" t="s">
        <v>13</v>
      </c>
      <c r="E362" s="14" t="s">
        <v>729</v>
      </c>
      <c r="F362" s="15">
        <v>758348</v>
      </c>
      <c r="G362" s="15">
        <v>60668</v>
      </c>
      <c r="H362" s="16">
        <f t="shared" si="5"/>
        <v>819016</v>
      </c>
      <c r="I362" s="17"/>
      <c r="J362" s="17"/>
    </row>
    <row r="363" spans="1:10" s="18" customFormat="1" ht="27" customHeight="1">
      <c r="A363" s="10">
        <v>358</v>
      </c>
      <c r="B363" s="11">
        <v>45232</v>
      </c>
      <c r="C363" s="12" t="s">
        <v>730</v>
      </c>
      <c r="D363" s="13" t="s">
        <v>13</v>
      </c>
      <c r="E363" s="14" t="s">
        <v>731</v>
      </c>
      <c r="F363" s="15">
        <v>1361490</v>
      </c>
      <c r="G363" s="15">
        <v>108919</v>
      </c>
      <c r="H363" s="16">
        <f t="shared" si="5"/>
        <v>1470409</v>
      </c>
      <c r="I363" s="17"/>
      <c r="J363" s="17"/>
    </row>
    <row r="364" spans="1:10" s="18" customFormat="1" ht="27" customHeight="1">
      <c r="A364" s="10">
        <v>359</v>
      </c>
      <c r="B364" s="11">
        <v>45232</v>
      </c>
      <c r="C364" s="12" t="s">
        <v>732</v>
      </c>
      <c r="D364" s="13" t="s">
        <v>13</v>
      </c>
      <c r="E364" s="14" t="s">
        <v>733</v>
      </c>
      <c r="F364" s="15">
        <v>756065</v>
      </c>
      <c r="G364" s="15">
        <v>60485</v>
      </c>
      <c r="H364" s="16">
        <f t="shared" si="5"/>
        <v>816550</v>
      </c>
      <c r="I364" s="17"/>
      <c r="J364" s="17"/>
    </row>
    <row r="365" spans="1:10" s="18" customFormat="1" ht="27" customHeight="1">
      <c r="A365" s="10">
        <v>360</v>
      </c>
      <c r="B365" s="11">
        <v>45232</v>
      </c>
      <c r="C365" s="12" t="s">
        <v>734</v>
      </c>
      <c r="D365" s="13" t="s">
        <v>13</v>
      </c>
      <c r="E365" s="14" t="s">
        <v>735</v>
      </c>
      <c r="F365" s="15">
        <v>2317916</v>
      </c>
      <c r="G365" s="15">
        <v>185433</v>
      </c>
      <c r="H365" s="16">
        <f t="shared" si="5"/>
        <v>2503349</v>
      </c>
      <c r="I365" s="17"/>
      <c r="J365" s="17"/>
    </row>
    <row r="366" spans="1:10" s="18" customFormat="1" ht="27" customHeight="1">
      <c r="A366" s="10">
        <v>361</v>
      </c>
      <c r="B366" s="11">
        <v>45232</v>
      </c>
      <c r="C366" s="12" t="s">
        <v>736</v>
      </c>
      <c r="D366" s="13" t="s">
        <v>13</v>
      </c>
      <c r="E366" s="14" t="s">
        <v>737</v>
      </c>
      <c r="F366" s="15">
        <v>985220</v>
      </c>
      <c r="G366" s="15">
        <v>78818</v>
      </c>
      <c r="H366" s="16">
        <f t="shared" si="5"/>
        <v>1064038</v>
      </c>
      <c r="I366" s="17"/>
      <c r="J366" s="17"/>
    </row>
    <row r="367" spans="1:10" s="18" customFormat="1" ht="27" customHeight="1">
      <c r="A367" s="10">
        <v>362</v>
      </c>
      <c r="B367" s="11">
        <v>45232</v>
      </c>
      <c r="C367" s="12" t="s">
        <v>738</v>
      </c>
      <c r="D367" s="13" t="s">
        <v>13</v>
      </c>
      <c r="E367" s="14" t="s">
        <v>739</v>
      </c>
      <c r="F367" s="15">
        <v>835290</v>
      </c>
      <c r="G367" s="15">
        <v>66823</v>
      </c>
      <c r="H367" s="16">
        <f t="shared" si="5"/>
        <v>902113</v>
      </c>
      <c r="I367" s="17"/>
      <c r="J367" s="17"/>
    </row>
    <row r="368" spans="1:10" s="18" customFormat="1" ht="27" customHeight="1">
      <c r="A368" s="10">
        <v>363</v>
      </c>
      <c r="B368" s="11">
        <v>45232</v>
      </c>
      <c r="C368" s="12" t="s">
        <v>740</v>
      </c>
      <c r="D368" s="13" t="s">
        <v>13</v>
      </c>
      <c r="E368" s="14" t="s">
        <v>741</v>
      </c>
      <c r="F368" s="15">
        <v>1680000</v>
      </c>
      <c r="G368" s="15">
        <v>134400</v>
      </c>
      <c r="H368" s="16">
        <f t="shared" si="5"/>
        <v>1814400</v>
      </c>
      <c r="I368" s="17"/>
      <c r="J368" s="17"/>
    </row>
    <row r="369" spans="1:10" s="18" customFormat="1" ht="27" customHeight="1">
      <c r="A369" s="10">
        <v>364</v>
      </c>
      <c r="B369" s="11">
        <v>45232</v>
      </c>
      <c r="C369" s="12" t="s">
        <v>742</v>
      </c>
      <c r="D369" s="13" t="s">
        <v>13</v>
      </c>
      <c r="E369" s="14" t="s">
        <v>743</v>
      </c>
      <c r="F369" s="15">
        <v>560000</v>
      </c>
      <c r="G369" s="15">
        <v>44800</v>
      </c>
      <c r="H369" s="16">
        <f t="shared" si="5"/>
        <v>604800</v>
      </c>
      <c r="I369" s="17"/>
      <c r="J369" s="17"/>
    </row>
    <row r="370" spans="1:10" s="18" customFormat="1" ht="27" customHeight="1">
      <c r="A370" s="10">
        <v>365</v>
      </c>
      <c r="B370" s="11">
        <v>45232</v>
      </c>
      <c r="C370" s="12" t="s">
        <v>744</v>
      </c>
      <c r="D370" s="13" t="s">
        <v>13</v>
      </c>
      <c r="E370" s="14" t="s">
        <v>745</v>
      </c>
      <c r="F370" s="15">
        <v>742500</v>
      </c>
      <c r="G370" s="15">
        <v>59400</v>
      </c>
      <c r="H370" s="16">
        <f t="shared" si="5"/>
        <v>801900</v>
      </c>
      <c r="I370" s="17"/>
      <c r="J370" s="17"/>
    </row>
    <row r="371" spans="1:10" s="18" customFormat="1" ht="27" customHeight="1">
      <c r="A371" s="10">
        <v>366</v>
      </c>
      <c r="B371" s="11">
        <v>45232</v>
      </c>
      <c r="C371" s="12" t="s">
        <v>746</v>
      </c>
      <c r="D371" s="13" t="s">
        <v>13</v>
      </c>
      <c r="E371" s="14" t="s">
        <v>747</v>
      </c>
      <c r="F371" s="15">
        <v>1321855</v>
      </c>
      <c r="G371" s="15">
        <v>105748</v>
      </c>
      <c r="H371" s="16">
        <f t="shared" si="5"/>
        <v>1427603</v>
      </c>
      <c r="I371" s="17"/>
      <c r="J371" s="17"/>
    </row>
    <row r="372" spans="1:10" s="18" customFormat="1" ht="27" customHeight="1">
      <c r="A372" s="10">
        <v>367</v>
      </c>
      <c r="B372" s="11">
        <v>45232</v>
      </c>
      <c r="C372" s="12" t="s">
        <v>748</v>
      </c>
      <c r="D372" s="13" t="s">
        <v>13</v>
      </c>
      <c r="E372" s="14" t="s">
        <v>749</v>
      </c>
      <c r="F372" s="15">
        <v>3677930</v>
      </c>
      <c r="G372" s="15">
        <v>294234</v>
      </c>
      <c r="H372" s="16">
        <f t="shared" si="5"/>
        <v>3972164</v>
      </c>
      <c r="I372" s="17"/>
      <c r="J372" s="17"/>
    </row>
    <row r="373" spans="1:10" s="18" customFormat="1" ht="27" customHeight="1">
      <c r="A373" s="10">
        <v>368</v>
      </c>
      <c r="B373" s="11">
        <v>45232</v>
      </c>
      <c r="C373" s="12" t="s">
        <v>750</v>
      </c>
      <c r="D373" s="13" t="s">
        <v>13</v>
      </c>
      <c r="E373" s="14" t="s">
        <v>751</v>
      </c>
      <c r="F373" s="15">
        <v>898065</v>
      </c>
      <c r="G373" s="15">
        <v>71845</v>
      </c>
      <c r="H373" s="16">
        <f t="shared" si="5"/>
        <v>969910</v>
      </c>
      <c r="I373" s="17"/>
      <c r="J373" s="17"/>
    </row>
    <row r="374" spans="1:10" s="18" customFormat="1" ht="27" customHeight="1">
      <c r="A374" s="10">
        <v>369</v>
      </c>
      <c r="B374" s="11">
        <v>45232</v>
      </c>
      <c r="C374" s="12" t="s">
        <v>752</v>
      </c>
      <c r="D374" s="13" t="s">
        <v>13</v>
      </c>
      <c r="E374" s="14" t="s">
        <v>753</v>
      </c>
      <c r="F374" s="15">
        <v>927155</v>
      </c>
      <c r="G374" s="15">
        <v>74172</v>
      </c>
      <c r="H374" s="16">
        <f t="shared" si="5"/>
        <v>1001327</v>
      </c>
      <c r="I374" s="17"/>
      <c r="J374" s="17"/>
    </row>
    <row r="375" spans="1:10" s="18" customFormat="1" ht="27" customHeight="1">
      <c r="A375" s="10">
        <v>370</v>
      </c>
      <c r="B375" s="11">
        <v>45232</v>
      </c>
      <c r="C375" s="12" t="s">
        <v>754</v>
      </c>
      <c r="D375" s="13" t="s">
        <v>13</v>
      </c>
      <c r="E375" s="23" t="s">
        <v>755</v>
      </c>
      <c r="F375" s="15">
        <v>2681707</v>
      </c>
      <c r="G375" s="15">
        <v>214537</v>
      </c>
      <c r="H375" s="16">
        <f t="shared" si="5"/>
        <v>2896244</v>
      </c>
      <c r="I375" s="17"/>
      <c r="J375" s="17"/>
    </row>
    <row r="376" spans="1:10" s="18" customFormat="1" ht="27" customHeight="1">
      <c r="A376" s="10">
        <v>371</v>
      </c>
      <c r="B376" s="11">
        <v>45232</v>
      </c>
      <c r="C376" s="12" t="s">
        <v>756</v>
      </c>
      <c r="D376" s="13" t="s">
        <v>13</v>
      </c>
      <c r="E376" s="14" t="s">
        <v>757</v>
      </c>
      <c r="F376" s="15">
        <v>1458170</v>
      </c>
      <c r="G376" s="15">
        <v>116654</v>
      </c>
      <c r="H376" s="16">
        <f t="shared" si="5"/>
        <v>1574824</v>
      </c>
      <c r="I376" s="17"/>
      <c r="J376" s="17"/>
    </row>
    <row r="377" spans="1:10" s="18" customFormat="1" ht="27" customHeight="1">
      <c r="A377" s="10">
        <v>372</v>
      </c>
      <c r="B377" s="11">
        <v>45232</v>
      </c>
      <c r="C377" s="12" t="s">
        <v>758</v>
      </c>
      <c r="D377" s="13" t="s">
        <v>13</v>
      </c>
      <c r="E377" s="14" t="s">
        <v>759</v>
      </c>
      <c r="F377" s="15">
        <v>1428975</v>
      </c>
      <c r="G377" s="15">
        <v>114318</v>
      </c>
      <c r="H377" s="16">
        <f t="shared" si="5"/>
        <v>1543293</v>
      </c>
      <c r="I377" s="17"/>
      <c r="J377" s="17"/>
    </row>
    <row r="378" spans="1:10" s="18" customFormat="1" ht="27" customHeight="1">
      <c r="A378" s="10">
        <v>373</v>
      </c>
      <c r="B378" s="11">
        <v>45232</v>
      </c>
      <c r="C378" s="12" t="s">
        <v>760</v>
      </c>
      <c r="D378" s="13" t="s">
        <v>13</v>
      </c>
      <c r="E378" s="14" t="s">
        <v>761</v>
      </c>
      <c r="F378" s="15">
        <v>2722980</v>
      </c>
      <c r="G378" s="15">
        <v>217838</v>
      </c>
      <c r="H378" s="16">
        <f t="shared" si="5"/>
        <v>2940818</v>
      </c>
      <c r="I378" s="17"/>
      <c r="J378" s="17"/>
    </row>
    <row r="379" spans="1:10" s="18" customFormat="1" ht="27" customHeight="1">
      <c r="A379" s="10">
        <v>374</v>
      </c>
      <c r="B379" s="11">
        <v>45232</v>
      </c>
      <c r="C379" s="12" t="s">
        <v>762</v>
      </c>
      <c r="D379" s="13" t="s">
        <v>13</v>
      </c>
      <c r="E379" s="14" t="s">
        <v>763</v>
      </c>
      <c r="F379" s="15">
        <v>2927050</v>
      </c>
      <c r="G379" s="15">
        <v>234164</v>
      </c>
      <c r="H379" s="16">
        <f t="shared" si="5"/>
        <v>3161214</v>
      </c>
      <c r="I379" s="17"/>
      <c r="J379" s="17"/>
    </row>
    <row r="380" spans="1:10" s="18" customFormat="1" ht="27" customHeight="1">
      <c r="A380" s="10">
        <v>375</v>
      </c>
      <c r="B380" s="24">
        <v>45232</v>
      </c>
      <c r="C380" s="25" t="s">
        <v>764</v>
      </c>
      <c r="D380" s="13" t="s">
        <v>13</v>
      </c>
      <c r="E380" s="26" t="s">
        <v>765</v>
      </c>
      <c r="F380" s="16">
        <v>2051325</v>
      </c>
      <c r="G380" s="16">
        <v>164106</v>
      </c>
      <c r="H380" s="16">
        <f t="shared" si="5"/>
        <v>2215431</v>
      </c>
      <c r="I380" s="17"/>
      <c r="J380" s="17"/>
    </row>
    <row r="381" spans="1:10" s="18" customFormat="1" ht="27" customHeight="1">
      <c r="A381" s="10">
        <v>376</v>
      </c>
      <c r="B381" s="24">
        <v>45232</v>
      </c>
      <c r="C381" s="25" t="s">
        <v>766</v>
      </c>
      <c r="D381" s="13" t="s">
        <v>13</v>
      </c>
      <c r="E381" s="26" t="s">
        <v>767</v>
      </c>
      <c r="F381" s="16">
        <v>2755055</v>
      </c>
      <c r="G381" s="16">
        <v>220404</v>
      </c>
      <c r="H381" s="16">
        <f t="shared" si="5"/>
        <v>2975459</v>
      </c>
      <c r="I381" s="17"/>
      <c r="J381" s="17"/>
    </row>
    <row r="382" spans="1:10" s="18" customFormat="1" ht="27" customHeight="1">
      <c r="A382" s="10">
        <v>377</v>
      </c>
      <c r="B382" s="24">
        <v>45232</v>
      </c>
      <c r="C382" s="25" t="s">
        <v>768</v>
      </c>
      <c r="D382" s="13" t="s">
        <v>13</v>
      </c>
      <c r="E382" s="26" t="s">
        <v>769</v>
      </c>
      <c r="F382" s="16">
        <v>1775220</v>
      </c>
      <c r="G382" s="16">
        <v>142018</v>
      </c>
      <c r="H382" s="16">
        <f t="shared" si="5"/>
        <v>1917238</v>
      </c>
      <c r="I382" s="17"/>
      <c r="J382" s="17"/>
    </row>
    <row r="383" spans="1:10" s="18" customFormat="1" ht="27" customHeight="1">
      <c r="A383" s="10">
        <v>378</v>
      </c>
      <c r="B383" s="24">
        <v>45232</v>
      </c>
      <c r="C383" s="25" t="s">
        <v>770</v>
      </c>
      <c r="D383" s="13" t="s">
        <v>13</v>
      </c>
      <c r="E383" s="26" t="s">
        <v>771</v>
      </c>
      <c r="F383" s="16">
        <v>2430440</v>
      </c>
      <c r="G383" s="16">
        <v>194435</v>
      </c>
      <c r="H383" s="16">
        <f t="shared" si="5"/>
        <v>2624875</v>
      </c>
      <c r="I383" s="17"/>
      <c r="J383" s="17"/>
    </row>
    <row r="384" spans="1:10" s="18" customFormat="1" ht="27" customHeight="1">
      <c r="A384" s="10">
        <v>379</v>
      </c>
      <c r="B384" s="24">
        <v>45232</v>
      </c>
      <c r="C384" s="25" t="s">
        <v>772</v>
      </c>
      <c r="D384" s="13" t="s">
        <v>13</v>
      </c>
      <c r="E384" s="26" t="s">
        <v>773</v>
      </c>
      <c r="F384" s="16">
        <v>3554820</v>
      </c>
      <c r="G384" s="16">
        <v>284386</v>
      </c>
      <c r="H384" s="16">
        <f t="shared" si="5"/>
        <v>3839206</v>
      </c>
      <c r="I384" s="17"/>
      <c r="J384" s="17"/>
    </row>
    <row r="385" spans="1:11" s="18" customFormat="1" ht="27" customHeight="1">
      <c r="A385" s="10">
        <v>380</v>
      </c>
      <c r="B385" s="24">
        <v>45232</v>
      </c>
      <c r="C385" s="25" t="s">
        <v>774</v>
      </c>
      <c r="D385" s="13" t="s">
        <v>13</v>
      </c>
      <c r="E385" s="26" t="s">
        <v>775</v>
      </c>
      <c r="F385" s="16">
        <v>848065</v>
      </c>
      <c r="G385" s="16">
        <v>67845</v>
      </c>
      <c r="H385" s="16">
        <f t="shared" si="5"/>
        <v>915910</v>
      </c>
      <c r="I385" s="17"/>
      <c r="J385" s="17"/>
    </row>
    <row r="386" spans="1:11" s="18" customFormat="1" ht="27" customHeight="1">
      <c r="A386" s="10">
        <v>381</v>
      </c>
      <c r="B386" s="24">
        <v>45232</v>
      </c>
      <c r="C386" s="25" t="s">
        <v>776</v>
      </c>
      <c r="D386" s="13" t="s">
        <v>13</v>
      </c>
      <c r="E386" s="26" t="s">
        <v>777</v>
      </c>
      <c r="F386" s="16">
        <v>848065</v>
      </c>
      <c r="G386" s="16">
        <v>67845</v>
      </c>
      <c r="H386" s="16">
        <f t="shared" si="5"/>
        <v>915910</v>
      </c>
      <c r="I386" s="17"/>
      <c r="J386" s="17"/>
    </row>
    <row r="387" spans="1:11" s="18" customFormat="1" ht="27" customHeight="1">
      <c r="A387" s="10">
        <v>382</v>
      </c>
      <c r="B387" s="24">
        <v>45232</v>
      </c>
      <c r="C387" s="25" t="s">
        <v>778</v>
      </c>
      <c r="D387" s="13" t="s">
        <v>13</v>
      </c>
      <c r="E387" s="26" t="s">
        <v>779</v>
      </c>
      <c r="F387" s="16">
        <v>1612400</v>
      </c>
      <c r="G387" s="16">
        <v>128992</v>
      </c>
      <c r="H387" s="16">
        <f t="shared" si="5"/>
        <v>1741392</v>
      </c>
      <c r="I387" s="17"/>
      <c r="J387" s="17"/>
    </row>
    <row r="388" spans="1:11" s="18" customFormat="1" ht="27" customHeight="1">
      <c r="A388" s="10">
        <v>383</v>
      </c>
      <c r="B388" s="24">
        <v>45232</v>
      </c>
      <c r="C388" s="25" t="s">
        <v>780</v>
      </c>
      <c r="D388" s="13" t="s">
        <v>13</v>
      </c>
      <c r="E388" s="26" t="s">
        <v>781</v>
      </c>
      <c r="F388" s="16">
        <v>672000</v>
      </c>
      <c r="G388" s="16">
        <v>53760</v>
      </c>
      <c r="H388" s="16">
        <f t="shared" si="5"/>
        <v>725760</v>
      </c>
      <c r="I388" s="17"/>
      <c r="J388" s="17"/>
    </row>
    <row r="389" spans="1:11" s="18" customFormat="1" ht="27" customHeight="1">
      <c r="A389" s="10">
        <v>384</v>
      </c>
      <c r="B389" s="24">
        <v>45232</v>
      </c>
      <c r="C389" s="25" t="s">
        <v>782</v>
      </c>
      <c r="D389" s="13" t="s">
        <v>13</v>
      </c>
      <c r="E389" s="26" t="s">
        <v>783</v>
      </c>
      <c r="F389" s="16">
        <v>2151490</v>
      </c>
      <c r="G389" s="16">
        <v>172119</v>
      </c>
      <c r="H389" s="16">
        <f t="shared" si="5"/>
        <v>2323609</v>
      </c>
      <c r="I389" s="17"/>
      <c r="J389" s="17"/>
    </row>
    <row r="390" spans="1:11" s="30" customFormat="1" ht="27" customHeight="1">
      <c r="A390" s="27">
        <v>385</v>
      </c>
      <c r="B390" s="24">
        <v>45232</v>
      </c>
      <c r="C390" s="25" t="s">
        <v>784</v>
      </c>
      <c r="D390" s="28" t="s">
        <v>13</v>
      </c>
      <c r="E390" s="26" t="s">
        <v>785</v>
      </c>
      <c r="F390" s="16">
        <v>961820</v>
      </c>
      <c r="G390" s="16">
        <v>76946</v>
      </c>
      <c r="H390" s="16">
        <f t="shared" si="5"/>
        <v>1038766</v>
      </c>
      <c r="I390" s="17"/>
      <c r="J390" s="17"/>
      <c r="K390" s="29"/>
    </row>
    <row r="391" spans="1:11" s="30" customFormat="1" ht="27" customHeight="1">
      <c r="A391" s="27">
        <v>386</v>
      </c>
      <c r="B391" s="31">
        <v>45232</v>
      </c>
      <c r="C391" s="25" t="s">
        <v>786</v>
      </c>
      <c r="D391" s="28" t="s">
        <v>13</v>
      </c>
      <c r="E391" s="26" t="s">
        <v>787</v>
      </c>
      <c r="F391" s="16">
        <v>1775220</v>
      </c>
      <c r="G391" s="16">
        <v>142018</v>
      </c>
      <c r="H391" s="16">
        <f t="shared" ref="H391:H454" si="6">G391+F391</f>
        <v>1917238</v>
      </c>
      <c r="I391" s="17"/>
      <c r="J391" s="17"/>
    </row>
    <row r="392" spans="1:11" s="30" customFormat="1" ht="27" customHeight="1">
      <c r="A392" s="27">
        <v>387</v>
      </c>
      <c r="B392" s="32">
        <v>45232</v>
      </c>
      <c r="C392" s="33" t="s">
        <v>788</v>
      </c>
      <c r="D392" s="33" t="s">
        <v>13</v>
      </c>
      <c r="E392" s="34" t="s">
        <v>789</v>
      </c>
      <c r="F392" s="35">
        <v>2668896</v>
      </c>
      <c r="G392" s="35">
        <v>213512</v>
      </c>
      <c r="H392" s="16">
        <f t="shared" si="6"/>
        <v>2882408</v>
      </c>
      <c r="I392" s="17"/>
      <c r="J392" s="17"/>
    </row>
    <row r="393" spans="1:11" s="30" customFormat="1" ht="27" customHeight="1">
      <c r="A393" s="27">
        <v>388</v>
      </c>
      <c r="B393" s="36">
        <v>45232</v>
      </c>
      <c r="C393" s="37" t="s">
        <v>790</v>
      </c>
      <c r="D393" s="37" t="s">
        <v>13</v>
      </c>
      <c r="E393" s="38" t="s">
        <v>791</v>
      </c>
      <c r="F393" s="39">
        <v>1468620</v>
      </c>
      <c r="G393" s="39">
        <v>117490</v>
      </c>
      <c r="H393" s="16">
        <f t="shared" si="6"/>
        <v>1586110</v>
      </c>
      <c r="I393" s="17"/>
      <c r="J393" s="17"/>
    </row>
    <row r="394" spans="1:11" s="30" customFormat="1" ht="27" customHeight="1">
      <c r="A394" s="27">
        <v>389</v>
      </c>
      <c r="B394" s="36">
        <v>45232</v>
      </c>
      <c r="C394" s="37" t="s">
        <v>792</v>
      </c>
      <c r="D394" s="37" t="s">
        <v>13</v>
      </c>
      <c r="E394" s="38" t="s">
        <v>793</v>
      </c>
      <c r="F394" s="39">
        <v>1120000</v>
      </c>
      <c r="G394" s="39">
        <v>89600</v>
      </c>
      <c r="H394" s="16">
        <f t="shared" si="6"/>
        <v>1209600</v>
      </c>
      <c r="I394" s="17"/>
      <c r="J394" s="17"/>
    </row>
    <row r="395" spans="1:11" s="18" customFormat="1" ht="27" customHeight="1">
      <c r="A395" s="10">
        <v>390</v>
      </c>
      <c r="B395" s="36">
        <v>45232</v>
      </c>
      <c r="C395" s="37" t="s">
        <v>794</v>
      </c>
      <c r="D395" s="37" t="s">
        <v>13</v>
      </c>
      <c r="E395" s="38" t="s">
        <v>795</v>
      </c>
      <c r="F395" s="39">
        <v>2125870</v>
      </c>
      <c r="G395" s="39">
        <v>170070</v>
      </c>
      <c r="H395" s="16">
        <f t="shared" si="6"/>
        <v>2295940</v>
      </c>
      <c r="I395" s="17"/>
      <c r="J395" s="17"/>
    </row>
    <row r="396" spans="1:11" s="18" customFormat="1" ht="27" customHeight="1">
      <c r="A396" s="10">
        <v>391</v>
      </c>
      <c r="B396" s="36">
        <v>45232</v>
      </c>
      <c r="C396" s="37" t="s">
        <v>796</v>
      </c>
      <c r="D396" s="37" t="s">
        <v>13</v>
      </c>
      <c r="E396" s="38" t="s">
        <v>797</v>
      </c>
      <c r="F396" s="39">
        <v>2167690</v>
      </c>
      <c r="G396" s="39">
        <v>173415</v>
      </c>
      <c r="H396" s="16">
        <f t="shared" si="6"/>
        <v>2341105</v>
      </c>
      <c r="I396" s="17"/>
      <c r="J396" s="17"/>
    </row>
    <row r="397" spans="1:11" s="18" customFormat="1" ht="27" customHeight="1">
      <c r="A397" s="10">
        <v>392</v>
      </c>
      <c r="B397" s="36">
        <v>45232</v>
      </c>
      <c r="C397" s="37" t="s">
        <v>798</v>
      </c>
      <c r="D397" s="37" t="s">
        <v>13</v>
      </c>
      <c r="E397" s="38" t="s">
        <v>799</v>
      </c>
      <c r="F397" s="39">
        <v>1359203</v>
      </c>
      <c r="G397" s="39">
        <v>108736</v>
      </c>
      <c r="H397" s="16">
        <f t="shared" si="6"/>
        <v>1467939</v>
      </c>
      <c r="I397" s="17"/>
      <c r="J397" s="17"/>
    </row>
    <row r="398" spans="1:11" s="18" customFormat="1" ht="27" customHeight="1">
      <c r="A398" s="10">
        <v>393</v>
      </c>
      <c r="B398" s="36">
        <v>45232</v>
      </c>
      <c r="C398" s="37" t="s">
        <v>800</v>
      </c>
      <c r="D398" s="37" t="s">
        <v>13</v>
      </c>
      <c r="E398" s="38" t="s">
        <v>801</v>
      </c>
      <c r="F398" s="39">
        <v>10337280</v>
      </c>
      <c r="G398" s="39">
        <v>826982</v>
      </c>
      <c r="H398" s="16">
        <f t="shared" si="6"/>
        <v>11164262</v>
      </c>
      <c r="I398" s="17"/>
      <c r="J398" s="17"/>
    </row>
    <row r="399" spans="1:11" s="18" customFormat="1" ht="27" customHeight="1">
      <c r="A399" s="10">
        <v>394</v>
      </c>
      <c r="B399" s="36">
        <v>45232</v>
      </c>
      <c r="C399" s="37" t="s">
        <v>802</v>
      </c>
      <c r="D399" s="37" t="s">
        <v>13</v>
      </c>
      <c r="E399" s="38" t="s">
        <v>803</v>
      </c>
      <c r="F399" s="39">
        <v>2255515</v>
      </c>
      <c r="G399" s="39">
        <v>180441</v>
      </c>
      <c r="H399" s="16">
        <f t="shared" si="6"/>
        <v>2435956</v>
      </c>
      <c r="I399" s="17"/>
      <c r="J399" s="17"/>
    </row>
    <row r="400" spans="1:11" s="18" customFormat="1" ht="27" customHeight="1">
      <c r="A400" s="10">
        <v>395</v>
      </c>
      <c r="B400" s="36">
        <v>45232</v>
      </c>
      <c r="C400" s="37" t="s">
        <v>804</v>
      </c>
      <c r="D400" s="37" t="s">
        <v>13</v>
      </c>
      <c r="E400" s="38" t="s">
        <v>805</v>
      </c>
      <c r="F400" s="39">
        <v>840000</v>
      </c>
      <c r="G400" s="39">
        <v>67200</v>
      </c>
      <c r="H400" s="16">
        <f t="shared" si="6"/>
        <v>907200</v>
      </c>
      <c r="I400" s="17"/>
      <c r="J400" s="17"/>
    </row>
    <row r="401" spans="1:10" s="18" customFormat="1" ht="27" customHeight="1">
      <c r="A401" s="10">
        <v>396</v>
      </c>
      <c r="B401" s="36">
        <v>45232</v>
      </c>
      <c r="C401" s="37" t="s">
        <v>806</v>
      </c>
      <c r="D401" s="37" t="s">
        <v>13</v>
      </c>
      <c r="E401" s="38" t="s">
        <v>807</v>
      </c>
      <c r="F401" s="39">
        <v>1873700</v>
      </c>
      <c r="G401" s="39">
        <v>149896</v>
      </c>
      <c r="H401" s="16">
        <f t="shared" si="6"/>
        <v>2023596</v>
      </c>
      <c r="I401" s="17"/>
      <c r="J401" s="17"/>
    </row>
    <row r="402" spans="1:10" s="18" customFormat="1" ht="27" customHeight="1">
      <c r="A402" s="10">
        <v>397</v>
      </c>
      <c r="B402" s="36">
        <v>45232</v>
      </c>
      <c r="C402" s="37" t="s">
        <v>808</v>
      </c>
      <c r="D402" s="37" t="s">
        <v>13</v>
      </c>
      <c r="E402" s="38" t="s">
        <v>809</v>
      </c>
      <c r="F402" s="39">
        <v>1862375</v>
      </c>
      <c r="G402" s="39">
        <v>148990</v>
      </c>
      <c r="H402" s="16">
        <f t="shared" si="6"/>
        <v>2011365</v>
      </c>
      <c r="I402" s="17"/>
      <c r="J402" s="17"/>
    </row>
    <row r="403" spans="1:10" s="18" customFormat="1" ht="27" customHeight="1">
      <c r="A403" s="10">
        <v>398</v>
      </c>
      <c r="B403" s="36">
        <v>45232</v>
      </c>
      <c r="C403" s="37" t="s">
        <v>810</v>
      </c>
      <c r="D403" s="37" t="s">
        <v>13</v>
      </c>
      <c r="E403" s="38" t="s">
        <v>811</v>
      </c>
      <c r="F403" s="39">
        <v>840000</v>
      </c>
      <c r="G403" s="39">
        <v>67200</v>
      </c>
      <c r="H403" s="16">
        <f t="shared" si="6"/>
        <v>907200</v>
      </c>
      <c r="I403" s="17"/>
      <c r="J403" s="17"/>
    </row>
    <row r="404" spans="1:10" s="18" customFormat="1" ht="27" customHeight="1">
      <c r="A404" s="10">
        <v>399</v>
      </c>
      <c r="B404" s="36">
        <v>45232</v>
      </c>
      <c r="C404" s="37" t="s">
        <v>812</v>
      </c>
      <c r="D404" s="37" t="s">
        <v>13</v>
      </c>
      <c r="E404" s="38" t="s">
        <v>813</v>
      </c>
      <c r="F404" s="39">
        <v>1680000</v>
      </c>
      <c r="G404" s="39">
        <v>134400</v>
      </c>
      <c r="H404" s="16">
        <f t="shared" si="6"/>
        <v>1814400</v>
      </c>
      <c r="I404" s="17"/>
      <c r="J404" s="17"/>
    </row>
    <row r="405" spans="1:10" s="18" customFormat="1" ht="27" customHeight="1">
      <c r="A405" s="10">
        <v>400</v>
      </c>
      <c r="B405" s="36">
        <v>45232</v>
      </c>
      <c r="C405" s="37" t="s">
        <v>814</v>
      </c>
      <c r="D405" s="37" t="s">
        <v>13</v>
      </c>
      <c r="E405" s="38" t="s">
        <v>815</v>
      </c>
      <c r="F405" s="39">
        <v>1027496</v>
      </c>
      <c r="G405" s="39">
        <v>82200</v>
      </c>
      <c r="H405" s="16">
        <f t="shared" si="6"/>
        <v>1109696</v>
      </c>
      <c r="I405" s="17"/>
      <c r="J405" s="17"/>
    </row>
    <row r="406" spans="1:10" s="18" customFormat="1" ht="27" customHeight="1">
      <c r="A406" s="10">
        <v>401</v>
      </c>
      <c r="B406" s="36">
        <v>45232</v>
      </c>
      <c r="C406" s="37" t="s">
        <v>816</v>
      </c>
      <c r="D406" s="37" t="s">
        <v>13</v>
      </c>
      <c r="E406" s="38" t="s">
        <v>817</v>
      </c>
      <c r="F406" s="39">
        <v>1120000</v>
      </c>
      <c r="G406" s="39">
        <v>89600</v>
      </c>
      <c r="H406" s="16">
        <f t="shared" si="6"/>
        <v>1209600</v>
      </c>
      <c r="I406" s="17"/>
      <c r="J406" s="17"/>
    </row>
    <row r="407" spans="1:10" s="18" customFormat="1" ht="27" customHeight="1">
      <c r="A407" s="10">
        <v>402</v>
      </c>
      <c r="B407" s="36">
        <v>45232</v>
      </c>
      <c r="C407" s="37" t="s">
        <v>818</v>
      </c>
      <c r="D407" s="37" t="s">
        <v>13</v>
      </c>
      <c r="E407" s="38" t="s">
        <v>819</v>
      </c>
      <c r="F407" s="39">
        <v>3206380</v>
      </c>
      <c r="G407" s="39">
        <v>256510</v>
      </c>
      <c r="H407" s="16">
        <f t="shared" si="6"/>
        <v>3462890</v>
      </c>
      <c r="I407" s="17"/>
      <c r="J407" s="17"/>
    </row>
    <row r="408" spans="1:10" s="18" customFormat="1" ht="27" customHeight="1">
      <c r="A408" s="10">
        <v>403</v>
      </c>
      <c r="B408" s="36">
        <v>45232</v>
      </c>
      <c r="C408" s="37" t="s">
        <v>820</v>
      </c>
      <c r="D408" s="37" t="s">
        <v>13</v>
      </c>
      <c r="E408" s="38" t="s">
        <v>821</v>
      </c>
      <c r="F408" s="39">
        <v>1101465</v>
      </c>
      <c r="G408" s="39">
        <v>88117</v>
      </c>
      <c r="H408" s="16">
        <f t="shared" si="6"/>
        <v>1189582</v>
      </c>
      <c r="I408" s="17"/>
      <c r="J408" s="17"/>
    </row>
    <row r="409" spans="1:10" s="18" customFormat="1" ht="27" customHeight="1">
      <c r="A409" s="10">
        <v>404</v>
      </c>
      <c r="B409" s="36">
        <v>45232</v>
      </c>
      <c r="C409" s="37" t="s">
        <v>822</v>
      </c>
      <c r="D409" s="37" t="s">
        <v>13</v>
      </c>
      <c r="E409" s="38" t="s">
        <v>823</v>
      </c>
      <c r="F409" s="39">
        <v>1162699</v>
      </c>
      <c r="G409" s="39">
        <v>93016</v>
      </c>
      <c r="H409" s="16">
        <f t="shared" si="6"/>
        <v>1255715</v>
      </c>
      <c r="I409" s="17"/>
      <c r="J409" s="17"/>
    </row>
    <row r="410" spans="1:10" s="18" customFormat="1" ht="27" customHeight="1">
      <c r="A410" s="10">
        <v>405</v>
      </c>
      <c r="B410" s="36">
        <v>45232</v>
      </c>
      <c r="C410" s="37" t="s">
        <v>824</v>
      </c>
      <c r="D410" s="37" t="s">
        <v>13</v>
      </c>
      <c r="E410" s="38" t="s">
        <v>825</v>
      </c>
      <c r="F410" s="39">
        <v>1070000</v>
      </c>
      <c r="G410" s="39">
        <v>85600</v>
      </c>
      <c r="H410" s="16">
        <f t="shared" si="6"/>
        <v>1155600</v>
      </c>
      <c r="I410" s="17"/>
      <c r="J410" s="17"/>
    </row>
    <row r="411" spans="1:10" s="18" customFormat="1" ht="27" customHeight="1">
      <c r="A411" s="10">
        <v>406</v>
      </c>
      <c r="B411" s="40">
        <v>45232</v>
      </c>
      <c r="C411" s="41" t="s">
        <v>826</v>
      </c>
      <c r="D411" s="33" t="s">
        <v>13</v>
      </c>
      <c r="E411" s="34" t="s">
        <v>827</v>
      </c>
      <c r="F411" s="35">
        <v>726000</v>
      </c>
      <c r="G411" s="35">
        <v>58080</v>
      </c>
      <c r="H411" s="16">
        <f t="shared" si="6"/>
        <v>784080</v>
      </c>
      <c r="I411" s="17"/>
      <c r="J411" s="17"/>
    </row>
    <row r="412" spans="1:10" s="18" customFormat="1" ht="27" customHeight="1">
      <c r="A412" s="10">
        <v>407</v>
      </c>
      <c r="B412" s="40">
        <v>45232</v>
      </c>
      <c r="C412" s="41" t="s">
        <v>828</v>
      </c>
      <c r="D412" s="33" t="s">
        <v>13</v>
      </c>
      <c r="E412" s="34" t="s">
        <v>829</v>
      </c>
      <c r="F412" s="35">
        <v>1970440</v>
      </c>
      <c r="G412" s="35">
        <v>157635</v>
      </c>
      <c r="H412" s="16">
        <f t="shared" si="6"/>
        <v>2128075</v>
      </c>
      <c r="I412" s="17"/>
      <c r="J412" s="17"/>
    </row>
    <row r="413" spans="1:10" s="18" customFormat="1" ht="27" customHeight="1">
      <c r="A413" s="10">
        <v>408</v>
      </c>
      <c r="B413" s="40">
        <v>45232</v>
      </c>
      <c r="C413" s="41" t="s">
        <v>830</v>
      </c>
      <c r="D413" s="33" t="s">
        <v>13</v>
      </c>
      <c r="E413" s="34" t="s">
        <v>831</v>
      </c>
      <c r="F413" s="35">
        <v>757061</v>
      </c>
      <c r="G413" s="35">
        <v>60565</v>
      </c>
      <c r="H413" s="16">
        <f t="shared" si="6"/>
        <v>817626</v>
      </c>
      <c r="I413" s="17"/>
      <c r="J413" s="17"/>
    </row>
    <row r="414" spans="1:10" s="18" customFormat="1" ht="27" customHeight="1">
      <c r="A414" s="10">
        <v>409</v>
      </c>
      <c r="B414" s="40">
        <v>45232</v>
      </c>
      <c r="C414" s="41" t="s">
        <v>832</v>
      </c>
      <c r="D414" s="33" t="s">
        <v>13</v>
      </c>
      <c r="E414" s="34" t="s">
        <v>833</v>
      </c>
      <c r="F414" s="35">
        <v>1078065</v>
      </c>
      <c r="G414" s="35">
        <v>86245</v>
      </c>
      <c r="H414" s="16">
        <f t="shared" si="6"/>
        <v>1164310</v>
      </c>
      <c r="I414" s="17"/>
      <c r="J414" s="17"/>
    </row>
    <row r="415" spans="1:10" s="18" customFormat="1" ht="27" customHeight="1">
      <c r="A415" s="10">
        <v>410</v>
      </c>
      <c r="B415" s="40">
        <v>45232</v>
      </c>
      <c r="C415" s="41" t="s">
        <v>834</v>
      </c>
      <c r="D415" s="33" t="s">
        <v>13</v>
      </c>
      <c r="E415" s="34" t="s">
        <v>835</v>
      </c>
      <c r="F415" s="35">
        <v>1658992</v>
      </c>
      <c r="G415" s="35">
        <v>132719</v>
      </c>
      <c r="H415" s="16">
        <f t="shared" si="6"/>
        <v>1791711</v>
      </c>
      <c r="I415" s="17"/>
      <c r="J415" s="17"/>
    </row>
    <row r="416" spans="1:10" s="18" customFormat="1" ht="27" customHeight="1">
      <c r="A416" s="10">
        <v>411</v>
      </c>
      <c r="B416" s="40">
        <v>45232</v>
      </c>
      <c r="C416" s="41" t="s">
        <v>836</v>
      </c>
      <c r="D416" s="33" t="s">
        <v>13</v>
      </c>
      <c r="E416" s="34" t="s">
        <v>837</v>
      </c>
      <c r="F416" s="35">
        <v>3291055</v>
      </c>
      <c r="G416" s="35">
        <v>263284</v>
      </c>
      <c r="H416" s="16">
        <f t="shared" si="6"/>
        <v>3554339</v>
      </c>
      <c r="I416" s="17"/>
      <c r="J416" s="17"/>
    </row>
    <row r="417" spans="1:10" s="18" customFormat="1" ht="27" customHeight="1">
      <c r="A417" s="10">
        <v>412</v>
      </c>
      <c r="B417" s="40">
        <v>45232</v>
      </c>
      <c r="C417" s="41" t="s">
        <v>838</v>
      </c>
      <c r="D417" s="33" t="s">
        <v>13</v>
      </c>
      <c r="E417" s="34" t="s">
        <v>839</v>
      </c>
      <c r="F417" s="35">
        <v>4304240</v>
      </c>
      <c r="G417" s="35">
        <v>344339</v>
      </c>
      <c r="H417" s="16">
        <f t="shared" si="6"/>
        <v>4648579</v>
      </c>
      <c r="I417" s="17"/>
      <c r="J417" s="17"/>
    </row>
    <row r="418" spans="1:10" s="18" customFormat="1" ht="27" customHeight="1">
      <c r="A418" s="10">
        <v>413</v>
      </c>
      <c r="B418" s="40">
        <v>45232</v>
      </c>
      <c r="C418" s="41" t="s">
        <v>840</v>
      </c>
      <c r="D418" s="33" t="s">
        <v>13</v>
      </c>
      <c r="E418" s="34" t="s">
        <v>841</v>
      </c>
      <c r="F418" s="35">
        <v>1163260</v>
      </c>
      <c r="G418" s="35">
        <v>93061</v>
      </c>
      <c r="H418" s="16">
        <f t="shared" si="6"/>
        <v>1256321</v>
      </c>
      <c r="I418" s="17"/>
      <c r="J418" s="17"/>
    </row>
    <row r="419" spans="1:10" s="18" customFormat="1" ht="27" customHeight="1">
      <c r="A419" s="10">
        <v>414</v>
      </c>
      <c r="B419" s="40">
        <v>45232</v>
      </c>
      <c r="C419" s="41" t="s">
        <v>842</v>
      </c>
      <c r="D419" s="33" t="s">
        <v>13</v>
      </c>
      <c r="E419" s="34" t="s">
        <v>843</v>
      </c>
      <c r="F419" s="35">
        <v>785567</v>
      </c>
      <c r="G419" s="35">
        <v>62845</v>
      </c>
      <c r="H419" s="16">
        <f t="shared" si="6"/>
        <v>848412</v>
      </c>
      <c r="I419" s="17"/>
      <c r="J419" s="17"/>
    </row>
    <row r="420" spans="1:10" s="18" customFormat="1" ht="27" customHeight="1">
      <c r="A420" s="10">
        <v>415</v>
      </c>
      <c r="B420" s="40">
        <v>45232</v>
      </c>
      <c r="C420" s="41" t="s">
        <v>844</v>
      </c>
      <c r="D420" s="33" t="s">
        <v>13</v>
      </c>
      <c r="E420" s="34" t="s">
        <v>845</v>
      </c>
      <c r="F420" s="35">
        <v>1556586</v>
      </c>
      <c r="G420" s="35">
        <v>124527</v>
      </c>
      <c r="H420" s="16">
        <f t="shared" si="6"/>
        <v>1681113</v>
      </c>
      <c r="I420" s="17"/>
      <c r="J420" s="17"/>
    </row>
    <row r="421" spans="1:10" s="18" customFormat="1" ht="27" customHeight="1">
      <c r="A421" s="10">
        <v>416</v>
      </c>
      <c r="B421" s="40">
        <v>45232</v>
      </c>
      <c r="C421" s="41" t="s">
        <v>846</v>
      </c>
      <c r="D421" s="33" t="s">
        <v>13</v>
      </c>
      <c r="E421" s="34" t="s">
        <v>847</v>
      </c>
      <c r="F421" s="35">
        <v>2144130</v>
      </c>
      <c r="G421" s="35">
        <v>171530</v>
      </c>
      <c r="H421" s="16">
        <f t="shared" si="6"/>
        <v>2315660</v>
      </c>
      <c r="I421" s="17"/>
      <c r="J421" s="17"/>
    </row>
    <row r="422" spans="1:10" s="18" customFormat="1" ht="27" customHeight="1">
      <c r="A422" s="10">
        <v>417</v>
      </c>
      <c r="B422" s="40">
        <v>45232</v>
      </c>
      <c r="C422" s="41" t="s">
        <v>848</v>
      </c>
      <c r="D422" s="33" t="s">
        <v>13</v>
      </c>
      <c r="E422" s="34" t="s">
        <v>849</v>
      </c>
      <c r="F422" s="35">
        <v>2960920</v>
      </c>
      <c r="G422" s="35">
        <v>236874</v>
      </c>
      <c r="H422" s="16">
        <f t="shared" si="6"/>
        <v>3197794</v>
      </c>
      <c r="I422" s="17"/>
      <c r="J422" s="17"/>
    </row>
    <row r="423" spans="1:10" s="18" customFormat="1" ht="27" customHeight="1">
      <c r="A423" s="10">
        <v>418</v>
      </c>
      <c r="B423" s="40">
        <v>45232</v>
      </c>
      <c r="C423" s="41" t="s">
        <v>850</v>
      </c>
      <c r="D423" s="33" t="s">
        <v>13</v>
      </c>
      <c r="E423" s="34" t="s">
        <v>851</v>
      </c>
      <c r="F423" s="35">
        <v>1796130</v>
      </c>
      <c r="G423" s="35">
        <v>143690</v>
      </c>
      <c r="H423" s="16">
        <f t="shared" si="6"/>
        <v>1939820</v>
      </c>
      <c r="I423" s="17"/>
      <c r="J423" s="17"/>
    </row>
    <row r="424" spans="1:10" s="18" customFormat="1" ht="27" customHeight="1">
      <c r="A424" s="10">
        <v>419</v>
      </c>
      <c r="B424" s="40">
        <v>45232</v>
      </c>
      <c r="C424" s="41" t="s">
        <v>852</v>
      </c>
      <c r="D424" s="33" t="s">
        <v>13</v>
      </c>
      <c r="E424" s="34" t="s">
        <v>853</v>
      </c>
      <c r="F424" s="35">
        <v>848065</v>
      </c>
      <c r="G424" s="35">
        <v>67845</v>
      </c>
      <c r="H424" s="16">
        <f t="shared" si="6"/>
        <v>915910</v>
      </c>
      <c r="I424" s="17"/>
      <c r="J424" s="17"/>
    </row>
    <row r="425" spans="1:10" s="18" customFormat="1" ht="27" customHeight="1">
      <c r="A425" s="10">
        <v>420</v>
      </c>
      <c r="B425" s="40">
        <v>45232</v>
      </c>
      <c r="C425" s="41" t="s">
        <v>854</v>
      </c>
      <c r="D425" s="33" t="s">
        <v>13</v>
      </c>
      <c r="E425" s="34" t="s">
        <v>855</v>
      </c>
      <c r="F425" s="35">
        <v>1215220</v>
      </c>
      <c r="G425" s="35">
        <v>97218</v>
      </c>
      <c r="H425" s="16">
        <f t="shared" si="6"/>
        <v>1312438</v>
      </c>
      <c r="I425" s="17"/>
      <c r="J425" s="17"/>
    </row>
    <row r="426" spans="1:10" s="18" customFormat="1" ht="27" customHeight="1">
      <c r="A426" s="10">
        <v>421</v>
      </c>
      <c r="B426" s="40">
        <v>45232</v>
      </c>
      <c r="C426" s="41" t="s">
        <v>856</v>
      </c>
      <c r="D426" s="33" t="s">
        <v>13</v>
      </c>
      <c r="E426" s="34" t="s">
        <v>857</v>
      </c>
      <c r="F426" s="35">
        <v>1403355</v>
      </c>
      <c r="G426" s="35">
        <v>112268</v>
      </c>
      <c r="H426" s="16">
        <f t="shared" si="6"/>
        <v>1515623</v>
      </c>
      <c r="I426" s="17"/>
      <c r="J426" s="17"/>
    </row>
    <row r="427" spans="1:10" s="18" customFormat="1" ht="27" customHeight="1">
      <c r="A427" s="10">
        <v>422</v>
      </c>
      <c r="B427" s="40">
        <v>45232</v>
      </c>
      <c r="C427" s="41" t="s">
        <v>858</v>
      </c>
      <c r="D427" s="33" t="s">
        <v>13</v>
      </c>
      <c r="E427" s="34" t="s">
        <v>859</v>
      </c>
      <c r="F427" s="35">
        <v>1110580</v>
      </c>
      <c r="G427" s="35">
        <v>88846</v>
      </c>
      <c r="H427" s="16">
        <f t="shared" si="6"/>
        <v>1199426</v>
      </c>
      <c r="I427" s="17"/>
      <c r="J427" s="17"/>
    </row>
    <row r="428" spans="1:10" s="18" customFormat="1" ht="27" customHeight="1">
      <c r="A428" s="10">
        <v>423</v>
      </c>
      <c r="B428" s="40">
        <v>45232</v>
      </c>
      <c r="C428" s="41" t="s">
        <v>860</v>
      </c>
      <c r="D428" s="33" t="s">
        <v>13</v>
      </c>
      <c r="E428" s="34" t="s">
        <v>861</v>
      </c>
      <c r="F428" s="35">
        <v>1854310</v>
      </c>
      <c r="G428" s="35">
        <v>148345</v>
      </c>
      <c r="H428" s="16">
        <f t="shared" si="6"/>
        <v>2002655</v>
      </c>
      <c r="I428" s="17"/>
      <c r="J428" s="17"/>
    </row>
    <row r="429" spans="1:10" s="18" customFormat="1" ht="27" customHeight="1">
      <c r="A429" s="10">
        <v>424</v>
      </c>
      <c r="B429" s="40">
        <v>45232</v>
      </c>
      <c r="C429" s="41" t="s">
        <v>862</v>
      </c>
      <c r="D429" s="33" t="s">
        <v>13</v>
      </c>
      <c r="E429" s="34" t="s">
        <v>863</v>
      </c>
      <c r="F429" s="35">
        <v>2889485</v>
      </c>
      <c r="G429" s="35">
        <v>231159</v>
      </c>
      <c r="H429" s="16">
        <f t="shared" si="6"/>
        <v>3120644</v>
      </c>
      <c r="I429" s="17"/>
      <c r="J429" s="17"/>
    </row>
    <row r="430" spans="1:10" s="18" customFormat="1" ht="27" customHeight="1">
      <c r="A430" s="10">
        <v>425</v>
      </c>
      <c r="B430" s="40">
        <v>45232</v>
      </c>
      <c r="C430" s="41" t="s">
        <v>864</v>
      </c>
      <c r="D430" s="33" t="s">
        <v>13</v>
      </c>
      <c r="E430" s="34" t="s">
        <v>865</v>
      </c>
      <c r="F430" s="35">
        <v>2363395</v>
      </c>
      <c r="G430" s="35">
        <v>189072</v>
      </c>
      <c r="H430" s="16">
        <f t="shared" si="6"/>
        <v>2552467</v>
      </c>
      <c r="I430" s="17"/>
      <c r="J430" s="17"/>
    </row>
    <row r="431" spans="1:10" s="18" customFormat="1" ht="27" customHeight="1">
      <c r="A431" s="10">
        <v>426</v>
      </c>
      <c r="B431" s="40">
        <v>45232</v>
      </c>
      <c r="C431" s="41" t="s">
        <v>866</v>
      </c>
      <c r="D431" s="33" t="s">
        <v>13</v>
      </c>
      <c r="E431" s="34" t="s">
        <v>867</v>
      </c>
      <c r="F431" s="35">
        <v>3881508</v>
      </c>
      <c r="G431" s="35">
        <v>310521</v>
      </c>
      <c r="H431" s="16">
        <f t="shared" si="6"/>
        <v>4192029</v>
      </c>
      <c r="I431" s="17"/>
      <c r="J431" s="17"/>
    </row>
    <row r="432" spans="1:10" s="18" customFormat="1" ht="27" customHeight="1">
      <c r="A432" s="10">
        <v>427</v>
      </c>
      <c r="B432" s="40">
        <v>45232</v>
      </c>
      <c r="C432" s="41" t="s">
        <v>868</v>
      </c>
      <c r="D432" s="33" t="s">
        <v>13</v>
      </c>
      <c r="E432" s="34" t="s">
        <v>869</v>
      </c>
      <c r="F432" s="35">
        <v>1775701</v>
      </c>
      <c r="G432" s="35">
        <v>142056</v>
      </c>
      <c r="H432" s="16">
        <f t="shared" si="6"/>
        <v>1917757</v>
      </c>
      <c r="I432" s="17"/>
      <c r="J432" s="17"/>
    </row>
    <row r="433" spans="1:10" s="18" customFormat="1" ht="27" customHeight="1">
      <c r="A433" s="10">
        <v>428</v>
      </c>
      <c r="B433" s="40">
        <v>45232</v>
      </c>
      <c r="C433" s="41" t="s">
        <v>870</v>
      </c>
      <c r="D433" s="33" t="s">
        <v>13</v>
      </c>
      <c r="E433" s="34" t="s">
        <v>871</v>
      </c>
      <c r="F433" s="35">
        <v>1280586</v>
      </c>
      <c r="G433" s="35">
        <v>102447</v>
      </c>
      <c r="H433" s="16">
        <f t="shared" si="6"/>
        <v>1383033</v>
      </c>
      <c r="I433" s="17"/>
      <c r="J433" s="17"/>
    </row>
    <row r="434" spans="1:10" s="18" customFormat="1" ht="27" customHeight="1">
      <c r="A434" s="10">
        <v>429</v>
      </c>
      <c r="B434" s="40">
        <v>45232</v>
      </c>
      <c r="C434" s="41" t="s">
        <v>872</v>
      </c>
      <c r="D434" s="33" t="s">
        <v>13</v>
      </c>
      <c r="E434" s="34" t="s">
        <v>873</v>
      </c>
      <c r="F434" s="35">
        <v>2285220</v>
      </c>
      <c r="G434" s="35">
        <v>182818</v>
      </c>
      <c r="H434" s="16">
        <f t="shared" si="6"/>
        <v>2468038</v>
      </c>
      <c r="I434" s="17"/>
      <c r="J434" s="17"/>
    </row>
    <row r="435" spans="1:10" s="18" customFormat="1" ht="27" customHeight="1">
      <c r="A435" s="10">
        <v>430</v>
      </c>
      <c r="B435" s="40">
        <v>45232</v>
      </c>
      <c r="C435" s="41" t="s">
        <v>874</v>
      </c>
      <c r="D435" s="33" t="s">
        <v>13</v>
      </c>
      <c r="E435" s="34" t="s">
        <v>875</v>
      </c>
      <c r="F435" s="35">
        <v>2524580</v>
      </c>
      <c r="G435" s="35">
        <v>201966</v>
      </c>
      <c r="H435" s="16">
        <f t="shared" si="6"/>
        <v>2726546</v>
      </c>
      <c r="I435" s="17"/>
      <c r="J435" s="17"/>
    </row>
    <row r="436" spans="1:10" s="18" customFormat="1" ht="27" customHeight="1">
      <c r="A436" s="10">
        <v>431</v>
      </c>
      <c r="B436" s="40">
        <v>45232</v>
      </c>
      <c r="C436" s="41" t="s">
        <v>876</v>
      </c>
      <c r="D436" s="33" t="s">
        <v>13</v>
      </c>
      <c r="E436" s="34" t="s">
        <v>877</v>
      </c>
      <c r="F436" s="35">
        <v>1988975</v>
      </c>
      <c r="G436" s="35">
        <v>159118</v>
      </c>
      <c r="H436" s="16">
        <f t="shared" si="6"/>
        <v>2148093</v>
      </c>
      <c r="I436" s="17"/>
      <c r="J436" s="17"/>
    </row>
    <row r="437" spans="1:10" s="18" customFormat="1" ht="27" customHeight="1">
      <c r="A437" s="10">
        <v>432</v>
      </c>
      <c r="B437" s="40">
        <v>45232</v>
      </c>
      <c r="C437" s="41" t="s">
        <v>878</v>
      </c>
      <c r="D437" s="33" t="s">
        <v>13</v>
      </c>
      <c r="E437" s="34" t="s">
        <v>879</v>
      </c>
      <c r="F437" s="35">
        <v>2582788</v>
      </c>
      <c r="G437" s="35">
        <v>206623</v>
      </c>
      <c r="H437" s="16">
        <f t="shared" si="6"/>
        <v>2789411</v>
      </c>
      <c r="I437" s="17"/>
      <c r="J437" s="17"/>
    </row>
    <row r="438" spans="1:10" s="18" customFormat="1" ht="27" customHeight="1">
      <c r="A438" s="10">
        <v>433</v>
      </c>
      <c r="B438" s="40">
        <v>45232</v>
      </c>
      <c r="C438" s="41" t="s">
        <v>880</v>
      </c>
      <c r="D438" s="33" t="s">
        <v>13</v>
      </c>
      <c r="E438" s="34" t="s">
        <v>881</v>
      </c>
      <c r="F438" s="35">
        <v>3665455</v>
      </c>
      <c r="G438" s="35">
        <v>293236</v>
      </c>
      <c r="H438" s="16">
        <f t="shared" si="6"/>
        <v>3958691</v>
      </c>
      <c r="I438" s="17"/>
      <c r="J438" s="17"/>
    </row>
    <row r="439" spans="1:10" s="18" customFormat="1" ht="27" customHeight="1">
      <c r="A439" s="10">
        <v>434</v>
      </c>
      <c r="B439" s="40">
        <v>45232</v>
      </c>
      <c r="C439" s="41" t="s">
        <v>882</v>
      </c>
      <c r="D439" s="33" t="s">
        <v>13</v>
      </c>
      <c r="E439" s="34" t="s">
        <v>883</v>
      </c>
      <c r="F439" s="35">
        <v>560000</v>
      </c>
      <c r="G439" s="35">
        <v>44800</v>
      </c>
      <c r="H439" s="16">
        <f t="shared" si="6"/>
        <v>604800</v>
      </c>
      <c r="I439" s="17"/>
      <c r="J439" s="17"/>
    </row>
    <row r="440" spans="1:10" s="18" customFormat="1" ht="27" customHeight="1">
      <c r="A440" s="10">
        <v>435</v>
      </c>
      <c r="B440" s="40">
        <v>45232</v>
      </c>
      <c r="C440" s="41" t="s">
        <v>884</v>
      </c>
      <c r="D440" s="33" t="s">
        <v>13</v>
      </c>
      <c r="E440" s="34" t="s">
        <v>885</v>
      </c>
      <c r="F440" s="35">
        <v>1205559</v>
      </c>
      <c r="G440" s="35">
        <v>96445</v>
      </c>
      <c r="H440" s="16">
        <f t="shared" si="6"/>
        <v>1302004</v>
      </c>
      <c r="I440" s="17"/>
      <c r="J440" s="17"/>
    </row>
    <row r="441" spans="1:10" s="18" customFormat="1" ht="27" customHeight="1">
      <c r="A441" s="10">
        <v>436</v>
      </c>
      <c r="B441" s="40">
        <v>45232</v>
      </c>
      <c r="C441" s="41" t="s">
        <v>886</v>
      </c>
      <c r="D441" s="33" t="s">
        <v>13</v>
      </c>
      <c r="E441" s="34" t="s">
        <v>887</v>
      </c>
      <c r="F441" s="35">
        <v>1660850</v>
      </c>
      <c r="G441" s="35">
        <v>132868</v>
      </c>
      <c r="H441" s="16">
        <f t="shared" si="6"/>
        <v>1793718</v>
      </c>
      <c r="I441" s="17"/>
      <c r="J441" s="17"/>
    </row>
    <row r="442" spans="1:10" s="18" customFormat="1" ht="27" customHeight="1">
      <c r="A442" s="10">
        <v>437</v>
      </c>
      <c r="B442" s="40">
        <v>45232</v>
      </c>
      <c r="C442" s="41" t="s">
        <v>888</v>
      </c>
      <c r="D442" s="33" t="s">
        <v>13</v>
      </c>
      <c r="E442" s="34" t="s">
        <v>889</v>
      </c>
      <c r="F442" s="35">
        <v>2339475</v>
      </c>
      <c r="G442" s="35">
        <v>187158</v>
      </c>
      <c r="H442" s="16">
        <f t="shared" si="6"/>
        <v>2526633</v>
      </c>
      <c r="I442" s="17"/>
      <c r="J442" s="17"/>
    </row>
    <row r="443" spans="1:10" s="18" customFormat="1" ht="27" customHeight="1">
      <c r="A443" s="10">
        <v>438</v>
      </c>
      <c r="B443" s="40">
        <v>45232</v>
      </c>
      <c r="C443" s="41" t="s">
        <v>890</v>
      </c>
      <c r="D443" s="33" t="s">
        <v>13</v>
      </c>
      <c r="E443" s="34" t="s">
        <v>891</v>
      </c>
      <c r="F443" s="35">
        <v>2320635</v>
      </c>
      <c r="G443" s="35">
        <v>185651</v>
      </c>
      <c r="H443" s="16">
        <f t="shared" si="6"/>
        <v>2506286</v>
      </c>
      <c r="I443" s="17"/>
      <c r="J443" s="17"/>
    </row>
    <row r="444" spans="1:10" s="18" customFormat="1" ht="27" customHeight="1">
      <c r="A444" s="10">
        <v>439</v>
      </c>
      <c r="B444" s="40">
        <v>45232</v>
      </c>
      <c r="C444" s="41" t="s">
        <v>892</v>
      </c>
      <c r="D444" s="33" t="s">
        <v>13</v>
      </c>
      <c r="E444" s="34" t="s">
        <v>893</v>
      </c>
      <c r="F444" s="35">
        <v>2389160</v>
      </c>
      <c r="G444" s="35">
        <v>191133</v>
      </c>
      <c r="H444" s="16">
        <f t="shared" si="6"/>
        <v>2580293</v>
      </c>
      <c r="I444" s="17"/>
      <c r="J444" s="17"/>
    </row>
    <row r="445" spans="1:10" s="18" customFormat="1" ht="27" customHeight="1">
      <c r="A445" s="10">
        <v>440</v>
      </c>
      <c r="B445" s="40">
        <v>45232</v>
      </c>
      <c r="C445" s="41" t="s">
        <v>894</v>
      </c>
      <c r="D445" s="33" t="s">
        <v>13</v>
      </c>
      <c r="E445" s="34" t="s">
        <v>895</v>
      </c>
      <c r="F445" s="35">
        <v>2768940</v>
      </c>
      <c r="G445" s="35">
        <v>221515</v>
      </c>
      <c r="H445" s="16">
        <f t="shared" si="6"/>
        <v>2990455</v>
      </c>
      <c r="I445" s="17"/>
      <c r="J445" s="17"/>
    </row>
    <row r="446" spans="1:10" s="18" customFormat="1" ht="27" customHeight="1">
      <c r="A446" s="10">
        <v>441</v>
      </c>
      <c r="B446" s="40">
        <v>45232</v>
      </c>
      <c r="C446" s="41" t="s">
        <v>896</v>
      </c>
      <c r="D446" s="33" t="s">
        <v>13</v>
      </c>
      <c r="E446" s="34" t="s">
        <v>897</v>
      </c>
      <c r="F446" s="35">
        <v>3126675</v>
      </c>
      <c r="G446" s="35">
        <v>250134</v>
      </c>
      <c r="H446" s="16">
        <f t="shared" si="6"/>
        <v>3376809</v>
      </c>
      <c r="I446" s="17"/>
      <c r="J446" s="17"/>
    </row>
    <row r="447" spans="1:10" s="18" customFormat="1" ht="27" customHeight="1">
      <c r="A447" s="10">
        <v>442</v>
      </c>
      <c r="B447" s="40">
        <v>45232</v>
      </c>
      <c r="C447" s="41" t="s">
        <v>898</v>
      </c>
      <c r="D447" s="33" t="s">
        <v>13</v>
      </c>
      <c r="E447" s="34" t="s">
        <v>899</v>
      </c>
      <c r="F447" s="35">
        <v>2163609</v>
      </c>
      <c r="G447" s="35">
        <v>173089</v>
      </c>
      <c r="H447" s="16">
        <f t="shared" si="6"/>
        <v>2336698</v>
      </c>
      <c r="I447" s="17"/>
      <c r="J447" s="17"/>
    </row>
    <row r="448" spans="1:10" s="18" customFormat="1" ht="27" customHeight="1">
      <c r="A448" s="10">
        <v>443</v>
      </c>
      <c r="B448" s="40">
        <v>45232</v>
      </c>
      <c r="C448" s="41" t="s">
        <v>900</v>
      </c>
      <c r="D448" s="33" t="s">
        <v>13</v>
      </c>
      <c r="E448" s="34" t="s">
        <v>901</v>
      </c>
      <c r="F448" s="35">
        <v>587448</v>
      </c>
      <c r="G448" s="35">
        <v>46996</v>
      </c>
      <c r="H448" s="16">
        <f t="shared" si="6"/>
        <v>634444</v>
      </c>
      <c r="I448" s="17"/>
      <c r="J448" s="17"/>
    </row>
    <row r="449" spans="1:10" s="18" customFormat="1" ht="27" customHeight="1">
      <c r="A449" s="10">
        <v>444</v>
      </c>
      <c r="B449" s="40">
        <v>45232</v>
      </c>
      <c r="C449" s="41" t="s">
        <v>902</v>
      </c>
      <c r="D449" s="33" t="s">
        <v>13</v>
      </c>
      <c r="E449" s="34" t="s">
        <v>903</v>
      </c>
      <c r="F449" s="35">
        <v>4428990</v>
      </c>
      <c r="G449" s="35">
        <v>354319</v>
      </c>
      <c r="H449" s="16">
        <f t="shared" si="6"/>
        <v>4783309</v>
      </c>
      <c r="I449" s="17"/>
      <c r="J449" s="17"/>
    </row>
    <row r="450" spans="1:10" s="18" customFormat="1" ht="27" customHeight="1">
      <c r="A450" s="10">
        <v>445</v>
      </c>
      <c r="B450" s="40">
        <v>45232</v>
      </c>
      <c r="C450" s="41" t="s">
        <v>904</v>
      </c>
      <c r="D450" s="33" t="s">
        <v>13</v>
      </c>
      <c r="E450" s="34" t="s">
        <v>905</v>
      </c>
      <c r="F450" s="35">
        <v>1433172</v>
      </c>
      <c r="G450" s="35">
        <v>114654</v>
      </c>
      <c r="H450" s="16">
        <f t="shared" si="6"/>
        <v>1547826</v>
      </c>
      <c r="I450" s="17"/>
      <c r="J450" s="17"/>
    </row>
    <row r="451" spans="1:10" s="18" customFormat="1" ht="27" customHeight="1">
      <c r="A451" s="10">
        <v>446</v>
      </c>
      <c r="B451" s="40">
        <v>45232</v>
      </c>
      <c r="C451" s="41" t="s">
        <v>906</v>
      </c>
      <c r="D451" s="33" t="s">
        <v>13</v>
      </c>
      <c r="E451" s="34" t="s">
        <v>907</v>
      </c>
      <c r="F451" s="35">
        <v>1479820</v>
      </c>
      <c r="G451" s="35">
        <v>118386</v>
      </c>
      <c r="H451" s="16">
        <f t="shared" si="6"/>
        <v>1598206</v>
      </c>
      <c r="I451" s="17"/>
      <c r="J451" s="17"/>
    </row>
    <row r="452" spans="1:10" s="18" customFormat="1" ht="27" customHeight="1">
      <c r="A452" s="10">
        <v>447</v>
      </c>
      <c r="B452" s="40">
        <v>45232</v>
      </c>
      <c r="C452" s="41" t="s">
        <v>908</v>
      </c>
      <c r="D452" s="33" t="s">
        <v>13</v>
      </c>
      <c r="E452" s="34" t="s">
        <v>909</v>
      </c>
      <c r="F452" s="35">
        <v>3385400</v>
      </c>
      <c r="G452" s="35">
        <v>270832</v>
      </c>
      <c r="H452" s="16">
        <f t="shared" si="6"/>
        <v>3656232</v>
      </c>
      <c r="I452" s="17"/>
      <c r="J452" s="17"/>
    </row>
    <row r="453" spans="1:10" s="18" customFormat="1" ht="27" customHeight="1">
      <c r="A453" s="10">
        <v>448</v>
      </c>
      <c r="B453" s="40">
        <v>45232</v>
      </c>
      <c r="C453" s="41" t="s">
        <v>910</v>
      </c>
      <c r="D453" s="33" t="s">
        <v>13</v>
      </c>
      <c r="E453" s="34" t="s">
        <v>911</v>
      </c>
      <c r="F453" s="35">
        <v>1408065</v>
      </c>
      <c r="G453" s="35">
        <v>112645</v>
      </c>
      <c r="H453" s="16">
        <f t="shared" si="6"/>
        <v>1520710</v>
      </c>
      <c r="I453" s="17"/>
      <c r="J453" s="17"/>
    </row>
    <row r="454" spans="1:10" s="18" customFormat="1" ht="27" customHeight="1">
      <c r="A454" s="10">
        <v>449</v>
      </c>
      <c r="B454" s="40">
        <v>45232</v>
      </c>
      <c r="C454" s="41" t="s">
        <v>912</v>
      </c>
      <c r="D454" s="33" t="s">
        <v>13</v>
      </c>
      <c r="E454" s="34" t="s">
        <v>913</v>
      </c>
      <c r="F454" s="35">
        <v>848065</v>
      </c>
      <c r="G454" s="35">
        <v>67845</v>
      </c>
      <c r="H454" s="16">
        <f t="shared" si="6"/>
        <v>915910</v>
      </c>
      <c r="I454" s="17"/>
      <c r="J454" s="17"/>
    </row>
    <row r="455" spans="1:10" s="18" customFormat="1" ht="27" customHeight="1">
      <c r="A455" s="10">
        <v>450</v>
      </c>
      <c r="B455" s="40">
        <v>45232</v>
      </c>
      <c r="C455" s="41" t="s">
        <v>914</v>
      </c>
      <c r="D455" s="33" t="s">
        <v>13</v>
      </c>
      <c r="E455" s="34" t="s">
        <v>915</v>
      </c>
      <c r="F455" s="35">
        <v>985220</v>
      </c>
      <c r="G455" s="35">
        <v>78818</v>
      </c>
      <c r="H455" s="16">
        <f t="shared" ref="H455:H518" si="7">G455+F455</f>
        <v>1064038</v>
      </c>
      <c r="I455" s="17"/>
      <c r="J455" s="17"/>
    </row>
    <row r="456" spans="1:10" s="18" customFormat="1" ht="27" customHeight="1">
      <c r="A456" s="10">
        <v>451</v>
      </c>
      <c r="B456" s="40">
        <v>45232</v>
      </c>
      <c r="C456" s="41" t="s">
        <v>916</v>
      </c>
      <c r="D456" s="33" t="s">
        <v>13</v>
      </c>
      <c r="E456" s="34" t="s">
        <v>917</v>
      </c>
      <c r="F456" s="35">
        <v>1951395</v>
      </c>
      <c r="G456" s="35">
        <v>156112</v>
      </c>
      <c r="H456" s="16">
        <f t="shared" si="7"/>
        <v>2107507</v>
      </c>
      <c r="I456" s="17"/>
      <c r="J456" s="17"/>
    </row>
    <row r="457" spans="1:10" s="18" customFormat="1" ht="27" customHeight="1">
      <c r="A457" s="10">
        <v>452</v>
      </c>
      <c r="B457" s="40">
        <v>45232</v>
      </c>
      <c r="C457" s="41" t="s">
        <v>918</v>
      </c>
      <c r="D457" s="33" t="s">
        <v>13</v>
      </c>
      <c r="E457" s="34" t="s">
        <v>919</v>
      </c>
      <c r="F457" s="35">
        <v>1532113</v>
      </c>
      <c r="G457" s="35">
        <v>122569</v>
      </c>
      <c r="H457" s="16">
        <f t="shared" si="7"/>
        <v>1654682</v>
      </c>
      <c r="I457" s="17"/>
      <c r="J457" s="17"/>
    </row>
    <row r="458" spans="1:10" s="18" customFormat="1" ht="27" customHeight="1">
      <c r="A458" s="10">
        <v>453</v>
      </c>
      <c r="B458" s="40">
        <v>45232</v>
      </c>
      <c r="C458" s="41" t="s">
        <v>920</v>
      </c>
      <c r="D458" s="33" t="s">
        <v>13</v>
      </c>
      <c r="E458" s="34" t="s">
        <v>921</v>
      </c>
      <c r="F458" s="35">
        <v>1304113</v>
      </c>
      <c r="G458" s="35">
        <v>104329</v>
      </c>
      <c r="H458" s="16">
        <f t="shared" si="7"/>
        <v>1408442</v>
      </c>
      <c r="I458" s="17"/>
      <c r="J458" s="17"/>
    </row>
    <row r="459" spans="1:10" s="18" customFormat="1" ht="27" customHeight="1">
      <c r="A459" s="10">
        <v>454</v>
      </c>
      <c r="B459" s="40">
        <v>45232</v>
      </c>
      <c r="C459" s="41" t="s">
        <v>922</v>
      </c>
      <c r="D459" s="33" t="s">
        <v>13</v>
      </c>
      <c r="E459" s="34" t="s">
        <v>923</v>
      </c>
      <c r="F459" s="35">
        <v>776586</v>
      </c>
      <c r="G459" s="35">
        <v>62127</v>
      </c>
      <c r="H459" s="16">
        <f t="shared" si="7"/>
        <v>838713</v>
      </c>
      <c r="I459" s="17"/>
      <c r="J459" s="17"/>
    </row>
    <row r="460" spans="1:10" s="18" customFormat="1" ht="27" customHeight="1">
      <c r="A460" s="10">
        <v>455</v>
      </c>
      <c r="B460" s="40">
        <v>45232</v>
      </c>
      <c r="C460" s="41" t="s">
        <v>924</v>
      </c>
      <c r="D460" s="33" t="s">
        <v>13</v>
      </c>
      <c r="E460" s="34" t="s">
        <v>925</v>
      </c>
      <c r="F460" s="35">
        <v>731820</v>
      </c>
      <c r="G460" s="35">
        <v>58546</v>
      </c>
      <c r="H460" s="16">
        <f t="shared" si="7"/>
        <v>790366</v>
      </c>
      <c r="I460" s="17"/>
      <c r="J460" s="17"/>
    </row>
    <row r="461" spans="1:10" s="18" customFormat="1" ht="27" customHeight="1">
      <c r="A461" s="10">
        <v>456</v>
      </c>
      <c r="B461" s="40">
        <v>45232</v>
      </c>
      <c r="C461" s="41" t="s">
        <v>926</v>
      </c>
      <c r="D461" s="33" t="s">
        <v>13</v>
      </c>
      <c r="E461" s="34" t="s">
        <v>927</v>
      </c>
      <c r="F461" s="35">
        <v>892293</v>
      </c>
      <c r="G461" s="35">
        <v>71383</v>
      </c>
      <c r="H461" s="16">
        <f t="shared" si="7"/>
        <v>963676</v>
      </c>
      <c r="I461" s="17"/>
      <c r="J461" s="17"/>
    </row>
    <row r="462" spans="1:10" s="18" customFormat="1" ht="27" customHeight="1">
      <c r="A462" s="10">
        <v>457</v>
      </c>
      <c r="B462" s="40">
        <v>45232</v>
      </c>
      <c r="C462" s="41" t="s">
        <v>928</v>
      </c>
      <c r="D462" s="33" t="s">
        <v>13</v>
      </c>
      <c r="E462" s="34" t="s">
        <v>929</v>
      </c>
      <c r="F462" s="35">
        <v>2045004</v>
      </c>
      <c r="G462" s="35">
        <v>163600</v>
      </c>
      <c r="H462" s="16">
        <f t="shared" si="7"/>
        <v>2208604</v>
      </c>
      <c r="I462" s="17"/>
      <c r="J462" s="17"/>
    </row>
    <row r="463" spans="1:10" s="18" customFormat="1" ht="27" customHeight="1">
      <c r="A463" s="10">
        <v>458</v>
      </c>
      <c r="B463" s="40">
        <v>45232</v>
      </c>
      <c r="C463" s="41" t="s">
        <v>930</v>
      </c>
      <c r="D463" s="33" t="s">
        <v>13</v>
      </c>
      <c r="E463" s="34" t="s">
        <v>931</v>
      </c>
      <c r="F463" s="35">
        <v>3422772</v>
      </c>
      <c r="G463" s="35">
        <v>273822</v>
      </c>
      <c r="H463" s="16">
        <f t="shared" si="7"/>
        <v>3696594</v>
      </c>
      <c r="I463" s="17"/>
      <c r="J463" s="17"/>
    </row>
    <row r="464" spans="1:10" s="18" customFormat="1" ht="27" customHeight="1">
      <c r="A464" s="10">
        <v>459</v>
      </c>
      <c r="B464" s="40">
        <v>45232</v>
      </c>
      <c r="C464" s="41" t="s">
        <v>932</v>
      </c>
      <c r="D464" s="33" t="s">
        <v>13</v>
      </c>
      <c r="E464" s="34" t="s">
        <v>933</v>
      </c>
      <c r="F464" s="35">
        <v>618065</v>
      </c>
      <c r="G464" s="35">
        <v>49445</v>
      </c>
      <c r="H464" s="16">
        <f t="shared" si="7"/>
        <v>667510</v>
      </c>
      <c r="I464" s="17"/>
      <c r="J464" s="17"/>
    </row>
    <row r="465" spans="1:10" s="18" customFormat="1" ht="27" customHeight="1">
      <c r="A465" s="10">
        <v>460</v>
      </c>
      <c r="B465" s="40">
        <v>45232</v>
      </c>
      <c r="C465" s="41" t="s">
        <v>934</v>
      </c>
      <c r="D465" s="33" t="s">
        <v>13</v>
      </c>
      <c r="E465" s="34" t="s">
        <v>935</v>
      </c>
      <c r="F465" s="35">
        <v>1921467</v>
      </c>
      <c r="G465" s="35">
        <v>153717</v>
      </c>
      <c r="H465" s="16">
        <f t="shared" si="7"/>
        <v>2075184</v>
      </c>
      <c r="I465" s="17"/>
      <c r="J465" s="17"/>
    </row>
    <row r="466" spans="1:10" s="18" customFormat="1" ht="27" customHeight="1">
      <c r="A466" s="10">
        <v>461</v>
      </c>
      <c r="B466" s="40">
        <v>45232</v>
      </c>
      <c r="C466" s="41" t="s">
        <v>936</v>
      </c>
      <c r="D466" s="33" t="s">
        <v>13</v>
      </c>
      <c r="E466" s="34" t="s">
        <v>937</v>
      </c>
      <c r="F466" s="35">
        <v>3026435</v>
      </c>
      <c r="G466" s="35">
        <v>242115</v>
      </c>
      <c r="H466" s="16">
        <f t="shared" si="7"/>
        <v>3268550</v>
      </c>
      <c r="I466" s="17"/>
      <c r="J466" s="17"/>
    </row>
    <row r="467" spans="1:10" s="18" customFormat="1" ht="27" customHeight="1">
      <c r="A467" s="10">
        <v>462</v>
      </c>
      <c r="B467" s="40">
        <v>45232</v>
      </c>
      <c r="C467" s="41" t="s">
        <v>938</v>
      </c>
      <c r="D467" s="33" t="s">
        <v>13</v>
      </c>
      <c r="E467" s="34" t="s">
        <v>939</v>
      </c>
      <c r="F467" s="35">
        <v>10515740</v>
      </c>
      <c r="G467" s="35">
        <v>841259</v>
      </c>
      <c r="H467" s="16">
        <f t="shared" si="7"/>
        <v>11356999</v>
      </c>
      <c r="I467" s="17"/>
      <c r="J467" s="17"/>
    </row>
    <row r="468" spans="1:10" s="18" customFormat="1" ht="27" customHeight="1">
      <c r="A468" s="10">
        <v>463</v>
      </c>
      <c r="B468" s="40">
        <v>45232</v>
      </c>
      <c r="C468" s="41" t="s">
        <v>940</v>
      </c>
      <c r="D468" s="33" t="s">
        <v>13</v>
      </c>
      <c r="E468" s="34" t="s">
        <v>941</v>
      </c>
      <c r="F468" s="35">
        <v>2221160</v>
      </c>
      <c r="G468" s="35">
        <v>177693</v>
      </c>
      <c r="H468" s="16">
        <f t="shared" si="7"/>
        <v>2398853</v>
      </c>
      <c r="I468" s="17"/>
      <c r="J468" s="17"/>
    </row>
    <row r="469" spans="1:10" s="18" customFormat="1" ht="27" customHeight="1">
      <c r="A469" s="10">
        <v>464</v>
      </c>
      <c r="B469" s="40">
        <v>45232</v>
      </c>
      <c r="C469" s="41" t="s">
        <v>942</v>
      </c>
      <c r="D469" s="33" t="s">
        <v>13</v>
      </c>
      <c r="E469" s="34" t="s">
        <v>943</v>
      </c>
      <c r="F469" s="35">
        <v>1719530</v>
      </c>
      <c r="G469" s="35">
        <v>137562</v>
      </c>
      <c r="H469" s="16">
        <f t="shared" si="7"/>
        <v>1857092</v>
      </c>
      <c r="I469" s="17"/>
      <c r="J469" s="17"/>
    </row>
    <row r="470" spans="1:10" s="18" customFormat="1" ht="27" customHeight="1">
      <c r="A470" s="10">
        <v>465</v>
      </c>
      <c r="B470" s="40">
        <v>45232</v>
      </c>
      <c r="C470" s="41" t="s">
        <v>944</v>
      </c>
      <c r="D470" s="33" t="s">
        <v>13</v>
      </c>
      <c r="E470" s="34" t="s">
        <v>945</v>
      </c>
      <c r="F470" s="35">
        <v>3943388</v>
      </c>
      <c r="G470" s="35">
        <v>315471</v>
      </c>
      <c r="H470" s="16">
        <f t="shared" si="7"/>
        <v>4258859</v>
      </c>
      <c r="I470" s="17"/>
      <c r="J470" s="17"/>
    </row>
    <row r="471" spans="1:10" s="18" customFormat="1" ht="27" customHeight="1">
      <c r="A471" s="10">
        <v>466</v>
      </c>
      <c r="B471" s="40">
        <v>45232</v>
      </c>
      <c r="C471" s="41" t="s">
        <v>946</v>
      </c>
      <c r="D471" s="33" t="s">
        <v>13</v>
      </c>
      <c r="E471" s="34" t="s">
        <v>947</v>
      </c>
      <c r="F471" s="35">
        <v>2565220</v>
      </c>
      <c r="G471" s="35">
        <v>205218</v>
      </c>
      <c r="H471" s="16">
        <f t="shared" si="7"/>
        <v>2770438</v>
      </c>
      <c r="I471" s="17"/>
      <c r="J471" s="17"/>
    </row>
    <row r="472" spans="1:10" s="18" customFormat="1" ht="27" customHeight="1">
      <c r="A472" s="10">
        <v>467</v>
      </c>
      <c r="B472" s="40">
        <v>45232</v>
      </c>
      <c r="C472" s="41" t="s">
        <v>948</v>
      </c>
      <c r="D472" s="33" t="s">
        <v>13</v>
      </c>
      <c r="E472" s="34" t="s">
        <v>949</v>
      </c>
      <c r="F472" s="35">
        <v>1270910</v>
      </c>
      <c r="G472" s="35">
        <v>101673</v>
      </c>
      <c r="H472" s="16">
        <f t="shared" si="7"/>
        <v>1372583</v>
      </c>
      <c r="I472" s="17"/>
      <c r="J472" s="17"/>
    </row>
    <row r="473" spans="1:10" s="18" customFormat="1" ht="27" customHeight="1">
      <c r="A473" s="10">
        <v>468</v>
      </c>
      <c r="B473" s="40">
        <v>45232</v>
      </c>
      <c r="C473" s="41" t="s">
        <v>950</v>
      </c>
      <c r="D473" s="33" t="s">
        <v>13</v>
      </c>
      <c r="E473" s="34" t="s">
        <v>951</v>
      </c>
      <c r="F473" s="35">
        <v>1236130</v>
      </c>
      <c r="G473" s="35">
        <v>98890</v>
      </c>
      <c r="H473" s="16">
        <f t="shared" si="7"/>
        <v>1335020</v>
      </c>
      <c r="I473" s="17"/>
      <c r="J473" s="17"/>
    </row>
    <row r="474" spans="1:10" s="18" customFormat="1" ht="27" customHeight="1">
      <c r="A474" s="10">
        <v>469</v>
      </c>
      <c r="B474" s="40">
        <v>45232</v>
      </c>
      <c r="C474" s="41" t="s">
        <v>952</v>
      </c>
      <c r="D474" s="33" t="s">
        <v>13</v>
      </c>
      <c r="E474" s="34" t="s">
        <v>953</v>
      </c>
      <c r="F474" s="35">
        <v>2400180</v>
      </c>
      <c r="G474" s="35">
        <v>192014</v>
      </c>
      <c r="H474" s="16">
        <f t="shared" si="7"/>
        <v>2592194</v>
      </c>
      <c r="I474" s="17"/>
      <c r="J474" s="17"/>
    </row>
    <row r="475" spans="1:10" s="18" customFormat="1" ht="27" customHeight="1">
      <c r="A475" s="10">
        <v>470</v>
      </c>
      <c r="B475" s="40">
        <v>45232</v>
      </c>
      <c r="C475" s="41" t="s">
        <v>954</v>
      </c>
      <c r="D475" s="33" t="s">
        <v>13</v>
      </c>
      <c r="E475" s="34" t="s">
        <v>955</v>
      </c>
      <c r="F475" s="35">
        <v>3358975</v>
      </c>
      <c r="G475" s="35">
        <v>268718</v>
      </c>
      <c r="H475" s="16">
        <f t="shared" si="7"/>
        <v>3627693</v>
      </c>
      <c r="I475" s="17"/>
      <c r="J475" s="17"/>
    </row>
    <row r="476" spans="1:10" s="18" customFormat="1" ht="27" customHeight="1">
      <c r="A476" s="10">
        <v>471</v>
      </c>
      <c r="B476" s="40">
        <v>45232</v>
      </c>
      <c r="C476" s="41" t="s">
        <v>956</v>
      </c>
      <c r="D476" s="33" t="s">
        <v>13</v>
      </c>
      <c r="E476" s="34" t="s">
        <v>957</v>
      </c>
      <c r="F476" s="35">
        <v>1842400</v>
      </c>
      <c r="G476" s="35">
        <v>147392</v>
      </c>
      <c r="H476" s="16">
        <f t="shared" si="7"/>
        <v>1989792</v>
      </c>
      <c r="I476" s="17"/>
      <c r="J476" s="17"/>
    </row>
    <row r="477" spans="1:10" s="18" customFormat="1" ht="27" customHeight="1">
      <c r="A477" s="10">
        <v>472</v>
      </c>
      <c r="B477" s="40">
        <v>45232</v>
      </c>
      <c r="C477" s="41" t="s">
        <v>958</v>
      </c>
      <c r="D477" s="33" t="s">
        <v>13</v>
      </c>
      <c r="E477" s="34" t="s">
        <v>959</v>
      </c>
      <c r="F477" s="35">
        <v>2001392</v>
      </c>
      <c r="G477" s="35">
        <v>160111</v>
      </c>
      <c r="H477" s="16">
        <f t="shared" si="7"/>
        <v>2161503</v>
      </c>
      <c r="I477" s="17"/>
      <c r="J477" s="17"/>
    </row>
    <row r="478" spans="1:10" s="18" customFormat="1" ht="27" customHeight="1">
      <c r="A478" s="10">
        <v>473</v>
      </c>
      <c r="B478" s="40">
        <v>45232</v>
      </c>
      <c r="C478" s="41" t="s">
        <v>960</v>
      </c>
      <c r="D478" s="33" t="s">
        <v>13</v>
      </c>
      <c r="E478" s="34" t="s">
        <v>961</v>
      </c>
      <c r="F478" s="35">
        <v>2588315</v>
      </c>
      <c r="G478" s="35">
        <v>207065</v>
      </c>
      <c r="H478" s="16">
        <f t="shared" si="7"/>
        <v>2795380</v>
      </c>
      <c r="I478" s="17"/>
      <c r="J478" s="17"/>
    </row>
    <row r="479" spans="1:10" s="18" customFormat="1" ht="27" customHeight="1">
      <c r="A479" s="10">
        <v>474</v>
      </c>
      <c r="B479" s="40">
        <v>45232</v>
      </c>
      <c r="C479" s="41" t="s">
        <v>962</v>
      </c>
      <c r="D479" s="33" t="s">
        <v>13</v>
      </c>
      <c r="E479" s="34" t="s">
        <v>963</v>
      </c>
      <c r="F479" s="35">
        <v>3604750</v>
      </c>
      <c r="G479" s="35">
        <v>288380</v>
      </c>
      <c r="H479" s="16">
        <f t="shared" si="7"/>
        <v>3893130</v>
      </c>
      <c r="I479" s="17"/>
      <c r="J479" s="17"/>
    </row>
    <row r="480" spans="1:10" s="18" customFormat="1" ht="27" customHeight="1">
      <c r="A480" s="10">
        <v>475</v>
      </c>
      <c r="B480" s="40">
        <v>45232</v>
      </c>
      <c r="C480" s="41" t="s">
        <v>964</v>
      </c>
      <c r="D480" s="33" t="s">
        <v>13</v>
      </c>
      <c r="E480" s="34" t="s">
        <v>965</v>
      </c>
      <c r="F480" s="35">
        <v>3862710</v>
      </c>
      <c r="G480" s="35">
        <v>309017</v>
      </c>
      <c r="H480" s="16">
        <f t="shared" si="7"/>
        <v>4171727</v>
      </c>
      <c r="I480" s="17"/>
      <c r="J480" s="17"/>
    </row>
    <row r="481" spans="1:10" s="18" customFormat="1" ht="27" customHeight="1">
      <c r="A481" s="10">
        <v>476</v>
      </c>
      <c r="B481" s="40">
        <v>45232</v>
      </c>
      <c r="C481" s="41" t="s">
        <v>966</v>
      </c>
      <c r="D481" s="33" t="s">
        <v>13</v>
      </c>
      <c r="E481" s="34" t="s">
        <v>967</v>
      </c>
      <c r="F481" s="35">
        <v>2982375</v>
      </c>
      <c r="G481" s="35">
        <v>238590</v>
      </c>
      <c r="H481" s="16">
        <f t="shared" si="7"/>
        <v>3220965</v>
      </c>
      <c r="I481" s="17"/>
      <c r="J481" s="17"/>
    </row>
    <row r="482" spans="1:10" s="18" customFormat="1" ht="27" customHeight="1">
      <c r="A482" s="10">
        <v>477</v>
      </c>
      <c r="B482" s="40">
        <v>45232</v>
      </c>
      <c r="C482" s="41" t="s">
        <v>968</v>
      </c>
      <c r="D482" s="33" t="s">
        <v>13</v>
      </c>
      <c r="E482" s="34" t="s">
        <v>969</v>
      </c>
      <c r="F482" s="35">
        <v>2018065</v>
      </c>
      <c r="G482" s="35">
        <v>161445</v>
      </c>
      <c r="H482" s="16">
        <f t="shared" si="7"/>
        <v>2179510</v>
      </c>
      <c r="I482" s="17"/>
      <c r="J482" s="17"/>
    </row>
    <row r="483" spans="1:10" s="18" customFormat="1" ht="27" customHeight="1">
      <c r="A483" s="10">
        <v>478</v>
      </c>
      <c r="B483" s="40">
        <v>45232</v>
      </c>
      <c r="C483" s="41" t="s">
        <v>970</v>
      </c>
      <c r="D483" s="33" t="s">
        <v>13</v>
      </c>
      <c r="E483" s="34" t="s">
        <v>971</v>
      </c>
      <c r="F483" s="35">
        <v>1851820</v>
      </c>
      <c r="G483" s="35">
        <v>148146</v>
      </c>
      <c r="H483" s="16">
        <f t="shared" si="7"/>
        <v>1999966</v>
      </c>
      <c r="I483" s="17"/>
      <c r="J483" s="17"/>
    </row>
    <row r="484" spans="1:10" s="18" customFormat="1" ht="27" customHeight="1">
      <c r="A484" s="10">
        <v>479</v>
      </c>
      <c r="B484" s="40">
        <v>45232</v>
      </c>
      <c r="C484" s="41" t="s">
        <v>972</v>
      </c>
      <c r="D484" s="33" t="s">
        <v>13</v>
      </c>
      <c r="E484" s="34" t="s">
        <v>973</v>
      </c>
      <c r="F484" s="35">
        <v>2277155</v>
      </c>
      <c r="G484" s="35">
        <v>182172</v>
      </c>
      <c r="H484" s="16">
        <f t="shared" si="7"/>
        <v>2459327</v>
      </c>
      <c r="I484" s="17"/>
      <c r="J484" s="17"/>
    </row>
    <row r="485" spans="1:10" s="18" customFormat="1" ht="27" customHeight="1">
      <c r="A485" s="10">
        <v>480</v>
      </c>
      <c r="B485" s="40">
        <v>45232</v>
      </c>
      <c r="C485" s="41" t="s">
        <v>974</v>
      </c>
      <c r="D485" s="33" t="s">
        <v>13</v>
      </c>
      <c r="E485" s="34" t="s">
        <v>975</v>
      </c>
      <c r="F485" s="35">
        <v>2074890</v>
      </c>
      <c r="G485" s="35">
        <v>165991</v>
      </c>
      <c r="H485" s="16">
        <f t="shared" si="7"/>
        <v>2240881</v>
      </c>
      <c r="I485" s="17"/>
      <c r="J485" s="17"/>
    </row>
    <row r="486" spans="1:10" s="18" customFormat="1" ht="27" customHeight="1">
      <c r="A486" s="10">
        <v>481</v>
      </c>
      <c r="B486" s="40">
        <v>45232</v>
      </c>
      <c r="C486" s="41" t="s">
        <v>976</v>
      </c>
      <c r="D486" s="33" t="s">
        <v>13</v>
      </c>
      <c r="E486" s="34" t="s">
        <v>977</v>
      </c>
      <c r="F486" s="35">
        <v>2074890</v>
      </c>
      <c r="G486" s="35">
        <v>165991</v>
      </c>
      <c r="H486" s="16">
        <f t="shared" si="7"/>
        <v>2240881</v>
      </c>
      <c r="I486" s="17"/>
      <c r="J486" s="17"/>
    </row>
    <row r="487" spans="1:10" s="18" customFormat="1" ht="27" customHeight="1">
      <c r="A487" s="10">
        <v>482</v>
      </c>
      <c r="B487" s="40">
        <v>45232</v>
      </c>
      <c r="C487" s="41" t="s">
        <v>978</v>
      </c>
      <c r="D487" s="33" t="s">
        <v>13</v>
      </c>
      <c r="E487" s="34" t="s">
        <v>979</v>
      </c>
      <c r="F487" s="35">
        <v>2227355</v>
      </c>
      <c r="G487" s="35">
        <v>178188</v>
      </c>
      <c r="H487" s="16">
        <f t="shared" si="7"/>
        <v>2405543</v>
      </c>
      <c r="I487" s="17"/>
      <c r="J487" s="17"/>
    </row>
    <row r="488" spans="1:10" s="18" customFormat="1" ht="27" customHeight="1">
      <c r="A488" s="10">
        <v>483</v>
      </c>
      <c r="B488" s="40">
        <v>45232</v>
      </c>
      <c r="C488" s="41" t="s">
        <v>980</v>
      </c>
      <c r="D488" s="33" t="s">
        <v>13</v>
      </c>
      <c r="E488" s="34" t="s">
        <v>981</v>
      </c>
      <c r="F488" s="35">
        <v>2782645</v>
      </c>
      <c r="G488" s="35">
        <v>222612</v>
      </c>
      <c r="H488" s="16">
        <f t="shared" si="7"/>
        <v>3005257</v>
      </c>
      <c r="I488" s="17"/>
      <c r="J488" s="17"/>
    </row>
    <row r="489" spans="1:10" s="18" customFormat="1" ht="27" customHeight="1">
      <c r="A489" s="10">
        <v>484</v>
      </c>
      <c r="B489" s="40">
        <v>45232</v>
      </c>
      <c r="C489" s="41" t="s">
        <v>982</v>
      </c>
      <c r="D489" s="33" t="s">
        <v>13</v>
      </c>
      <c r="E489" s="34" t="s">
        <v>983</v>
      </c>
      <c r="F489" s="35">
        <v>2035320</v>
      </c>
      <c r="G489" s="35">
        <v>162826</v>
      </c>
      <c r="H489" s="16">
        <f t="shared" si="7"/>
        <v>2198146</v>
      </c>
      <c r="I489" s="17"/>
      <c r="J489" s="17"/>
    </row>
    <row r="490" spans="1:10" s="18" customFormat="1" ht="27" customHeight="1">
      <c r="A490" s="10">
        <v>485</v>
      </c>
      <c r="B490" s="40">
        <v>45232</v>
      </c>
      <c r="C490" s="41" t="s">
        <v>984</v>
      </c>
      <c r="D490" s="33" t="s">
        <v>13</v>
      </c>
      <c r="E490" s="34" t="s">
        <v>985</v>
      </c>
      <c r="F490" s="35">
        <v>2765865</v>
      </c>
      <c r="G490" s="35">
        <v>221269</v>
      </c>
      <c r="H490" s="16">
        <f t="shared" si="7"/>
        <v>2987134</v>
      </c>
      <c r="I490" s="17"/>
      <c r="J490" s="17"/>
    </row>
    <row r="491" spans="1:10" s="18" customFormat="1" ht="27" customHeight="1">
      <c r="A491" s="10">
        <v>486</v>
      </c>
      <c r="B491" s="40">
        <v>45232</v>
      </c>
      <c r="C491" s="41" t="s">
        <v>986</v>
      </c>
      <c r="D491" s="33" t="s">
        <v>13</v>
      </c>
      <c r="E491" s="34" t="s">
        <v>987</v>
      </c>
      <c r="F491" s="35">
        <v>2329455</v>
      </c>
      <c r="G491" s="35">
        <v>186356</v>
      </c>
      <c r="H491" s="16">
        <f t="shared" si="7"/>
        <v>2515811</v>
      </c>
      <c r="I491" s="17"/>
      <c r="J491" s="17"/>
    </row>
    <row r="492" spans="1:10" s="18" customFormat="1" ht="27" customHeight="1">
      <c r="A492" s="10">
        <v>487</v>
      </c>
      <c r="B492" s="40">
        <v>45232</v>
      </c>
      <c r="C492" s="41" t="s">
        <v>988</v>
      </c>
      <c r="D492" s="33" t="s">
        <v>13</v>
      </c>
      <c r="E492" s="34" t="s">
        <v>989</v>
      </c>
      <c r="F492" s="35">
        <v>1774605</v>
      </c>
      <c r="G492" s="35">
        <v>141968</v>
      </c>
      <c r="H492" s="16">
        <f t="shared" si="7"/>
        <v>1916573</v>
      </c>
      <c r="I492" s="17"/>
      <c r="J492" s="17"/>
    </row>
    <row r="493" spans="1:10" s="18" customFormat="1" ht="27" customHeight="1">
      <c r="A493" s="10">
        <v>488</v>
      </c>
      <c r="B493" s="40">
        <v>45232</v>
      </c>
      <c r="C493" s="41" t="s">
        <v>990</v>
      </c>
      <c r="D493" s="33" t="s">
        <v>13</v>
      </c>
      <c r="E493" s="34" t="s">
        <v>991</v>
      </c>
      <c r="F493" s="35">
        <v>2930774</v>
      </c>
      <c r="G493" s="35">
        <v>234462</v>
      </c>
      <c r="H493" s="16">
        <f t="shared" si="7"/>
        <v>3165236</v>
      </c>
      <c r="I493" s="17"/>
      <c r="J493" s="17"/>
    </row>
    <row r="494" spans="1:10" s="18" customFormat="1" ht="27" customHeight="1">
      <c r="A494" s="10">
        <v>489</v>
      </c>
      <c r="B494" s="40">
        <v>45232</v>
      </c>
      <c r="C494" s="41" t="s">
        <v>992</v>
      </c>
      <c r="D494" s="33" t="s">
        <v>13</v>
      </c>
      <c r="E494" s="34" t="s">
        <v>993</v>
      </c>
      <c r="F494" s="35">
        <v>2401166</v>
      </c>
      <c r="G494" s="35">
        <v>192093</v>
      </c>
      <c r="H494" s="16">
        <f t="shared" si="7"/>
        <v>2593259</v>
      </c>
      <c r="I494" s="17"/>
      <c r="J494" s="17"/>
    </row>
    <row r="495" spans="1:10" s="18" customFormat="1" ht="27" customHeight="1">
      <c r="A495" s="10">
        <v>490</v>
      </c>
      <c r="B495" s="40">
        <v>45232</v>
      </c>
      <c r="C495" s="41" t="s">
        <v>994</v>
      </c>
      <c r="D495" s="33" t="s">
        <v>13</v>
      </c>
      <c r="E495" s="34" t="s">
        <v>995</v>
      </c>
      <c r="F495" s="35">
        <v>2955470</v>
      </c>
      <c r="G495" s="35">
        <v>236438</v>
      </c>
      <c r="H495" s="16">
        <f t="shared" si="7"/>
        <v>3191908</v>
      </c>
      <c r="I495" s="17"/>
      <c r="J495" s="17"/>
    </row>
    <row r="496" spans="1:10" s="18" customFormat="1" ht="27" customHeight="1">
      <c r="A496" s="10">
        <v>491</v>
      </c>
      <c r="B496" s="40">
        <v>45232</v>
      </c>
      <c r="C496" s="41" t="s">
        <v>996</v>
      </c>
      <c r="D496" s="33" t="s">
        <v>13</v>
      </c>
      <c r="E496" s="34" t="s">
        <v>997</v>
      </c>
      <c r="F496" s="35">
        <v>2587390</v>
      </c>
      <c r="G496" s="35">
        <v>206991</v>
      </c>
      <c r="H496" s="16">
        <f t="shared" si="7"/>
        <v>2794381</v>
      </c>
      <c r="I496" s="17"/>
      <c r="J496" s="17"/>
    </row>
    <row r="497" spans="1:10" s="18" customFormat="1" ht="27" customHeight="1">
      <c r="A497" s="10">
        <v>492</v>
      </c>
      <c r="B497" s="40">
        <v>45232</v>
      </c>
      <c r="C497" s="41" t="s">
        <v>998</v>
      </c>
      <c r="D497" s="33" t="s">
        <v>13</v>
      </c>
      <c r="E497" s="34" t="s">
        <v>999</v>
      </c>
      <c r="F497" s="35">
        <v>3549210</v>
      </c>
      <c r="G497" s="35">
        <v>283937</v>
      </c>
      <c r="H497" s="16">
        <f t="shared" si="7"/>
        <v>3833147</v>
      </c>
      <c r="I497" s="17"/>
      <c r="J497" s="17"/>
    </row>
    <row r="498" spans="1:10" s="18" customFormat="1" ht="27" customHeight="1">
      <c r="A498" s="10">
        <v>493</v>
      </c>
      <c r="B498" s="40">
        <v>45232</v>
      </c>
      <c r="C498" s="41" t="s">
        <v>1000</v>
      </c>
      <c r="D498" s="33" t="s">
        <v>13</v>
      </c>
      <c r="E498" s="34" t="s">
        <v>1001</v>
      </c>
      <c r="F498" s="35">
        <v>2074890</v>
      </c>
      <c r="G498" s="35">
        <v>165991</v>
      </c>
      <c r="H498" s="16">
        <f t="shared" si="7"/>
        <v>2240881</v>
      </c>
      <c r="I498" s="17"/>
      <c r="J498" s="17"/>
    </row>
    <row r="499" spans="1:10" s="18" customFormat="1" ht="27" customHeight="1">
      <c r="A499" s="10">
        <v>494</v>
      </c>
      <c r="B499" s="40">
        <v>45232</v>
      </c>
      <c r="C499" s="41" t="s">
        <v>1002</v>
      </c>
      <c r="D499" s="33" t="s">
        <v>13</v>
      </c>
      <c r="E499" s="34" t="s">
        <v>1003</v>
      </c>
      <c r="F499" s="35">
        <v>2321571</v>
      </c>
      <c r="G499" s="35">
        <v>185726</v>
      </c>
      <c r="H499" s="16">
        <f t="shared" si="7"/>
        <v>2507297</v>
      </c>
      <c r="I499" s="17"/>
      <c r="J499" s="17"/>
    </row>
    <row r="500" spans="1:10" s="18" customFormat="1" ht="27" customHeight="1">
      <c r="A500" s="10">
        <v>495</v>
      </c>
      <c r="B500" s="40">
        <v>45232</v>
      </c>
      <c r="C500" s="41" t="s">
        <v>1004</v>
      </c>
      <c r="D500" s="33" t="s">
        <v>13</v>
      </c>
      <c r="E500" s="34" t="s">
        <v>1005</v>
      </c>
      <c r="F500" s="35">
        <v>1628657</v>
      </c>
      <c r="G500" s="35">
        <v>130293</v>
      </c>
      <c r="H500" s="16">
        <f t="shared" si="7"/>
        <v>1758950</v>
      </c>
      <c r="I500" s="17"/>
      <c r="J500" s="17"/>
    </row>
    <row r="501" spans="1:10" s="18" customFormat="1" ht="27" customHeight="1">
      <c r="A501" s="10">
        <v>496</v>
      </c>
      <c r="B501" s="40">
        <v>45232</v>
      </c>
      <c r="C501" s="41" t="s">
        <v>1006</v>
      </c>
      <c r="D501" s="33" t="s">
        <v>13</v>
      </c>
      <c r="E501" s="34" t="s">
        <v>1007</v>
      </c>
      <c r="F501" s="35">
        <v>1705266</v>
      </c>
      <c r="G501" s="35">
        <v>136421</v>
      </c>
      <c r="H501" s="16">
        <f t="shared" si="7"/>
        <v>1841687</v>
      </c>
      <c r="I501" s="17"/>
      <c r="J501" s="17"/>
    </row>
    <row r="502" spans="1:10" s="18" customFormat="1" ht="27" customHeight="1">
      <c r="A502" s="10">
        <v>497</v>
      </c>
      <c r="B502" s="40">
        <v>45232</v>
      </c>
      <c r="C502" s="41" t="s">
        <v>1008</v>
      </c>
      <c r="D502" s="33" t="s">
        <v>13</v>
      </c>
      <c r="E502" s="34" t="s">
        <v>1009</v>
      </c>
      <c r="F502" s="35">
        <v>2923766</v>
      </c>
      <c r="G502" s="35">
        <v>233901</v>
      </c>
      <c r="H502" s="16">
        <f t="shared" si="7"/>
        <v>3157667</v>
      </c>
      <c r="I502" s="17"/>
      <c r="J502" s="17"/>
    </row>
    <row r="503" spans="1:10" s="18" customFormat="1" ht="27" customHeight="1">
      <c r="A503" s="10">
        <v>498</v>
      </c>
      <c r="B503" s="40">
        <v>45232</v>
      </c>
      <c r="C503" s="41" t="s">
        <v>1010</v>
      </c>
      <c r="D503" s="33" t="s">
        <v>13</v>
      </c>
      <c r="E503" s="34" t="s">
        <v>1011</v>
      </c>
      <c r="F503" s="35">
        <v>3632653</v>
      </c>
      <c r="G503" s="35">
        <v>290612</v>
      </c>
      <c r="H503" s="16">
        <f t="shared" si="7"/>
        <v>3923265</v>
      </c>
      <c r="I503" s="17"/>
      <c r="J503" s="17"/>
    </row>
    <row r="504" spans="1:10" s="18" customFormat="1" ht="27" customHeight="1">
      <c r="A504" s="10">
        <v>499</v>
      </c>
      <c r="B504" s="40">
        <v>45232</v>
      </c>
      <c r="C504" s="41" t="s">
        <v>1012</v>
      </c>
      <c r="D504" s="33" t="s">
        <v>13</v>
      </c>
      <c r="E504" s="34" t="s">
        <v>1013</v>
      </c>
      <c r="F504" s="35">
        <v>700329</v>
      </c>
      <c r="G504" s="35">
        <v>56026</v>
      </c>
      <c r="H504" s="16">
        <f t="shared" si="7"/>
        <v>756355</v>
      </c>
      <c r="I504" s="17"/>
      <c r="J504" s="17"/>
    </row>
    <row r="505" spans="1:10" s="18" customFormat="1" ht="27" customHeight="1">
      <c r="A505" s="10">
        <v>500</v>
      </c>
      <c r="B505" s="40">
        <v>45232</v>
      </c>
      <c r="C505" s="41" t="s">
        <v>1014</v>
      </c>
      <c r="D505" s="33" t="s">
        <v>13</v>
      </c>
      <c r="E505" s="34" t="s">
        <v>1015</v>
      </c>
      <c r="F505" s="35">
        <v>1529202</v>
      </c>
      <c r="G505" s="35">
        <v>122336</v>
      </c>
      <c r="H505" s="16">
        <f t="shared" si="7"/>
        <v>1651538</v>
      </c>
      <c r="I505" s="17"/>
      <c r="J505" s="17"/>
    </row>
    <row r="506" spans="1:10" s="18" customFormat="1" ht="27" customHeight="1">
      <c r="A506" s="10">
        <v>501</v>
      </c>
      <c r="B506" s="40">
        <v>45232</v>
      </c>
      <c r="C506" s="41" t="s">
        <v>1016</v>
      </c>
      <c r="D506" s="33" t="s">
        <v>13</v>
      </c>
      <c r="E506" s="34" t="s">
        <v>1017</v>
      </c>
      <c r="F506" s="35">
        <v>5026408</v>
      </c>
      <c r="G506" s="35">
        <v>402113</v>
      </c>
      <c r="H506" s="16">
        <f t="shared" si="7"/>
        <v>5428521</v>
      </c>
      <c r="I506" s="17"/>
      <c r="J506" s="17"/>
    </row>
    <row r="507" spans="1:10" s="18" customFormat="1" ht="27" customHeight="1">
      <c r="A507" s="10">
        <v>502</v>
      </c>
      <c r="B507" s="40">
        <v>45232</v>
      </c>
      <c r="C507" s="41" t="s">
        <v>1018</v>
      </c>
      <c r="D507" s="33" t="s">
        <v>13</v>
      </c>
      <c r="E507" s="34" t="s">
        <v>1019</v>
      </c>
      <c r="F507" s="35">
        <v>2299148</v>
      </c>
      <c r="G507" s="35">
        <v>183932</v>
      </c>
      <c r="H507" s="16">
        <f t="shared" si="7"/>
        <v>2483080</v>
      </c>
      <c r="I507" s="17"/>
      <c r="J507" s="17"/>
    </row>
    <row r="508" spans="1:10" s="18" customFormat="1" ht="27" customHeight="1">
      <c r="A508" s="10">
        <v>503</v>
      </c>
      <c r="B508" s="40">
        <v>45232</v>
      </c>
      <c r="C508" s="41" t="s">
        <v>1020</v>
      </c>
      <c r="D508" s="33" t="s">
        <v>13</v>
      </c>
      <c r="E508" s="34" t="s">
        <v>1021</v>
      </c>
      <c r="F508" s="35">
        <v>2272011</v>
      </c>
      <c r="G508" s="35">
        <v>181761</v>
      </c>
      <c r="H508" s="16">
        <f t="shared" si="7"/>
        <v>2453772</v>
      </c>
      <c r="I508" s="17"/>
      <c r="J508" s="17"/>
    </row>
    <row r="509" spans="1:10" s="18" customFormat="1" ht="27" customHeight="1">
      <c r="A509" s="10">
        <v>504</v>
      </c>
      <c r="B509" s="40">
        <v>45232</v>
      </c>
      <c r="C509" s="41" t="s">
        <v>1022</v>
      </c>
      <c r="D509" s="33" t="s">
        <v>13</v>
      </c>
      <c r="E509" s="34" t="s">
        <v>1023</v>
      </c>
      <c r="F509" s="35">
        <v>2507155</v>
      </c>
      <c r="G509" s="35">
        <v>200572</v>
      </c>
      <c r="H509" s="16">
        <f t="shared" si="7"/>
        <v>2707727</v>
      </c>
      <c r="I509" s="17"/>
      <c r="J509" s="17"/>
    </row>
    <row r="510" spans="1:10" s="18" customFormat="1" ht="27" customHeight="1">
      <c r="A510" s="10">
        <v>505</v>
      </c>
      <c r="B510" s="40">
        <v>45232</v>
      </c>
      <c r="C510" s="41" t="s">
        <v>1024</v>
      </c>
      <c r="D510" s="33" t="s">
        <v>13</v>
      </c>
      <c r="E510" s="34" t="s">
        <v>1025</v>
      </c>
      <c r="F510" s="35">
        <v>2298065</v>
      </c>
      <c r="G510" s="35">
        <v>183845</v>
      </c>
      <c r="H510" s="16">
        <f t="shared" si="7"/>
        <v>2481910</v>
      </c>
      <c r="I510" s="17"/>
      <c r="J510" s="17"/>
    </row>
    <row r="511" spans="1:10" s="18" customFormat="1" ht="27" customHeight="1">
      <c r="A511" s="10">
        <v>506</v>
      </c>
      <c r="B511" s="40">
        <v>45232</v>
      </c>
      <c r="C511" s="41" t="s">
        <v>1026</v>
      </c>
      <c r="D511" s="33" t="s">
        <v>13</v>
      </c>
      <c r="E511" s="34" t="s">
        <v>1027</v>
      </c>
      <c r="F511" s="35">
        <v>2344065</v>
      </c>
      <c r="G511" s="35">
        <v>187525</v>
      </c>
      <c r="H511" s="16">
        <f t="shared" si="7"/>
        <v>2531590</v>
      </c>
      <c r="I511" s="17"/>
      <c r="J511" s="17"/>
    </row>
    <row r="512" spans="1:10" s="18" customFormat="1" ht="27" customHeight="1">
      <c r="A512" s="10">
        <v>507</v>
      </c>
      <c r="B512" s="40">
        <v>45232</v>
      </c>
      <c r="C512" s="41" t="s">
        <v>1028</v>
      </c>
      <c r="D512" s="33" t="s">
        <v>13</v>
      </c>
      <c r="E512" s="34" t="s">
        <v>1029</v>
      </c>
      <c r="F512" s="35">
        <v>2298065</v>
      </c>
      <c r="G512" s="35">
        <v>183845</v>
      </c>
      <c r="H512" s="16">
        <f t="shared" si="7"/>
        <v>2481910</v>
      </c>
      <c r="I512" s="17"/>
      <c r="J512" s="17"/>
    </row>
    <row r="513" spans="1:10" s="18" customFormat="1" ht="27" customHeight="1">
      <c r="A513" s="10">
        <v>508</v>
      </c>
      <c r="B513" s="40">
        <v>45232</v>
      </c>
      <c r="C513" s="41" t="s">
        <v>1030</v>
      </c>
      <c r="D513" s="33" t="s">
        <v>13</v>
      </c>
      <c r="E513" s="34" t="s">
        <v>1031</v>
      </c>
      <c r="F513" s="35">
        <v>2160910</v>
      </c>
      <c r="G513" s="35">
        <v>172873</v>
      </c>
      <c r="H513" s="16">
        <f t="shared" si="7"/>
        <v>2333783</v>
      </c>
      <c r="I513" s="17"/>
      <c r="J513" s="17"/>
    </row>
    <row r="514" spans="1:10" s="18" customFormat="1" ht="27" customHeight="1">
      <c r="A514" s="10">
        <v>509</v>
      </c>
      <c r="B514" s="40">
        <v>45232</v>
      </c>
      <c r="C514" s="41" t="s">
        <v>1032</v>
      </c>
      <c r="D514" s="33" t="s">
        <v>13</v>
      </c>
      <c r="E514" s="34" t="s">
        <v>1033</v>
      </c>
      <c r="F514" s="35">
        <v>4113731</v>
      </c>
      <c r="G514" s="35">
        <v>329098</v>
      </c>
      <c r="H514" s="16">
        <f t="shared" si="7"/>
        <v>4442829</v>
      </c>
      <c r="I514" s="17"/>
      <c r="J514" s="17"/>
    </row>
    <row r="515" spans="1:10" s="18" customFormat="1" ht="27" customHeight="1">
      <c r="A515" s="10">
        <v>510</v>
      </c>
      <c r="B515" s="40">
        <v>45232</v>
      </c>
      <c r="C515" s="41" t="s">
        <v>1034</v>
      </c>
      <c r="D515" s="33" t="s">
        <v>13</v>
      </c>
      <c r="E515" s="34" t="s">
        <v>1035</v>
      </c>
      <c r="F515" s="35">
        <v>3703662</v>
      </c>
      <c r="G515" s="35">
        <v>296293</v>
      </c>
      <c r="H515" s="16">
        <f t="shared" si="7"/>
        <v>3999955</v>
      </c>
      <c r="I515" s="17"/>
      <c r="J515" s="17"/>
    </row>
    <row r="516" spans="1:10" s="18" customFormat="1" ht="27" customHeight="1">
      <c r="A516" s="10">
        <v>511</v>
      </c>
      <c r="B516" s="40">
        <v>45232</v>
      </c>
      <c r="C516" s="41" t="s">
        <v>1036</v>
      </c>
      <c r="D516" s="33" t="s">
        <v>13</v>
      </c>
      <c r="E516" s="34" t="s">
        <v>1037</v>
      </c>
      <c r="F516" s="35">
        <v>1588793</v>
      </c>
      <c r="G516" s="35">
        <v>127103</v>
      </c>
      <c r="H516" s="16">
        <f t="shared" si="7"/>
        <v>1715896</v>
      </c>
      <c r="I516" s="17"/>
      <c r="J516" s="17"/>
    </row>
    <row r="517" spans="1:10" s="18" customFormat="1" ht="27" customHeight="1">
      <c r="A517" s="10">
        <v>512</v>
      </c>
      <c r="B517" s="40">
        <v>45232</v>
      </c>
      <c r="C517" s="41" t="s">
        <v>1038</v>
      </c>
      <c r="D517" s="33" t="s">
        <v>13</v>
      </c>
      <c r="E517" s="34" t="s">
        <v>1039</v>
      </c>
      <c r="F517" s="35">
        <v>1521083</v>
      </c>
      <c r="G517" s="35">
        <v>121687</v>
      </c>
      <c r="H517" s="16">
        <f t="shared" si="7"/>
        <v>1642770</v>
      </c>
      <c r="I517" s="17"/>
      <c r="J517" s="17"/>
    </row>
    <row r="518" spans="1:10" s="18" customFormat="1" ht="27" customHeight="1">
      <c r="A518" s="10">
        <v>513</v>
      </c>
      <c r="B518" s="40">
        <v>45232</v>
      </c>
      <c r="C518" s="41" t="s">
        <v>1040</v>
      </c>
      <c r="D518" s="33" t="s">
        <v>13</v>
      </c>
      <c r="E518" s="34" t="s">
        <v>1041</v>
      </c>
      <c r="F518" s="35">
        <v>1318900</v>
      </c>
      <c r="G518" s="35">
        <v>105512</v>
      </c>
      <c r="H518" s="16">
        <f t="shared" si="7"/>
        <v>1424412</v>
      </c>
      <c r="I518" s="17"/>
      <c r="J518" s="17"/>
    </row>
    <row r="519" spans="1:10" s="18" customFormat="1" ht="27" customHeight="1">
      <c r="A519" s="10">
        <v>514</v>
      </c>
      <c r="B519" s="40">
        <v>45232</v>
      </c>
      <c r="C519" s="41" t="s">
        <v>1042</v>
      </c>
      <c r="D519" s="33" t="s">
        <v>13</v>
      </c>
      <c r="E519" s="34" t="s">
        <v>1043</v>
      </c>
      <c r="F519" s="35">
        <v>922445</v>
      </c>
      <c r="G519" s="35">
        <v>73796</v>
      </c>
      <c r="H519" s="16">
        <f t="shared" ref="H519:H582" si="8">G519+F519</f>
        <v>996241</v>
      </c>
      <c r="I519" s="17"/>
      <c r="J519" s="17"/>
    </row>
    <row r="520" spans="1:10" s="18" customFormat="1" ht="27" customHeight="1">
      <c r="A520" s="10">
        <v>515</v>
      </c>
      <c r="B520" s="40">
        <v>45232</v>
      </c>
      <c r="C520" s="41" t="s">
        <v>1044</v>
      </c>
      <c r="D520" s="33" t="s">
        <v>13</v>
      </c>
      <c r="E520" s="34" t="s">
        <v>1045</v>
      </c>
      <c r="F520" s="35">
        <v>1866904</v>
      </c>
      <c r="G520" s="35">
        <v>149352</v>
      </c>
      <c r="H520" s="16">
        <f t="shared" si="8"/>
        <v>2016256</v>
      </c>
      <c r="I520" s="17"/>
      <c r="J520" s="17"/>
    </row>
    <row r="521" spans="1:10" s="18" customFormat="1" ht="27" customHeight="1">
      <c r="A521" s="10">
        <v>516</v>
      </c>
      <c r="B521" s="40">
        <v>45232</v>
      </c>
      <c r="C521" s="41" t="s">
        <v>1046</v>
      </c>
      <c r="D521" s="33" t="s">
        <v>13</v>
      </c>
      <c r="E521" s="34" t="s">
        <v>1047</v>
      </c>
      <c r="F521" s="35">
        <v>367155</v>
      </c>
      <c r="G521" s="35">
        <v>29372</v>
      </c>
      <c r="H521" s="16">
        <f t="shared" si="8"/>
        <v>396527</v>
      </c>
      <c r="I521" s="17"/>
      <c r="J521" s="17"/>
    </row>
    <row r="522" spans="1:10" s="18" customFormat="1" ht="27" customHeight="1">
      <c r="A522" s="10">
        <v>517</v>
      </c>
      <c r="B522" s="40">
        <v>45232</v>
      </c>
      <c r="C522" s="41" t="s">
        <v>1048</v>
      </c>
      <c r="D522" s="33" t="s">
        <v>13</v>
      </c>
      <c r="E522" s="34" t="s">
        <v>1049</v>
      </c>
      <c r="F522" s="35">
        <v>922445</v>
      </c>
      <c r="G522" s="35">
        <v>73796</v>
      </c>
      <c r="H522" s="16">
        <f t="shared" si="8"/>
        <v>996241</v>
      </c>
      <c r="I522" s="17"/>
      <c r="J522" s="17"/>
    </row>
    <row r="523" spans="1:10" s="18" customFormat="1" ht="27" customHeight="1">
      <c r="A523" s="10">
        <v>518</v>
      </c>
      <c r="B523" s="40">
        <v>45232</v>
      </c>
      <c r="C523" s="41" t="s">
        <v>1050</v>
      </c>
      <c r="D523" s="33" t="s">
        <v>13</v>
      </c>
      <c r="E523" s="34" t="s">
        <v>1051</v>
      </c>
      <c r="F523" s="35">
        <v>1036690</v>
      </c>
      <c r="G523" s="35">
        <v>82935</v>
      </c>
      <c r="H523" s="16">
        <f t="shared" si="8"/>
        <v>1119625</v>
      </c>
      <c r="I523" s="17"/>
      <c r="J523" s="17"/>
    </row>
    <row r="524" spans="1:10" s="18" customFormat="1" ht="27" customHeight="1">
      <c r="A524" s="10">
        <v>519</v>
      </c>
      <c r="B524" s="40">
        <v>45232</v>
      </c>
      <c r="C524" s="41" t="s">
        <v>1052</v>
      </c>
      <c r="D524" s="33" t="s">
        <v>13</v>
      </c>
      <c r="E524" s="34" t="s">
        <v>1053</v>
      </c>
      <c r="F524" s="35">
        <v>1612878</v>
      </c>
      <c r="G524" s="35">
        <v>129030</v>
      </c>
      <c r="H524" s="16">
        <f t="shared" si="8"/>
        <v>1741908</v>
      </c>
      <c r="I524" s="17"/>
      <c r="J524" s="17"/>
    </row>
    <row r="525" spans="1:10" s="18" customFormat="1" ht="27" customHeight="1">
      <c r="A525" s="10">
        <v>520</v>
      </c>
      <c r="B525" s="40">
        <v>45232</v>
      </c>
      <c r="C525" s="41" t="s">
        <v>1054</v>
      </c>
      <c r="D525" s="33" t="s">
        <v>13</v>
      </c>
      <c r="E525" s="34" t="s">
        <v>1055</v>
      </c>
      <c r="F525" s="35">
        <v>2031670</v>
      </c>
      <c r="G525" s="35">
        <v>162534</v>
      </c>
      <c r="H525" s="16">
        <f t="shared" si="8"/>
        <v>2194204</v>
      </c>
      <c r="I525" s="17"/>
      <c r="J525" s="17"/>
    </row>
    <row r="526" spans="1:10" s="18" customFormat="1" ht="27" customHeight="1">
      <c r="A526" s="10">
        <v>521</v>
      </c>
      <c r="B526" s="40">
        <v>45232</v>
      </c>
      <c r="C526" s="41" t="s">
        <v>1056</v>
      </c>
      <c r="D526" s="33" t="s">
        <v>13</v>
      </c>
      <c r="E526" s="34" t="s">
        <v>1057</v>
      </c>
      <c r="F526" s="35">
        <v>3914172</v>
      </c>
      <c r="G526" s="35">
        <v>313134</v>
      </c>
      <c r="H526" s="16">
        <f t="shared" si="8"/>
        <v>4227306</v>
      </c>
      <c r="I526" s="17"/>
      <c r="J526" s="17"/>
    </row>
    <row r="527" spans="1:10" s="18" customFormat="1" ht="27" customHeight="1">
      <c r="A527" s="10">
        <v>522</v>
      </c>
      <c r="B527" s="40">
        <v>45232</v>
      </c>
      <c r="C527" s="41" t="s">
        <v>1058</v>
      </c>
      <c r="D527" s="33" t="s">
        <v>13</v>
      </c>
      <c r="E527" s="34" t="s">
        <v>1059</v>
      </c>
      <c r="F527" s="35">
        <v>2991854</v>
      </c>
      <c r="G527" s="35">
        <v>239348</v>
      </c>
      <c r="H527" s="16">
        <f t="shared" si="8"/>
        <v>3231202</v>
      </c>
      <c r="I527" s="17"/>
      <c r="J527" s="17"/>
    </row>
    <row r="528" spans="1:10" s="18" customFormat="1" ht="27" customHeight="1">
      <c r="A528" s="10">
        <v>523</v>
      </c>
      <c r="B528" s="40">
        <v>45232</v>
      </c>
      <c r="C528" s="41" t="s">
        <v>1060</v>
      </c>
      <c r="D528" s="33" t="s">
        <v>13</v>
      </c>
      <c r="E528" s="34" t="s">
        <v>1061</v>
      </c>
      <c r="F528" s="35">
        <v>2875356</v>
      </c>
      <c r="G528" s="35">
        <v>230028</v>
      </c>
      <c r="H528" s="16">
        <f t="shared" si="8"/>
        <v>3105384</v>
      </c>
      <c r="I528" s="17"/>
      <c r="J528" s="17"/>
    </row>
    <row r="529" spans="1:10" s="18" customFormat="1" ht="27" customHeight="1">
      <c r="A529" s="10">
        <v>524</v>
      </c>
      <c r="B529" s="40">
        <v>45232</v>
      </c>
      <c r="C529" s="41" t="s">
        <v>1062</v>
      </c>
      <c r="D529" s="33" t="s">
        <v>13</v>
      </c>
      <c r="E529" s="34" t="s">
        <v>1063</v>
      </c>
      <c r="F529" s="35">
        <v>2266770</v>
      </c>
      <c r="G529" s="35">
        <v>181342</v>
      </c>
      <c r="H529" s="16">
        <f t="shared" si="8"/>
        <v>2448112</v>
      </c>
      <c r="I529" s="17"/>
      <c r="J529" s="17"/>
    </row>
    <row r="530" spans="1:10" s="18" customFormat="1" ht="27" customHeight="1">
      <c r="A530" s="10">
        <v>525</v>
      </c>
      <c r="B530" s="40">
        <v>45232</v>
      </c>
      <c r="C530" s="41" t="s">
        <v>1064</v>
      </c>
      <c r="D530" s="33" t="s">
        <v>13</v>
      </c>
      <c r="E530" s="34" t="s">
        <v>1065</v>
      </c>
      <c r="F530" s="35">
        <v>2266770</v>
      </c>
      <c r="G530" s="35">
        <v>181342</v>
      </c>
      <c r="H530" s="16">
        <f t="shared" si="8"/>
        <v>2448112</v>
      </c>
      <c r="I530" s="17"/>
      <c r="J530" s="17"/>
    </row>
    <row r="531" spans="1:10" s="18" customFormat="1" ht="27" customHeight="1">
      <c r="A531" s="10">
        <v>526</v>
      </c>
      <c r="B531" s="42">
        <v>45232</v>
      </c>
      <c r="C531" s="43" t="s">
        <v>1066</v>
      </c>
      <c r="D531" s="44" t="s">
        <v>13</v>
      </c>
      <c r="E531" s="45" t="s">
        <v>1067</v>
      </c>
      <c r="F531" s="46">
        <v>1647402</v>
      </c>
      <c r="G531" s="46">
        <v>131792</v>
      </c>
      <c r="H531" s="16">
        <f t="shared" si="8"/>
        <v>1779194</v>
      </c>
      <c r="I531" s="17"/>
      <c r="J531" s="17"/>
    </row>
    <row r="532" spans="1:10" s="18" customFormat="1" ht="27" customHeight="1">
      <c r="A532" s="10">
        <v>527</v>
      </c>
      <c r="B532" s="42">
        <v>45232</v>
      </c>
      <c r="C532" s="43" t="s">
        <v>1068</v>
      </c>
      <c r="D532" s="44" t="s">
        <v>13</v>
      </c>
      <c r="E532" s="45" t="s">
        <v>1069</v>
      </c>
      <c r="F532" s="46">
        <v>1577678</v>
      </c>
      <c r="G532" s="46">
        <v>126214</v>
      </c>
      <c r="H532" s="16">
        <f t="shared" si="8"/>
        <v>1703892</v>
      </c>
      <c r="I532" s="17"/>
      <c r="J532" s="17"/>
    </row>
    <row r="533" spans="1:10" s="18" customFormat="1" ht="27" customHeight="1">
      <c r="A533" s="10">
        <v>528</v>
      </c>
      <c r="B533" s="42">
        <v>45232</v>
      </c>
      <c r="C533" s="43" t="s">
        <v>1070</v>
      </c>
      <c r="D533" s="44" t="s">
        <v>13</v>
      </c>
      <c r="E533" s="45" t="s">
        <v>1071</v>
      </c>
      <c r="F533" s="46">
        <v>22211600</v>
      </c>
      <c r="G533" s="46">
        <v>1776928</v>
      </c>
      <c r="H533" s="16">
        <f t="shared" si="8"/>
        <v>23988528</v>
      </c>
      <c r="I533" s="17"/>
      <c r="J533" s="17"/>
    </row>
    <row r="534" spans="1:10" s="18" customFormat="1" ht="27" customHeight="1">
      <c r="A534" s="10">
        <v>529</v>
      </c>
      <c r="B534" s="42">
        <v>45232</v>
      </c>
      <c r="C534" s="47" t="s">
        <v>1072</v>
      </c>
      <c r="D534" s="44" t="s">
        <v>13</v>
      </c>
      <c r="E534" s="45" t="s">
        <v>1073</v>
      </c>
      <c r="F534" s="46">
        <v>734310</v>
      </c>
      <c r="G534" s="46">
        <v>58745</v>
      </c>
      <c r="H534" s="16">
        <f t="shared" si="8"/>
        <v>793055</v>
      </c>
      <c r="I534" s="17"/>
      <c r="J534" s="17"/>
    </row>
    <row r="535" spans="1:10" s="18" customFormat="1" ht="27" customHeight="1">
      <c r="A535" s="10">
        <v>530</v>
      </c>
      <c r="B535" s="42">
        <v>45232</v>
      </c>
      <c r="C535" s="47" t="s">
        <v>1074</v>
      </c>
      <c r="D535" s="44" t="s">
        <v>13</v>
      </c>
      <c r="E535" s="45" t="s">
        <v>1075</v>
      </c>
      <c r="F535" s="46">
        <v>1618855</v>
      </c>
      <c r="G535" s="46">
        <v>129508</v>
      </c>
      <c r="H535" s="16">
        <f t="shared" si="8"/>
        <v>1748363</v>
      </c>
      <c r="I535" s="17"/>
      <c r="J535" s="17"/>
    </row>
    <row r="536" spans="1:10" s="18" customFormat="1" ht="27" customHeight="1">
      <c r="A536" s="10">
        <v>531</v>
      </c>
      <c r="B536" s="42">
        <v>45232</v>
      </c>
      <c r="C536" s="47" t="s">
        <v>1076</v>
      </c>
      <c r="D536" s="44" t="s">
        <v>13</v>
      </c>
      <c r="E536" s="45" t="s">
        <v>1077</v>
      </c>
      <c r="F536" s="46">
        <v>2839871</v>
      </c>
      <c r="G536" s="46">
        <v>227190</v>
      </c>
      <c r="H536" s="16">
        <f t="shared" si="8"/>
        <v>3067061</v>
      </c>
      <c r="I536" s="17"/>
      <c r="J536" s="17"/>
    </row>
    <row r="537" spans="1:10" s="18" customFormat="1" ht="27" customHeight="1">
      <c r="A537" s="10">
        <v>532</v>
      </c>
      <c r="B537" s="42">
        <v>45232</v>
      </c>
      <c r="C537" s="47" t="s">
        <v>1078</v>
      </c>
      <c r="D537" s="44" t="s">
        <v>13</v>
      </c>
      <c r="E537" s="45" t="s">
        <v>1079</v>
      </c>
      <c r="F537" s="46">
        <v>1110580</v>
      </c>
      <c r="G537" s="46">
        <v>88846</v>
      </c>
      <c r="H537" s="16">
        <f t="shared" si="8"/>
        <v>1199426</v>
      </c>
      <c r="I537" s="17"/>
      <c r="J537" s="17"/>
    </row>
    <row r="538" spans="1:10" s="18" customFormat="1" ht="27" customHeight="1">
      <c r="A538" s="10">
        <v>533</v>
      </c>
      <c r="B538" s="42">
        <v>45232</v>
      </c>
      <c r="C538" s="47" t="s">
        <v>1080</v>
      </c>
      <c r="D538" s="44" t="s">
        <v>13</v>
      </c>
      <c r="E538" s="45" t="s">
        <v>1081</v>
      </c>
      <c r="F538" s="46">
        <v>1502406</v>
      </c>
      <c r="G538" s="46">
        <v>120192</v>
      </c>
      <c r="H538" s="16">
        <f t="shared" si="8"/>
        <v>1622598</v>
      </c>
      <c r="I538" s="17"/>
      <c r="J538" s="17"/>
    </row>
    <row r="539" spans="1:10" s="18" customFormat="1" ht="27" customHeight="1">
      <c r="A539" s="10">
        <v>534</v>
      </c>
      <c r="B539" s="42">
        <v>45232</v>
      </c>
      <c r="C539" s="47" t="s">
        <v>1082</v>
      </c>
      <c r="D539" s="44" t="s">
        <v>13</v>
      </c>
      <c r="E539" s="45" t="s">
        <v>1083</v>
      </c>
      <c r="F539" s="46">
        <v>1719530</v>
      </c>
      <c r="G539" s="46">
        <v>137562</v>
      </c>
      <c r="H539" s="16">
        <f t="shared" si="8"/>
        <v>1857092</v>
      </c>
      <c r="I539" s="17"/>
      <c r="J539" s="17"/>
    </row>
    <row r="540" spans="1:10" s="18" customFormat="1" ht="27" customHeight="1">
      <c r="A540" s="10">
        <v>535</v>
      </c>
      <c r="B540" s="42">
        <v>45232</v>
      </c>
      <c r="C540" s="47" t="s">
        <v>1084</v>
      </c>
      <c r="D540" s="44" t="s">
        <v>13</v>
      </c>
      <c r="E540" s="45" t="s">
        <v>1085</v>
      </c>
      <c r="F540" s="46">
        <v>4340476</v>
      </c>
      <c r="G540" s="46">
        <v>347238</v>
      </c>
      <c r="H540" s="16">
        <f t="shared" si="8"/>
        <v>4687714</v>
      </c>
      <c r="I540" s="17"/>
      <c r="J540" s="17"/>
    </row>
    <row r="541" spans="1:10" s="18" customFormat="1" ht="27" customHeight="1">
      <c r="A541" s="10">
        <v>536</v>
      </c>
      <c r="B541" s="42">
        <v>45232</v>
      </c>
      <c r="C541" s="47" t="s">
        <v>1086</v>
      </c>
      <c r="D541" s="44" t="s">
        <v>13</v>
      </c>
      <c r="E541" s="45" t="s">
        <v>1087</v>
      </c>
      <c r="F541" s="46">
        <v>1751678</v>
      </c>
      <c r="G541" s="46">
        <v>140134</v>
      </c>
      <c r="H541" s="16">
        <f t="shared" si="8"/>
        <v>1891812</v>
      </c>
      <c r="I541" s="17"/>
      <c r="J541" s="17"/>
    </row>
    <row r="542" spans="1:10" s="18" customFormat="1" ht="27" customHeight="1">
      <c r="A542" s="10">
        <v>537</v>
      </c>
      <c r="B542" s="42">
        <v>45232</v>
      </c>
      <c r="C542" s="47" t="s">
        <v>1088</v>
      </c>
      <c r="D542" s="44" t="s">
        <v>13</v>
      </c>
      <c r="E542" s="45" t="s">
        <v>1089</v>
      </c>
      <c r="F542" s="46">
        <v>1636165</v>
      </c>
      <c r="G542" s="46">
        <v>130893</v>
      </c>
      <c r="H542" s="16">
        <f t="shared" si="8"/>
        <v>1767058</v>
      </c>
      <c r="I542" s="17"/>
      <c r="J542" s="17"/>
    </row>
    <row r="543" spans="1:10" s="18" customFormat="1" ht="27" customHeight="1">
      <c r="A543" s="10">
        <v>538</v>
      </c>
      <c r="B543" s="20">
        <v>45232</v>
      </c>
      <c r="C543" s="48" t="s">
        <v>1090</v>
      </c>
      <c r="D543" s="10" t="s">
        <v>13</v>
      </c>
      <c r="E543" s="49" t="s">
        <v>1091</v>
      </c>
      <c r="F543" s="50">
        <v>2187914</v>
      </c>
      <c r="G543" s="50">
        <v>175033</v>
      </c>
      <c r="H543" s="16">
        <f t="shared" si="8"/>
        <v>2362947</v>
      </c>
      <c r="I543" s="17"/>
      <c r="J543" s="17"/>
    </row>
    <row r="544" spans="1:10" s="18" customFormat="1" ht="27" customHeight="1">
      <c r="A544" s="10">
        <v>539</v>
      </c>
      <c r="B544" s="11">
        <v>45232</v>
      </c>
      <c r="C544" s="51" t="s">
        <v>1092</v>
      </c>
      <c r="D544" s="13" t="s">
        <v>13</v>
      </c>
      <c r="E544" s="52" t="s">
        <v>1093</v>
      </c>
      <c r="F544" s="15">
        <v>2293259</v>
      </c>
      <c r="G544" s="15">
        <v>183461</v>
      </c>
      <c r="H544" s="16">
        <f t="shared" si="8"/>
        <v>2476720</v>
      </c>
      <c r="I544" s="17"/>
      <c r="J544" s="17"/>
    </row>
    <row r="545" spans="1:10" s="18" customFormat="1" ht="27" customHeight="1">
      <c r="A545" s="10">
        <v>540</v>
      </c>
      <c r="B545" s="11">
        <v>45232</v>
      </c>
      <c r="C545" s="51" t="s">
        <v>1094</v>
      </c>
      <c r="D545" s="13" t="s">
        <v>13</v>
      </c>
      <c r="E545" s="52" t="s">
        <v>1095</v>
      </c>
      <c r="F545" s="15">
        <v>2529151</v>
      </c>
      <c r="G545" s="15">
        <v>202332</v>
      </c>
      <c r="H545" s="16">
        <f t="shared" si="8"/>
        <v>2731483</v>
      </c>
      <c r="I545" s="17"/>
      <c r="J545" s="17"/>
    </row>
    <row r="546" spans="1:10" s="18" customFormat="1" ht="27" customHeight="1">
      <c r="A546" s="10">
        <v>541</v>
      </c>
      <c r="B546" s="11">
        <v>45232</v>
      </c>
      <c r="C546" s="51" t="s">
        <v>1096</v>
      </c>
      <c r="D546" s="13" t="s">
        <v>13</v>
      </c>
      <c r="E546" s="52" t="s">
        <v>1097</v>
      </c>
      <c r="F546" s="15">
        <v>3428562</v>
      </c>
      <c r="G546" s="15">
        <v>274285</v>
      </c>
      <c r="H546" s="16">
        <f t="shared" si="8"/>
        <v>3702847</v>
      </c>
      <c r="I546" s="17"/>
      <c r="J546" s="17"/>
    </row>
    <row r="547" spans="1:10" s="18" customFormat="1" ht="27" customHeight="1">
      <c r="A547" s="10">
        <v>542</v>
      </c>
      <c r="B547" s="11">
        <v>45232</v>
      </c>
      <c r="C547" s="51" t="s">
        <v>1098</v>
      </c>
      <c r="D547" s="13" t="s">
        <v>13</v>
      </c>
      <c r="E547" s="52" t="s">
        <v>1099</v>
      </c>
      <c r="F547" s="15">
        <v>2126415</v>
      </c>
      <c r="G547" s="15">
        <v>170113</v>
      </c>
      <c r="H547" s="16">
        <f t="shared" si="8"/>
        <v>2296528</v>
      </c>
      <c r="I547" s="17"/>
      <c r="J547" s="17"/>
    </row>
    <row r="548" spans="1:10" s="18" customFormat="1" ht="27" customHeight="1">
      <c r="A548" s="10">
        <v>543</v>
      </c>
      <c r="B548" s="11">
        <v>45232</v>
      </c>
      <c r="C548" s="51" t="s">
        <v>1100</v>
      </c>
      <c r="D548" s="13" t="s">
        <v>13</v>
      </c>
      <c r="E548" s="52" t="s">
        <v>1101</v>
      </c>
      <c r="F548" s="15">
        <v>1885190</v>
      </c>
      <c r="G548" s="15">
        <v>150815</v>
      </c>
      <c r="H548" s="16">
        <f t="shared" si="8"/>
        <v>2036005</v>
      </c>
      <c r="I548" s="17"/>
      <c r="J548" s="17"/>
    </row>
    <row r="549" spans="1:10" s="18" customFormat="1" ht="27" customHeight="1">
      <c r="A549" s="10">
        <v>544</v>
      </c>
      <c r="B549" s="11">
        <v>45232</v>
      </c>
      <c r="C549" s="51" t="s">
        <v>1102</v>
      </c>
      <c r="D549" s="13" t="s">
        <v>13</v>
      </c>
      <c r="E549" s="52" t="s">
        <v>1103</v>
      </c>
      <c r="F549" s="15">
        <v>2827563</v>
      </c>
      <c r="G549" s="15">
        <v>226205</v>
      </c>
      <c r="H549" s="16">
        <f t="shared" si="8"/>
        <v>3053768</v>
      </c>
      <c r="I549" s="17"/>
      <c r="J549" s="17"/>
    </row>
    <row r="550" spans="1:10" s="18" customFormat="1" ht="27" customHeight="1">
      <c r="A550" s="10">
        <v>545</v>
      </c>
      <c r="B550" s="11">
        <v>45232</v>
      </c>
      <c r="C550" s="51" t="s">
        <v>1104</v>
      </c>
      <c r="D550" s="13" t="s">
        <v>13</v>
      </c>
      <c r="E550" s="52" t="s">
        <v>1105</v>
      </c>
      <c r="F550" s="15">
        <v>2130726</v>
      </c>
      <c r="G550" s="15">
        <v>170458</v>
      </c>
      <c r="H550" s="16">
        <f t="shared" si="8"/>
        <v>2301184</v>
      </c>
      <c r="I550" s="17"/>
      <c r="J550" s="17"/>
    </row>
    <row r="551" spans="1:10" s="18" customFormat="1" ht="27" customHeight="1">
      <c r="A551" s="10">
        <v>546</v>
      </c>
      <c r="B551" s="11">
        <v>45232</v>
      </c>
      <c r="C551" s="51" t="s">
        <v>1106</v>
      </c>
      <c r="D551" s="13" t="s">
        <v>13</v>
      </c>
      <c r="E551" s="52" t="s">
        <v>1107</v>
      </c>
      <c r="F551" s="15">
        <v>1603994</v>
      </c>
      <c r="G551" s="15">
        <v>128320</v>
      </c>
      <c r="H551" s="16">
        <f t="shared" si="8"/>
        <v>1732314</v>
      </c>
      <c r="I551" s="17"/>
      <c r="J551" s="17"/>
    </row>
    <row r="552" spans="1:10" s="18" customFormat="1" ht="27" customHeight="1">
      <c r="A552" s="10">
        <v>547</v>
      </c>
      <c r="B552" s="11">
        <v>45232</v>
      </c>
      <c r="C552" s="53" t="s">
        <v>1108</v>
      </c>
      <c r="D552" s="13" t="s">
        <v>13</v>
      </c>
      <c r="E552" s="52" t="s">
        <v>1109</v>
      </c>
      <c r="F552" s="15">
        <v>1633355</v>
      </c>
      <c r="G552" s="15">
        <v>130668</v>
      </c>
      <c r="H552" s="16">
        <f t="shared" si="8"/>
        <v>1764023</v>
      </c>
      <c r="I552" s="17"/>
      <c r="J552" s="17"/>
    </row>
    <row r="553" spans="1:10" s="18" customFormat="1" ht="27" customHeight="1">
      <c r="A553" s="10">
        <v>548</v>
      </c>
      <c r="B553" s="11">
        <v>45232</v>
      </c>
      <c r="C553" s="13" t="s">
        <v>1110</v>
      </c>
      <c r="D553" s="13" t="s">
        <v>13</v>
      </c>
      <c r="E553" s="52" t="s">
        <v>1111</v>
      </c>
      <c r="F553" s="15">
        <v>881660</v>
      </c>
      <c r="G553" s="15">
        <v>70533</v>
      </c>
      <c r="H553" s="16">
        <f t="shared" si="8"/>
        <v>952193</v>
      </c>
      <c r="I553" s="17"/>
      <c r="J553" s="17"/>
    </row>
    <row r="554" spans="1:10" s="18" customFormat="1" ht="27" customHeight="1">
      <c r="A554" s="10">
        <v>549</v>
      </c>
      <c r="B554" s="11">
        <v>45232</v>
      </c>
      <c r="C554" s="12" t="s">
        <v>1112</v>
      </c>
      <c r="D554" s="13" t="s">
        <v>13</v>
      </c>
      <c r="E554" s="52" t="s">
        <v>1113</v>
      </c>
      <c r="F554" s="15">
        <v>3192130</v>
      </c>
      <c r="G554" s="15">
        <v>255370</v>
      </c>
      <c r="H554" s="16">
        <f t="shared" si="8"/>
        <v>3447500</v>
      </c>
      <c r="I554" s="17"/>
      <c r="J554" s="17"/>
    </row>
    <row r="555" spans="1:10" s="18" customFormat="1" ht="27" customHeight="1">
      <c r="A555" s="10">
        <v>550</v>
      </c>
      <c r="B555" s="11">
        <v>45232</v>
      </c>
      <c r="C555" s="12" t="s">
        <v>1114</v>
      </c>
      <c r="D555" s="13" t="s">
        <v>13</v>
      </c>
      <c r="E555" s="52" t="s">
        <v>1115</v>
      </c>
      <c r="F555" s="15">
        <v>3556680</v>
      </c>
      <c r="G555" s="15">
        <v>284534</v>
      </c>
      <c r="H555" s="16">
        <f t="shared" si="8"/>
        <v>3841214</v>
      </c>
      <c r="I555" s="17"/>
      <c r="J555" s="17"/>
    </row>
    <row r="556" spans="1:10" s="18" customFormat="1" ht="27" customHeight="1">
      <c r="A556" s="10">
        <v>551</v>
      </c>
      <c r="B556" s="24">
        <v>45232</v>
      </c>
      <c r="C556" s="25" t="s">
        <v>1116</v>
      </c>
      <c r="D556" s="13" t="s">
        <v>13</v>
      </c>
      <c r="E556" s="26" t="s">
        <v>1117</v>
      </c>
      <c r="F556" s="16">
        <v>2348247</v>
      </c>
      <c r="G556" s="16">
        <v>187860</v>
      </c>
      <c r="H556" s="16">
        <f t="shared" si="8"/>
        <v>2536107</v>
      </c>
      <c r="I556" s="17"/>
      <c r="J556" s="17"/>
    </row>
    <row r="557" spans="1:10" s="18" customFormat="1" ht="27" customHeight="1">
      <c r="A557" s="10">
        <v>552</v>
      </c>
      <c r="B557" s="24">
        <v>45232</v>
      </c>
      <c r="C557" s="25" t="s">
        <v>1118</v>
      </c>
      <c r="D557" s="13" t="s">
        <v>13</v>
      </c>
      <c r="E557" s="26" t="s">
        <v>1119</v>
      </c>
      <c r="F557" s="16">
        <v>2414310</v>
      </c>
      <c r="G557" s="16">
        <v>193145</v>
      </c>
      <c r="H557" s="16">
        <f t="shared" si="8"/>
        <v>2607455</v>
      </c>
      <c r="I557" s="17"/>
      <c r="J557" s="17"/>
    </row>
    <row r="558" spans="1:10" s="18" customFormat="1" ht="27" customHeight="1">
      <c r="A558" s="10">
        <v>553</v>
      </c>
      <c r="B558" s="24">
        <v>45232</v>
      </c>
      <c r="C558" s="25" t="s">
        <v>1120</v>
      </c>
      <c r="D558" s="13" t="s">
        <v>13</v>
      </c>
      <c r="E558" s="26" t="s">
        <v>1121</v>
      </c>
      <c r="F558" s="16">
        <v>2414310</v>
      </c>
      <c r="G558" s="16">
        <v>193145</v>
      </c>
      <c r="H558" s="16">
        <f t="shared" si="8"/>
        <v>2607455</v>
      </c>
      <c r="I558" s="17"/>
      <c r="J558" s="17"/>
    </row>
    <row r="559" spans="1:10" s="18" customFormat="1" ht="27" customHeight="1">
      <c r="A559" s="10">
        <v>554</v>
      </c>
      <c r="B559" s="24">
        <v>45232</v>
      </c>
      <c r="C559" s="25" t="s">
        <v>1122</v>
      </c>
      <c r="D559" s="13" t="s">
        <v>13</v>
      </c>
      <c r="E559" s="26" t="s">
        <v>1123</v>
      </c>
      <c r="F559" s="16">
        <v>2582208</v>
      </c>
      <c r="G559" s="16">
        <v>206577</v>
      </c>
      <c r="H559" s="16">
        <f t="shared" si="8"/>
        <v>2788785</v>
      </c>
      <c r="I559" s="17"/>
      <c r="J559" s="17"/>
    </row>
    <row r="560" spans="1:10" s="18" customFormat="1" ht="27" customHeight="1">
      <c r="A560" s="10">
        <v>555</v>
      </c>
      <c r="B560" s="24">
        <v>45232</v>
      </c>
      <c r="C560" s="25" t="s">
        <v>1124</v>
      </c>
      <c r="D560" s="13" t="s">
        <v>13</v>
      </c>
      <c r="E560" s="26" t="s">
        <v>1125</v>
      </c>
      <c r="F560" s="16">
        <v>2209555</v>
      </c>
      <c r="G560" s="16">
        <v>176764</v>
      </c>
      <c r="H560" s="16">
        <f t="shared" si="8"/>
        <v>2386319</v>
      </c>
      <c r="I560" s="17"/>
      <c r="J560" s="17"/>
    </row>
    <row r="561" spans="1:11" s="18" customFormat="1" ht="27" customHeight="1">
      <c r="A561" s="10">
        <v>556</v>
      </c>
      <c r="B561" s="24">
        <v>45232</v>
      </c>
      <c r="C561" s="25" t="s">
        <v>1126</v>
      </c>
      <c r="D561" s="13" t="s">
        <v>13</v>
      </c>
      <c r="E561" s="26" t="s">
        <v>1127</v>
      </c>
      <c r="F561" s="16">
        <v>1040910</v>
      </c>
      <c r="G561" s="16">
        <v>83273</v>
      </c>
      <c r="H561" s="16">
        <f t="shared" si="8"/>
        <v>1124183</v>
      </c>
      <c r="I561" s="17"/>
      <c r="J561" s="17"/>
    </row>
    <row r="562" spans="1:11" s="18" customFormat="1" ht="27" customHeight="1">
      <c r="A562" s="10">
        <v>557</v>
      </c>
      <c r="B562" s="24">
        <v>45232</v>
      </c>
      <c r="C562" s="25" t="s">
        <v>1128</v>
      </c>
      <c r="D562" s="13" t="s">
        <v>13</v>
      </c>
      <c r="E562" s="26" t="s">
        <v>1129</v>
      </c>
      <c r="F562" s="16">
        <v>1523695</v>
      </c>
      <c r="G562" s="16">
        <v>121896</v>
      </c>
      <c r="H562" s="16">
        <f t="shared" si="8"/>
        <v>1645591</v>
      </c>
      <c r="I562" s="17"/>
      <c r="J562" s="17"/>
    </row>
    <row r="563" spans="1:11" s="18" customFormat="1" ht="27" customHeight="1">
      <c r="A563" s="10">
        <v>558</v>
      </c>
      <c r="B563" s="24">
        <v>45232</v>
      </c>
      <c r="C563" s="25" t="s">
        <v>1130</v>
      </c>
      <c r="D563" s="13" t="s">
        <v>13</v>
      </c>
      <c r="E563" s="26" t="s">
        <v>1131</v>
      </c>
      <c r="F563" s="16">
        <v>4956175</v>
      </c>
      <c r="G563" s="16">
        <v>396494</v>
      </c>
      <c r="H563" s="16">
        <f t="shared" si="8"/>
        <v>5352669</v>
      </c>
      <c r="I563" s="17"/>
      <c r="J563" s="17"/>
    </row>
    <row r="564" spans="1:11" s="18" customFormat="1" ht="27" customHeight="1">
      <c r="A564" s="10">
        <v>559</v>
      </c>
      <c r="B564" s="24">
        <v>45232</v>
      </c>
      <c r="C564" s="25" t="s">
        <v>1132</v>
      </c>
      <c r="D564" s="13" t="s">
        <v>13</v>
      </c>
      <c r="E564" s="26" t="s">
        <v>1133</v>
      </c>
      <c r="F564" s="16">
        <v>3048195</v>
      </c>
      <c r="G564" s="16">
        <v>243856</v>
      </c>
      <c r="H564" s="16">
        <f t="shared" si="8"/>
        <v>3292051</v>
      </c>
      <c r="I564" s="17"/>
      <c r="J564" s="17"/>
    </row>
    <row r="565" spans="1:11" s="18" customFormat="1" ht="27" customHeight="1">
      <c r="A565" s="10">
        <v>560</v>
      </c>
      <c r="B565" s="24">
        <v>45232</v>
      </c>
      <c r="C565" s="25" t="s">
        <v>1134</v>
      </c>
      <c r="D565" s="13" t="s">
        <v>13</v>
      </c>
      <c r="E565" s="26" t="s">
        <v>1135</v>
      </c>
      <c r="F565" s="16">
        <v>848065</v>
      </c>
      <c r="G565" s="16">
        <v>67845</v>
      </c>
      <c r="H565" s="16">
        <f t="shared" si="8"/>
        <v>915910</v>
      </c>
      <c r="I565" s="17"/>
      <c r="J565" s="17"/>
    </row>
    <row r="566" spans="1:11" s="18" customFormat="1" ht="27" customHeight="1">
      <c r="A566" s="10">
        <v>561</v>
      </c>
      <c r="B566" s="24">
        <v>45232</v>
      </c>
      <c r="C566" s="25" t="s">
        <v>1136</v>
      </c>
      <c r="D566" s="13" t="s">
        <v>13</v>
      </c>
      <c r="E566" s="26" t="s">
        <v>1137</v>
      </c>
      <c r="F566" s="16">
        <v>1352065</v>
      </c>
      <c r="G566" s="16">
        <v>108165</v>
      </c>
      <c r="H566" s="16">
        <f t="shared" si="8"/>
        <v>1460230</v>
      </c>
      <c r="I566" s="17"/>
      <c r="J566" s="17"/>
      <c r="K566" s="54"/>
    </row>
    <row r="567" spans="1:11" s="18" customFormat="1" ht="27" customHeight="1">
      <c r="A567" s="10">
        <v>562</v>
      </c>
      <c r="B567" s="24">
        <v>45232</v>
      </c>
      <c r="C567" s="25" t="s">
        <v>1138</v>
      </c>
      <c r="D567" s="13" t="s">
        <v>13</v>
      </c>
      <c r="E567" s="26" t="s">
        <v>1139</v>
      </c>
      <c r="F567" s="16">
        <v>560000</v>
      </c>
      <c r="G567" s="16">
        <v>44800</v>
      </c>
      <c r="H567" s="16">
        <f t="shared" si="8"/>
        <v>604800</v>
      </c>
      <c r="I567" s="17"/>
      <c r="J567" s="17"/>
    </row>
    <row r="568" spans="1:11" s="18" customFormat="1" ht="27" customHeight="1">
      <c r="A568" s="10">
        <v>563</v>
      </c>
      <c r="B568" s="24">
        <v>45232</v>
      </c>
      <c r="C568" s="25" t="s">
        <v>1140</v>
      </c>
      <c r="D568" s="13" t="s">
        <v>13</v>
      </c>
      <c r="E568" s="26" t="s">
        <v>1141</v>
      </c>
      <c r="F568" s="16">
        <v>2072400</v>
      </c>
      <c r="G568" s="16">
        <v>165792</v>
      </c>
      <c r="H568" s="16">
        <f t="shared" si="8"/>
        <v>2238192</v>
      </c>
      <c r="I568" s="17"/>
      <c r="J568" s="17"/>
    </row>
    <row r="569" spans="1:11" s="18" customFormat="1" ht="27" customHeight="1">
      <c r="A569" s="10">
        <v>564</v>
      </c>
      <c r="B569" s="24">
        <v>45232</v>
      </c>
      <c r="C569" s="25" t="s">
        <v>1142</v>
      </c>
      <c r="D569" s="13" t="s">
        <v>13</v>
      </c>
      <c r="E569" s="26" t="s">
        <v>1143</v>
      </c>
      <c r="F569" s="16">
        <v>3824445</v>
      </c>
      <c r="G569" s="16">
        <v>305956</v>
      </c>
      <c r="H569" s="16">
        <f t="shared" si="8"/>
        <v>4130401</v>
      </c>
      <c r="I569" s="17"/>
      <c r="J569" s="17"/>
    </row>
    <row r="570" spans="1:11" s="18" customFormat="1" ht="27" customHeight="1">
      <c r="A570" s="10">
        <v>565</v>
      </c>
      <c r="B570" s="24">
        <v>45232</v>
      </c>
      <c r="C570" s="25" t="s">
        <v>1144</v>
      </c>
      <c r="D570" s="13" t="s">
        <v>13</v>
      </c>
      <c r="E570" s="26" t="s">
        <v>1145</v>
      </c>
      <c r="F570" s="16">
        <v>2937240</v>
      </c>
      <c r="G570" s="16">
        <v>234979</v>
      </c>
      <c r="H570" s="16">
        <f t="shared" si="8"/>
        <v>3172219</v>
      </c>
      <c r="I570" s="17"/>
      <c r="J570" s="17"/>
    </row>
    <row r="571" spans="1:11" s="18" customFormat="1" ht="27" customHeight="1">
      <c r="A571" s="10">
        <v>566</v>
      </c>
      <c r="B571" s="24">
        <v>45232</v>
      </c>
      <c r="C571" s="25" t="s">
        <v>1146</v>
      </c>
      <c r="D571" s="13" t="s">
        <v>13</v>
      </c>
      <c r="E571" s="26" t="s">
        <v>1147</v>
      </c>
      <c r="F571" s="16">
        <v>2579200</v>
      </c>
      <c r="G571" s="16">
        <v>206336</v>
      </c>
      <c r="H571" s="16">
        <f t="shared" si="8"/>
        <v>2785536</v>
      </c>
      <c r="I571" s="17"/>
      <c r="J571" s="17"/>
    </row>
    <row r="572" spans="1:11" s="18" customFormat="1" ht="27" customHeight="1">
      <c r="A572" s="10">
        <v>567</v>
      </c>
      <c r="B572" s="24">
        <v>45232</v>
      </c>
      <c r="C572" s="25" t="s">
        <v>1148</v>
      </c>
      <c r="D572" s="13" t="s">
        <v>13</v>
      </c>
      <c r="E572" s="26" t="s">
        <v>1149</v>
      </c>
      <c r="F572" s="16">
        <v>734310</v>
      </c>
      <c r="G572" s="16">
        <v>58745</v>
      </c>
      <c r="H572" s="16">
        <f t="shared" si="8"/>
        <v>793055</v>
      </c>
      <c r="I572" s="17"/>
      <c r="J572" s="17"/>
    </row>
    <row r="573" spans="1:11" s="18" customFormat="1" ht="27" customHeight="1">
      <c r="A573" s="10">
        <v>568</v>
      </c>
      <c r="B573" s="24">
        <v>45232</v>
      </c>
      <c r="C573" s="25" t="s">
        <v>1150</v>
      </c>
      <c r="D573" s="13" t="s">
        <v>13</v>
      </c>
      <c r="E573" s="26" t="s">
        <v>1151</v>
      </c>
      <c r="F573" s="16">
        <v>734310</v>
      </c>
      <c r="G573" s="16">
        <v>58745</v>
      </c>
      <c r="H573" s="16">
        <f t="shared" si="8"/>
        <v>793055</v>
      </c>
      <c r="I573" s="17"/>
      <c r="J573" s="17"/>
    </row>
    <row r="574" spans="1:11" s="18" customFormat="1" ht="27" customHeight="1">
      <c r="A574" s="10">
        <v>569</v>
      </c>
      <c r="B574" s="24">
        <v>45232</v>
      </c>
      <c r="C574" s="25" t="s">
        <v>1152</v>
      </c>
      <c r="D574" s="13" t="s">
        <v>13</v>
      </c>
      <c r="E574" s="26" t="s">
        <v>1153</v>
      </c>
      <c r="F574" s="16">
        <v>1960000</v>
      </c>
      <c r="G574" s="16">
        <v>156800</v>
      </c>
      <c r="H574" s="16">
        <f t="shared" si="8"/>
        <v>2116800</v>
      </c>
      <c r="I574" s="17"/>
      <c r="J574" s="17"/>
    </row>
    <row r="575" spans="1:11" s="18" customFormat="1" ht="27" customHeight="1">
      <c r="A575" s="10">
        <v>570</v>
      </c>
      <c r="B575" s="24">
        <v>45232</v>
      </c>
      <c r="C575" s="25" t="s">
        <v>1154</v>
      </c>
      <c r="D575" s="13" t="s">
        <v>13</v>
      </c>
      <c r="E575" s="26" t="s">
        <v>1155</v>
      </c>
      <c r="F575" s="16">
        <v>1485000</v>
      </c>
      <c r="G575" s="16">
        <v>118800</v>
      </c>
      <c r="H575" s="16">
        <f t="shared" si="8"/>
        <v>1603800</v>
      </c>
      <c r="I575" s="17"/>
      <c r="J575" s="17"/>
    </row>
    <row r="576" spans="1:11" s="18" customFormat="1" ht="27" customHeight="1">
      <c r="A576" s="10">
        <v>571</v>
      </c>
      <c r="B576" s="24">
        <v>45232</v>
      </c>
      <c r="C576" s="25" t="s">
        <v>1156</v>
      </c>
      <c r="D576" s="13" t="s">
        <v>13</v>
      </c>
      <c r="E576" s="26" t="s">
        <v>1157</v>
      </c>
      <c r="F576" s="16">
        <v>560000</v>
      </c>
      <c r="G576" s="16">
        <v>44800</v>
      </c>
      <c r="H576" s="16">
        <f t="shared" si="8"/>
        <v>604800</v>
      </c>
      <c r="I576" s="17"/>
      <c r="J576" s="17"/>
    </row>
    <row r="577" spans="1:10" s="18" customFormat="1" ht="27" customHeight="1">
      <c r="A577" s="10">
        <v>572</v>
      </c>
      <c r="B577" s="24">
        <v>45232</v>
      </c>
      <c r="C577" s="25" t="s">
        <v>1158</v>
      </c>
      <c r="D577" s="13" t="s">
        <v>13</v>
      </c>
      <c r="E577" s="26" t="s">
        <v>1159</v>
      </c>
      <c r="F577" s="16">
        <v>1477735</v>
      </c>
      <c r="G577" s="16">
        <v>118219</v>
      </c>
      <c r="H577" s="16">
        <f t="shared" si="8"/>
        <v>1595954</v>
      </c>
      <c r="I577" s="17"/>
      <c r="J577" s="17"/>
    </row>
    <row r="578" spans="1:10" s="18" customFormat="1" ht="27" customHeight="1">
      <c r="A578" s="10">
        <v>573</v>
      </c>
      <c r="B578" s="24">
        <v>45232</v>
      </c>
      <c r="C578" s="25" t="s">
        <v>1160</v>
      </c>
      <c r="D578" s="13" t="s">
        <v>13</v>
      </c>
      <c r="E578" s="26" t="s">
        <v>1161</v>
      </c>
      <c r="F578" s="16">
        <v>2099895</v>
      </c>
      <c r="G578" s="16">
        <v>167992</v>
      </c>
      <c r="H578" s="16">
        <f t="shared" si="8"/>
        <v>2267887</v>
      </c>
      <c r="I578" s="17"/>
      <c r="J578" s="17"/>
    </row>
    <row r="579" spans="1:10" s="18" customFormat="1" ht="27" customHeight="1">
      <c r="A579" s="10">
        <v>574</v>
      </c>
      <c r="B579" s="24">
        <v>45232</v>
      </c>
      <c r="C579" s="25" t="s">
        <v>1162</v>
      </c>
      <c r="D579" s="13" t="s">
        <v>13</v>
      </c>
      <c r="E579" s="26" t="s">
        <v>1163</v>
      </c>
      <c r="F579" s="16">
        <v>2927050</v>
      </c>
      <c r="G579" s="16">
        <v>234164</v>
      </c>
      <c r="H579" s="16">
        <f t="shared" si="8"/>
        <v>3161214</v>
      </c>
      <c r="I579" s="17"/>
      <c r="J579" s="17"/>
    </row>
    <row r="580" spans="1:10" s="18" customFormat="1" ht="27" customHeight="1">
      <c r="A580" s="10">
        <v>575</v>
      </c>
      <c r="B580" s="24">
        <v>45232</v>
      </c>
      <c r="C580" s="25" t="s">
        <v>1164</v>
      </c>
      <c r="D580" s="13" t="s">
        <v>13</v>
      </c>
      <c r="E580" s="26" t="s">
        <v>1165</v>
      </c>
      <c r="F580" s="16">
        <v>3072710</v>
      </c>
      <c r="G580" s="16">
        <v>245817</v>
      </c>
      <c r="H580" s="16">
        <f t="shared" si="8"/>
        <v>3318527</v>
      </c>
      <c r="I580" s="17"/>
      <c r="J580" s="17"/>
    </row>
    <row r="581" spans="1:10" s="18" customFormat="1" ht="27" customHeight="1">
      <c r="A581" s="10">
        <v>576</v>
      </c>
      <c r="B581" s="24">
        <v>45232</v>
      </c>
      <c r="C581" s="25" t="s">
        <v>1166</v>
      </c>
      <c r="D581" s="13" t="s">
        <v>13</v>
      </c>
      <c r="E581" s="26" t="s">
        <v>1167</v>
      </c>
      <c r="F581" s="16">
        <v>2367336</v>
      </c>
      <c r="G581" s="16">
        <v>189387</v>
      </c>
      <c r="H581" s="16">
        <f t="shared" si="8"/>
        <v>2556723</v>
      </c>
      <c r="I581" s="17"/>
      <c r="J581" s="17"/>
    </row>
    <row r="582" spans="1:10" s="18" customFormat="1" ht="27" customHeight="1">
      <c r="A582" s="10">
        <v>577</v>
      </c>
      <c r="B582" s="24">
        <v>45232</v>
      </c>
      <c r="C582" s="25" t="s">
        <v>1168</v>
      </c>
      <c r="D582" s="13" t="s">
        <v>13</v>
      </c>
      <c r="E582" s="26" t="s">
        <v>1169</v>
      </c>
      <c r="F582" s="16">
        <v>2155435</v>
      </c>
      <c r="G582" s="16">
        <v>172435</v>
      </c>
      <c r="H582" s="16">
        <f t="shared" si="8"/>
        <v>2327870</v>
      </c>
      <c r="I582" s="17"/>
      <c r="J582" s="17"/>
    </row>
    <row r="583" spans="1:10" s="18" customFormat="1" ht="27" customHeight="1">
      <c r="A583" s="10">
        <v>578</v>
      </c>
      <c r="B583" s="24">
        <v>45232</v>
      </c>
      <c r="C583" s="25" t="s">
        <v>1170</v>
      </c>
      <c r="D583" s="13" t="s">
        <v>13</v>
      </c>
      <c r="E583" s="26" t="s">
        <v>1171</v>
      </c>
      <c r="F583" s="16">
        <v>3164569</v>
      </c>
      <c r="G583" s="16">
        <v>253166</v>
      </c>
      <c r="H583" s="16">
        <f t="shared" ref="H583:H646" si="9">G583+F583</f>
        <v>3417735</v>
      </c>
      <c r="I583" s="17"/>
      <c r="J583" s="17"/>
    </row>
    <row r="584" spans="1:10" s="18" customFormat="1" ht="27" customHeight="1">
      <c r="A584" s="10">
        <v>579</v>
      </c>
      <c r="B584" s="24">
        <v>45232</v>
      </c>
      <c r="C584" s="25" t="s">
        <v>1172</v>
      </c>
      <c r="D584" s="13" t="s">
        <v>13</v>
      </c>
      <c r="E584" s="26" t="s">
        <v>1173</v>
      </c>
      <c r="F584" s="16">
        <v>701203</v>
      </c>
      <c r="G584" s="16">
        <v>56096</v>
      </c>
      <c r="H584" s="16">
        <f t="shared" si="9"/>
        <v>757299</v>
      </c>
      <c r="I584" s="17"/>
      <c r="J584" s="17"/>
    </row>
    <row r="585" spans="1:10" s="18" customFormat="1" ht="27" customHeight="1">
      <c r="A585" s="10">
        <v>580</v>
      </c>
      <c r="B585" s="24">
        <v>45232</v>
      </c>
      <c r="C585" s="25" t="s">
        <v>1174</v>
      </c>
      <c r="D585" s="13" t="s">
        <v>13</v>
      </c>
      <c r="E585" s="26" t="s">
        <v>1175</v>
      </c>
      <c r="F585" s="16">
        <v>1688065</v>
      </c>
      <c r="G585" s="16">
        <v>135045</v>
      </c>
      <c r="H585" s="16">
        <f t="shared" si="9"/>
        <v>1823110</v>
      </c>
      <c r="I585" s="17"/>
      <c r="J585" s="17"/>
    </row>
    <row r="586" spans="1:10" s="18" customFormat="1" ht="27" customHeight="1">
      <c r="A586" s="10">
        <v>581</v>
      </c>
      <c r="B586" s="24">
        <v>45232</v>
      </c>
      <c r="C586" s="25" t="s">
        <v>1176</v>
      </c>
      <c r="D586" s="13" t="s">
        <v>13</v>
      </c>
      <c r="E586" s="26" t="s">
        <v>1177</v>
      </c>
      <c r="F586" s="16">
        <v>1689678</v>
      </c>
      <c r="G586" s="16">
        <v>135174</v>
      </c>
      <c r="H586" s="16">
        <f t="shared" si="9"/>
        <v>1824852</v>
      </c>
      <c r="I586" s="17"/>
      <c r="J586" s="17"/>
    </row>
    <row r="587" spans="1:10" s="18" customFormat="1" ht="27" customHeight="1">
      <c r="A587" s="10">
        <v>582</v>
      </c>
      <c r="B587" s="24">
        <v>45232</v>
      </c>
      <c r="C587" s="25" t="s">
        <v>1178</v>
      </c>
      <c r="D587" s="13" t="s">
        <v>13</v>
      </c>
      <c r="E587" s="26" t="s">
        <v>1179</v>
      </c>
      <c r="F587" s="16">
        <v>2318550</v>
      </c>
      <c r="G587" s="16">
        <v>185484</v>
      </c>
      <c r="H587" s="16">
        <f t="shared" si="9"/>
        <v>2504034</v>
      </c>
      <c r="I587" s="17"/>
      <c r="J587" s="17"/>
    </row>
    <row r="588" spans="1:10" s="18" customFormat="1" ht="27" customHeight="1">
      <c r="A588" s="10">
        <v>583</v>
      </c>
      <c r="B588" s="24">
        <v>45232</v>
      </c>
      <c r="C588" s="25" t="s">
        <v>1180</v>
      </c>
      <c r="D588" s="13" t="s">
        <v>13</v>
      </c>
      <c r="E588" s="26" t="s">
        <v>1181</v>
      </c>
      <c r="F588" s="16">
        <v>2655185</v>
      </c>
      <c r="G588" s="16">
        <v>212415</v>
      </c>
      <c r="H588" s="16">
        <f t="shared" si="9"/>
        <v>2867600</v>
      </c>
      <c r="I588" s="17"/>
      <c r="J588" s="17"/>
    </row>
    <row r="589" spans="1:10" s="18" customFormat="1" ht="27" customHeight="1">
      <c r="A589" s="10">
        <v>584</v>
      </c>
      <c r="B589" s="24">
        <v>45232</v>
      </c>
      <c r="C589" s="25" t="s">
        <v>1182</v>
      </c>
      <c r="D589" s="13" t="s">
        <v>13</v>
      </c>
      <c r="E589" s="26" t="s">
        <v>1183</v>
      </c>
      <c r="F589" s="16">
        <v>2013260</v>
      </c>
      <c r="G589" s="16">
        <v>161061</v>
      </c>
      <c r="H589" s="16">
        <f t="shared" si="9"/>
        <v>2174321</v>
      </c>
      <c r="I589" s="17"/>
      <c r="J589" s="17"/>
    </row>
    <row r="590" spans="1:10" s="18" customFormat="1" ht="27" customHeight="1">
      <c r="A590" s="10">
        <v>585</v>
      </c>
      <c r="B590" s="24">
        <v>45232</v>
      </c>
      <c r="C590" s="25" t="s">
        <v>1184</v>
      </c>
      <c r="D590" s="13" t="s">
        <v>13</v>
      </c>
      <c r="E590" s="26" t="s">
        <v>1185</v>
      </c>
      <c r="F590" s="16">
        <v>1113820</v>
      </c>
      <c r="G590" s="16">
        <v>89106</v>
      </c>
      <c r="H590" s="16">
        <f t="shared" si="9"/>
        <v>1202926</v>
      </c>
      <c r="I590" s="17"/>
      <c r="J590" s="17"/>
    </row>
    <row r="591" spans="1:10" s="18" customFormat="1" ht="27" customHeight="1">
      <c r="A591" s="10">
        <v>586</v>
      </c>
      <c r="B591" s="24">
        <v>45232</v>
      </c>
      <c r="C591" s="25" t="s">
        <v>1186</v>
      </c>
      <c r="D591" s="13" t="s">
        <v>13</v>
      </c>
      <c r="E591" s="26" t="s">
        <v>1187</v>
      </c>
      <c r="F591" s="16">
        <v>1670839</v>
      </c>
      <c r="G591" s="16">
        <v>133667</v>
      </c>
      <c r="H591" s="16">
        <f t="shared" si="9"/>
        <v>1804506</v>
      </c>
      <c r="I591" s="17"/>
      <c r="J591" s="17"/>
    </row>
    <row r="592" spans="1:10" s="18" customFormat="1" ht="27" customHeight="1">
      <c r="A592" s="10">
        <v>587</v>
      </c>
      <c r="B592" s="24">
        <v>45232</v>
      </c>
      <c r="C592" s="25" t="s">
        <v>1188</v>
      </c>
      <c r="D592" s="13" t="s">
        <v>13</v>
      </c>
      <c r="E592" s="26" t="s">
        <v>1189</v>
      </c>
      <c r="F592" s="16">
        <v>2188645</v>
      </c>
      <c r="G592" s="16">
        <v>175092</v>
      </c>
      <c r="H592" s="16">
        <f t="shared" si="9"/>
        <v>2363737</v>
      </c>
      <c r="I592" s="17"/>
      <c r="J592" s="17"/>
    </row>
    <row r="593" spans="1:10" s="18" customFormat="1" ht="27" customHeight="1">
      <c r="A593" s="10">
        <v>588</v>
      </c>
      <c r="B593" s="24">
        <v>45232</v>
      </c>
      <c r="C593" s="25" t="s">
        <v>1190</v>
      </c>
      <c r="D593" s="13" t="s">
        <v>13</v>
      </c>
      <c r="E593" s="26" t="s">
        <v>1191</v>
      </c>
      <c r="F593" s="16">
        <v>2332755</v>
      </c>
      <c r="G593" s="16">
        <v>186620</v>
      </c>
      <c r="H593" s="16">
        <f t="shared" si="9"/>
        <v>2519375</v>
      </c>
      <c r="I593" s="17"/>
      <c r="J593" s="17"/>
    </row>
    <row r="594" spans="1:10" s="18" customFormat="1" ht="27" customHeight="1">
      <c r="A594" s="10">
        <v>589</v>
      </c>
      <c r="B594" s="24">
        <v>45232</v>
      </c>
      <c r="C594" s="25" t="s">
        <v>1192</v>
      </c>
      <c r="D594" s="13" t="s">
        <v>13</v>
      </c>
      <c r="E594" s="26" t="s">
        <v>1193</v>
      </c>
      <c r="F594" s="16">
        <v>7305985</v>
      </c>
      <c r="G594" s="16">
        <v>584479</v>
      </c>
      <c r="H594" s="16">
        <f t="shared" si="9"/>
        <v>7890464</v>
      </c>
      <c r="I594" s="17"/>
      <c r="J594" s="17"/>
    </row>
    <row r="595" spans="1:10" s="18" customFormat="1" ht="27" customHeight="1">
      <c r="A595" s="10">
        <v>590</v>
      </c>
      <c r="B595" s="24">
        <v>45232</v>
      </c>
      <c r="C595" s="25" t="s">
        <v>1194</v>
      </c>
      <c r="D595" s="13" t="s">
        <v>13</v>
      </c>
      <c r="E595" s="26" t="s">
        <v>1195</v>
      </c>
      <c r="F595" s="16">
        <v>282039</v>
      </c>
      <c r="G595" s="16">
        <v>22563</v>
      </c>
      <c r="H595" s="16">
        <f t="shared" si="9"/>
        <v>304602</v>
      </c>
      <c r="I595" s="17"/>
      <c r="J595" s="17"/>
    </row>
    <row r="596" spans="1:10" s="18" customFormat="1" ht="27" customHeight="1">
      <c r="A596" s="10">
        <v>591</v>
      </c>
      <c r="B596" s="24">
        <v>45232</v>
      </c>
      <c r="C596" s="25" t="s">
        <v>1196</v>
      </c>
      <c r="D596" s="13" t="s">
        <v>13</v>
      </c>
      <c r="E596" s="26" t="s">
        <v>1197</v>
      </c>
      <c r="F596" s="16">
        <v>1937735</v>
      </c>
      <c r="G596" s="16">
        <v>155019</v>
      </c>
      <c r="H596" s="16">
        <f t="shared" si="9"/>
        <v>2092754</v>
      </c>
      <c r="I596" s="17"/>
      <c r="J596" s="17"/>
    </row>
    <row r="597" spans="1:10" s="18" customFormat="1" ht="27" customHeight="1">
      <c r="A597" s="10">
        <v>592</v>
      </c>
      <c r="B597" s="24">
        <v>45232</v>
      </c>
      <c r="C597" s="25" t="s">
        <v>1198</v>
      </c>
      <c r="D597" s="13" t="s">
        <v>13</v>
      </c>
      <c r="E597" s="26" t="s">
        <v>1199</v>
      </c>
      <c r="F597" s="16">
        <v>672000</v>
      </c>
      <c r="G597" s="16">
        <v>53760</v>
      </c>
      <c r="H597" s="16">
        <f t="shared" si="9"/>
        <v>725760</v>
      </c>
      <c r="I597" s="17"/>
      <c r="J597" s="17"/>
    </row>
    <row r="598" spans="1:10" s="18" customFormat="1" ht="27" customHeight="1">
      <c r="A598" s="10">
        <v>593</v>
      </c>
      <c r="B598" s="24">
        <v>45232</v>
      </c>
      <c r="C598" s="25" t="s">
        <v>1200</v>
      </c>
      <c r="D598" s="13" t="s">
        <v>13</v>
      </c>
      <c r="E598" s="26" t="s">
        <v>1201</v>
      </c>
      <c r="F598" s="16">
        <v>2270992</v>
      </c>
      <c r="G598" s="16">
        <v>181679</v>
      </c>
      <c r="H598" s="16">
        <f t="shared" si="9"/>
        <v>2452671</v>
      </c>
      <c r="I598" s="17"/>
      <c r="J598" s="17"/>
    </row>
    <row r="599" spans="1:10" s="18" customFormat="1" ht="27" customHeight="1">
      <c r="A599" s="10">
        <v>594</v>
      </c>
      <c r="B599" s="24">
        <v>45232</v>
      </c>
      <c r="C599" s="25" t="s">
        <v>1202</v>
      </c>
      <c r="D599" s="13" t="s">
        <v>13</v>
      </c>
      <c r="E599" s="26" t="s">
        <v>1203</v>
      </c>
      <c r="F599" s="16">
        <v>3752846</v>
      </c>
      <c r="G599" s="16">
        <v>300228</v>
      </c>
      <c r="H599" s="16">
        <f t="shared" si="9"/>
        <v>4053074</v>
      </c>
      <c r="I599" s="17"/>
      <c r="J599" s="17"/>
    </row>
    <row r="600" spans="1:10" s="18" customFormat="1" ht="27" customHeight="1">
      <c r="A600" s="10">
        <v>595</v>
      </c>
      <c r="B600" s="24">
        <v>45232</v>
      </c>
      <c r="C600" s="25" t="s">
        <v>1204</v>
      </c>
      <c r="D600" s="13" t="s">
        <v>13</v>
      </c>
      <c r="E600" s="26" t="s">
        <v>1205</v>
      </c>
      <c r="F600" s="16">
        <v>3436380</v>
      </c>
      <c r="G600" s="16">
        <v>274910</v>
      </c>
      <c r="H600" s="16">
        <f t="shared" si="9"/>
        <v>3711290</v>
      </c>
      <c r="I600" s="17"/>
      <c r="J600" s="17"/>
    </row>
    <row r="601" spans="1:10" s="18" customFormat="1" ht="27" customHeight="1">
      <c r="A601" s="10">
        <v>596</v>
      </c>
      <c r="B601" s="24">
        <v>45232</v>
      </c>
      <c r="C601" s="25" t="s">
        <v>1206</v>
      </c>
      <c r="D601" s="13" t="s">
        <v>13</v>
      </c>
      <c r="E601" s="26" t="s">
        <v>1207</v>
      </c>
      <c r="F601" s="16">
        <v>2060886</v>
      </c>
      <c r="G601" s="16">
        <v>164871</v>
      </c>
      <c r="H601" s="16">
        <f t="shared" si="9"/>
        <v>2225757</v>
      </c>
      <c r="I601" s="17"/>
      <c r="J601" s="17"/>
    </row>
    <row r="602" spans="1:10" s="18" customFormat="1" ht="27" customHeight="1">
      <c r="A602" s="10">
        <v>597</v>
      </c>
      <c r="B602" s="24">
        <v>45232</v>
      </c>
      <c r="C602" s="25" t="s">
        <v>1208</v>
      </c>
      <c r="D602" s="13" t="s">
        <v>13</v>
      </c>
      <c r="E602" s="26" t="s">
        <v>1209</v>
      </c>
      <c r="F602" s="16">
        <v>2540832</v>
      </c>
      <c r="G602" s="16">
        <v>203267</v>
      </c>
      <c r="H602" s="16">
        <f t="shared" si="9"/>
        <v>2744099</v>
      </c>
      <c r="I602" s="17"/>
      <c r="J602" s="17"/>
    </row>
    <row r="603" spans="1:10" s="18" customFormat="1" ht="27" customHeight="1">
      <c r="A603" s="10">
        <v>598</v>
      </c>
      <c r="B603" s="24">
        <v>45232</v>
      </c>
      <c r="C603" s="25" t="s">
        <v>1210</v>
      </c>
      <c r="D603" s="13" t="s">
        <v>13</v>
      </c>
      <c r="E603" s="26" t="s">
        <v>1211</v>
      </c>
      <c r="F603" s="16">
        <v>7413760</v>
      </c>
      <c r="G603" s="16">
        <v>593101</v>
      </c>
      <c r="H603" s="16">
        <f t="shared" si="9"/>
        <v>8006861</v>
      </c>
      <c r="I603" s="17"/>
      <c r="J603" s="17"/>
    </row>
    <row r="604" spans="1:10" s="18" customFormat="1" ht="27" customHeight="1">
      <c r="A604" s="10">
        <v>599</v>
      </c>
      <c r="B604" s="24">
        <v>45232</v>
      </c>
      <c r="C604" s="25" t="s">
        <v>1212</v>
      </c>
      <c r="D604" s="13" t="s">
        <v>13</v>
      </c>
      <c r="E604" s="26" t="s">
        <v>1213</v>
      </c>
      <c r="F604" s="16">
        <v>8891735</v>
      </c>
      <c r="G604" s="16">
        <v>711339</v>
      </c>
      <c r="H604" s="16">
        <f t="shared" si="9"/>
        <v>9603074</v>
      </c>
      <c r="I604" s="17"/>
      <c r="J604" s="17"/>
    </row>
    <row r="605" spans="1:10" s="18" customFormat="1" ht="27" customHeight="1">
      <c r="A605" s="10">
        <v>600</v>
      </c>
      <c r="B605" s="24">
        <v>45232</v>
      </c>
      <c r="C605" s="25" t="s">
        <v>1214</v>
      </c>
      <c r="D605" s="13" t="s">
        <v>13</v>
      </c>
      <c r="E605" s="26" t="s">
        <v>1215</v>
      </c>
      <c r="F605" s="16">
        <v>4420245</v>
      </c>
      <c r="G605" s="16">
        <v>353620</v>
      </c>
      <c r="H605" s="16">
        <f t="shared" si="9"/>
        <v>4773865</v>
      </c>
      <c r="I605" s="17"/>
      <c r="J605" s="17"/>
    </row>
    <row r="606" spans="1:10" s="18" customFormat="1" ht="27" customHeight="1">
      <c r="A606" s="10">
        <v>601</v>
      </c>
      <c r="B606" s="24">
        <v>45232</v>
      </c>
      <c r="C606" s="25" t="s">
        <v>1216</v>
      </c>
      <c r="D606" s="13" t="s">
        <v>13</v>
      </c>
      <c r="E606" s="26" t="s">
        <v>1217</v>
      </c>
      <c r="F606" s="16">
        <v>2518030</v>
      </c>
      <c r="G606" s="16">
        <v>201442</v>
      </c>
      <c r="H606" s="16">
        <f t="shared" si="9"/>
        <v>2719472</v>
      </c>
      <c r="I606" s="17"/>
      <c r="J606" s="17"/>
    </row>
    <row r="607" spans="1:10" s="18" customFormat="1" ht="27" customHeight="1">
      <c r="A607" s="10">
        <v>602</v>
      </c>
      <c r="B607" s="24">
        <v>45232</v>
      </c>
      <c r="C607" s="25" t="s">
        <v>1218</v>
      </c>
      <c r="D607" s="13" t="s">
        <v>13</v>
      </c>
      <c r="E607" s="26" t="s">
        <v>1219</v>
      </c>
      <c r="F607" s="16">
        <v>1194310</v>
      </c>
      <c r="G607" s="16">
        <v>95545</v>
      </c>
      <c r="H607" s="16">
        <f t="shared" si="9"/>
        <v>1289855</v>
      </c>
      <c r="I607" s="17"/>
      <c r="J607" s="17"/>
    </row>
    <row r="608" spans="1:10" s="18" customFormat="1" ht="27" customHeight="1">
      <c r="A608" s="10">
        <v>603</v>
      </c>
      <c r="B608" s="24">
        <v>45232</v>
      </c>
      <c r="C608" s="25" t="s">
        <v>1220</v>
      </c>
      <c r="D608" s="13" t="s">
        <v>13</v>
      </c>
      <c r="E608" s="26" t="s">
        <v>1221</v>
      </c>
      <c r="F608" s="16">
        <v>1039644</v>
      </c>
      <c r="G608" s="16">
        <v>83172</v>
      </c>
      <c r="H608" s="16">
        <f t="shared" si="9"/>
        <v>1122816</v>
      </c>
      <c r="I608" s="17"/>
      <c r="J608" s="17"/>
    </row>
    <row r="609" spans="1:10" s="18" customFormat="1" ht="27" customHeight="1">
      <c r="A609" s="10">
        <v>604</v>
      </c>
      <c r="B609" s="24">
        <v>45232</v>
      </c>
      <c r="C609" s="25" t="s">
        <v>1222</v>
      </c>
      <c r="D609" s="13" t="s">
        <v>13</v>
      </c>
      <c r="E609" s="26" t="s">
        <v>1223</v>
      </c>
      <c r="F609" s="16">
        <v>3113160</v>
      </c>
      <c r="G609" s="16">
        <v>249053</v>
      </c>
      <c r="H609" s="16">
        <f t="shared" si="9"/>
        <v>3362213</v>
      </c>
      <c r="I609" s="17"/>
      <c r="J609" s="17"/>
    </row>
    <row r="610" spans="1:10" s="18" customFormat="1" ht="27" customHeight="1">
      <c r="A610" s="10">
        <v>605</v>
      </c>
      <c r="B610" s="24">
        <v>45232</v>
      </c>
      <c r="C610" s="25" t="s">
        <v>1224</v>
      </c>
      <c r="D610" s="13" t="s">
        <v>13</v>
      </c>
      <c r="E610" s="26" t="s">
        <v>1225</v>
      </c>
      <c r="F610" s="16">
        <v>1582375</v>
      </c>
      <c r="G610" s="16">
        <v>126590</v>
      </c>
      <c r="H610" s="16">
        <f t="shared" si="9"/>
        <v>1708965</v>
      </c>
      <c r="I610" s="17"/>
      <c r="J610" s="17"/>
    </row>
    <row r="611" spans="1:10" s="18" customFormat="1" ht="27" customHeight="1">
      <c r="A611" s="10">
        <v>606</v>
      </c>
      <c r="B611" s="24">
        <v>45232</v>
      </c>
      <c r="C611" s="25" t="s">
        <v>1226</v>
      </c>
      <c r="D611" s="13" t="s">
        <v>13</v>
      </c>
      <c r="E611" s="26" t="s">
        <v>1227</v>
      </c>
      <c r="F611" s="16">
        <v>560000</v>
      </c>
      <c r="G611" s="16">
        <v>44800</v>
      </c>
      <c r="H611" s="16">
        <f t="shared" si="9"/>
        <v>604800</v>
      </c>
      <c r="I611" s="17"/>
      <c r="J611" s="17"/>
    </row>
    <row r="612" spans="1:10" s="18" customFormat="1" ht="27" customHeight="1">
      <c r="A612" s="10">
        <v>607</v>
      </c>
      <c r="B612" s="24">
        <v>45232</v>
      </c>
      <c r="C612" s="25" t="s">
        <v>1228</v>
      </c>
      <c r="D612" s="13" t="s">
        <v>13</v>
      </c>
      <c r="E612" s="26" t="s">
        <v>1229</v>
      </c>
      <c r="F612" s="16">
        <v>2710620</v>
      </c>
      <c r="G612" s="16">
        <v>216850</v>
      </c>
      <c r="H612" s="16">
        <f t="shared" si="9"/>
        <v>2927470</v>
      </c>
      <c r="I612" s="17"/>
      <c r="J612" s="17"/>
    </row>
    <row r="613" spans="1:10" s="18" customFormat="1" ht="27" customHeight="1">
      <c r="A613" s="10">
        <v>608</v>
      </c>
      <c r="B613" s="24">
        <v>45232</v>
      </c>
      <c r="C613" s="25" t="s">
        <v>1230</v>
      </c>
      <c r="D613" s="13" t="s">
        <v>13</v>
      </c>
      <c r="E613" s="26" t="s">
        <v>1231</v>
      </c>
      <c r="F613" s="16">
        <v>1523695</v>
      </c>
      <c r="G613" s="16">
        <v>121896</v>
      </c>
      <c r="H613" s="16">
        <f t="shared" si="9"/>
        <v>1645591</v>
      </c>
      <c r="I613" s="17"/>
      <c r="J613" s="17"/>
    </row>
    <row r="614" spans="1:10" s="18" customFormat="1" ht="27" customHeight="1">
      <c r="A614" s="10">
        <v>609</v>
      </c>
      <c r="B614" s="24">
        <v>45232</v>
      </c>
      <c r="C614" s="25" t="s">
        <v>1232</v>
      </c>
      <c r="D614" s="13" t="s">
        <v>13</v>
      </c>
      <c r="E614" s="26" t="s">
        <v>1233</v>
      </c>
      <c r="F614" s="16">
        <v>975655</v>
      </c>
      <c r="G614" s="16">
        <v>78052</v>
      </c>
      <c r="H614" s="16">
        <f t="shared" si="9"/>
        <v>1053707</v>
      </c>
      <c r="I614" s="17"/>
      <c r="J614" s="17"/>
    </row>
    <row r="615" spans="1:10" s="18" customFormat="1" ht="27" customHeight="1">
      <c r="A615" s="10">
        <v>610</v>
      </c>
      <c r="B615" s="24">
        <v>45232</v>
      </c>
      <c r="C615" s="25" t="s">
        <v>1234</v>
      </c>
      <c r="D615" s="13" t="s">
        <v>13</v>
      </c>
      <c r="E615" s="26" t="s">
        <v>1235</v>
      </c>
      <c r="F615" s="16">
        <v>1882116</v>
      </c>
      <c r="G615" s="16">
        <v>150569</v>
      </c>
      <c r="H615" s="16">
        <f t="shared" si="9"/>
        <v>2032685</v>
      </c>
      <c r="I615" s="17"/>
      <c r="J615" s="17"/>
    </row>
    <row r="616" spans="1:10" s="18" customFormat="1" ht="27" customHeight="1">
      <c r="A616" s="10">
        <v>611</v>
      </c>
      <c r="B616" s="24">
        <v>45232</v>
      </c>
      <c r="C616" s="25" t="s">
        <v>1236</v>
      </c>
      <c r="D616" s="13" t="s">
        <v>13</v>
      </c>
      <c r="E616" s="26" t="s">
        <v>1237</v>
      </c>
      <c r="F616" s="16">
        <v>3757975</v>
      </c>
      <c r="G616" s="16">
        <v>300638</v>
      </c>
      <c r="H616" s="16">
        <f t="shared" si="9"/>
        <v>4058613</v>
      </c>
      <c r="I616" s="17"/>
      <c r="J616" s="17"/>
    </row>
    <row r="617" spans="1:10" s="18" customFormat="1" ht="27" customHeight="1">
      <c r="A617" s="10">
        <v>612</v>
      </c>
      <c r="B617" s="24">
        <v>45232</v>
      </c>
      <c r="C617" s="25" t="s">
        <v>1238</v>
      </c>
      <c r="D617" s="13" t="s">
        <v>13</v>
      </c>
      <c r="E617" s="26" t="s">
        <v>1239</v>
      </c>
      <c r="F617" s="16">
        <v>1413359</v>
      </c>
      <c r="G617" s="16">
        <v>113069</v>
      </c>
      <c r="H617" s="16">
        <f t="shared" si="9"/>
        <v>1526428</v>
      </c>
      <c r="I617" s="17"/>
      <c r="J617" s="17"/>
    </row>
    <row r="618" spans="1:10" s="18" customFormat="1" ht="27" customHeight="1">
      <c r="A618" s="10">
        <v>613</v>
      </c>
      <c r="B618" s="24">
        <v>45232</v>
      </c>
      <c r="C618" s="25" t="s">
        <v>1240</v>
      </c>
      <c r="D618" s="13" t="s">
        <v>13</v>
      </c>
      <c r="E618" s="26" t="s">
        <v>1241</v>
      </c>
      <c r="F618" s="16">
        <v>3000812</v>
      </c>
      <c r="G618" s="16">
        <v>240065</v>
      </c>
      <c r="H618" s="16">
        <f t="shared" si="9"/>
        <v>3240877</v>
      </c>
      <c r="I618" s="17"/>
      <c r="J618" s="17"/>
    </row>
    <row r="619" spans="1:10" s="18" customFormat="1" ht="27" customHeight="1">
      <c r="A619" s="10">
        <v>614</v>
      </c>
      <c r="B619" s="24">
        <v>45232</v>
      </c>
      <c r="C619" s="25" t="s">
        <v>1242</v>
      </c>
      <c r="D619" s="13" t="s">
        <v>13</v>
      </c>
      <c r="E619" s="26" t="s">
        <v>1243</v>
      </c>
      <c r="F619" s="16">
        <v>1890406</v>
      </c>
      <c r="G619" s="16">
        <v>151232</v>
      </c>
      <c r="H619" s="16">
        <f t="shared" si="9"/>
        <v>2041638</v>
      </c>
      <c r="I619" s="17"/>
      <c r="J619" s="17"/>
    </row>
    <row r="620" spans="1:10" s="18" customFormat="1" ht="27" customHeight="1">
      <c r="A620" s="10">
        <v>615</v>
      </c>
      <c r="B620" s="24">
        <v>45232</v>
      </c>
      <c r="C620" s="25" t="s">
        <v>1244</v>
      </c>
      <c r="D620" s="13" t="s">
        <v>13</v>
      </c>
      <c r="E620" s="26" t="s">
        <v>1245</v>
      </c>
      <c r="F620" s="16">
        <v>2288030</v>
      </c>
      <c r="G620" s="16">
        <v>183042</v>
      </c>
      <c r="H620" s="16">
        <f t="shared" si="9"/>
        <v>2471072</v>
      </c>
      <c r="I620" s="17"/>
      <c r="J620" s="17"/>
    </row>
    <row r="621" spans="1:10" s="18" customFormat="1" ht="27" customHeight="1">
      <c r="A621" s="10">
        <v>616</v>
      </c>
      <c r="B621" s="24">
        <v>45232</v>
      </c>
      <c r="C621" s="25" t="s">
        <v>1246</v>
      </c>
      <c r="D621" s="13" t="s">
        <v>13</v>
      </c>
      <c r="E621" s="26" t="s">
        <v>1247</v>
      </c>
      <c r="F621" s="16">
        <v>2095854</v>
      </c>
      <c r="G621" s="16">
        <v>167668</v>
      </c>
      <c r="H621" s="16">
        <f t="shared" si="9"/>
        <v>2263522</v>
      </c>
      <c r="I621" s="17"/>
      <c r="J621" s="17"/>
    </row>
    <row r="622" spans="1:10" s="18" customFormat="1" ht="27" customHeight="1">
      <c r="A622" s="10">
        <v>617</v>
      </c>
      <c r="B622" s="24">
        <v>45232</v>
      </c>
      <c r="C622" s="25" t="s">
        <v>1248</v>
      </c>
      <c r="D622" s="13" t="s">
        <v>13</v>
      </c>
      <c r="E622" s="26" t="s">
        <v>1249</v>
      </c>
      <c r="F622" s="16">
        <v>4556278</v>
      </c>
      <c r="G622" s="16">
        <v>364502</v>
      </c>
      <c r="H622" s="16">
        <f t="shared" si="9"/>
        <v>4920780</v>
      </c>
      <c r="I622" s="17"/>
      <c r="J622" s="17"/>
    </row>
    <row r="623" spans="1:10" s="18" customFormat="1" ht="27" customHeight="1">
      <c r="A623" s="10">
        <v>618</v>
      </c>
      <c r="B623" s="24">
        <v>45232</v>
      </c>
      <c r="C623" s="25" t="s">
        <v>1250</v>
      </c>
      <c r="D623" s="13" t="s">
        <v>13</v>
      </c>
      <c r="E623" s="26" t="s">
        <v>1251</v>
      </c>
      <c r="F623" s="16">
        <v>3312566</v>
      </c>
      <c r="G623" s="16">
        <v>265005</v>
      </c>
      <c r="H623" s="16">
        <f t="shared" si="9"/>
        <v>3577571</v>
      </c>
      <c r="I623" s="17"/>
      <c r="J623" s="17"/>
    </row>
    <row r="624" spans="1:10" s="18" customFormat="1" ht="27" customHeight="1">
      <c r="A624" s="10">
        <v>619</v>
      </c>
      <c r="B624" s="24">
        <v>45232</v>
      </c>
      <c r="C624" s="25" t="s">
        <v>1252</v>
      </c>
      <c r="D624" s="13" t="s">
        <v>13</v>
      </c>
      <c r="E624" s="26" t="s">
        <v>1253</v>
      </c>
      <c r="F624" s="16">
        <v>2569315</v>
      </c>
      <c r="G624" s="16">
        <v>205545</v>
      </c>
      <c r="H624" s="16">
        <f t="shared" si="9"/>
        <v>2774860</v>
      </c>
      <c r="I624" s="17"/>
      <c r="J624" s="17"/>
    </row>
    <row r="625" spans="1:10" s="18" customFormat="1" ht="27" customHeight="1">
      <c r="A625" s="10">
        <v>620</v>
      </c>
      <c r="B625" s="24">
        <v>45232</v>
      </c>
      <c r="C625" s="25" t="s">
        <v>1254</v>
      </c>
      <c r="D625" s="13" t="s">
        <v>13</v>
      </c>
      <c r="E625" s="26" t="s">
        <v>1255</v>
      </c>
      <c r="F625" s="16">
        <v>1968758</v>
      </c>
      <c r="G625" s="16">
        <v>157501</v>
      </c>
      <c r="H625" s="16">
        <f t="shared" si="9"/>
        <v>2126259</v>
      </c>
      <c r="I625" s="17"/>
      <c r="J625" s="17"/>
    </row>
    <row r="626" spans="1:10" s="18" customFormat="1" ht="27" customHeight="1">
      <c r="A626" s="10">
        <v>621</v>
      </c>
      <c r="B626" s="24">
        <v>45232</v>
      </c>
      <c r="C626" s="25" t="s">
        <v>1256</v>
      </c>
      <c r="D626" s="13" t="s">
        <v>13</v>
      </c>
      <c r="E626" s="26" t="s">
        <v>1257</v>
      </c>
      <c r="F626" s="16">
        <v>1445840</v>
      </c>
      <c r="G626" s="16">
        <v>115667</v>
      </c>
      <c r="H626" s="16">
        <f t="shared" si="9"/>
        <v>1561507</v>
      </c>
      <c r="I626" s="17"/>
      <c r="J626" s="17"/>
    </row>
    <row r="627" spans="1:10" s="18" customFormat="1" ht="27" customHeight="1">
      <c r="A627" s="10">
        <v>622</v>
      </c>
      <c r="B627" s="24">
        <v>45232</v>
      </c>
      <c r="C627" s="25" t="s">
        <v>1258</v>
      </c>
      <c r="D627" s="13" t="s">
        <v>13</v>
      </c>
      <c r="E627" s="26" t="s">
        <v>1259</v>
      </c>
      <c r="F627" s="16">
        <v>731820</v>
      </c>
      <c r="G627" s="16">
        <v>58546</v>
      </c>
      <c r="H627" s="16">
        <f t="shared" si="9"/>
        <v>790366</v>
      </c>
      <c r="I627" s="17"/>
      <c r="J627" s="17"/>
    </row>
    <row r="628" spans="1:10" s="18" customFormat="1" ht="27" customHeight="1">
      <c r="A628" s="10">
        <v>623</v>
      </c>
      <c r="B628" s="24">
        <v>45232</v>
      </c>
      <c r="C628" s="25" t="s">
        <v>1260</v>
      </c>
      <c r="D628" s="13" t="s">
        <v>13</v>
      </c>
      <c r="E628" s="26" t="s">
        <v>1261</v>
      </c>
      <c r="F628" s="16">
        <v>2304565</v>
      </c>
      <c r="G628" s="16">
        <v>184365</v>
      </c>
      <c r="H628" s="16">
        <f t="shared" si="9"/>
        <v>2488930</v>
      </c>
      <c r="I628" s="17"/>
      <c r="J628" s="17"/>
    </row>
    <row r="629" spans="1:10" s="18" customFormat="1" ht="27" customHeight="1">
      <c r="A629" s="10">
        <v>624</v>
      </c>
      <c r="B629" s="24">
        <v>45232</v>
      </c>
      <c r="C629" s="25" t="s">
        <v>1262</v>
      </c>
      <c r="D629" s="13" t="s">
        <v>13</v>
      </c>
      <c r="E629" s="26" t="s">
        <v>1263</v>
      </c>
      <c r="F629" s="16">
        <v>1040760</v>
      </c>
      <c r="G629" s="16">
        <v>83261</v>
      </c>
      <c r="H629" s="16">
        <f t="shared" si="9"/>
        <v>1124021</v>
      </c>
      <c r="I629" s="17"/>
      <c r="J629" s="17"/>
    </row>
    <row r="630" spans="1:10" s="18" customFormat="1" ht="27" customHeight="1">
      <c r="A630" s="10">
        <v>625</v>
      </c>
      <c r="B630" s="24">
        <v>45232</v>
      </c>
      <c r="C630" s="25" t="s">
        <v>1264</v>
      </c>
      <c r="D630" s="13" t="s">
        <v>13</v>
      </c>
      <c r="E630" s="26" t="s">
        <v>1265</v>
      </c>
      <c r="F630" s="16">
        <v>1048510</v>
      </c>
      <c r="G630" s="16">
        <v>83881</v>
      </c>
      <c r="H630" s="16">
        <f t="shared" si="9"/>
        <v>1132391</v>
      </c>
      <c r="I630" s="17"/>
      <c r="J630" s="17"/>
    </row>
    <row r="631" spans="1:10" s="18" customFormat="1" ht="27" customHeight="1">
      <c r="A631" s="10">
        <v>626</v>
      </c>
      <c r="B631" s="24">
        <v>45232</v>
      </c>
      <c r="C631" s="25" t="s">
        <v>1266</v>
      </c>
      <c r="D631" s="13" t="s">
        <v>13</v>
      </c>
      <c r="E631" s="26" t="s">
        <v>1267</v>
      </c>
      <c r="F631" s="16">
        <v>580800</v>
      </c>
      <c r="G631" s="16">
        <v>46464</v>
      </c>
      <c r="H631" s="16">
        <f t="shared" si="9"/>
        <v>627264</v>
      </c>
      <c r="I631" s="17"/>
      <c r="J631" s="17"/>
    </row>
    <row r="632" spans="1:10" s="18" customFormat="1" ht="27" customHeight="1">
      <c r="A632" s="10">
        <v>627</v>
      </c>
      <c r="B632" s="24">
        <v>45232</v>
      </c>
      <c r="C632" s="25" t="s">
        <v>1268</v>
      </c>
      <c r="D632" s="13" t="s">
        <v>13</v>
      </c>
      <c r="E632" s="26" t="s">
        <v>1269</v>
      </c>
      <c r="F632" s="16">
        <v>2564117</v>
      </c>
      <c r="G632" s="16">
        <v>205129</v>
      </c>
      <c r="H632" s="16">
        <f t="shared" si="9"/>
        <v>2769246</v>
      </c>
      <c r="I632" s="17"/>
      <c r="J632" s="17"/>
    </row>
    <row r="633" spans="1:10" s="18" customFormat="1" ht="27" customHeight="1">
      <c r="A633" s="10">
        <v>628</v>
      </c>
      <c r="B633" s="24">
        <v>45232</v>
      </c>
      <c r="C633" s="25" t="s">
        <v>1270</v>
      </c>
      <c r="D633" s="13" t="s">
        <v>13</v>
      </c>
      <c r="E633" s="26" t="s">
        <v>1271</v>
      </c>
      <c r="F633" s="16">
        <v>2513935</v>
      </c>
      <c r="G633" s="16">
        <v>201115</v>
      </c>
      <c r="H633" s="16">
        <f t="shared" si="9"/>
        <v>2715050</v>
      </c>
      <c r="I633" s="17"/>
      <c r="J633" s="17"/>
    </row>
    <row r="634" spans="1:10" s="18" customFormat="1" ht="27" customHeight="1">
      <c r="A634" s="10">
        <v>629</v>
      </c>
      <c r="B634" s="24">
        <v>45232</v>
      </c>
      <c r="C634" s="25" t="s">
        <v>1272</v>
      </c>
      <c r="D634" s="13" t="s">
        <v>13</v>
      </c>
      <c r="E634" s="26" t="s">
        <v>1273</v>
      </c>
      <c r="F634" s="16">
        <v>2224016</v>
      </c>
      <c r="G634" s="16">
        <v>177921</v>
      </c>
      <c r="H634" s="16">
        <f t="shared" si="9"/>
        <v>2401937</v>
      </c>
      <c r="I634" s="17"/>
      <c r="J634" s="17"/>
    </row>
    <row r="635" spans="1:10" s="18" customFormat="1" ht="27" customHeight="1">
      <c r="A635" s="10">
        <v>630</v>
      </c>
      <c r="B635" s="24">
        <v>45232</v>
      </c>
      <c r="C635" s="25" t="s">
        <v>1274</v>
      </c>
      <c r="D635" s="13" t="s">
        <v>13</v>
      </c>
      <c r="E635" s="26" t="s">
        <v>1275</v>
      </c>
      <c r="F635" s="16">
        <v>5954730</v>
      </c>
      <c r="G635" s="16">
        <v>476378</v>
      </c>
      <c r="H635" s="16">
        <f t="shared" si="9"/>
        <v>6431108</v>
      </c>
      <c r="I635" s="17"/>
      <c r="J635" s="17"/>
    </row>
    <row r="636" spans="1:10" s="18" customFormat="1" ht="27" customHeight="1">
      <c r="A636" s="10">
        <v>631</v>
      </c>
      <c r="B636" s="24">
        <v>45232</v>
      </c>
      <c r="C636" s="25" t="s">
        <v>1276</v>
      </c>
      <c r="D636" s="13" t="s">
        <v>13</v>
      </c>
      <c r="E636" s="26" t="s">
        <v>1277</v>
      </c>
      <c r="F636" s="16">
        <v>1804469</v>
      </c>
      <c r="G636" s="16">
        <v>144358</v>
      </c>
      <c r="H636" s="16">
        <f t="shared" si="9"/>
        <v>1948827</v>
      </c>
      <c r="I636" s="17"/>
      <c r="J636" s="17"/>
    </row>
    <row r="637" spans="1:10" s="18" customFormat="1" ht="27" customHeight="1">
      <c r="A637" s="10">
        <v>632</v>
      </c>
      <c r="B637" s="24">
        <v>45232</v>
      </c>
      <c r="C637" s="25" t="s">
        <v>1278</v>
      </c>
      <c r="D637" s="13" t="s">
        <v>13</v>
      </c>
      <c r="E637" s="26" t="s">
        <v>1279</v>
      </c>
      <c r="F637" s="16">
        <v>2033155</v>
      </c>
      <c r="G637" s="16">
        <v>162652</v>
      </c>
      <c r="H637" s="16">
        <f t="shared" si="9"/>
        <v>2195807</v>
      </c>
      <c r="I637" s="17"/>
      <c r="J637" s="17"/>
    </row>
    <row r="638" spans="1:10" s="18" customFormat="1" ht="27" customHeight="1">
      <c r="A638" s="10">
        <v>633</v>
      </c>
      <c r="B638" s="24">
        <v>45232</v>
      </c>
      <c r="C638" s="25" t="s">
        <v>1280</v>
      </c>
      <c r="D638" s="13" t="s">
        <v>13</v>
      </c>
      <c r="E638" s="26" t="s">
        <v>1281</v>
      </c>
      <c r="F638" s="16">
        <v>2143335</v>
      </c>
      <c r="G638" s="16">
        <v>171467</v>
      </c>
      <c r="H638" s="16">
        <f t="shared" si="9"/>
        <v>2314802</v>
      </c>
      <c r="I638" s="17"/>
      <c r="J638" s="17"/>
    </row>
    <row r="639" spans="1:10" s="18" customFormat="1" ht="27" customHeight="1">
      <c r="A639" s="10">
        <v>634</v>
      </c>
      <c r="B639" s="24">
        <v>45232</v>
      </c>
      <c r="C639" s="25" t="s">
        <v>1282</v>
      </c>
      <c r="D639" s="13" t="s">
        <v>13</v>
      </c>
      <c r="E639" s="26" t="s">
        <v>1283</v>
      </c>
      <c r="F639" s="16">
        <v>1294310</v>
      </c>
      <c r="G639" s="16">
        <v>103545</v>
      </c>
      <c r="H639" s="16">
        <f t="shared" si="9"/>
        <v>1397855</v>
      </c>
      <c r="I639" s="17"/>
      <c r="J639" s="17"/>
    </row>
    <row r="640" spans="1:10" s="18" customFormat="1" ht="27" customHeight="1">
      <c r="A640" s="10">
        <v>635</v>
      </c>
      <c r="B640" s="24">
        <v>45232</v>
      </c>
      <c r="C640" s="25" t="s">
        <v>1284</v>
      </c>
      <c r="D640" s="13" t="s">
        <v>13</v>
      </c>
      <c r="E640" s="26" t="s">
        <v>1285</v>
      </c>
      <c r="F640" s="16">
        <v>2400180</v>
      </c>
      <c r="G640" s="16">
        <v>192014</v>
      </c>
      <c r="H640" s="16">
        <f t="shared" si="9"/>
        <v>2592194</v>
      </c>
      <c r="I640" s="17"/>
      <c r="J640" s="17"/>
    </row>
    <row r="641" spans="1:10" s="18" customFormat="1" ht="27" customHeight="1">
      <c r="A641" s="10">
        <v>636</v>
      </c>
      <c r="B641" s="24">
        <v>45232</v>
      </c>
      <c r="C641" s="25" t="s">
        <v>1286</v>
      </c>
      <c r="D641" s="13" t="s">
        <v>13</v>
      </c>
      <c r="E641" s="26" t="s">
        <v>1287</v>
      </c>
      <c r="F641" s="16">
        <v>1853080</v>
      </c>
      <c r="G641" s="16">
        <v>148246</v>
      </c>
      <c r="H641" s="16">
        <f t="shared" si="9"/>
        <v>2001326</v>
      </c>
      <c r="I641" s="17"/>
      <c r="J641" s="17"/>
    </row>
    <row r="642" spans="1:10" s="18" customFormat="1" ht="27" customHeight="1">
      <c r="A642" s="10">
        <v>637</v>
      </c>
      <c r="B642" s="24">
        <v>45232</v>
      </c>
      <c r="C642" s="25" t="s">
        <v>1288</v>
      </c>
      <c r="D642" s="13" t="s">
        <v>13</v>
      </c>
      <c r="E642" s="26" t="s">
        <v>1289</v>
      </c>
      <c r="F642" s="16">
        <v>1765238</v>
      </c>
      <c r="G642" s="16">
        <v>141219</v>
      </c>
      <c r="H642" s="16">
        <f t="shared" si="9"/>
        <v>1906457</v>
      </c>
      <c r="I642" s="17"/>
      <c r="J642" s="17"/>
    </row>
    <row r="643" spans="1:10" s="18" customFormat="1" ht="27" customHeight="1">
      <c r="A643" s="10">
        <v>638</v>
      </c>
      <c r="B643" s="24">
        <v>45232</v>
      </c>
      <c r="C643" s="25" t="s">
        <v>1290</v>
      </c>
      <c r="D643" s="13" t="s">
        <v>13</v>
      </c>
      <c r="E643" s="26" t="s">
        <v>1291</v>
      </c>
      <c r="F643" s="16">
        <v>1157762</v>
      </c>
      <c r="G643" s="16">
        <v>92621</v>
      </c>
      <c r="H643" s="16">
        <f t="shared" si="9"/>
        <v>1250383</v>
      </c>
      <c r="I643" s="17"/>
      <c r="J643" s="17"/>
    </row>
    <row r="644" spans="1:10" s="18" customFormat="1" ht="27" customHeight="1">
      <c r="A644" s="10">
        <v>639</v>
      </c>
      <c r="B644" s="24">
        <v>45232</v>
      </c>
      <c r="C644" s="25" t="s">
        <v>1292</v>
      </c>
      <c r="D644" s="13" t="s">
        <v>13</v>
      </c>
      <c r="E644" s="26" t="s">
        <v>1293</v>
      </c>
      <c r="F644" s="16">
        <v>844548</v>
      </c>
      <c r="G644" s="16">
        <v>67564</v>
      </c>
      <c r="H644" s="16">
        <f t="shared" si="9"/>
        <v>912112</v>
      </c>
      <c r="I644" s="17"/>
      <c r="J644" s="17"/>
    </row>
    <row r="645" spans="1:10" s="18" customFormat="1" ht="27" customHeight="1">
      <c r="A645" s="10">
        <v>640</v>
      </c>
      <c r="B645" s="24">
        <v>45232</v>
      </c>
      <c r="C645" s="25" t="s">
        <v>1294</v>
      </c>
      <c r="D645" s="13" t="s">
        <v>13</v>
      </c>
      <c r="E645" s="26" t="s">
        <v>1295</v>
      </c>
      <c r="F645" s="16">
        <v>895917</v>
      </c>
      <c r="G645" s="16">
        <v>71673</v>
      </c>
      <c r="H645" s="16">
        <f t="shared" si="9"/>
        <v>967590</v>
      </c>
      <c r="I645" s="17"/>
      <c r="J645" s="17"/>
    </row>
    <row r="646" spans="1:10" s="18" customFormat="1" ht="27" customHeight="1">
      <c r="A646" s="10">
        <v>641</v>
      </c>
      <c r="B646" s="24">
        <v>45232</v>
      </c>
      <c r="C646" s="25" t="s">
        <v>1296</v>
      </c>
      <c r="D646" s="13" t="s">
        <v>13</v>
      </c>
      <c r="E646" s="26" t="s">
        <v>1297</v>
      </c>
      <c r="F646" s="16">
        <v>1257876</v>
      </c>
      <c r="G646" s="16">
        <v>100630</v>
      </c>
      <c r="H646" s="16">
        <f t="shared" si="9"/>
        <v>1358506</v>
      </c>
      <c r="I646" s="17"/>
      <c r="J646" s="17"/>
    </row>
    <row r="647" spans="1:10" s="18" customFormat="1" ht="27" customHeight="1">
      <c r="A647" s="10">
        <v>642</v>
      </c>
      <c r="B647" s="24">
        <v>45232</v>
      </c>
      <c r="C647" s="25" t="s">
        <v>1298</v>
      </c>
      <c r="D647" s="13" t="s">
        <v>13</v>
      </c>
      <c r="E647" s="26" t="s">
        <v>1299</v>
      </c>
      <c r="F647" s="16">
        <v>1190871</v>
      </c>
      <c r="G647" s="16">
        <v>95270</v>
      </c>
      <c r="H647" s="16">
        <f t="shared" ref="H647:H710" si="10">G647+F647</f>
        <v>1286141</v>
      </c>
      <c r="I647" s="17"/>
      <c r="J647" s="17"/>
    </row>
    <row r="648" spans="1:10" s="18" customFormat="1" ht="27" customHeight="1">
      <c r="A648" s="10">
        <v>643</v>
      </c>
      <c r="B648" s="24">
        <v>45232</v>
      </c>
      <c r="C648" s="25" t="s">
        <v>1300</v>
      </c>
      <c r="D648" s="13" t="s">
        <v>13</v>
      </c>
      <c r="E648" s="26" t="s">
        <v>1301</v>
      </c>
      <c r="F648" s="16">
        <v>1106934</v>
      </c>
      <c r="G648" s="16">
        <v>88555</v>
      </c>
      <c r="H648" s="16">
        <f t="shared" si="10"/>
        <v>1195489</v>
      </c>
      <c r="I648" s="17"/>
      <c r="J648" s="17"/>
    </row>
    <row r="649" spans="1:10" s="18" customFormat="1" ht="27" customHeight="1">
      <c r="A649" s="10">
        <v>644</v>
      </c>
      <c r="B649" s="24">
        <v>45232</v>
      </c>
      <c r="C649" s="25" t="s">
        <v>1302</v>
      </c>
      <c r="D649" s="13" t="s">
        <v>13</v>
      </c>
      <c r="E649" s="26" t="s">
        <v>1303</v>
      </c>
      <c r="F649" s="16">
        <v>870798</v>
      </c>
      <c r="G649" s="16">
        <v>69664</v>
      </c>
      <c r="H649" s="16">
        <f t="shared" si="10"/>
        <v>940462</v>
      </c>
      <c r="I649" s="17"/>
      <c r="J649" s="17"/>
    </row>
    <row r="650" spans="1:10" s="18" customFormat="1" ht="27" customHeight="1">
      <c r="A650" s="10">
        <v>645</v>
      </c>
      <c r="B650" s="24">
        <v>45232</v>
      </c>
      <c r="C650" s="25" t="s">
        <v>1304</v>
      </c>
      <c r="D650" s="13" t="s">
        <v>13</v>
      </c>
      <c r="E650" s="26" t="s">
        <v>1305</v>
      </c>
      <c r="F650" s="16">
        <v>901020</v>
      </c>
      <c r="G650" s="16">
        <v>72082</v>
      </c>
      <c r="H650" s="16">
        <f t="shared" si="10"/>
        <v>973102</v>
      </c>
      <c r="I650" s="17"/>
      <c r="J650" s="17"/>
    </row>
    <row r="651" spans="1:10" s="18" customFormat="1" ht="27" customHeight="1">
      <c r="A651" s="10">
        <v>646</v>
      </c>
      <c r="B651" s="24">
        <v>45232</v>
      </c>
      <c r="C651" s="25" t="s">
        <v>1306</v>
      </c>
      <c r="D651" s="13" t="s">
        <v>13</v>
      </c>
      <c r="E651" s="26" t="s">
        <v>1307</v>
      </c>
      <c r="F651" s="16">
        <v>510258</v>
      </c>
      <c r="G651" s="16">
        <v>40821</v>
      </c>
      <c r="H651" s="16">
        <f t="shared" si="10"/>
        <v>551079</v>
      </c>
      <c r="I651" s="17"/>
      <c r="J651" s="17"/>
    </row>
    <row r="652" spans="1:10" s="18" customFormat="1" ht="27" customHeight="1">
      <c r="A652" s="10">
        <v>647</v>
      </c>
      <c r="B652" s="24">
        <v>45232</v>
      </c>
      <c r="C652" s="25" t="s">
        <v>1308</v>
      </c>
      <c r="D652" s="13" t="s">
        <v>13</v>
      </c>
      <c r="E652" s="26" t="s">
        <v>1309</v>
      </c>
      <c r="F652" s="16">
        <v>686778</v>
      </c>
      <c r="G652" s="16">
        <v>54942</v>
      </c>
      <c r="H652" s="16">
        <f t="shared" si="10"/>
        <v>741720</v>
      </c>
      <c r="I652" s="17"/>
      <c r="J652" s="17"/>
    </row>
    <row r="653" spans="1:10" s="18" customFormat="1" ht="27" customHeight="1">
      <c r="A653" s="10">
        <v>648</v>
      </c>
      <c r="B653" s="24">
        <v>45232</v>
      </c>
      <c r="C653" s="25" t="s">
        <v>1310</v>
      </c>
      <c r="D653" s="13" t="s">
        <v>13</v>
      </c>
      <c r="E653" s="26" t="s">
        <v>1311</v>
      </c>
      <c r="F653" s="16">
        <v>623882</v>
      </c>
      <c r="G653" s="16">
        <v>49911</v>
      </c>
      <c r="H653" s="16">
        <f t="shared" si="10"/>
        <v>673793</v>
      </c>
      <c r="I653" s="17"/>
      <c r="J653" s="17"/>
    </row>
    <row r="654" spans="1:10" s="18" customFormat="1" ht="27" customHeight="1">
      <c r="A654" s="10">
        <v>649</v>
      </c>
      <c r="B654" s="24">
        <v>45232</v>
      </c>
      <c r="C654" s="25" t="s">
        <v>1312</v>
      </c>
      <c r="D654" s="13" t="s">
        <v>13</v>
      </c>
      <c r="E654" s="26" t="s">
        <v>1313</v>
      </c>
      <c r="F654" s="16">
        <v>738064</v>
      </c>
      <c r="G654" s="16">
        <v>59045</v>
      </c>
      <c r="H654" s="16">
        <f t="shared" si="10"/>
        <v>797109</v>
      </c>
      <c r="I654" s="17"/>
      <c r="J654" s="17"/>
    </row>
    <row r="655" spans="1:10" s="18" customFormat="1" ht="27" customHeight="1">
      <c r="A655" s="10">
        <v>650</v>
      </c>
      <c r="B655" s="24">
        <v>45232</v>
      </c>
      <c r="C655" s="25" t="s">
        <v>1314</v>
      </c>
      <c r="D655" s="13" t="s">
        <v>13</v>
      </c>
      <c r="E655" s="26" t="s">
        <v>1315</v>
      </c>
      <c r="F655" s="16">
        <v>331351</v>
      </c>
      <c r="G655" s="16">
        <v>26508</v>
      </c>
      <c r="H655" s="16">
        <f t="shared" si="10"/>
        <v>357859</v>
      </c>
      <c r="I655" s="17"/>
      <c r="J655" s="17"/>
    </row>
    <row r="656" spans="1:10" s="18" customFormat="1" ht="27" customHeight="1">
      <c r="A656" s="10">
        <v>651</v>
      </c>
      <c r="B656" s="24">
        <v>45232</v>
      </c>
      <c r="C656" s="25" t="s">
        <v>1316</v>
      </c>
      <c r="D656" s="13" t="s">
        <v>13</v>
      </c>
      <c r="E656" s="26" t="s">
        <v>1317</v>
      </c>
      <c r="F656" s="16">
        <v>1186998</v>
      </c>
      <c r="G656" s="16">
        <v>94960</v>
      </c>
      <c r="H656" s="16">
        <f t="shared" si="10"/>
        <v>1281958</v>
      </c>
      <c r="I656" s="17"/>
      <c r="J656" s="17"/>
    </row>
    <row r="657" spans="1:10" s="18" customFormat="1" ht="27" customHeight="1">
      <c r="A657" s="10">
        <v>652</v>
      </c>
      <c r="B657" s="24">
        <v>45232</v>
      </c>
      <c r="C657" s="25" t="s">
        <v>1318</v>
      </c>
      <c r="D657" s="13" t="s">
        <v>13</v>
      </c>
      <c r="E657" s="26" t="s">
        <v>1319</v>
      </c>
      <c r="F657" s="16">
        <v>1301010</v>
      </c>
      <c r="G657" s="16">
        <v>104081</v>
      </c>
      <c r="H657" s="16">
        <f t="shared" si="10"/>
        <v>1405091</v>
      </c>
      <c r="I657" s="17"/>
      <c r="J657" s="17"/>
    </row>
    <row r="658" spans="1:10" s="18" customFormat="1" ht="27" customHeight="1">
      <c r="A658" s="10">
        <v>653</v>
      </c>
      <c r="B658" s="24">
        <v>45232</v>
      </c>
      <c r="C658" s="25" t="s">
        <v>1320</v>
      </c>
      <c r="D658" s="13" t="s">
        <v>13</v>
      </c>
      <c r="E658" s="26" t="s">
        <v>1321</v>
      </c>
      <c r="F658" s="16">
        <v>1106934</v>
      </c>
      <c r="G658" s="16">
        <v>88555</v>
      </c>
      <c r="H658" s="16">
        <f t="shared" si="10"/>
        <v>1195489</v>
      </c>
      <c r="I658" s="17"/>
      <c r="J658" s="17"/>
    </row>
    <row r="659" spans="1:10" s="18" customFormat="1" ht="27" customHeight="1">
      <c r="A659" s="10">
        <v>654</v>
      </c>
      <c r="B659" s="24">
        <v>45232</v>
      </c>
      <c r="C659" s="25" t="s">
        <v>1322</v>
      </c>
      <c r="D659" s="13" t="s">
        <v>13</v>
      </c>
      <c r="E659" s="26" t="s">
        <v>1323</v>
      </c>
      <c r="F659" s="16">
        <v>1728645</v>
      </c>
      <c r="G659" s="16">
        <v>138292</v>
      </c>
      <c r="H659" s="16">
        <f t="shared" si="10"/>
        <v>1866937</v>
      </c>
      <c r="I659" s="17"/>
      <c r="J659" s="17"/>
    </row>
    <row r="660" spans="1:10" s="18" customFormat="1" ht="27" customHeight="1">
      <c r="A660" s="10">
        <v>655</v>
      </c>
      <c r="B660" s="24">
        <v>45232</v>
      </c>
      <c r="C660" s="25" t="s">
        <v>1324</v>
      </c>
      <c r="D660" s="13" t="s">
        <v>13</v>
      </c>
      <c r="E660" s="26" t="s">
        <v>1325</v>
      </c>
      <c r="F660" s="16">
        <v>1025676</v>
      </c>
      <c r="G660" s="16">
        <v>82054</v>
      </c>
      <c r="H660" s="16">
        <f t="shared" si="10"/>
        <v>1107730</v>
      </c>
      <c r="I660" s="17"/>
      <c r="J660" s="17"/>
    </row>
    <row r="661" spans="1:10" s="18" customFormat="1" ht="27" customHeight="1">
      <c r="A661" s="10">
        <v>656</v>
      </c>
      <c r="B661" s="24">
        <v>45232</v>
      </c>
      <c r="C661" s="25" t="s">
        <v>1326</v>
      </c>
      <c r="D661" s="13" t="s">
        <v>13</v>
      </c>
      <c r="E661" s="26" t="s">
        <v>1327</v>
      </c>
      <c r="F661" s="16">
        <v>1499519</v>
      </c>
      <c r="G661" s="16">
        <v>119962</v>
      </c>
      <c r="H661" s="16">
        <f t="shared" si="10"/>
        <v>1619481</v>
      </c>
      <c r="I661" s="17"/>
      <c r="J661" s="17"/>
    </row>
    <row r="662" spans="1:10" s="18" customFormat="1" ht="27" customHeight="1">
      <c r="A662" s="10">
        <v>657</v>
      </c>
      <c r="B662" s="24">
        <v>45232</v>
      </c>
      <c r="C662" s="25" t="s">
        <v>1328</v>
      </c>
      <c r="D662" s="13" t="s">
        <v>13</v>
      </c>
      <c r="E662" s="26" t="s">
        <v>1329</v>
      </c>
      <c r="F662" s="16">
        <v>1610764</v>
      </c>
      <c r="G662" s="16">
        <v>128861</v>
      </c>
      <c r="H662" s="16">
        <f t="shared" si="10"/>
        <v>1739625</v>
      </c>
      <c r="I662" s="17"/>
      <c r="J662" s="17"/>
    </row>
    <row r="663" spans="1:10" s="18" customFormat="1" ht="27" customHeight="1">
      <c r="A663" s="10">
        <v>658</v>
      </c>
      <c r="B663" s="24">
        <v>45232</v>
      </c>
      <c r="C663" s="25" t="s">
        <v>1330</v>
      </c>
      <c r="D663" s="13" t="s">
        <v>13</v>
      </c>
      <c r="E663" s="26" t="s">
        <v>1331</v>
      </c>
      <c r="F663" s="16">
        <v>2055388</v>
      </c>
      <c r="G663" s="16">
        <v>164431</v>
      </c>
      <c r="H663" s="16">
        <f t="shared" si="10"/>
        <v>2219819</v>
      </c>
      <c r="I663" s="17"/>
      <c r="J663" s="17"/>
    </row>
    <row r="664" spans="1:10" s="18" customFormat="1" ht="27" customHeight="1">
      <c r="A664" s="10">
        <v>659</v>
      </c>
      <c r="B664" s="24">
        <v>45232</v>
      </c>
      <c r="C664" s="25" t="s">
        <v>1332</v>
      </c>
      <c r="D664" s="13" t="s">
        <v>13</v>
      </c>
      <c r="E664" s="26" t="s">
        <v>1333</v>
      </c>
      <c r="F664" s="16">
        <v>1081002</v>
      </c>
      <c r="G664" s="16">
        <v>86480</v>
      </c>
      <c r="H664" s="16">
        <f t="shared" si="10"/>
        <v>1167482</v>
      </c>
      <c r="I664" s="17"/>
      <c r="J664" s="17"/>
    </row>
    <row r="665" spans="1:10" s="18" customFormat="1" ht="27" customHeight="1">
      <c r="A665" s="10">
        <v>660</v>
      </c>
      <c r="B665" s="24">
        <v>45232</v>
      </c>
      <c r="C665" s="25" t="s">
        <v>1334</v>
      </c>
      <c r="D665" s="13" t="s">
        <v>13</v>
      </c>
      <c r="E665" s="26" t="s">
        <v>1335</v>
      </c>
      <c r="F665" s="16">
        <v>1333092</v>
      </c>
      <c r="G665" s="16">
        <v>106647</v>
      </c>
      <c r="H665" s="16">
        <f t="shared" si="10"/>
        <v>1439739</v>
      </c>
      <c r="I665" s="17"/>
      <c r="J665" s="17"/>
    </row>
    <row r="666" spans="1:10" s="18" customFormat="1" ht="27" customHeight="1">
      <c r="A666" s="10">
        <v>661</v>
      </c>
      <c r="B666" s="24">
        <v>45232</v>
      </c>
      <c r="C666" s="25" t="s">
        <v>1336</v>
      </c>
      <c r="D666" s="13" t="s">
        <v>13</v>
      </c>
      <c r="E666" s="26" t="s">
        <v>1337</v>
      </c>
      <c r="F666" s="16">
        <v>1320330</v>
      </c>
      <c r="G666" s="16">
        <v>105626</v>
      </c>
      <c r="H666" s="16">
        <f t="shared" si="10"/>
        <v>1425956</v>
      </c>
      <c r="I666" s="17"/>
      <c r="J666" s="17"/>
    </row>
    <row r="667" spans="1:10" s="18" customFormat="1" ht="27" customHeight="1">
      <c r="A667" s="10">
        <v>662</v>
      </c>
      <c r="B667" s="24">
        <v>45232</v>
      </c>
      <c r="C667" s="25" t="s">
        <v>1338</v>
      </c>
      <c r="D667" s="13" t="s">
        <v>13</v>
      </c>
      <c r="E667" s="26" t="s">
        <v>1339</v>
      </c>
      <c r="F667" s="16">
        <v>1008798</v>
      </c>
      <c r="G667" s="16">
        <v>80704</v>
      </c>
      <c r="H667" s="16">
        <f t="shared" si="10"/>
        <v>1089502</v>
      </c>
      <c r="I667" s="17"/>
      <c r="J667" s="17"/>
    </row>
    <row r="668" spans="1:10" s="18" customFormat="1" ht="27" customHeight="1">
      <c r="A668" s="10">
        <v>663</v>
      </c>
      <c r="B668" s="24">
        <v>45232</v>
      </c>
      <c r="C668" s="25" t="s">
        <v>1340</v>
      </c>
      <c r="D668" s="13" t="s">
        <v>13</v>
      </c>
      <c r="E668" s="26" t="s">
        <v>1341</v>
      </c>
      <c r="F668" s="16">
        <v>1265634</v>
      </c>
      <c r="G668" s="16">
        <v>101251</v>
      </c>
      <c r="H668" s="16">
        <f t="shared" si="10"/>
        <v>1366885</v>
      </c>
      <c r="I668" s="17"/>
      <c r="J668" s="17"/>
    </row>
    <row r="669" spans="1:10" s="18" customFormat="1" ht="27" customHeight="1">
      <c r="A669" s="10">
        <v>664</v>
      </c>
      <c r="B669" s="24">
        <v>45232</v>
      </c>
      <c r="C669" s="25" t="s">
        <v>1342</v>
      </c>
      <c r="D669" s="13" t="s">
        <v>13</v>
      </c>
      <c r="E669" s="26" t="s">
        <v>1343</v>
      </c>
      <c r="F669" s="16">
        <v>1325708</v>
      </c>
      <c r="G669" s="16">
        <v>106057</v>
      </c>
      <c r="H669" s="16">
        <f t="shared" si="10"/>
        <v>1431765</v>
      </c>
      <c r="I669" s="17"/>
      <c r="J669" s="17"/>
    </row>
    <row r="670" spans="1:10" s="18" customFormat="1" ht="27" customHeight="1">
      <c r="A670" s="10">
        <v>665</v>
      </c>
      <c r="B670" s="24">
        <v>45232</v>
      </c>
      <c r="C670" s="25" t="s">
        <v>1344</v>
      </c>
      <c r="D670" s="13" t="s">
        <v>13</v>
      </c>
      <c r="E670" s="26" t="s">
        <v>1345</v>
      </c>
      <c r="F670" s="16">
        <v>1176283</v>
      </c>
      <c r="G670" s="16">
        <v>94103</v>
      </c>
      <c r="H670" s="16">
        <f t="shared" si="10"/>
        <v>1270386</v>
      </c>
      <c r="I670" s="17"/>
      <c r="J670" s="17"/>
    </row>
    <row r="671" spans="1:10" s="18" customFormat="1" ht="27" customHeight="1">
      <c r="A671" s="10">
        <v>666</v>
      </c>
      <c r="B671" s="24">
        <v>45232</v>
      </c>
      <c r="C671" s="25" t="s">
        <v>1346</v>
      </c>
      <c r="D671" s="13" t="s">
        <v>13</v>
      </c>
      <c r="E671" s="26" t="s">
        <v>1347</v>
      </c>
      <c r="F671" s="16">
        <v>890670</v>
      </c>
      <c r="G671" s="16">
        <v>71254</v>
      </c>
      <c r="H671" s="16">
        <f t="shared" si="10"/>
        <v>961924</v>
      </c>
      <c r="I671" s="17"/>
      <c r="J671" s="17"/>
    </row>
    <row r="672" spans="1:10" s="18" customFormat="1" ht="27" customHeight="1">
      <c r="A672" s="10">
        <v>667</v>
      </c>
      <c r="B672" s="24">
        <v>45232</v>
      </c>
      <c r="C672" s="25" t="s">
        <v>1348</v>
      </c>
      <c r="D672" s="13" t="s">
        <v>13</v>
      </c>
      <c r="E672" s="26" t="s">
        <v>1349</v>
      </c>
      <c r="F672" s="16">
        <v>2185847</v>
      </c>
      <c r="G672" s="16">
        <v>174868</v>
      </c>
      <c r="H672" s="16">
        <f t="shared" si="10"/>
        <v>2360715</v>
      </c>
      <c r="I672" s="17"/>
      <c r="J672" s="17"/>
    </row>
    <row r="673" spans="1:10" s="18" customFormat="1" ht="27" customHeight="1">
      <c r="A673" s="10">
        <v>668</v>
      </c>
      <c r="B673" s="24">
        <v>45232</v>
      </c>
      <c r="C673" s="25" t="s">
        <v>1350</v>
      </c>
      <c r="D673" s="13" t="s">
        <v>13</v>
      </c>
      <c r="E673" s="26" t="s">
        <v>1351</v>
      </c>
      <c r="F673" s="16">
        <v>1455603</v>
      </c>
      <c r="G673" s="16">
        <v>116448</v>
      </c>
      <c r="H673" s="16">
        <f t="shared" si="10"/>
        <v>1572051</v>
      </c>
      <c r="I673" s="17"/>
      <c r="J673" s="17"/>
    </row>
    <row r="674" spans="1:10" s="18" customFormat="1" ht="27" customHeight="1">
      <c r="A674" s="10">
        <v>669</v>
      </c>
      <c r="B674" s="24">
        <v>45232</v>
      </c>
      <c r="C674" s="25" t="s">
        <v>1352</v>
      </c>
      <c r="D674" s="13" t="s">
        <v>13</v>
      </c>
      <c r="E674" s="26" t="s">
        <v>1353</v>
      </c>
      <c r="F674" s="16">
        <v>1558254</v>
      </c>
      <c r="G674" s="16">
        <v>124660</v>
      </c>
      <c r="H674" s="16">
        <f t="shared" si="10"/>
        <v>1682914</v>
      </c>
      <c r="I674" s="17"/>
      <c r="J674" s="17"/>
    </row>
    <row r="675" spans="1:10" s="18" customFormat="1" ht="27" customHeight="1">
      <c r="A675" s="10">
        <v>670</v>
      </c>
      <c r="B675" s="24">
        <v>45232</v>
      </c>
      <c r="C675" s="25" t="s">
        <v>1354</v>
      </c>
      <c r="D675" s="13" t="s">
        <v>13</v>
      </c>
      <c r="E675" s="26" t="s">
        <v>1355</v>
      </c>
      <c r="F675" s="16">
        <v>2351826</v>
      </c>
      <c r="G675" s="16">
        <v>188146</v>
      </c>
      <c r="H675" s="16">
        <f t="shared" si="10"/>
        <v>2539972</v>
      </c>
      <c r="I675" s="17"/>
      <c r="J675" s="17"/>
    </row>
    <row r="676" spans="1:10" s="18" customFormat="1" ht="27" customHeight="1">
      <c r="A676" s="10">
        <v>671</v>
      </c>
      <c r="B676" s="24">
        <v>45232</v>
      </c>
      <c r="C676" s="25" t="s">
        <v>1356</v>
      </c>
      <c r="D676" s="13" t="s">
        <v>13</v>
      </c>
      <c r="E676" s="26" t="s">
        <v>1357</v>
      </c>
      <c r="F676" s="16">
        <v>1972878</v>
      </c>
      <c r="G676" s="16">
        <v>157830</v>
      </c>
      <c r="H676" s="16">
        <f t="shared" si="10"/>
        <v>2130708</v>
      </c>
      <c r="I676" s="17"/>
      <c r="J676" s="17"/>
    </row>
    <row r="677" spans="1:10" s="18" customFormat="1" ht="27" customHeight="1">
      <c r="A677" s="10">
        <v>672</v>
      </c>
      <c r="B677" s="24">
        <v>45232</v>
      </c>
      <c r="C677" s="25" t="s">
        <v>1358</v>
      </c>
      <c r="D677" s="13" t="s">
        <v>13</v>
      </c>
      <c r="E677" s="26" t="s">
        <v>1359</v>
      </c>
      <c r="F677" s="16">
        <v>553467</v>
      </c>
      <c r="G677" s="16">
        <v>44277</v>
      </c>
      <c r="H677" s="16">
        <f t="shared" si="10"/>
        <v>597744</v>
      </c>
      <c r="I677" s="17"/>
      <c r="J677" s="17"/>
    </row>
    <row r="678" spans="1:10" s="18" customFormat="1" ht="27" customHeight="1">
      <c r="A678" s="10">
        <v>673</v>
      </c>
      <c r="B678" s="24">
        <v>45232</v>
      </c>
      <c r="C678" s="25" t="s">
        <v>1360</v>
      </c>
      <c r="D678" s="13" t="s">
        <v>13</v>
      </c>
      <c r="E678" s="26" t="s">
        <v>1361</v>
      </c>
      <c r="F678" s="16">
        <v>1209608</v>
      </c>
      <c r="G678" s="16">
        <v>96769</v>
      </c>
      <c r="H678" s="16">
        <f t="shared" si="10"/>
        <v>1306377</v>
      </c>
      <c r="I678" s="17"/>
      <c r="J678" s="17"/>
    </row>
    <row r="679" spans="1:10" s="18" customFormat="1" ht="27" customHeight="1">
      <c r="A679" s="10">
        <v>674</v>
      </c>
      <c r="B679" s="24">
        <v>45232</v>
      </c>
      <c r="C679" s="25" t="s">
        <v>1362</v>
      </c>
      <c r="D679" s="13" t="s">
        <v>13</v>
      </c>
      <c r="E679" s="26" t="s">
        <v>1363</v>
      </c>
      <c r="F679" s="16">
        <v>734310</v>
      </c>
      <c r="G679" s="16">
        <v>58745</v>
      </c>
      <c r="H679" s="16">
        <f t="shared" si="10"/>
        <v>793055</v>
      </c>
      <c r="I679" s="17"/>
      <c r="J679" s="17"/>
    </row>
    <row r="680" spans="1:10" s="18" customFormat="1" ht="27" customHeight="1">
      <c r="A680" s="10">
        <v>675</v>
      </c>
      <c r="B680" s="24">
        <v>45232</v>
      </c>
      <c r="C680" s="25" t="s">
        <v>1364</v>
      </c>
      <c r="D680" s="13" t="s">
        <v>13</v>
      </c>
      <c r="E680" s="26" t="s">
        <v>1365</v>
      </c>
      <c r="F680" s="16">
        <v>988904</v>
      </c>
      <c r="G680" s="16">
        <v>79112</v>
      </c>
      <c r="H680" s="16">
        <f t="shared" si="10"/>
        <v>1068016</v>
      </c>
      <c r="I680" s="17"/>
      <c r="J680" s="17"/>
    </row>
    <row r="681" spans="1:10" s="18" customFormat="1" ht="27" customHeight="1">
      <c r="A681" s="10">
        <v>676</v>
      </c>
      <c r="B681" s="24">
        <v>45232</v>
      </c>
      <c r="C681" s="25" t="s">
        <v>1366</v>
      </c>
      <c r="D681" s="13" t="s">
        <v>13</v>
      </c>
      <c r="E681" s="26" t="s">
        <v>1367</v>
      </c>
      <c r="F681" s="16">
        <v>1236130</v>
      </c>
      <c r="G681" s="16">
        <v>98890</v>
      </c>
      <c r="H681" s="16">
        <f t="shared" si="10"/>
        <v>1335020</v>
      </c>
      <c r="I681" s="17"/>
      <c r="J681" s="17"/>
    </row>
    <row r="682" spans="1:10" s="18" customFormat="1" ht="27" customHeight="1">
      <c r="A682" s="10">
        <v>677</v>
      </c>
      <c r="B682" s="24">
        <v>45232</v>
      </c>
      <c r="C682" s="25" t="s">
        <v>1368</v>
      </c>
      <c r="D682" s="13" t="s">
        <v>13</v>
      </c>
      <c r="E682" s="26" t="s">
        <v>1369</v>
      </c>
      <c r="F682" s="16">
        <v>1526240</v>
      </c>
      <c r="G682" s="16">
        <v>122099</v>
      </c>
      <c r="H682" s="16">
        <f t="shared" si="10"/>
        <v>1648339</v>
      </c>
      <c r="I682" s="17"/>
      <c r="J682" s="17"/>
    </row>
    <row r="683" spans="1:10" s="18" customFormat="1" ht="27" customHeight="1">
      <c r="A683" s="10">
        <v>678</v>
      </c>
      <c r="B683" s="24">
        <v>45232</v>
      </c>
      <c r="C683" s="25" t="s">
        <v>1370</v>
      </c>
      <c r="D683" s="13" t="s">
        <v>13</v>
      </c>
      <c r="E683" s="26" t="s">
        <v>1371</v>
      </c>
      <c r="F683" s="16">
        <v>587448</v>
      </c>
      <c r="G683" s="16">
        <v>46996</v>
      </c>
      <c r="H683" s="16">
        <f t="shared" si="10"/>
        <v>634444</v>
      </c>
      <c r="I683" s="17"/>
      <c r="J683" s="17"/>
    </row>
    <row r="684" spans="1:10" s="18" customFormat="1" ht="27" customHeight="1">
      <c r="A684" s="10">
        <v>679</v>
      </c>
      <c r="B684" s="24">
        <v>45232</v>
      </c>
      <c r="C684" s="25" t="s">
        <v>1372</v>
      </c>
      <c r="D684" s="13" t="s">
        <v>13</v>
      </c>
      <c r="E684" s="26" t="s">
        <v>1373</v>
      </c>
      <c r="F684" s="16">
        <v>1484598</v>
      </c>
      <c r="G684" s="16">
        <v>118768</v>
      </c>
      <c r="H684" s="16">
        <f t="shared" si="10"/>
        <v>1603366</v>
      </c>
      <c r="I684" s="17"/>
      <c r="J684" s="17"/>
    </row>
    <row r="685" spans="1:10" s="18" customFormat="1" ht="27" customHeight="1">
      <c r="A685" s="10">
        <v>680</v>
      </c>
      <c r="B685" s="24">
        <v>45232</v>
      </c>
      <c r="C685" s="25" t="s">
        <v>1374</v>
      </c>
      <c r="D685" s="13" t="s">
        <v>13</v>
      </c>
      <c r="E685" s="26" t="s">
        <v>1375</v>
      </c>
      <c r="F685" s="16">
        <v>1741596</v>
      </c>
      <c r="G685" s="16">
        <v>139328</v>
      </c>
      <c r="H685" s="16">
        <f t="shared" si="10"/>
        <v>1880924</v>
      </c>
      <c r="I685" s="17"/>
      <c r="J685" s="17"/>
    </row>
    <row r="686" spans="1:10" s="18" customFormat="1" ht="27" customHeight="1">
      <c r="A686" s="10">
        <v>681</v>
      </c>
      <c r="B686" s="24">
        <v>45232</v>
      </c>
      <c r="C686" s="25" t="s">
        <v>1376</v>
      </c>
      <c r="D686" s="13" t="s">
        <v>13</v>
      </c>
      <c r="E686" s="26" t="s">
        <v>1377</v>
      </c>
      <c r="F686" s="16">
        <v>1293695</v>
      </c>
      <c r="G686" s="16">
        <v>103496</v>
      </c>
      <c r="H686" s="16">
        <f t="shared" si="10"/>
        <v>1397191</v>
      </c>
      <c r="I686" s="17"/>
      <c r="J686" s="17"/>
    </row>
    <row r="687" spans="1:10" s="18" customFormat="1" ht="27" customHeight="1">
      <c r="A687" s="10">
        <v>682</v>
      </c>
      <c r="B687" s="24">
        <v>45232</v>
      </c>
      <c r="C687" s="25" t="s">
        <v>1378</v>
      </c>
      <c r="D687" s="13" t="s">
        <v>13</v>
      </c>
      <c r="E687" s="26" t="s">
        <v>1379</v>
      </c>
      <c r="F687" s="16">
        <v>1791055</v>
      </c>
      <c r="G687" s="16">
        <v>143284</v>
      </c>
      <c r="H687" s="16">
        <f t="shared" si="10"/>
        <v>1934339</v>
      </c>
      <c r="I687" s="17"/>
      <c r="J687" s="17"/>
    </row>
    <row r="688" spans="1:10" s="18" customFormat="1" ht="27" customHeight="1">
      <c r="A688" s="10">
        <v>683</v>
      </c>
      <c r="B688" s="24">
        <v>45232</v>
      </c>
      <c r="C688" s="25" t="s">
        <v>1380</v>
      </c>
      <c r="D688" s="13" t="s">
        <v>13</v>
      </c>
      <c r="E688" s="26" t="s">
        <v>1381</v>
      </c>
      <c r="F688" s="16">
        <v>1248823</v>
      </c>
      <c r="G688" s="16">
        <v>99906</v>
      </c>
      <c r="H688" s="16">
        <f t="shared" si="10"/>
        <v>1348729</v>
      </c>
      <c r="I688" s="17"/>
      <c r="J688" s="17"/>
    </row>
    <row r="689" spans="1:10" s="18" customFormat="1" ht="27" customHeight="1">
      <c r="A689" s="10">
        <v>684</v>
      </c>
      <c r="B689" s="24">
        <v>45232</v>
      </c>
      <c r="C689" s="25" t="s">
        <v>1382</v>
      </c>
      <c r="D689" s="13" t="s">
        <v>13</v>
      </c>
      <c r="E689" s="26" t="s">
        <v>1383</v>
      </c>
      <c r="F689" s="16">
        <v>1662670</v>
      </c>
      <c r="G689" s="16">
        <v>133014</v>
      </c>
      <c r="H689" s="16">
        <f t="shared" si="10"/>
        <v>1795684</v>
      </c>
      <c r="I689" s="17"/>
      <c r="J689" s="17"/>
    </row>
    <row r="690" spans="1:10" s="18" customFormat="1" ht="27" customHeight="1">
      <c r="A690" s="10">
        <v>685</v>
      </c>
      <c r="B690" s="24">
        <v>45232</v>
      </c>
      <c r="C690" s="25" t="s">
        <v>1384</v>
      </c>
      <c r="D690" s="13" t="s">
        <v>13</v>
      </c>
      <c r="E690" s="26" t="s">
        <v>1385</v>
      </c>
      <c r="F690" s="16">
        <v>2454508</v>
      </c>
      <c r="G690" s="16">
        <v>196361</v>
      </c>
      <c r="H690" s="16">
        <f t="shared" si="10"/>
        <v>2650869</v>
      </c>
      <c r="I690" s="17"/>
      <c r="J690" s="17"/>
    </row>
    <row r="691" spans="1:10" s="18" customFormat="1" ht="27" customHeight="1">
      <c r="A691" s="10">
        <v>686</v>
      </c>
      <c r="B691" s="24">
        <v>45232</v>
      </c>
      <c r="C691" s="25" t="s">
        <v>1386</v>
      </c>
      <c r="D691" s="13" t="s">
        <v>13</v>
      </c>
      <c r="E691" s="26" t="s">
        <v>1387</v>
      </c>
      <c r="F691" s="16">
        <v>817290</v>
      </c>
      <c r="G691" s="16">
        <v>65383</v>
      </c>
      <c r="H691" s="16">
        <f t="shared" si="10"/>
        <v>882673</v>
      </c>
      <c r="I691" s="17"/>
      <c r="J691" s="17"/>
    </row>
    <row r="692" spans="1:10" s="18" customFormat="1" ht="27" customHeight="1">
      <c r="A692" s="10">
        <v>687</v>
      </c>
      <c r="B692" s="24">
        <v>45232</v>
      </c>
      <c r="C692" s="25" t="s">
        <v>1388</v>
      </c>
      <c r="D692" s="13" t="s">
        <v>13</v>
      </c>
      <c r="E692" s="26" t="s">
        <v>1389</v>
      </c>
      <c r="F692" s="16">
        <v>703155</v>
      </c>
      <c r="G692" s="16">
        <v>56252</v>
      </c>
      <c r="H692" s="16">
        <f t="shared" si="10"/>
        <v>759407</v>
      </c>
      <c r="I692" s="17"/>
      <c r="J692" s="17"/>
    </row>
    <row r="693" spans="1:10" s="18" customFormat="1" ht="27" customHeight="1">
      <c r="A693" s="10">
        <v>688</v>
      </c>
      <c r="B693" s="24">
        <v>45232</v>
      </c>
      <c r="C693" s="25" t="s">
        <v>1390</v>
      </c>
      <c r="D693" s="13" t="s">
        <v>13</v>
      </c>
      <c r="E693" s="26" t="s">
        <v>1391</v>
      </c>
      <c r="F693" s="16">
        <v>707085</v>
      </c>
      <c r="G693" s="16">
        <v>56567</v>
      </c>
      <c r="H693" s="16">
        <f t="shared" si="10"/>
        <v>763652</v>
      </c>
      <c r="I693" s="17"/>
      <c r="J693" s="17"/>
    </row>
    <row r="694" spans="1:10" s="18" customFormat="1" ht="27" customHeight="1">
      <c r="A694" s="10">
        <v>689</v>
      </c>
      <c r="B694" s="24">
        <v>45232</v>
      </c>
      <c r="C694" s="25" t="s">
        <v>1392</v>
      </c>
      <c r="D694" s="13" t="s">
        <v>13</v>
      </c>
      <c r="E694" s="26" t="s">
        <v>1393</v>
      </c>
      <c r="F694" s="16">
        <v>2472128</v>
      </c>
      <c r="G694" s="16">
        <v>197770</v>
      </c>
      <c r="H694" s="16">
        <f t="shared" si="10"/>
        <v>2669898</v>
      </c>
      <c r="I694" s="17"/>
      <c r="J694" s="17"/>
    </row>
    <row r="695" spans="1:10" s="18" customFormat="1" ht="27" customHeight="1">
      <c r="A695" s="10">
        <v>690</v>
      </c>
      <c r="B695" s="24">
        <v>45232</v>
      </c>
      <c r="C695" s="25" t="s">
        <v>1394</v>
      </c>
      <c r="D695" s="13" t="s">
        <v>13</v>
      </c>
      <c r="E695" s="26" t="s">
        <v>1395</v>
      </c>
      <c r="F695" s="16">
        <v>1399581</v>
      </c>
      <c r="G695" s="16">
        <v>111966</v>
      </c>
      <c r="H695" s="16">
        <f t="shared" si="10"/>
        <v>1511547</v>
      </c>
      <c r="I695" s="17"/>
      <c r="J695" s="17"/>
    </row>
    <row r="696" spans="1:10" s="18" customFormat="1" ht="27" customHeight="1">
      <c r="A696" s="10">
        <v>691</v>
      </c>
      <c r="B696" s="24">
        <v>45232</v>
      </c>
      <c r="C696" s="25" t="s">
        <v>1396</v>
      </c>
      <c r="D696" s="13" t="s">
        <v>13</v>
      </c>
      <c r="E696" s="26" t="s">
        <v>1397</v>
      </c>
      <c r="F696" s="16">
        <v>781242</v>
      </c>
      <c r="G696" s="16">
        <v>62499</v>
      </c>
      <c r="H696" s="16">
        <f t="shared" si="10"/>
        <v>843741</v>
      </c>
      <c r="I696" s="17"/>
      <c r="J696" s="17"/>
    </row>
    <row r="697" spans="1:10" s="18" customFormat="1" ht="27" customHeight="1">
      <c r="A697" s="10">
        <v>692</v>
      </c>
      <c r="B697" s="24">
        <v>45232</v>
      </c>
      <c r="C697" s="25" t="s">
        <v>1398</v>
      </c>
      <c r="D697" s="13" t="s">
        <v>13</v>
      </c>
      <c r="E697" s="26" t="s">
        <v>1399</v>
      </c>
      <c r="F697" s="16">
        <v>1237832</v>
      </c>
      <c r="G697" s="16">
        <v>99027</v>
      </c>
      <c r="H697" s="16">
        <f t="shared" si="10"/>
        <v>1336859</v>
      </c>
      <c r="I697" s="17"/>
      <c r="J697" s="17"/>
    </row>
    <row r="698" spans="1:10" s="18" customFormat="1" ht="27" customHeight="1">
      <c r="A698" s="10">
        <v>693</v>
      </c>
      <c r="B698" s="24">
        <v>45232</v>
      </c>
      <c r="C698" s="25" t="s">
        <v>1400</v>
      </c>
      <c r="D698" s="13" t="s">
        <v>13</v>
      </c>
      <c r="E698" s="26" t="s">
        <v>1401</v>
      </c>
      <c r="F698" s="16">
        <v>758650</v>
      </c>
      <c r="G698" s="16">
        <v>60692</v>
      </c>
      <c r="H698" s="16">
        <f t="shared" si="10"/>
        <v>819342</v>
      </c>
      <c r="I698" s="17"/>
      <c r="J698" s="17"/>
    </row>
    <row r="699" spans="1:10" s="18" customFormat="1" ht="27" customHeight="1">
      <c r="A699" s="10">
        <v>694</v>
      </c>
      <c r="B699" s="24">
        <v>45232</v>
      </c>
      <c r="C699" s="25" t="s">
        <v>1402</v>
      </c>
      <c r="D699" s="13" t="s">
        <v>13</v>
      </c>
      <c r="E699" s="26" t="s">
        <v>1403</v>
      </c>
      <c r="F699" s="16">
        <v>3831974</v>
      </c>
      <c r="G699" s="16">
        <v>306558</v>
      </c>
      <c r="H699" s="16">
        <f t="shared" si="10"/>
        <v>4138532</v>
      </c>
      <c r="I699" s="17"/>
      <c r="J699" s="17"/>
    </row>
    <row r="700" spans="1:10" s="18" customFormat="1" ht="27" customHeight="1">
      <c r="A700" s="10">
        <v>695</v>
      </c>
      <c r="B700" s="24">
        <v>45232</v>
      </c>
      <c r="C700" s="25" t="s">
        <v>1404</v>
      </c>
      <c r="D700" s="13" t="s">
        <v>13</v>
      </c>
      <c r="E700" s="26" t="s">
        <v>1405</v>
      </c>
      <c r="F700" s="16">
        <v>1075248</v>
      </c>
      <c r="G700" s="16">
        <v>86020</v>
      </c>
      <c r="H700" s="16">
        <f t="shared" si="10"/>
        <v>1161268</v>
      </c>
      <c r="I700" s="17"/>
      <c r="J700" s="17"/>
    </row>
    <row r="701" spans="1:10" s="18" customFormat="1" ht="27" customHeight="1">
      <c r="A701" s="10">
        <v>696</v>
      </c>
      <c r="B701" s="24">
        <v>45232</v>
      </c>
      <c r="C701" s="25" t="s">
        <v>1406</v>
      </c>
      <c r="D701" s="13" t="s">
        <v>13</v>
      </c>
      <c r="E701" s="26" t="s">
        <v>1407</v>
      </c>
      <c r="F701" s="16">
        <v>1590199</v>
      </c>
      <c r="G701" s="16">
        <v>127216</v>
      </c>
      <c r="H701" s="16">
        <f t="shared" si="10"/>
        <v>1717415</v>
      </c>
      <c r="I701" s="17"/>
      <c r="J701" s="17"/>
    </row>
    <row r="702" spans="1:10" s="18" customFormat="1" ht="27" customHeight="1">
      <c r="A702" s="10">
        <v>697</v>
      </c>
      <c r="B702" s="24">
        <v>45232</v>
      </c>
      <c r="C702" s="25" t="s">
        <v>1408</v>
      </c>
      <c r="D702" s="13" t="s">
        <v>13</v>
      </c>
      <c r="E702" s="26" t="s">
        <v>1409</v>
      </c>
      <c r="F702" s="16">
        <v>888464</v>
      </c>
      <c r="G702" s="16">
        <v>71077</v>
      </c>
      <c r="H702" s="16">
        <f t="shared" si="10"/>
        <v>959541</v>
      </c>
      <c r="I702" s="17"/>
      <c r="J702" s="17"/>
    </row>
    <row r="703" spans="1:10" s="18" customFormat="1" ht="27" customHeight="1">
      <c r="A703" s="10">
        <v>698</v>
      </c>
      <c r="B703" s="24">
        <v>45232</v>
      </c>
      <c r="C703" s="25" t="s">
        <v>1410</v>
      </c>
      <c r="D703" s="13" t="s">
        <v>13</v>
      </c>
      <c r="E703" s="26" t="s">
        <v>1411</v>
      </c>
      <c r="F703" s="16">
        <v>1105832</v>
      </c>
      <c r="G703" s="16">
        <v>88467</v>
      </c>
      <c r="H703" s="16">
        <f t="shared" si="10"/>
        <v>1194299</v>
      </c>
      <c r="I703" s="17"/>
      <c r="J703" s="17"/>
    </row>
    <row r="704" spans="1:10" s="18" customFormat="1" ht="27" customHeight="1">
      <c r="A704" s="10">
        <v>699</v>
      </c>
      <c r="B704" s="24">
        <v>45232</v>
      </c>
      <c r="C704" s="25" t="s">
        <v>1412</v>
      </c>
      <c r="D704" s="13" t="s">
        <v>13</v>
      </c>
      <c r="E704" s="26" t="s">
        <v>1413</v>
      </c>
      <c r="F704" s="16">
        <v>1093155</v>
      </c>
      <c r="G704" s="16">
        <v>87452</v>
      </c>
      <c r="H704" s="16">
        <f t="shared" si="10"/>
        <v>1180607</v>
      </c>
      <c r="I704" s="17"/>
      <c r="J704" s="17"/>
    </row>
    <row r="705" spans="1:10" s="18" customFormat="1" ht="27" customHeight="1">
      <c r="A705" s="10">
        <v>700</v>
      </c>
      <c r="B705" s="24">
        <v>45232</v>
      </c>
      <c r="C705" s="25" t="s">
        <v>1414</v>
      </c>
      <c r="D705" s="13" t="s">
        <v>13</v>
      </c>
      <c r="E705" s="26" t="s">
        <v>1415</v>
      </c>
      <c r="F705" s="16">
        <v>870798</v>
      </c>
      <c r="G705" s="16">
        <v>69664</v>
      </c>
      <c r="H705" s="16">
        <f t="shared" si="10"/>
        <v>940462</v>
      </c>
      <c r="I705" s="17"/>
      <c r="J705" s="17"/>
    </row>
    <row r="706" spans="1:10" s="18" customFormat="1" ht="27" customHeight="1">
      <c r="A706" s="10">
        <v>701</v>
      </c>
      <c r="B706" s="24">
        <v>45232</v>
      </c>
      <c r="C706" s="25" t="s">
        <v>1416</v>
      </c>
      <c r="D706" s="13" t="s">
        <v>13</v>
      </c>
      <c r="E706" s="26" t="s">
        <v>1417</v>
      </c>
      <c r="F706" s="16">
        <v>1161064</v>
      </c>
      <c r="G706" s="16">
        <v>92885</v>
      </c>
      <c r="H706" s="16">
        <f t="shared" si="10"/>
        <v>1253949</v>
      </c>
      <c r="I706" s="17"/>
      <c r="J706" s="17"/>
    </row>
    <row r="707" spans="1:10" s="18" customFormat="1" ht="27" customHeight="1">
      <c r="A707" s="10">
        <v>702</v>
      </c>
      <c r="B707" s="24">
        <v>45232</v>
      </c>
      <c r="C707" s="25" t="s">
        <v>1418</v>
      </c>
      <c r="D707" s="13" t="s">
        <v>13</v>
      </c>
      <c r="E707" s="26" t="s">
        <v>1419</v>
      </c>
      <c r="F707" s="16">
        <v>1478395</v>
      </c>
      <c r="G707" s="16">
        <v>118272</v>
      </c>
      <c r="H707" s="16">
        <f t="shared" si="10"/>
        <v>1596667</v>
      </c>
      <c r="I707" s="17"/>
      <c r="J707" s="17"/>
    </row>
    <row r="708" spans="1:10" s="18" customFormat="1" ht="27" customHeight="1">
      <c r="A708" s="10">
        <v>703</v>
      </c>
      <c r="B708" s="24">
        <v>45232</v>
      </c>
      <c r="C708" s="25" t="s">
        <v>1420</v>
      </c>
      <c r="D708" s="13" t="s">
        <v>13</v>
      </c>
      <c r="E708" s="26" t="s">
        <v>1421</v>
      </c>
      <c r="F708" s="16">
        <v>1958645</v>
      </c>
      <c r="G708" s="16">
        <v>156692</v>
      </c>
      <c r="H708" s="16">
        <f t="shared" si="10"/>
        <v>2115337</v>
      </c>
      <c r="I708" s="17"/>
      <c r="J708" s="17"/>
    </row>
    <row r="709" spans="1:10" s="18" customFormat="1" ht="27" customHeight="1">
      <c r="A709" s="10">
        <v>704</v>
      </c>
      <c r="B709" s="24">
        <v>45232</v>
      </c>
      <c r="C709" s="25" t="s">
        <v>1422</v>
      </c>
      <c r="D709" s="13" t="s">
        <v>13</v>
      </c>
      <c r="E709" s="26" t="s">
        <v>1423</v>
      </c>
      <c r="F709" s="16">
        <v>2333210</v>
      </c>
      <c r="G709" s="16">
        <v>186657</v>
      </c>
      <c r="H709" s="16">
        <f t="shared" si="10"/>
        <v>2519867</v>
      </c>
      <c r="I709" s="17"/>
      <c r="J709" s="17"/>
    </row>
    <row r="710" spans="1:10" s="18" customFormat="1" ht="27" customHeight="1">
      <c r="A710" s="10">
        <v>705</v>
      </c>
      <c r="B710" s="24">
        <v>45232</v>
      </c>
      <c r="C710" s="25" t="s">
        <v>1424</v>
      </c>
      <c r="D710" s="13" t="s">
        <v>13</v>
      </c>
      <c r="E710" s="26" t="s">
        <v>1425</v>
      </c>
      <c r="F710" s="16">
        <v>1000586</v>
      </c>
      <c r="G710" s="16">
        <v>80047</v>
      </c>
      <c r="H710" s="16">
        <f t="shared" si="10"/>
        <v>1080633</v>
      </c>
      <c r="I710" s="17"/>
      <c r="J710" s="17"/>
    </row>
    <row r="711" spans="1:10" s="18" customFormat="1" ht="27" customHeight="1">
      <c r="A711" s="10">
        <v>706</v>
      </c>
      <c r="B711" s="24">
        <v>45232</v>
      </c>
      <c r="C711" s="25" t="s">
        <v>1426</v>
      </c>
      <c r="D711" s="13" t="s">
        <v>13</v>
      </c>
      <c r="E711" s="26" t="s">
        <v>1427</v>
      </c>
      <c r="F711" s="16">
        <v>1596125</v>
      </c>
      <c r="G711" s="16">
        <v>127690</v>
      </c>
      <c r="H711" s="16">
        <f t="shared" ref="H711:H774" si="11">G711+F711</f>
        <v>1723815</v>
      </c>
      <c r="I711" s="17"/>
      <c r="J711" s="17"/>
    </row>
    <row r="712" spans="1:10" s="18" customFormat="1" ht="27" customHeight="1">
      <c r="A712" s="10">
        <v>707</v>
      </c>
      <c r="B712" s="24">
        <v>45232</v>
      </c>
      <c r="C712" s="25" t="s">
        <v>1428</v>
      </c>
      <c r="D712" s="13" t="s">
        <v>13</v>
      </c>
      <c r="E712" s="26" t="s">
        <v>1429</v>
      </c>
      <c r="F712" s="16">
        <v>1032054</v>
      </c>
      <c r="G712" s="16">
        <v>82564</v>
      </c>
      <c r="H712" s="16">
        <f t="shared" si="11"/>
        <v>1114618</v>
      </c>
      <c r="I712" s="17"/>
      <c r="J712" s="17"/>
    </row>
    <row r="713" spans="1:10" s="18" customFormat="1" ht="27" customHeight="1">
      <c r="A713" s="10">
        <v>708</v>
      </c>
      <c r="B713" s="24">
        <v>45232</v>
      </c>
      <c r="C713" s="25" t="s">
        <v>1430</v>
      </c>
      <c r="D713" s="13" t="s">
        <v>13</v>
      </c>
      <c r="E713" s="26" t="s">
        <v>1431</v>
      </c>
      <c r="F713" s="16">
        <v>944323</v>
      </c>
      <c r="G713" s="16">
        <v>75546</v>
      </c>
      <c r="H713" s="16">
        <f t="shared" si="11"/>
        <v>1019869</v>
      </c>
      <c r="I713" s="17"/>
      <c r="J713" s="17"/>
    </row>
    <row r="714" spans="1:10" s="18" customFormat="1" ht="27" customHeight="1">
      <c r="A714" s="10">
        <v>709</v>
      </c>
      <c r="B714" s="24">
        <v>45232</v>
      </c>
      <c r="C714" s="25" t="s">
        <v>1432</v>
      </c>
      <c r="D714" s="13" t="s">
        <v>13</v>
      </c>
      <c r="E714" s="26" t="s">
        <v>1433</v>
      </c>
      <c r="F714" s="16">
        <v>1781885</v>
      </c>
      <c r="G714" s="16">
        <v>142551</v>
      </c>
      <c r="H714" s="16">
        <f t="shared" si="11"/>
        <v>1924436</v>
      </c>
      <c r="I714" s="17"/>
      <c r="J714" s="17"/>
    </row>
    <row r="715" spans="1:10" s="18" customFormat="1" ht="27" customHeight="1">
      <c r="A715" s="10">
        <v>710</v>
      </c>
      <c r="B715" s="24">
        <v>45232</v>
      </c>
      <c r="C715" s="25" t="s">
        <v>1434</v>
      </c>
      <c r="D715" s="13" t="s">
        <v>13</v>
      </c>
      <c r="E715" s="26" t="s">
        <v>1435</v>
      </c>
      <c r="F715" s="16">
        <v>938948</v>
      </c>
      <c r="G715" s="16">
        <v>75116</v>
      </c>
      <c r="H715" s="16">
        <f t="shared" si="11"/>
        <v>1014064</v>
      </c>
      <c r="I715" s="17"/>
      <c r="J715" s="17"/>
    </row>
    <row r="716" spans="1:10" s="18" customFormat="1" ht="27" customHeight="1">
      <c r="A716" s="10">
        <v>711</v>
      </c>
      <c r="B716" s="24">
        <v>45232</v>
      </c>
      <c r="C716" s="25" t="s">
        <v>1436</v>
      </c>
      <c r="D716" s="13" t="s">
        <v>13</v>
      </c>
      <c r="E716" s="26" t="s">
        <v>1437</v>
      </c>
      <c r="F716" s="16">
        <v>2713719</v>
      </c>
      <c r="G716" s="16">
        <v>217098</v>
      </c>
      <c r="H716" s="16">
        <f t="shared" si="11"/>
        <v>2930817</v>
      </c>
      <c r="I716" s="17"/>
      <c r="J716" s="17"/>
    </row>
    <row r="717" spans="1:10" s="18" customFormat="1" ht="27" customHeight="1">
      <c r="A717" s="10">
        <v>712</v>
      </c>
      <c r="B717" s="24">
        <v>45232</v>
      </c>
      <c r="C717" s="25" t="s">
        <v>1438</v>
      </c>
      <c r="D717" s="13" t="s">
        <v>13</v>
      </c>
      <c r="E717" s="26" t="s">
        <v>1439</v>
      </c>
      <c r="F717" s="16">
        <v>642910</v>
      </c>
      <c r="G717" s="16">
        <v>51433</v>
      </c>
      <c r="H717" s="16">
        <f t="shared" si="11"/>
        <v>694343</v>
      </c>
      <c r="I717" s="17"/>
      <c r="J717" s="17"/>
    </row>
    <row r="718" spans="1:10" s="18" customFormat="1" ht="27" customHeight="1">
      <c r="A718" s="10">
        <v>713</v>
      </c>
      <c r="B718" s="24">
        <v>45232</v>
      </c>
      <c r="C718" s="25" t="s">
        <v>1440</v>
      </c>
      <c r="D718" s="13" t="s">
        <v>13</v>
      </c>
      <c r="E718" s="26" t="s">
        <v>1441</v>
      </c>
      <c r="F718" s="16">
        <v>1371130</v>
      </c>
      <c r="G718" s="16">
        <v>109690</v>
      </c>
      <c r="H718" s="16">
        <f t="shared" si="11"/>
        <v>1480820</v>
      </c>
      <c r="I718" s="17"/>
      <c r="J718" s="17"/>
    </row>
    <row r="719" spans="1:10" s="18" customFormat="1" ht="27" customHeight="1">
      <c r="A719" s="10">
        <v>714</v>
      </c>
      <c r="B719" s="24">
        <v>45232</v>
      </c>
      <c r="C719" s="25" t="s">
        <v>1442</v>
      </c>
      <c r="D719" s="13" t="s">
        <v>13</v>
      </c>
      <c r="E719" s="26" t="s">
        <v>1443</v>
      </c>
      <c r="F719" s="16">
        <v>922445</v>
      </c>
      <c r="G719" s="16">
        <v>73796</v>
      </c>
      <c r="H719" s="16">
        <f t="shared" si="11"/>
        <v>996241</v>
      </c>
      <c r="I719" s="17"/>
      <c r="J719" s="17"/>
    </row>
    <row r="720" spans="1:10" s="18" customFormat="1" ht="27" customHeight="1">
      <c r="A720" s="10">
        <v>715</v>
      </c>
      <c r="B720" s="24">
        <v>45232</v>
      </c>
      <c r="C720" s="25" t="s">
        <v>1444</v>
      </c>
      <c r="D720" s="13" t="s">
        <v>13</v>
      </c>
      <c r="E720" s="26" t="s">
        <v>1445</v>
      </c>
      <c r="F720" s="16">
        <v>898065</v>
      </c>
      <c r="G720" s="16">
        <v>71845</v>
      </c>
      <c r="H720" s="16">
        <f t="shared" si="11"/>
        <v>969910</v>
      </c>
      <c r="I720" s="17"/>
      <c r="J720" s="17"/>
    </row>
    <row r="721" spans="1:10" s="18" customFormat="1" ht="27" customHeight="1">
      <c r="A721" s="10">
        <v>716</v>
      </c>
      <c r="B721" s="24">
        <v>45232</v>
      </c>
      <c r="C721" s="25" t="s">
        <v>1446</v>
      </c>
      <c r="D721" s="13" t="s">
        <v>13</v>
      </c>
      <c r="E721" s="26" t="s">
        <v>1447</v>
      </c>
      <c r="F721" s="16">
        <v>1359906</v>
      </c>
      <c r="G721" s="16">
        <v>108792</v>
      </c>
      <c r="H721" s="16">
        <f t="shared" si="11"/>
        <v>1468698</v>
      </c>
      <c r="I721" s="17"/>
      <c r="J721" s="17"/>
    </row>
    <row r="722" spans="1:10" s="18" customFormat="1" ht="27" customHeight="1">
      <c r="A722" s="10">
        <v>717</v>
      </c>
      <c r="B722" s="24">
        <v>45232</v>
      </c>
      <c r="C722" s="25" t="s">
        <v>1448</v>
      </c>
      <c r="D722" s="13" t="s">
        <v>13</v>
      </c>
      <c r="E722" s="26" t="s">
        <v>1449</v>
      </c>
      <c r="F722" s="16">
        <v>930035</v>
      </c>
      <c r="G722" s="16">
        <v>74403</v>
      </c>
      <c r="H722" s="16">
        <f t="shared" si="11"/>
        <v>1004438</v>
      </c>
      <c r="I722" s="17"/>
      <c r="J722" s="17"/>
    </row>
    <row r="723" spans="1:10" s="18" customFormat="1" ht="27" customHeight="1">
      <c r="A723" s="10">
        <v>718</v>
      </c>
      <c r="B723" s="24">
        <v>45232</v>
      </c>
      <c r="C723" s="25" t="s">
        <v>1450</v>
      </c>
      <c r="D723" s="13" t="s">
        <v>13</v>
      </c>
      <c r="E723" s="26" t="s">
        <v>1451</v>
      </c>
      <c r="F723" s="16">
        <v>1173355</v>
      </c>
      <c r="G723" s="16">
        <v>93868</v>
      </c>
      <c r="H723" s="16">
        <f t="shared" si="11"/>
        <v>1267223</v>
      </c>
      <c r="I723" s="17"/>
      <c r="J723" s="17"/>
    </row>
    <row r="724" spans="1:10" s="18" customFormat="1" ht="27" customHeight="1">
      <c r="A724" s="10">
        <v>719</v>
      </c>
      <c r="B724" s="24">
        <v>45232</v>
      </c>
      <c r="C724" s="25" t="s">
        <v>1452</v>
      </c>
      <c r="D724" s="13" t="s">
        <v>13</v>
      </c>
      <c r="E724" s="26" t="s">
        <v>1453</v>
      </c>
      <c r="F724" s="16">
        <v>718452</v>
      </c>
      <c r="G724" s="16">
        <v>57476</v>
      </c>
      <c r="H724" s="16">
        <f t="shared" si="11"/>
        <v>775928</v>
      </c>
      <c r="I724" s="17"/>
      <c r="J724" s="17"/>
    </row>
    <row r="725" spans="1:10" s="18" customFormat="1" ht="27" customHeight="1">
      <c r="A725" s="10">
        <v>720</v>
      </c>
      <c r="B725" s="24">
        <v>45232</v>
      </c>
      <c r="C725" s="25" t="s">
        <v>1454</v>
      </c>
      <c r="D725" s="13" t="s">
        <v>13</v>
      </c>
      <c r="E725" s="26" t="s">
        <v>1455</v>
      </c>
      <c r="F725" s="16">
        <v>973224</v>
      </c>
      <c r="G725" s="16">
        <v>77858</v>
      </c>
      <c r="H725" s="16">
        <f t="shared" si="11"/>
        <v>1051082</v>
      </c>
      <c r="I725" s="17"/>
      <c r="J725" s="17"/>
    </row>
    <row r="726" spans="1:10" s="18" customFormat="1" ht="27" customHeight="1">
      <c r="A726" s="10">
        <v>721</v>
      </c>
      <c r="B726" s="24">
        <v>45232</v>
      </c>
      <c r="C726" s="25" t="s">
        <v>1456</v>
      </c>
      <c r="D726" s="13" t="s">
        <v>13</v>
      </c>
      <c r="E726" s="26" t="s">
        <v>1457</v>
      </c>
      <c r="F726" s="16">
        <v>730065</v>
      </c>
      <c r="G726" s="16">
        <v>58405</v>
      </c>
      <c r="H726" s="16">
        <f t="shared" si="11"/>
        <v>788470</v>
      </c>
      <c r="I726" s="17"/>
      <c r="J726" s="17"/>
    </row>
    <row r="727" spans="1:10" s="18" customFormat="1" ht="27" customHeight="1">
      <c r="A727" s="10">
        <v>722</v>
      </c>
      <c r="B727" s="24">
        <v>45232</v>
      </c>
      <c r="C727" s="25" t="s">
        <v>1458</v>
      </c>
      <c r="D727" s="13" t="s">
        <v>13</v>
      </c>
      <c r="E727" s="26" t="s">
        <v>1459</v>
      </c>
      <c r="F727" s="16">
        <v>1015852</v>
      </c>
      <c r="G727" s="16">
        <v>81268</v>
      </c>
      <c r="H727" s="16">
        <f t="shared" si="11"/>
        <v>1097120</v>
      </c>
      <c r="I727" s="17"/>
      <c r="J727" s="17"/>
    </row>
    <row r="728" spans="1:10" s="18" customFormat="1" ht="27" customHeight="1">
      <c r="A728" s="10">
        <v>723</v>
      </c>
      <c r="B728" s="24">
        <v>45232</v>
      </c>
      <c r="C728" s="25" t="s">
        <v>1460</v>
      </c>
      <c r="D728" s="13" t="s">
        <v>13</v>
      </c>
      <c r="E728" s="26" t="s">
        <v>1461</v>
      </c>
      <c r="F728" s="16">
        <v>1470355</v>
      </c>
      <c r="G728" s="16">
        <v>117628</v>
      </c>
      <c r="H728" s="16">
        <f t="shared" si="11"/>
        <v>1587983</v>
      </c>
      <c r="I728" s="17"/>
      <c r="J728" s="17"/>
    </row>
    <row r="729" spans="1:10" s="18" customFormat="1" ht="27" customHeight="1">
      <c r="A729" s="10">
        <v>724</v>
      </c>
      <c r="B729" s="24">
        <v>45232</v>
      </c>
      <c r="C729" s="25" t="s">
        <v>1462</v>
      </c>
      <c r="D729" s="13" t="s">
        <v>13</v>
      </c>
      <c r="E729" s="26" t="s">
        <v>1463</v>
      </c>
      <c r="F729" s="16">
        <v>783860</v>
      </c>
      <c r="G729" s="16">
        <v>62709</v>
      </c>
      <c r="H729" s="16">
        <f t="shared" si="11"/>
        <v>846569</v>
      </c>
      <c r="I729" s="17"/>
      <c r="J729" s="17"/>
    </row>
    <row r="730" spans="1:10" s="18" customFormat="1" ht="27" customHeight="1">
      <c r="A730" s="10">
        <v>725</v>
      </c>
      <c r="B730" s="24">
        <v>45232</v>
      </c>
      <c r="C730" s="25" t="s">
        <v>1464</v>
      </c>
      <c r="D730" s="13" t="s">
        <v>13</v>
      </c>
      <c r="E730" s="26" t="s">
        <v>1465</v>
      </c>
      <c r="F730" s="16">
        <v>1046952</v>
      </c>
      <c r="G730" s="16">
        <v>83756</v>
      </c>
      <c r="H730" s="16">
        <f t="shared" si="11"/>
        <v>1130708</v>
      </c>
      <c r="I730" s="17"/>
      <c r="J730" s="17"/>
    </row>
    <row r="731" spans="1:10" s="18" customFormat="1" ht="27" customHeight="1">
      <c r="A731" s="10">
        <v>726</v>
      </c>
      <c r="B731" s="24">
        <v>45232</v>
      </c>
      <c r="C731" s="25" t="s">
        <v>1466</v>
      </c>
      <c r="D731" s="13" t="s">
        <v>13</v>
      </c>
      <c r="E731" s="26" t="s">
        <v>1467</v>
      </c>
      <c r="F731" s="16">
        <v>1267290</v>
      </c>
      <c r="G731" s="16">
        <v>101383</v>
      </c>
      <c r="H731" s="16">
        <f t="shared" si="11"/>
        <v>1368673</v>
      </c>
      <c r="I731" s="17"/>
      <c r="J731" s="17"/>
    </row>
    <row r="732" spans="1:10" s="18" customFormat="1" ht="27" customHeight="1">
      <c r="A732" s="10">
        <v>727</v>
      </c>
      <c r="B732" s="24">
        <v>45232</v>
      </c>
      <c r="C732" s="25" t="s">
        <v>1468</v>
      </c>
      <c r="D732" s="13" t="s">
        <v>13</v>
      </c>
      <c r="E732" s="26" t="s">
        <v>1469</v>
      </c>
      <c r="F732" s="16">
        <v>1486200</v>
      </c>
      <c r="G732" s="16">
        <v>118896</v>
      </c>
      <c r="H732" s="16">
        <f t="shared" si="11"/>
        <v>1605096</v>
      </c>
      <c r="I732" s="17"/>
      <c r="J732" s="17"/>
    </row>
    <row r="733" spans="1:10" s="18" customFormat="1" ht="27" customHeight="1">
      <c r="A733" s="10">
        <v>728</v>
      </c>
      <c r="B733" s="24">
        <v>45232</v>
      </c>
      <c r="C733" s="25" t="s">
        <v>1470</v>
      </c>
      <c r="D733" s="13" t="s">
        <v>13</v>
      </c>
      <c r="E733" s="26" t="s">
        <v>1471</v>
      </c>
      <c r="F733" s="16">
        <v>1029052</v>
      </c>
      <c r="G733" s="16">
        <v>82324</v>
      </c>
      <c r="H733" s="16">
        <f t="shared" si="11"/>
        <v>1111376</v>
      </c>
      <c r="I733" s="17"/>
      <c r="J733" s="17"/>
    </row>
    <row r="734" spans="1:10" s="18" customFormat="1" ht="27" customHeight="1">
      <c r="A734" s="10">
        <v>729</v>
      </c>
      <c r="B734" s="24">
        <v>45232</v>
      </c>
      <c r="C734" s="25" t="s">
        <v>1472</v>
      </c>
      <c r="D734" s="13" t="s">
        <v>13</v>
      </c>
      <c r="E734" s="26" t="s">
        <v>1473</v>
      </c>
      <c r="F734" s="16">
        <v>1161064</v>
      </c>
      <c r="G734" s="16">
        <v>92885</v>
      </c>
      <c r="H734" s="16">
        <f t="shared" si="11"/>
        <v>1253949</v>
      </c>
      <c r="I734" s="17"/>
      <c r="J734" s="17"/>
    </row>
    <row r="735" spans="1:10" s="18" customFormat="1" ht="27" customHeight="1">
      <c r="A735" s="10">
        <v>730</v>
      </c>
      <c r="B735" s="24">
        <v>45232</v>
      </c>
      <c r="C735" s="25" t="s">
        <v>1474</v>
      </c>
      <c r="D735" s="13" t="s">
        <v>13</v>
      </c>
      <c r="E735" s="26" t="s">
        <v>1475</v>
      </c>
      <c r="F735" s="16">
        <v>1013832</v>
      </c>
      <c r="G735" s="16">
        <v>81107</v>
      </c>
      <c r="H735" s="16">
        <f t="shared" si="11"/>
        <v>1094939</v>
      </c>
      <c r="I735" s="17"/>
      <c r="J735" s="17"/>
    </row>
    <row r="736" spans="1:10" s="18" customFormat="1" ht="27" customHeight="1">
      <c r="A736" s="10">
        <v>731</v>
      </c>
      <c r="B736" s="24">
        <v>45232</v>
      </c>
      <c r="C736" s="25" t="s">
        <v>1476</v>
      </c>
      <c r="D736" s="13" t="s">
        <v>13</v>
      </c>
      <c r="E736" s="26" t="s">
        <v>1477</v>
      </c>
      <c r="F736" s="16">
        <v>716832</v>
      </c>
      <c r="G736" s="16">
        <v>57347</v>
      </c>
      <c r="H736" s="16">
        <f t="shared" si="11"/>
        <v>774179</v>
      </c>
      <c r="I736" s="17"/>
      <c r="J736" s="17"/>
    </row>
    <row r="737" spans="1:10" s="18" customFormat="1" ht="27" customHeight="1">
      <c r="A737" s="10">
        <v>732</v>
      </c>
      <c r="B737" s="24">
        <v>45232</v>
      </c>
      <c r="C737" s="25" t="s">
        <v>1478</v>
      </c>
      <c r="D737" s="13" t="s">
        <v>13</v>
      </c>
      <c r="E737" s="26" t="s">
        <v>1479</v>
      </c>
      <c r="F737" s="16">
        <v>1638510</v>
      </c>
      <c r="G737" s="16">
        <v>131081</v>
      </c>
      <c r="H737" s="16">
        <f t="shared" si="11"/>
        <v>1769591</v>
      </c>
      <c r="I737" s="17"/>
      <c r="J737" s="17"/>
    </row>
    <row r="738" spans="1:10" s="18" customFormat="1" ht="27" customHeight="1">
      <c r="A738" s="10">
        <v>733</v>
      </c>
      <c r="B738" s="24">
        <v>45232</v>
      </c>
      <c r="C738" s="25" t="s">
        <v>1480</v>
      </c>
      <c r="D738" s="13" t="s">
        <v>13</v>
      </c>
      <c r="E738" s="26" t="s">
        <v>1481</v>
      </c>
      <c r="F738" s="16">
        <v>791452</v>
      </c>
      <c r="G738" s="16">
        <v>63316</v>
      </c>
      <c r="H738" s="16">
        <f t="shared" si="11"/>
        <v>854768</v>
      </c>
      <c r="I738" s="17"/>
      <c r="J738" s="17"/>
    </row>
    <row r="739" spans="1:10" s="18" customFormat="1" ht="27" customHeight="1">
      <c r="A739" s="10">
        <v>734</v>
      </c>
      <c r="B739" s="24">
        <v>45232</v>
      </c>
      <c r="C739" s="25" t="s">
        <v>1482</v>
      </c>
      <c r="D739" s="13" t="s">
        <v>13</v>
      </c>
      <c r="E739" s="26" t="s">
        <v>1483</v>
      </c>
      <c r="F739" s="16">
        <v>716832</v>
      </c>
      <c r="G739" s="16">
        <v>57347</v>
      </c>
      <c r="H739" s="16">
        <f t="shared" si="11"/>
        <v>774179</v>
      </c>
      <c r="I739" s="17"/>
      <c r="J739" s="17"/>
    </row>
    <row r="740" spans="1:10" s="18" customFormat="1" ht="27" customHeight="1">
      <c r="A740" s="10">
        <v>735</v>
      </c>
      <c r="B740" s="24">
        <v>45232</v>
      </c>
      <c r="C740" s="25" t="s">
        <v>1484</v>
      </c>
      <c r="D740" s="13" t="s">
        <v>13</v>
      </c>
      <c r="E740" s="26" t="s">
        <v>1485</v>
      </c>
      <c r="F740" s="16">
        <v>813104</v>
      </c>
      <c r="G740" s="16">
        <v>65048</v>
      </c>
      <c r="H740" s="16">
        <f t="shared" si="11"/>
        <v>878152</v>
      </c>
      <c r="I740" s="17"/>
      <c r="J740" s="17"/>
    </row>
    <row r="741" spans="1:10" s="18" customFormat="1" ht="27" customHeight="1">
      <c r="A741" s="10">
        <v>736</v>
      </c>
      <c r="B741" s="24">
        <v>45232</v>
      </c>
      <c r="C741" s="25" t="s">
        <v>1486</v>
      </c>
      <c r="D741" s="13" t="s">
        <v>13</v>
      </c>
      <c r="E741" s="26" t="s">
        <v>1487</v>
      </c>
      <c r="F741" s="16">
        <v>741232</v>
      </c>
      <c r="G741" s="16">
        <v>59299</v>
      </c>
      <c r="H741" s="16">
        <f t="shared" si="11"/>
        <v>800531</v>
      </c>
      <c r="I741" s="17"/>
      <c r="J741" s="17"/>
    </row>
    <row r="742" spans="1:10" s="18" customFormat="1" ht="27" customHeight="1">
      <c r="A742" s="10">
        <v>737</v>
      </c>
      <c r="B742" s="24">
        <v>45232</v>
      </c>
      <c r="C742" s="25" t="s">
        <v>1488</v>
      </c>
      <c r="D742" s="13" t="s">
        <v>13</v>
      </c>
      <c r="E742" s="26" t="s">
        <v>1489</v>
      </c>
      <c r="F742" s="16">
        <v>963612</v>
      </c>
      <c r="G742" s="16">
        <v>77089</v>
      </c>
      <c r="H742" s="16">
        <f t="shared" si="11"/>
        <v>1040701</v>
      </c>
      <c r="I742" s="17"/>
      <c r="J742" s="17"/>
    </row>
    <row r="743" spans="1:10" s="18" customFormat="1" ht="27" customHeight="1">
      <c r="A743" s="10">
        <v>738</v>
      </c>
      <c r="B743" s="24">
        <v>45232</v>
      </c>
      <c r="C743" s="25" t="s">
        <v>1490</v>
      </c>
      <c r="D743" s="13" t="s">
        <v>13</v>
      </c>
      <c r="E743" s="26" t="s">
        <v>1491</v>
      </c>
      <c r="F743" s="16">
        <v>960336</v>
      </c>
      <c r="G743" s="16">
        <v>76827</v>
      </c>
      <c r="H743" s="16">
        <f t="shared" si="11"/>
        <v>1037163</v>
      </c>
      <c r="I743" s="17"/>
      <c r="J743" s="17"/>
    </row>
    <row r="744" spans="1:10" s="18" customFormat="1" ht="27" customHeight="1">
      <c r="A744" s="10">
        <v>739</v>
      </c>
      <c r="B744" s="24">
        <v>45232</v>
      </c>
      <c r="C744" s="25" t="s">
        <v>1492</v>
      </c>
      <c r="D744" s="13" t="s">
        <v>13</v>
      </c>
      <c r="E744" s="26" t="s">
        <v>1493</v>
      </c>
      <c r="F744" s="16">
        <v>900832</v>
      </c>
      <c r="G744" s="16">
        <v>72067</v>
      </c>
      <c r="H744" s="16">
        <f t="shared" si="11"/>
        <v>972899</v>
      </c>
      <c r="I744" s="17"/>
      <c r="J744" s="17"/>
    </row>
    <row r="745" spans="1:10" s="18" customFormat="1" ht="27" customHeight="1">
      <c r="A745" s="10">
        <v>740</v>
      </c>
      <c r="B745" s="24">
        <v>45232</v>
      </c>
      <c r="C745" s="25" t="s">
        <v>1494</v>
      </c>
      <c r="D745" s="13" t="s">
        <v>13</v>
      </c>
      <c r="E745" s="26" t="s">
        <v>1495</v>
      </c>
      <c r="F745" s="16">
        <v>1161064</v>
      </c>
      <c r="G745" s="16">
        <v>92885</v>
      </c>
      <c r="H745" s="16">
        <f t="shared" si="11"/>
        <v>1253949</v>
      </c>
      <c r="I745" s="17"/>
      <c r="J745" s="17"/>
    </row>
    <row r="746" spans="1:10" s="18" customFormat="1" ht="27" customHeight="1">
      <c r="A746" s="10">
        <v>741</v>
      </c>
      <c r="B746" s="24">
        <v>45232</v>
      </c>
      <c r="C746" s="25" t="s">
        <v>1496</v>
      </c>
      <c r="D746" s="13" t="s">
        <v>13</v>
      </c>
      <c r="E746" s="26" t="s">
        <v>1497</v>
      </c>
      <c r="F746" s="16">
        <v>737956</v>
      </c>
      <c r="G746" s="16">
        <v>59036</v>
      </c>
      <c r="H746" s="16">
        <f t="shared" si="11"/>
        <v>796992</v>
      </c>
      <c r="I746" s="17"/>
      <c r="J746" s="17"/>
    </row>
    <row r="747" spans="1:10" s="18" customFormat="1" ht="27" customHeight="1">
      <c r="A747" s="10">
        <v>742</v>
      </c>
      <c r="B747" s="24">
        <v>45232</v>
      </c>
      <c r="C747" s="25" t="s">
        <v>1498</v>
      </c>
      <c r="D747" s="13" t="s">
        <v>13</v>
      </c>
      <c r="E747" s="26" t="s">
        <v>1499</v>
      </c>
      <c r="F747" s="16">
        <v>900832</v>
      </c>
      <c r="G747" s="16">
        <v>72067</v>
      </c>
      <c r="H747" s="16">
        <f t="shared" si="11"/>
        <v>972899</v>
      </c>
      <c r="I747" s="17"/>
      <c r="J747" s="17"/>
    </row>
    <row r="748" spans="1:10" s="18" customFormat="1" ht="27" customHeight="1">
      <c r="A748" s="10">
        <v>743</v>
      </c>
      <c r="B748" s="24">
        <v>45232</v>
      </c>
      <c r="C748" s="25" t="s">
        <v>1500</v>
      </c>
      <c r="D748" s="13" t="s">
        <v>13</v>
      </c>
      <c r="E748" s="26" t="s">
        <v>1501</v>
      </c>
      <c r="F748" s="16">
        <v>716832</v>
      </c>
      <c r="G748" s="16">
        <v>57347</v>
      </c>
      <c r="H748" s="16">
        <f t="shared" si="11"/>
        <v>774179</v>
      </c>
      <c r="I748" s="17"/>
      <c r="J748" s="17"/>
    </row>
    <row r="749" spans="1:10" s="18" customFormat="1" ht="27" customHeight="1">
      <c r="A749" s="10">
        <v>744</v>
      </c>
      <c r="B749" s="24">
        <v>45232</v>
      </c>
      <c r="C749" s="25" t="s">
        <v>1502</v>
      </c>
      <c r="D749" s="13" t="s">
        <v>13</v>
      </c>
      <c r="E749" s="26" t="s">
        <v>1503</v>
      </c>
      <c r="F749" s="16">
        <v>753704</v>
      </c>
      <c r="G749" s="16">
        <v>60296</v>
      </c>
      <c r="H749" s="16">
        <f t="shared" si="11"/>
        <v>814000</v>
      </c>
      <c r="I749" s="17"/>
      <c r="J749" s="17"/>
    </row>
    <row r="750" spans="1:10" s="18" customFormat="1" ht="27" customHeight="1">
      <c r="A750" s="10">
        <v>745</v>
      </c>
      <c r="B750" s="24">
        <v>45232</v>
      </c>
      <c r="C750" s="25" t="s">
        <v>1504</v>
      </c>
      <c r="D750" s="13" t="s">
        <v>13</v>
      </c>
      <c r="E750" s="26" t="s">
        <v>1505</v>
      </c>
      <c r="F750" s="16">
        <v>1019128</v>
      </c>
      <c r="G750" s="16">
        <v>81530</v>
      </c>
      <c r="H750" s="16">
        <f t="shared" si="11"/>
        <v>1100658</v>
      </c>
      <c r="I750" s="17"/>
      <c r="J750" s="17"/>
    </row>
    <row r="751" spans="1:10" s="18" customFormat="1" ht="27" customHeight="1">
      <c r="A751" s="10">
        <v>746</v>
      </c>
      <c r="B751" s="24">
        <v>45232</v>
      </c>
      <c r="C751" s="25" t="s">
        <v>1506</v>
      </c>
      <c r="D751" s="13" t="s">
        <v>13</v>
      </c>
      <c r="E751" s="26" t="s">
        <v>1507</v>
      </c>
      <c r="F751" s="16">
        <v>975556</v>
      </c>
      <c r="G751" s="16">
        <v>78044</v>
      </c>
      <c r="H751" s="16">
        <f t="shared" si="11"/>
        <v>1053600</v>
      </c>
      <c r="I751" s="17"/>
      <c r="J751" s="17"/>
    </row>
    <row r="752" spans="1:10" s="18" customFormat="1" ht="27" customHeight="1">
      <c r="A752" s="10">
        <v>747</v>
      </c>
      <c r="B752" s="24">
        <v>45232</v>
      </c>
      <c r="C752" s="25" t="s">
        <v>1508</v>
      </c>
      <c r="D752" s="13" t="s">
        <v>13</v>
      </c>
      <c r="E752" s="26" t="s">
        <v>1509</v>
      </c>
      <c r="F752" s="16">
        <v>716832</v>
      </c>
      <c r="G752" s="16">
        <v>57347</v>
      </c>
      <c r="H752" s="16">
        <f t="shared" si="11"/>
        <v>774179</v>
      </c>
      <c r="I752" s="17"/>
      <c r="J752" s="17"/>
    </row>
    <row r="753" spans="1:10" s="18" customFormat="1" ht="27" customHeight="1">
      <c r="A753" s="10">
        <v>748</v>
      </c>
      <c r="B753" s="24">
        <v>45232</v>
      </c>
      <c r="C753" s="25" t="s">
        <v>1510</v>
      </c>
      <c r="D753" s="13" t="s">
        <v>13</v>
      </c>
      <c r="E753" s="26" t="s">
        <v>1511</v>
      </c>
      <c r="F753" s="16">
        <v>988904</v>
      </c>
      <c r="G753" s="16">
        <v>79112</v>
      </c>
      <c r="H753" s="16">
        <f t="shared" si="11"/>
        <v>1068016</v>
      </c>
      <c r="I753" s="17"/>
      <c r="J753" s="17"/>
    </row>
    <row r="754" spans="1:10" s="18" customFormat="1" ht="27" customHeight="1">
      <c r="A754" s="10">
        <v>749</v>
      </c>
      <c r="B754" s="24">
        <v>45232</v>
      </c>
      <c r="C754" s="25" t="s">
        <v>1512</v>
      </c>
      <c r="D754" s="13" t="s">
        <v>13</v>
      </c>
      <c r="E754" s="26" t="s">
        <v>1513</v>
      </c>
      <c r="F754" s="16">
        <v>975556</v>
      </c>
      <c r="G754" s="16">
        <v>78044</v>
      </c>
      <c r="H754" s="16">
        <f t="shared" si="11"/>
        <v>1053600</v>
      </c>
      <c r="I754" s="17"/>
      <c r="J754" s="17"/>
    </row>
    <row r="755" spans="1:10" s="18" customFormat="1" ht="27" customHeight="1">
      <c r="A755" s="10">
        <v>750</v>
      </c>
      <c r="B755" s="24">
        <v>45232</v>
      </c>
      <c r="C755" s="25" t="s">
        <v>1514</v>
      </c>
      <c r="D755" s="13" t="s">
        <v>13</v>
      </c>
      <c r="E755" s="26" t="s">
        <v>1515</v>
      </c>
      <c r="F755" s="16">
        <v>737956</v>
      </c>
      <c r="G755" s="16">
        <v>59036</v>
      </c>
      <c r="H755" s="16">
        <f t="shared" si="11"/>
        <v>796992</v>
      </c>
      <c r="I755" s="17"/>
      <c r="J755" s="17"/>
    </row>
    <row r="756" spans="1:10" s="18" customFormat="1" ht="27" customHeight="1">
      <c r="A756" s="10">
        <v>751</v>
      </c>
      <c r="B756" s="24">
        <v>45232</v>
      </c>
      <c r="C756" s="25" t="s">
        <v>1516</v>
      </c>
      <c r="D756" s="13" t="s">
        <v>13</v>
      </c>
      <c r="E756" s="26" t="s">
        <v>1517</v>
      </c>
      <c r="F756" s="16">
        <v>1112124</v>
      </c>
      <c r="G756" s="16">
        <v>88970</v>
      </c>
      <c r="H756" s="16">
        <f t="shared" si="11"/>
        <v>1201094</v>
      </c>
      <c r="I756" s="17"/>
      <c r="J756" s="17"/>
    </row>
    <row r="757" spans="1:10" s="18" customFormat="1" ht="27" customHeight="1">
      <c r="A757" s="10">
        <v>752</v>
      </c>
      <c r="B757" s="24">
        <v>45232</v>
      </c>
      <c r="C757" s="25" t="s">
        <v>1518</v>
      </c>
      <c r="D757" s="13" t="s">
        <v>13</v>
      </c>
      <c r="E757" s="26" t="s">
        <v>1519</v>
      </c>
      <c r="F757" s="16">
        <v>1979464</v>
      </c>
      <c r="G757" s="16">
        <v>158357</v>
      </c>
      <c r="H757" s="16">
        <f t="shared" si="11"/>
        <v>2137821</v>
      </c>
      <c r="I757" s="17"/>
      <c r="J757" s="17"/>
    </row>
    <row r="758" spans="1:10" s="18" customFormat="1" ht="27" customHeight="1">
      <c r="A758" s="10">
        <v>753</v>
      </c>
      <c r="B758" s="24">
        <v>45232</v>
      </c>
      <c r="C758" s="25" t="s">
        <v>1520</v>
      </c>
      <c r="D758" s="13" t="s">
        <v>13</v>
      </c>
      <c r="E758" s="26" t="s">
        <v>1521</v>
      </c>
      <c r="F758" s="16">
        <v>732052</v>
      </c>
      <c r="G758" s="16">
        <v>58564</v>
      </c>
      <c r="H758" s="16">
        <f t="shared" si="11"/>
        <v>790616</v>
      </c>
      <c r="I758" s="17"/>
      <c r="J758" s="17"/>
    </row>
    <row r="759" spans="1:10" s="18" customFormat="1" ht="27" customHeight="1">
      <c r="A759" s="10">
        <v>754</v>
      </c>
      <c r="B759" s="24">
        <v>45232</v>
      </c>
      <c r="C759" s="25" t="s">
        <v>1522</v>
      </c>
      <c r="D759" s="13" t="s">
        <v>13</v>
      </c>
      <c r="E759" s="26" t="s">
        <v>1523</v>
      </c>
      <c r="F759" s="16">
        <v>1013832</v>
      </c>
      <c r="G759" s="16">
        <v>81107</v>
      </c>
      <c r="H759" s="16">
        <f t="shared" si="11"/>
        <v>1094939</v>
      </c>
      <c r="I759" s="17"/>
      <c r="J759" s="17"/>
    </row>
    <row r="760" spans="1:10" s="18" customFormat="1" ht="27" customHeight="1">
      <c r="A760" s="10">
        <v>755</v>
      </c>
      <c r="B760" s="24">
        <v>45232</v>
      </c>
      <c r="C760" s="25" t="s">
        <v>1524</v>
      </c>
      <c r="D760" s="13" t="s">
        <v>13</v>
      </c>
      <c r="E760" s="26" t="s">
        <v>1525</v>
      </c>
      <c r="F760" s="16">
        <v>867340</v>
      </c>
      <c r="G760" s="16">
        <v>69387</v>
      </c>
      <c r="H760" s="16">
        <f t="shared" si="11"/>
        <v>936727</v>
      </c>
      <c r="I760" s="17"/>
      <c r="J760" s="17"/>
    </row>
    <row r="761" spans="1:10" s="18" customFormat="1" ht="27" customHeight="1">
      <c r="A761" s="10">
        <v>756</v>
      </c>
      <c r="B761" s="24">
        <v>45232</v>
      </c>
      <c r="C761" s="25" t="s">
        <v>1526</v>
      </c>
      <c r="D761" s="13" t="s">
        <v>13</v>
      </c>
      <c r="E761" s="26" t="s">
        <v>1527</v>
      </c>
      <c r="F761" s="16">
        <v>732052</v>
      </c>
      <c r="G761" s="16">
        <v>58564</v>
      </c>
      <c r="H761" s="16">
        <f t="shared" si="11"/>
        <v>790616</v>
      </c>
      <c r="I761" s="17"/>
      <c r="J761" s="17"/>
    </row>
    <row r="762" spans="1:10" s="18" customFormat="1" ht="27" customHeight="1">
      <c r="A762" s="10">
        <v>757</v>
      </c>
      <c r="B762" s="24">
        <v>45232</v>
      </c>
      <c r="C762" s="25" t="s">
        <v>1528</v>
      </c>
      <c r="D762" s="13" t="s">
        <v>13</v>
      </c>
      <c r="E762" s="26" t="s">
        <v>1529</v>
      </c>
      <c r="F762" s="16">
        <v>831600</v>
      </c>
      <c r="G762" s="16">
        <v>66528</v>
      </c>
      <c r="H762" s="16">
        <f t="shared" si="11"/>
        <v>898128</v>
      </c>
      <c r="I762" s="17"/>
      <c r="J762" s="17"/>
    </row>
    <row r="763" spans="1:10" s="18" customFormat="1" ht="27" customHeight="1">
      <c r="A763" s="10">
        <v>758</v>
      </c>
      <c r="B763" s="24">
        <v>45232</v>
      </c>
      <c r="C763" s="25" t="s">
        <v>1530</v>
      </c>
      <c r="D763" s="13" t="s">
        <v>13</v>
      </c>
      <c r="E763" s="26" t="s">
        <v>1531</v>
      </c>
      <c r="F763" s="16">
        <v>1251432</v>
      </c>
      <c r="G763" s="16">
        <v>100115</v>
      </c>
      <c r="H763" s="16">
        <f t="shared" si="11"/>
        <v>1351547</v>
      </c>
      <c r="I763" s="17"/>
      <c r="J763" s="17"/>
    </row>
    <row r="764" spans="1:10" s="18" customFormat="1" ht="27" customHeight="1">
      <c r="A764" s="10">
        <v>759</v>
      </c>
      <c r="B764" s="24">
        <v>45232</v>
      </c>
      <c r="C764" s="25" t="s">
        <v>1532</v>
      </c>
      <c r="D764" s="13" t="s">
        <v>13</v>
      </c>
      <c r="E764" s="26" t="s">
        <v>1533</v>
      </c>
      <c r="F764" s="16">
        <v>988904</v>
      </c>
      <c r="G764" s="16">
        <v>79112</v>
      </c>
      <c r="H764" s="16">
        <f t="shared" si="11"/>
        <v>1068016</v>
      </c>
      <c r="I764" s="17"/>
      <c r="J764" s="17"/>
    </row>
    <row r="765" spans="1:10" s="18" customFormat="1" ht="27" customHeight="1">
      <c r="A765" s="10">
        <v>760</v>
      </c>
      <c r="B765" s="24">
        <v>45232</v>
      </c>
      <c r="C765" s="25" t="s">
        <v>1534</v>
      </c>
      <c r="D765" s="13" t="s">
        <v>13</v>
      </c>
      <c r="E765" s="26" t="s">
        <v>1535</v>
      </c>
      <c r="F765" s="16">
        <v>1050704</v>
      </c>
      <c r="G765" s="16">
        <v>84056</v>
      </c>
      <c r="H765" s="16">
        <f t="shared" si="11"/>
        <v>1134760</v>
      </c>
      <c r="I765" s="17"/>
      <c r="J765" s="17"/>
    </row>
    <row r="766" spans="1:10" s="18" customFormat="1" ht="27" customHeight="1">
      <c r="A766" s="10">
        <v>761</v>
      </c>
      <c r="B766" s="24">
        <v>45232</v>
      </c>
      <c r="C766" s="25" t="s">
        <v>1536</v>
      </c>
      <c r="D766" s="13" t="s">
        <v>13</v>
      </c>
      <c r="E766" s="26" t="s">
        <v>1537</v>
      </c>
      <c r="F766" s="16">
        <v>950412</v>
      </c>
      <c r="G766" s="16">
        <v>76033</v>
      </c>
      <c r="H766" s="16">
        <f t="shared" si="11"/>
        <v>1026445</v>
      </c>
      <c r="I766" s="17"/>
      <c r="J766" s="17"/>
    </row>
    <row r="767" spans="1:10" s="18" customFormat="1" ht="27" customHeight="1">
      <c r="A767" s="10">
        <v>762</v>
      </c>
      <c r="B767" s="24">
        <v>45232</v>
      </c>
      <c r="C767" s="25" t="s">
        <v>1538</v>
      </c>
      <c r="D767" s="13" t="s">
        <v>13</v>
      </c>
      <c r="E767" s="26" t="s">
        <v>1539</v>
      </c>
      <c r="F767" s="16">
        <v>1318756</v>
      </c>
      <c r="G767" s="16">
        <v>105500</v>
      </c>
      <c r="H767" s="16">
        <f t="shared" si="11"/>
        <v>1424256</v>
      </c>
      <c r="I767" s="17"/>
      <c r="J767" s="17"/>
    </row>
    <row r="768" spans="1:10" s="18" customFormat="1" ht="27" customHeight="1">
      <c r="A768" s="10">
        <v>763</v>
      </c>
      <c r="B768" s="24">
        <v>45232</v>
      </c>
      <c r="C768" s="25" t="s">
        <v>1540</v>
      </c>
      <c r="D768" s="13" t="s">
        <v>13</v>
      </c>
      <c r="E768" s="26" t="s">
        <v>1541</v>
      </c>
      <c r="F768" s="16">
        <v>1458064</v>
      </c>
      <c r="G768" s="16">
        <v>116645</v>
      </c>
      <c r="H768" s="16">
        <f t="shared" si="11"/>
        <v>1574709</v>
      </c>
      <c r="I768" s="17"/>
      <c r="J768" s="17"/>
    </row>
    <row r="769" spans="1:10" s="18" customFormat="1" ht="27" customHeight="1">
      <c r="A769" s="10">
        <v>764</v>
      </c>
      <c r="B769" s="24">
        <v>45232</v>
      </c>
      <c r="C769" s="25" t="s">
        <v>1542</v>
      </c>
      <c r="D769" s="13" t="s">
        <v>13</v>
      </c>
      <c r="E769" s="26" t="s">
        <v>1543</v>
      </c>
      <c r="F769" s="16">
        <v>1015852</v>
      </c>
      <c r="G769" s="16">
        <v>81268</v>
      </c>
      <c r="H769" s="16">
        <f t="shared" si="11"/>
        <v>1097120</v>
      </c>
      <c r="I769" s="17"/>
      <c r="J769" s="17"/>
    </row>
    <row r="770" spans="1:10" s="18" customFormat="1" ht="27" customHeight="1">
      <c r="A770" s="10">
        <v>765</v>
      </c>
      <c r="B770" s="24">
        <v>45232</v>
      </c>
      <c r="C770" s="25" t="s">
        <v>1544</v>
      </c>
      <c r="D770" s="13" t="s">
        <v>13</v>
      </c>
      <c r="E770" s="26" t="s">
        <v>1545</v>
      </c>
      <c r="F770" s="16">
        <v>963612</v>
      </c>
      <c r="G770" s="16">
        <v>77089</v>
      </c>
      <c r="H770" s="16">
        <f t="shared" si="11"/>
        <v>1040701</v>
      </c>
      <c r="I770" s="17"/>
      <c r="J770" s="17"/>
    </row>
    <row r="771" spans="1:10" s="18" customFormat="1" ht="27" customHeight="1">
      <c r="A771" s="10">
        <v>766</v>
      </c>
      <c r="B771" s="24">
        <v>45232</v>
      </c>
      <c r="C771" s="25" t="s">
        <v>1546</v>
      </c>
      <c r="D771" s="13" t="s">
        <v>13</v>
      </c>
      <c r="E771" s="26" t="s">
        <v>1547</v>
      </c>
      <c r="F771" s="16">
        <v>1019128</v>
      </c>
      <c r="G771" s="16">
        <v>81530</v>
      </c>
      <c r="H771" s="16">
        <f t="shared" si="11"/>
        <v>1100658</v>
      </c>
      <c r="I771" s="17"/>
      <c r="J771" s="17"/>
    </row>
    <row r="772" spans="1:10" s="18" customFormat="1" ht="27" customHeight="1">
      <c r="A772" s="10">
        <v>767</v>
      </c>
      <c r="B772" s="24">
        <v>45232</v>
      </c>
      <c r="C772" s="25" t="s">
        <v>1548</v>
      </c>
      <c r="D772" s="13" t="s">
        <v>13</v>
      </c>
      <c r="E772" s="26" t="s">
        <v>1549</v>
      </c>
      <c r="F772" s="16">
        <v>1013832</v>
      </c>
      <c r="G772" s="16">
        <v>81107</v>
      </c>
      <c r="H772" s="16">
        <f t="shared" si="11"/>
        <v>1094939</v>
      </c>
      <c r="I772" s="17"/>
      <c r="J772" s="17"/>
    </row>
    <row r="773" spans="1:10" s="18" customFormat="1" ht="27" customHeight="1">
      <c r="A773" s="10">
        <v>768</v>
      </c>
      <c r="B773" s="24">
        <v>45232</v>
      </c>
      <c r="C773" s="25" t="s">
        <v>1550</v>
      </c>
      <c r="D773" s="13" t="s">
        <v>13</v>
      </c>
      <c r="E773" s="26" t="s">
        <v>1551</v>
      </c>
      <c r="F773" s="16">
        <v>818400</v>
      </c>
      <c r="G773" s="16">
        <v>65472</v>
      </c>
      <c r="H773" s="16">
        <f t="shared" si="11"/>
        <v>883872</v>
      </c>
      <c r="I773" s="17"/>
      <c r="J773" s="17"/>
    </row>
    <row r="774" spans="1:10" s="18" customFormat="1" ht="27" customHeight="1">
      <c r="A774" s="10">
        <v>769</v>
      </c>
      <c r="B774" s="24">
        <v>45232</v>
      </c>
      <c r="C774" s="25" t="s">
        <v>1552</v>
      </c>
      <c r="D774" s="13" t="s">
        <v>13</v>
      </c>
      <c r="E774" s="26" t="s">
        <v>1553</v>
      </c>
      <c r="F774" s="16">
        <v>960336</v>
      </c>
      <c r="G774" s="16">
        <v>76827</v>
      </c>
      <c r="H774" s="16">
        <f t="shared" si="11"/>
        <v>1037163</v>
      </c>
      <c r="I774" s="17"/>
      <c r="J774" s="17"/>
    </row>
    <row r="775" spans="1:10" s="18" customFormat="1" ht="27" customHeight="1">
      <c r="A775" s="10">
        <v>770</v>
      </c>
      <c r="B775" s="24">
        <v>45232</v>
      </c>
      <c r="C775" s="25" t="s">
        <v>1554</v>
      </c>
      <c r="D775" s="13" t="s">
        <v>13</v>
      </c>
      <c r="E775" s="26" t="s">
        <v>1555</v>
      </c>
      <c r="F775" s="16">
        <v>753704</v>
      </c>
      <c r="G775" s="16">
        <v>60296</v>
      </c>
      <c r="H775" s="16">
        <f t="shared" ref="H775:H838" si="12">G775+F775</f>
        <v>814000</v>
      </c>
      <c r="I775" s="17"/>
      <c r="J775" s="17"/>
    </row>
    <row r="776" spans="1:10" s="18" customFormat="1" ht="27" customHeight="1">
      <c r="A776" s="10">
        <v>771</v>
      </c>
      <c r="B776" s="24">
        <v>45232</v>
      </c>
      <c r="C776" s="25" t="s">
        <v>1556</v>
      </c>
      <c r="D776" s="13" t="s">
        <v>13</v>
      </c>
      <c r="E776" s="26" t="s">
        <v>1557</v>
      </c>
      <c r="F776" s="16">
        <v>960336</v>
      </c>
      <c r="G776" s="16">
        <v>76827</v>
      </c>
      <c r="H776" s="16">
        <f t="shared" si="12"/>
        <v>1037163</v>
      </c>
      <c r="I776" s="17"/>
      <c r="J776" s="17"/>
    </row>
    <row r="777" spans="1:10" s="18" customFormat="1" ht="27" customHeight="1">
      <c r="A777" s="10">
        <v>772</v>
      </c>
      <c r="B777" s="24">
        <v>45232</v>
      </c>
      <c r="C777" s="25" t="s">
        <v>1558</v>
      </c>
      <c r="D777" s="13" t="s">
        <v>13</v>
      </c>
      <c r="E777" s="26" t="s">
        <v>1559</v>
      </c>
      <c r="F777" s="16">
        <v>1335140</v>
      </c>
      <c r="G777" s="16">
        <v>106811</v>
      </c>
      <c r="H777" s="16">
        <f t="shared" si="12"/>
        <v>1441951</v>
      </c>
      <c r="I777" s="17"/>
      <c r="J777" s="17"/>
    </row>
    <row r="778" spans="1:10" s="18" customFormat="1" ht="27" customHeight="1">
      <c r="A778" s="10">
        <v>773</v>
      </c>
      <c r="B778" s="24">
        <v>45232</v>
      </c>
      <c r="C778" s="25" t="s">
        <v>1560</v>
      </c>
      <c r="D778" s="13" t="s">
        <v>13</v>
      </c>
      <c r="E778" s="26" t="s">
        <v>1561</v>
      </c>
      <c r="F778" s="16">
        <v>737956</v>
      </c>
      <c r="G778" s="16">
        <v>59036</v>
      </c>
      <c r="H778" s="16">
        <f t="shared" si="12"/>
        <v>796992</v>
      </c>
      <c r="I778" s="17"/>
      <c r="J778" s="17"/>
    </row>
    <row r="779" spans="1:10" s="18" customFormat="1" ht="27" customHeight="1">
      <c r="A779" s="10">
        <v>774</v>
      </c>
      <c r="B779" s="24">
        <v>45232</v>
      </c>
      <c r="C779" s="25" t="s">
        <v>1562</v>
      </c>
      <c r="D779" s="13" t="s">
        <v>13</v>
      </c>
      <c r="E779" s="26" t="s">
        <v>1563</v>
      </c>
      <c r="F779" s="16">
        <v>957708</v>
      </c>
      <c r="G779" s="16">
        <v>76617</v>
      </c>
      <c r="H779" s="16">
        <f t="shared" si="12"/>
        <v>1034325</v>
      </c>
      <c r="I779" s="17"/>
      <c r="J779" s="17"/>
    </row>
    <row r="780" spans="1:10" s="18" customFormat="1" ht="27" customHeight="1">
      <c r="A780" s="10">
        <v>775</v>
      </c>
      <c r="B780" s="24">
        <v>45232</v>
      </c>
      <c r="C780" s="25" t="s">
        <v>1564</v>
      </c>
      <c r="D780" s="13" t="s">
        <v>13</v>
      </c>
      <c r="E780" s="26" t="s">
        <v>1565</v>
      </c>
      <c r="F780" s="16">
        <v>941960</v>
      </c>
      <c r="G780" s="16">
        <v>75357</v>
      </c>
      <c r="H780" s="16">
        <f t="shared" si="12"/>
        <v>1017317</v>
      </c>
      <c r="I780" s="17"/>
      <c r="J780" s="17"/>
    </row>
    <row r="781" spans="1:10" s="18" customFormat="1" ht="27" customHeight="1">
      <c r="A781" s="10">
        <v>776</v>
      </c>
      <c r="B781" s="24">
        <v>45232</v>
      </c>
      <c r="C781" s="25" t="s">
        <v>1566</v>
      </c>
      <c r="D781" s="13" t="s">
        <v>13</v>
      </c>
      <c r="E781" s="26" t="s">
        <v>1567</v>
      </c>
      <c r="F781" s="16">
        <v>1029052</v>
      </c>
      <c r="G781" s="16">
        <v>82324</v>
      </c>
      <c r="H781" s="16">
        <f t="shared" si="12"/>
        <v>1111376</v>
      </c>
      <c r="I781" s="17"/>
      <c r="J781" s="17"/>
    </row>
    <row r="782" spans="1:10" s="18" customFormat="1" ht="27" customHeight="1">
      <c r="A782" s="10">
        <v>777</v>
      </c>
      <c r="B782" s="24">
        <v>45232</v>
      </c>
      <c r="C782" s="25" t="s">
        <v>1568</v>
      </c>
      <c r="D782" s="13" t="s">
        <v>13</v>
      </c>
      <c r="E782" s="26" t="s">
        <v>1569</v>
      </c>
      <c r="F782" s="16">
        <v>756980</v>
      </c>
      <c r="G782" s="16">
        <v>60558</v>
      </c>
      <c r="H782" s="16">
        <f t="shared" si="12"/>
        <v>817538</v>
      </c>
      <c r="I782" s="17"/>
      <c r="J782" s="17"/>
    </row>
    <row r="783" spans="1:10" s="18" customFormat="1" ht="27" customHeight="1">
      <c r="A783" s="10">
        <v>778</v>
      </c>
      <c r="B783" s="24">
        <v>45232</v>
      </c>
      <c r="C783" s="25" t="s">
        <v>1570</v>
      </c>
      <c r="D783" s="13" t="s">
        <v>13</v>
      </c>
      <c r="E783" s="26" t="s">
        <v>1571</v>
      </c>
      <c r="F783" s="16">
        <v>960336</v>
      </c>
      <c r="G783" s="16">
        <v>76827</v>
      </c>
      <c r="H783" s="16">
        <f t="shared" si="12"/>
        <v>1037163</v>
      </c>
      <c r="I783" s="17"/>
      <c r="J783" s="17"/>
    </row>
    <row r="784" spans="1:10" s="18" customFormat="1" ht="27" customHeight="1">
      <c r="A784" s="10">
        <v>779</v>
      </c>
      <c r="B784" s="24">
        <v>45232</v>
      </c>
      <c r="C784" s="25" t="s">
        <v>1572</v>
      </c>
      <c r="D784" s="13" t="s">
        <v>13</v>
      </c>
      <c r="E784" s="26" t="s">
        <v>1573</v>
      </c>
      <c r="F784" s="16">
        <v>1247412</v>
      </c>
      <c r="G784" s="16">
        <v>99793</v>
      </c>
      <c r="H784" s="16">
        <f t="shared" si="12"/>
        <v>1347205</v>
      </c>
      <c r="I784" s="17"/>
      <c r="J784" s="17"/>
    </row>
    <row r="785" spans="1:10" s="18" customFormat="1" ht="27" customHeight="1">
      <c r="A785" s="10">
        <v>780</v>
      </c>
      <c r="B785" s="24">
        <v>45232</v>
      </c>
      <c r="C785" s="25" t="s">
        <v>1574</v>
      </c>
      <c r="D785" s="13" t="s">
        <v>13</v>
      </c>
      <c r="E785" s="26" t="s">
        <v>1575</v>
      </c>
      <c r="F785" s="16">
        <v>960336</v>
      </c>
      <c r="G785" s="16">
        <v>76827</v>
      </c>
      <c r="H785" s="16">
        <f t="shared" si="12"/>
        <v>1037163</v>
      </c>
      <c r="I785" s="17"/>
      <c r="J785" s="17"/>
    </row>
    <row r="786" spans="1:10" s="18" customFormat="1" ht="27" customHeight="1">
      <c r="A786" s="10">
        <v>781</v>
      </c>
      <c r="B786" s="24">
        <v>45232</v>
      </c>
      <c r="C786" s="25" t="s">
        <v>1576</v>
      </c>
      <c r="D786" s="13" t="s">
        <v>13</v>
      </c>
      <c r="E786" s="26" t="s">
        <v>1577</v>
      </c>
      <c r="F786" s="16">
        <v>1535232</v>
      </c>
      <c r="G786" s="16">
        <v>122819</v>
      </c>
      <c r="H786" s="16">
        <f t="shared" si="12"/>
        <v>1658051</v>
      </c>
      <c r="I786" s="17"/>
      <c r="J786" s="17"/>
    </row>
    <row r="787" spans="1:10" s="18" customFormat="1" ht="27" customHeight="1">
      <c r="A787" s="10">
        <v>782</v>
      </c>
      <c r="B787" s="24">
        <v>45232</v>
      </c>
      <c r="C787" s="25" t="s">
        <v>1578</v>
      </c>
      <c r="D787" s="13" t="s">
        <v>13</v>
      </c>
      <c r="E787" s="26" t="s">
        <v>1579</v>
      </c>
      <c r="F787" s="16">
        <v>1251432</v>
      </c>
      <c r="G787" s="16">
        <v>100115</v>
      </c>
      <c r="H787" s="16">
        <f t="shared" si="12"/>
        <v>1351547</v>
      </c>
      <c r="I787" s="17"/>
      <c r="J787" s="17"/>
    </row>
    <row r="788" spans="1:10" s="18" customFormat="1" ht="27" customHeight="1">
      <c r="A788" s="10">
        <v>783</v>
      </c>
      <c r="B788" s="24">
        <v>45232</v>
      </c>
      <c r="C788" s="25" t="s">
        <v>1580</v>
      </c>
      <c r="D788" s="13" t="s">
        <v>13</v>
      </c>
      <c r="E788" s="26" t="s">
        <v>1581</v>
      </c>
      <c r="F788" s="16">
        <v>954432</v>
      </c>
      <c r="G788" s="16">
        <v>76355</v>
      </c>
      <c r="H788" s="16">
        <f t="shared" si="12"/>
        <v>1030787</v>
      </c>
      <c r="I788" s="17"/>
      <c r="J788" s="17"/>
    </row>
    <row r="789" spans="1:10" s="18" customFormat="1" ht="27" customHeight="1">
      <c r="A789" s="10">
        <v>784</v>
      </c>
      <c r="B789" s="24">
        <v>45232</v>
      </c>
      <c r="C789" s="25" t="s">
        <v>1582</v>
      </c>
      <c r="D789" s="13" t="s">
        <v>13</v>
      </c>
      <c r="E789" s="26" t="s">
        <v>1583</v>
      </c>
      <c r="F789" s="16">
        <v>813104</v>
      </c>
      <c r="G789" s="16">
        <v>65048</v>
      </c>
      <c r="H789" s="16">
        <f t="shared" si="12"/>
        <v>878152</v>
      </c>
      <c r="I789" s="17"/>
      <c r="J789" s="17"/>
    </row>
    <row r="790" spans="1:10" s="18" customFormat="1" ht="27" customHeight="1">
      <c r="A790" s="10">
        <v>785</v>
      </c>
      <c r="B790" s="24">
        <v>45232</v>
      </c>
      <c r="C790" s="25" t="s">
        <v>1584</v>
      </c>
      <c r="D790" s="13" t="s">
        <v>13</v>
      </c>
      <c r="E790" s="26" t="s">
        <v>1585</v>
      </c>
      <c r="F790" s="16">
        <v>788176</v>
      </c>
      <c r="G790" s="16">
        <v>63054</v>
      </c>
      <c r="H790" s="16">
        <f t="shared" si="12"/>
        <v>851230</v>
      </c>
      <c r="I790" s="17"/>
      <c r="J790" s="17"/>
    </row>
    <row r="791" spans="1:10" s="18" customFormat="1" ht="27" customHeight="1">
      <c r="A791" s="10">
        <v>786</v>
      </c>
      <c r="B791" s="24">
        <v>45232</v>
      </c>
      <c r="C791" s="25" t="s">
        <v>1586</v>
      </c>
      <c r="D791" s="13" t="s">
        <v>13</v>
      </c>
      <c r="E791" s="26" t="s">
        <v>1587</v>
      </c>
      <c r="F791" s="16">
        <v>716832</v>
      </c>
      <c r="G791" s="16">
        <v>57347</v>
      </c>
      <c r="H791" s="16">
        <f t="shared" si="12"/>
        <v>774179</v>
      </c>
      <c r="I791" s="17"/>
      <c r="J791" s="17"/>
    </row>
    <row r="792" spans="1:10" s="18" customFormat="1" ht="27" customHeight="1">
      <c r="A792" s="10">
        <v>787</v>
      </c>
      <c r="B792" s="24">
        <v>45232</v>
      </c>
      <c r="C792" s="25" t="s">
        <v>1588</v>
      </c>
      <c r="D792" s="13" t="s">
        <v>13</v>
      </c>
      <c r="E792" s="26" t="s">
        <v>1589</v>
      </c>
      <c r="F792" s="16">
        <v>788176</v>
      </c>
      <c r="G792" s="16">
        <v>63054</v>
      </c>
      <c r="H792" s="16">
        <f t="shared" si="12"/>
        <v>851230</v>
      </c>
      <c r="I792" s="17"/>
      <c r="J792" s="17"/>
    </row>
    <row r="793" spans="1:10" s="18" customFormat="1" ht="27" customHeight="1">
      <c r="A793" s="10">
        <v>788</v>
      </c>
      <c r="B793" s="24">
        <v>45232</v>
      </c>
      <c r="C793" s="25" t="s">
        <v>1590</v>
      </c>
      <c r="D793" s="13" t="s">
        <v>13</v>
      </c>
      <c r="E793" s="26" t="s">
        <v>1591</v>
      </c>
      <c r="F793" s="16">
        <v>720108</v>
      </c>
      <c r="G793" s="16">
        <v>57609</v>
      </c>
      <c r="H793" s="16">
        <f t="shared" si="12"/>
        <v>777717</v>
      </c>
      <c r="I793" s="17"/>
      <c r="J793" s="17"/>
    </row>
    <row r="794" spans="1:10" s="18" customFormat="1" ht="27" customHeight="1">
      <c r="A794" s="10">
        <v>789</v>
      </c>
      <c r="B794" s="24">
        <v>45232</v>
      </c>
      <c r="C794" s="25" t="s">
        <v>1592</v>
      </c>
      <c r="D794" s="13" t="s">
        <v>13</v>
      </c>
      <c r="E794" s="26" t="s">
        <v>1593</v>
      </c>
      <c r="F794" s="16">
        <v>716832</v>
      </c>
      <c r="G794" s="16">
        <v>57347</v>
      </c>
      <c r="H794" s="16">
        <f t="shared" si="12"/>
        <v>774179</v>
      </c>
      <c r="I794" s="17"/>
      <c r="J794" s="17"/>
    </row>
    <row r="795" spans="1:10" s="18" customFormat="1" ht="27" customHeight="1">
      <c r="A795" s="10">
        <v>790</v>
      </c>
      <c r="B795" s="24">
        <v>45232</v>
      </c>
      <c r="C795" s="25" t="s">
        <v>1594</v>
      </c>
      <c r="D795" s="13" t="s">
        <v>13</v>
      </c>
      <c r="E795" s="26" t="s">
        <v>1595</v>
      </c>
      <c r="F795" s="16">
        <v>1032208</v>
      </c>
      <c r="G795" s="16">
        <v>82577</v>
      </c>
      <c r="H795" s="16">
        <f t="shared" si="12"/>
        <v>1114785</v>
      </c>
      <c r="I795" s="17"/>
      <c r="J795" s="17"/>
    </row>
    <row r="796" spans="1:10" s="18" customFormat="1" ht="27" customHeight="1">
      <c r="A796" s="10">
        <v>791</v>
      </c>
      <c r="B796" s="24">
        <v>45232</v>
      </c>
      <c r="C796" s="25" t="s">
        <v>1596</v>
      </c>
      <c r="D796" s="13" t="s">
        <v>13</v>
      </c>
      <c r="E796" s="26" t="s">
        <v>1597</v>
      </c>
      <c r="F796" s="16">
        <v>1529038</v>
      </c>
      <c r="G796" s="16">
        <v>122323</v>
      </c>
      <c r="H796" s="16">
        <f t="shared" si="12"/>
        <v>1651361</v>
      </c>
      <c r="I796" s="17"/>
      <c r="J796" s="17"/>
    </row>
    <row r="797" spans="1:10" s="18" customFormat="1" ht="27" customHeight="1">
      <c r="A797" s="10">
        <v>792</v>
      </c>
      <c r="B797" s="24">
        <v>45232</v>
      </c>
      <c r="C797" s="25" t="s">
        <v>1598</v>
      </c>
      <c r="D797" s="13" t="s">
        <v>13</v>
      </c>
      <c r="E797" s="26" t="s">
        <v>1599</v>
      </c>
      <c r="F797" s="16">
        <v>942130</v>
      </c>
      <c r="G797" s="16">
        <v>75370</v>
      </c>
      <c r="H797" s="16">
        <f t="shared" si="12"/>
        <v>1017500</v>
      </c>
      <c r="I797" s="17"/>
      <c r="J797" s="17"/>
    </row>
    <row r="798" spans="1:10" s="18" customFormat="1" ht="27" customHeight="1">
      <c r="A798" s="10">
        <v>793</v>
      </c>
      <c r="B798" s="24">
        <v>45232</v>
      </c>
      <c r="C798" s="25" t="s">
        <v>1600</v>
      </c>
      <c r="D798" s="13" t="s">
        <v>13</v>
      </c>
      <c r="E798" s="26" t="s">
        <v>1601</v>
      </c>
      <c r="F798" s="16">
        <v>960336</v>
      </c>
      <c r="G798" s="16">
        <v>76827</v>
      </c>
      <c r="H798" s="16">
        <f t="shared" si="12"/>
        <v>1037163</v>
      </c>
      <c r="I798" s="17"/>
      <c r="J798" s="17"/>
    </row>
    <row r="799" spans="1:10" s="18" customFormat="1" ht="27" customHeight="1">
      <c r="A799" s="10">
        <v>794</v>
      </c>
      <c r="B799" s="24">
        <v>45232</v>
      </c>
      <c r="C799" s="25" t="s">
        <v>1602</v>
      </c>
      <c r="D799" s="13" t="s">
        <v>13</v>
      </c>
      <c r="E799" s="26" t="s">
        <v>1603</v>
      </c>
      <c r="F799" s="16">
        <v>741232</v>
      </c>
      <c r="G799" s="16">
        <v>59299</v>
      </c>
      <c r="H799" s="16">
        <f t="shared" si="12"/>
        <v>800531</v>
      </c>
      <c r="I799" s="17"/>
      <c r="J799" s="17"/>
    </row>
    <row r="800" spans="1:10" s="18" customFormat="1" ht="27" customHeight="1">
      <c r="A800" s="10">
        <v>795</v>
      </c>
      <c r="B800" s="24">
        <v>45232</v>
      </c>
      <c r="C800" s="25" t="s">
        <v>1604</v>
      </c>
      <c r="D800" s="13" t="s">
        <v>13</v>
      </c>
      <c r="E800" s="26" t="s">
        <v>1605</v>
      </c>
      <c r="F800" s="16">
        <v>1025032</v>
      </c>
      <c r="G800" s="16">
        <v>82003</v>
      </c>
      <c r="H800" s="16">
        <f t="shared" si="12"/>
        <v>1107035</v>
      </c>
      <c r="I800" s="17"/>
      <c r="J800" s="17"/>
    </row>
    <row r="801" spans="1:10" s="18" customFormat="1" ht="27" customHeight="1">
      <c r="A801" s="10">
        <v>796</v>
      </c>
      <c r="B801" s="24">
        <v>45232</v>
      </c>
      <c r="C801" s="25" t="s">
        <v>1606</v>
      </c>
      <c r="D801" s="13" t="s">
        <v>13</v>
      </c>
      <c r="E801" s="26" t="s">
        <v>1607</v>
      </c>
      <c r="F801" s="16">
        <v>1224780</v>
      </c>
      <c r="G801" s="16">
        <v>97982</v>
      </c>
      <c r="H801" s="16">
        <f t="shared" si="12"/>
        <v>1322762</v>
      </c>
      <c r="I801" s="17"/>
      <c r="J801" s="17"/>
    </row>
    <row r="802" spans="1:10" s="18" customFormat="1" ht="27" customHeight="1">
      <c r="A802" s="10">
        <v>797</v>
      </c>
      <c r="B802" s="24">
        <v>45232</v>
      </c>
      <c r="C802" s="25" t="s">
        <v>1608</v>
      </c>
      <c r="D802" s="13" t="s">
        <v>13</v>
      </c>
      <c r="E802" s="26" t="s">
        <v>1609</v>
      </c>
      <c r="F802" s="16">
        <v>2235564</v>
      </c>
      <c r="G802" s="16">
        <v>178845</v>
      </c>
      <c r="H802" s="16">
        <f t="shared" si="12"/>
        <v>2414409</v>
      </c>
      <c r="I802" s="17"/>
      <c r="J802" s="17"/>
    </row>
    <row r="803" spans="1:10" s="18" customFormat="1" ht="27" customHeight="1">
      <c r="A803" s="10">
        <v>798</v>
      </c>
      <c r="B803" s="24">
        <v>45232</v>
      </c>
      <c r="C803" s="25" t="s">
        <v>1610</v>
      </c>
      <c r="D803" s="13" t="s">
        <v>13</v>
      </c>
      <c r="E803" s="26" t="s">
        <v>1611</v>
      </c>
      <c r="F803" s="16">
        <v>1050704</v>
      </c>
      <c r="G803" s="16">
        <v>84056</v>
      </c>
      <c r="H803" s="16">
        <f t="shared" si="12"/>
        <v>1134760</v>
      </c>
      <c r="I803" s="17"/>
      <c r="J803" s="17"/>
    </row>
    <row r="804" spans="1:10" s="18" customFormat="1" ht="27" customHeight="1">
      <c r="A804" s="10">
        <v>799</v>
      </c>
      <c r="B804" s="24">
        <v>45232</v>
      </c>
      <c r="C804" s="25" t="s">
        <v>1612</v>
      </c>
      <c r="D804" s="13" t="s">
        <v>13</v>
      </c>
      <c r="E804" s="26" t="s">
        <v>1613</v>
      </c>
      <c r="F804" s="16">
        <v>813104</v>
      </c>
      <c r="G804" s="16">
        <v>65048</v>
      </c>
      <c r="H804" s="16">
        <f t="shared" si="12"/>
        <v>878152</v>
      </c>
      <c r="I804" s="17"/>
      <c r="J804" s="17"/>
    </row>
    <row r="805" spans="1:10" s="18" customFormat="1" ht="27" customHeight="1">
      <c r="A805" s="10">
        <v>800</v>
      </c>
      <c r="B805" s="24">
        <v>45232</v>
      </c>
      <c r="C805" s="25" t="s">
        <v>1614</v>
      </c>
      <c r="D805" s="13" t="s">
        <v>13</v>
      </c>
      <c r="E805" s="26" t="s">
        <v>1615</v>
      </c>
      <c r="F805" s="16">
        <v>2905989</v>
      </c>
      <c r="G805" s="16">
        <v>232479</v>
      </c>
      <c r="H805" s="16">
        <f t="shared" si="12"/>
        <v>3138468</v>
      </c>
      <c r="I805" s="17"/>
      <c r="J805" s="17"/>
    </row>
    <row r="806" spans="1:10" s="18" customFormat="1" ht="27" customHeight="1">
      <c r="A806" s="10">
        <v>801</v>
      </c>
      <c r="B806" s="24">
        <v>45232</v>
      </c>
      <c r="C806" s="25" t="s">
        <v>1616</v>
      </c>
      <c r="D806" s="13" t="s">
        <v>13</v>
      </c>
      <c r="E806" s="26" t="s">
        <v>1617</v>
      </c>
      <c r="F806" s="16">
        <v>2905989</v>
      </c>
      <c r="G806" s="16">
        <v>232479</v>
      </c>
      <c r="H806" s="16">
        <f t="shared" si="12"/>
        <v>3138468</v>
      </c>
      <c r="I806" s="17"/>
      <c r="J806" s="17"/>
    </row>
    <row r="807" spans="1:10" s="18" customFormat="1" ht="27" customHeight="1">
      <c r="A807" s="10">
        <v>802</v>
      </c>
      <c r="B807" s="24">
        <v>45232</v>
      </c>
      <c r="C807" s="25" t="s">
        <v>1618</v>
      </c>
      <c r="D807" s="13" t="s">
        <v>13</v>
      </c>
      <c r="E807" s="26" t="s">
        <v>1619</v>
      </c>
      <c r="F807" s="16">
        <v>2771274</v>
      </c>
      <c r="G807" s="16">
        <v>221702</v>
      </c>
      <c r="H807" s="16">
        <f t="shared" si="12"/>
        <v>2992976</v>
      </c>
      <c r="I807" s="17"/>
      <c r="J807" s="17"/>
    </row>
    <row r="808" spans="1:10" s="18" customFormat="1" ht="27" customHeight="1">
      <c r="A808" s="10">
        <v>803</v>
      </c>
      <c r="B808" s="24">
        <v>45232</v>
      </c>
      <c r="C808" s="25" t="s">
        <v>1620</v>
      </c>
      <c r="D808" s="13" t="s">
        <v>13</v>
      </c>
      <c r="E808" s="26" t="s">
        <v>1621</v>
      </c>
      <c r="F808" s="16">
        <v>881172</v>
      </c>
      <c r="G808" s="16">
        <v>70494</v>
      </c>
      <c r="H808" s="16">
        <f t="shared" si="12"/>
        <v>951666</v>
      </c>
      <c r="I808" s="17"/>
      <c r="J808" s="17"/>
    </row>
    <row r="809" spans="1:10" s="18" customFormat="1" ht="27" customHeight="1">
      <c r="A809" s="10">
        <v>804</v>
      </c>
      <c r="B809" s="24">
        <v>45232</v>
      </c>
      <c r="C809" s="25" t="s">
        <v>1622</v>
      </c>
      <c r="D809" s="13" t="s">
        <v>13</v>
      </c>
      <c r="E809" s="26" t="s">
        <v>1623</v>
      </c>
      <c r="F809" s="16">
        <v>1217108</v>
      </c>
      <c r="G809" s="16">
        <v>97369</v>
      </c>
      <c r="H809" s="16">
        <f t="shared" si="12"/>
        <v>1314477</v>
      </c>
      <c r="I809" s="17"/>
      <c r="J809" s="17"/>
    </row>
    <row r="810" spans="1:10" s="18" customFormat="1" ht="27" customHeight="1">
      <c r="A810" s="10">
        <v>805</v>
      </c>
      <c r="B810" s="24">
        <v>45232</v>
      </c>
      <c r="C810" s="25" t="s">
        <v>1624</v>
      </c>
      <c r="D810" s="13" t="s">
        <v>13</v>
      </c>
      <c r="E810" s="26" t="s">
        <v>1625</v>
      </c>
      <c r="F810" s="16">
        <v>896040</v>
      </c>
      <c r="G810" s="16">
        <v>71683</v>
      </c>
      <c r="H810" s="16">
        <f t="shared" si="12"/>
        <v>967723</v>
      </c>
      <c r="I810" s="17"/>
      <c r="J810" s="17"/>
    </row>
    <row r="811" spans="1:10" s="18" customFormat="1" ht="27" customHeight="1">
      <c r="A811" s="10">
        <v>806</v>
      </c>
      <c r="B811" s="24">
        <v>45232</v>
      </c>
      <c r="C811" s="25" t="s">
        <v>1626</v>
      </c>
      <c r="D811" s="13" t="s">
        <v>13</v>
      </c>
      <c r="E811" s="26" t="s">
        <v>1627</v>
      </c>
      <c r="F811" s="16">
        <v>1400856</v>
      </c>
      <c r="G811" s="16">
        <v>112068</v>
      </c>
      <c r="H811" s="16">
        <f t="shared" si="12"/>
        <v>1512924</v>
      </c>
      <c r="I811" s="17"/>
      <c r="J811" s="17"/>
    </row>
    <row r="812" spans="1:10" s="18" customFormat="1" ht="27" customHeight="1">
      <c r="A812" s="10">
        <v>807</v>
      </c>
      <c r="B812" s="24">
        <v>45232</v>
      </c>
      <c r="C812" s="25" t="s">
        <v>1628</v>
      </c>
      <c r="D812" s="13" t="s">
        <v>13</v>
      </c>
      <c r="E812" s="26" t="s">
        <v>1629</v>
      </c>
      <c r="F812" s="16">
        <v>869532</v>
      </c>
      <c r="G812" s="16">
        <v>69563</v>
      </c>
      <c r="H812" s="16">
        <f t="shared" si="12"/>
        <v>939095</v>
      </c>
      <c r="I812" s="17"/>
      <c r="J812" s="17"/>
    </row>
    <row r="813" spans="1:10" s="18" customFormat="1" ht="27" customHeight="1">
      <c r="A813" s="10">
        <v>808</v>
      </c>
      <c r="B813" s="24">
        <v>45232</v>
      </c>
      <c r="C813" s="25" t="s">
        <v>1630</v>
      </c>
      <c r="D813" s="13" t="s">
        <v>13</v>
      </c>
      <c r="E813" s="26" t="s">
        <v>1631</v>
      </c>
      <c r="F813" s="16">
        <v>1608572</v>
      </c>
      <c r="G813" s="16">
        <v>128686</v>
      </c>
      <c r="H813" s="16">
        <f t="shared" si="12"/>
        <v>1737258</v>
      </c>
      <c r="I813" s="17"/>
      <c r="J813" s="17"/>
    </row>
    <row r="814" spans="1:10" s="18" customFormat="1" ht="27" customHeight="1">
      <c r="A814" s="10">
        <v>809</v>
      </c>
      <c r="B814" s="24">
        <v>45232</v>
      </c>
      <c r="C814" s="25" t="s">
        <v>1632</v>
      </c>
      <c r="D814" s="13" t="s">
        <v>13</v>
      </c>
      <c r="E814" s="26" t="s">
        <v>1633</v>
      </c>
      <c r="F814" s="16">
        <v>1345064</v>
      </c>
      <c r="G814" s="16">
        <v>107605</v>
      </c>
      <c r="H814" s="16">
        <f t="shared" si="12"/>
        <v>1452669</v>
      </c>
      <c r="I814" s="17"/>
      <c r="J814" s="17"/>
    </row>
    <row r="815" spans="1:10" s="18" customFormat="1" ht="27" customHeight="1">
      <c r="A815" s="10">
        <v>810</v>
      </c>
      <c r="B815" s="24">
        <v>45232</v>
      </c>
      <c r="C815" s="25" t="s">
        <v>1634</v>
      </c>
      <c r="D815" s="13" t="s">
        <v>13</v>
      </c>
      <c r="E815" s="26" t="s">
        <v>1635</v>
      </c>
      <c r="F815" s="16">
        <v>813104</v>
      </c>
      <c r="G815" s="16">
        <v>65048</v>
      </c>
      <c r="H815" s="16">
        <f t="shared" si="12"/>
        <v>878152</v>
      </c>
      <c r="I815" s="17"/>
      <c r="J815" s="17"/>
    </row>
    <row r="816" spans="1:10" s="18" customFormat="1" ht="27" customHeight="1">
      <c r="A816" s="10">
        <v>811</v>
      </c>
      <c r="B816" s="24">
        <v>45232</v>
      </c>
      <c r="C816" s="25" t="s">
        <v>1636</v>
      </c>
      <c r="D816" s="13" t="s">
        <v>13</v>
      </c>
      <c r="E816" s="26" t="s">
        <v>1637</v>
      </c>
      <c r="F816" s="16">
        <v>1591726</v>
      </c>
      <c r="G816" s="16">
        <v>127338</v>
      </c>
      <c r="H816" s="16">
        <f t="shared" si="12"/>
        <v>1719064</v>
      </c>
      <c r="I816" s="17"/>
      <c r="J816" s="17"/>
    </row>
    <row r="817" spans="1:10" s="18" customFormat="1" ht="27" customHeight="1">
      <c r="A817" s="10">
        <v>812</v>
      </c>
      <c r="B817" s="24">
        <v>45232</v>
      </c>
      <c r="C817" s="25" t="s">
        <v>1638</v>
      </c>
      <c r="D817" s="13" t="s">
        <v>13</v>
      </c>
      <c r="E817" s="26" t="s">
        <v>1639</v>
      </c>
      <c r="F817" s="16">
        <v>1965157</v>
      </c>
      <c r="G817" s="16">
        <v>157213</v>
      </c>
      <c r="H817" s="16">
        <f t="shared" si="12"/>
        <v>2122370</v>
      </c>
      <c r="I817" s="17"/>
      <c r="J817" s="17"/>
    </row>
    <row r="818" spans="1:10" s="18" customFormat="1" ht="27" customHeight="1">
      <c r="A818" s="10">
        <v>813</v>
      </c>
      <c r="B818" s="24">
        <v>45232</v>
      </c>
      <c r="C818" s="25" t="s">
        <v>1640</v>
      </c>
      <c r="D818" s="13" t="s">
        <v>13</v>
      </c>
      <c r="E818" s="26" t="s">
        <v>1641</v>
      </c>
      <c r="F818" s="16">
        <v>912032</v>
      </c>
      <c r="G818" s="16">
        <v>72963</v>
      </c>
      <c r="H818" s="16">
        <f t="shared" si="12"/>
        <v>984995</v>
      </c>
      <c r="I818" s="17"/>
      <c r="J818" s="17"/>
    </row>
    <row r="819" spans="1:10" s="18" customFormat="1" ht="27" customHeight="1">
      <c r="A819" s="10">
        <v>814</v>
      </c>
      <c r="B819" s="24">
        <v>45232</v>
      </c>
      <c r="C819" s="25" t="s">
        <v>1642</v>
      </c>
      <c r="D819" s="13" t="s">
        <v>13</v>
      </c>
      <c r="E819" s="26" t="s">
        <v>1643</v>
      </c>
      <c r="F819" s="16">
        <v>737956</v>
      </c>
      <c r="G819" s="16">
        <v>59036</v>
      </c>
      <c r="H819" s="16">
        <f t="shared" si="12"/>
        <v>796992</v>
      </c>
      <c r="I819" s="17"/>
      <c r="J819" s="17"/>
    </row>
    <row r="820" spans="1:10" s="18" customFormat="1" ht="27" customHeight="1">
      <c r="A820" s="10">
        <v>815</v>
      </c>
      <c r="B820" s="24">
        <v>45232</v>
      </c>
      <c r="C820" s="25" t="s">
        <v>1644</v>
      </c>
      <c r="D820" s="13" t="s">
        <v>13</v>
      </c>
      <c r="E820" s="26" t="s">
        <v>1645</v>
      </c>
      <c r="F820" s="16">
        <v>887354</v>
      </c>
      <c r="G820" s="16">
        <v>70988</v>
      </c>
      <c r="H820" s="16">
        <f t="shared" si="12"/>
        <v>958342</v>
      </c>
      <c r="I820" s="17"/>
      <c r="J820" s="17"/>
    </row>
    <row r="821" spans="1:10" s="18" customFormat="1" ht="27" customHeight="1">
      <c r="A821" s="10">
        <v>816</v>
      </c>
      <c r="B821" s="24">
        <v>45232</v>
      </c>
      <c r="C821" s="25" t="s">
        <v>1646</v>
      </c>
      <c r="D821" s="13" t="s">
        <v>13</v>
      </c>
      <c r="E821" s="26" t="s">
        <v>1647</v>
      </c>
      <c r="F821" s="16">
        <v>788176</v>
      </c>
      <c r="G821" s="16">
        <v>63054</v>
      </c>
      <c r="H821" s="16">
        <f t="shared" si="12"/>
        <v>851230</v>
      </c>
      <c r="I821" s="17"/>
      <c r="J821" s="17"/>
    </row>
    <row r="822" spans="1:10" s="18" customFormat="1" ht="27" customHeight="1">
      <c r="A822" s="10">
        <v>817</v>
      </c>
      <c r="B822" s="24">
        <v>45232</v>
      </c>
      <c r="C822" s="25" t="s">
        <v>1648</v>
      </c>
      <c r="D822" s="13" t="s">
        <v>13</v>
      </c>
      <c r="E822" s="26" t="s">
        <v>1649</v>
      </c>
      <c r="F822" s="16">
        <v>988904</v>
      </c>
      <c r="G822" s="16">
        <v>79112</v>
      </c>
      <c r="H822" s="16">
        <f t="shared" si="12"/>
        <v>1068016</v>
      </c>
      <c r="I822" s="17"/>
      <c r="J822" s="17"/>
    </row>
    <row r="823" spans="1:10" s="18" customFormat="1" ht="27" customHeight="1">
      <c r="A823" s="10">
        <v>818</v>
      </c>
      <c r="B823" s="24">
        <v>45232</v>
      </c>
      <c r="C823" s="25" t="s">
        <v>1650</v>
      </c>
      <c r="D823" s="13" t="s">
        <v>13</v>
      </c>
      <c r="E823" s="26" t="s">
        <v>1651</v>
      </c>
      <c r="F823" s="16">
        <v>900566</v>
      </c>
      <c r="G823" s="16">
        <v>72045</v>
      </c>
      <c r="H823" s="16">
        <f t="shared" si="12"/>
        <v>972611</v>
      </c>
      <c r="I823" s="17"/>
      <c r="J823" s="17"/>
    </row>
    <row r="824" spans="1:10" s="18" customFormat="1" ht="27" customHeight="1">
      <c r="A824" s="10">
        <v>819</v>
      </c>
      <c r="B824" s="24">
        <v>45232</v>
      </c>
      <c r="C824" s="25" t="s">
        <v>1652</v>
      </c>
      <c r="D824" s="13" t="s">
        <v>13</v>
      </c>
      <c r="E824" s="26" t="s">
        <v>1653</v>
      </c>
      <c r="F824" s="16">
        <v>1921857</v>
      </c>
      <c r="G824" s="16">
        <v>153749</v>
      </c>
      <c r="H824" s="16">
        <f t="shared" si="12"/>
        <v>2075606</v>
      </c>
      <c r="I824" s="17"/>
      <c r="J824" s="17"/>
    </row>
    <row r="825" spans="1:10" s="18" customFormat="1" ht="27" customHeight="1">
      <c r="A825" s="10">
        <v>820</v>
      </c>
      <c r="B825" s="24">
        <v>45232</v>
      </c>
      <c r="C825" s="25" t="s">
        <v>1654</v>
      </c>
      <c r="D825" s="13" t="s">
        <v>13</v>
      </c>
      <c r="E825" s="26" t="s">
        <v>1655</v>
      </c>
      <c r="F825" s="16">
        <v>2509325</v>
      </c>
      <c r="G825" s="16">
        <v>200746</v>
      </c>
      <c r="H825" s="16">
        <f t="shared" si="12"/>
        <v>2710071</v>
      </c>
      <c r="I825" s="17"/>
      <c r="J825" s="17"/>
    </row>
    <row r="826" spans="1:10" s="18" customFormat="1" ht="27" customHeight="1">
      <c r="A826" s="10">
        <v>821</v>
      </c>
      <c r="B826" s="24">
        <v>45232</v>
      </c>
      <c r="C826" s="25" t="s">
        <v>1656</v>
      </c>
      <c r="D826" s="13" t="s">
        <v>13</v>
      </c>
      <c r="E826" s="26" t="s">
        <v>1657</v>
      </c>
      <c r="F826" s="16">
        <v>1100950</v>
      </c>
      <c r="G826" s="16">
        <v>88076</v>
      </c>
      <c r="H826" s="16">
        <f t="shared" si="12"/>
        <v>1189026</v>
      </c>
      <c r="I826" s="17"/>
      <c r="J826" s="17"/>
    </row>
    <row r="827" spans="1:10" s="18" customFormat="1" ht="27" customHeight="1">
      <c r="A827" s="10">
        <v>822</v>
      </c>
      <c r="B827" s="24">
        <v>45232</v>
      </c>
      <c r="C827" s="25" t="s">
        <v>1658</v>
      </c>
      <c r="D827" s="13" t="s">
        <v>13</v>
      </c>
      <c r="E827" s="26" t="s">
        <v>1659</v>
      </c>
      <c r="F827" s="16">
        <v>759775</v>
      </c>
      <c r="G827" s="16">
        <v>60782</v>
      </c>
      <c r="H827" s="16">
        <f t="shared" si="12"/>
        <v>820557</v>
      </c>
      <c r="I827" s="17"/>
      <c r="J827" s="17"/>
    </row>
    <row r="828" spans="1:10" s="18" customFormat="1" ht="27" customHeight="1">
      <c r="A828" s="10">
        <v>823</v>
      </c>
      <c r="B828" s="24">
        <v>45232</v>
      </c>
      <c r="C828" s="25" t="s">
        <v>1660</v>
      </c>
      <c r="D828" s="13" t="s">
        <v>13</v>
      </c>
      <c r="E828" s="26" t="s">
        <v>1661</v>
      </c>
      <c r="F828" s="16">
        <v>996526</v>
      </c>
      <c r="G828" s="16">
        <v>79722</v>
      </c>
      <c r="H828" s="16">
        <f t="shared" si="12"/>
        <v>1076248</v>
      </c>
      <c r="I828" s="17"/>
      <c r="J828" s="17"/>
    </row>
    <row r="829" spans="1:10" s="18" customFormat="1" ht="27" customHeight="1">
      <c r="A829" s="10">
        <v>824</v>
      </c>
      <c r="B829" s="24">
        <v>45232</v>
      </c>
      <c r="C829" s="25" t="s">
        <v>1662</v>
      </c>
      <c r="D829" s="13" t="s">
        <v>13</v>
      </c>
      <c r="E829" s="26" t="s">
        <v>1663</v>
      </c>
      <c r="F829" s="16">
        <v>988950</v>
      </c>
      <c r="G829" s="16">
        <v>79116</v>
      </c>
      <c r="H829" s="16">
        <f t="shared" si="12"/>
        <v>1068066</v>
      </c>
      <c r="I829" s="17"/>
      <c r="J829" s="17"/>
    </row>
    <row r="830" spans="1:10" s="18" customFormat="1" ht="27" customHeight="1">
      <c r="A830" s="10">
        <v>825</v>
      </c>
      <c r="B830" s="24">
        <v>45232</v>
      </c>
      <c r="C830" s="25" t="s">
        <v>1664</v>
      </c>
      <c r="D830" s="13" t="s">
        <v>13</v>
      </c>
      <c r="E830" s="26" t="s">
        <v>1665</v>
      </c>
      <c r="F830" s="16">
        <v>1448574</v>
      </c>
      <c r="G830" s="16">
        <v>115886</v>
      </c>
      <c r="H830" s="16">
        <f t="shared" si="12"/>
        <v>1564460</v>
      </c>
      <c r="I830" s="17"/>
      <c r="J830" s="17"/>
    </row>
    <row r="831" spans="1:10" s="18" customFormat="1" ht="27" customHeight="1">
      <c r="A831" s="10">
        <v>826</v>
      </c>
      <c r="B831" s="24">
        <v>45232</v>
      </c>
      <c r="C831" s="25" t="s">
        <v>1666</v>
      </c>
      <c r="D831" s="13" t="s">
        <v>13</v>
      </c>
      <c r="E831" s="26" t="s">
        <v>1667</v>
      </c>
      <c r="F831" s="16">
        <v>1106934</v>
      </c>
      <c r="G831" s="16">
        <v>88555</v>
      </c>
      <c r="H831" s="16">
        <f t="shared" si="12"/>
        <v>1195489</v>
      </c>
      <c r="I831" s="17"/>
      <c r="J831" s="17"/>
    </row>
    <row r="832" spans="1:10" s="18" customFormat="1" ht="27" customHeight="1">
      <c r="A832" s="10">
        <v>827</v>
      </c>
      <c r="B832" s="24">
        <v>45232</v>
      </c>
      <c r="C832" s="25" t="s">
        <v>1668</v>
      </c>
      <c r="D832" s="13" t="s">
        <v>13</v>
      </c>
      <c r="E832" s="26" t="s">
        <v>1669</v>
      </c>
      <c r="F832" s="16">
        <v>942668</v>
      </c>
      <c r="G832" s="16">
        <v>75413</v>
      </c>
      <c r="H832" s="16">
        <f t="shared" si="12"/>
        <v>1018081</v>
      </c>
      <c r="I832" s="17"/>
      <c r="J832" s="17"/>
    </row>
    <row r="833" spans="1:10" s="18" customFormat="1" ht="27" customHeight="1">
      <c r="A833" s="10">
        <v>828</v>
      </c>
      <c r="B833" s="24">
        <v>45232</v>
      </c>
      <c r="C833" s="25" t="s">
        <v>1670</v>
      </c>
      <c r="D833" s="13" t="s">
        <v>13</v>
      </c>
      <c r="E833" s="26" t="s">
        <v>1671</v>
      </c>
      <c r="F833" s="16">
        <v>855639</v>
      </c>
      <c r="G833" s="16">
        <v>68451</v>
      </c>
      <c r="H833" s="16">
        <f t="shared" si="12"/>
        <v>924090</v>
      </c>
      <c r="I833" s="17"/>
      <c r="J833" s="17"/>
    </row>
    <row r="834" spans="1:10" s="18" customFormat="1" ht="27" customHeight="1">
      <c r="A834" s="10">
        <v>829</v>
      </c>
      <c r="B834" s="24">
        <v>45232</v>
      </c>
      <c r="C834" s="25" t="s">
        <v>1672</v>
      </c>
      <c r="D834" s="13" t="s">
        <v>13</v>
      </c>
      <c r="E834" s="26" t="s">
        <v>1673</v>
      </c>
      <c r="F834" s="16">
        <v>1076782</v>
      </c>
      <c r="G834" s="16">
        <v>86143</v>
      </c>
      <c r="H834" s="16">
        <f t="shared" si="12"/>
        <v>1162925</v>
      </c>
      <c r="I834" s="17"/>
      <c r="J834" s="17"/>
    </row>
    <row r="835" spans="1:10" s="18" customFormat="1" ht="27" customHeight="1">
      <c r="A835" s="10">
        <v>830</v>
      </c>
      <c r="B835" s="24">
        <v>45232</v>
      </c>
      <c r="C835" s="25" t="s">
        <v>1674</v>
      </c>
      <c r="D835" s="13" t="s">
        <v>13</v>
      </c>
      <c r="E835" s="26" t="s">
        <v>1675</v>
      </c>
      <c r="F835" s="16">
        <v>750909</v>
      </c>
      <c r="G835" s="16">
        <v>60073</v>
      </c>
      <c r="H835" s="16">
        <f t="shared" si="12"/>
        <v>810982</v>
      </c>
      <c r="I835" s="17"/>
      <c r="J835" s="17"/>
    </row>
    <row r="836" spans="1:10" s="18" customFormat="1" ht="27" customHeight="1">
      <c r="A836" s="10">
        <v>831</v>
      </c>
      <c r="B836" s="24">
        <v>45232</v>
      </c>
      <c r="C836" s="25" t="s">
        <v>1676</v>
      </c>
      <c r="D836" s="13" t="s">
        <v>13</v>
      </c>
      <c r="E836" s="26" t="s">
        <v>1677</v>
      </c>
      <c r="F836" s="16">
        <v>3887460</v>
      </c>
      <c r="G836" s="16">
        <v>310997</v>
      </c>
      <c r="H836" s="16">
        <f t="shared" si="12"/>
        <v>4198457</v>
      </c>
      <c r="I836" s="17"/>
      <c r="J836" s="17"/>
    </row>
    <row r="837" spans="1:10" s="18" customFormat="1" ht="27" customHeight="1">
      <c r="A837" s="10">
        <v>832</v>
      </c>
      <c r="B837" s="24">
        <v>45232</v>
      </c>
      <c r="C837" s="25" t="s">
        <v>1678</v>
      </c>
      <c r="D837" s="13" t="s">
        <v>13</v>
      </c>
      <c r="E837" s="26" t="s">
        <v>1679</v>
      </c>
      <c r="F837" s="16">
        <v>1003366</v>
      </c>
      <c r="G837" s="16">
        <v>80269</v>
      </c>
      <c r="H837" s="16">
        <f t="shared" si="12"/>
        <v>1083635</v>
      </c>
      <c r="I837" s="17"/>
      <c r="J837" s="17"/>
    </row>
    <row r="838" spans="1:10" s="18" customFormat="1" ht="27" customHeight="1">
      <c r="A838" s="10">
        <v>833</v>
      </c>
      <c r="B838" s="24">
        <v>45232</v>
      </c>
      <c r="C838" s="25" t="s">
        <v>1680</v>
      </c>
      <c r="D838" s="13" t="s">
        <v>13</v>
      </c>
      <c r="E838" s="26" t="s">
        <v>1681</v>
      </c>
      <c r="F838" s="16">
        <v>745362</v>
      </c>
      <c r="G838" s="16">
        <v>59629</v>
      </c>
      <c r="H838" s="16">
        <f t="shared" si="12"/>
        <v>804991</v>
      </c>
      <c r="I838" s="17"/>
      <c r="J838" s="17"/>
    </row>
    <row r="839" spans="1:10" s="18" customFormat="1" ht="27" customHeight="1">
      <c r="A839" s="10">
        <v>834</v>
      </c>
      <c r="B839" s="24">
        <v>45232</v>
      </c>
      <c r="C839" s="25" t="s">
        <v>1682</v>
      </c>
      <c r="D839" s="13" t="s">
        <v>13</v>
      </c>
      <c r="E839" s="26" t="s">
        <v>1683</v>
      </c>
      <c r="F839" s="16">
        <v>768635</v>
      </c>
      <c r="G839" s="16">
        <v>61491</v>
      </c>
      <c r="H839" s="16">
        <f t="shared" ref="H839:H902" si="13">G839+F839</f>
        <v>830126</v>
      </c>
      <c r="I839" s="17"/>
      <c r="J839" s="17"/>
    </row>
    <row r="840" spans="1:10" s="18" customFormat="1" ht="27" customHeight="1">
      <c r="A840" s="10">
        <v>835</v>
      </c>
      <c r="B840" s="24">
        <v>45232</v>
      </c>
      <c r="C840" s="25" t="s">
        <v>1684</v>
      </c>
      <c r="D840" s="13" t="s">
        <v>13</v>
      </c>
      <c r="E840" s="26" t="s">
        <v>1685</v>
      </c>
      <c r="F840" s="16">
        <v>737994</v>
      </c>
      <c r="G840" s="16">
        <v>59040</v>
      </c>
      <c r="H840" s="16">
        <f t="shared" si="13"/>
        <v>797034</v>
      </c>
      <c r="I840" s="17"/>
      <c r="J840" s="17"/>
    </row>
    <row r="841" spans="1:10" s="18" customFormat="1" ht="27" customHeight="1">
      <c r="A841" s="10">
        <v>836</v>
      </c>
      <c r="B841" s="24">
        <v>45232</v>
      </c>
      <c r="C841" s="25" t="s">
        <v>1686</v>
      </c>
      <c r="D841" s="13" t="s">
        <v>13</v>
      </c>
      <c r="E841" s="26" t="s">
        <v>1687</v>
      </c>
      <c r="F841" s="16">
        <v>716296</v>
      </c>
      <c r="G841" s="16">
        <v>57304</v>
      </c>
      <c r="H841" s="16">
        <f t="shared" si="13"/>
        <v>773600</v>
      </c>
      <c r="I841" s="17"/>
      <c r="J841" s="17"/>
    </row>
    <row r="842" spans="1:10" s="18" customFormat="1" ht="27" customHeight="1">
      <c r="A842" s="10">
        <v>837</v>
      </c>
      <c r="B842" s="24">
        <v>45232</v>
      </c>
      <c r="C842" s="25" t="s">
        <v>1688</v>
      </c>
      <c r="D842" s="13" t="s">
        <v>13</v>
      </c>
      <c r="E842" s="26" t="s">
        <v>1689</v>
      </c>
      <c r="F842" s="16">
        <v>1100950</v>
      </c>
      <c r="G842" s="16">
        <v>88076</v>
      </c>
      <c r="H842" s="16">
        <f t="shared" si="13"/>
        <v>1189026</v>
      </c>
      <c r="I842" s="17"/>
      <c r="J842" s="17"/>
    </row>
    <row r="843" spans="1:10" s="18" customFormat="1" ht="27" customHeight="1">
      <c r="A843" s="10">
        <v>838</v>
      </c>
      <c r="B843" s="24">
        <v>45232</v>
      </c>
      <c r="C843" s="25" t="s">
        <v>1690</v>
      </c>
      <c r="D843" s="13" t="s">
        <v>13</v>
      </c>
      <c r="E843" s="26" t="s">
        <v>1691</v>
      </c>
      <c r="F843" s="16">
        <v>1110580</v>
      </c>
      <c r="G843" s="16">
        <v>88846</v>
      </c>
      <c r="H843" s="16">
        <f t="shared" si="13"/>
        <v>1199426</v>
      </c>
      <c r="I843" s="17"/>
      <c r="J843" s="17"/>
    </row>
    <row r="844" spans="1:10" s="18" customFormat="1" ht="27" customHeight="1">
      <c r="A844" s="10">
        <v>839</v>
      </c>
      <c r="B844" s="24">
        <v>45232</v>
      </c>
      <c r="C844" s="25" t="s">
        <v>1692</v>
      </c>
      <c r="D844" s="13" t="s">
        <v>13</v>
      </c>
      <c r="E844" s="26" t="s">
        <v>1693</v>
      </c>
      <c r="F844" s="16">
        <v>728000</v>
      </c>
      <c r="G844" s="16">
        <v>58240</v>
      </c>
      <c r="H844" s="16">
        <f t="shared" si="13"/>
        <v>786240</v>
      </c>
      <c r="I844" s="17"/>
      <c r="J844" s="17"/>
    </row>
    <row r="845" spans="1:10" s="18" customFormat="1" ht="27" customHeight="1">
      <c r="A845" s="10">
        <v>840</v>
      </c>
      <c r="B845" s="24">
        <v>45232</v>
      </c>
      <c r="C845" s="25" t="s">
        <v>1694</v>
      </c>
      <c r="D845" s="13" t="s">
        <v>13</v>
      </c>
      <c r="E845" s="26" t="s">
        <v>1695</v>
      </c>
      <c r="F845" s="16">
        <v>851024</v>
      </c>
      <c r="G845" s="16">
        <v>68082</v>
      </c>
      <c r="H845" s="16">
        <f t="shared" si="13"/>
        <v>919106</v>
      </c>
      <c r="I845" s="17"/>
      <c r="J845" s="17"/>
    </row>
    <row r="846" spans="1:10" s="18" customFormat="1" ht="27" customHeight="1">
      <c r="A846" s="10">
        <v>841</v>
      </c>
      <c r="B846" s="24">
        <v>45232</v>
      </c>
      <c r="C846" s="25" t="s">
        <v>1696</v>
      </c>
      <c r="D846" s="13" t="s">
        <v>13</v>
      </c>
      <c r="E846" s="26" t="s">
        <v>1697</v>
      </c>
      <c r="F846" s="16">
        <v>722928</v>
      </c>
      <c r="G846" s="16">
        <v>57834</v>
      </c>
      <c r="H846" s="16">
        <f t="shared" si="13"/>
        <v>780762</v>
      </c>
      <c r="I846" s="17"/>
      <c r="J846" s="17"/>
    </row>
    <row r="847" spans="1:10" s="18" customFormat="1" ht="27" customHeight="1">
      <c r="A847" s="10">
        <v>842</v>
      </c>
      <c r="B847" s="24">
        <v>45232</v>
      </c>
      <c r="C847" s="25" t="s">
        <v>1698</v>
      </c>
      <c r="D847" s="13" t="s">
        <v>13</v>
      </c>
      <c r="E847" s="26" t="s">
        <v>1699</v>
      </c>
      <c r="F847" s="16">
        <v>1160306</v>
      </c>
      <c r="G847" s="16">
        <v>92824</v>
      </c>
      <c r="H847" s="16">
        <f t="shared" si="13"/>
        <v>1253130</v>
      </c>
      <c r="I847" s="17"/>
      <c r="J847" s="17"/>
    </row>
    <row r="848" spans="1:10" s="18" customFormat="1" ht="27" customHeight="1">
      <c r="A848" s="10">
        <v>843</v>
      </c>
      <c r="B848" s="24">
        <v>45232</v>
      </c>
      <c r="C848" s="25" t="s">
        <v>1700</v>
      </c>
      <c r="D848" s="13" t="s">
        <v>13</v>
      </c>
      <c r="E848" s="26" t="s">
        <v>1701</v>
      </c>
      <c r="F848" s="16">
        <v>871606</v>
      </c>
      <c r="G848" s="16">
        <v>69728</v>
      </c>
      <c r="H848" s="16">
        <f t="shared" si="13"/>
        <v>941334</v>
      </c>
      <c r="I848" s="17"/>
      <c r="J848" s="17"/>
    </row>
    <row r="849" spans="1:10" s="18" customFormat="1" ht="27" customHeight="1">
      <c r="A849" s="10">
        <v>844</v>
      </c>
      <c r="B849" s="24">
        <v>45232</v>
      </c>
      <c r="C849" s="25" t="s">
        <v>1702</v>
      </c>
      <c r="D849" s="13" t="s">
        <v>13</v>
      </c>
      <c r="E849" s="26" t="s">
        <v>1703</v>
      </c>
      <c r="F849" s="16">
        <v>1100950</v>
      </c>
      <c r="G849" s="16">
        <v>88076</v>
      </c>
      <c r="H849" s="16">
        <f t="shared" si="13"/>
        <v>1189026</v>
      </c>
      <c r="I849" s="17"/>
      <c r="J849" s="17"/>
    </row>
    <row r="850" spans="1:10" s="18" customFormat="1" ht="27" customHeight="1">
      <c r="A850" s="10">
        <v>845</v>
      </c>
      <c r="B850" s="24">
        <v>45232</v>
      </c>
      <c r="C850" s="25" t="s">
        <v>1704</v>
      </c>
      <c r="D850" s="13" t="s">
        <v>13</v>
      </c>
      <c r="E850" s="26" t="s">
        <v>1705</v>
      </c>
      <c r="F850" s="16">
        <v>898050</v>
      </c>
      <c r="G850" s="16">
        <v>71844</v>
      </c>
      <c r="H850" s="16">
        <f t="shared" si="13"/>
        <v>969894</v>
      </c>
      <c r="I850" s="17"/>
      <c r="J850" s="17"/>
    </row>
    <row r="851" spans="1:10" s="18" customFormat="1" ht="27" customHeight="1">
      <c r="A851" s="10">
        <v>846</v>
      </c>
      <c r="B851" s="24">
        <v>45232</v>
      </c>
      <c r="C851" s="25" t="s">
        <v>1706</v>
      </c>
      <c r="D851" s="13" t="s">
        <v>13</v>
      </c>
      <c r="E851" s="26" t="s">
        <v>1707</v>
      </c>
      <c r="F851" s="16">
        <v>1980215</v>
      </c>
      <c r="G851" s="16">
        <v>158417</v>
      </c>
      <c r="H851" s="16">
        <f t="shared" si="13"/>
        <v>2138632</v>
      </c>
      <c r="I851" s="17"/>
      <c r="J851" s="17"/>
    </row>
    <row r="852" spans="1:10" s="18" customFormat="1" ht="27" customHeight="1">
      <c r="A852" s="10">
        <v>847</v>
      </c>
      <c r="B852" s="24">
        <v>45232</v>
      </c>
      <c r="C852" s="25" t="s">
        <v>1708</v>
      </c>
      <c r="D852" s="13" t="s">
        <v>13</v>
      </c>
      <c r="E852" s="26" t="s">
        <v>1709</v>
      </c>
      <c r="F852" s="16">
        <v>749092</v>
      </c>
      <c r="G852" s="16">
        <v>59927</v>
      </c>
      <c r="H852" s="16">
        <f t="shared" si="13"/>
        <v>809019</v>
      </c>
      <c r="I852" s="17"/>
      <c r="J852" s="17"/>
    </row>
    <row r="853" spans="1:10" s="18" customFormat="1" ht="27" customHeight="1">
      <c r="A853" s="10">
        <v>848</v>
      </c>
      <c r="B853" s="24">
        <v>45232</v>
      </c>
      <c r="C853" s="25" t="s">
        <v>1710</v>
      </c>
      <c r="D853" s="13" t="s">
        <v>13</v>
      </c>
      <c r="E853" s="26" t="s">
        <v>1711</v>
      </c>
      <c r="F853" s="16">
        <v>710762</v>
      </c>
      <c r="G853" s="16">
        <v>56861</v>
      </c>
      <c r="H853" s="16">
        <f t="shared" si="13"/>
        <v>767623</v>
      </c>
      <c r="I853" s="17"/>
      <c r="J853" s="17"/>
    </row>
    <row r="854" spans="1:10" s="18" customFormat="1" ht="27" customHeight="1">
      <c r="A854" s="10">
        <v>849</v>
      </c>
      <c r="B854" s="24">
        <v>45232</v>
      </c>
      <c r="C854" s="25" t="s">
        <v>1712</v>
      </c>
      <c r="D854" s="13" t="s">
        <v>13</v>
      </c>
      <c r="E854" s="26" t="s">
        <v>1713</v>
      </c>
      <c r="F854" s="16">
        <v>733032</v>
      </c>
      <c r="G854" s="16">
        <v>58643</v>
      </c>
      <c r="H854" s="16">
        <f t="shared" si="13"/>
        <v>791675</v>
      </c>
      <c r="I854" s="17"/>
      <c r="J854" s="17"/>
    </row>
    <row r="855" spans="1:10" s="18" customFormat="1" ht="27" customHeight="1">
      <c r="A855" s="10">
        <v>850</v>
      </c>
      <c r="B855" s="24">
        <v>45232</v>
      </c>
      <c r="C855" s="25" t="s">
        <v>1714</v>
      </c>
      <c r="D855" s="13" t="s">
        <v>13</v>
      </c>
      <c r="E855" s="26" t="s">
        <v>1715</v>
      </c>
      <c r="F855" s="16">
        <v>749555</v>
      </c>
      <c r="G855" s="16">
        <v>59964</v>
      </c>
      <c r="H855" s="16">
        <f t="shared" si="13"/>
        <v>809519</v>
      </c>
      <c r="I855" s="17"/>
      <c r="J855" s="17"/>
    </row>
    <row r="856" spans="1:10" s="18" customFormat="1" ht="27" customHeight="1">
      <c r="A856" s="10">
        <v>851</v>
      </c>
      <c r="B856" s="24">
        <v>45232</v>
      </c>
      <c r="C856" s="25" t="s">
        <v>1716</v>
      </c>
      <c r="D856" s="13" t="s">
        <v>13</v>
      </c>
      <c r="E856" s="26" t="s">
        <v>1717</v>
      </c>
      <c r="F856" s="16">
        <v>978172</v>
      </c>
      <c r="G856" s="16">
        <v>78254</v>
      </c>
      <c r="H856" s="16">
        <f t="shared" si="13"/>
        <v>1056426</v>
      </c>
      <c r="I856" s="17"/>
      <c r="J856" s="17"/>
    </row>
    <row r="857" spans="1:10" s="18" customFormat="1" ht="27" customHeight="1">
      <c r="A857" s="10">
        <v>852</v>
      </c>
      <c r="B857" s="24">
        <v>45232</v>
      </c>
      <c r="C857" s="25" t="s">
        <v>1718</v>
      </c>
      <c r="D857" s="13" t="s">
        <v>13</v>
      </c>
      <c r="E857" s="26" t="s">
        <v>1719</v>
      </c>
      <c r="F857" s="16">
        <v>741232</v>
      </c>
      <c r="G857" s="16">
        <v>59299</v>
      </c>
      <c r="H857" s="16">
        <f t="shared" si="13"/>
        <v>800531</v>
      </c>
      <c r="I857" s="17"/>
      <c r="J857" s="17"/>
    </row>
    <row r="858" spans="1:10" s="18" customFormat="1" ht="27" customHeight="1">
      <c r="A858" s="10">
        <v>853</v>
      </c>
      <c r="B858" s="24">
        <v>45232</v>
      </c>
      <c r="C858" s="25" t="s">
        <v>1720</v>
      </c>
      <c r="D858" s="13" t="s">
        <v>13</v>
      </c>
      <c r="E858" s="26" t="s">
        <v>1721</v>
      </c>
      <c r="F858" s="16">
        <v>87009899</v>
      </c>
      <c r="G858" s="16">
        <v>6960792</v>
      </c>
      <c r="H858" s="16">
        <f t="shared" si="13"/>
        <v>93970691</v>
      </c>
      <c r="I858" s="17"/>
      <c r="J858" s="17"/>
    </row>
    <row r="859" spans="1:10" s="18" customFormat="1" ht="27" customHeight="1">
      <c r="A859" s="10">
        <v>854</v>
      </c>
      <c r="B859" s="24">
        <v>45232</v>
      </c>
      <c r="C859" s="25" t="s">
        <v>1722</v>
      </c>
      <c r="D859" s="13" t="s">
        <v>13</v>
      </c>
      <c r="E859" s="26" t="s">
        <v>1723</v>
      </c>
      <c r="F859" s="16">
        <v>768649</v>
      </c>
      <c r="G859" s="16">
        <v>61492</v>
      </c>
      <c r="H859" s="16">
        <f t="shared" si="13"/>
        <v>830141</v>
      </c>
      <c r="I859" s="17"/>
      <c r="J859" s="17"/>
    </row>
    <row r="860" spans="1:10" s="18" customFormat="1" ht="27" customHeight="1">
      <c r="A860" s="10">
        <v>855</v>
      </c>
      <c r="B860" s="24">
        <v>45232</v>
      </c>
      <c r="C860" s="25" t="s">
        <v>1724</v>
      </c>
      <c r="D860" s="13" t="s">
        <v>13</v>
      </c>
      <c r="E860" s="26" t="s">
        <v>1725</v>
      </c>
      <c r="F860" s="16">
        <v>2414150</v>
      </c>
      <c r="G860" s="16">
        <v>193132</v>
      </c>
      <c r="H860" s="16">
        <f t="shared" si="13"/>
        <v>2607282</v>
      </c>
      <c r="I860" s="17"/>
      <c r="J860" s="17"/>
    </row>
    <row r="861" spans="1:10" s="18" customFormat="1" ht="27" customHeight="1">
      <c r="A861" s="10">
        <v>856</v>
      </c>
      <c r="B861" s="24">
        <v>45232</v>
      </c>
      <c r="C861" s="25" t="s">
        <v>1726</v>
      </c>
      <c r="D861" s="13" t="s">
        <v>13</v>
      </c>
      <c r="E861" s="26" t="s">
        <v>1727</v>
      </c>
      <c r="F861" s="16">
        <v>804377</v>
      </c>
      <c r="G861" s="16">
        <v>64350</v>
      </c>
      <c r="H861" s="16">
        <f t="shared" si="13"/>
        <v>868727</v>
      </c>
      <c r="I861" s="17"/>
      <c r="J861" s="17"/>
    </row>
    <row r="862" spans="1:10" s="18" customFormat="1" ht="27" customHeight="1">
      <c r="A862" s="10">
        <v>857</v>
      </c>
      <c r="B862" s="24">
        <v>45232</v>
      </c>
      <c r="C862" s="25" t="s">
        <v>1728</v>
      </c>
      <c r="D862" s="13" t="s">
        <v>13</v>
      </c>
      <c r="E862" s="26" t="s">
        <v>1729</v>
      </c>
      <c r="F862" s="16">
        <v>736790</v>
      </c>
      <c r="G862" s="16">
        <v>58943</v>
      </c>
      <c r="H862" s="16">
        <f t="shared" si="13"/>
        <v>795733</v>
      </c>
      <c r="I862" s="17"/>
      <c r="J862" s="17"/>
    </row>
    <row r="863" spans="1:10" s="18" customFormat="1" ht="27" customHeight="1">
      <c r="A863" s="10">
        <v>858</v>
      </c>
      <c r="B863" s="24">
        <v>45232</v>
      </c>
      <c r="C863" s="25" t="s">
        <v>1730</v>
      </c>
      <c r="D863" s="13" t="s">
        <v>13</v>
      </c>
      <c r="E863" s="26" t="s">
        <v>1731</v>
      </c>
      <c r="F863" s="16">
        <v>784543</v>
      </c>
      <c r="G863" s="16">
        <v>62763</v>
      </c>
      <c r="H863" s="16">
        <f t="shared" si="13"/>
        <v>847306</v>
      </c>
      <c r="I863" s="17"/>
      <c r="J863" s="17"/>
    </row>
    <row r="864" spans="1:10" s="18" customFormat="1" ht="27" customHeight="1">
      <c r="A864" s="10">
        <v>859</v>
      </c>
      <c r="B864" s="24">
        <v>45232</v>
      </c>
      <c r="C864" s="25" t="s">
        <v>1732</v>
      </c>
      <c r="D864" s="13" t="s">
        <v>13</v>
      </c>
      <c r="E864" s="26" t="s">
        <v>1733</v>
      </c>
      <c r="F864" s="16">
        <v>741678</v>
      </c>
      <c r="G864" s="16">
        <v>59334</v>
      </c>
      <c r="H864" s="16">
        <f t="shared" si="13"/>
        <v>801012</v>
      </c>
      <c r="I864" s="17"/>
      <c r="J864" s="17"/>
    </row>
    <row r="865" spans="1:10" s="18" customFormat="1" ht="27" customHeight="1">
      <c r="A865" s="10">
        <v>860</v>
      </c>
      <c r="B865" s="24">
        <v>45232</v>
      </c>
      <c r="C865" s="25" t="s">
        <v>1734</v>
      </c>
      <c r="D865" s="13" t="s">
        <v>13</v>
      </c>
      <c r="E865" s="26" t="s">
        <v>1735</v>
      </c>
      <c r="F865" s="16">
        <v>2346710</v>
      </c>
      <c r="G865" s="16">
        <v>187737</v>
      </c>
      <c r="H865" s="16">
        <f t="shared" si="13"/>
        <v>2534447</v>
      </c>
      <c r="I865" s="17"/>
      <c r="J865" s="17"/>
    </row>
    <row r="866" spans="1:10" s="18" customFormat="1" ht="27" customHeight="1">
      <c r="A866" s="10">
        <v>861</v>
      </c>
      <c r="B866" s="24">
        <v>45232</v>
      </c>
      <c r="C866" s="25" t="s">
        <v>1736</v>
      </c>
      <c r="D866" s="13" t="s">
        <v>13</v>
      </c>
      <c r="E866" s="26" t="s">
        <v>1737</v>
      </c>
      <c r="F866" s="16">
        <v>1031680</v>
      </c>
      <c r="G866" s="16">
        <v>82534</v>
      </c>
      <c r="H866" s="16">
        <f t="shared" si="13"/>
        <v>1114214</v>
      </c>
      <c r="I866" s="17"/>
      <c r="J866" s="17"/>
    </row>
    <row r="867" spans="1:10" s="18" customFormat="1" ht="27" customHeight="1">
      <c r="A867" s="10">
        <v>862</v>
      </c>
      <c r="B867" s="24">
        <v>45232</v>
      </c>
      <c r="C867" s="25" t="s">
        <v>1738</v>
      </c>
      <c r="D867" s="13" t="s">
        <v>13</v>
      </c>
      <c r="E867" s="26" t="s">
        <v>1739</v>
      </c>
      <c r="F867" s="16">
        <v>739590</v>
      </c>
      <c r="G867" s="16">
        <v>59167</v>
      </c>
      <c r="H867" s="16">
        <f t="shared" si="13"/>
        <v>798757</v>
      </c>
      <c r="I867" s="17"/>
      <c r="J867" s="17"/>
    </row>
    <row r="868" spans="1:10" s="18" customFormat="1" ht="27" customHeight="1">
      <c r="A868" s="10">
        <v>863</v>
      </c>
      <c r="B868" s="24">
        <v>45232</v>
      </c>
      <c r="C868" s="25" t="s">
        <v>1740</v>
      </c>
      <c r="D868" s="13" t="s">
        <v>13</v>
      </c>
      <c r="E868" s="26" t="s">
        <v>1741</v>
      </c>
      <c r="F868" s="16">
        <v>729132</v>
      </c>
      <c r="G868" s="16">
        <v>58331</v>
      </c>
      <c r="H868" s="16">
        <f t="shared" si="13"/>
        <v>787463</v>
      </c>
      <c r="I868" s="17"/>
      <c r="J868" s="17"/>
    </row>
    <row r="869" spans="1:10" s="18" customFormat="1" ht="27" customHeight="1">
      <c r="A869" s="10">
        <v>864</v>
      </c>
      <c r="B869" s="24">
        <v>45232</v>
      </c>
      <c r="C869" s="25" t="s">
        <v>1742</v>
      </c>
      <c r="D869" s="13" t="s">
        <v>13</v>
      </c>
      <c r="E869" s="26" t="s">
        <v>1743</v>
      </c>
      <c r="F869" s="16">
        <v>1121287</v>
      </c>
      <c r="G869" s="16">
        <v>89703</v>
      </c>
      <c r="H869" s="16">
        <f t="shared" si="13"/>
        <v>1210990</v>
      </c>
      <c r="I869" s="17"/>
      <c r="J869" s="17"/>
    </row>
    <row r="870" spans="1:10" s="18" customFormat="1" ht="27" customHeight="1">
      <c r="A870" s="10">
        <v>865</v>
      </c>
      <c r="B870" s="24">
        <v>45232</v>
      </c>
      <c r="C870" s="25" t="s">
        <v>1744</v>
      </c>
      <c r="D870" s="13" t="s">
        <v>13</v>
      </c>
      <c r="E870" s="26" t="s">
        <v>1745</v>
      </c>
      <c r="F870" s="16">
        <v>1081385</v>
      </c>
      <c r="G870" s="16">
        <v>86511</v>
      </c>
      <c r="H870" s="16">
        <f t="shared" si="13"/>
        <v>1167896</v>
      </c>
      <c r="I870" s="17"/>
      <c r="J870" s="17"/>
    </row>
    <row r="871" spans="1:10" s="18" customFormat="1" ht="27" customHeight="1">
      <c r="A871" s="10">
        <v>866</v>
      </c>
      <c r="B871" s="24">
        <v>45232</v>
      </c>
      <c r="C871" s="25" t="s">
        <v>1746</v>
      </c>
      <c r="D871" s="13" t="s">
        <v>13</v>
      </c>
      <c r="E871" s="26" t="s">
        <v>1747</v>
      </c>
      <c r="F871" s="16">
        <v>1189678</v>
      </c>
      <c r="G871" s="16">
        <v>95174</v>
      </c>
      <c r="H871" s="16">
        <f t="shared" si="13"/>
        <v>1284852</v>
      </c>
      <c r="I871" s="17"/>
      <c r="J871" s="17"/>
    </row>
    <row r="872" spans="1:10" s="18" customFormat="1" ht="27" customHeight="1">
      <c r="A872" s="10">
        <v>867</v>
      </c>
      <c r="B872" s="24">
        <v>45232</v>
      </c>
      <c r="C872" s="25" t="s">
        <v>1748</v>
      </c>
      <c r="D872" s="13" t="s">
        <v>13</v>
      </c>
      <c r="E872" s="26" t="s">
        <v>1749</v>
      </c>
      <c r="F872" s="16">
        <v>762839</v>
      </c>
      <c r="G872" s="16">
        <v>61027</v>
      </c>
      <c r="H872" s="16">
        <f t="shared" si="13"/>
        <v>823866</v>
      </c>
      <c r="I872" s="17"/>
      <c r="J872" s="17"/>
    </row>
    <row r="873" spans="1:10" s="18" customFormat="1" ht="27" customHeight="1">
      <c r="A873" s="10">
        <v>868</v>
      </c>
      <c r="B873" s="24">
        <v>45232</v>
      </c>
      <c r="C873" s="25" t="s">
        <v>1750</v>
      </c>
      <c r="D873" s="13" t="s">
        <v>13</v>
      </c>
      <c r="E873" s="26" t="s">
        <v>1751</v>
      </c>
      <c r="F873" s="16">
        <v>779219</v>
      </c>
      <c r="G873" s="16">
        <v>62338</v>
      </c>
      <c r="H873" s="16">
        <f t="shared" si="13"/>
        <v>841557</v>
      </c>
      <c r="I873" s="17"/>
      <c r="J873" s="17"/>
    </row>
    <row r="874" spans="1:10" s="18" customFormat="1" ht="27" customHeight="1">
      <c r="A874" s="10">
        <v>869</v>
      </c>
      <c r="B874" s="24">
        <v>45232</v>
      </c>
      <c r="C874" s="25" t="s">
        <v>1752</v>
      </c>
      <c r="D874" s="13" t="s">
        <v>13</v>
      </c>
      <c r="E874" s="26" t="s">
        <v>1753</v>
      </c>
      <c r="F874" s="16">
        <v>741724</v>
      </c>
      <c r="G874" s="16">
        <v>59338</v>
      </c>
      <c r="H874" s="16">
        <f t="shared" si="13"/>
        <v>801062</v>
      </c>
      <c r="I874" s="17"/>
      <c r="J874" s="17"/>
    </row>
    <row r="875" spans="1:10" s="18" customFormat="1" ht="27" customHeight="1">
      <c r="A875" s="10">
        <v>870</v>
      </c>
      <c r="B875" s="24">
        <v>45232</v>
      </c>
      <c r="C875" s="25" t="s">
        <v>1754</v>
      </c>
      <c r="D875" s="13" t="s">
        <v>13</v>
      </c>
      <c r="E875" s="26" t="s">
        <v>1755</v>
      </c>
      <c r="F875" s="16">
        <v>1406160</v>
      </c>
      <c r="G875" s="16">
        <v>112493</v>
      </c>
      <c r="H875" s="16">
        <f t="shared" si="13"/>
        <v>1518653</v>
      </c>
      <c r="I875" s="17"/>
      <c r="J875" s="17"/>
    </row>
    <row r="876" spans="1:10" s="18" customFormat="1" ht="27" customHeight="1">
      <c r="A876" s="10">
        <v>871</v>
      </c>
      <c r="B876" s="24">
        <v>45232</v>
      </c>
      <c r="C876" s="25" t="s">
        <v>1756</v>
      </c>
      <c r="D876" s="13" t="s">
        <v>13</v>
      </c>
      <c r="E876" s="26" t="s">
        <v>1757</v>
      </c>
      <c r="F876" s="16">
        <v>943138</v>
      </c>
      <c r="G876" s="16">
        <v>75451</v>
      </c>
      <c r="H876" s="16">
        <f t="shared" si="13"/>
        <v>1018589</v>
      </c>
      <c r="I876" s="17"/>
      <c r="J876" s="17"/>
    </row>
    <row r="877" spans="1:10" s="18" customFormat="1" ht="27" customHeight="1">
      <c r="A877" s="10">
        <v>872</v>
      </c>
      <c r="B877" s="24">
        <v>45232</v>
      </c>
      <c r="C877" s="25" t="s">
        <v>1758</v>
      </c>
      <c r="D877" s="13" t="s">
        <v>13</v>
      </c>
      <c r="E877" s="26" t="s">
        <v>1759</v>
      </c>
      <c r="F877" s="16">
        <v>1292745</v>
      </c>
      <c r="G877" s="16">
        <v>103420</v>
      </c>
      <c r="H877" s="16">
        <f t="shared" si="13"/>
        <v>1396165</v>
      </c>
      <c r="I877" s="17"/>
      <c r="J877" s="17"/>
    </row>
    <row r="878" spans="1:10" s="18" customFormat="1" ht="27" customHeight="1">
      <c r="A878" s="10">
        <v>873</v>
      </c>
      <c r="B878" s="24">
        <v>45232</v>
      </c>
      <c r="C878" s="25" t="s">
        <v>1760</v>
      </c>
      <c r="D878" s="13" t="s">
        <v>13</v>
      </c>
      <c r="E878" s="26" t="s">
        <v>1761</v>
      </c>
      <c r="F878" s="16">
        <v>1682391</v>
      </c>
      <c r="G878" s="16">
        <v>134591</v>
      </c>
      <c r="H878" s="16">
        <f t="shared" si="13"/>
        <v>1816982</v>
      </c>
      <c r="I878" s="17"/>
      <c r="J878" s="17"/>
    </row>
    <row r="879" spans="1:10" s="18" customFormat="1" ht="27" customHeight="1">
      <c r="A879" s="10">
        <v>874</v>
      </c>
      <c r="B879" s="24">
        <v>45232</v>
      </c>
      <c r="C879" s="25" t="s">
        <v>1762</v>
      </c>
      <c r="D879" s="13" t="s">
        <v>13</v>
      </c>
      <c r="E879" s="26" t="s">
        <v>1763</v>
      </c>
      <c r="F879" s="16">
        <v>3134518</v>
      </c>
      <c r="G879" s="16">
        <v>250761</v>
      </c>
      <c r="H879" s="16">
        <f t="shared" si="13"/>
        <v>3385279</v>
      </c>
      <c r="I879" s="17"/>
      <c r="J879" s="17"/>
    </row>
    <row r="880" spans="1:10" s="18" customFormat="1" ht="27" customHeight="1">
      <c r="A880" s="10">
        <v>875</v>
      </c>
      <c r="B880" s="24">
        <v>45232</v>
      </c>
      <c r="C880" s="25" t="s">
        <v>1764</v>
      </c>
      <c r="D880" s="13" t="s">
        <v>13</v>
      </c>
      <c r="E880" s="26" t="s">
        <v>1765</v>
      </c>
      <c r="F880" s="16">
        <v>2240590</v>
      </c>
      <c r="G880" s="16">
        <v>179247</v>
      </c>
      <c r="H880" s="16">
        <f t="shared" si="13"/>
        <v>2419837</v>
      </c>
      <c r="I880" s="17"/>
      <c r="J880" s="17"/>
    </row>
    <row r="881" spans="1:10" s="18" customFormat="1" ht="27" customHeight="1">
      <c r="A881" s="10">
        <v>876</v>
      </c>
      <c r="B881" s="24">
        <v>45232</v>
      </c>
      <c r="C881" s="25" t="s">
        <v>1766</v>
      </c>
      <c r="D881" s="13" t="s">
        <v>13</v>
      </c>
      <c r="E881" s="26" t="s">
        <v>1767</v>
      </c>
      <c r="F881" s="16">
        <v>1897236</v>
      </c>
      <c r="G881" s="16">
        <v>151779</v>
      </c>
      <c r="H881" s="16">
        <f t="shared" si="13"/>
        <v>2049015</v>
      </c>
      <c r="I881" s="17"/>
      <c r="J881" s="17"/>
    </row>
    <row r="882" spans="1:10" s="18" customFormat="1" ht="27" customHeight="1">
      <c r="A882" s="10">
        <v>877</v>
      </c>
      <c r="B882" s="24">
        <v>45232</v>
      </c>
      <c r="C882" s="25" t="s">
        <v>1768</v>
      </c>
      <c r="D882" s="13" t="s">
        <v>13</v>
      </c>
      <c r="E882" s="26" t="s">
        <v>1769</v>
      </c>
      <c r="F882" s="16">
        <v>1451330</v>
      </c>
      <c r="G882" s="16">
        <v>116106</v>
      </c>
      <c r="H882" s="16">
        <f t="shared" si="13"/>
        <v>1567436</v>
      </c>
      <c r="I882" s="17"/>
      <c r="J882" s="17"/>
    </row>
    <row r="883" spans="1:10" s="18" customFormat="1" ht="27" customHeight="1">
      <c r="A883" s="10">
        <v>878</v>
      </c>
      <c r="B883" s="24">
        <v>45232</v>
      </c>
      <c r="C883" s="25" t="s">
        <v>1770</v>
      </c>
      <c r="D883" s="13" t="s">
        <v>13</v>
      </c>
      <c r="E883" s="26" t="s">
        <v>1771</v>
      </c>
      <c r="F883" s="16">
        <v>1173355</v>
      </c>
      <c r="G883" s="16">
        <v>93868</v>
      </c>
      <c r="H883" s="16">
        <f t="shared" si="13"/>
        <v>1267223</v>
      </c>
      <c r="I883" s="17"/>
      <c r="J883" s="17"/>
    </row>
    <row r="884" spans="1:10" s="18" customFormat="1" ht="27" customHeight="1">
      <c r="A884" s="10">
        <v>879</v>
      </c>
      <c r="B884" s="24">
        <v>45232</v>
      </c>
      <c r="C884" s="25" t="s">
        <v>1772</v>
      </c>
      <c r="D884" s="13" t="s">
        <v>13</v>
      </c>
      <c r="E884" s="26" t="s">
        <v>1773</v>
      </c>
      <c r="F884" s="16">
        <v>704013</v>
      </c>
      <c r="G884" s="16">
        <v>56321</v>
      </c>
      <c r="H884" s="16">
        <f t="shared" si="13"/>
        <v>760334</v>
      </c>
      <c r="I884" s="17"/>
      <c r="J884" s="17"/>
    </row>
    <row r="885" spans="1:10" s="18" customFormat="1" ht="27" customHeight="1">
      <c r="A885" s="10">
        <v>880</v>
      </c>
      <c r="B885" s="24">
        <v>45232</v>
      </c>
      <c r="C885" s="25" t="s">
        <v>1774</v>
      </c>
      <c r="D885" s="13" t="s">
        <v>13</v>
      </c>
      <c r="E885" s="26" t="s">
        <v>1775</v>
      </c>
      <c r="F885" s="16">
        <v>725868</v>
      </c>
      <c r="G885" s="16">
        <v>58069</v>
      </c>
      <c r="H885" s="16">
        <f t="shared" si="13"/>
        <v>783937</v>
      </c>
      <c r="I885" s="17"/>
      <c r="J885" s="17"/>
    </row>
    <row r="886" spans="1:10" s="18" customFormat="1" ht="27" customHeight="1">
      <c r="A886" s="10">
        <v>881</v>
      </c>
      <c r="B886" s="24">
        <v>45232</v>
      </c>
      <c r="C886" s="25" t="s">
        <v>1776</v>
      </c>
      <c r="D886" s="13" t="s">
        <v>13</v>
      </c>
      <c r="E886" s="26" t="s">
        <v>1777</v>
      </c>
      <c r="F886" s="16">
        <v>1200420</v>
      </c>
      <c r="G886" s="16">
        <v>96034</v>
      </c>
      <c r="H886" s="16">
        <f t="shared" si="13"/>
        <v>1296454</v>
      </c>
      <c r="I886" s="17"/>
      <c r="J886" s="17"/>
    </row>
    <row r="887" spans="1:10" s="18" customFormat="1" ht="27" customHeight="1">
      <c r="A887" s="10">
        <v>882</v>
      </c>
      <c r="B887" s="24">
        <v>45232</v>
      </c>
      <c r="C887" s="25" t="s">
        <v>1778</v>
      </c>
      <c r="D887" s="13" t="s">
        <v>13</v>
      </c>
      <c r="E887" s="26" t="s">
        <v>1779</v>
      </c>
      <c r="F887" s="16">
        <v>888464</v>
      </c>
      <c r="G887" s="16">
        <v>71077</v>
      </c>
      <c r="H887" s="16">
        <f t="shared" si="13"/>
        <v>959541</v>
      </c>
      <c r="I887" s="17"/>
      <c r="J887" s="17"/>
    </row>
    <row r="888" spans="1:10" s="18" customFormat="1" ht="27" customHeight="1">
      <c r="A888" s="10">
        <v>883</v>
      </c>
      <c r="B888" s="24">
        <v>45232</v>
      </c>
      <c r="C888" s="25" t="s">
        <v>1780</v>
      </c>
      <c r="D888" s="13" t="s">
        <v>13</v>
      </c>
      <c r="E888" s="26" t="s">
        <v>1781</v>
      </c>
      <c r="F888" s="16">
        <v>1992545</v>
      </c>
      <c r="G888" s="16">
        <v>159404</v>
      </c>
      <c r="H888" s="16">
        <f t="shared" si="13"/>
        <v>2151949</v>
      </c>
      <c r="I888" s="17"/>
      <c r="J888" s="17"/>
    </row>
    <row r="889" spans="1:10" s="18" customFormat="1" ht="27" customHeight="1">
      <c r="A889" s="10">
        <v>884</v>
      </c>
      <c r="B889" s="24">
        <v>45232</v>
      </c>
      <c r="C889" s="25" t="s">
        <v>1782</v>
      </c>
      <c r="D889" s="13" t="s">
        <v>13</v>
      </c>
      <c r="E889" s="26" t="s">
        <v>1783</v>
      </c>
      <c r="F889" s="16">
        <v>2048485</v>
      </c>
      <c r="G889" s="16">
        <v>163879</v>
      </c>
      <c r="H889" s="16">
        <f t="shared" si="13"/>
        <v>2212364</v>
      </c>
      <c r="I889" s="17"/>
      <c r="J889" s="17"/>
    </row>
    <row r="890" spans="1:10" s="18" customFormat="1" ht="27" customHeight="1">
      <c r="A890" s="10">
        <v>885</v>
      </c>
      <c r="B890" s="24">
        <v>45232</v>
      </c>
      <c r="C890" s="25" t="s">
        <v>1784</v>
      </c>
      <c r="D890" s="13" t="s">
        <v>13</v>
      </c>
      <c r="E890" s="26" t="s">
        <v>1785</v>
      </c>
      <c r="F890" s="16">
        <v>1710475</v>
      </c>
      <c r="G890" s="16">
        <v>136838</v>
      </c>
      <c r="H890" s="16">
        <f t="shared" si="13"/>
        <v>1847313</v>
      </c>
      <c r="I890" s="17"/>
      <c r="J890" s="17"/>
    </row>
    <row r="891" spans="1:10" s="18" customFormat="1" ht="27" customHeight="1">
      <c r="A891" s="10">
        <v>886</v>
      </c>
      <c r="B891" s="24">
        <v>45232</v>
      </c>
      <c r="C891" s="25" t="s">
        <v>1786</v>
      </c>
      <c r="D891" s="13" t="s">
        <v>13</v>
      </c>
      <c r="E891" s="26" t="s">
        <v>1787</v>
      </c>
      <c r="F891" s="16">
        <v>1332536</v>
      </c>
      <c r="G891" s="16">
        <v>106603</v>
      </c>
      <c r="H891" s="16">
        <f t="shared" si="13"/>
        <v>1439139</v>
      </c>
      <c r="I891" s="17"/>
      <c r="J891" s="17"/>
    </row>
    <row r="892" spans="1:10" s="18" customFormat="1" ht="27" customHeight="1">
      <c r="A892" s="10">
        <v>887</v>
      </c>
      <c r="B892" s="24">
        <v>45232</v>
      </c>
      <c r="C892" s="25" t="s">
        <v>1788</v>
      </c>
      <c r="D892" s="13" t="s">
        <v>13</v>
      </c>
      <c r="E892" s="26" t="s">
        <v>1789</v>
      </c>
      <c r="F892" s="16">
        <v>2532817</v>
      </c>
      <c r="G892" s="16">
        <v>202625</v>
      </c>
      <c r="H892" s="16">
        <f t="shared" si="13"/>
        <v>2735442</v>
      </c>
      <c r="I892" s="17"/>
      <c r="J892" s="17"/>
    </row>
    <row r="893" spans="1:10" s="18" customFormat="1" ht="27" customHeight="1">
      <c r="A893" s="10">
        <v>888</v>
      </c>
      <c r="B893" s="24">
        <v>45232</v>
      </c>
      <c r="C893" s="25" t="s">
        <v>1790</v>
      </c>
      <c r="D893" s="13" t="s">
        <v>13</v>
      </c>
      <c r="E893" s="26" t="s">
        <v>1791</v>
      </c>
      <c r="F893" s="16">
        <v>1473548</v>
      </c>
      <c r="G893" s="16">
        <v>117884</v>
      </c>
      <c r="H893" s="16">
        <f t="shared" si="13"/>
        <v>1591432</v>
      </c>
      <c r="I893" s="17"/>
      <c r="J893" s="17"/>
    </row>
    <row r="894" spans="1:10" s="18" customFormat="1" ht="27" customHeight="1">
      <c r="A894" s="10">
        <v>889</v>
      </c>
      <c r="B894" s="24">
        <v>45232</v>
      </c>
      <c r="C894" s="25" t="s">
        <v>1792</v>
      </c>
      <c r="D894" s="13" t="s">
        <v>13</v>
      </c>
      <c r="E894" s="26" t="s">
        <v>1793</v>
      </c>
      <c r="F894" s="16">
        <v>728000</v>
      </c>
      <c r="G894" s="16">
        <v>58240</v>
      </c>
      <c r="H894" s="16">
        <f t="shared" si="13"/>
        <v>786240</v>
      </c>
      <c r="I894" s="17"/>
      <c r="J894" s="17"/>
    </row>
    <row r="895" spans="1:10" s="18" customFormat="1" ht="27" customHeight="1">
      <c r="A895" s="10">
        <v>890</v>
      </c>
      <c r="B895" s="24">
        <v>45232</v>
      </c>
      <c r="C895" s="25" t="s">
        <v>1794</v>
      </c>
      <c r="D895" s="13" t="s">
        <v>13</v>
      </c>
      <c r="E895" s="26" t="s">
        <v>1795</v>
      </c>
      <c r="F895" s="16">
        <v>1084175</v>
      </c>
      <c r="G895" s="16">
        <v>86734</v>
      </c>
      <c r="H895" s="16">
        <f t="shared" si="13"/>
        <v>1170909</v>
      </c>
      <c r="I895" s="17"/>
      <c r="J895" s="17"/>
    </row>
    <row r="896" spans="1:10" s="18" customFormat="1" ht="27" customHeight="1">
      <c r="A896" s="10">
        <v>891</v>
      </c>
      <c r="B896" s="24">
        <v>45232</v>
      </c>
      <c r="C896" s="25" t="s">
        <v>1796</v>
      </c>
      <c r="D896" s="13" t="s">
        <v>13</v>
      </c>
      <c r="E896" s="26" t="s">
        <v>1797</v>
      </c>
      <c r="F896" s="16">
        <v>1487040</v>
      </c>
      <c r="G896" s="16">
        <v>118963</v>
      </c>
      <c r="H896" s="16">
        <f t="shared" si="13"/>
        <v>1606003</v>
      </c>
      <c r="I896" s="17"/>
      <c r="J896" s="17"/>
    </row>
    <row r="897" spans="1:10" s="18" customFormat="1" ht="27" customHeight="1">
      <c r="A897" s="10">
        <v>892</v>
      </c>
      <c r="B897" s="24">
        <v>45232</v>
      </c>
      <c r="C897" s="25" t="s">
        <v>1798</v>
      </c>
      <c r="D897" s="13" t="s">
        <v>13</v>
      </c>
      <c r="E897" s="26" t="s">
        <v>1799</v>
      </c>
      <c r="F897" s="16">
        <v>1773282</v>
      </c>
      <c r="G897" s="16">
        <v>141863</v>
      </c>
      <c r="H897" s="16">
        <f t="shared" si="13"/>
        <v>1915145</v>
      </c>
      <c r="I897" s="17"/>
      <c r="J897" s="17"/>
    </row>
    <row r="898" spans="1:10" s="18" customFormat="1" ht="27" customHeight="1">
      <c r="A898" s="10">
        <v>893</v>
      </c>
      <c r="B898" s="24">
        <v>45232</v>
      </c>
      <c r="C898" s="25" t="s">
        <v>1800</v>
      </c>
      <c r="D898" s="13" t="s">
        <v>13</v>
      </c>
      <c r="E898" s="26" t="s">
        <v>1801</v>
      </c>
      <c r="F898" s="16">
        <v>3318555</v>
      </c>
      <c r="G898" s="16">
        <v>265484</v>
      </c>
      <c r="H898" s="16">
        <f t="shared" si="13"/>
        <v>3584039</v>
      </c>
      <c r="I898" s="17"/>
      <c r="J898" s="17"/>
    </row>
    <row r="899" spans="1:10" s="18" customFormat="1" ht="27" customHeight="1">
      <c r="A899" s="10">
        <v>894</v>
      </c>
      <c r="B899" s="24">
        <v>45232</v>
      </c>
      <c r="C899" s="25" t="s">
        <v>1802</v>
      </c>
      <c r="D899" s="13" t="s">
        <v>13</v>
      </c>
      <c r="E899" s="26" t="s">
        <v>1803</v>
      </c>
      <c r="F899" s="16">
        <v>848065</v>
      </c>
      <c r="G899" s="16">
        <v>67845</v>
      </c>
      <c r="H899" s="16">
        <f t="shared" si="13"/>
        <v>915910</v>
      </c>
      <c r="I899" s="17"/>
      <c r="J899" s="17"/>
    </row>
    <row r="900" spans="1:10" s="18" customFormat="1" ht="27" customHeight="1">
      <c r="A900" s="10">
        <v>895</v>
      </c>
      <c r="B900" s="24">
        <v>45232</v>
      </c>
      <c r="C900" s="25" t="s">
        <v>1804</v>
      </c>
      <c r="D900" s="13" t="s">
        <v>13</v>
      </c>
      <c r="E900" s="26" t="s">
        <v>1805</v>
      </c>
      <c r="F900" s="16">
        <v>1796130</v>
      </c>
      <c r="G900" s="16">
        <v>143690</v>
      </c>
      <c r="H900" s="16">
        <f t="shared" si="13"/>
        <v>1939820</v>
      </c>
      <c r="I900" s="17"/>
      <c r="J900" s="17"/>
    </row>
    <row r="901" spans="1:10" s="18" customFormat="1" ht="27" customHeight="1">
      <c r="A901" s="10">
        <v>896</v>
      </c>
      <c r="B901" s="24">
        <v>45232</v>
      </c>
      <c r="C901" s="25" t="s">
        <v>1806</v>
      </c>
      <c r="D901" s="13" t="s">
        <v>13</v>
      </c>
      <c r="E901" s="26" t="s">
        <v>1807</v>
      </c>
      <c r="F901" s="16">
        <v>1629605</v>
      </c>
      <c r="G901" s="16">
        <v>130368</v>
      </c>
      <c r="H901" s="16">
        <f t="shared" si="13"/>
        <v>1759973</v>
      </c>
      <c r="I901" s="17"/>
      <c r="J901" s="17"/>
    </row>
    <row r="902" spans="1:10" s="18" customFormat="1" ht="27" customHeight="1">
      <c r="A902" s="10">
        <v>897</v>
      </c>
      <c r="B902" s="24">
        <v>45232</v>
      </c>
      <c r="C902" s="25" t="s">
        <v>1808</v>
      </c>
      <c r="D902" s="13" t="s">
        <v>13</v>
      </c>
      <c r="E902" s="26" t="s">
        <v>1809</v>
      </c>
      <c r="F902" s="16">
        <v>3709705</v>
      </c>
      <c r="G902" s="16">
        <v>296776</v>
      </c>
      <c r="H902" s="16">
        <f t="shared" si="13"/>
        <v>4006481</v>
      </c>
      <c r="I902" s="17"/>
      <c r="J902" s="17"/>
    </row>
    <row r="903" spans="1:10" s="18" customFormat="1" ht="27" customHeight="1">
      <c r="A903" s="10">
        <v>898</v>
      </c>
      <c r="B903" s="24">
        <v>45232</v>
      </c>
      <c r="C903" s="25" t="s">
        <v>1810</v>
      </c>
      <c r="D903" s="13" t="s">
        <v>13</v>
      </c>
      <c r="E903" s="26" t="s">
        <v>1811</v>
      </c>
      <c r="F903" s="16">
        <v>741678</v>
      </c>
      <c r="G903" s="16">
        <v>59334</v>
      </c>
      <c r="H903" s="16">
        <f t="shared" ref="H903:H966" si="14">G903+F903</f>
        <v>801012</v>
      </c>
      <c r="I903" s="17"/>
      <c r="J903" s="17"/>
    </row>
    <row r="904" spans="1:10" s="18" customFormat="1" ht="27" customHeight="1">
      <c r="A904" s="10">
        <v>899</v>
      </c>
      <c r="B904" s="24">
        <v>45233</v>
      </c>
      <c r="C904" s="25" t="s">
        <v>1812</v>
      </c>
      <c r="D904" s="13" t="s">
        <v>13</v>
      </c>
      <c r="E904" s="26" t="s">
        <v>1813</v>
      </c>
      <c r="F904" s="16">
        <v>891630</v>
      </c>
      <c r="G904" s="16">
        <v>71330</v>
      </c>
      <c r="H904" s="16">
        <f t="shared" si="14"/>
        <v>962960</v>
      </c>
      <c r="I904" s="17"/>
      <c r="J904" s="17"/>
    </row>
    <row r="905" spans="1:10" s="18" customFormat="1" ht="27" customHeight="1">
      <c r="A905" s="10">
        <v>900</v>
      </c>
      <c r="B905" s="24">
        <v>45233</v>
      </c>
      <c r="C905" s="25" t="s">
        <v>1814</v>
      </c>
      <c r="D905" s="13" t="s">
        <v>13</v>
      </c>
      <c r="E905" s="26" t="s">
        <v>1815</v>
      </c>
      <c r="F905" s="16">
        <v>922445</v>
      </c>
      <c r="G905" s="16">
        <v>73796</v>
      </c>
      <c r="H905" s="16">
        <f t="shared" si="14"/>
        <v>996241</v>
      </c>
      <c r="I905" s="17"/>
      <c r="J905" s="17"/>
    </row>
    <row r="906" spans="1:10" s="18" customFormat="1" ht="27" customHeight="1">
      <c r="A906" s="10">
        <v>901</v>
      </c>
      <c r="B906" s="24">
        <v>45233</v>
      </c>
      <c r="C906" s="25" t="s">
        <v>1816</v>
      </c>
      <c r="D906" s="13" t="s">
        <v>13</v>
      </c>
      <c r="E906" s="26" t="s">
        <v>1817</v>
      </c>
      <c r="F906" s="16">
        <v>764927</v>
      </c>
      <c r="G906" s="16">
        <v>61194</v>
      </c>
      <c r="H906" s="16">
        <f t="shared" si="14"/>
        <v>826121</v>
      </c>
      <c r="I906" s="17"/>
      <c r="J906" s="17"/>
    </row>
    <row r="907" spans="1:10" s="18" customFormat="1" ht="27" customHeight="1">
      <c r="A907" s="10">
        <v>902</v>
      </c>
      <c r="B907" s="24">
        <v>45233</v>
      </c>
      <c r="C907" s="25" t="s">
        <v>1818</v>
      </c>
      <c r="D907" s="13" t="s">
        <v>13</v>
      </c>
      <c r="E907" s="26" t="s">
        <v>1819</v>
      </c>
      <c r="F907" s="16">
        <v>1219315</v>
      </c>
      <c r="G907" s="16">
        <v>97545</v>
      </c>
      <c r="H907" s="16">
        <f t="shared" si="14"/>
        <v>1316860</v>
      </c>
      <c r="I907" s="17"/>
      <c r="J907" s="17"/>
    </row>
    <row r="908" spans="1:10" s="18" customFormat="1" ht="27" customHeight="1">
      <c r="A908" s="10">
        <v>903</v>
      </c>
      <c r="B908" s="24">
        <v>45233</v>
      </c>
      <c r="C908" s="25" t="s">
        <v>1820</v>
      </c>
      <c r="D908" s="13" t="s">
        <v>13</v>
      </c>
      <c r="E908" s="26" t="s">
        <v>1821</v>
      </c>
      <c r="F908" s="16">
        <v>1412175</v>
      </c>
      <c r="G908" s="16">
        <v>112974</v>
      </c>
      <c r="H908" s="16">
        <f t="shared" si="14"/>
        <v>1525149</v>
      </c>
      <c r="I908" s="17"/>
      <c r="J908" s="17"/>
    </row>
    <row r="909" spans="1:10" s="18" customFormat="1" ht="27" customHeight="1">
      <c r="A909" s="10">
        <v>904</v>
      </c>
      <c r="B909" s="24">
        <v>45233</v>
      </c>
      <c r="C909" s="25" t="s">
        <v>1822</v>
      </c>
      <c r="D909" s="13" t="s">
        <v>13</v>
      </c>
      <c r="E909" s="26" t="s">
        <v>1823</v>
      </c>
      <c r="F909" s="16">
        <v>1881870</v>
      </c>
      <c r="G909" s="16">
        <v>150550</v>
      </c>
      <c r="H909" s="16">
        <f t="shared" si="14"/>
        <v>2032420</v>
      </c>
      <c r="I909" s="17"/>
      <c r="J909" s="17"/>
    </row>
    <row r="910" spans="1:10" s="18" customFormat="1" ht="27" customHeight="1">
      <c r="A910" s="10">
        <v>905</v>
      </c>
      <c r="B910" s="24">
        <v>45233</v>
      </c>
      <c r="C910" s="25" t="s">
        <v>1824</v>
      </c>
      <c r="D910" s="13" t="s">
        <v>13</v>
      </c>
      <c r="E910" s="26" t="s">
        <v>1825</v>
      </c>
      <c r="F910" s="16">
        <v>1667638</v>
      </c>
      <c r="G910" s="16">
        <v>133411</v>
      </c>
      <c r="H910" s="16">
        <f t="shared" si="14"/>
        <v>1801049</v>
      </c>
      <c r="I910" s="17"/>
      <c r="J910" s="17"/>
    </row>
    <row r="911" spans="1:10" s="18" customFormat="1" ht="27" customHeight="1">
      <c r="A911" s="10">
        <v>906</v>
      </c>
      <c r="B911" s="24">
        <v>45233</v>
      </c>
      <c r="C911" s="25" t="s">
        <v>1826</v>
      </c>
      <c r="D911" s="13" t="s">
        <v>13</v>
      </c>
      <c r="E911" s="26" t="s">
        <v>1827</v>
      </c>
      <c r="F911" s="16">
        <v>895725</v>
      </c>
      <c r="G911" s="16">
        <v>71658</v>
      </c>
      <c r="H911" s="16">
        <f t="shared" si="14"/>
        <v>967383</v>
      </c>
      <c r="I911" s="17"/>
      <c r="J911" s="17"/>
    </row>
    <row r="912" spans="1:10" s="18" customFormat="1" ht="27" customHeight="1">
      <c r="A912" s="10">
        <v>907</v>
      </c>
      <c r="B912" s="24">
        <v>45233</v>
      </c>
      <c r="C912" s="25" t="s">
        <v>1828</v>
      </c>
      <c r="D912" s="13" t="s">
        <v>13</v>
      </c>
      <c r="E912" s="26" t="s">
        <v>1829</v>
      </c>
      <c r="F912" s="16">
        <v>1653040</v>
      </c>
      <c r="G912" s="16">
        <v>132243</v>
      </c>
      <c r="H912" s="16">
        <f t="shared" si="14"/>
        <v>1785283</v>
      </c>
      <c r="I912" s="17"/>
      <c r="J912" s="17"/>
    </row>
    <row r="913" spans="1:10" s="18" customFormat="1" ht="27" customHeight="1">
      <c r="A913" s="10">
        <v>908</v>
      </c>
      <c r="B913" s="24">
        <v>45233</v>
      </c>
      <c r="C913" s="25" t="s">
        <v>1830</v>
      </c>
      <c r="D913" s="13" t="s">
        <v>13</v>
      </c>
      <c r="E913" s="26" t="s">
        <v>1831</v>
      </c>
      <c r="F913" s="16">
        <v>1063265</v>
      </c>
      <c r="G913" s="16">
        <v>85061</v>
      </c>
      <c r="H913" s="16">
        <f t="shared" si="14"/>
        <v>1148326</v>
      </c>
      <c r="I913" s="17"/>
      <c r="J913" s="17"/>
    </row>
    <row r="914" spans="1:10" s="18" customFormat="1" ht="27" customHeight="1">
      <c r="A914" s="10">
        <v>909</v>
      </c>
      <c r="B914" s="24">
        <v>45233</v>
      </c>
      <c r="C914" s="25" t="s">
        <v>1832</v>
      </c>
      <c r="D914" s="13" t="s">
        <v>13</v>
      </c>
      <c r="E914" s="55" t="s">
        <v>1833</v>
      </c>
      <c r="F914" s="16">
        <v>1075670</v>
      </c>
      <c r="G914" s="16">
        <v>86054</v>
      </c>
      <c r="H914" s="16">
        <f t="shared" si="14"/>
        <v>1161724</v>
      </c>
      <c r="I914" s="17"/>
      <c r="J914" s="17"/>
    </row>
    <row r="915" spans="1:10" s="18" customFormat="1" ht="27" customHeight="1">
      <c r="A915" s="10">
        <v>910</v>
      </c>
      <c r="B915" s="24">
        <v>45233</v>
      </c>
      <c r="C915" s="25" t="s">
        <v>1834</v>
      </c>
      <c r="D915" s="13" t="s">
        <v>13</v>
      </c>
      <c r="E915" s="26" t="s">
        <v>1835</v>
      </c>
      <c r="F915" s="16">
        <v>1977628</v>
      </c>
      <c r="G915" s="16">
        <v>158210</v>
      </c>
      <c r="H915" s="16">
        <f t="shared" si="14"/>
        <v>2135838</v>
      </c>
      <c r="I915" s="17"/>
      <c r="J915" s="17"/>
    </row>
    <row r="916" spans="1:10" s="18" customFormat="1" ht="27" customHeight="1">
      <c r="A916" s="10">
        <v>911</v>
      </c>
      <c r="B916" s="24">
        <v>45233</v>
      </c>
      <c r="C916" s="25" t="s">
        <v>1836</v>
      </c>
      <c r="D916" s="13" t="s">
        <v>13</v>
      </c>
      <c r="E916" s="26" t="s">
        <v>1837</v>
      </c>
      <c r="F916" s="16">
        <v>849724</v>
      </c>
      <c r="G916" s="16">
        <v>67978</v>
      </c>
      <c r="H916" s="16">
        <f t="shared" si="14"/>
        <v>917702</v>
      </c>
      <c r="I916" s="17"/>
      <c r="J916" s="17"/>
    </row>
    <row r="917" spans="1:10" s="18" customFormat="1" ht="27" customHeight="1">
      <c r="A917" s="10">
        <v>912</v>
      </c>
      <c r="B917" s="24">
        <v>45233</v>
      </c>
      <c r="C917" s="25" t="s">
        <v>1838</v>
      </c>
      <c r="D917" s="13" t="s">
        <v>13</v>
      </c>
      <c r="E917" s="26" t="s">
        <v>1839</v>
      </c>
      <c r="F917" s="16">
        <v>853408</v>
      </c>
      <c r="G917" s="16">
        <v>68273</v>
      </c>
      <c r="H917" s="16">
        <f t="shared" si="14"/>
        <v>921681</v>
      </c>
      <c r="I917" s="17"/>
      <c r="J917" s="17"/>
    </row>
    <row r="918" spans="1:10" s="18" customFormat="1" ht="27" customHeight="1">
      <c r="A918" s="10">
        <v>913</v>
      </c>
      <c r="B918" s="24">
        <v>45233</v>
      </c>
      <c r="C918" s="25" t="s">
        <v>1840</v>
      </c>
      <c r="D918" s="13" t="s">
        <v>13</v>
      </c>
      <c r="E918" s="26" t="s">
        <v>1841</v>
      </c>
      <c r="F918" s="16">
        <v>1234910</v>
      </c>
      <c r="G918" s="16">
        <v>98793</v>
      </c>
      <c r="H918" s="16">
        <f t="shared" si="14"/>
        <v>1333703</v>
      </c>
      <c r="I918" s="17"/>
      <c r="J918" s="17"/>
    </row>
    <row r="919" spans="1:10" s="18" customFormat="1" ht="27" customHeight="1">
      <c r="A919" s="10">
        <v>914</v>
      </c>
      <c r="B919" s="24">
        <v>45233</v>
      </c>
      <c r="C919" s="25" t="s">
        <v>1842</v>
      </c>
      <c r="D919" s="13" t="s">
        <v>13</v>
      </c>
      <c r="E919" s="26" t="s">
        <v>1843</v>
      </c>
      <c r="F919" s="16">
        <v>576069</v>
      </c>
      <c r="G919" s="16">
        <v>46086</v>
      </c>
      <c r="H919" s="16">
        <f t="shared" si="14"/>
        <v>622155</v>
      </c>
      <c r="I919" s="17"/>
      <c r="J919" s="17"/>
    </row>
    <row r="920" spans="1:10" s="18" customFormat="1" ht="27" customHeight="1">
      <c r="A920" s="10">
        <v>915</v>
      </c>
      <c r="B920" s="24">
        <v>45233</v>
      </c>
      <c r="C920" s="25" t="s">
        <v>1844</v>
      </c>
      <c r="D920" s="13" t="s">
        <v>13</v>
      </c>
      <c r="E920" s="26" t="s">
        <v>1845</v>
      </c>
      <c r="F920" s="16">
        <v>770880</v>
      </c>
      <c r="G920" s="16">
        <v>61670</v>
      </c>
      <c r="H920" s="16">
        <f t="shared" si="14"/>
        <v>832550</v>
      </c>
      <c r="I920" s="17"/>
      <c r="J920" s="17"/>
    </row>
    <row r="921" spans="1:10" s="18" customFormat="1" ht="27" customHeight="1">
      <c r="A921" s="10">
        <v>916</v>
      </c>
      <c r="B921" s="24">
        <v>45233</v>
      </c>
      <c r="C921" s="25" t="s">
        <v>1846</v>
      </c>
      <c r="D921" s="13" t="s">
        <v>13</v>
      </c>
      <c r="E921" s="26" t="s">
        <v>1847</v>
      </c>
      <c r="F921" s="16">
        <v>850611</v>
      </c>
      <c r="G921" s="16">
        <v>68049</v>
      </c>
      <c r="H921" s="16">
        <f t="shared" si="14"/>
        <v>918660</v>
      </c>
      <c r="I921" s="17"/>
      <c r="J921" s="17"/>
    </row>
    <row r="922" spans="1:10" s="18" customFormat="1" ht="27" customHeight="1">
      <c r="A922" s="10">
        <v>917</v>
      </c>
      <c r="B922" s="24">
        <v>45233</v>
      </c>
      <c r="C922" s="25" t="s">
        <v>1848</v>
      </c>
      <c r="D922" s="13" t="s">
        <v>13</v>
      </c>
      <c r="E922" s="26" t="s">
        <v>1849</v>
      </c>
      <c r="F922" s="16">
        <v>1989805</v>
      </c>
      <c r="G922" s="16">
        <v>159184</v>
      </c>
      <c r="H922" s="16">
        <f t="shared" si="14"/>
        <v>2148989</v>
      </c>
      <c r="I922" s="17"/>
      <c r="J922" s="17"/>
    </row>
    <row r="923" spans="1:10" s="18" customFormat="1" ht="27" customHeight="1">
      <c r="A923" s="10">
        <v>918</v>
      </c>
      <c r="B923" s="24">
        <v>45233</v>
      </c>
      <c r="C923" s="25" t="s">
        <v>1850</v>
      </c>
      <c r="D923" s="13" t="s">
        <v>13</v>
      </c>
      <c r="E923" s="26" t="s">
        <v>1851</v>
      </c>
      <c r="F923" s="16">
        <v>1667638</v>
      </c>
      <c r="G923" s="16">
        <v>133411</v>
      </c>
      <c r="H923" s="16">
        <f t="shared" si="14"/>
        <v>1801049</v>
      </c>
      <c r="I923" s="17"/>
      <c r="J923" s="17"/>
    </row>
    <row r="924" spans="1:10" s="18" customFormat="1" ht="27" customHeight="1">
      <c r="A924" s="10">
        <v>919</v>
      </c>
      <c r="B924" s="24">
        <v>45233</v>
      </c>
      <c r="C924" s="25" t="s">
        <v>1852</v>
      </c>
      <c r="D924" s="13" t="s">
        <v>13</v>
      </c>
      <c r="E924" s="26" t="s">
        <v>1853</v>
      </c>
      <c r="F924" s="16">
        <v>922445</v>
      </c>
      <c r="G924" s="16">
        <v>73796</v>
      </c>
      <c r="H924" s="16">
        <f t="shared" si="14"/>
        <v>996241</v>
      </c>
      <c r="I924" s="17"/>
      <c r="J924" s="17"/>
    </row>
    <row r="925" spans="1:10" s="18" customFormat="1" ht="27" customHeight="1">
      <c r="A925" s="10">
        <v>920</v>
      </c>
      <c r="B925" s="24">
        <v>45233</v>
      </c>
      <c r="C925" s="25" t="s">
        <v>1854</v>
      </c>
      <c r="D925" s="13" t="s">
        <v>13</v>
      </c>
      <c r="E925" s="26" t="s">
        <v>1855</v>
      </c>
      <c r="F925" s="16">
        <v>1705196</v>
      </c>
      <c r="G925" s="16">
        <v>136416</v>
      </c>
      <c r="H925" s="16">
        <f t="shared" si="14"/>
        <v>1841612</v>
      </c>
      <c r="I925" s="17"/>
      <c r="J925" s="17"/>
    </row>
    <row r="926" spans="1:10" s="18" customFormat="1" ht="27" customHeight="1">
      <c r="A926" s="10">
        <v>921</v>
      </c>
      <c r="B926" s="24">
        <v>45233</v>
      </c>
      <c r="C926" s="25" t="s">
        <v>1856</v>
      </c>
      <c r="D926" s="13" t="s">
        <v>13</v>
      </c>
      <c r="E926" s="26" t="s">
        <v>1857</v>
      </c>
      <c r="F926" s="16">
        <v>1260975</v>
      </c>
      <c r="G926" s="16">
        <v>100878</v>
      </c>
      <c r="H926" s="16">
        <f t="shared" si="14"/>
        <v>1361853</v>
      </c>
      <c r="I926" s="17"/>
      <c r="J926" s="17"/>
    </row>
    <row r="927" spans="1:10" s="18" customFormat="1" ht="27" customHeight="1">
      <c r="A927" s="10">
        <v>922</v>
      </c>
      <c r="B927" s="24">
        <v>45233</v>
      </c>
      <c r="C927" s="25" t="s">
        <v>1858</v>
      </c>
      <c r="D927" s="13" t="s">
        <v>13</v>
      </c>
      <c r="E927" s="26" t="s">
        <v>1859</v>
      </c>
      <c r="F927" s="16">
        <v>848065</v>
      </c>
      <c r="G927" s="16">
        <v>67845</v>
      </c>
      <c r="H927" s="16">
        <f t="shared" si="14"/>
        <v>915910</v>
      </c>
      <c r="I927" s="17"/>
      <c r="J927" s="17"/>
    </row>
    <row r="928" spans="1:10" s="18" customFormat="1" ht="27" customHeight="1">
      <c r="A928" s="10">
        <v>923</v>
      </c>
      <c r="B928" s="24">
        <v>45233</v>
      </c>
      <c r="C928" s="25" t="s">
        <v>1860</v>
      </c>
      <c r="D928" s="13" t="s">
        <v>13</v>
      </c>
      <c r="E928" s="26" t="s">
        <v>1861</v>
      </c>
      <c r="F928" s="16">
        <v>1633355</v>
      </c>
      <c r="G928" s="16">
        <v>130668</v>
      </c>
      <c r="H928" s="16">
        <f t="shared" si="14"/>
        <v>1764023</v>
      </c>
      <c r="I928" s="17"/>
      <c r="J928" s="17"/>
    </row>
    <row r="929" spans="1:10" s="18" customFormat="1" ht="27" customHeight="1">
      <c r="A929" s="10">
        <v>924</v>
      </c>
      <c r="B929" s="24">
        <v>45233</v>
      </c>
      <c r="C929" s="25" t="s">
        <v>1862</v>
      </c>
      <c r="D929" s="13" t="s">
        <v>13</v>
      </c>
      <c r="E929" s="26" t="s">
        <v>1863</v>
      </c>
      <c r="F929" s="16">
        <v>1479805</v>
      </c>
      <c r="G929" s="16">
        <v>118384</v>
      </c>
      <c r="H929" s="16">
        <f t="shared" si="14"/>
        <v>1598189</v>
      </c>
      <c r="I929" s="17"/>
      <c r="J929" s="17"/>
    </row>
    <row r="930" spans="1:10" s="18" customFormat="1" ht="27" customHeight="1">
      <c r="A930" s="10">
        <v>925</v>
      </c>
      <c r="B930" s="24">
        <v>45233</v>
      </c>
      <c r="C930" s="25" t="s">
        <v>1864</v>
      </c>
      <c r="D930" s="13" t="s">
        <v>13</v>
      </c>
      <c r="E930" s="26" t="s">
        <v>1865</v>
      </c>
      <c r="F930" s="16">
        <v>816561</v>
      </c>
      <c r="G930" s="16">
        <v>65325</v>
      </c>
      <c r="H930" s="16">
        <f t="shared" si="14"/>
        <v>881886</v>
      </c>
      <c r="I930" s="17"/>
      <c r="J930" s="17"/>
    </row>
    <row r="931" spans="1:10" s="18" customFormat="1" ht="27" customHeight="1">
      <c r="A931" s="10">
        <v>926</v>
      </c>
      <c r="B931" s="24">
        <v>45233</v>
      </c>
      <c r="C931" s="25" t="s">
        <v>1866</v>
      </c>
      <c r="D931" s="13" t="s">
        <v>13</v>
      </c>
      <c r="E931" s="26" t="s">
        <v>1867</v>
      </c>
      <c r="F931" s="16">
        <v>3582509</v>
      </c>
      <c r="G931" s="16">
        <v>286601</v>
      </c>
      <c r="H931" s="16">
        <f t="shared" si="14"/>
        <v>3869110</v>
      </c>
      <c r="I931" s="17"/>
      <c r="J931" s="17"/>
    </row>
    <row r="932" spans="1:10" s="18" customFormat="1" ht="27" customHeight="1">
      <c r="A932" s="10">
        <v>927</v>
      </c>
      <c r="B932" s="24">
        <v>45233</v>
      </c>
      <c r="C932" s="25" t="s">
        <v>1868</v>
      </c>
      <c r="D932" s="13" t="s">
        <v>13</v>
      </c>
      <c r="E932" s="26" t="s">
        <v>1869</v>
      </c>
      <c r="F932" s="16">
        <v>1037187</v>
      </c>
      <c r="G932" s="16">
        <v>82975</v>
      </c>
      <c r="H932" s="16">
        <f t="shared" si="14"/>
        <v>1120162</v>
      </c>
      <c r="I932" s="17"/>
      <c r="J932" s="17"/>
    </row>
    <row r="933" spans="1:10" s="18" customFormat="1" ht="27" customHeight="1">
      <c r="A933" s="10">
        <v>928</v>
      </c>
      <c r="B933" s="24">
        <v>45233</v>
      </c>
      <c r="C933" s="25" t="s">
        <v>1870</v>
      </c>
      <c r="D933" s="13" t="s">
        <v>13</v>
      </c>
      <c r="E933" s="26" t="s">
        <v>1871</v>
      </c>
      <c r="F933" s="16">
        <v>831812</v>
      </c>
      <c r="G933" s="16">
        <v>66545</v>
      </c>
      <c r="H933" s="16">
        <f t="shared" si="14"/>
        <v>898357</v>
      </c>
      <c r="I933" s="17"/>
      <c r="J933" s="17"/>
    </row>
    <row r="934" spans="1:10" s="18" customFormat="1" ht="27" customHeight="1">
      <c r="A934" s="10">
        <v>929</v>
      </c>
      <c r="B934" s="24">
        <v>45233</v>
      </c>
      <c r="C934" s="25" t="s">
        <v>1872</v>
      </c>
      <c r="D934" s="13" t="s">
        <v>13</v>
      </c>
      <c r="E934" s="26" t="s">
        <v>1873</v>
      </c>
      <c r="F934" s="16">
        <v>1223537</v>
      </c>
      <c r="G934" s="16">
        <v>97883</v>
      </c>
      <c r="H934" s="16">
        <f t="shared" si="14"/>
        <v>1321420</v>
      </c>
      <c r="I934" s="17"/>
      <c r="J934" s="17"/>
    </row>
    <row r="935" spans="1:10" s="18" customFormat="1" ht="27" customHeight="1">
      <c r="A935" s="10">
        <v>930</v>
      </c>
      <c r="B935" s="24">
        <v>45233</v>
      </c>
      <c r="C935" s="25" t="s">
        <v>1874</v>
      </c>
      <c r="D935" s="13" t="s">
        <v>13</v>
      </c>
      <c r="E935" s="26" t="s">
        <v>1875</v>
      </c>
      <c r="F935" s="16">
        <v>2304890</v>
      </c>
      <c r="G935" s="16">
        <v>184391</v>
      </c>
      <c r="H935" s="16">
        <f t="shared" si="14"/>
        <v>2489281</v>
      </c>
      <c r="I935" s="17"/>
      <c r="J935" s="17"/>
    </row>
    <row r="936" spans="1:10" s="18" customFormat="1" ht="27" customHeight="1">
      <c r="A936" s="10">
        <v>931</v>
      </c>
      <c r="B936" s="24">
        <v>45233</v>
      </c>
      <c r="C936" s="25" t="s">
        <v>1876</v>
      </c>
      <c r="D936" s="13" t="s">
        <v>13</v>
      </c>
      <c r="E936" s="26" t="s">
        <v>1877</v>
      </c>
      <c r="F936" s="16">
        <v>1274855</v>
      </c>
      <c r="G936" s="16">
        <v>101988</v>
      </c>
      <c r="H936" s="16">
        <f t="shared" si="14"/>
        <v>1376843</v>
      </c>
      <c r="I936" s="17"/>
      <c r="J936" s="17"/>
    </row>
    <row r="937" spans="1:10" s="18" customFormat="1" ht="27" customHeight="1">
      <c r="A937" s="10">
        <v>932</v>
      </c>
      <c r="B937" s="24">
        <v>45233</v>
      </c>
      <c r="C937" s="25" t="s">
        <v>1878</v>
      </c>
      <c r="D937" s="13" t="s">
        <v>13</v>
      </c>
      <c r="E937" s="26" t="s">
        <v>1879</v>
      </c>
      <c r="F937" s="16">
        <v>3549210</v>
      </c>
      <c r="G937" s="16">
        <v>283937</v>
      </c>
      <c r="H937" s="16">
        <f t="shared" si="14"/>
        <v>3833147</v>
      </c>
      <c r="I937" s="17"/>
      <c r="J937" s="17"/>
    </row>
    <row r="938" spans="1:10" s="18" customFormat="1" ht="27" customHeight="1">
      <c r="A938" s="10">
        <v>933</v>
      </c>
      <c r="B938" s="24">
        <v>45233</v>
      </c>
      <c r="C938" s="25" t="s">
        <v>1880</v>
      </c>
      <c r="D938" s="13" t="s">
        <v>13</v>
      </c>
      <c r="E938" s="26" t="s">
        <v>1881</v>
      </c>
      <c r="F938" s="16">
        <v>664780</v>
      </c>
      <c r="G938" s="16">
        <v>53182</v>
      </c>
      <c r="H938" s="16">
        <f t="shared" si="14"/>
        <v>717962</v>
      </c>
      <c r="I938" s="17"/>
      <c r="J938" s="17"/>
    </row>
    <row r="939" spans="1:10" s="18" customFormat="1" ht="27" customHeight="1">
      <c r="A939" s="10">
        <v>934</v>
      </c>
      <c r="B939" s="24">
        <v>45233</v>
      </c>
      <c r="C939" s="25" t="s">
        <v>1882</v>
      </c>
      <c r="D939" s="13" t="s">
        <v>13</v>
      </c>
      <c r="E939" s="26" t="s">
        <v>1883</v>
      </c>
      <c r="F939" s="16">
        <v>2119410</v>
      </c>
      <c r="G939" s="16">
        <v>169553</v>
      </c>
      <c r="H939" s="16">
        <f t="shared" si="14"/>
        <v>2288963</v>
      </c>
      <c r="I939" s="17"/>
      <c r="J939" s="17"/>
    </row>
    <row r="940" spans="1:10" s="18" customFormat="1" ht="27" customHeight="1">
      <c r="A940" s="10">
        <v>935</v>
      </c>
      <c r="B940" s="24">
        <v>45233</v>
      </c>
      <c r="C940" s="25" t="s">
        <v>1884</v>
      </c>
      <c r="D940" s="13" t="s">
        <v>13</v>
      </c>
      <c r="E940" s="26" t="s">
        <v>1885</v>
      </c>
      <c r="F940" s="16">
        <v>2550269</v>
      </c>
      <c r="G940" s="16">
        <v>204022</v>
      </c>
      <c r="H940" s="16">
        <f t="shared" si="14"/>
        <v>2754291</v>
      </c>
      <c r="I940" s="17"/>
      <c r="J940" s="17"/>
    </row>
    <row r="941" spans="1:10" s="18" customFormat="1" ht="27" customHeight="1">
      <c r="A941" s="10">
        <v>936</v>
      </c>
      <c r="B941" s="24">
        <v>45233</v>
      </c>
      <c r="C941" s="25" t="s">
        <v>1886</v>
      </c>
      <c r="D941" s="13" t="s">
        <v>13</v>
      </c>
      <c r="E941" s="26" t="s">
        <v>1887</v>
      </c>
      <c r="F941" s="16">
        <v>725448</v>
      </c>
      <c r="G941" s="16">
        <v>58036</v>
      </c>
      <c r="H941" s="16">
        <f t="shared" si="14"/>
        <v>783484</v>
      </c>
      <c r="I941" s="17"/>
      <c r="J941" s="17"/>
    </row>
    <row r="942" spans="1:10" s="18" customFormat="1" ht="27" customHeight="1">
      <c r="A942" s="10">
        <v>937</v>
      </c>
      <c r="B942" s="24">
        <v>45233</v>
      </c>
      <c r="C942" s="25" t="s">
        <v>1888</v>
      </c>
      <c r="D942" s="13" t="s">
        <v>13</v>
      </c>
      <c r="E942" s="26" t="s">
        <v>1889</v>
      </c>
      <c r="F942" s="16">
        <v>1311355</v>
      </c>
      <c r="G942" s="16">
        <v>104908</v>
      </c>
      <c r="H942" s="16">
        <f t="shared" si="14"/>
        <v>1416263</v>
      </c>
      <c r="I942" s="17"/>
      <c r="J942" s="17"/>
    </row>
    <row r="943" spans="1:10" s="18" customFormat="1" ht="27" customHeight="1">
      <c r="A943" s="10">
        <v>938</v>
      </c>
      <c r="B943" s="24">
        <v>45233</v>
      </c>
      <c r="C943" s="25" t="s">
        <v>1890</v>
      </c>
      <c r="D943" s="13" t="s">
        <v>13</v>
      </c>
      <c r="E943" s="26" t="s">
        <v>1891</v>
      </c>
      <c r="F943" s="16">
        <v>922445</v>
      </c>
      <c r="G943" s="16">
        <v>73796</v>
      </c>
      <c r="H943" s="16">
        <f t="shared" si="14"/>
        <v>996241</v>
      </c>
      <c r="I943" s="17"/>
      <c r="J943" s="17"/>
    </row>
    <row r="944" spans="1:10" s="18" customFormat="1" ht="27" customHeight="1">
      <c r="A944" s="10">
        <v>939</v>
      </c>
      <c r="B944" s="24">
        <v>45233</v>
      </c>
      <c r="C944" s="25" t="s">
        <v>1892</v>
      </c>
      <c r="D944" s="13" t="s">
        <v>13</v>
      </c>
      <c r="E944" s="26" t="s">
        <v>1893</v>
      </c>
      <c r="F944" s="16">
        <v>371250</v>
      </c>
      <c r="G944" s="16">
        <v>29700</v>
      </c>
      <c r="H944" s="16">
        <f t="shared" si="14"/>
        <v>400950</v>
      </c>
      <c r="I944" s="17"/>
      <c r="J944" s="17"/>
    </row>
    <row r="945" spans="1:10" s="18" customFormat="1" ht="27" customHeight="1">
      <c r="A945" s="10">
        <v>940</v>
      </c>
      <c r="B945" s="24">
        <v>45233</v>
      </c>
      <c r="C945" s="25" t="s">
        <v>1894</v>
      </c>
      <c r="D945" s="13" t="s">
        <v>13</v>
      </c>
      <c r="E945" s="26" t="s">
        <v>1895</v>
      </c>
      <c r="F945" s="16">
        <v>1244965</v>
      </c>
      <c r="G945" s="16">
        <v>99597</v>
      </c>
      <c r="H945" s="16">
        <f t="shared" si="14"/>
        <v>1344562</v>
      </c>
      <c r="I945" s="17"/>
      <c r="J945" s="17"/>
    </row>
    <row r="946" spans="1:10" s="18" customFormat="1" ht="27" customHeight="1">
      <c r="A946" s="10">
        <v>941</v>
      </c>
      <c r="B946" s="24">
        <v>45233</v>
      </c>
      <c r="C946" s="25" t="s">
        <v>1896</v>
      </c>
      <c r="D946" s="13" t="s">
        <v>13</v>
      </c>
      <c r="E946" s="26" t="s">
        <v>1897</v>
      </c>
      <c r="F946" s="16">
        <v>959425</v>
      </c>
      <c r="G946" s="16">
        <v>76754</v>
      </c>
      <c r="H946" s="16">
        <f t="shared" si="14"/>
        <v>1036179</v>
      </c>
      <c r="I946" s="17"/>
      <c r="J946" s="17"/>
    </row>
    <row r="947" spans="1:10" s="18" customFormat="1" ht="27" customHeight="1">
      <c r="A947" s="10">
        <v>942</v>
      </c>
      <c r="B947" s="24">
        <v>45233</v>
      </c>
      <c r="C947" s="25" t="s">
        <v>1898</v>
      </c>
      <c r="D947" s="13" t="s">
        <v>13</v>
      </c>
      <c r="E947" s="26" t="s">
        <v>1899</v>
      </c>
      <c r="F947" s="16">
        <v>547689</v>
      </c>
      <c r="G947" s="16">
        <v>43815</v>
      </c>
      <c r="H947" s="16">
        <f t="shared" si="14"/>
        <v>591504</v>
      </c>
      <c r="I947" s="17"/>
      <c r="J947" s="17"/>
    </row>
    <row r="948" spans="1:10" s="18" customFormat="1" ht="27" customHeight="1">
      <c r="A948" s="10">
        <v>943</v>
      </c>
      <c r="B948" s="24">
        <v>45233</v>
      </c>
      <c r="C948" s="25" t="s">
        <v>1900</v>
      </c>
      <c r="D948" s="13" t="s">
        <v>13</v>
      </c>
      <c r="E948" s="26" t="s">
        <v>1901</v>
      </c>
      <c r="F948" s="16">
        <v>1422510</v>
      </c>
      <c r="G948" s="16">
        <v>113801</v>
      </c>
      <c r="H948" s="16">
        <f t="shared" si="14"/>
        <v>1536311</v>
      </c>
      <c r="I948" s="17"/>
      <c r="J948" s="17"/>
    </row>
    <row r="949" spans="1:10" s="18" customFormat="1" ht="27" customHeight="1">
      <c r="A949" s="10">
        <v>944</v>
      </c>
      <c r="B949" s="24">
        <v>45233</v>
      </c>
      <c r="C949" s="25" t="s">
        <v>1902</v>
      </c>
      <c r="D949" s="13" t="s">
        <v>13</v>
      </c>
      <c r="E949" s="26" t="s">
        <v>1903</v>
      </c>
      <c r="F949" s="16">
        <v>848065</v>
      </c>
      <c r="G949" s="16">
        <v>67845</v>
      </c>
      <c r="H949" s="16">
        <f t="shared" si="14"/>
        <v>915910</v>
      </c>
      <c r="I949" s="17"/>
      <c r="J949" s="17"/>
    </row>
    <row r="950" spans="1:10" s="18" customFormat="1" ht="27" customHeight="1">
      <c r="A950" s="10">
        <v>945</v>
      </c>
      <c r="B950" s="24">
        <v>45233</v>
      </c>
      <c r="C950" s="25" t="s">
        <v>1904</v>
      </c>
      <c r="D950" s="13" t="s">
        <v>13</v>
      </c>
      <c r="E950" s="26" t="s">
        <v>1905</v>
      </c>
      <c r="F950" s="16">
        <v>1062515</v>
      </c>
      <c r="G950" s="16">
        <v>85001</v>
      </c>
      <c r="H950" s="16">
        <f t="shared" si="14"/>
        <v>1147516</v>
      </c>
      <c r="I950" s="17"/>
      <c r="J950" s="17"/>
    </row>
    <row r="951" spans="1:10" s="18" customFormat="1" ht="27" customHeight="1">
      <c r="A951" s="10">
        <v>946</v>
      </c>
      <c r="B951" s="24">
        <v>45233</v>
      </c>
      <c r="C951" s="25" t="s">
        <v>1906</v>
      </c>
      <c r="D951" s="13" t="s">
        <v>13</v>
      </c>
      <c r="E951" s="26" t="s">
        <v>1907</v>
      </c>
      <c r="F951" s="16">
        <v>1442825</v>
      </c>
      <c r="G951" s="16">
        <v>115426</v>
      </c>
      <c r="H951" s="16">
        <f t="shared" si="14"/>
        <v>1558251</v>
      </c>
      <c r="I951" s="17"/>
      <c r="J951" s="17"/>
    </row>
    <row r="952" spans="1:10" s="18" customFormat="1" ht="27" customHeight="1">
      <c r="A952" s="10">
        <v>947</v>
      </c>
      <c r="B952" s="24">
        <v>45233</v>
      </c>
      <c r="C952" s="25" t="s">
        <v>1908</v>
      </c>
      <c r="D952" s="13" t="s">
        <v>13</v>
      </c>
      <c r="E952" s="26" t="s">
        <v>1909</v>
      </c>
      <c r="F952" s="16">
        <v>944200</v>
      </c>
      <c r="G952" s="16">
        <v>75536</v>
      </c>
      <c r="H952" s="16">
        <f t="shared" si="14"/>
        <v>1019736</v>
      </c>
      <c r="I952" s="17"/>
      <c r="J952" s="17"/>
    </row>
    <row r="953" spans="1:10" s="18" customFormat="1" ht="27" customHeight="1">
      <c r="A953" s="10">
        <v>948</v>
      </c>
      <c r="B953" s="24">
        <v>45233</v>
      </c>
      <c r="C953" s="25" t="s">
        <v>1910</v>
      </c>
      <c r="D953" s="13" t="s">
        <v>13</v>
      </c>
      <c r="E953" s="26" t="s">
        <v>1911</v>
      </c>
      <c r="F953" s="16">
        <v>1036200</v>
      </c>
      <c r="G953" s="16">
        <v>82896</v>
      </c>
      <c r="H953" s="16">
        <f t="shared" si="14"/>
        <v>1119096</v>
      </c>
      <c r="I953" s="17"/>
      <c r="J953" s="17"/>
    </row>
    <row r="954" spans="1:10" s="18" customFormat="1" ht="27" customHeight="1">
      <c r="A954" s="10">
        <v>949</v>
      </c>
      <c r="B954" s="24">
        <v>45233</v>
      </c>
      <c r="C954" s="25" t="s">
        <v>1912</v>
      </c>
      <c r="D954" s="13" t="s">
        <v>13</v>
      </c>
      <c r="E954" s="26" t="s">
        <v>1913</v>
      </c>
      <c r="F954" s="16">
        <v>810005</v>
      </c>
      <c r="G954" s="16">
        <v>64800</v>
      </c>
      <c r="H954" s="16">
        <f t="shared" si="14"/>
        <v>874805</v>
      </c>
      <c r="I954" s="17"/>
      <c r="J954" s="17"/>
    </row>
    <row r="955" spans="1:10" s="18" customFormat="1" ht="27" customHeight="1">
      <c r="A955" s="10">
        <v>950</v>
      </c>
      <c r="B955" s="24">
        <v>45233</v>
      </c>
      <c r="C955" s="25" t="s">
        <v>1914</v>
      </c>
      <c r="D955" s="13" t="s">
        <v>13</v>
      </c>
      <c r="E955" s="26" t="s">
        <v>1915</v>
      </c>
      <c r="F955" s="16">
        <v>775583</v>
      </c>
      <c r="G955" s="16">
        <v>62047</v>
      </c>
      <c r="H955" s="16">
        <f t="shared" si="14"/>
        <v>837630</v>
      </c>
      <c r="I955" s="17"/>
      <c r="J955" s="17"/>
    </row>
    <row r="956" spans="1:10" s="18" customFormat="1" ht="27" customHeight="1">
      <c r="A956" s="10">
        <v>951</v>
      </c>
      <c r="B956" s="24">
        <v>45233</v>
      </c>
      <c r="C956" s="25" t="s">
        <v>1916</v>
      </c>
      <c r="D956" s="13" t="s">
        <v>13</v>
      </c>
      <c r="E956" s="26" t="s">
        <v>1917</v>
      </c>
      <c r="F956" s="16">
        <v>1655695</v>
      </c>
      <c r="G956" s="16">
        <v>132456</v>
      </c>
      <c r="H956" s="16">
        <f t="shared" si="14"/>
        <v>1788151</v>
      </c>
      <c r="I956" s="17"/>
      <c r="J956" s="17"/>
    </row>
    <row r="957" spans="1:10" s="18" customFormat="1" ht="27" customHeight="1">
      <c r="A957" s="10">
        <v>952</v>
      </c>
      <c r="B957" s="24">
        <v>45233</v>
      </c>
      <c r="C957" s="25" t="s">
        <v>1918</v>
      </c>
      <c r="D957" s="13" t="s">
        <v>13</v>
      </c>
      <c r="E957" s="26" t="s">
        <v>1919</v>
      </c>
      <c r="F957" s="16">
        <v>804201</v>
      </c>
      <c r="G957" s="16">
        <v>64336</v>
      </c>
      <c r="H957" s="16">
        <f t="shared" si="14"/>
        <v>868537</v>
      </c>
      <c r="I957" s="17"/>
      <c r="J957" s="17"/>
    </row>
    <row r="958" spans="1:10" s="18" customFormat="1" ht="27" customHeight="1">
      <c r="A958" s="10">
        <v>953</v>
      </c>
      <c r="B958" s="24">
        <v>45233</v>
      </c>
      <c r="C958" s="25" t="s">
        <v>1920</v>
      </c>
      <c r="D958" s="13" t="s">
        <v>13</v>
      </c>
      <c r="E958" s="26" t="s">
        <v>1921</v>
      </c>
      <c r="F958" s="16">
        <v>946101</v>
      </c>
      <c r="G958" s="16">
        <v>75688</v>
      </c>
      <c r="H958" s="16">
        <f t="shared" si="14"/>
        <v>1021789</v>
      </c>
      <c r="I958" s="17"/>
      <c r="J958" s="17"/>
    </row>
    <row r="959" spans="1:10" s="18" customFormat="1" ht="27" customHeight="1">
      <c r="A959" s="10">
        <v>954</v>
      </c>
      <c r="B959" s="24">
        <v>45233</v>
      </c>
      <c r="C959" s="25" t="s">
        <v>1922</v>
      </c>
      <c r="D959" s="13" t="s">
        <v>13</v>
      </c>
      <c r="E959" s="26" t="s">
        <v>1923</v>
      </c>
      <c r="F959" s="16">
        <v>1072991</v>
      </c>
      <c r="G959" s="16">
        <v>85839</v>
      </c>
      <c r="H959" s="16">
        <f t="shared" si="14"/>
        <v>1158830</v>
      </c>
      <c r="I959" s="17"/>
      <c r="J959" s="17"/>
    </row>
    <row r="960" spans="1:10" s="18" customFormat="1" ht="27" customHeight="1">
      <c r="A960" s="10">
        <v>955</v>
      </c>
      <c r="B960" s="24">
        <v>45233</v>
      </c>
      <c r="C960" s="25" t="s">
        <v>1924</v>
      </c>
      <c r="D960" s="13" t="s">
        <v>13</v>
      </c>
      <c r="E960" s="26" t="s">
        <v>1925</v>
      </c>
      <c r="F960" s="16">
        <v>745655</v>
      </c>
      <c r="G960" s="16">
        <v>59652</v>
      </c>
      <c r="H960" s="16">
        <f t="shared" si="14"/>
        <v>805307</v>
      </c>
      <c r="I960" s="17"/>
      <c r="J960" s="17"/>
    </row>
    <row r="961" spans="1:10" s="18" customFormat="1" ht="27" customHeight="1">
      <c r="A961" s="10">
        <v>956</v>
      </c>
      <c r="B961" s="24">
        <v>45233</v>
      </c>
      <c r="C961" s="25" t="s">
        <v>1926</v>
      </c>
      <c r="D961" s="13" t="s">
        <v>13</v>
      </c>
      <c r="E961" s="26" t="s">
        <v>1927</v>
      </c>
      <c r="F961" s="16">
        <v>1293565</v>
      </c>
      <c r="G961" s="16">
        <v>103485</v>
      </c>
      <c r="H961" s="16">
        <f t="shared" si="14"/>
        <v>1397050</v>
      </c>
      <c r="I961" s="17"/>
      <c r="J961" s="17"/>
    </row>
    <row r="962" spans="1:10" s="18" customFormat="1" ht="27" customHeight="1">
      <c r="A962" s="10">
        <v>957</v>
      </c>
      <c r="B962" s="24">
        <v>45233</v>
      </c>
      <c r="C962" s="25" t="s">
        <v>1928</v>
      </c>
      <c r="D962" s="13" t="s">
        <v>13</v>
      </c>
      <c r="E962" s="26" t="s">
        <v>1929</v>
      </c>
      <c r="F962" s="16">
        <v>721500</v>
      </c>
      <c r="G962" s="16">
        <v>57720</v>
      </c>
      <c r="H962" s="16">
        <f t="shared" si="14"/>
        <v>779220</v>
      </c>
      <c r="I962" s="17"/>
      <c r="J962" s="17"/>
    </row>
    <row r="963" spans="1:10" s="18" customFormat="1" ht="27" customHeight="1">
      <c r="A963" s="10">
        <v>958</v>
      </c>
      <c r="B963" s="24">
        <v>45233</v>
      </c>
      <c r="C963" s="25" t="s">
        <v>1930</v>
      </c>
      <c r="D963" s="13" t="s">
        <v>13</v>
      </c>
      <c r="E963" s="26" t="s">
        <v>1931</v>
      </c>
      <c r="F963" s="16">
        <v>2008481</v>
      </c>
      <c r="G963" s="16">
        <v>160678</v>
      </c>
      <c r="H963" s="16">
        <f t="shared" si="14"/>
        <v>2169159</v>
      </c>
      <c r="I963" s="17"/>
      <c r="J963" s="17"/>
    </row>
    <row r="964" spans="1:10" s="18" customFormat="1" ht="27" customHeight="1">
      <c r="A964" s="10">
        <v>959</v>
      </c>
      <c r="B964" s="24">
        <v>45233</v>
      </c>
      <c r="C964" s="25" t="s">
        <v>1932</v>
      </c>
      <c r="D964" s="13" t="s">
        <v>13</v>
      </c>
      <c r="E964" s="26" t="s">
        <v>1933</v>
      </c>
      <c r="F964" s="16">
        <v>1400658</v>
      </c>
      <c r="G964" s="16">
        <v>112053</v>
      </c>
      <c r="H964" s="16">
        <f t="shared" si="14"/>
        <v>1512711</v>
      </c>
      <c r="I964" s="17"/>
      <c r="J964" s="17"/>
    </row>
    <row r="965" spans="1:10" s="18" customFormat="1" ht="27" customHeight="1">
      <c r="A965" s="10">
        <v>960</v>
      </c>
      <c r="B965" s="24">
        <v>45233</v>
      </c>
      <c r="C965" s="25" t="s">
        <v>1934</v>
      </c>
      <c r="D965" s="13" t="s">
        <v>13</v>
      </c>
      <c r="E965" s="26" t="s">
        <v>1935</v>
      </c>
      <c r="F965" s="16">
        <v>1340580</v>
      </c>
      <c r="G965" s="16">
        <v>107246</v>
      </c>
      <c r="H965" s="16">
        <f t="shared" si="14"/>
        <v>1447826</v>
      </c>
      <c r="I965" s="17"/>
      <c r="J965" s="17"/>
    </row>
    <row r="966" spans="1:10" s="18" customFormat="1" ht="27" customHeight="1">
      <c r="A966" s="10">
        <v>961</v>
      </c>
      <c r="B966" s="24">
        <v>45233</v>
      </c>
      <c r="C966" s="25" t="s">
        <v>1936</v>
      </c>
      <c r="D966" s="13" t="s">
        <v>13</v>
      </c>
      <c r="E966" s="26" t="s">
        <v>1937</v>
      </c>
      <c r="F966" s="16">
        <v>756065</v>
      </c>
      <c r="G966" s="16">
        <v>60485</v>
      </c>
      <c r="H966" s="16">
        <f t="shared" si="14"/>
        <v>816550</v>
      </c>
      <c r="I966" s="17"/>
      <c r="J966" s="17"/>
    </row>
    <row r="967" spans="1:10" s="18" customFormat="1" ht="27" customHeight="1">
      <c r="A967" s="10">
        <v>962</v>
      </c>
      <c r="B967" s="24">
        <v>45233</v>
      </c>
      <c r="C967" s="25" t="s">
        <v>1938</v>
      </c>
      <c r="D967" s="13" t="s">
        <v>13</v>
      </c>
      <c r="E967" s="26" t="s">
        <v>1939</v>
      </c>
      <c r="F967" s="16">
        <v>853701</v>
      </c>
      <c r="G967" s="16">
        <v>68296</v>
      </c>
      <c r="H967" s="16">
        <f t="shared" ref="H967:H1030" si="15">G967+F967</f>
        <v>921997</v>
      </c>
      <c r="I967" s="17"/>
      <c r="J967" s="17"/>
    </row>
    <row r="968" spans="1:10" s="18" customFormat="1" ht="27" customHeight="1">
      <c r="A968" s="10">
        <v>963</v>
      </c>
      <c r="B968" s="24">
        <v>45233</v>
      </c>
      <c r="C968" s="25" t="s">
        <v>1940</v>
      </c>
      <c r="D968" s="13" t="s">
        <v>13</v>
      </c>
      <c r="E968" s="26" t="s">
        <v>1941</v>
      </c>
      <c r="F968" s="16">
        <v>915701</v>
      </c>
      <c r="G968" s="16">
        <v>73256</v>
      </c>
      <c r="H968" s="16">
        <f t="shared" si="15"/>
        <v>988957</v>
      </c>
      <c r="I968" s="17"/>
      <c r="J968" s="17"/>
    </row>
    <row r="969" spans="1:10" s="18" customFormat="1" ht="27" customHeight="1">
      <c r="A969" s="10">
        <v>964</v>
      </c>
      <c r="B969" s="24">
        <v>45233</v>
      </c>
      <c r="C969" s="25" t="s">
        <v>1942</v>
      </c>
      <c r="D969" s="13" t="s">
        <v>13</v>
      </c>
      <c r="E969" s="26" t="s">
        <v>1943</v>
      </c>
      <c r="F969" s="16">
        <v>1027701</v>
      </c>
      <c r="G969" s="16">
        <v>82216</v>
      </c>
      <c r="H969" s="16">
        <f t="shared" si="15"/>
        <v>1109917</v>
      </c>
      <c r="I969" s="17"/>
      <c r="J969" s="17"/>
    </row>
    <row r="970" spans="1:10" s="18" customFormat="1" ht="27" customHeight="1">
      <c r="A970" s="10">
        <v>965</v>
      </c>
      <c r="B970" s="24">
        <v>45233</v>
      </c>
      <c r="C970" s="25" t="s">
        <v>1944</v>
      </c>
      <c r="D970" s="13" t="s">
        <v>13</v>
      </c>
      <c r="E970" s="26" t="s">
        <v>1945</v>
      </c>
      <c r="F970" s="16">
        <v>1411766</v>
      </c>
      <c r="G970" s="16">
        <v>112941</v>
      </c>
      <c r="H970" s="16">
        <f t="shared" si="15"/>
        <v>1524707</v>
      </c>
      <c r="I970" s="17"/>
      <c r="J970" s="17"/>
    </row>
    <row r="971" spans="1:10" s="18" customFormat="1" ht="27" customHeight="1">
      <c r="A971" s="10">
        <v>966</v>
      </c>
      <c r="B971" s="24">
        <v>45233</v>
      </c>
      <c r="C971" s="25" t="s">
        <v>1946</v>
      </c>
      <c r="D971" s="13" t="s">
        <v>13</v>
      </c>
      <c r="E971" s="26" t="s">
        <v>1947</v>
      </c>
      <c r="F971" s="16">
        <v>1775220</v>
      </c>
      <c r="G971" s="16">
        <v>142018</v>
      </c>
      <c r="H971" s="16">
        <f t="shared" si="15"/>
        <v>1917238</v>
      </c>
      <c r="I971" s="17"/>
      <c r="J971" s="17"/>
    </row>
    <row r="972" spans="1:10" s="18" customFormat="1" ht="27" customHeight="1">
      <c r="A972" s="10">
        <v>967</v>
      </c>
      <c r="B972" s="24">
        <v>45233</v>
      </c>
      <c r="C972" s="25" t="s">
        <v>1948</v>
      </c>
      <c r="D972" s="13" t="s">
        <v>13</v>
      </c>
      <c r="E972" s="26" t="s">
        <v>1949</v>
      </c>
      <c r="F972" s="16">
        <v>857408</v>
      </c>
      <c r="G972" s="16">
        <v>68593</v>
      </c>
      <c r="H972" s="16">
        <f t="shared" si="15"/>
        <v>926001</v>
      </c>
      <c r="I972" s="17"/>
      <c r="J972" s="17"/>
    </row>
    <row r="973" spans="1:10" s="18" customFormat="1" ht="27" customHeight="1">
      <c r="A973" s="10">
        <v>968</v>
      </c>
      <c r="B973" s="24">
        <v>45233</v>
      </c>
      <c r="C973" s="25" t="s">
        <v>1950</v>
      </c>
      <c r="D973" s="13" t="s">
        <v>13</v>
      </c>
      <c r="E973" s="26" t="s">
        <v>1951</v>
      </c>
      <c r="F973" s="16">
        <v>935701</v>
      </c>
      <c r="G973" s="16">
        <v>74856</v>
      </c>
      <c r="H973" s="16">
        <f t="shared" si="15"/>
        <v>1010557</v>
      </c>
      <c r="I973" s="17"/>
      <c r="J973" s="17"/>
    </row>
    <row r="974" spans="1:10" s="18" customFormat="1" ht="27" customHeight="1">
      <c r="A974" s="10">
        <v>969</v>
      </c>
      <c r="B974" s="24">
        <v>45233</v>
      </c>
      <c r="C974" s="25" t="s">
        <v>1952</v>
      </c>
      <c r="D974" s="13" t="s">
        <v>13</v>
      </c>
      <c r="E974" s="26" t="s">
        <v>1953</v>
      </c>
      <c r="F974" s="16">
        <v>797701</v>
      </c>
      <c r="G974" s="16">
        <v>63816</v>
      </c>
      <c r="H974" s="16">
        <f t="shared" si="15"/>
        <v>861517</v>
      </c>
      <c r="I974" s="17"/>
      <c r="J974" s="17"/>
    </row>
    <row r="975" spans="1:10" s="18" customFormat="1" ht="27" customHeight="1">
      <c r="A975" s="10">
        <v>970</v>
      </c>
      <c r="B975" s="24">
        <v>45233</v>
      </c>
      <c r="C975" s="25" t="s">
        <v>1954</v>
      </c>
      <c r="D975" s="13" t="s">
        <v>13</v>
      </c>
      <c r="E975" s="26" t="s">
        <v>1955</v>
      </c>
      <c r="F975" s="16">
        <v>824634</v>
      </c>
      <c r="G975" s="16">
        <v>65971</v>
      </c>
      <c r="H975" s="16">
        <f t="shared" si="15"/>
        <v>890605</v>
      </c>
      <c r="I975" s="17"/>
      <c r="J975" s="17"/>
    </row>
    <row r="976" spans="1:10" s="18" customFormat="1" ht="27" customHeight="1">
      <c r="A976" s="10">
        <v>971</v>
      </c>
      <c r="B976" s="24">
        <v>45233</v>
      </c>
      <c r="C976" s="25" t="s">
        <v>1956</v>
      </c>
      <c r="D976" s="13" t="s">
        <v>13</v>
      </c>
      <c r="E976" s="26" t="s">
        <v>1957</v>
      </c>
      <c r="F976" s="16">
        <v>724270</v>
      </c>
      <c r="G976" s="16">
        <v>57942</v>
      </c>
      <c r="H976" s="16">
        <f t="shared" si="15"/>
        <v>782212</v>
      </c>
      <c r="I976" s="17"/>
      <c r="J976" s="17"/>
    </row>
    <row r="977" spans="1:10" s="18" customFormat="1" ht="27" customHeight="1">
      <c r="A977" s="10">
        <v>972</v>
      </c>
      <c r="B977" s="24">
        <v>45233</v>
      </c>
      <c r="C977" s="25" t="s">
        <v>1958</v>
      </c>
      <c r="D977" s="13" t="s">
        <v>13</v>
      </c>
      <c r="E977" s="26" t="s">
        <v>1959</v>
      </c>
      <c r="F977" s="16">
        <v>862270</v>
      </c>
      <c r="G977" s="16">
        <v>68982</v>
      </c>
      <c r="H977" s="16">
        <f t="shared" si="15"/>
        <v>931252</v>
      </c>
      <c r="I977" s="17"/>
      <c r="J977" s="17"/>
    </row>
    <row r="978" spans="1:10" s="18" customFormat="1" ht="27" customHeight="1">
      <c r="A978" s="10">
        <v>973</v>
      </c>
      <c r="B978" s="24">
        <v>45233</v>
      </c>
      <c r="C978" s="25" t="s">
        <v>1960</v>
      </c>
      <c r="D978" s="13" t="s">
        <v>13</v>
      </c>
      <c r="E978" s="26" t="s">
        <v>1961</v>
      </c>
      <c r="F978" s="16">
        <v>1403355</v>
      </c>
      <c r="G978" s="16">
        <v>112268</v>
      </c>
      <c r="H978" s="16">
        <f t="shared" si="15"/>
        <v>1515623</v>
      </c>
      <c r="I978" s="17"/>
      <c r="J978" s="17"/>
    </row>
    <row r="979" spans="1:10" s="18" customFormat="1" ht="27" customHeight="1">
      <c r="A979" s="10">
        <v>974</v>
      </c>
      <c r="B979" s="24">
        <v>45233</v>
      </c>
      <c r="C979" s="25" t="s">
        <v>1962</v>
      </c>
      <c r="D979" s="13" t="s">
        <v>13</v>
      </c>
      <c r="E979" s="26" t="s">
        <v>1963</v>
      </c>
      <c r="F979" s="16">
        <v>153225</v>
      </c>
      <c r="G979" s="16">
        <v>12258</v>
      </c>
      <c r="H979" s="16">
        <f t="shared" si="15"/>
        <v>165483</v>
      </c>
      <c r="I979" s="17"/>
      <c r="J979" s="17"/>
    </row>
    <row r="980" spans="1:10" s="18" customFormat="1" ht="27" customHeight="1">
      <c r="A980" s="10">
        <v>975</v>
      </c>
      <c r="B980" s="24">
        <v>45233</v>
      </c>
      <c r="C980" s="25" t="s">
        <v>1964</v>
      </c>
      <c r="D980" s="13" t="s">
        <v>13</v>
      </c>
      <c r="E980" s="26" t="s">
        <v>1965</v>
      </c>
      <c r="F980" s="16">
        <v>1403355</v>
      </c>
      <c r="G980" s="16">
        <v>112268</v>
      </c>
      <c r="H980" s="16">
        <f t="shared" si="15"/>
        <v>1515623</v>
      </c>
      <c r="I980" s="17"/>
      <c r="J980" s="17"/>
    </row>
    <row r="981" spans="1:10" s="18" customFormat="1" ht="27" customHeight="1">
      <c r="A981" s="10">
        <v>976</v>
      </c>
      <c r="B981" s="24">
        <v>45233</v>
      </c>
      <c r="C981" s="25" t="s">
        <v>1966</v>
      </c>
      <c r="D981" s="13" t="s">
        <v>13</v>
      </c>
      <c r="E981" s="26" t="s">
        <v>1967</v>
      </c>
      <c r="F981" s="16">
        <v>1247385</v>
      </c>
      <c r="G981" s="16">
        <v>99791</v>
      </c>
      <c r="H981" s="16">
        <f t="shared" si="15"/>
        <v>1347176</v>
      </c>
      <c r="I981" s="17"/>
      <c r="J981" s="17"/>
    </row>
    <row r="982" spans="1:10" s="18" customFormat="1" ht="27" customHeight="1">
      <c r="A982" s="10">
        <v>977</v>
      </c>
      <c r="B982" s="24">
        <v>45233</v>
      </c>
      <c r="C982" s="25" t="s">
        <v>1968</v>
      </c>
      <c r="D982" s="13" t="s">
        <v>13</v>
      </c>
      <c r="E982" s="26" t="s">
        <v>1969</v>
      </c>
      <c r="F982" s="16">
        <v>919350</v>
      </c>
      <c r="G982" s="16">
        <v>73548</v>
      </c>
      <c r="H982" s="16">
        <f t="shared" si="15"/>
        <v>992898</v>
      </c>
      <c r="I982" s="17"/>
      <c r="J982" s="17"/>
    </row>
    <row r="983" spans="1:10" s="18" customFormat="1" ht="27" customHeight="1">
      <c r="A983" s="10">
        <v>978</v>
      </c>
      <c r="B983" s="24">
        <v>45233</v>
      </c>
      <c r="C983" s="25" t="s">
        <v>1970</v>
      </c>
      <c r="D983" s="13" t="s">
        <v>13</v>
      </c>
      <c r="E983" s="26" t="s">
        <v>1971</v>
      </c>
      <c r="F983" s="16">
        <v>153225</v>
      </c>
      <c r="G983" s="16">
        <v>12258</v>
      </c>
      <c r="H983" s="16">
        <f t="shared" si="15"/>
        <v>165483</v>
      </c>
      <c r="I983" s="17"/>
      <c r="J983" s="17"/>
    </row>
    <row r="984" spans="1:10" s="18" customFormat="1" ht="27" customHeight="1">
      <c r="A984" s="10">
        <v>979</v>
      </c>
      <c r="B984" s="24">
        <v>45233</v>
      </c>
      <c r="C984" s="25" t="s">
        <v>1972</v>
      </c>
      <c r="D984" s="13" t="s">
        <v>13</v>
      </c>
      <c r="E984" s="26" t="s">
        <v>1973</v>
      </c>
      <c r="F984" s="16">
        <v>1110580</v>
      </c>
      <c r="G984" s="16">
        <v>88846</v>
      </c>
      <c r="H984" s="16">
        <f t="shared" si="15"/>
        <v>1199426</v>
      </c>
      <c r="I984" s="17"/>
      <c r="J984" s="17"/>
    </row>
    <row r="985" spans="1:10" s="18" customFormat="1" ht="27" customHeight="1">
      <c r="A985" s="10">
        <v>980</v>
      </c>
      <c r="B985" s="24">
        <v>45233</v>
      </c>
      <c r="C985" s="25" t="s">
        <v>1974</v>
      </c>
      <c r="D985" s="13" t="s">
        <v>13</v>
      </c>
      <c r="E985" s="26" t="s">
        <v>1975</v>
      </c>
      <c r="F985" s="16">
        <v>1110580</v>
      </c>
      <c r="G985" s="16">
        <v>88846</v>
      </c>
      <c r="H985" s="16">
        <f t="shared" si="15"/>
        <v>1199426</v>
      </c>
      <c r="I985" s="17"/>
      <c r="J985" s="17"/>
    </row>
    <row r="986" spans="1:10" s="18" customFormat="1" ht="27" customHeight="1">
      <c r="A986" s="10">
        <v>981</v>
      </c>
      <c r="B986" s="24">
        <v>45233</v>
      </c>
      <c r="C986" s="25" t="s">
        <v>1976</v>
      </c>
      <c r="D986" s="13" t="s">
        <v>13</v>
      </c>
      <c r="E986" s="26" t="s">
        <v>1977</v>
      </c>
      <c r="F986" s="16">
        <v>806200</v>
      </c>
      <c r="G986" s="16">
        <v>64496</v>
      </c>
      <c r="H986" s="16">
        <f t="shared" si="15"/>
        <v>870696</v>
      </c>
      <c r="I986" s="17"/>
      <c r="J986" s="17"/>
    </row>
    <row r="987" spans="1:10" s="18" customFormat="1" ht="27" customHeight="1">
      <c r="A987" s="10">
        <v>982</v>
      </c>
      <c r="B987" s="24">
        <v>45233</v>
      </c>
      <c r="C987" s="25" t="s">
        <v>1978</v>
      </c>
      <c r="D987" s="13" t="s">
        <v>13</v>
      </c>
      <c r="E987" s="26" t="s">
        <v>1979</v>
      </c>
      <c r="F987" s="16">
        <v>146862</v>
      </c>
      <c r="G987" s="16">
        <v>11749</v>
      </c>
      <c r="H987" s="16">
        <f t="shared" si="15"/>
        <v>158611</v>
      </c>
      <c r="I987" s="17"/>
      <c r="J987" s="17"/>
    </row>
    <row r="988" spans="1:10" s="18" customFormat="1" ht="27" customHeight="1">
      <c r="A988" s="10">
        <v>983</v>
      </c>
      <c r="B988" s="24">
        <v>45233</v>
      </c>
      <c r="C988" s="25" t="s">
        <v>1980</v>
      </c>
      <c r="D988" s="13" t="s">
        <v>13</v>
      </c>
      <c r="E988" s="26" t="s">
        <v>1981</v>
      </c>
      <c r="F988" s="16">
        <v>560000</v>
      </c>
      <c r="G988" s="16">
        <v>44800</v>
      </c>
      <c r="H988" s="16">
        <f t="shared" si="15"/>
        <v>604800</v>
      </c>
      <c r="I988" s="17"/>
      <c r="J988" s="17"/>
    </row>
    <row r="989" spans="1:10" s="18" customFormat="1" ht="27" customHeight="1">
      <c r="A989" s="10">
        <v>984</v>
      </c>
      <c r="B989" s="24">
        <v>45233</v>
      </c>
      <c r="C989" s="25" t="s">
        <v>1982</v>
      </c>
      <c r="D989" s="13" t="s">
        <v>13</v>
      </c>
      <c r="E989" s="26" t="s">
        <v>1983</v>
      </c>
      <c r="F989" s="16">
        <v>742500</v>
      </c>
      <c r="G989" s="16">
        <v>59400</v>
      </c>
      <c r="H989" s="16">
        <f t="shared" si="15"/>
        <v>801900</v>
      </c>
      <c r="I989" s="17"/>
      <c r="J989" s="17"/>
    </row>
    <row r="990" spans="1:10" s="18" customFormat="1" ht="27" customHeight="1">
      <c r="A990" s="10">
        <v>985</v>
      </c>
      <c r="B990" s="24">
        <v>45233</v>
      </c>
      <c r="C990" s="25" t="s">
        <v>1984</v>
      </c>
      <c r="D990" s="13" t="s">
        <v>13</v>
      </c>
      <c r="E990" s="26" t="s">
        <v>1985</v>
      </c>
      <c r="F990" s="16">
        <v>560000</v>
      </c>
      <c r="G990" s="16">
        <v>44800</v>
      </c>
      <c r="H990" s="16">
        <f t="shared" si="15"/>
        <v>604800</v>
      </c>
      <c r="I990" s="17"/>
      <c r="J990" s="17"/>
    </row>
    <row r="991" spans="1:10" s="18" customFormat="1" ht="27" customHeight="1">
      <c r="A991" s="10">
        <v>986</v>
      </c>
      <c r="B991" s="24">
        <v>45233</v>
      </c>
      <c r="C991" s="25" t="s">
        <v>1986</v>
      </c>
      <c r="D991" s="13" t="s">
        <v>13</v>
      </c>
      <c r="E991" s="26" t="s">
        <v>1987</v>
      </c>
      <c r="F991" s="16">
        <v>848065</v>
      </c>
      <c r="G991" s="16">
        <v>67845</v>
      </c>
      <c r="H991" s="16">
        <f t="shared" si="15"/>
        <v>915910</v>
      </c>
      <c r="I991" s="17"/>
      <c r="J991" s="17"/>
    </row>
    <row r="992" spans="1:10" s="18" customFormat="1" ht="27" customHeight="1">
      <c r="A992" s="10">
        <v>987</v>
      </c>
      <c r="B992" s="24">
        <v>45233</v>
      </c>
      <c r="C992" s="25" t="s">
        <v>1988</v>
      </c>
      <c r="D992" s="13" t="s">
        <v>13</v>
      </c>
      <c r="E992" s="26" t="s">
        <v>1989</v>
      </c>
      <c r="F992" s="16">
        <v>1081092</v>
      </c>
      <c r="G992" s="16">
        <v>86487</v>
      </c>
      <c r="H992" s="16">
        <f t="shared" si="15"/>
        <v>1167579</v>
      </c>
      <c r="I992" s="17"/>
      <c r="J992" s="17"/>
    </row>
    <row r="993" spans="1:10" s="18" customFormat="1" ht="27" customHeight="1">
      <c r="A993" s="10">
        <v>988</v>
      </c>
      <c r="B993" s="24">
        <v>45233</v>
      </c>
      <c r="C993" s="25" t="s">
        <v>1990</v>
      </c>
      <c r="D993" s="13" t="s">
        <v>13</v>
      </c>
      <c r="E993" s="26" t="s">
        <v>1991</v>
      </c>
      <c r="F993" s="16">
        <v>1110580</v>
      </c>
      <c r="G993" s="16">
        <v>88846</v>
      </c>
      <c r="H993" s="16">
        <f t="shared" si="15"/>
        <v>1199426</v>
      </c>
      <c r="I993" s="17"/>
      <c r="J993" s="17"/>
    </row>
    <row r="994" spans="1:10" s="18" customFormat="1" ht="27" customHeight="1">
      <c r="A994" s="10">
        <v>989</v>
      </c>
      <c r="B994" s="24">
        <v>45233</v>
      </c>
      <c r="C994" s="25" t="s">
        <v>1992</v>
      </c>
      <c r="D994" s="13" t="s">
        <v>13</v>
      </c>
      <c r="E994" s="55" t="s">
        <v>1993</v>
      </c>
      <c r="F994" s="16">
        <v>4952265</v>
      </c>
      <c r="G994" s="16">
        <v>396181</v>
      </c>
      <c r="H994" s="16">
        <f t="shared" si="15"/>
        <v>5348446</v>
      </c>
      <c r="I994" s="17"/>
      <c r="J994" s="17"/>
    </row>
    <row r="995" spans="1:10" s="18" customFormat="1" ht="27" customHeight="1">
      <c r="A995" s="10">
        <v>990</v>
      </c>
      <c r="B995" s="24">
        <v>45233</v>
      </c>
      <c r="C995" s="25" t="s">
        <v>1994</v>
      </c>
      <c r="D995" s="13" t="s">
        <v>13</v>
      </c>
      <c r="E995" s="55" t="s">
        <v>1995</v>
      </c>
      <c r="F995" s="16">
        <v>986678</v>
      </c>
      <c r="G995" s="16">
        <v>78934</v>
      </c>
      <c r="H995" s="16">
        <f t="shared" si="15"/>
        <v>1065612</v>
      </c>
      <c r="I995" s="17"/>
      <c r="J995" s="17"/>
    </row>
    <row r="996" spans="1:10" s="18" customFormat="1" ht="27" customHeight="1">
      <c r="A996" s="10">
        <v>991</v>
      </c>
      <c r="B996" s="24">
        <v>45233</v>
      </c>
      <c r="C996" s="56" t="s">
        <v>1996</v>
      </c>
      <c r="D996" s="13" t="s">
        <v>13</v>
      </c>
      <c r="E996" s="55" t="s">
        <v>1997</v>
      </c>
      <c r="F996" s="16">
        <v>778375</v>
      </c>
      <c r="G996" s="16">
        <v>62270</v>
      </c>
      <c r="H996" s="16">
        <f t="shared" si="15"/>
        <v>840645</v>
      </c>
      <c r="I996" s="17"/>
      <c r="J996" s="17"/>
    </row>
    <row r="997" spans="1:10" s="18" customFormat="1" ht="27" customHeight="1">
      <c r="A997" s="10">
        <v>992</v>
      </c>
      <c r="B997" s="24">
        <v>45233</v>
      </c>
      <c r="C997" s="25" t="s">
        <v>1998</v>
      </c>
      <c r="D997" s="13" t="s">
        <v>13</v>
      </c>
      <c r="E997" s="26" t="s">
        <v>1999</v>
      </c>
      <c r="F997" s="16">
        <v>1698510</v>
      </c>
      <c r="G997" s="16">
        <v>135881</v>
      </c>
      <c r="H997" s="16">
        <f t="shared" si="15"/>
        <v>1834391</v>
      </c>
      <c r="I997" s="17"/>
      <c r="J997" s="17"/>
    </row>
    <row r="998" spans="1:10" s="18" customFormat="1" ht="27" customHeight="1">
      <c r="A998" s="10">
        <v>993</v>
      </c>
      <c r="B998" s="24">
        <v>45233</v>
      </c>
      <c r="C998" s="25" t="s">
        <v>2000</v>
      </c>
      <c r="D998" s="13" t="s">
        <v>13</v>
      </c>
      <c r="E998" s="26" t="s">
        <v>2001</v>
      </c>
      <c r="F998" s="16">
        <v>1170930</v>
      </c>
      <c r="G998" s="16">
        <v>93674</v>
      </c>
      <c r="H998" s="16">
        <f t="shared" si="15"/>
        <v>1264604</v>
      </c>
      <c r="I998" s="17"/>
      <c r="J998" s="17"/>
    </row>
    <row r="999" spans="1:10" s="18" customFormat="1" ht="27" customHeight="1">
      <c r="A999" s="10">
        <v>994</v>
      </c>
      <c r="B999" s="24">
        <v>45233</v>
      </c>
      <c r="C999" s="25" t="s">
        <v>2002</v>
      </c>
      <c r="D999" s="13" t="s">
        <v>13</v>
      </c>
      <c r="E999" s="26" t="s">
        <v>2003</v>
      </c>
      <c r="F999" s="16">
        <v>700687</v>
      </c>
      <c r="G999" s="16">
        <v>56055</v>
      </c>
      <c r="H999" s="16">
        <f t="shared" si="15"/>
        <v>756742</v>
      </c>
      <c r="I999" s="17"/>
      <c r="J999" s="17"/>
    </row>
    <row r="1000" spans="1:10" s="18" customFormat="1" ht="27" customHeight="1">
      <c r="A1000" s="10">
        <v>995</v>
      </c>
      <c r="B1000" s="24">
        <v>45233</v>
      </c>
      <c r="C1000" s="25" t="s">
        <v>2004</v>
      </c>
      <c r="D1000" s="13" t="s">
        <v>13</v>
      </c>
      <c r="E1000" s="26" t="s">
        <v>2005</v>
      </c>
      <c r="F1000" s="16">
        <v>1133678</v>
      </c>
      <c r="G1000" s="16">
        <v>90694</v>
      </c>
      <c r="H1000" s="16">
        <f t="shared" si="15"/>
        <v>1224372</v>
      </c>
      <c r="I1000" s="17"/>
      <c r="J1000" s="17"/>
    </row>
    <row r="1001" spans="1:10" s="18" customFormat="1" ht="27" customHeight="1">
      <c r="A1001" s="10">
        <v>996</v>
      </c>
      <c r="B1001" s="24">
        <v>45233</v>
      </c>
      <c r="C1001" s="25" t="s">
        <v>2006</v>
      </c>
      <c r="D1001" s="13" t="s">
        <v>13</v>
      </c>
      <c r="E1001" s="26" t="s">
        <v>2007</v>
      </c>
      <c r="F1001" s="16">
        <v>3778326</v>
      </c>
      <c r="G1001" s="16">
        <v>302266</v>
      </c>
      <c r="H1001" s="16">
        <f t="shared" si="15"/>
        <v>4080592</v>
      </c>
      <c r="I1001" s="17"/>
      <c r="J1001" s="17"/>
    </row>
    <row r="1002" spans="1:10" s="18" customFormat="1" ht="27" customHeight="1">
      <c r="A1002" s="10">
        <v>997</v>
      </c>
      <c r="B1002" s="24">
        <v>45233</v>
      </c>
      <c r="C1002" s="25" t="s">
        <v>2008</v>
      </c>
      <c r="D1002" s="13" t="s">
        <v>13</v>
      </c>
      <c r="E1002" s="26" t="s">
        <v>2009</v>
      </c>
      <c r="F1002" s="16">
        <v>720586</v>
      </c>
      <c r="G1002" s="16">
        <v>57647</v>
      </c>
      <c r="H1002" s="16">
        <f t="shared" si="15"/>
        <v>778233</v>
      </c>
      <c r="I1002" s="17"/>
      <c r="J1002" s="17"/>
    </row>
    <row r="1003" spans="1:10" s="18" customFormat="1" ht="27" customHeight="1">
      <c r="A1003" s="10">
        <v>998</v>
      </c>
      <c r="B1003" s="24">
        <v>45233</v>
      </c>
      <c r="C1003" s="25" t="s">
        <v>2010</v>
      </c>
      <c r="D1003" s="13" t="s">
        <v>13</v>
      </c>
      <c r="E1003" s="26" t="s">
        <v>2011</v>
      </c>
      <c r="F1003" s="16">
        <v>801385</v>
      </c>
      <c r="G1003" s="16">
        <v>64111</v>
      </c>
      <c r="H1003" s="16">
        <f t="shared" si="15"/>
        <v>865496</v>
      </c>
      <c r="I1003" s="17"/>
      <c r="J1003" s="17"/>
    </row>
    <row r="1004" spans="1:10" s="18" customFormat="1" ht="27" customHeight="1">
      <c r="A1004" s="10">
        <v>999</v>
      </c>
      <c r="B1004" s="24">
        <v>45233</v>
      </c>
      <c r="C1004" s="25" t="s">
        <v>2012</v>
      </c>
      <c r="D1004" s="13" t="s">
        <v>13</v>
      </c>
      <c r="E1004" s="26" t="s">
        <v>2013</v>
      </c>
      <c r="F1004" s="16">
        <v>927155</v>
      </c>
      <c r="G1004" s="16">
        <v>74172</v>
      </c>
      <c r="H1004" s="16">
        <f t="shared" si="15"/>
        <v>1001327</v>
      </c>
      <c r="I1004" s="17"/>
      <c r="J1004" s="17"/>
    </row>
    <row r="1005" spans="1:10" s="18" customFormat="1" ht="27" customHeight="1">
      <c r="A1005" s="10">
        <v>1000</v>
      </c>
      <c r="B1005" s="24">
        <v>45233</v>
      </c>
      <c r="C1005" s="25" t="s">
        <v>2014</v>
      </c>
      <c r="D1005" s="13" t="s">
        <v>13</v>
      </c>
      <c r="E1005" s="26" t="s">
        <v>2015</v>
      </c>
      <c r="F1005" s="16">
        <v>1023000</v>
      </c>
      <c r="G1005" s="16">
        <v>81840</v>
      </c>
      <c r="H1005" s="16">
        <f t="shared" si="15"/>
        <v>1104840</v>
      </c>
      <c r="I1005" s="17"/>
      <c r="J1005" s="17"/>
    </row>
    <row r="1006" spans="1:10" s="18" customFormat="1" ht="27" customHeight="1">
      <c r="A1006" s="10">
        <v>1001</v>
      </c>
      <c r="B1006" s="24">
        <v>45233</v>
      </c>
      <c r="C1006" s="25" t="s">
        <v>2016</v>
      </c>
      <c r="D1006" s="13" t="s">
        <v>13</v>
      </c>
      <c r="E1006" s="26" t="s">
        <v>2017</v>
      </c>
      <c r="F1006" s="16">
        <v>724270</v>
      </c>
      <c r="G1006" s="16">
        <v>57942</v>
      </c>
      <c r="H1006" s="16">
        <f t="shared" si="15"/>
        <v>782212</v>
      </c>
      <c r="I1006" s="17"/>
      <c r="J1006" s="17"/>
    </row>
    <row r="1007" spans="1:10" s="18" customFormat="1" ht="27" customHeight="1">
      <c r="A1007" s="10">
        <v>1002</v>
      </c>
      <c r="B1007" s="24">
        <v>45233</v>
      </c>
      <c r="C1007" s="25" t="s">
        <v>2018</v>
      </c>
      <c r="D1007" s="13" t="s">
        <v>13</v>
      </c>
      <c r="E1007" s="26" t="s">
        <v>2019</v>
      </c>
      <c r="F1007" s="16">
        <v>734310</v>
      </c>
      <c r="G1007" s="16">
        <v>58745</v>
      </c>
      <c r="H1007" s="16">
        <f t="shared" si="15"/>
        <v>793055</v>
      </c>
      <c r="I1007" s="17"/>
      <c r="J1007" s="17"/>
    </row>
    <row r="1008" spans="1:10" s="18" customFormat="1" ht="27" customHeight="1">
      <c r="A1008" s="10">
        <v>1003</v>
      </c>
      <c r="B1008" s="24">
        <v>45233</v>
      </c>
      <c r="C1008" s="25" t="s">
        <v>2020</v>
      </c>
      <c r="D1008" s="13" t="s">
        <v>13</v>
      </c>
      <c r="E1008" s="26" t="s">
        <v>2021</v>
      </c>
      <c r="F1008" s="16">
        <v>741678</v>
      </c>
      <c r="G1008" s="16">
        <v>59334</v>
      </c>
      <c r="H1008" s="16">
        <f t="shared" si="15"/>
        <v>801012</v>
      </c>
      <c r="I1008" s="17"/>
      <c r="J1008" s="17"/>
    </row>
    <row r="1009" spans="1:10" s="18" customFormat="1" ht="27" customHeight="1">
      <c r="A1009" s="10">
        <v>1004</v>
      </c>
      <c r="B1009" s="24">
        <v>45233</v>
      </c>
      <c r="C1009" s="25" t="s">
        <v>2022</v>
      </c>
      <c r="D1009" s="13" t="s">
        <v>13</v>
      </c>
      <c r="E1009" s="26" t="s">
        <v>2023</v>
      </c>
      <c r="F1009" s="16">
        <v>1536776</v>
      </c>
      <c r="G1009" s="16">
        <v>122942</v>
      </c>
      <c r="H1009" s="16">
        <f t="shared" si="15"/>
        <v>1659718</v>
      </c>
      <c r="I1009" s="17"/>
      <c r="J1009" s="17"/>
    </row>
    <row r="1010" spans="1:10" s="18" customFormat="1" ht="27" customHeight="1">
      <c r="A1010" s="10">
        <v>1005</v>
      </c>
      <c r="B1010" s="24">
        <v>45233</v>
      </c>
      <c r="C1010" s="25" t="s">
        <v>2024</v>
      </c>
      <c r="D1010" s="13" t="s">
        <v>13</v>
      </c>
      <c r="E1010" s="26" t="s">
        <v>2025</v>
      </c>
      <c r="F1010" s="16">
        <v>776217</v>
      </c>
      <c r="G1010" s="16">
        <v>62097</v>
      </c>
      <c r="H1010" s="16">
        <f t="shared" si="15"/>
        <v>838314</v>
      </c>
      <c r="I1010" s="17"/>
      <c r="J1010" s="17"/>
    </row>
    <row r="1011" spans="1:10" s="18" customFormat="1" ht="27" customHeight="1">
      <c r="A1011" s="10">
        <v>1006</v>
      </c>
      <c r="B1011" s="24">
        <v>45233</v>
      </c>
      <c r="C1011" s="25" t="s">
        <v>2026</v>
      </c>
      <c r="D1011" s="13" t="s">
        <v>13</v>
      </c>
      <c r="E1011" s="26" t="s">
        <v>2027</v>
      </c>
      <c r="F1011" s="16">
        <v>898065</v>
      </c>
      <c r="G1011" s="16">
        <v>71845</v>
      </c>
      <c r="H1011" s="16">
        <f t="shared" si="15"/>
        <v>969910</v>
      </c>
      <c r="I1011" s="17"/>
      <c r="J1011" s="17"/>
    </row>
    <row r="1012" spans="1:10" s="18" customFormat="1" ht="27" customHeight="1">
      <c r="A1012" s="10">
        <v>1007</v>
      </c>
      <c r="B1012" s="24">
        <v>45233</v>
      </c>
      <c r="C1012" s="25" t="s">
        <v>2028</v>
      </c>
      <c r="D1012" s="13" t="s">
        <v>13</v>
      </c>
      <c r="E1012" s="26" t="s">
        <v>2029</v>
      </c>
      <c r="F1012" s="16">
        <v>997329</v>
      </c>
      <c r="G1012" s="16">
        <v>79786</v>
      </c>
      <c r="H1012" s="16">
        <f t="shared" si="15"/>
        <v>1077115</v>
      </c>
      <c r="I1012" s="17"/>
      <c r="J1012" s="17"/>
    </row>
    <row r="1013" spans="1:10" s="18" customFormat="1" ht="27" customHeight="1">
      <c r="A1013" s="10">
        <v>1008</v>
      </c>
      <c r="B1013" s="24">
        <v>45233</v>
      </c>
      <c r="C1013" s="25" t="s">
        <v>2030</v>
      </c>
      <c r="D1013" s="13" t="s">
        <v>13</v>
      </c>
      <c r="E1013" s="26" t="s">
        <v>2031</v>
      </c>
      <c r="F1013" s="16">
        <v>1605932</v>
      </c>
      <c r="G1013" s="16">
        <v>128475</v>
      </c>
      <c r="H1013" s="16">
        <f t="shared" si="15"/>
        <v>1734407</v>
      </c>
      <c r="I1013" s="17"/>
      <c r="J1013" s="17"/>
    </row>
    <row r="1014" spans="1:10" s="18" customFormat="1" ht="27" customHeight="1">
      <c r="A1014" s="10">
        <v>1009</v>
      </c>
      <c r="B1014" s="24">
        <v>45233</v>
      </c>
      <c r="C1014" s="25" t="s">
        <v>2032</v>
      </c>
      <c r="D1014" s="13" t="s">
        <v>13</v>
      </c>
      <c r="E1014" s="26" t="s">
        <v>2033</v>
      </c>
      <c r="F1014" s="16">
        <v>1055287</v>
      </c>
      <c r="G1014" s="16">
        <v>84423</v>
      </c>
      <c r="H1014" s="16">
        <f t="shared" si="15"/>
        <v>1139710</v>
      </c>
      <c r="I1014" s="17"/>
      <c r="J1014" s="17"/>
    </row>
    <row r="1015" spans="1:10" s="18" customFormat="1" ht="27" customHeight="1">
      <c r="A1015" s="10">
        <v>1010</v>
      </c>
      <c r="B1015" s="24">
        <v>45233</v>
      </c>
      <c r="C1015" s="25" t="s">
        <v>2034</v>
      </c>
      <c r="D1015" s="13" t="s">
        <v>13</v>
      </c>
      <c r="E1015" s="26" t="s">
        <v>2035</v>
      </c>
      <c r="F1015" s="16">
        <v>872621</v>
      </c>
      <c r="G1015" s="16">
        <v>69810</v>
      </c>
      <c r="H1015" s="16">
        <f t="shared" si="15"/>
        <v>942431</v>
      </c>
      <c r="I1015" s="17"/>
      <c r="J1015" s="17"/>
    </row>
    <row r="1016" spans="1:10" s="18" customFormat="1" ht="27" customHeight="1">
      <c r="A1016" s="10">
        <v>1011</v>
      </c>
      <c r="B1016" s="24">
        <v>45233</v>
      </c>
      <c r="C1016" s="25" t="s">
        <v>2036</v>
      </c>
      <c r="D1016" s="13" t="s">
        <v>13</v>
      </c>
      <c r="E1016" s="26" t="s">
        <v>2037</v>
      </c>
      <c r="F1016" s="16">
        <v>1046463</v>
      </c>
      <c r="G1016" s="16">
        <v>83717</v>
      </c>
      <c r="H1016" s="16">
        <f t="shared" si="15"/>
        <v>1130180</v>
      </c>
      <c r="I1016" s="17"/>
      <c r="J1016" s="17"/>
    </row>
    <row r="1017" spans="1:10" s="18" customFormat="1" ht="27" customHeight="1">
      <c r="A1017" s="10">
        <v>1012</v>
      </c>
      <c r="B1017" s="24">
        <v>45233</v>
      </c>
      <c r="C1017" s="25" t="s">
        <v>2038</v>
      </c>
      <c r="D1017" s="13" t="s">
        <v>13</v>
      </c>
      <c r="E1017" s="26" t="s">
        <v>2039</v>
      </c>
      <c r="F1017" s="16">
        <v>1077678</v>
      </c>
      <c r="G1017" s="16">
        <v>86214</v>
      </c>
      <c r="H1017" s="16">
        <f t="shared" si="15"/>
        <v>1163892</v>
      </c>
      <c r="I1017" s="17"/>
      <c r="J1017" s="17"/>
    </row>
    <row r="1018" spans="1:10" s="18" customFormat="1" ht="27" customHeight="1">
      <c r="A1018" s="10">
        <v>1013</v>
      </c>
      <c r="B1018" s="24">
        <v>45233</v>
      </c>
      <c r="C1018" s="25" t="s">
        <v>2040</v>
      </c>
      <c r="D1018" s="13" t="s">
        <v>13</v>
      </c>
      <c r="E1018" s="26" t="s">
        <v>2041</v>
      </c>
      <c r="F1018" s="16">
        <v>1001013</v>
      </c>
      <c r="G1018" s="16">
        <v>80081</v>
      </c>
      <c r="H1018" s="16">
        <f t="shared" si="15"/>
        <v>1081094</v>
      </c>
      <c r="I1018" s="17"/>
      <c r="J1018" s="17"/>
    </row>
    <row r="1019" spans="1:10" s="18" customFormat="1" ht="27" customHeight="1">
      <c r="A1019" s="10">
        <v>1014</v>
      </c>
      <c r="B1019" s="24">
        <v>45233</v>
      </c>
      <c r="C1019" s="25" t="s">
        <v>2042</v>
      </c>
      <c r="D1019" s="13" t="s">
        <v>13</v>
      </c>
      <c r="E1019" s="26" t="s">
        <v>2043</v>
      </c>
      <c r="F1019" s="16">
        <v>784000</v>
      </c>
      <c r="G1019" s="16">
        <v>62720</v>
      </c>
      <c r="H1019" s="16">
        <f t="shared" si="15"/>
        <v>846720</v>
      </c>
      <c r="I1019" s="17"/>
      <c r="J1019" s="17"/>
    </row>
    <row r="1020" spans="1:10" s="18" customFormat="1" ht="27" customHeight="1">
      <c r="A1020" s="10">
        <v>1015</v>
      </c>
      <c r="B1020" s="24">
        <v>45233</v>
      </c>
      <c r="C1020" s="25" t="s">
        <v>2044</v>
      </c>
      <c r="D1020" s="13" t="s">
        <v>13</v>
      </c>
      <c r="E1020" s="26" t="s">
        <v>2045</v>
      </c>
      <c r="F1020" s="16">
        <v>1323493</v>
      </c>
      <c r="G1020" s="16">
        <v>105879</v>
      </c>
      <c r="H1020" s="16">
        <f t="shared" si="15"/>
        <v>1429372</v>
      </c>
      <c r="I1020" s="17"/>
      <c r="J1020" s="17"/>
    </row>
    <row r="1021" spans="1:10" s="18" customFormat="1" ht="27" customHeight="1">
      <c r="A1021" s="10">
        <v>1016</v>
      </c>
      <c r="B1021" s="24">
        <v>45233</v>
      </c>
      <c r="C1021" s="25" t="s">
        <v>2046</v>
      </c>
      <c r="D1021" s="13" t="s">
        <v>13</v>
      </c>
      <c r="E1021" s="55" t="s">
        <v>2047</v>
      </c>
      <c r="F1021" s="16">
        <v>840000</v>
      </c>
      <c r="G1021" s="16">
        <v>67200</v>
      </c>
      <c r="H1021" s="16">
        <f t="shared" si="15"/>
        <v>907200</v>
      </c>
      <c r="I1021" s="17"/>
      <c r="J1021" s="17"/>
    </row>
    <row r="1022" spans="1:10" s="18" customFormat="1" ht="27" customHeight="1">
      <c r="A1022" s="10">
        <v>1017</v>
      </c>
      <c r="B1022" s="24">
        <v>45233</v>
      </c>
      <c r="C1022" s="25" t="s">
        <v>2048</v>
      </c>
      <c r="D1022" s="13" t="s">
        <v>13</v>
      </c>
      <c r="E1022" s="26" t="s">
        <v>2049</v>
      </c>
      <c r="F1022" s="16">
        <v>1193040</v>
      </c>
      <c r="G1022" s="16">
        <v>95443</v>
      </c>
      <c r="H1022" s="16">
        <f t="shared" si="15"/>
        <v>1288483</v>
      </c>
      <c r="I1022" s="17"/>
      <c r="J1022" s="17"/>
    </row>
    <row r="1023" spans="1:10" s="18" customFormat="1" ht="27" customHeight="1">
      <c r="A1023" s="10">
        <v>1018</v>
      </c>
      <c r="B1023" s="24">
        <v>45233</v>
      </c>
      <c r="C1023" s="25" t="s">
        <v>2050</v>
      </c>
      <c r="D1023" s="13" t="s">
        <v>13</v>
      </c>
      <c r="E1023" s="26" t="s">
        <v>2051</v>
      </c>
      <c r="F1023" s="16">
        <v>731667</v>
      </c>
      <c r="G1023" s="16">
        <v>58533</v>
      </c>
      <c r="H1023" s="16">
        <f t="shared" si="15"/>
        <v>790200</v>
      </c>
      <c r="I1023" s="17"/>
      <c r="J1023" s="17"/>
    </row>
    <row r="1024" spans="1:10" s="18" customFormat="1" ht="27" customHeight="1">
      <c r="A1024" s="10">
        <v>1019</v>
      </c>
      <c r="B1024" s="24">
        <v>45233</v>
      </c>
      <c r="C1024" s="25" t="s">
        <v>2052</v>
      </c>
      <c r="D1024" s="13" t="s">
        <v>13</v>
      </c>
      <c r="E1024" s="26" t="s">
        <v>2053</v>
      </c>
      <c r="F1024" s="16">
        <v>922445</v>
      </c>
      <c r="G1024" s="16">
        <v>73796</v>
      </c>
      <c r="H1024" s="16">
        <f t="shared" si="15"/>
        <v>996241</v>
      </c>
      <c r="I1024" s="17"/>
      <c r="J1024" s="17"/>
    </row>
    <row r="1025" spans="1:10" s="18" customFormat="1" ht="27" customHeight="1">
      <c r="A1025" s="10">
        <v>1020</v>
      </c>
      <c r="B1025" s="24">
        <v>45233</v>
      </c>
      <c r="C1025" s="25" t="s">
        <v>2054</v>
      </c>
      <c r="D1025" s="13" t="s">
        <v>13</v>
      </c>
      <c r="E1025" s="26" t="s">
        <v>2055</v>
      </c>
      <c r="F1025" s="16">
        <v>1786899</v>
      </c>
      <c r="G1025" s="16">
        <v>142952</v>
      </c>
      <c r="H1025" s="16">
        <f t="shared" si="15"/>
        <v>1929851</v>
      </c>
      <c r="I1025" s="17"/>
      <c r="J1025" s="17"/>
    </row>
    <row r="1026" spans="1:10" s="18" customFormat="1" ht="27" customHeight="1">
      <c r="A1026" s="10">
        <v>1021</v>
      </c>
      <c r="B1026" s="24">
        <v>45233</v>
      </c>
      <c r="C1026" s="25" t="s">
        <v>2056</v>
      </c>
      <c r="D1026" s="13" t="s">
        <v>13</v>
      </c>
      <c r="E1026" s="26" t="s">
        <v>2057</v>
      </c>
      <c r="F1026" s="16">
        <v>774156</v>
      </c>
      <c r="G1026" s="16">
        <v>61932</v>
      </c>
      <c r="H1026" s="16">
        <f t="shared" si="15"/>
        <v>836088</v>
      </c>
      <c r="I1026" s="17"/>
      <c r="J1026" s="17"/>
    </row>
    <row r="1027" spans="1:10" s="18" customFormat="1" ht="27" customHeight="1">
      <c r="A1027" s="10">
        <v>1022</v>
      </c>
      <c r="B1027" s="24">
        <v>45233</v>
      </c>
      <c r="C1027" s="25" t="s">
        <v>2058</v>
      </c>
      <c r="D1027" s="13" t="s">
        <v>13</v>
      </c>
      <c r="E1027" s="26" t="s">
        <v>2059</v>
      </c>
      <c r="F1027" s="16">
        <v>2484870</v>
      </c>
      <c r="G1027" s="16">
        <v>198790</v>
      </c>
      <c r="H1027" s="16">
        <f t="shared" si="15"/>
        <v>2683660</v>
      </c>
      <c r="I1027" s="17"/>
      <c r="J1027" s="17"/>
    </row>
    <row r="1028" spans="1:10" s="18" customFormat="1" ht="27" customHeight="1">
      <c r="A1028" s="10">
        <v>1023</v>
      </c>
      <c r="B1028" s="24">
        <v>45233</v>
      </c>
      <c r="C1028" s="25" t="s">
        <v>2060</v>
      </c>
      <c r="D1028" s="13" t="s">
        <v>13</v>
      </c>
      <c r="E1028" s="26" t="s">
        <v>2061</v>
      </c>
      <c r="F1028" s="16">
        <v>1468620</v>
      </c>
      <c r="G1028" s="16">
        <v>117490</v>
      </c>
      <c r="H1028" s="16">
        <f t="shared" si="15"/>
        <v>1586110</v>
      </c>
      <c r="I1028" s="17"/>
      <c r="J1028" s="17"/>
    </row>
    <row r="1029" spans="1:10" s="18" customFormat="1" ht="27" customHeight="1">
      <c r="A1029" s="10">
        <v>1024</v>
      </c>
      <c r="B1029" s="24">
        <v>45233</v>
      </c>
      <c r="C1029" s="25" t="s">
        <v>2062</v>
      </c>
      <c r="D1029" s="13" t="s">
        <v>13</v>
      </c>
      <c r="E1029" s="26" t="s">
        <v>2063</v>
      </c>
      <c r="F1029" s="16">
        <v>1075248</v>
      </c>
      <c r="G1029" s="16">
        <v>86020</v>
      </c>
      <c r="H1029" s="16">
        <f t="shared" si="15"/>
        <v>1161268</v>
      </c>
      <c r="I1029" s="17"/>
      <c r="J1029" s="17"/>
    </row>
    <row r="1030" spans="1:10" s="18" customFormat="1" ht="27" customHeight="1">
      <c r="A1030" s="10">
        <v>1025</v>
      </c>
      <c r="B1030" s="24">
        <v>45233</v>
      </c>
      <c r="C1030" s="25" t="s">
        <v>2064</v>
      </c>
      <c r="D1030" s="13" t="s">
        <v>13</v>
      </c>
      <c r="E1030" s="26" t="s">
        <v>2065</v>
      </c>
      <c r="F1030" s="16">
        <v>1248239</v>
      </c>
      <c r="G1030" s="16">
        <v>99859</v>
      </c>
      <c r="H1030" s="16">
        <f t="shared" si="15"/>
        <v>1348098</v>
      </c>
      <c r="I1030" s="17"/>
      <c r="J1030" s="17"/>
    </row>
    <row r="1031" spans="1:10" s="18" customFormat="1" ht="27" customHeight="1">
      <c r="A1031" s="10">
        <v>1026</v>
      </c>
      <c r="B1031" s="24">
        <v>45233</v>
      </c>
      <c r="C1031" s="25" t="s">
        <v>2066</v>
      </c>
      <c r="D1031" s="13" t="s">
        <v>13</v>
      </c>
      <c r="E1031" s="26" t="s">
        <v>2067</v>
      </c>
      <c r="F1031" s="16">
        <v>830940</v>
      </c>
      <c r="G1031" s="16">
        <v>66475</v>
      </c>
      <c r="H1031" s="16">
        <f t="shared" ref="H1031:H1091" si="16">G1031+F1031</f>
        <v>897415</v>
      </c>
      <c r="I1031" s="17"/>
      <c r="J1031" s="17"/>
    </row>
    <row r="1032" spans="1:10" s="18" customFormat="1" ht="27" customHeight="1">
      <c r="A1032" s="10">
        <v>1027</v>
      </c>
      <c r="B1032" s="24">
        <v>45233</v>
      </c>
      <c r="C1032" s="25" t="s">
        <v>2068</v>
      </c>
      <c r="D1032" s="13" t="s">
        <v>13</v>
      </c>
      <c r="E1032" s="26" t="s">
        <v>2069</v>
      </c>
      <c r="F1032" s="16">
        <v>1077678</v>
      </c>
      <c r="G1032" s="16">
        <v>86214</v>
      </c>
      <c r="H1032" s="16">
        <f t="shared" si="16"/>
        <v>1163892</v>
      </c>
      <c r="I1032" s="17"/>
      <c r="J1032" s="17"/>
    </row>
    <row r="1033" spans="1:10" s="18" customFormat="1" ht="27" customHeight="1">
      <c r="A1033" s="10">
        <v>1028</v>
      </c>
      <c r="B1033" s="24">
        <v>45233</v>
      </c>
      <c r="C1033" s="25" t="s">
        <v>2070</v>
      </c>
      <c r="D1033" s="13" t="s">
        <v>13</v>
      </c>
      <c r="E1033" s="26" t="s">
        <v>2071</v>
      </c>
      <c r="F1033" s="16">
        <v>898452</v>
      </c>
      <c r="G1033" s="16">
        <v>71876</v>
      </c>
      <c r="H1033" s="16">
        <f t="shared" si="16"/>
        <v>970328</v>
      </c>
      <c r="I1033" s="17"/>
      <c r="J1033" s="17"/>
    </row>
    <row r="1034" spans="1:10" s="18" customFormat="1" ht="27" customHeight="1">
      <c r="A1034" s="10">
        <v>1029</v>
      </c>
      <c r="B1034" s="24">
        <v>45233</v>
      </c>
      <c r="C1034" s="25" t="s">
        <v>2072</v>
      </c>
      <c r="D1034" s="13" t="s">
        <v>13</v>
      </c>
      <c r="E1034" s="26" t="s">
        <v>2073</v>
      </c>
      <c r="F1034" s="16">
        <v>1637140</v>
      </c>
      <c r="G1034" s="16">
        <v>130971</v>
      </c>
      <c r="H1034" s="16">
        <f t="shared" si="16"/>
        <v>1768111</v>
      </c>
      <c r="I1034" s="17"/>
      <c r="J1034" s="17"/>
    </row>
    <row r="1035" spans="1:10" s="18" customFormat="1" ht="27" customHeight="1">
      <c r="A1035" s="10">
        <v>1030</v>
      </c>
      <c r="B1035" s="24">
        <v>45233</v>
      </c>
      <c r="C1035" s="25" t="s">
        <v>2074</v>
      </c>
      <c r="D1035" s="13" t="s">
        <v>13</v>
      </c>
      <c r="E1035" s="26" t="s">
        <v>2075</v>
      </c>
      <c r="F1035" s="16">
        <v>1647966</v>
      </c>
      <c r="G1035" s="16">
        <v>131837</v>
      </c>
      <c r="H1035" s="16">
        <f t="shared" si="16"/>
        <v>1779803</v>
      </c>
      <c r="I1035" s="17"/>
      <c r="J1035" s="17"/>
    </row>
    <row r="1036" spans="1:10" s="18" customFormat="1" ht="27" customHeight="1">
      <c r="A1036" s="10">
        <v>1031</v>
      </c>
      <c r="B1036" s="24">
        <v>45233</v>
      </c>
      <c r="C1036" s="25" t="s">
        <v>2076</v>
      </c>
      <c r="D1036" s="13" t="s">
        <v>13</v>
      </c>
      <c r="E1036" s="26" t="s">
        <v>2077</v>
      </c>
      <c r="F1036" s="16">
        <v>714695</v>
      </c>
      <c r="G1036" s="16">
        <v>57176</v>
      </c>
      <c r="H1036" s="16">
        <f t="shared" si="16"/>
        <v>771871</v>
      </c>
      <c r="I1036" s="17"/>
      <c r="J1036" s="17"/>
    </row>
    <row r="1037" spans="1:10" s="18" customFormat="1" ht="27" customHeight="1">
      <c r="A1037" s="10">
        <v>1032</v>
      </c>
      <c r="B1037" s="24">
        <v>45233</v>
      </c>
      <c r="C1037" s="25" t="s">
        <v>2078</v>
      </c>
      <c r="D1037" s="13" t="s">
        <v>13</v>
      </c>
      <c r="E1037" s="26" t="s">
        <v>2079</v>
      </c>
      <c r="F1037" s="16">
        <v>1912860</v>
      </c>
      <c r="G1037" s="16">
        <v>153029</v>
      </c>
      <c r="H1037" s="16">
        <f t="shared" si="16"/>
        <v>2065889</v>
      </c>
      <c r="I1037" s="17"/>
      <c r="J1037" s="17"/>
    </row>
    <row r="1038" spans="1:10" s="18" customFormat="1" ht="27" customHeight="1">
      <c r="A1038" s="10">
        <v>1033</v>
      </c>
      <c r="B1038" s="24">
        <v>45233</v>
      </c>
      <c r="C1038" s="25" t="s">
        <v>2080</v>
      </c>
      <c r="D1038" s="13" t="s">
        <v>13</v>
      </c>
      <c r="E1038" s="26" t="s">
        <v>2081</v>
      </c>
      <c r="F1038" s="16">
        <v>1269985</v>
      </c>
      <c r="G1038" s="16">
        <v>101599</v>
      </c>
      <c r="H1038" s="16">
        <f t="shared" si="16"/>
        <v>1371584</v>
      </c>
      <c r="I1038" s="17"/>
      <c r="J1038" s="17"/>
    </row>
    <row r="1039" spans="1:10" s="18" customFormat="1" ht="27" customHeight="1">
      <c r="A1039" s="10">
        <v>1034</v>
      </c>
      <c r="B1039" s="24">
        <v>45233</v>
      </c>
      <c r="C1039" s="25" t="s">
        <v>2082</v>
      </c>
      <c r="D1039" s="13" t="s">
        <v>13</v>
      </c>
      <c r="E1039" s="26" t="s">
        <v>2083</v>
      </c>
      <c r="F1039" s="16">
        <v>988885</v>
      </c>
      <c r="G1039" s="16">
        <v>79111</v>
      </c>
      <c r="H1039" s="16">
        <f t="shared" si="16"/>
        <v>1067996</v>
      </c>
      <c r="I1039" s="17"/>
      <c r="J1039" s="17"/>
    </row>
    <row r="1040" spans="1:10" s="18" customFormat="1" ht="27" customHeight="1">
      <c r="A1040" s="10">
        <v>1035</v>
      </c>
      <c r="B1040" s="24">
        <v>45233</v>
      </c>
      <c r="C1040" s="25" t="s">
        <v>2084</v>
      </c>
      <c r="D1040" s="13" t="s">
        <v>13</v>
      </c>
      <c r="E1040" s="26" t="s">
        <v>2085</v>
      </c>
      <c r="F1040" s="16">
        <v>1734680</v>
      </c>
      <c r="G1040" s="16">
        <v>138774</v>
      </c>
      <c r="H1040" s="16">
        <f t="shared" si="16"/>
        <v>1873454</v>
      </c>
      <c r="I1040" s="17"/>
      <c r="J1040" s="17"/>
    </row>
    <row r="1041" spans="1:10" s="18" customFormat="1" ht="27" customHeight="1">
      <c r="A1041" s="10">
        <v>1036</v>
      </c>
      <c r="B1041" s="24">
        <v>45233</v>
      </c>
      <c r="C1041" s="25" t="s">
        <v>2086</v>
      </c>
      <c r="D1041" s="13" t="s">
        <v>13</v>
      </c>
      <c r="E1041" s="26" t="s">
        <v>2087</v>
      </c>
      <c r="F1041" s="16">
        <v>913945</v>
      </c>
      <c r="G1041" s="16">
        <v>73116</v>
      </c>
      <c r="H1041" s="16">
        <f t="shared" si="16"/>
        <v>987061</v>
      </c>
      <c r="I1041" s="17"/>
      <c r="J1041" s="17"/>
    </row>
    <row r="1042" spans="1:10" s="18" customFormat="1" ht="27" customHeight="1">
      <c r="A1042" s="10">
        <v>1037</v>
      </c>
      <c r="B1042" s="24">
        <v>45233</v>
      </c>
      <c r="C1042" s="25" t="s">
        <v>2088</v>
      </c>
      <c r="D1042" s="13" t="s">
        <v>13</v>
      </c>
      <c r="E1042" s="26" t="s">
        <v>2089</v>
      </c>
      <c r="F1042" s="16">
        <v>1514105</v>
      </c>
      <c r="G1042" s="16">
        <v>121128</v>
      </c>
      <c r="H1042" s="16">
        <f t="shared" si="16"/>
        <v>1635233</v>
      </c>
      <c r="I1042" s="17"/>
      <c r="J1042" s="17"/>
    </row>
    <row r="1043" spans="1:10" s="18" customFormat="1" ht="27" customHeight="1">
      <c r="A1043" s="10">
        <v>1038</v>
      </c>
      <c r="B1043" s="24">
        <v>45233</v>
      </c>
      <c r="C1043" s="25" t="s">
        <v>2090</v>
      </c>
      <c r="D1043" s="13" t="s">
        <v>13</v>
      </c>
      <c r="E1043" s="26" t="s">
        <v>2091</v>
      </c>
      <c r="F1043" s="16">
        <v>1989069</v>
      </c>
      <c r="G1043" s="16">
        <v>159126</v>
      </c>
      <c r="H1043" s="16">
        <f t="shared" si="16"/>
        <v>2148195</v>
      </c>
      <c r="I1043" s="17"/>
      <c r="J1043" s="17"/>
    </row>
    <row r="1044" spans="1:10" s="18" customFormat="1" ht="27" customHeight="1">
      <c r="A1044" s="10">
        <v>1039</v>
      </c>
      <c r="B1044" s="24">
        <v>45233</v>
      </c>
      <c r="C1044" s="25" t="s">
        <v>2092</v>
      </c>
      <c r="D1044" s="13" t="s">
        <v>13</v>
      </c>
      <c r="E1044" s="26" t="s">
        <v>2093</v>
      </c>
      <c r="F1044" s="16">
        <v>1049760</v>
      </c>
      <c r="G1044" s="16">
        <v>83981</v>
      </c>
      <c r="H1044" s="16">
        <f t="shared" si="16"/>
        <v>1133741</v>
      </c>
      <c r="I1044" s="17"/>
      <c r="J1044" s="17"/>
    </row>
    <row r="1045" spans="1:10" s="18" customFormat="1" ht="27" customHeight="1">
      <c r="A1045" s="10">
        <v>1040</v>
      </c>
      <c r="B1045" s="24">
        <v>45233</v>
      </c>
      <c r="C1045" s="25" t="s">
        <v>2094</v>
      </c>
      <c r="D1045" s="13" t="s">
        <v>13</v>
      </c>
      <c r="E1045" s="26" t="s">
        <v>2095</v>
      </c>
      <c r="F1045" s="16">
        <v>915065</v>
      </c>
      <c r="G1045" s="16">
        <v>73205</v>
      </c>
      <c r="H1045" s="16">
        <f t="shared" si="16"/>
        <v>988270</v>
      </c>
      <c r="I1045" s="17"/>
      <c r="J1045" s="17"/>
    </row>
    <row r="1046" spans="1:10" s="18" customFormat="1" ht="27" customHeight="1">
      <c r="A1046" s="10">
        <v>1041</v>
      </c>
      <c r="B1046" s="24">
        <v>45233</v>
      </c>
      <c r="C1046" s="25" t="s">
        <v>2096</v>
      </c>
      <c r="D1046" s="13" t="s">
        <v>13</v>
      </c>
      <c r="E1046" s="26" t="s">
        <v>2097</v>
      </c>
      <c r="F1046" s="16">
        <v>722075</v>
      </c>
      <c r="G1046" s="16">
        <v>57766</v>
      </c>
      <c r="H1046" s="16">
        <f t="shared" si="16"/>
        <v>779841</v>
      </c>
      <c r="I1046" s="17"/>
      <c r="J1046" s="17"/>
    </row>
    <row r="1047" spans="1:10" s="18" customFormat="1" ht="27" customHeight="1">
      <c r="A1047" s="10">
        <v>1042</v>
      </c>
      <c r="B1047" s="24">
        <v>45233</v>
      </c>
      <c r="C1047" s="25" t="s">
        <v>2098</v>
      </c>
      <c r="D1047" s="13" t="s">
        <v>13</v>
      </c>
      <c r="E1047" s="26" t="s">
        <v>2099</v>
      </c>
      <c r="F1047" s="16">
        <v>881084</v>
      </c>
      <c r="G1047" s="16">
        <v>70487</v>
      </c>
      <c r="H1047" s="16">
        <f t="shared" si="16"/>
        <v>951571</v>
      </c>
      <c r="I1047" s="17"/>
      <c r="J1047" s="17"/>
    </row>
    <row r="1048" spans="1:10" s="18" customFormat="1" ht="27" customHeight="1">
      <c r="A1048" s="10">
        <v>1043</v>
      </c>
      <c r="B1048" s="24">
        <v>45233</v>
      </c>
      <c r="C1048" s="25" t="s">
        <v>2100</v>
      </c>
      <c r="D1048" s="13" t="s">
        <v>13</v>
      </c>
      <c r="E1048" s="26" t="s">
        <v>2101</v>
      </c>
      <c r="F1048" s="16">
        <v>1248239</v>
      </c>
      <c r="G1048" s="16">
        <v>99859</v>
      </c>
      <c r="H1048" s="16">
        <f t="shared" si="16"/>
        <v>1348098</v>
      </c>
      <c r="I1048" s="17"/>
      <c r="J1048" s="17"/>
    </row>
    <row r="1049" spans="1:10" s="18" customFormat="1" ht="27" customHeight="1">
      <c r="A1049" s="10">
        <v>1044</v>
      </c>
      <c r="B1049" s="24">
        <v>45233</v>
      </c>
      <c r="C1049" s="25" t="s">
        <v>2102</v>
      </c>
      <c r="D1049" s="13" t="s">
        <v>13</v>
      </c>
      <c r="E1049" s="26" t="s">
        <v>2103</v>
      </c>
      <c r="F1049" s="16">
        <v>1173355</v>
      </c>
      <c r="G1049" s="16">
        <v>93868</v>
      </c>
      <c r="H1049" s="16">
        <f t="shared" si="16"/>
        <v>1267223</v>
      </c>
      <c r="I1049" s="17"/>
      <c r="J1049" s="17"/>
    </row>
    <row r="1050" spans="1:10" s="18" customFormat="1" ht="27" customHeight="1">
      <c r="A1050" s="10">
        <v>1045</v>
      </c>
      <c r="B1050" s="24">
        <v>45233</v>
      </c>
      <c r="C1050" s="25" t="s">
        <v>2104</v>
      </c>
      <c r="D1050" s="13" t="s">
        <v>13</v>
      </c>
      <c r="E1050" s="26" t="s">
        <v>2105</v>
      </c>
      <c r="F1050" s="16">
        <v>1166439</v>
      </c>
      <c r="G1050" s="16">
        <v>93315</v>
      </c>
      <c r="H1050" s="16">
        <f t="shared" si="16"/>
        <v>1259754</v>
      </c>
      <c r="I1050" s="17"/>
      <c r="J1050" s="17"/>
    </row>
    <row r="1051" spans="1:10" s="18" customFormat="1" ht="27" customHeight="1">
      <c r="A1051" s="10">
        <v>1046</v>
      </c>
      <c r="B1051" s="24">
        <v>45233</v>
      </c>
      <c r="C1051" s="25" t="s">
        <v>2106</v>
      </c>
      <c r="D1051" s="13" t="s">
        <v>13</v>
      </c>
      <c r="E1051" s="26" t="s">
        <v>2107</v>
      </c>
      <c r="F1051" s="16">
        <v>888540</v>
      </c>
      <c r="G1051" s="16">
        <v>71083</v>
      </c>
      <c r="H1051" s="16">
        <f t="shared" si="16"/>
        <v>959623</v>
      </c>
      <c r="I1051" s="17"/>
      <c r="J1051" s="17"/>
    </row>
    <row r="1052" spans="1:10" s="18" customFormat="1" ht="27" customHeight="1">
      <c r="A1052" s="10">
        <v>1047</v>
      </c>
      <c r="B1052" s="24">
        <v>45233</v>
      </c>
      <c r="C1052" s="25" t="s">
        <v>2108</v>
      </c>
      <c r="D1052" s="13" t="s">
        <v>13</v>
      </c>
      <c r="E1052" s="26" t="s">
        <v>2109</v>
      </c>
      <c r="F1052" s="16">
        <v>924306</v>
      </c>
      <c r="G1052" s="16">
        <v>73944</v>
      </c>
      <c r="H1052" s="16">
        <f t="shared" si="16"/>
        <v>998250</v>
      </c>
      <c r="I1052" s="17"/>
      <c r="J1052" s="17"/>
    </row>
    <row r="1053" spans="1:10" s="18" customFormat="1" ht="27" customHeight="1">
      <c r="A1053" s="10">
        <v>1048</v>
      </c>
      <c r="B1053" s="24">
        <v>45233</v>
      </c>
      <c r="C1053" s="25" t="s">
        <v>2110</v>
      </c>
      <c r="D1053" s="13" t="s">
        <v>13</v>
      </c>
      <c r="E1053" s="26" t="s">
        <v>2111</v>
      </c>
      <c r="F1053" s="16">
        <v>1001013</v>
      </c>
      <c r="G1053" s="16">
        <v>80081</v>
      </c>
      <c r="H1053" s="16">
        <f t="shared" si="16"/>
        <v>1081094</v>
      </c>
      <c r="I1053" s="17"/>
      <c r="J1053" s="17"/>
    </row>
    <row r="1054" spans="1:10" s="18" customFormat="1" ht="27" customHeight="1">
      <c r="A1054" s="10">
        <v>1049</v>
      </c>
      <c r="B1054" s="24">
        <v>45233</v>
      </c>
      <c r="C1054" s="25" t="s">
        <v>2112</v>
      </c>
      <c r="D1054" s="13" t="s">
        <v>13</v>
      </c>
      <c r="E1054" s="26" t="s">
        <v>2113</v>
      </c>
      <c r="F1054" s="16">
        <v>731667</v>
      </c>
      <c r="G1054" s="16">
        <v>58533</v>
      </c>
      <c r="H1054" s="16">
        <f t="shared" si="16"/>
        <v>790200</v>
      </c>
      <c r="I1054" s="17"/>
      <c r="J1054" s="17"/>
    </row>
    <row r="1055" spans="1:10" s="18" customFormat="1" ht="27" customHeight="1">
      <c r="A1055" s="10">
        <v>1050</v>
      </c>
      <c r="B1055" s="24">
        <v>45233</v>
      </c>
      <c r="C1055" s="25" t="s">
        <v>2114</v>
      </c>
      <c r="D1055" s="13" t="s">
        <v>13</v>
      </c>
      <c r="E1055" s="26" t="s">
        <v>2115</v>
      </c>
      <c r="F1055" s="16">
        <v>844184</v>
      </c>
      <c r="G1055" s="16">
        <v>67535</v>
      </c>
      <c r="H1055" s="16">
        <f t="shared" si="16"/>
        <v>911719</v>
      </c>
      <c r="I1055" s="17"/>
      <c r="J1055" s="17"/>
    </row>
    <row r="1056" spans="1:10" s="18" customFormat="1" ht="27" customHeight="1">
      <c r="A1056" s="10">
        <v>1051</v>
      </c>
      <c r="B1056" s="24">
        <v>45233</v>
      </c>
      <c r="C1056" s="25" t="s">
        <v>2116</v>
      </c>
      <c r="D1056" s="13" t="s">
        <v>13</v>
      </c>
      <c r="E1056" s="26" t="s">
        <v>2117</v>
      </c>
      <c r="F1056" s="16">
        <v>1604372</v>
      </c>
      <c r="G1056" s="16">
        <v>128350</v>
      </c>
      <c r="H1056" s="16">
        <f t="shared" si="16"/>
        <v>1732722</v>
      </c>
      <c r="I1056" s="17"/>
      <c r="J1056" s="17"/>
    </row>
    <row r="1057" spans="1:10" s="18" customFormat="1" ht="27" customHeight="1">
      <c r="A1057" s="10">
        <v>1052</v>
      </c>
      <c r="B1057" s="24">
        <v>45233</v>
      </c>
      <c r="C1057" s="25" t="s">
        <v>2118</v>
      </c>
      <c r="D1057" s="13" t="s">
        <v>13</v>
      </c>
      <c r="E1057" s="26" t="s">
        <v>2119</v>
      </c>
      <c r="F1057" s="16">
        <v>1551166</v>
      </c>
      <c r="G1057" s="16">
        <v>124093</v>
      </c>
      <c r="H1057" s="16">
        <f t="shared" si="16"/>
        <v>1675259</v>
      </c>
      <c r="I1057" s="17"/>
      <c r="J1057" s="17"/>
    </row>
    <row r="1058" spans="1:10" s="18" customFormat="1" ht="27" customHeight="1">
      <c r="A1058" s="10">
        <v>1053</v>
      </c>
      <c r="B1058" s="24">
        <v>45233</v>
      </c>
      <c r="C1058" s="25" t="s">
        <v>2120</v>
      </c>
      <c r="D1058" s="13" t="s">
        <v>13</v>
      </c>
      <c r="E1058" s="26" t="s">
        <v>2121</v>
      </c>
      <c r="F1058" s="16">
        <v>1053426</v>
      </c>
      <c r="G1058" s="16">
        <v>84274</v>
      </c>
      <c r="H1058" s="16">
        <f t="shared" si="16"/>
        <v>1137700</v>
      </c>
      <c r="I1058" s="17"/>
      <c r="J1058" s="17"/>
    </row>
    <row r="1059" spans="1:10" s="18" customFormat="1" ht="27" customHeight="1">
      <c r="A1059" s="10">
        <v>1054</v>
      </c>
      <c r="B1059" s="24">
        <v>45233</v>
      </c>
      <c r="C1059" s="25" t="s">
        <v>2122</v>
      </c>
      <c r="D1059" s="13" t="s">
        <v>13</v>
      </c>
      <c r="E1059" s="26" t="s">
        <v>2123</v>
      </c>
      <c r="F1059" s="16">
        <v>1167798</v>
      </c>
      <c r="G1059" s="16">
        <v>93424</v>
      </c>
      <c r="H1059" s="16">
        <f t="shared" si="16"/>
        <v>1261222</v>
      </c>
      <c r="I1059" s="17"/>
      <c r="J1059" s="17"/>
    </row>
    <row r="1060" spans="1:10" s="18" customFormat="1" ht="27" customHeight="1">
      <c r="A1060" s="10">
        <v>1055</v>
      </c>
      <c r="B1060" s="24">
        <v>45233</v>
      </c>
      <c r="C1060" s="25" t="s">
        <v>2124</v>
      </c>
      <c r="D1060" s="13" t="s">
        <v>13</v>
      </c>
      <c r="E1060" s="26" t="s">
        <v>2125</v>
      </c>
      <c r="F1060" s="16">
        <v>1970646</v>
      </c>
      <c r="G1060" s="16">
        <v>157652</v>
      </c>
      <c r="H1060" s="16">
        <f t="shared" si="16"/>
        <v>2128298</v>
      </c>
      <c r="I1060" s="17"/>
      <c r="J1060" s="17"/>
    </row>
    <row r="1061" spans="1:10" s="18" customFormat="1" ht="27" customHeight="1">
      <c r="A1061" s="10">
        <v>1056</v>
      </c>
      <c r="B1061" s="24">
        <v>45233</v>
      </c>
      <c r="C1061" s="25" t="s">
        <v>2126</v>
      </c>
      <c r="D1061" s="13" t="s">
        <v>13</v>
      </c>
      <c r="E1061" s="26" t="s">
        <v>2127</v>
      </c>
      <c r="F1061" s="16">
        <v>1291423</v>
      </c>
      <c r="G1061" s="16">
        <v>103314</v>
      </c>
      <c r="H1061" s="16">
        <f t="shared" si="16"/>
        <v>1394737</v>
      </c>
      <c r="I1061" s="17"/>
      <c r="J1061" s="17"/>
    </row>
    <row r="1062" spans="1:10" s="18" customFormat="1" ht="27" customHeight="1">
      <c r="A1062" s="10">
        <v>1057</v>
      </c>
      <c r="B1062" s="24">
        <v>45233</v>
      </c>
      <c r="C1062" s="25" t="s">
        <v>2128</v>
      </c>
      <c r="D1062" s="13" t="s">
        <v>13</v>
      </c>
      <c r="E1062" s="26" t="s">
        <v>2129</v>
      </c>
      <c r="F1062" s="16">
        <v>2123115</v>
      </c>
      <c r="G1062" s="16">
        <v>169849</v>
      </c>
      <c r="H1062" s="16">
        <f t="shared" si="16"/>
        <v>2292964</v>
      </c>
      <c r="I1062" s="17"/>
      <c r="J1062" s="17"/>
    </row>
    <row r="1063" spans="1:10" s="18" customFormat="1" ht="27" hidden="1" customHeight="1">
      <c r="A1063" s="10">
        <v>1058</v>
      </c>
      <c r="B1063" s="24"/>
      <c r="C1063" s="25"/>
      <c r="D1063" s="13"/>
      <c r="E1063" s="26"/>
      <c r="F1063" s="16"/>
      <c r="G1063" s="16"/>
      <c r="H1063" s="16">
        <f t="shared" si="16"/>
        <v>0</v>
      </c>
      <c r="I1063" s="17"/>
      <c r="J1063" s="17"/>
    </row>
    <row r="1064" spans="1:10" s="18" customFormat="1" ht="27" hidden="1" customHeight="1">
      <c r="A1064" s="10">
        <v>1059</v>
      </c>
      <c r="B1064" s="24"/>
      <c r="C1064" s="25"/>
      <c r="D1064" s="13"/>
      <c r="E1064" s="26"/>
      <c r="F1064" s="16"/>
      <c r="G1064" s="16"/>
      <c r="H1064" s="16">
        <f t="shared" si="16"/>
        <v>0</v>
      </c>
      <c r="I1064" s="17"/>
      <c r="J1064" s="17"/>
    </row>
    <row r="1065" spans="1:10" s="18" customFormat="1" ht="27" hidden="1" customHeight="1">
      <c r="A1065" s="10">
        <v>1060</v>
      </c>
      <c r="B1065" s="24"/>
      <c r="C1065" s="25"/>
      <c r="D1065" s="13"/>
      <c r="E1065" s="26"/>
      <c r="F1065" s="16"/>
      <c r="G1065" s="16"/>
      <c r="H1065" s="16">
        <f t="shared" si="16"/>
        <v>0</v>
      </c>
      <c r="I1065" s="17"/>
      <c r="J1065" s="17"/>
    </row>
    <row r="1066" spans="1:10" s="18" customFormat="1" ht="27" hidden="1" customHeight="1">
      <c r="A1066" s="10">
        <v>1061</v>
      </c>
      <c r="B1066" s="24"/>
      <c r="C1066" s="25"/>
      <c r="D1066" s="13"/>
      <c r="E1066" s="26"/>
      <c r="F1066" s="16"/>
      <c r="G1066" s="16"/>
      <c r="H1066" s="16">
        <f t="shared" si="16"/>
        <v>0</v>
      </c>
      <c r="I1066" s="17"/>
      <c r="J1066" s="17"/>
    </row>
    <row r="1067" spans="1:10" s="18" customFormat="1" ht="27" hidden="1" customHeight="1">
      <c r="A1067" s="10">
        <v>1062</v>
      </c>
      <c r="B1067" s="24"/>
      <c r="C1067" s="25"/>
      <c r="D1067" s="13"/>
      <c r="E1067" s="26"/>
      <c r="F1067" s="16"/>
      <c r="G1067" s="16"/>
      <c r="H1067" s="16">
        <f t="shared" si="16"/>
        <v>0</v>
      </c>
      <c r="I1067" s="17"/>
      <c r="J1067" s="17"/>
    </row>
    <row r="1068" spans="1:10" s="18" customFormat="1" ht="27" hidden="1" customHeight="1">
      <c r="A1068" s="10">
        <v>1063</v>
      </c>
      <c r="B1068" s="24"/>
      <c r="C1068" s="25"/>
      <c r="D1068" s="13"/>
      <c r="E1068" s="26"/>
      <c r="F1068" s="16"/>
      <c r="G1068" s="16"/>
      <c r="H1068" s="16">
        <f t="shared" si="16"/>
        <v>0</v>
      </c>
      <c r="I1068" s="17"/>
      <c r="J1068" s="17"/>
    </row>
    <row r="1069" spans="1:10" s="18" customFormat="1" ht="27" hidden="1" customHeight="1">
      <c r="A1069" s="10">
        <v>1064</v>
      </c>
      <c r="B1069" s="24"/>
      <c r="C1069" s="25"/>
      <c r="D1069" s="13"/>
      <c r="E1069" s="26" t="s">
        <v>14</v>
      </c>
      <c r="F1069" s="16"/>
      <c r="G1069" s="16"/>
      <c r="H1069" s="16">
        <f t="shared" si="16"/>
        <v>0</v>
      </c>
      <c r="I1069" s="17"/>
      <c r="J1069" s="17"/>
    </row>
    <row r="1070" spans="1:10" s="18" customFormat="1" ht="27" hidden="1" customHeight="1">
      <c r="A1070" s="10">
        <v>1065</v>
      </c>
      <c r="B1070" s="24"/>
      <c r="C1070" s="25"/>
      <c r="D1070" s="13"/>
      <c r="E1070" s="26"/>
      <c r="F1070" s="16"/>
      <c r="G1070" s="16"/>
      <c r="H1070" s="16">
        <f t="shared" si="16"/>
        <v>0</v>
      </c>
      <c r="I1070" s="17"/>
      <c r="J1070" s="17"/>
    </row>
    <row r="1071" spans="1:10" s="18" customFormat="1" ht="27" hidden="1" customHeight="1">
      <c r="A1071" s="10">
        <v>1066</v>
      </c>
      <c r="B1071" s="24"/>
      <c r="C1071" s="25"/>
      <c r="D1071" s="13"/>
      <c r="E1071" s="26"/>
      <c r="F1071" s="16"/>
      <c r="G1071" s="16"/>
      <c r="H1071" s="16">
        <f t="shared" si="16"/>
        <v>0</v>
      </c>
      <c r="I1071" s="17"/>
      <c r="J1071" s="17"/>
    </row>
    <row r="1072" spans="1:10" s="18" customFormat="1" ht="27" hidden="1" customHeight="1">
      <c r="A1072" s="10">
        <v>1067</v>
      </c>
      <c r="B1072" s="24"/>
      <c r="C1072" s="25"/>
      <c r="D1072" s="13"/>
      <c r="E1072" s="26"/>
      <c r="F1072" s="16"/>
      <c r="G1072" s="16"/>
      <c r="H1072" s="16">
        <f t="shared" si="16"/>
        <v>0</v>
      </c>
      <c r="I1072" s="17"/>
      <c r="J1072" s="17"/>
    </row>
    <row r="1073" spans="1:10" s="18" customFormat="1" ht="27" hidden="1" customHeight="1">
      <c r="A1073" s="10">
        <v>1068</v>
      </c>
      <c r="B1073" s="24"/>
      <c r="C1073" s="25"/>
      <c r="D1073" s="13"/>
      <c r="E1073" s="26"/>
      <c r="F1073" s="16"/>
      <c r="G1073" s="16"/>
      <c r="H1073" s="16">
        <f t="shared" si="16"/>
        <v>0</v>
      </c>
      <c r="I1073" s="17"/>
      <c r="J1073" s="17"/>
    </row>
    <row r="1074" spans="1:10" s="18" customFormat="1" ht="27" hidden="1" customHeight="1">
      <c r="A1074" s="10">
        <v>1069</v>
      </c>
      <c r="B1074" s="24"/>
      <c r="C1074" s="25"/>
      <c r="D1074" s="13"/>
      <c r="E1074" s="26"/>
      <c r="F1074" s="16"/>
      <c r="G1074" s="16"/>
      <c r="H1074" s="16">
        <f t="shared" si="16"/>
        <v>0</v>
      </c>
      <c r="I1074" s="17"/>
      <c r="J1074" s="17"/>
    </row>
    <row r="1075" spans="1:10" s="18" customFormat="1" ht="27" hidden="1" customHeight="1">
      <c r="A1075" s="10">
        <v>1070</v>
      </c>
      <c r="B1075" s="24"/>
      <c r="C1075" s="25"/>
      <c r="D1075" s="13"/>
      <c r="E1075" s="26"/>
      <c r="F1075" s="16"/>
      <c r="G1075" s="16"/>
      <c r="H1075" s="16">
        <f t="shared" si="16"/>
        <v>0</v>
      </c>
      <c r="I1075" s="17"/>
      <c r="J1075" s="17"/>
    </row>
    <row r="1076" spans="1:10" s="18" customFormat="1" ht="27" hidden="1" customHeight="1">
      <c r="A1076" s="10">
        <v>1071</v>
      </c>
      <c r="B1076" s="24"/>
      <c r="C1076" s="25"/>
      <c r="D1076" s="13"/>
      <c r="E1076" s="26"/>
      <c r="F1076" s="16"/>
      <c r="G1076" s="16"/>
      <c r="H1076" s="16">
        <f t="shared" si="16"/>
        <v>0</v>
      </c>
      <c r="I1076" s="17"/>
      <c r="J1076" s="17"/>
    </row>
    <row r="1077" spans="1:10" s="18" customFormat="1" ht="27" hidden="1" customHeight="1">
      <c r="A1077" s="10">
        <v>1072</v>
      </c>
      <c r="B1077" s="24"/>
      <c r="C1077" s="25"/>
      <c r="D1077" s="13"/>
      <c r="E1077" s="26"/>
      <c r="F1077" s="16"/>
      <c r="G1077" s="16"/>
      <c r="H1077" s="16">
        <f t="shared" si="16"/>
        <v>0</v>
      </c>
      <c r="I1077" s="17"/>
      <c r="J1077" s="17"/>
    </row>
    <row r="1078" spans="1:10" s="18" customFormat="1" ht="27" hidden="1" customHeight="1">
      <c r="A1078" s="10">
        <v>1073</v>
      </c>
      <c r="B1078" s="24"/>
      <c r="C1078" s="25"/>
      <c r="D1078" s="13"/>
      <c r="E1078" s="26"/>
      <c r="F1078" s="16"/>
      <c r="G1078" s="16"/>
      <c r="H1078" s="16">
        <f t="shared" si="16"/>
        <v>0</v>
      </c>
      <c r="I1078" s="17"/>
      <c r="J1078" s="17"/>
    </row>
    <row r="1079" spans="1:10" s="18" customFormat="1" ht="27" hidden="1" customHeight="1">
      <c r="A1079" s="10">
        <v>1074</v>
      </c>
      <c r="B1079" s="24"/>
      <c r="C1079" s="25"/>
      <c r="D1079" s="13"/>
      <c r="E1079" s="26"/>
      <c r="F1079" s="16"/>
      <c r="G1079" s="16"/>
      <c r="H1079" s="16">
        <f t="shared" si="16"/>
        <v>0</v>
      </c>
      <c r="I1079" s="17"/>
      <c r="J1079" s="17"/>
    </row>
    <row r="1080" spans="1:10" s="18" customFormat="1" ht="27" hidden="1" customHeight="1">
      <c r="A1080" s="10">
        <v>1075</v>
      </c>
      <c r="B1080" s="24"/>
      <c r="C1080" s="25"/>
      <c r="D1080" s="13"/>
      <c r="E1080" s="26"/>
      <c r="F1080" s="16"/>
      <c r="G1080" s="16"/>
      <c r="H1080" s="16">
        <f t="shared" si="16"/>
        <v>0</v>
      </c>
      <c r="I1080" s="17"/>
      <c r="J1080" s="17"/>
    </row>
    <row r="1081" spans="1:10" s="18" customFormat="1" ht="27" hidden="1" customHeight="1">
      <c r="A1081" s="10">
        <v>1076</v>
      </c>
      <c r="B1081" s="24"/>
      <c r="C1081" s="25"/>
      <c r="D1081" s="13"/>
      <c r="E1081" s="26"/>
      <c r="F1081" s="16"/>
      <c r="G1081" s="16"/>
      <c r="H1081" s="16">
        <f t="shared" si="16"/>
        <v>0</v>
      </c>
      <c r="I1081" s="17"/>
      <c r="J1081" s="17"/>
    </row>
    <row r="1082" spans="1:10" s="18" customFormat="1" ht="27" hidden="1" customHeight="1">
      <c r="A1082" s="10">
        <v>1077</v>
      </c>
      <c r="B1082" s="24"/>
      <c r="C1082" s="25"/>
      <c r="D1082" s="13"/>
      <c r="E1082" s="26"/>
      <c r="F1082" s="16"/>
      <c r="G1082" s="16"/>
      <c r="H1082" s="16">
        <f t="shared" si="16"/>
        <v>0</v>
      </c>
      <c r="I1082" s="17"/>
      <c r="J1082" s="17"/>
    </row>
    <row r="1083" spans="1:10" s="18" customFormat="1" ht="27" hidden="1" customHeight="1">
      <c r="A1083" s="10">
        <v>1078</v>
      </c>
      <c r="B1083" s="24"/>
      <c r="C1083" s="25"/>
      <c r="D1083" s="13"/>
      <c r="E1083" s="26"/>
      <c r="F1083" s="16"/>
      <c r="G1083" s="16"/>
      <c r="H1083" s="16">
        <f t="shared" si="16"/>
        <v>0</v>
      </c>
      <c r="I1083" s="17"/>
      <c r="J1083" s="17"/>
    </row>
    <row r="1084" spans="1:10" s="18" customFormat="1" ht="27" hidden="1" customHeight="1">
      <c r="A1084" s="10">
        <v>1079</v>
      </c>
      <c r="B1084" s="24"/>
      <c r="C1084" s="25"/>
      <c r="D1084" s="13"/>
      <c r="E1084" s="26"/>
      <c r="F1084" s="16"/>
      <c r="G1084" s="16"/>
      <c r="H1084" s="16">
        <f t="shared" si="16"/>
        <v>0</v>
      </c>
      <c r="I1084" s="17"/>
      <c r="J1084" s="17"/>
    </row>
    <row r="1085" spans="1:10" s="18" customFormat="1" ht="27" hidden="1" customHeight="1">
      <c r="A1085" s="10">
        <v>1080</v>
      </c>
      <c r="B1085" s="24"/>
      <c r="C1085" s="25"/>
      <c r="D1085" s="13"/>
      <c r="E1085" s="26"/>
      <c r="F1085" s="16"/>
      <c r="G1085" s="16"/>
      <c r="H1085" s="16">
        <f t="shared" si="16"/>
        <v>0</v>
      </c>
      <c r="I1085" s="17"/>
      <c r="J1085" s="17"/>
    </row>
    <row r="1086" spans="1:10" s="18" customFormat="1" ht="27" hidden="1" customHeight="1">
      <c r="A1086" s="10">
        <v>1081</v>
      </c>
      <c r="B1086" s="24"/>
      <c r="C1086" s="25"/>
      <c r="D1086" s="13"/>
      <c r="E1086" s="26"/>
      <c r="F1086" s="16"/>
      <c r="G1086" s="16"/>
      <c r="H1086" s="16">
        <f t="shared" si="16"/>
        <v>0</v>
      </c>
      <c r="I1086" s="17"/>
      <c r="J1086" s="17"/>
    </row>
    <row r="1087" spans="1:10" s="18" customFormat="1" ht="27" hidden="1" customHeight="1">
      <c r="A1087" s="10">
        <v>1082</v>
      </c>
      <c r="B1087" s="24"/>
      <c r="C1087" s="25"/>
      <c r="D1087" s="13"/>
      <c r="E1087" s="26"/>
      <c r="F1087" s="16"/>
      <c r="G1087" s="16"/>
      <c r="H1087" s="16">
        <f t="shared" si="16"/>
        <v>0</v>
      </c>
      <c r="I1087" s="17"/>
      <c r="J1087" s="17"/>
    </row>
    <row r="1088" spans="1:10" s="18" customFormat="1" ht="27" hidden="1" customHeight="1">
      <c r="A1088" s="10">
        <v>1083</v>
      </c>
      <c r="B1088" s="24"/>
      <c r="C1088" s="25"/>
      <c r="D1088" s="13"/>
      <c r="E1088" s="26"/>
      <c r="F1088" s="16"/>
      <c r="G1088" s="16"/>
      <c r="H1088" s="16">
        <f t="shared" si="16"/>
        <v>0</v>
      </c>
      <c r="I1088" s="17"/>
      <c r="J1088" s="17"/>
    </row>
    <row r="1089" spans="1:10" s="18" customFormat="1" ht="27" hidden="1" customHeight="1">
      <c r="A1089" s="10">
        <v>1084</v>
      </c>
      <c r="B1089" s="24"/>
      <c r="C1089" s="25"/>
      <c r="D1089" s="13"/>
      <c r="E1089" s="26"/>
      <c r="F1089" s="16"/>
      <c r="G1089" s="16"/>
      <c r="H1089" s="16">
        <f t="shared" si="16"/>
        <v>0</v>
      </c>
      <c r="I1089" s="17"/>
      <c r="J1089" s="17"/>
    </row>
    <row r="1090" spans="1:10" s="18" customFormat="1" ht="27" hidden="1" customHeight="1">
      <c r="A1090" s="10">
        <v>1085</v>
      </c>
      <c r="B1090" s="24"/>
      <c r="C1090" s="25"/>
      <c r="D1090" s="13"/>
      <c r="E1090" s="26"/>
      <c r="F1090" s="16"/>
      <c r="G1090" s="16"/>
      <c r="H1090" s="16">
        <f t="shared" si="16"/>
        <v>0</v>
      </c>
      <c r="I1090" s="17"/>
      <c r="J1090" s="17"/>
    </row>
    <row r="1091" spans="1:10" s="18" customFormat="1" ht="27" hidden="1" customHeight="1">
      <c r="A1091" s="10">
        <v>1086</v>
      </c>
      <c r="B1091" s="24"/>
      <c r="C1091" s="25"/>
      <c r="D1091" s="13"/>
      <c r="E1091" s="26"/>
      <c r="F1091" s="16"/>
      <c r="G1091" s="16"/>
      <c r="H1091" s="16">
        <f t="shared" si="16"/>
        <v>0</v>
      </c>
      <c r="I1091" s="17"/>
      <c r="J1091" s="17"/>
    </row>
    <row r="1092" spans="1:10" s="18" customFormat="1" ht="27" hidden="1" customHeight="1">
      <c r="A1092" s="10">
        <v>1087</v>
      </c>
      <c r="B1092" s="24"/>
      <c r="C1092" s="25"/>
      <c r="D1092" s="13"/>
      <c r="E1092" s="26"/>
      <c r="F1092" s="16"/>
      <c r="G1092" s="16"/>
      <c r="H1092" s="16">
        <f t="shared" ref="H1092:H1155" si="17">F1092+G1092</f>
        <v>0</v>
      </c>
      <c r="I1092" s="17"/>
      <c r="J1092" s="17"/>
    </row>
    <row r="1093" spans="1:10" s="18" customFormat="1" ht="27" hidden="1" customHeight="1">
      <c r="A1093" s="10">
        <v>1088</v>
      </c>
      <c r="B1093" s="24"/>
      <c r="C1093" s="25"/>
      <c r="D1093" s="13"/>
      <c r="E1093" s="26"/>
      <c r="F1093" s="16"/>
      <c r="G1093" s="16"/>
      <c r="H1093" s="16">
        <f t="shared" si="17"/>
        <v>0</v>
      </c>
      <c r="I1093" s="17"/>
      <c r="J1093" s="17"/>
    </row>
    <row r="1094" spans="1:10" s="18" customFormat="1" ht="27" hidden="1" customHeight="1">
      <c r="A1094" s="10">
        <v>1089</v>
      </c>
      <c r="B1094" s="24"/>
      <c r="C1094" s="25"/>
      <c r="D1094" s="13"/>
      <c r="E1094" s="26"/>
      <c r="F1094" s="16"/>
      <c r="G1094" s="16"/>
      <c r="H1094" s="16">
        <f t="shared" si="17"/>
        <v>0</v>
      </c>
      <c r="I1094" s="17"/>
      <c r="J1094" s="17"/>
    </row>
    <row r="1095" spans="1:10" s="18" customFormat="1" ht="27" hidden="1" customHeight="1">
      <c r="A1095" s="10">
        <v>1090</v>
      </c>
      <c r="B1095" s="24"/>
      <c r="C1095" s="25"/>
      <c r="D1095" s="13"/>
      <c r="E1095" s="26"/>
      <c r="F1095" s="16"/>
      <c r="G1095" s="16"/>
      <c r="H1095" s="16">
        <f t="shared" si="17"/>
        <v>0</v>
      </c>
      <c r="I1095" s="17"/>
      <c r="J1095" s="17"/>
    </row>
    <row r="1096" spans="1:10" s="18" customFormat="1" ht="27" hidden="1" customHeight="1">
      <c r="A1096" s="10">
        <v>1091</v>
      </c>
      <c r="B1096" s="24"/>
      <c r="C1096" s="25"/>
      <c r="D1096" s="13"/>
      <c r="E1096" s="26"/>
      <c r="F1096" s="16"/>
      <c r="G1096" s="16"/>
      <c r="H1096" s="16">
        <f t="shared" si="17"/>
        <v>0</v>
      </c>
      <c r="I1096" s="17"/>
      <c r="J1096" s="17"/>
    </row>
    <row r="1097" spans="1:10" s="18" customFormat="1" ht="27" hidden="1" customHeight="1">
      <c r="A1097" s="10">
        <v>1092</v>
      </c>
      <c r="B1097" s="24"/>
      <c r="C1097" s="25"/>
      <c r="D1097" s="13"/>
      <c r="E1097" s="26"/>
      <c r="F1097" s="16"/>
      <c r="G1097" s="16"/>
      <c r="H1097" s="16">
        <f t="shared" si="17"/>
        <v>0</v>
      </c>
      <c r="I1097" s="17"/>
      <c r="J1097" s="17"/>
    </row>
    <row r="1098" spans="1:10" s="18" customFormat="1" ht="27" hidden="1" customHeight="1">
      <c r="A1098" s="10">
        <v>1093</v>
      </c>
      <c r="B1098" s="24"/>
      <c r="C1098" s="25"/>
      <c r="D1098" s="13"/>
      <c r="E1098" s="55"/>
      <c r="F1098" s="16"/>
      <c r="G1098" s="16"/>
      <c r="H1098" s="16">
        <f t="shared" si="17"/>
        <v>0</v>
      </c>
      <c r="I1098" s="17"/>
      <c r="J1098" s="17"/>
    </row>
    <row r="1099" spans="1:10" s="18" customFormat="1" ht="27" hidden="1" customHeight="1">
      <c r="A1099" s="10">
        <v>1094</v>
      </c>
      <c r="B1099" s="24"/>
      <c r="C1099" s="25"/>
      <c r="D1099" s="13"/>
      <c r="E1099" s="55"/>
      <c r="F1099" s="16"/>
      <c r="G1099" s="16"/>
      <c r="H1099" s="16">
        <f t="shared" si="17"/>
        <v>0</v>
      </c>
      <c r="I1099" s="17"/>
      <c r="J1099" s="17"/>
    </row>
    <row r="1100" spans="1:10" s="18" customFormat="1" ht="27" hidden="1" customHeight="1">
      <c r="A1100" s="10">
        <v>1095</v>
      </c>
      <c r="B1100" s="24"/>
      <c r="C1100" s="25"/>
      <c r="D1100" s="13"/>
      <c r="E1100" s="55"/>
      <c r="F1100" s="16"/>
      <c r="G1100" s="16"/>
      <c r="H1100" s="16">
        <f t="shared" si="17"/>
        <v>0</v>
      </c>
      <c r="I1100" s="17"/>
      <c r="J1100" s="17"/>
    </row>
    <row r="1101" spans="1:10" s="18" customFormat="1" ht="27" hidden="1" customHeight="1">
      <c r="A1101" s="10">
        <v>1096</v>
      </c>
      <c r="B1101" s="24"/>
      <c r="C1101" s="25"/>
      <c r="D1101" s="13"/>
      <c r="E1101" s="26"/>
      <c r="F1101" s="16"/>
      <c r="G1101" s="16"/>
      <c r="H1101" s="16">
        <f t="shared" si="17"/>
        <v>0</v>
      </c>
      <c r="I1101" s="17"/>
      <c r="J1101" s="17"/>
    </row>
    <row r="1102" spans="1:10" s="18" customFormat="1" ht="27" hidden="1" customHeight="1">
      <c r="A1102" s="10">
        <v>1097</v>
      </c>
      <c r="B1102" s="24"/>
      <c r="C1102" s="25"/>
      <c r="D1102" s="13"/>
      <c r="E1102" s="26"/>
      <c r="F1102" s="16"/>
      <c r="G1102" s="16"/>
      <c r="H1102" s="16">
        <f t="shared" si="17"/>
        <v>0</v>
      </c>
      <c r="I1102" s="17"/>
      <c r="J1102" s="17"/>
    </row>
    <row r="1103" spans="1:10" s="18" customFormat="1" ht="27" hidden="1" customHeight="1">
      <c r="A1103" s="10">
        <v>1098</v>
      </c>
      <c r="B1103" s="24"/>
      <c r="C1103" s="25"/>
      <c r="D1103" s="13"/>
      <c r="E1103" s="26"/>
      <c r="F1103" s="16"/>
      <c r="G1103" s="16"/>
      <c r="H1103" s="16">
        <f t="shared" si="17"/>
        <v>0</v>
      </c>
      <c r="I1103" s="17"/>
      <c r="J1103" s="17"/>
    </row>
    <row r="1104" spans="1:10" s="18" customFormat="1" ht="27" hidden="1" customHeight="1">
      <c r="A1104" s="10">
        <v>1099</v>
      </c>
      <c r="B1104" s="24"/>
      <c r="C1104" s="25"/>
      <c r="D1104" s="13"/>
      <c r="E1104" s="26"/>
      <c r="F1104" s="16"/>
      <c r="G1104" s="16"/>
      <c r="H1104" s="16">
        <f t="shared" si="17"/>
        <v>0</v>
      </c>
      <c r="I1104" s="17"/>
      <c r="J1104" s="17"/>
    </row>
    <row r="1105" spans="1:16" s="18" customFormat="1" ht="27" hidden="1" customHeight="1">
      <c r="A1105" s="10">
        <v>1100</v>
      </c>
      <c r="B1105" s="24"/>
      <c r="C1105" s="25"/>
      <c r="D1105" s="13"/>
      <c r="E1105" s="26"/>
      <c r="F1105" s="16"/>
      <c r="G1105" s="16"/>
      <c r="H1105" s="16">
        <f t="shared" si="17"/>
        <v>0</v>
      </c>
      <c r="I1105" s="17"/>
      <c r="J1105" s="17"/>
    </row>
    <row r="1106" spans="1:16" s="18" customFormat="1" ht="27" hidden="1" customHeight="1">
      <c r="A1106" s="10">
        <v>1101</v>
      </c>
      <c r="B1106" s="24"/>
      <c r="C1106" s="25"/>
      <c r="D1106" s="13"/>
      <c r="E1106" s="55"/>
      <c r="F1106" s="16"/>
      <c r="G1106" s="16"/>
      <c r="H1106" s="16">
        <f t="shared" si="17"/>
        <v>0</v>
      </c>
      <c r="I1106" s="17"/>
      <c r="J1106" s="17"/>
    </row>
    <row r="1107" spans="1:16" s="18" customFormat="1" ht="27" hidden="1" customHeight="1">
      <c r="A1107" s="10">
        <v>1102</v>
      </c>
      <c r="B1107" s="24"/>
      <c r="C1107" s="25"/>
      <c r="D1107" s="13"/>
      <c r="E1107" s="26"/>
      <c r="F1107" s="16"/>
      <c r="G1107" s="16"/>
      <c r="H1107" s="16">
        <f t="shared" si="17"/>
        <v>0</v>
      </c>
      <c r="I1107" s="17"/>
      <c r="J1107" s="17"/>
    </row>
    <row r="1108" spans="1:16" s="18" customFormat="1" ht="27" hidden="1" customHeight="1">
      <c r="A1108" s="10">
        <v>1103</v>
      </c>
      <c r="B1108" s="24"/>
      <c r="C1108" s="25"/>
      <c r="D1108" s="13"/>
      <c r="E1108" s="26"/>
      <c r="F1108" s="16"/>
      <c r="G1108" s="16"/>
      <c r="H1108" s="16">
        <f t="shared" si="17"/>
        <v>0</v>
      </c>
      <c r="I1108" s="17"/>
      <c r="J1108" s="17"/>
      <c r="P1108" s="18" t="s">
        <v>11</v>
      </c>
    </row>
    <row r="1109" spans="1:16" s="18" customFormat="1" ht="27" hidden="1" customHeight="1">
      <c r="A1109" s="10">
        <v>1104</v>
      </c>
      <c r="B1109" s="24"/>
      <c r="C1109" s="25"/>
      <c r="D1109" s="13"/>
      <c r="E1109" s="26"/>
      <c r="F1109" s="16"/>
      <c r="G1109" s="16"/>
      <c r="H1109" s="16">
        <f t="shared" si="17"/>
        <v>0</v>
      </c>
      <c r="I1109" s="17"/>
      <c r="J1109" s="17"/>
    </row>
    <row r="1110" spans="1:16" s="18" customFormat="1" ht="27" hidden="1" customHeight="1">
      <c r="A1110" s="10">
        <v>1105</v>
      </c>
      <c r="B1110" s="24"/>
      <c r="C1110" s="25"/>
      <c r="D1110" s="13"/>
      <c r="E1110" s="26"/>
      <c r="F1110" s="16"/>
      <c r="G1110" s="16"/>
      <c r="H1110" s="16">
        <f t="shared" si="17"/>
        <v>0</v>
      </c>
      <c r="I1110" s="17"/>
      <c r="J1110" s="17"/>
    </row>
    <row r="1111" spans="1:16" s="18" customFormat="1" ht="27" hidden="1" customHeight="1">
      <c r="A1111" s="10">
        <v>1106</v>
      </c>
      <c r="B1111" s="24"/>
      <c r="C1111" s="25"/>
      <c r="D1111" s="13"/>
      <c r="E1111" s="26"/>
      <c r="F1111" s="16"/>
      <c r="G1111" s="16"/>
      <c r="H1111" s="16">
        <f t="shared" si="17"/>
        <v>0</v>
      </c>
      <c r="I1111" s="17"/>
      <c r="J1111" s="17"/>
    </row>
    <row r="1112" spans="1:16" s="18" customFormat="1" ht="27" hidden="1" customHeight="1">
      <c r="A1112" s="10">
        <v>1107</v>
      </c>
      <c r="B1112" s="24"/>
      <c r="C1112" s="25"/>
      <c r="D1112" s="13"/>
      <c r="E1112" s="26"/>
      <c r="F1112" s="16"/>
      <c r="G1112" s="16"/>
      <c r="H1112" s="16">
        <f t="shared" si="17"/>
        <v>0</v>
      </c>
      <c r="I1112" s="17"/>
      <c r="J1112" s="17"/>
    </row>
    <row r="1113" spans="1:16" s="18" customFormat="1" ht="27" hidden="1" customHeight="1">
      <c r="A1113" s="10">
        <v>1108</v>
      </c>
      <c r="B1113" s="24"/>
      <c r="C1113" s="25"/>
      <c r="D1113" s="13"/>
      <c r="E1113" s="26"/>
      <c r="F1113" s="16"/>
      <c r="G1113" s="16"/>
      <c r="H1113" s="16">
        <f t="shared" si="17"/>
        <v>0</v>
      </c>
      <c r="I1113" s="17"/>
      <c r="J1113" s="17"/>
    </row>
    <row r="1114" spans="1:16" s="18" customFormat="1" ht="27" hidden="1" customHeight="1">
      <c r="A1114" s="10">
        <v>1109</v>
      </c>
      <c r="B1114" s="24"/>
      <c r="C1114" s="25"/>
      <c r="D1114" s="13"/>
      <c r="E1114" s="26"/>
      <c r="F1114" s="16"/>
      <c r="G1114" s="16"/>
      <c r="H1114" s="16">
        <f t="shared" si="17"/>
        <v>0</v>
      </c>
      <c r="I1114" s="17"/>
      <c r="J1114" s="17"/>
    </row>
    <row r="1115" spans="1:16" s="18" customFormat="1" ht="27" hidden="1" customHeight="1">
      <c r="A1115" s="10">
        <v>1110</v>
      </c>
      <c r="B1115" s="24"/>
      <c r="C1115" s="25"/>
      <c r="D1115" s="13"/>
      <c r="E1115" s="26"/>
      <c r="F1115" s="16"/>
      <c r="G1115" s="16"/>
      <c r="H1115" s="16">
        <f t="shared" si="17"/>
        <v>0</v>
      </c>
      <c r="I1115" s="17"/>
      <c r="J1115" s="17"/>
    </row>
    <row r="1116" spans="1:16" s="18" customFormat="1" ht="27" hidden="1" customHeight="1">
      <c r="A1116" s="10">
        <v>1111</v>
      </c>
      <c r="B1116" s="24"/>
      <c r="C1116" s="25"/>
      <c r="D1116" s="13"/>
      <c r="E1116" s="26"/>
      <c r="F1116" s="16"/>
      <c r="G1116" s="16"/>
      <c r="H1116" s="16">
        <f t="shared" si="17"/>
        <v>0</v>
      </c>
      <c r="I1116" s="17"/>
      <c r="J1116" s="17"/>
    </row>
    <row r="1117" spans="1:16" s="18" customFormat="1" ht="27" hidden="1" customHeight="1">
      <c r="A1117" s="10">
        <v>1112</v>
      </c>
      <c r="B1117" s="24"/>
      <c r="C1117" s="25"/>
      <c r="D1117" s="13"/>
      <c r="E1117" s="26"/>
      <c r="F1117" s="16"/>
      <c r="G1117" s="16"/>
      <c r="H1117" s="16">
        <f t="shared" si="17"/>
        <v>0</v>
      </c>
      <c r="I1117" s="17"/>
      <c r="J1117" s="17"/>
    </row>
    <row r="1118" spans="1:16" s="18" customFormat="1" ht="27" hidden="1" customHeight="1">
      <c r="A1118" s="10">
        <v>1113</v>
      </c>
      <c r="B1118" s="24"/>
      <c r="C1118" s="25"/>
      <c r="D1118" s="13"/>
      <c r="E1118" s="26"/>
      <c r="F1118" s="16"/>
      <c r="G1118" s="16"/>
      <c r="H1118" s="16">
        <f t="shared" si="17"/>
        <v>0</v>
      </c>
      <c r="I1118" s="17"/>
      <c r="J1118" s="17"/>
    </row>
    <row r="1119" spans="1:16" s="18" customFormat="1" ht="27" hidden="1" customHeight="1">
      <c r="A1119" s="10">
        <v>1114</v>
      </c>
      <c r="B1119" s="24"/>
      <c r="C1119" s="25"/>
      <c r="D1119" s="13"/>
      <c r="E1119" s="26"/>
      <c r="F1119" s="16"/>
      <c r="G1119" s="16"/>
      <c r="H1119" s="16">
        <f t="shared" si="17"/>
        <v>0</v>
      </c>
      <c r="I1119" s="17"/>
      <c r="J1119" s="17"/>
    </row>
    <row r="1120" spans="1:16" s="18" customFormat="1" ht="27" hidden="1" customHeight="1">
      <c r="A1120" s="10">
        <v>1115</v>
      </c>
      <c r="B1120" s="24"/>
      <c r="C1120" s="25"/>
      <c r="D1120" s="13"/>
      <c r="E1120" s="26"/>
      <c r="F1120" s="16"/>
      <c r="G1120" s="16"/>
      <c r="H1120" s="16">
        <f t="shared" si="17"/>
        <v>0</v>
      </c>
      <c r="I1120" s="17"/>
      <c r="J1120" s="17"/>
    </row>
    <row r="1121" spans="1:10" s="18" customFormat="1" ht="27" hidden="1" customHeight="1">
      <c r="A1121" s="10">
        <v>1116</v>
      </c>
      <c r="B1121" s="24"/>
      <c r="C1121" s="25"/>
      <c r="D1121" s="13"/>
      <c r="E1121" s="26"/>
      <c r="F1121" s="16"/>
      <c r="G1121" s="16"/>
      <c r="H1121" s="16">
        <f t="shared" si="17"/>
        <v>0</v>
      </c>
      <c r="I1121" s="17"/>
      <c r="J1121" s="17"/>
    </row>
    <row r="1122" spans="1:10" s="18" customFormat="1" ht="27" hidden="1" customHeight="1">
      <c r="A1122" s="10">
        <v>1117</v>
      </c>
      <c r="B1122" s="24"/>
      <c r="C1122" s="25"/>
      <c r="D1122" s="13"/>
      <c r="E1122" s="26"/>
      <c r="F1122" s="16"/>
      <c r="G1122" s="16"/>
      <c r="H1122" s="16">
        <f t="shared" si="17"/>
        <v>0</v>
      </c>
      <c r="I1122" s="17"/>
      <c r="J1122" s="17"/>
    </row>
    <row r="1123" spans="1:10" s="18" customFormat="1" ht="27" hidden="1" customHeight="1">
      <c r="A1123" s="10">
        <v>1118</v>
      </c>
      <c r="B1123" s="24"/>
      <c r="C1123" s="25"/>
      <c r="D1123" s="13"/>
      <c r="E1123" s="26"/>
      <c r="F1123" s="16"/>
      <c r="G1123" s="16"/>
      <c r="H1123" s="16">
        <f t="shared" si="17"/>
        <v>0</v>
      </c>
      <c r="I1123" s="17"/>
      <c r="J1123" s="17"/>
    </row>
    <row r="1124" spans="1:10" s="18" customFormat="1" ht="27" hidden="1" customHeight="1">
      <c r="A1124" s="10">
        <v>1119</v>
      </c>
      <c r="B1124" s="24"/>
      <c r="C1124" s="25"/>
      <c r="D1124" s="13"/>
      <c r="E1124" s="26"/>
      <c r="F1124" s="16"/>
      <c r="G1124" s="16"/>
      <c r="H1124" s="16">
        <f t="shared" si="17"/>
        <v>0</v>
      </c>
      <c r="I1124" s="17"/>
      <c r="J1124" s="17"/>
    </row>
    <row r="1125" spans="1:10" s="18" customFormat="1" ht="27" hidden="1" customHeight="1">
      <c r="A1125" s="10">
        <v>1120</v>
      </c>
      <c r="B1125" s="24"/>
      <c r="C1125" s="25"/>
      <c r="D1125" s="13"/>
      <c r="E1125" s="55"/>
      <c r="F1125" s="16"/>
      <c r="G1125" s="16"/>
      <c r="H1125" s="16">
        <f t="shared" si="17"/>
        <v>0</v>
      </c>
      <c r="I1125" s="17"/>
      <c r="J1125" s="17"/>
    </row>
    <row r="1126" spans="1:10" s="18" customFormat="1" ht="27" hidden="1" customHeight="1">
      <c r="A1126" s="10">
        <v>1121</v>
      </c>
      <c r="B1126" s="24"/>
      <c r="C1126" s="25"/>
      <c r="D1126" s="13"/>
      <c r="E1126" s="26"/>
      <c r="F1126" s="16"/>
      <c r="G1126" s="16"/>
      <c r="H1126" s="16">
        <f t="shared" si="17"/>
        <v>0</v>
      </c>
      <c r="I1126" s="17"/>
      <c r="J1126" s="17"/>
    </row>
    <row r="1127" spans="1:10" s="18" customFormat="1" ht="27" hidden="1" customHeight="1">
      <c r="A1127" s="10">
        <v>1122</v>
      </c>
      <c r="B1127" s="24"/>
      <c r="C1127" s="25"/>
      <c r="D1127" s="13"/>
      <c r="E1127" s="26"/>
      <c r="F1127" s="16"/>
      <c r="G1127" s="16"/>
      <c r="H1127" s="16">
        <f t="shared" si="17"/>
        <v>0</v>
      </c>
      <c r="I1127" s="17"/>
      <c r="J1127" s="17"/>
    </row>
    <row r="1128" spans="1:10" s="18" customFormat="1" ht="27" hidden="1" customHeight="1">
      <c r="A1128" s="10">
        <v>1123</v>
      </c>
      <c r="B1128" s="24"/>
      <c r="C1128" s="25"/>
      <c r="D1128" s="13"/>
      <c r="E1128" s="26"/>
      <c r="F1128" s="16"/>
      <c r="G1128" s="16"/>
      <c r="H1128" s="16">
        <f t="shared" si="17"/>
        <v>0</v>
      </c>
      <c r="I1128" s="17"/>
      <c r="J1128" s="17"/>
    </row>
    <row r="1129" spans="1:10" s="18" customFormat="1" ht="27" hidden="1" customHeight="1">
      <c r="A1129" s="10">
        <v>1124</v>
      </c>
      <c r="B1129" s="24"/>
      <c r="C1129" s="25"/>
      <c r="D1129" s="13"/>
      <c r="E1129" s="26"/>
      <c r="F1129" s="16"/>
      <c r="G1129" s="16"/>
      <c r="H1129" s="16">
        <f t="shared" si="17"/>
        <v>0</v>
      </c>
      <c r="I1129" s="17"/>
      <c r="J1129" s="17"/>
    </row>
    <row r="1130" spans="1:10" s="18" customFormat="1" ht="27" hidden="1" customHeight="1">
      <c r="A1130" s="10">
        <v>1125</v>
      </c>
      <c r="B1130" s="24"/>
      <c r="C1130" s="56"/>
      <c r="D1130" s="13"/>
      <c r="E1130" s="26"/>
      <c r="F1130" s="16"/>
      <c r="G1130" s="16"/>
      <c r="H1130" s="16">
        <f t="shared" si="17"/>
        <v>0</v>
      </c>
      <c r="I1130" s="17"/>
      <c r="J1130" s="17"/>
    </row>
    <row r="1131" spans="1:10" s="18" customFormat="1" ht="27" hidden="1" customHeight="1">
      <c r="A1131" s="10">
        <v>1126</v>
      </c>
      <c r="B1131" s="24"/>
      <c r="C1131" s="25"/>
      <c r="D1131" s="13"/>
      <c r="E1131" s="26"/>
      <c r="F1131" s="16"/>
      <c r="G1131" s="16"/>
      <c r="H1131" s="16">
        <f t="shared" si="17"/>
        <v>0</v>
      </c>
      <c r="I1131" s="17"/>
      <c r="J1131" s="17"/>
    </row>
    <row r="1132" spans="1:10" s="18" customFormat="1" ht="27" hidden="1" customHeight="1">
      <c r="A1132" s="10">
        <v>1127</v>
      </c>
      <c r="B1132" s="24"/>
      <c r="C1132" s="25"/>
      <c r="D1132" s="13"/>
      <c r="E1132" s="26"/>
      <c r="F1132" s="16"/>
      <c r="G1132" s="16"/>
      <c r="H1132" s="16">
        <f t="shared" si="17"/>
        <v>0</v>
      </c>
      <c r="I1132" s="17"/>
      <c r="J1132" s="17"/>
    </row>
    <row r="1133" spans="1:10" s="18" customFormat="1" ht="27" hidden="1" customHeight="1">
      <c r="A1133" s="10">
        <v>1128</v>
      </c>
      <c r="B1133" s="24"/>
      <c r="C1133" s="25"/>
      <c r="D1133" s="13"/>
      <c r="E1133" s="26"/>
      <c r="F1133" s="16"/>
      <c r="G1133" s="16"/>
      <c r="H1133" s="16">
        <f t="shared" si="17"/>
        <v>0</v>
      </c>
      <c r="I1133" s="17"/>
      <c r="J1133" s="17"/>
    </row>
    <row r="1134" spans="1:10" s="18" customFormat="1" ht="27" hidden="1" customHeight="1">
      <c r="A1134" s="10">
        <v>1129</v>
      </c>
      <c r="B1134" s="24"/>
      <c r="C1134" s="25"/>
      <c r="D1134" s="13"/>
      <c r="E1134" s="26"/>
      <c r="F1134" s="16"/>
      <c r="G1134" s="16"/>
      <c r="H1134" s="16">
        <f t="shared" si="17"/>
        <v>0</v>
      </c>
      <c r="I1134" s="17"/>
      <c r="J1134" s="17"/>
    </row>
    <row r="1135" spans="1:10" s="18" customFormat="1" ht="27" hidden="1" customHeight="1">
      <c r="A1135" s="10">
        <v>1130</v>
      </c>
      <c r="B1135" s="24"/>
      <c r="C1135" s="25"/>
      <c r="D1135" s="13"/>
      <c r="E1135" s="26"/>
      <c r="F1135" s="16"/>
      <c r="G1135" s="16"/>
      <c r="H1135" s="16">
        <f t="shared" si="17"/>
        <v>0</v>
      </c>
      <c r="I1135" s="17"/>
      <c r="J1135" s="17"/>
    </row>
    <row r="1136" spans="1:10" s="18" customFormat="1" ht="27" hidden="1" customHeight="1">
      <c r="A1136" s="10">
        <v>1131</v>
      </c>
      <c r="B1136" s="24"/>
      <c r="C1136" s="25"/>
      <c r="D1136" s="13"/>
      <c r="E1136" s="26"/>
      <c r="F1136" s="16"/>
      <c r="G1136" s="16"/>
      <c r="H1136" s="16">
        <f t="shared" si="17"/>
        <v>0</v>
      </c>
      <c r="I1136" s="17"/>
      <c r="J1136" s="17"/>
    </row>
    <row r="1137" spans="1:10" s="18" customFormat="1" ht="27" hidden="1" customHeight="1">
      <c r="A1137" s="10">
        <v>1132</v>
      </c>
      <c r="B1137" s="24"/>
      <c r="C1137" s="25"/>
      <c r="D1137" s="13"/>
      <c r="E1137" s="26"/>
      <c r="F1137" s="16"/>
      <c r="G1137" s="16"/>
      <c r="H1137" s="16">
        <f t="shared" si="17"/>
        <v>0</v>
      </c>
      <c r="I1137" s="17"/>
      <c r="J1137" s="17"/>
    </row>
    <row r="1138" spans="1:10" s="18" customFormat="1" ht="27" hidden="1" customHeight="1">
      <c r="A1138" s="10">
        <v>1133</v>
      </c>
      <c r="B1138" s="24"/>
      <c r="C1138" s="25"/>
      <c r="D1138" s="13"/>
      <c r="E1138" s="26"/>
      <c r="F1138" s="16"/>
      <c r="G1138" s="16"/>
      <c r="H1138" s="16">
        <f t="shared" si="17"/>
        <v>0</v>
      </c>
      <c r="I1138" s="17"/>
      <c r="J1138" s="17"/>
    </row>
    <row r="1139" spans="1:10" s="18" customFormat="1" ht="27" hidden="1" customHeight="1">
      <c r="A1139" s="10">
        <v>1134</v>
      </c>
      <c r="B1139" s="24"/>
      <c r="C1139" s="25"/>
      <c r="D1139" s="13"/>
      <c r="E1139" s="26"/>
      <c r="F1139" s="16"/>
      <c r="G1139" s="16"/>
      <c r="H1139" s="16">
        <f t="shared" si="17"/>
        <v>0</v>
      </c>
      <c r="I1139" s="17"/>
      <c r="J1139" s="17"/>
    </row>
    <row r="1140" spans="1:10" s="18" customFormat="1" ht="27" hidden="1" customHeight="1">
      <c r="A1140" s="10">
        <v>1135</v>
      </c>
      <c r="B1140" s="24"/>
      <c r="C1140" s="25"/>
      <c r="D1140" s="13"/>
      <c r="E1140" s="26"/>
      <c r="F1140" s="16"/>
      <c r="G1140" s="16"/>
      <c r="H1140" s="16">
        <f t="shared" si="17"/>
        <v>0</v>
      </c>
      <c r="I1140" s="17"/>
      <c r="J1140" s="17"/>
    </row>
    <row r="1141" spans="1:10" s="18" customFormat="1" ht="27" hidden="1" customHeight="1">
      <c r="A1141" s="10">
        <v>1136</v>
      </c>
      <c r="B1141" s="24"/>
      <c r="C1141" s="25"/>
      <c r="D1141" s="13"/>
      <c r="E1141" s="26"/>
      <c r="F1141" s="16"/>
      <c r="G1141" s="16"/>
      <c r="H1141" s="16">
        <f t="shared" si="17"/>
        <v>0</v>
      </c>
      <c r="I1141" s="17"/>
      <c r="J1141" s="17"/>
    </row>
    <row r="1142" spans="1:10" s="18" customFormat="1" ht="27" hidden="1" customHeight="1">
      <c r="A1142" s="10">
        <v>1137</v>
      </c>
      <c r="B1142" s="24"/>
      <c r="C1142" s="25"/>
      <c r="D1142" s="13"/>
      <c r="E1142" s="26"/>
      <c r="F1142" s="16"/>
      <c r="G1142" s="16"/>
      <c r="H1142" s="16">
        <f t="shared" si="17"/>
        <v>0</v>
      </c>
      <c r="I1142" s="17"/>
      <c r="J1142" s="17"/>
    </row>
    <row r="1143" spans="1:10" s="18" customFormat="1" ht="27" hidden="1" customHeight="1">
      <c r="A1143" s="10">
        <v>1138</v>
      </c>
      <c r="B1143" s="24"/>
      <c r="C1143" s="25"/>
      <c r="D1143" s="13"/>
      <c r="E1143" s="26"/>
      <c r="F1143" s="16"/>
      <c r="G1143" s="16"/>
      <c r="H1143" s="16">
        <f t="shared" si="17"/>
        <v>0</v>
      </c>
      <c r="I1143" s="17"/>
      <c r="J1143" s="17"/>
    </row>
    <row r="1144" spans="1:10" s="18" customFormat="1" ht="27" hidden="1" customHeight="1">
      <c r="A1144" s="10">
        <v>1139</v>
      </c>
      <c r="B1144" s="24"/>
      <c r="C1144" s="25"/>
      <c r="D1144" s="13"/>
      <c r="E1144" s="26"/>
      <c r="F1144" s="16"/>
      <c r="G1144" s="16"/>
      <c r="H1144" s="16">
        <f t="shared" si="17"/>
        <v>0</v>
      </c>
      <c r="I1144" s="17"/>
      <c r="J1144" s="17"/>
    </row>
    <row r="1145" spans="1:10" s="18" customFormat="1" ht="27" hidden="1" customHeight="1">
      <c r="A1145" s="10">
        <v>1140</v>
      </c>
      <c r="B1145" s="24"/>
      <c r="C1145" s="25"/>
      <c r="D1145" s="13"/>
      <c r="E1145" s="26"/>
      <c r="F1145" s="16"/>
      <c r="G1145" s="16"/>
      <c r="H1145" s="16">
        <f t="shared" si="17"/>
        <v>0</v>
      </c>
      <c r="I1145" s="17"/>
      <c r="J1145" s="17"/>
    </row>
    <row r="1146" spans="1:10" s="18" customFormat="1" ht="27" hidden="1" customHeight="1">
      <c r="A1146" s="10">
        <v>1141</v>
      </c>
      <c r="B1146" s="24"/>
      <c r="C1146" s="25"/>
      <c r="D1146" s="13"/>
      <c r="E1146" s="26"/>
      <c r="F1146" s="16"/>
      <c r="G1146" s="16"/>
      <c r="H1146" s="16">
        <f t="shared" si="17"/>
        <v>0</v>
      </c>
      <c r="I1146" s="17"/>
      <c r="J1146" s="17"/>
    </row>
    <row r="1147" spans="1:10" s="18" customFormat="1" ht="27" hidden="1" customHeight="1">
      <c r="A1147" s="10">
        <v>1142</v>
      </c>
      <c r="B1147" s="24"/>
      <c r="C1147" s="25"/>
      <c r="D1147" s="13"/>
      <c r="E1147" s="26"/>
      <c r="F1147" s="16"/>
      <c r="G1147" s="16"/>
      <c r="H1147" s="16">
        <f t="shared" si="17"/>
        <v>0</v>
      </c>
      <c r="I1147" s="17"/>
      <c r="J1147" s="17"/>
    </row>
    <row r="1148" spans="1:10" s="18" customFormat="1" ht="27" hidden="1" customHeight="1">
      <c r="A1148" s="10">
        <v>1143</v>
      </c>
      <c r="B1148" s="24"/>
      <c r="C1148" s="25"/>
      <c r="D1148" s="13"/>
      <c r="E1148" s="26"/>
      <c r="F1148" s="16"/>
      <c r="G1148" s="16"/>
      <c r="H1148" s="16">
        <f t="shared" si="17"/>
        <v>0</v>
      </c>
      <c r="I1148" s="17"/>
      <c r="J1148" s="17"/>
    </row>
    <row r="1149" spans="1:10" s="18" customFormat="1" ht="27" hidden="1" customHeight="1">
      <c r="A1149" s="10">
        <v>1144</v>
      </c>
      <c r="B1149" s="24"/>
      <c r="C1149" s="25"/>
      <c r="D1149" s="13"/>
      <c r="E1149" s="26"/>
      <c r="F1149" s="16"/>
      <c r="G1149" s="16"/>
      <c r="H1149" s="16">
        <f t="shared" si="17"/>
        <v>0</v>
      </c>
      <c r="I1149" s="17"/>
      <c r="J1149" s="17"/>
    </row>
    <row r="1150" spans="1:10" s="18" customFormat="1" ht="27" hidden="1" customHeight="1">
      <c r="A1150" s="10">
        <v>1145</v>
      </c>
      <c r="B1150" s="24"/>
      <c r="C1150" s="25"/>
      <c r="D1150" s="13"/>
      <c r="E1150" s="26"/>
      <c r="F1150" s="16"/>
      <c r="G1150" s="16"/>
      <c r="H1150" s="16">
        <f t="shared" si="17"/>
        <v>0</v>
      </c>
      <c r="I1150" s="17"/>
      <c r="J1150" s="17"/>
    </row>
    <row r="1151" spans="1:10" s="18" customFormat="1" ht="27" hidden="1" customHeight="1">
      <c r="A1151" s="10">
        <v>1146</v>
      </c>
      <c r="B1151" s="24"/>
      <c r="C1151" s="25"/>
      <c r="D1151" s="13"/>
      <c r="E1151" s="26"/>
      <c r="F1151" s="16"/>
      <c r="G1151" s="16"/>
      <c r="H1151" s="16">
        <f t="shared" si="17"/>
        <v>0</v>
      </c>
      <c r="I1151" s="17"/>
      <c r="J1151" s="17"/>
    </row>
    <row r="1152" spans="1:10" s="18" customFormat="1" ht="27" hidden="1" customHeight="1">
      <c r="A1152" s="10">
        <v>1147</v>
      </c>
      <c r="B1152" s="24"/>
      <c r="C1152" s="25"/>
      <c r="D1152" s="13"/>
      <c r="E1152" s="26"/>
      <c r="F1152" s="16"/>
      <c r="G1152" s="16"/>
      <c r="H1152" s="16">
        <f t="shared" si="17"/>
        <v>0</v>
      </c>
      <c r="I1152" s="17"/>
      <c r="J1152" s="17"/>
    </row>
    <row r="1153" spans="1:10" s="18" customFormat="1" ht="27" hidden="1" customHeight="1">
      <c r="A1153" s="10">
        <v>1148</v>
      </c>
      <c r="B1153" s="24"/>
      <c r="C1153" s="25"/>
      <c r="D1153" s="13"/>
      <c r="E1153" s="26"/>
      <c r="F1153" s="16"/>
      <c r="G1153" s="16"/>
      <c r="H1153" s="16">
        <f t="shared" si="17"/>
        <v>0</v>
      </c>
      <c r="I1153" s="17"/>
      <c r="J1153" s="17"/>
    </row>
    <row r="1154" spans="1:10" s="18" customFormat="1" ht="27" hidden="1" customHeight="1">
      <c r="A1154" s="10">
        <v>1149</v>
      </c>
      <c r="B1154" s="24"/>
      <c r="C1154" s="25"/>
      <c r="D1154" s="13"/>
      <c r="E1154" s="26"/>
      <c r="F1154" s="16"/>
      <c r="G1154" s="16"/>
      <c r="H1154" s="16">
        <f t="shared" si="17"/>
        <v>0</v>
      </c>
      <c r="I1154" s="17"/>
      <c r="J1154" s="17"/>
    </row>
    <row r="1155" spans="1:10" s="18" customFormat="1" ht="27" hidden="1" customHeight="1">
      <c r="A1155" s="10">
        <v>1150</v>
      </c>
      <c r="B1155" s="24"/>
      <c r="C1155" s="25"/>
      <c r="D1155" s="13"/>
      <c r="E1155" s="26"/>
      <c r="F1155" s="16"/>
      <c r="G1155" s="16"/>
      <c r="H1155" s="16">
        <f t="shared" si="17"/>
        <v>0</v>
      </c>
      <c r="I1155" s="17"/>
      <c r="J1155" s="17"/>
    </row>
    <row r="1156" spans="1:10" s="18" customFormat="1" ht="27" hidden="1" customHeight="1">
      <c r="A1156" s="10">
        <v>1151</v>
      </c>
      <c r="B1156" s="24"/>
      <c r="C1156" s="25"/>
      <c r="D1156" s="13"/>
      <c r="E1156" s="26"/>
      <c r="F1156" s="16"/>
      <c r="G1156" s="16"/>
      <c r="H1156" s="16">
        <f t="shared" ref="H1156:H1219" si="18">F1156+G1156</f>
        <v>0</v>
      </c>
      <c r="I1156" s="17"/>
      <c r="J1156" s="17"/>
    </row>
    <row r="1157" spans="1:10" s="18" customFormat="1" ht="27" hidden="1" customHeight="1">
      <c r="A1157" s="10">
        <v>1152</v>
      </c>
      <c r="B1157" s="24"/>
      <c r="C1157" s="25"/>
      <c r="D1157" s="13"/>
      <c r="E1157" s="26"/>
      <c r="F1157" s="16"/>
      <c r="G1157" s="16"/>
      <c r="H1157" s="16">
        <f t="shared" si="18"/>
        <v>0</v>
      </c>
      <c r="I1157" s="17"/>
      <c r="J1157" s="17"/>
    </row>
    <row r="1158" spans="1:10" s="18" customFormat="1" ht="27" hidden="1" customHeight="1">
      <c r="A1158" s="10">
        <v>1153</v>
      </c>
      <c r="B1158" s="24"/>
      <c r="C1158" s="25"/>
      <c r="D1158" s="13"/>
      <c r="E1158" s="26"/>
      <c r="F1158" s="16"/>
      <c r="G1158" s="16"/>
      <c r="H1158" s="16">
        <f t="shared" si="18"/>
        <v>0</v>
      </c>
      <c r="I1158" s="17"/>
      <c r="J1158" s="17"/>
    </row>
    <row r="1159" spans="1:10" s="18" customFormat="1" ht="27" hidden="1" customHeight="1">
      <c r="A1159" s="10">
        <v>1154</v>
      </c>
      <c r="B1159" s="24"/>
      <c r="C1159" s="25"/>
      <c r="D1159" s="13"/>
      <c r="E1159" s="26"/>
      <c r="F1159" s="16"/>
      <c r="G1159" s="16"/>
      <c r="H1159" s="16">
        <f t="shared" si="18"/>
        <v>0</v>
      </c>
      <c r="I1159" s="17"/>
      <c r="J1159" s="17"/>
    </row>
    <row r="1160" spans="1:10" s="18" customFormat="1" ht="27" hidden="1" customHeight="1">
      <c r="A1160" s="10">
        <v>1155</v>
      </c>
      <c r="B1160" s="24"/>
      <c r="C1160" s="25"/>
      <c r="D1160" s="13"/>
      <c r="E1160" s="26"/>
      <c r="F1160" s="16"/>
      <c r="G1160" s="16"/>
      <c r="H1160" s="16">
        <f t="shared" si="18"/>
        <v>0</v>
      </c>
      <c r="I1160" s="17"/>
      <c r="J1160" s="17"/>
    </row>
    <row r="1161" spans="1:10" s="18" customFormat="1" ht="27" hidden="1" customHeight="1">
      <c r="A1161" s="10">
        <v>1156</v>
      </c>
      <c r="B1161" s="24"/>
      <c r="C1161" s="25"/>
      <c r="D1161" s="13"/>
      <c r="E1161" s="26"/>
      <c r="F1161" s="16"/>
      <c r="G1161" s="16"/>
      <c r="H1161" s="16">
        <f t="shared" si="18"/>
        <v>0</v>
      </c>
      <c r="I1161" s="17"/>
      <c r="J1161" s="17"/>
    </row>
    <row r="1162" spans="1:10" s="18" customFormat="1" ht="27" hidden="1" customHeight="1">
      <c r="A1162" s="10">
        <v>1157</v>
      </c>
      <c r="B1162" s="24"/>
      <c r="C1162" s="25"/>
      <c r="D1162" s="13"/>
      <c r="E1162" s="26"/>
      <c r="F1162" s="16"/>
      <c r="G1162" s="16"/>
      <c r="H1162" s="16">
        <f t="shared" si="18"/>
        <v>0</v>
      </c>
      <c r="I1162" s="17"/>
      <c r="J1162" s="17"/>
    </row>
    <row r="1163" spans="1:10" s="18" customFormat="1" ht="27" hidden="1" customHeight="1">
      <c r="A1163" s="10">
        <v>1158</v>
      </c>
      <c r="B1163" s="24"/>
      <c r="C1163" s="25"/>
      <c r="D1163" s="13"/>
      <c r="E1163" s="26"/>
      <c r="F1163" s="16"/>
      <c r="G1163" s="16"/>
      <c r="H1163" s="16">
        <f t="shared" si="18"/>
        <v>0</v>
      </c>
      <c r="I1163" s="17"/>
      <c r="J1163" s="17"/>
    </row>
    <row r="1164" spans="1:10" s="18" customFormat="1" ht="27" hidden="1" customHeight="1">
      <c r="A1164" s="10">
        <v>1159</v>
      </c>
      <c r="B1164" s="24"/>
      <c r="C1164" s="25"/>
      <c r="D1164" s="13"/>
      <c r="E1164" s="26"/>
      <c r="F1164" s="16"/>
      <c r="G1164" s="16"/>
      <c r="H1164" s="16">
        <f t="shared" si="18"/>
        <v>0</v>
      </c>
      <c r="I1164" s="17"/>
      <c r="J1164" s="17"/>
    </row>
    <row r="1165" spans="1:10" s="18" customFormat="1" ht="27" hidden="1" customHeight="1">
      <c r="A1165" s="10">
        <v>1160</v>
      </c>
      <c r="B1165" s="24"/>
      <c r="C1165" s="25"/>
      <c r="D1165" s="13"/>
      <c r="E1165" s="26"/>
      <c r="F1165" s="16"/>
      <c r="G1165" s="16"/>
      <c r="H1165" s="16">
        <f t="shared" si="18"/>
        <v>0</v>
      </c>
      <c r="I1165" s="17"/>
      <c r="J1165" s="17"/>
    </row>
    <row r="1166" spans="1:10" s="18" customFormat="1" ht="27" hidden="1" customHeight="1">
      <c r="A1166" s="10">
        <v>1161</v>
      </c>
      <c r="B1166" s="24"/>
      <c r="C1166" s="25"/>
      <c r="D1166" s="13"/>
      <c r="E1166" s="26"/>
      <c r="F1166" s="16"/>
      <c r="G1166" s="16"/>
      <c r="H1166" s="16">
        <f t="shared" si="18"/>
        <v>0</v>
      </c>
      <c r="I1166" s="17"/>
      <c r="J1166" s="17"/>
    </row>
    <row r="1167" spans="1:10" s="18" customFormat="1" ht="27" hidden="1" customHeight="1">
      <c r="A1167" s="10">
        <v>1162</v>
      </c>
      <c r="B1167" s="24"/>
      <c r="C1167" s="25"/>
      <c r="D1167" s="13"/>
      <c r="E1167" s="26"/>
      <c r="F1167" s="16"/>
      <c r="G1167" s="16"/>
      <c r="H1167" s="16">
        <f t="shared" si="18"/>
        <v>0</v>
      </c>
      <c r="I1167" s="17"/>
      <c r="J1167" s="17"/>
    </row>
    <row r="1168" spans="1:10" s="18" customFormat="1" ht="27" hidden="1" customHeight="1">
      <c r="A1168" s="10">
        <v>1163</v>
      </c>
      <c r="B1168" s="24"/>
      <c r="C1168" s="25"/>
      <c r="D1168" s="13"/>
      <c r="E1168" s="26"/>
      <c r="F1168" s="16"/>
      <c r="G1168" s="16"/>
      <c r="H1168" s="16">
        <f t="shared" si="18"/>
        <v>0</v>
      </c>
      <c r="I1168" s="17"/>
      <c r="J1168" s="17"/>
    </row>
    <row r="1169" spans="1:10" s="18" customFormat="1" ht="27" hidden="1" customHeight="1">
      <c r="A1169" s="10">
        <v>1164</v>
      </c>
      <c r="B1169" s="24"/>
      <c r="C1169" s="25"/>
      <c r="D1169" s="13"/>
      <c r="E1169" s="26"/>
      <c r="F1169" s="16"/>
      <c r="G1169" s="16"/>
      <c r="H1169" s="16">
        <f t="shared" si="18"/>
        <v>0</v>
      </c>
      <c r="I1169" s="17"/>
      <c r="J1169" s="17"/>
    </row>
    <row r="1170" spans="1:10" s="18" customFormat="1" ht="27" hidden="1" customHeight="1">
      <c r="A1170" s="10">
        <v>1165</v>
      </c>
      <c r="B1170" s="24"/>
      <c r="C1170" s="25"/>
      <c r="D1170" s="13"/>
      <c r="E1170" s="26"/>
      <c r="F1170" s="16"/>
      <c r="G1170" s="16"/>
      <c r="H1170" s="16">
        <f t="shared" si="18"/>
        <v>0</v>
      </c>
      <c r="I1170" s="17"/>
      <c r="J1170" s="17"/>
    </row>
    <row r="1171" spans="1:10" s="18" customFormat="1" ht="27" hidden="1" customHeight="1">
      <c r="A1171" s="10">
        <v>1166</v>
      </c>
      <c r="B1171" s="24"/>
      <c r="C1171" s="25"/>
      <c r="D1171" s="13"/>
      <c r="E1171" s="26"/>
      <c r="F1171" s="16"/>
      <c r="G1171" s="16"/>
      <c r="H1171" s="16">
        <f t="shared" si="18"/>
        <v>0</v>
      </c>
      <c r="I1171" s="17"/>
      <c r="J1171" s="17"/>
    </row>
    <row r="1172" spans="1:10" s="18" customFormat="1" ht="27" hidden="1" customHeight="1">
      <c r="A1172" s="10">
        <v>1167</v>
      </c>
      <c r="B1172" s="11"/>
      <c r="C1172" s="12"/>
      <c r="D1172" s="13"/>
      <c r="E1172" s="14"/>
      <c r="F1172" s="15"/>
      <c r="G1172" s="15"/>
      <c r="H1172" s="15">
        <f t="shared" si="18"/>
        <v>0</v>
      </c>
      <c r="I1172" s="17"/>
      <c r="J1172" s="17"/>
    </row>
    <row r="1173" spans="1:10" s="18" customFormat="1" ht="27" hidden="1" customHeight="1">
      <c r="A1173" s="10">
        <v>1168</v>
      </c>
      <c r="B1173" s="11"/>
      <c r="C1173" s="12"/>
      <c r="D1173" s="13"/>
      <c r="E1173" s="14"/>
      <c r="F1173" s="15"/>
      <c r="G1173" s="15"/>
      <c r="H1173" s="15">
        <f t="shared" si="18"/>
        <v>0</v>
      </c>
      <c r="I1173" s="17"/>
      <c r="J1173" s="17"/>
    </row>
    <row r="1174" spans="1:10" s="18" customFormat="1" ht="27" hidden="1" customHeight="1">
      <c r="A1174" s="10">
        <v>1169</v>
      </c>
      <c r="B1174" s="11"/>
      <c r="C1174" s="12"/>
      <c r="D1174" s="13"/>
      <c r="E1174" s="14"/>
      <c r="F1174" s="15"/>
      <c r="G1174" s="15"/>
      <c r="H1174" s="15">
        <f t="shared" si="18"/>
        <v>0</v>
      </c>
      <c r="I1174" s="17"/>
      <c r="J1174" s="17"/>
    </row>
    <row r="1175" spans="1:10" s="18" customFormat="1" ht="27" hidden="1" customHeight="1">
      <c r="A1175" s="10">
        <v>1170</v>
      </c>
      <c r="B1175" s="11"/>
      <c r="C1175" s="12"/>
      <c r="D1175" s="13"/>
      <c r="E1175" s="14"/>
      <c r="F1175" s="15"/>
      <c r="G1175" s="15"/>
      <c r="H1175" s="15">
        <f t="shared" si="18"/>
        <v>0</v>
      </c>
      <c r="I1175" s="17"/>
      <c r="J1175" s="17"/>
    </row>
    <row r="1176" spans="1:10" s="18" customFormat="1" ht="27" hidden="1" customHeight="1">
      <c r="A1176" s="10">
        <v>1171</v>
      </c>
      <c r="B1176" s="11"/>
      <c r="C1176" s="12"/>
      <c r="D1176" s="13"/>
      <c r="E1176" s="14"/>
      <c r="F1176" s="15"/>
      <c r="G1176" s="15"/>
      <c r="H1176" s="15">
        <f t="shared" si="18"/>
        <v>0</v>
      </c>
      <c r="I1176" s="17"/>
      <c r="J1176" s="17"/>
    </row>
    <row r="1177" spans="1:10" s="18" customFormat="1" ht="27" hidden="1" customHeight="1">
      <c r="A1177" s="10">
        <v>1172</v>
      </c>
      <c r="B1177" s="11"/>
      <c r="C1177" s="12"/>
      <c r="D1177" s="13"/>
      <c r="E1177" s="14"/>
      <c r="F1177" s="15"/>
      <c r="G1177" s="15"/>
      <c r="H1177" s="15">
        <f t="shared" si="18"/>
        <v>0</v>
      </c>
      <c r="I1177" s="17"/>
      <c r="J1177" s="17"/>
    </row>
    <row r="1178" spans="1:10" s="18" customFormat="1" ht="27" hidden="1" customHeight="1">
      <c r="A1178" s="10">
        <v>1173</v>
      </c>
      <c r="B1178" s="11"/>
      <c r="C1178" s="12"/>
      <c r="D1178" s="13"/>
      <c r="E1178" s="14"/>
      <c r="F1178" s="15"/>
      <c r="G1178" s="15"/>
      <c r="H1178" s="15">
        <f t="shared" si="18"/>
        <v>0</v>
      </c>
      <c r="I1178" s="17"/>
      <c r="J1178" s="17"/>
    </row>
    <row r="1179" spans="1:10" s="18" customFormat="1" ht="27" hidden="1" customHeight="1">
      <c r="A1179" s="10">
        <v>1174</v>
      </c>
      <c r="B1179" s="11"/>
      <c r="C1179" s="12"/>
      <c r="D1179" s="13"/>
      <c r="E1179" s="14"/>
      <c r="F1179" s="15"/>
      <c r="G1179" s="15"/>
      <c r="H1179" s="15">
        <f t="shared" si="18"/>
        <v>0</v>
      </c>
      <c r="I1179" s="17"/>
      <c r="J1179" s="17"/>
    </row>
    <row r="1180" spans="1:10" s="18" customFormat="1" ht="27" hidden="1" customHeight="1">
      <c r="A1180" s="10">
        <v>1175</v>
      </c>
      <c r="B1180" s="11"/>
      <c r="C1180" s="12"/>
      <c r="D1180" s="13"/>
      <c r="E1180" s="14"/>
      <c r="F1180" s="15"/>
      <c r="G1180" s="15"/>
      <c r="H1180" s="15">
        <f t="shared" si="18"/>
        <v>0</v>
      </c>
      <c r="I1180" s="17"/>
      <c r="J1180" s="17"/>
    </row>
    <row r="1181" spans="1:10" s="18" customFormat="1" ht="27" hidden="1" customHeight="1">
      <c r="A1181" s="10">
        <v>1176</v>
      </c>
      <c r="B1181" s="11"/>
      <c r="C1181" s="12"/>
      <c r="D1181" s="13"/>
      <c r="E1181" s="14"/>
      <c r="F1181" s="15"/>
      <c r="G1181" s="15"/>
      <c r="H1181" s="15">
        <f t="shared" si="18"/>
        <v>0</v>
      </c>
      <c r="I1181" s="17"/>
      <c r="J1181" s="17"/>
    </row>
    <row r="1182" spans="1:10" s="18" customFormat="1" ht="27" hidden="1" customHeight="1">
      <c r="A1182" s="10">
        <v>1177</v>
      </c>
      <c r="B1182" s="11"/>
      <c r="C1182" s="12"/>
      <c r="D1182" s="13"/>
      <c r="E1182" s="14"/>
      <c r="F1182" s="15"/>
      <c r="G1182" s="15"/>
      <c r="H1182" s="15">
        <f t="shared" si="18"/>
        <v>0</v>
      </c>
      <c r="I1182" s="17"/>
      <c r="J1182" s="17"/>
    </row>
    <row r="1183" spans="1:10" s="18" customFormat="1" ht="27" hidden="1" customHeight="1">
      <c r="A1183" s="10">
        <v>1178</v>
      </c>
      <c r="B1183" s="11"/>
      <c r="C1183" s="12"/>
      <c r="D1183" s="13"/>
      <c r="E1183" s="14"/>
      <c r="F1183" s="15"/>
      <c r="G1183" s="15"/>
      <c r="H1183" s="15">
        <f t="shared" si="18"/>
        <v>0</v>
      </c>
      <c r="I1183" s="17"/>
      <c r="J1183" s="17"/>
    </row>
    <row r="1184" spans="1:10" s="18" customFormat="1" ht="27" hidden="1" customHeight="1">
      <c r="A1184" s="10">
        <v>1179</v>
      </c>
      <c r="B1184" s="11"/>
      <c r="C1184" s="12"/>
      <c r="D1184" s="13"/>
      <c r="E1184" s="14"/>
      <c r="F1184" s="15"/>
      <c r="G1184" s="15"/>
      <c r="H1184" s="15">
        <f t="shared" si="18"/>
        <v>0</v>
      </c>
      <c r="I1184" s="17"/>
      <c r="J1184" s="17"/>
    </row>
    <row r="1185" spans="1:10" s="18" customFormat="1" ht="27" hidden="1" customHeight="1">
      <c r="A1185" s="10">
        <v>1180</v>
      </c>
      <c r="B1185" s="11"/>
      <c r="C1185" s="12"/>
      <c r="D1185" s="13"/>
      <c r="E1185" s="14"/>
      <c r="F1185" s="15"/>
      <c r="G1185" s="15"/>
      <c r="H1185" s="15">
        <f t="shared" si="18"/>
        <v>0</v>
      </c>
      <c r="I1185" s="17"/>
      <c r="J1185" s="17"/>
    </row>
    <row r="1186" spans="1:10" s="18" customFormat="1" ht="27" hidden="1" customHeight="1">
      <c r="A1186" s="10">
        <v>1181</v>
      </c>
      <c r="B1186" s="11"/>
      <c r="C1186" s="12"/>
      <c r="D1186" s="13"/>
      <c r="E1186" s="14"/>
      <c r="F1186" s="15"/>
      <c r="G1186" s="15"/>
      <c r="H1186" s="15">
        <f t="shared" si="18"/>
        <v>0</v>
      </c>
      <c r="I1186" s="17"/>
      <c r="J1186" s="17"/>
    </row>
    <row r="1187" spans="1:10" s="18" customFormat="1" ht="27" hidden="1" customHeight="1">
      <c r="A1187" s="10">
        <v>1182</v>
      </c>
      <c r="B1187" s="11"/>
      <c r="C1187" s="12"/>
      <c r="D1187" s="13"/>
      <c r="E1187" s="14"/>
      <c r="F1187" s="15"/>
      <c r="G1187" s="15"/>
      <c r="H1187" s="15">
        <f t="shared" si="18"/>
        <v>0</v>
      </c>
      <c r="I1187" s="17"/>
      <c r="J1187" s="17"/>
    </row>
    <row r="1188" spans="1:10" s="18" customFormat="1" ht="27" hidden="1" customHeight="1">
      <c r="A1188" s="10">
        <v>1183</v>
      </c>
      <c r="B1188" s="11"/>
      <c r="C1188" s="12"/>
      <c r="D1188" s="13"/>
      <c r="E1188" s="14"/>
      <c r="F1188" s="15"/>
      <c r="G1188" s="15"/>
      <c r="H1188" s="15">
        <f t="shared" si="18"/>
        <v>0</v>
      </c>
      <c r="I1188" s="17"/>
      <c r="J1188" s="17"/>
    </row>
    <row r="1189" spans="1:10" s="18" customFormat="1" ht="27" hidden="1" customHeight="1">
      <c r="A1189" s="10">
        <v>1184</v>
      </c>
      <c r="B1189" s="11"/>
      <c r="C1189" s="12"/>
      <c r="D1189" s="13"/>
      <c r="E1189" s="14"/>
      <c r="F1189" s="15"/>
      <c r="G1189" s="15"/>
      <c r="H1189" s="15">
        <f t="shared" si="18"/>
        <v>0</v>
      </c>
      <c r="I1189" s="17"/>
      <c r="J1189" s="17"/>
    </row>
    <row r="1190" spans="1:10" s="18" customFormat="1" ht="27" hidden="1" customHeight="1">
      <c r="A1190" s="10">
        <v>1185</v>
      </c>
      <c r="B1190" s="11"/>
      <c r="C1190" s="12"/>
      <c r="D1190" s="13"/>
      <c r="E1190" s="14"/>
      <c r="F1190" s="15"/>
      <c r="G1190" s="15"/>
      <c r="H1190" s="15">
        <f t="shared" si="18"/>
        <v>0</v>
      </c>
      <c r="I1190" s="17"/>
      <c r="J1190" s="17"/>
    </row>
    <row r="1191" spans="1:10" s="18" customFormat="1" ht="27" hidden="1" customHeight="1">
      <c r="A1191" s="10">
        <v>1186</v>
      </c>
      <c r="B1191" s="11"/>
      <c r="C1191" s="12"/>
      <c r="D1191" s="13"/>
      <c r="E1191" s="14"/>
      <c r="F1191" s="15"/>
      <c r="G1191" s="15"/>
      <c r="H1191" s="15">
        <f t="shared" si="18"/>
        <v>0</v>
      </c>
      <c r="I1191" s="17"/>
      <c r="J1191" s="17"/>
    </row>
    <row r="1192" spans="1:10" s="18" customFormat="1" ht="27" hidden="1" customHeight="1">
      <c r="A1192" s="10">
        <v>1187</v>
      </c>
      <c r="B1192" s="11"/>
      <c r="C1192" s="12"/>
      <c r="D1192" s="13"/>
      <c r="E1192" s="14"/>
      <c r="F1192" s="15"/>
      <c r="G1192" s="15"/>
      <c r="H1192" s="15">
        <f t="shared" si="18"/>
        <v>0</v>
      </c>
      <c r="I1192" s="17"/>
      <c r="J1192" s="17"/>
    </row>
    <row r="1193" spans="1:10" s="18" customFormat="1" ht="27" hidden="1" customHeight="1">
      <c r="A1193" s="10">
        <v>1188</v>
      </c>
      <c r="B1193" s="11"/>
      <c r="C1193" s="12"/>
      <c r="D1193" s="13"/>
      <c r="E1193" s="14"/>
      <c r="F1193" s="15"/>
      <c r="G1193" s="15"/>
      <c r="H1193" s="15">
        <f t="shared" si="18"/>
        <v>0</v>
      </c>
      <c r="I1193" s="17"/>
      <c r="J1193" s="17"/>
    </row>
    <row r="1194" spans="1:10" s="18" customFormat="1" ht="27" hidden="1" customHeight="1">
      <c r="A1194" s="10">
        <v>1189</v>
      </c>
      <c r="B1194" s="11"/>
      <c r="C1194" s="12"/>
      <c r="D1194" s="13"/>
      <c r="E1194" s="14"/>
      <c r="F1194" s="15"/>
      <c r="G1194" s="15"/>
      <c r="H1194" s="15">
        <f t="shared" si="18"/>
        <v>0</v>
      </c>
      <c r="I1194" s="17"/>
      <c r="J1194" s="17"/>
    </row>
    <row r="1195" spans="1:10" s="18" customFormat="1" ht="27" hidden="1" customHeight="1">
      <c r="A1195" s="10">
        <v>1190</v>
      </c>
      <c r="B1195" s="11"/>
      <c r="C1195" s="12"/>
      <c r="D1195" s="13"/>
      <c r="E1195" s="14"/>
      <c r="F1195" s="15"/>
      <c r="G1195" s="15"/>
      <c r="H1195" s="15">
        <f t="shared" si="18"/>
        <v>0</v>
      </c>
      <c r="I1195" s="17"/>
      <c r="J1195" s="17"/>
    </row>
    <row r="1196" spans="1:10" s="18" customFormat="1" ht="27" hidden="1" customHeight="1">
      <c r="A1196" s="10">
        <v>1191</v>
      </c>
      <c r="B1196" s="11"/>
      <c r="C1196" s="12"/>
      <c r="D1196" s="13"/>
      <c r="E1196" s="14"/>
      <c r="F1196" s="15"/>
      <c r="G1196" s="15"/>
      <c r="H1196" s="15">
        <f t="shared" si="18"/>
        <v>0</v>
      </c>
      <c r="I1196" s="17"/>
      <c r="J1196" s="17"/>
    </row>
    <row r="1197" spans="1:10" s="18" customFormat="1" ht="27" hidden="1" customHeight="1">
      <c r="A1197" s="10">
        <v>1192</v>
      </c>
      <c r="B1197" s="11"/>
      <c r="C1197" s="12"/>
      <c r="D1197" s="13"/>
      <c r="E1197" s="14"/>
      <c r="F1197" s="15"/>
      <c r="G1197" s="15"/>
      <c r="H1197" s="15">
        <f t="shared" si="18"/>
        <v>0</v>
      </c>
      <c r="I1197" s="17"/>
      <c r="J1197" s="17"/>
    </row>
    <row r="1198" spans="1:10" s="18" customFormat="1" ht="27" hidden="1" customHeight="1">
      <c r="A1198" s="10">
        <v>1193</v>
      </c>
      <c r="B1198" s="11"/>
      <c r="C1198" s="12"/>
      <c r="D1198" s="13"/>
      <c r="E1198" s="14"/>
      <c r="F1198" s="15"/>
      <c r="G1198" s="15"/>
      <c r="H1198" s="15">
        <f t="shared" si="18"/>
        <v>0</v>
      </c>
      <c r="I1198" s="17"/>
      <c r="J1198" s="17"/>
    </row>
    <row r="1199" spans="1:10" s="18" customFormat="1" ht="27" hidden="1" customHeight="1">
      <c r="A1199" s="10">
        <v>1194</v>
      </c>
      <c r="B1199" s="11"/>
      <c r="C1199" s="12"/>
      <c r="D1199" s="13"/>
      <c r="E1199" s="14"/>
      <c r="F1199" s="15"/>
      <c r="G1199" s="15"/>
      <c r="H1199" s="15">
        <f t="shared" si="18"/>
        <v>0</v>
      </c>
      <c r="I1199" s="17"/>
      <c r="J1199" s="17"/>
    </row>
    <row r="1200" spans="1:10" s="18" customFormat="1" ht="27" hidden="1" customHeight="1">
      <c r="A1200" s="10">
        <v>1195</v>
      </c>
      <c r="B1200" s="11"/>
      <c r="C1200" s="12"/>
      <c r="D1200" s="13"/>
      <c r="E1200" s="14"/>
      <c r="F1200" s="15"/>
      <c r="G1200" s="15"/>
      <c r="H1200" s="15">
        <f t="shared" si="18"/>
        <v>0</v>
      </c>
      <c r="I1200" s="17"/>
      <c r="J1200" s="17"/>
    </row>
    <row r="1201" spans="1:10" s="18" customFormat="1" ht="27" hidden="1" customHeight="1">
      <c r="A1201" s="10">
        <v>1196</v>
      </c>
      <c r="B1201" s="11"/>
      <c r="C1201" s="12"/>
      <c r="D1201" s="13"/>
      <c r="E1201" s="14"/>
      <c r="F1201" s="15"/>
      <c r="G1201" s="15"/>
      <c r="H1201" s="15">
        <f t="shared" si="18"/>
        <v>0</v>
      </c>
      <c r="I1201" s="17"/>
      <c r="J1201" s="17"/>
    </row>
    <row r="1202" spans="1:10" s="18" customFormat="1" ht="27" hidden="1" customHeight="1">
      <c r="A1202" s="10">
        <v>1197</v>
      </c>
      <c r="B1202" s="11"/>
      <c r="C1202" s="12"/>
      <c r="D1202" s="13"/>
      <c r="E1202" s="52"/>
      <c r="F1202" s="15"/>
      <c r="G1202" s="15"/>
      <c r="H1202" s="15">
        <f t="shared" si="18"/>
        <v>0</v>
      </c>
      <c r="I1202" s="17"/>
      <c r="J1202" s="17"/>
    </row>
    <row r="1203" spans="1:10" s="18" customFormat="1" ht="27" hidden="1" customHeight="1">
      <c r="A1203" s="10">
        <v>1198</v>
      </c>
      <c r="B1203" s="11"/>
      <c r="C1203" s="12"/>
      <c r="D1203" s="13"/>
      <c r="E1203" s="14"/>
      <c r="F1203" s="15"/>
      <c r="G1203" s="15"/>
      <c r="H1203" s="15">
        <f t="shared" si="18"/>
        <v>0</v>
      </c>
      <c r="I1203" s="17"/>
      <c r="J1203" s="17"/>
    </row>
    <row r="1204" spans="1:10" s="18" customFormat="1" ht="27" hidden="1" customHeight="1">
      <c r="A1204" s="10">
        <v>1199</v>
      </c>
      <c r="B1204" s="11"/>
      <c r="C1204" s="12"/>
      <c r="D1204" s="13"/>
      <c r="E1204" s="14"/>
      <c r="F1204" s="15"/>
      <c r="G1204" s="15"/>
      <c r="H1204" s="15">
        <f t="shared" si="18"/>
        <v>0</v>
      </c>
      <c r="I1204" s="17"/>
      <c r="J1204" s="17"/>
    </row>
    <row r="1205" spans="1:10" s="18" customFormat="1" ht="27" hidden="1" customHeight="1">
      <c r="A1205" s="10">
        <v>1200</v>
      </c>
      <c r="B1205" s="11"/>
      <c r="C1205" s="12"/>
      <c r="D1205" s="13"/>
      <c r="E1205" s="14"/>
      <c r="F1205" s="15"/>
      <c r="G1205" s="15"/>
      <c r="H1205" s="15">
        <f t="shared" si="18"/>
        <v>0</v>
      </c>
      <c r="I1205" s="17"/>
      <c r="J1205" s="17"/>
    </row>
    <row r="1206" spans="1:10" s="18" customFormat="1" ht="27" hidden="1" customHeight="1">
      <c r="A1206" s="10">
        <v>1201</v>
      </c>
      <c r="B1206" s="11"/>
      <c r="C1206" s="12"/>
      <c r="D1206" s="13"/>
      <c r="E1206" s="14"/>
      <c r="F1206" s="15"/>
      <c r="G1206" s="15"/>
      <c r="H1206" s="15">
        <f t="shared" si="18"/>
        <v>0</v>
      </c>
      <c r="I1206" s="17"/>
      <c r="J1206" s="17"/>
    </row>
    <row r="1207" spans="1:10" s="18" customFormat="1" ht="27" hidden="1" customHeight="1">
      <c r="A1207" s="10">
        <v>1202</v>
      </c>
      <c r="B1207" s="11"/>
      <c r="C1207" s="12"/>
      <c r="D1207" s="13"/>
      <c r="E1207" s="14"/>
      <c r="F1207" s="15"/>
      <c r="G1207" s="15"/>
      <c r="H1207" s="15">
        <f t="shared" si="18"/>
        <v>0</v>
      </c>
      <c r="I1207" s="17"/>
      <c r="J1207" s="17"/>
    </row>
    <row r="1208" spans="1:10" s="18" customFormat="1" ht="27" hidden="1" customHeight="1">
      <c r="A1208" s="10">
        <v>1203</v>
      </c>
      <c r="B1208" s="11"/>
      <c r="C1208" s="12"/>
      <c r="D1208" s="13"/>
      <c r="E1208" s="14"/>
      <c r="F1208" s="15"/>
      <c r="G1208" s="15"/>
      <c r="H1208" s="15">
        <f t="shared" si="18"/>
        <v>0</v>
      </c>
      <c r="I1208" s="17"/>
      <c r="J1208" s="17"/>
    </row>
    <row r="1209" spans="1:10" s="18" customFormat="1" ht="27" hidden="1" customHeight="1">
      <c r="A1209" s="10">
        <v>1204</v>
      </c>
      <c r="B1209" s="11"/>
      <c r="C1209" s="12"/>
      <c r="D1209" s="13"/>
      <c r="E1209" s="14"/>
      <c r="F1209" s="15"/>
      <c r="G1209" s="15"/>
      <c r="H1209" s="15">
        <f t="shared" si="18"/>
        <v>0</v>
      </c>
      <c r="I1209" s="17"/>
      <c r="J1209" s="17"/>
    </row>
    <row r="1210" spans="1:10" s="18" customFormat="1" ht="27" hidden="1" customHeight="1">
      <c r="A1210" s="10">
        <v>1205</v>
      </c>
      <c r="B1210" s="11"/>
      <c r="C1210" s="12"/>
      <c r="D1210" s="13"/>
      <c r="E1210" s="14"/>
      <c r="F1210" s="15"/>
      <c r="G1210" s="15"/>
      <c r="H1210" s="15">
        <f t="shared" si="18"/>
        <v>0</v>
      </c>
      <c r="I1210" s="17"/>
      <c r="J1210" s="17"/>
    </row>
    <row r="1211" spans="1:10" s="18" customFormat="1" ht="27" hidden="1" customHeight="1">
      <c r="A1211" s="10">
        <v>1206</v>
      </c>
      <c r="B1211" s="11"/>
      <c r="C1211" s="12"/>
      <c r="D1211" s="13"/>
      <c r="E1211" s="14"/>
      <c r="F1211" s="15"/>
      <c r="G1211" s="15"/>
      <c r="H1211" s="15">
        <f t="shared" si="18"/>
        <v>0</v>
      </c>
      <c r="I1211" s="17"/>
      <c r="J1211" s="17"/>
    </row>
    <row r="1212" spans="1:10" s="18" customFormat="1" ht="27" hidden="1" customHeight="1">
      <c r="A1212" s="10">
        <v>1207</v>
      </c>
      <c r="B1212" s="11"/>
      <c r="C1212" s="12"/>
      <c r="D1212" s="13"/>
      <c r="E1212" s="14"/>
      <c r="F1212" s="15"/>
      <c r="G1212" s="15"/>
      <c r="H1212" s="15">
        <f t="shared" si="18"/>
        <v>0</v>
      </c>
      <c r="I1212" s="17"/>
      <c r="J1212" s="17"/>
    </row>
    <row r="1213" spans="1:10" s="18" customFormat="1" ht="27" hidden="1" customHeight="1">
      <c r="A1213" s="10">
        <v>1208</v>
      </c>
      <c r="B1213" s="11"/>
      <c r="C1213" s="12"/>
      <c r="D1213" s="13"/>
      <c r="E1213" s="14"/>
      <c r="F1213" s="15"/>
      <c r="G1213" s="15"/>
      <c r="H1213" s="15">
        <f t="shared" si="18"/>
        <v>0</v>
      </c>
      <c r="I1213" s="17"/>
      <c r="J1213" s="17"/>
    </row>
    <row r="1214" spans="1:10" s="18" customFormat="1" ht="27" hidden="1" customHeight="1">
      <c r="A1214" s="10">
        <v>1209</v>
      </c>
      <c r="B1214" s="11"/>
      <c r="C1214" s="12"/>
      <c r="D1214" s="13"/>
      <c r="E1214" s="14"/>
      <c r="F1214" s="15"/>
      <c r="G1214" s="15"/>
      <c r="H1214" s="15">
        <f t="shared" si="18"/>
        <v>0</v>
      </c>
      <c r="I1214" s="17"/>
      <c r="J1214" s="17"/>
    </row>
    <row r="1215" spans="1:10" s="18" customFormat="1" ht="27" hidden="1" customHeight="1">
      <c r="A1215" s="10">
        <v>1210</v>
      </c>
      <c r="B1215" s="11"/>
      <c r="C1215" s="12"/>
      <c r="D1215" s="13"/>
      <c r="E1215" s="14"/>
      <c r="F1215" s="15"/>
      <c r="G1215" s="15"/>
      <c r="H1215" s="15">
        <f t="shared" si="18"/>
        <v>0</v>
      </c>
      <c r="I1215" s="17"/>
      <c r="J1215" s="17"/>
    </row>
    <row r="1216" spans="1:10" s="18" customFormat="1" ht="27" hidden="1" customHeight="1">
      <c r="A1216" s="10">
        <v>1211</v>
      </c>
      <c r="B1216" s="11"/>
      <c r="C1216" s="12"/>
      <c r="D1216" s="13"/>
      <c r="E1216" s="14"/>
      <c r="F1216" s="15"/>
      <c r="G1216" s="15"/>
      <c r="H1216" s="15">
        <f t="shared" si="18"/>
        <v>0</v>
      </c>
      <c r="I1216" s="17"/>
      <c r="J1216" s="17"/>
    </row>
    <row r="1217" spans="1:10" s="18" customFormat="1" ht="27" hidden="1" customHeight="1">
      <c r="A1217" s="10">
        <v>1212</v>
      </c>
      <c r="B1217" s="11"/>
      <c r="C1217" s="12"/>
      <c r="D1217" s="13"/>
      <c r="E1217" s="14"/>
      <c r="F1217" s="15"/>
      <c r="G1217" s="15"/>
      <c r="H1217" s="15">
        <f t="shared" si="18"/>
        <v>0</v>
      </c>
      <c r="I1217" s="17"/>
      <c r="J1217" s="17"/>
    </row>
    <row r="1218" spans="1:10" s="18" customFormat="1" ht="27" hidden="1" customHeight="1">
      <c r="A1218" s="10">
        <v>1213</v>
      </c>
      <c r="B1218" s="11"/>
      <c r="C1218" s="12"/>
      <c r="D1218" s="13"/>
      <c r="E1218" s="14"/>
      <c r="F1218" s="15"/>
      <c r="G1218" s="15"/>
      <c r="H1218" s="15">
        <f t="shared" si="18"/>
        <v>0</v>
      </c>
      <c r="I1218" s="17"/>
      <c r="J1218" s="17"/>
    </row>
    <row r="1219" spans="1:10" s="18" customFormat="1" ht="27" hidden="1" customHeight="1">
      <c r="A1219" s="10">
        <v>1214</v>
      </c>
      <c r="B1219" s="11"/>
      <c r="C1219" s="12"/>
      <c r="D1219" s="13"/>
      <c r="E1219" s="14"/>
      <c r="F1219" s="15"/>
      <c r="G1219" s="15"/>
      <c r="H1219" s="15">
        <f t="shared" si="18"/>
        <v>0</v>
      </c>
      <c r="I1219" s="17"/>
      <c r="J1219" s="17"/>
    </row>
    <row r="1220" spans="1:10" s="18" customFormat="1" ht="27" hidden="1" customHeight="1">
      <c r="A1220" s="10">
        <v>1215</v>
      </c>
      <c r="B1220" s="11"/>
      <c r="C1220" s="12"/>
      <c r="D1220" s="13"/>
      <c r="E1220" s="14"/>
      <c r="F1220" s="15"/>
      <c r="G1220" s="15"/>
      <c r="H1220" s="15">
        <f t="shared" ref="H1220:H1283" si="19">F1220+G1220</f>
        <v>0</v>
      </c>
      <c r="I1220" s="17"/>
      <c r="J1220" s="17"/>
    </row>
    <row r="1221" spans="1:10" s="18" customFormat="1" ht="27" hidden="1" customHeight="1">
      <c r="A1221" s="10">
        <v>1216</v>
      </c>
      <c r="B1221" s="11"/>
      <c r="C1221" s="12"/>
      <c r="D1221" s="13"/>
      <c r="E1221" s="14"/>
      <c r="F1221" s="15"/>
      <c r="G1221" s="15"/>
      <c r="H1221" s="15">
        <f t="shared" si="19"/>
        <v>0</v>
      </c>
      <c r="I1221" s="17"/>
      <c r="J1221" s="17"/>
    </row>
    <row r="1222" spans="1:10" s="18" customFormat="1" ht="27" hidden="1" customHeight="1">
      <c r="A1222" s="10">
        <v>1217</v>
      </c>
      <c r="B1222" s="11"/>
      <c r="C1222" s="12"/>
      <c r="D1222" s="13"/>
      <c r="E1222" s="14"/>
      <c r="F1222" s="15"/>
      <c r="G1222" s="15"/>
      <c r="H1222" s="15">
        <f t="shared" si="19"/>
        <v>0</v>
      </c>
      <c r="I1222" s="17"/>
      <c r="J1222" s="17"/>
    </row>
    <row r="1223" spans="1:10" s="18" customFormat="1" ht="27" hidden="1" customHeight="1">
      <c r="A1223" s="10">
        <v>1218</v>
      </c>
      <c r="B1223" s="11"/>
      <c r="C1223" s="12"/>
      <c r="D1223" s="13"/>
      <c r="E1223" s="14"/>
      <c r="F1223" s="15"/>
      <c r="G1223" s="15"/>
      <c r="H1223" s="15">
        <f t="shared" si="19"/>
        <v>0</v>
      </c>
      <c r="I1223" s="17"/>
      <c r="J1223" s="17"/>
    </row>
    <row r="1224" spans="1:10" s="18" customFormat="1" ht="27" hidden="1" customHeight="1">
      <c r="A1224" s="10">
        <v>1219</v>
      </c>
      <c r="B1224" s="11"/>
      <c r="C1224" s="12"/>
      <c r="D1224" s="13"/>
      <c r="E1224" s="14"/>
      <c r="F1224" s="15"/>
      <c r="G1224" s="15"/>
      <c r="H1224" s="15">
        <f t="shared" si="19"/>
        <v>0</v>
      </c>
      <c r="I1224" s="17"/>
      <c r="J1224" s="17"/>
    </row>
    <row r="1225" spans="1:10" s="18" customFormat="1" ht="27" hidden="1" customHeight="1">
      <c r="A1225" s="10">
        <v>1220</v>
      </c>
      <c r="B1225" s="11"/>
      <c r="C1225" s="12"/>
      <c r="D1225" s="13"/>
      <c r="E1225" s="14"/>
      <c r="F1225" s="15"/>
      <c r="G1225" s="15"/>
      <c r="H1225" s="15">
        <f t="shared" si="19"/>
        <v>0</v>
      </c>
      <c r="I1225" s="17"/>
      <c r="J1225" s="17"/>
    </row>
    <row r="1226" spans="1:10" s="18" customFormat="1" ht="27" hidden="1" customHeight="1">
      <c r="A1226" s="10">
        <v>1221</v>
      </c>
      <c r="B1226" s="11"/>
      <c r="C1226" s="12"/>
      <c r="D1226" s="13"/>
      <c r="E1226" s="14"/>
      <c r="F1226" s="15"/>
      <c r="G1226" s="15"/>
      <c r="H1226" s="15">
        <f t="shared" si="19"/>
        <v>0</v>
      </c>
      <c r="I1226" s="17"/>
      <c r="J1226" s="17"/>
    </row>
    <row r="1227" spans="1:10" s="18" customFormat="1" ht="27" hidden="1" customHeight="1">
      <c r="A1227" s="10">
        <v>1222</v>
      </c>
      <c r="B1227" s="11"/>
      <c r="C1227" s="12"/>
      <c r="D1227" s="13"/>
      <c r="E1227" s="14"/>
      <c r="F1227" s="15"/>
      <c r="G1227" s="15"/>
      <c r="H1227" s="15">
        <f t="shared" si="19"/>
        <v>0</v>
      </c>
      <c r="I1227" s="17"/>
      <c r="J1227" s="17"/>
    </row>
    <row r="1228" spans="1:10" s="18" customFormat="1" ht="27" hidden="1" customHeight="1">
      <c r="A1228" s="10">
        <v>1223</v>
      </c>
      <c r="B1228" s="11"/>
      <c r="C1228" s="12"/>
      <c r="D1228" s="13"/>
      <c r="E1228" s="14"/>
      <c r="F1228" s="15"/>
      <c r="G1228" s="15"/>
      <c r="H1228" s="15">
        <f t="shared" si="19"/>
        <v>0</v>
      </c>
      <c r="I1228" s="17"/>
      <c r="J1228" s="17"/>
    </row>
    <row r="1229" spans="1:10" s="18" customFormat="1" ht="27" hidden="1" customHeight="1">
      <c r="A1229" s="10">
        <v>1224</v>
      </c>
      <c r="B1229" s="11"/>
      <c r="C1229" s="12"/>
      <c r="D1229" s="13"/>
      <c r="E1229" s="14"/>
      <c r="F1229" s="15"/>
      <c r="G1229" s="15"/>
      <c r="H1229" s="15">
        <f t="shared" si="19"/>
        <v>0</v>
      </c>
      <c r="I1229" s="17"/>
      <c r="J1229" s="17"/>
    </row>
    <row r="1230" spans="1:10" s="18" customFormat="1" ht="27" hidden="1" customHeight="1">
      <c r="A1230" s="10">
        <v>1225</v>
      </c>
      <c r="B1230" s="11"/>
      <c r="C1230" s="12"/>
      <c r="D1230" s="13"/>
      <c r="E1230" s="14"/>
      <c r="F1230" s="15"/>
      <c r="G1230" s="15"/>
      <c r="H1230" s="15">
        <f t="shared" si="19"/>
        <v>0</v>
      </c>
      <c r="I1230" s="17"/>
      <c r="J1230" s="17"/>
    </row>
    <row r="1231" spans="1:10" s="18" customFormat="1" ht="27" hidden="1" customHeight="1">
      <c r="A1231" s="10">
        <v>1226</v>
      </c>
      <c r="B1231" s="11"/>
      <c r="C1231" s="12"/>
      <c r="D1231" s="13"/>
      <c r="E1231" s="14"/>
      <c r="F1231" s="15"/>
      <c r="G1231" s="15"/>
      <c r="H1231" s="15">
        <f t="shared" si="19"/>
        <v>0</v>
      </c>
      <c r="I1231" s="17"/>
      <c r="J1231" s="17"/>
    </row>
    <row r="1232" spans="1:10" s="18" customFormat="1" ht="27" hidden="1" customHeight="1">
      <c r="A1232" s="10">
        <v>1227</v>
      </c>
      <c r="B1232" s="11"/>
      <c r="C1232" s="12"/>
      <c r="D1232" s="13"/>
      <c r="E1232" s="14"/>
      <c r="F1232" s="15"/>
      <c r="G1232" s="15"/>
      <c r="H1232" s="15">
        <f t="shared" si="19"/>
        <v>0</v>
      </c>
      <c r="I1232" s="17"/>
      <c r="J1232" s="17"/>
    </row>
    <row r="1233" spans="1:10" s="18" customFormat="1" ht="27" hidden="1" customHeight="1">
      <c r="A1233" s="10">
        <v>1228</v>
      </c>
      <c r="B1233" s="11"/>
      <c r="C1233" s="12"/>
      <c r="D1233" s="13"/>
      <c r="E1233" s="14"/>
      <c r="F1233" s="15"/>
      <c r="G1233" s="15"/>
      <c r="H1233" s="15">
        <f t="shared" si="19"/>
        <v>0</v>
      </c>
      <c r="I1233" s="17"/>
      <c r="J1233" s="17"/>
    </row>
    <row r="1234" spans="1:10" s="18" customFormat="1" ht="27" hidden="1" customHeight="1">
      <c r="A1234" s="10">
        <v>1229</v>
      </c>
      <c r="B1234" s="11"/>
      <c r="C1234" s="12"/>
      <c r="D1234" s="13"/>
      <c r="E1234" s="14"/>
      <c r="F1234" s="15"/>
      <c r="G1234" s="15"/>
      <c r="H1234" s="15">
        <f t="shared" si="19"/>
        <v>0</v>
      </c>
      <c r="I1234" s="17"/>
      <c r="J1234" s="17"/>
    </row>
    <row r="1235" spans="1:10" s="18" customFormat="1" ht="27" hidden="1" customHeight="1">
      <c r="A1235" s="10">
        <v>1230</v>
      </c>
      <c r="B1235" s="11"/>
      <c r="C1235" s="12"/>
      <c r="D1235" s="13"/>
      <c r="E1235" s="14"/>
      <c r="F1235" s="15"/>
      <c r="G1235" s="15"/>
      <c r="H1235" s="15">
        <f t="shared" si="19"/>
        <v>0</v>
      </c>
      <c r="I1235" s="17"/>
      <c r="J1235" s="17"/>
    </row>
    <row r="1236" spans="1:10" s="18" customFormat="1" ht="27" hidden="1" customHeight="1">
      <c r="A1236" s="10">
        <v>1231</v>
      </c>
      <c r="B1236" s="11"/>
      <c r="C1236" s="12"/>
      <c r="D1236" s="13"/>
      <c r="E1236" s="14"/>
      <c r="F1236" s="15"/>
      <c r="G1236" s="15"/>
      <c r="H1236" s="15">
        <f t="shared" si="19"/>
        <v>0</v>
      </c>
      <c r="I1236" s="17"/>
      <c r="J1236" s="17"/>
    </row>
    <row r="1237" spans="1:10" s="18" customFormat="1" ht="27" hidden="1" customHeight="1">
      <c r="A1237" s="10">
        <v>1232</v>
      </c>
      <c r="B1237" s="11"/>
      <c r="C1237" s="12"/>
      <c r="D1237" s="13"/>
      <c r="E1237" s="14"/>
      <c r="F1237" s="15"/>
      <c r="G1237" s="15"/>
      <c r="H1237" s="15">
        <f t="shared" si="19"/>
        <v>0</v>
      </c>
      <c r="I1237" s="17"/>
      <c r="J1237" s="17"/>
    </row>
    <row r="1238" spans="1:10" s="18" customFormat="1" ht="27" hidden="1" customHeight="1">
      <c r="A1238" s="10">
        <v>1233</v>
      </c>
      <c r="B1238" s="11"/>
      <c r="C1238" s="12"/>
      <c r="D1238" s="13"/>
      <c r="E1238" s="14"/>
      <c r="F1238" s="15"/>
      <c r="G1238" s="15"/>
      <c r="H1238" s="15">
        <f t="shared" si="19"/>
        <v>0</v>
      </c>
      <c r="I1238" s="17"/>
      <c r="J1238" s="17"/>
    </row>
    <row r="1239" spans="1:10" s="18" customFormat="1" ht="27" hidden="1" customHeight="1">
      <c r="A1239" s="10">
        <v>1234</v>
      </c>
      <c r="B1239" s="11"/>
      <c r="C1239" s="12"/>
      <c r="D1239" s="13"/>
      <c r="E1239" s="14"/>
      <c r="F1239" s="15"/>
      <c r="G1239" s="15"/>
      <c r="H1239" s="15">
        <f t="shared" si="19"/>
        <v>0</v>
      </c>
      <c r="I1239" s="17"/>
      <c r="J1239" s="17"/>
    </row>
    <row r="1240" spans="1:10" s="18" customFormat="1" ht="27" hidden="1" customHeight="1">
      <c r="A1240" s="10">
        <v>1235</v>
      </c>
      <c r="B1240" s="11"/>
      <c r="C1240" s="12"/>
      <c r="D1240" s="13"/>
      <c r="E1240" s="14"/>
      <c r="F1240" s="15"/>
      <c r="G1240" s="15"/>
      <c r="H1240" s="15">
        <f t="shared" si="19"/>
        <v>0</v>
      </c>
      <c r="I1240" s="17"/>
      <c r="J1240" s="17"/>
    </row>
    <row r="1241" spans="1:10" s="18" customFormat="1" ht="27" hidden="1" customHeight="1">
      <c r="A1241" s="10">
        <v>1236</v>
      </c>
      <c r="B1241" s="11"/>
      <c r="C1241" s="12"/>
      <c r="D1241" s="13"/>
      <c r="E1241" s="14"/>
      <c r="F1241" s="15"/>
      <c r="G1241" s="15"/>
      <c r="H1241" s="15">
        <f t="shared" si="19"/>
        <v>0</v>
      </c>
      <c r="I1241" s="17"/>
      <c r="J1241" s="17"/>
    </row>
    <row r="1242" spans="1:10" s="18" customFormat="1" ht="27" hidden="1" customHeight="1">
      <c r="A1242" s="10">
        <v>1237</v>
      </c>
      <c r="B1242" s="11"/>
      <c r="C1242" s="12"/>
      <c r="D1242" s="13"/>
      <c r="E1242" s="14"/>
      <c r="F1242" s="15"/>
      <c r="G1242" s="15"/>
      <c r="H1242" s="15">
        <f t="shared" si="19"/>
        <v>0</v>
      </c>
      <c r="I1242" s="17"/>
      <c r="J1242" s="17"/>
    </row>
    <row r="1243" spans="1:10" s="18" customFormat="1" ht="27" hidden="1" customHeight="1">
      <c r="A1243" s="10">
        <v>1238</v>
      </c>
      <c r="B1243" s="11"/>
      <c r="C1243" s="12"/>
      <c r="D1243" s="13"/>
      <c r="E1243" s="14"/>
      <c r="F1243" s="15"/>
      <c r="G1243" s="15"/>
      <c r="H1243" s="15">
        <f t="shared" si="19"/>
        <v>0</v>
      </c>
      <c r="I1243" s="17"/>
      <c r="J1243" s="17"/>
    </row>
    <row r="1244" spans="1:10" s="18" customFormat="1" ht="27" hidden="1" customHeight="1">
      <c r="A1244" s="10">
        <v>1239</v>
      </c>
      <c r="B1244" s="11"/>
      <c r="C1244" s="12"/>
      <c r="D1244" s="13"/>
      <c r="E1244" s="14"/>
      <c r="F1244" s="15"/>
      <c r="G1244" s="15"/>
      <c r="H1244" s="15">
        <f t="shared" si="19"/>
        <v>0</v>
      </c>
      <c r="I1244" s="17"/>
      <c r="J1244" s="17"/>
    </row>
    <row r="1245" spans="1:10" s="18" customFormat="1" ht="27" hidden="1" customHeight="1">
      <c r="A1245" s="10">
        <v>1240</v>
      </c>
      <c r="B1245" s="11"/>
      <c r="C1245" s="12"/>
      <c r="D1245" s="13"/>
      <c r="E1245" s="14"/>
      <c r="F1245" s="15"/>
      <c r="G1245" s="15"/>
      <c r="H1245" s="15">
        <f t="shared" si="19"/>
        <v>0</v>
      </c>
      <c r="I1245" s="17"/>
      <c r="J1245" s="17"/>
    </row>
    <row r="1246" spans="1:10" s="18" customFormat="1" ht="27" hidden="1" customHeight="1">
      <c r="A1246" s="10">
        <v>1241</v>
      </c>
      <c r="B1246" s="11"/>
      <c r="C1246" s="12"/>
      <c r="D1246" s="13"/>
      <c r="E1246" s="14"/>
      <c r="F1246" s="15"/>
      <c r="G1246" s="15"/>
      <c r="H1246" s="15">
        <f t="shared" si="19"/>
        <v>0</v>
      </c>
      <c r="I1246" s="17"/>
      <c r="J1246" s="17"/>
    </row>
    <row r="1247" spans="1:10" s="18" customFormat="1" ht="27" hidden="1" customHeight="1">
      <c r="A1247" s="10">
        <v>1242</v>
      </c>
      <c r="B1247" s="11"/>
      <c r="C1247" s="12"/>
      <c r="D1247" s="13"/>
      <c r="E1247" s="14"/>
      <c r="F1247" s="15"/>
      <c r="G1247" s="15"/>
      <c r="H1247" s="15">
        <f t="shared" si="19"/>
        <v>0</v>
      </c>
      <c r="I1247" s="17"/>
      <c r="J1247" s="17"/>
    </row>
    <row r="1248" spans="1:10" s="18" customFormat="1" ht="27" hidden="1" customHeight="1">
      <c r="A1248" s="10">
        <v>1243</v>
      </c>
      <c r="B1248" s="11"/>
      <c r="C1248" s="12"/>
      <c r="D1248" s="13"/>
      <c r="E1248" s="14"/>
      <c r="F1248" s="15"/>
      <c r="G1248" s="15"/>
      <c r="H1248" s="15">
        <f t="shared" si="19"/>
        <v>0</v>
      </c>
      <c r="I1248" s="17"/>
      <c r="J1248" s="17"/>
    </row>
    <row r="1249" spans="1:10" s="18" customFormat="1" ht="27" hidden="1" customHeight="1">
      <c r="A1249" s="10">
        <v>1244</v>
      </c>
      <c r="B1249" s="11"/>
      <c r="C1249" s="12"/>
      <c r="D1249" s="13"/>
      <c r="E1249" s="14"/>
      <c r="F1249" s="15"/>
      <c r="G1249" s="15"/>
      <c r="H1249" s="15">
        <f t="shared" si="19"/>
        <v>0</v>
      </c>
      <c r="I1249" s="17"/>
      <c r="J1249" s="17"/>
    </row>
    <row r="1250" spans="1:10" s="18" customFormat="1" ht="27" hidden="1" customHeight="1">
      <c r="A1250" s="10">
        <v>1245</v>
      </c>
      <c r="B1250" s="11"/>
      <c r="C1250" s="12"/>
      <c r="D1250" s="13"/>
      <c r="E1250" s="14"/>
      <c r="F1250" s="15"/>
      <c r="G1250" s="15"/>
      <c r="H1250" s="15">
        <f t="shared" si="19"/>
        <v>0</v>
      </c>
      <c r="I1250" s="17"/>
      <c r="J1250" s="17"/>
    </row>
    <row r="1251" spans="1:10" s="18" customFormat="1" ht="27" hidden="1" customHeight="1">
      <c r="A1251" s="10">
        <v>1246</v>
      </c>
      <c r="B1251" s="11"/>
      <c r="C1251" s="12"/>
      <c r="D1251" s="13"/>
      <c r="E1251" s="14"/>
      <c r="F1251" s="15"/>
      <c r="G1251" s="15"/>
      <c r="H1251" s="15">
        <f t="shared" si="19"/>
        <v>0</v>
      </c>
      <c r="I1251" s="17"/>
      <c r="J1251" s="17"/>
    </row>
    <row r="1252" spans="1:10" s="18" customFormat="1" ht="27" hidden="1" customHeight="1">
      <c r="A1252" s="10">
        <v>1247</v>
      </c>
      <c r="B1252" s="11"/>
      <c r="C1252" s="12"/>
      <c r="D1252" s="13"/>
      <c r="E1252" s="14"/>
      <c r="F1252" s="15"/>
      <c r="G1252" s="15"/>
      <c r="H1252" s="15">
        <f t="shared" si="19"/>
        <v>0</v>
      </c>
      <c r="I1252" s="17"/>
      <c r="J1252" s="17"/>
    </row>
    <row r="1253" spans="1:10" s="18" customFormat="1" ht="27" hidden="1" customHeight="1">
      <c r="A1253" s="10">
        <v>1248</v>
      </c>
      <c r="B1253" s="11"/>
      <c r="C1253" s="12"/>
      <c r="D1253" s="13"/>
      <c r="E1253" s="14"/>
      <c r="F1253" s="15"/>
      <c r="G1253" s="15"/>
      <c r="H1253" s="15">
        <f t="shared" si="19"/>
        <v>0</v>
      </c>
      <c r="I1253" s="17"/>
      <c r="J1253" s="17"/>
    </row>
    <row r="1254" spans="1:10" s="18" customFormat="1" ht="27" hidden="1" customHeight="1">
      <c r="A1254" s="10">
        <v>1249</v>
      </c>
      <c r="B1254" s="11"/>
      <c r="C1254" s="12"/>
      <c r="D1254" s="13"/>
      <c r="E1254" s="14"/>
      <c r="F1254" s="15"/>
      <c r="G1254" s="15"/>
      <c r="H1254" s="15">
        <f t="shared" si="19"/>
        <v>0</v>
      </c>
      <c r="I1254" s="17"/>
      <c r="J1254" s="17"/>
    </row>
    <row r="1255" spans="1:10" s="18" customFormat="1" ht="27" hidden="1" customHeight="1">
      <c r="A1255" s="10">
        <v>1250</v>
      </c>
      <c r="B1255" s="11"/>
      <c r="C1255" s="12"/>
      <c r="D1255" s="13"/>
      <c r="E1255" s="14"/>
      <c r="F1255" s="15"/>
      <c r="G1255" s="15"/>
      <c r="H1255" s="15">
        <f t="shared" si="19"/>
        <v>0</v>
      </c>
      <c r="I1255" s="17"/>
      <c r="J1255" s="17"/>
    </row>
    <row r="1256" spans="1:10" s="18" customFormat="1" ht="27" hidden="1" customHeight="1">
      <c r="A1256" s="10">
        <v>1251</v>
      </c>
      <c r="B1256" s="11"/>
      <c r="C1256" s="12"/>
      <c r="D1256" s="13"/>
      <c r="E1256" s="14"/>
      <c r="F1256" s="15"/>
      <c r="G1256" s="15"/>
      <c r="H1256" s="15">
        <f t="shared" si="19"/>
        <v>0</v>
      </c>
      <c r="I1256" s="17"/>
      <c r="J1256" s="17"/>
    </row>
    <row r="1257" spans="1:10" s="18" customFormat="1" ht="27" hidden="1" customHeight="1">
      <c r="A1257" s="10">
        <v>1252</v>
      </c>
      <c r="B1257" s="11"/>
      <c r="C1257" s="12"/>
      <c r="D1257" s="13"/>
      <c r="E1257" s="14"/>
      <c r="F1257" s="15"/>
      <c r="G1257" s="15"/>
      <c r="H1257" s="15">
        <f t="shared" si="19"/>
        <v>0</v>
      </c>
      <c r="I1257" s="17"/>
      <c r="J1257" s="17"/>
    </row>
    <row r="1258" spans="1:10" s="18" customFormat="1" ht="27" hidden="1" customHeight="1">
      <c r="A1258" s="10">
        <v>1253</v>
      </c>
      <c r="B1258" s="11"/>
      <c r="C1258" s="12"/>
      <c r="D1258" s="13"/>
      <c r="E1258" s="14"/>
      <c r="F1258" s="15"/>
      <c r="G1258" s="15"/>
      <c r="H1258" s="15">
        <f t="shared" si="19"/>
        <v>0</v>
      </c>
      <c r="I1258" s="17"/>
      <c r="J1258" s="17"/>
    </row>
    <row r="1259" spans="1:10" s="18" customFormat="1" ht="27" hidden="1" customHeight="1">
      <c r="A1259" s="10">
        <v>1254</v>
      </c>
      <c r="B1259" s="11"/>
      <c r="C1259" s="12"/>
      <c r="D1259" s="13"/>
      <c r="E1259" s="14"/>
      <c r="F1259" s="15"/>
      <c r="G1259" s="15"/>
      <c r="H1259" s="15">
        <f t="shared" si="19"/>
        <v>0</v>
      </c>
      <c r="I1259" s="17"/>
      <c r="J1259" s="17"/>
    </row>
    <row r="1260" spans="1:10" s="18" customFormat="1" ht="27" hidden="1" customHeight="1">
      <c r="A1260" s="10">
        <v>1255</v>
      </c>
      <c r="B1260" s="11"/>
      <c r="C1260" s="12"/>
      <c r="D1260" s="13"/>
      <c r="E1260" s="14"/>
      <c r="F1260" s="15"/>
      <c r="G1260" s="15"/>
      <c r="H1260" s="15">
        <f t="shared" si="19"/>
        <v>0</v>
      </c>
      <c r="I1260" s="17"/>
      <c r="J1260" s="17"/>
    </row>
    <row r="1261" spans="1:10" s="18" customFormat="1" ht="27" hidden="1" customHeight="1">
      <c r="A1261" s="10">
        <v>1256</v>
      </c>
      <c r="B1261" s="11"/>
      <c r="C1261" s="12"/>
      <c r="D1261" s="13"/>
      <c r="E1261" s="14"/>
      <c r="F1261" s="15"/>
      <c r="G1261" s="15"/>
      <c r="H1261" s="15">
        <f t="shared" si="19"/>
        <v>0</v>
      </c>
      <c r="I1261" s="17"/>
      <c r="J1261" s="17"/>
    </row>
    <row r="1262" spans="1:10" s="18" customFormat="1" ht="27" hidden="1" customHeight="1">
      <c r="A1262" s="10">
        <v>1257</v>
      </c>
      <c r="B1262" s="11"/>
      <c r="C1262" s="12"/>
      <c r="D1262" s="13"/>
      <c r="E1262" s="14"/>
      <c r="F1262" s="15"/>
      <c r="G1262" s="15"/>
      <c r="H1262" s="15">
        <f t="shared" si="19"/>
        <v>0</v>
      </c>
      <c r="I1262" s="17"/>
      <c r="J1262" s="17"/>
    </row>
    <row r="1263" spans="1:10" s="18" customFormat="1" ht="27" hidden="1" customHeight="1">
      <c r="A1263" s="10">
        <v>1258</v>
      </c>
      <c r="B1263" s="11"/>
      <c r="C1263" s="12"/>
      <c r="D1263" s="13"/>
      <c r="E1263" s="14"/>
      <c r="F1263" s="15"/>
      <c r="G1263" s="15"/>
      <c r="H1263" s="15">
        <f t="shared" si="19"/>
        <v>0</v>
      </c>
      <c r="I1263" s="17"/>
      <c r="J1263" s="17"/>
    </row>
    <row r="1264" spans="1:10" s="18" customFormat="1" ht="27" hidden="1" customHeight="1">
      <c r="A1264" s="10">
        <v>1259</v>
      </c>
      <c r="B1264" s="11"/>
      <c r="C1264" s="12"/>
      <c r="D1264" s="13"/>
      <c r="E1264" s="14"/>
      <c r="F1264" s="15"/>
      <c r="G1264" s="15"/>
      <c r="H1264" s="15">
        <f t="shared" si="19"/>
        <v>0</v>
      </c>
      <c r="I1264" s="17"/>
      <c r="J1264" s="17"/>
    </row>
    <row r="1265" spans="1:10" s="18" customFormat="1" ht="27" hidden="1" customHeight="1">
      <c r="A1265" s="10">
        <v>1260</v>
      </c>
      <c r="B1265" s="11"/>
      <c r="C1265" s="12"/>
      <c r="D1265" s="13"/>
      <c r="E1265" s="14"/>
      <c r="F1265" s="15"/>
      <c r="G1265" s="15"/>
      <c r="H1265" s="15">
        <f t="shared" si="19"/>
        <v>0</v>
      </c>
      <c r="I1265" s="17"/>
      <c r="J1265" s="17"/>
    </row>
    <row r="1266" spans="1:10" s="18" customFormat="1" ht="27" hidden="1" customHeight="1">
      <c r="A1266" s="10">
        <v>1261</v>
      </c>
      <c r="B1266" s="11"/>
      <c r="C1266" s="12"/>
      <c r="D1266" s="13"/>
      <c r="E1266" s="14"/>
      <c r="F1266" s="15"/>
      <c r="G1266" s="15"/>
      <c r="H1266" s="15">
        <f t="shared" si="19"/>
        <v>0</v>
      </c>
      <c r="I1266" s="17"/>
      <c r="J1266" s="17"/>
    </row>
    <row r="1267" spans="1:10" s="18" customFormat="1" ht="27" hidden="1" customHeight="1">
      <c r="A1267" s="10">
        <v>1262</v>
      </c>
      <c r="B1267" s="11"/>
      <c r="C1267" s="12"/>
      <c r="D1267" s="13"/>
      <c r="E1267" s="14"/>
      <c r="F1267" s="15"/>
      <c r="G1267" s="15"/>
      <c r="H1267" s="15">
        <f t="shared" si="19"/>
        <v>0</v>
      </c>
      <c r="I1267" s="17"/>
      <c r="J1267" s="17"/>
    </row>
    <row r="1268" spans="1:10" s="18" customFormat="1" ht="27" hidden="1" customHeight="1">
      <c r="A1268" s="10">
        <v>1263</v>
      </c>
      <c r="B1268" s="11"/>
      <c r="C1268" s="12"/>
      <c r="D1268" s="13"/>
      <c r="E1268" s="14"/>
      <c r="F1268" s="15"/>
      <c r="G1268" s="15"/>
      <c r="H1268" s="15">
        <f t="shared" si="19"/>
        <v>0</v>
      </c>
      <c r="I1268" s="17"/>
      <c r="J1268" s="17"/>
    </row>
    <row r="1269" spans="1:10" s="18" customFormat="1" ht="27" hidden="1" customHeight="1">
      <c r="A1269" s="10">
        <v>1264</v>
      </c>
      <c r="B1269" s="11"/>
      <c r="C1269" s="12"/>
      <c r="D1269" s="13"/>
      <c r="E1269" s="14"/>
      <c r="F1269" s="15"/>
      <c r="G1269" s="15"/>
      <c r="H1269" s="15">
        <f t="shared" si="19"/>
        <v>0</v>
      </c>
      <c r="I1269" s="17"/>
      <c r="J1269" s="17"/>
    </row>
    <row r="1270" spans="1:10" s="18" customFormat="1" ht="27" hidden="1" customHeight="1">
      <c r="A1270" s="10">
        <v>1265</v>
      </c>
      <c r="B1270" s="11"/>
      <c r="C1270" s="12"/>
      <c r="D1270" s="13"/>
      <c r="E1270" s="14"/>
      <c r="F1270" s="15"/>
      <c r="G1270" s="15"/>
      <c r="H1270" s="15">
        <f t="shared" si="19"/>
        <v>0</v>
      </c>
      <c r="I1270" s="17"/>
      <c r="J1270" s="17"/>
    </row>
    <row r="1271" spans="1:10" s="18" customFormat="1" ht="27" hidden="1" customHeight="1">
      <c r="A1271" s="10">
        <v>1266</v>
      </c>
      <c r="B1271" s="11"/>
      <c r="C1271" s="12"/>
      <c r="D1271" s="13"/>
      <c r="E1271" s="14"/>
      <c r="F1271" s="15"/>
      <c r="G1271" s="15"/>
      <c r="H1271" s="15">
        <f t="shared" si="19"/>
        <v>0</v>
      </c>
      <c r="I1271" s="17"/>
      <c r="J1271" s="17"/>
    </row>
    <row r="1272" spans="1:10" s="18" customFormat="1" ht="27" hidden="1" customHeight="1">
      <c r="A1272" s="10">
        <v>1267</v>
      </c>
      <c r="B1272" s="11"/>
      <c r="C1272" s="12"/>
      <c r="D1272" s="13"/>
      <c r="E1272" s="14"/>
      <c r="F1272" s="15"/>
      <c r="G1272" s="15"/>
      <c r="H1272" s="15">
        <f t="shared" si="19"/>
        <v>0</v>
      </c>
      <c r="I1272" s="17"/>
      <c r="J1272" s="17"/>
    </row>
    <row r="1273" spans="1:10" s="18" customFormat="1" ht="27" hidden="1" customHeight="1">
      <c r="A1273" s="10">
        <v>1268</v>
      </c>
      <c r="B1273" s="11"/>
      <c r="C1273" s="12"/>
      <c r="D1273" s="13"/>
      <c r="E1273" s="14"/>
      <c r="F1273" s="15"/>
      <c r="G1273" s="15"/>
      <c r="H1273" s="15">
        <f t="shared" si="19"/>
        <v>0</v>
      </c>
      <c r="I1273" s="17"/>
      <c r="J1273" s="17"/>
    </row>
    <row r="1274" spans="1:10" s="18" customFormat="1" ht="27" hidden="1" customHeight="1">
      <c r="A1274" s="10">
        <v>1269</v>
      </c>
      <c r="B1274" s="11"/>
      <c r="C1274" s="12"/>
      <c r="D1274" s="13"/>
      <c r="E1274" s="14"/>
      <c r="F1274" s="15"/>
      <c r="G1274" s="15"/>
      <c r="H1274" s="15">
        <f t="shared" si="19"/>
        <v>0</v>
      </c>
      <c r="I1274" s="17"/>
      <c r="J1274" s="17"/>
    </row>
    <row r="1275" spans="1:10" s="18" customFormat="1" ht="27" hidden="1" customHeight="1">
      <c r="A1275" s="10">
        <v>1270</v>
      </c>
      <c r="B1275" s="11"/>
      <c r="C1275" s="12"/>
      <c r="D1275" s="13"/>
      <c r="E1275" s="14"/>
      <c r="F1275" s="15"/>
      <c r="G1275" s="15"/>
      <c r="H1275" s="15">
        <f t="shared" si="19"/>
        <v>0</v>
      </c>
      <c r="I1275" s="17"/>
      <c r="J1275" s="17"/>
    </row>
    <row r="1276" spans="1:10" s="18" customFormat="1" ht="27" hidden="1" customHeight="1">
      <c r="A1276" s="10">
        <v>1271</v>
      </c>
      <c r="B1276" s="11"/>
      <c r="C1276" s="12"/>
      <c r="D1276" s="13"/>
      <c r="E1276" s="14"/>
      <c r="F1276" s="15"/>
      <c r="G1276" s="15"/>
      <c r="H1276" s="15">
        <f t="shared" si="19"/>
        <v>0</v>
      </c>
      <c r="I1276" s="17"/>
      <c r="J1276" s="17"/>
    </row>
    <row r="1277" spans="1:10" s="18" customFormat="1" ht="27" hidden="1" customHeight="1">
      <c r="A1277" s="10">
        <v>1272</v>
      </c>
      <c r="B1277" s="11"/>
      <c r="C1277" s="12"/>
      <c r="D1277" s="13"/>
      <c r="E1277" s="14"/>
      <c r="F1277" s="15"/>
      <c r="G1277" s="15"/>
      <c r="H1277" s="15">
        <f t="shared" si="19"/>
        <v>0</v>
      </c>
      <c r="I1277" s="17"/>
      <c r="J1277" s="17"/>
    </row>
    <row r="1278" spans="1:10" s="18" customFormat="1" ht="27" hidden="1" customHeight="1">
      <c r="A1278" s="10">
        <v>1273</v>
      </c>
      <c r="B1278" s="11"/>
      <c r="C1278" s="12"/>
      <c r="D1278" s="13"/>
      <c r="E1278" s="14"/>
      <c r="F1278" s="15"/>
      <c r="G1278" s="15"/>
      <c r="H1278" s="15">
        <f t="shared" si="19"/>
        <v>0</v>
      </c>
      <c r="I1278" s="17"/>
      <c r="J1278" s="17"/>
    </row>
    <row r="1279" spans="1:10" s="18" customFormat="1" ht="27" hidden="1" customHeight="1">
      <c r="A1279" s="10">
        <v>1274</v>
      </c>
      <c r="B1279" s="11"/>
      <c r="C1279" s="12"/>
      <c r="D1279" s="13"/>
      <c r="E1279" s="14"/>
      <c r="F1279" s="15"/>
      <c r="G1279" s="15"/>
      <c r="H1279" s="15">
        <f t="shared" si="19"/>
        <v>0</v>
      </c>
      <c r="I1279" s="17"/>
      <c r="J1279" s="17"/>
    </row>
    <row r="1280" spans="1:10" s="18" customFormat="1" ht="27" hidden="1" customHeight="1">
      <c r="A1280" s="10">
        <v>1275</v>
      </c>
      <c r="B1280" s="11"/>
      <c r="C1280" s="12"/>
      <c r="D1280" s="13"/>
      <c r="E1280" s="14"/>
      <c r="F1280" s="15"/>
      <c r="G1280" s="15"/>
      <c r="H1280" s="15">
        <f t="shared" si="19"/>
        <v>0</v>
      </c>
      <c r="I1280" s="17"/>
      <c r="J1280" s="17"/>
    </row>
    <row r="1281" spans="1:10" s="18" customFormat="1" ht="27" hidden="1" customHeight="1">
      <c r="A1281" s="10">
        <v>1276</v>
      </c>
      <c r="B1281" s="11"/>
      <c r="C1281" s="12"/>
      <c r="D1281" s="13"/>
      <c r="E1281" s="14"/>
      <c r="F1281" s="15"/>
      <c r="G1281" s="15"/>
      <c r="H1281" s="15">
        <f t="shared" si="19"/>
        <v>0</v>
      </c>
      <c r="I1281" s="17"/>
      <c r="J1281" s="17"/>
    </row>
    <row r="1282" spans="1:10" s="18" customFormat="1" ht="27" hidden="1" customHeight="1">
      <c r="A1282" s="10">
        <v>1277</v>
      </c>
      <c r="B1282" s="11"/>
      <c r="C1282" s="12"/>
      <c r="D1282" s="13"/>
      <c r="E1282" s="14"/>
      <c r="F1282" s="15"/>
      <c r="G1282" s="15"/>
      <c r="H1282" s="15">
        <f t="shared" si="19"/>
        <v>0</v>
      </c>
      <c r="I1282" s="17"/>
      <c r="J1282" s="17"/>
    </row>
    <row r="1283" spans="1:10" s="18" customFormat="1" ht="27" hidden="1" customHeight="1">
      <c r="A1283" s="10">
        <v>1278</v>
      </c>
      <c r="B1283" s="11"/>
      <c r="C1283" s="12"/>
      <c r="D1283" s="13"/>
      <c r="E1283" s="14"/>
      <c r="F1283" s="15"/>
      <c r="G1283" s="15"/>
      <c r="H1283" s="15">
        <f t="shared" si="19"/>
        <v>0</v>
      </c>
      <c r="I1283" s="17"/>
      <c r="J1283" s="17"/>
    </row>
    <row r="1284" spans="1:10" s="18" customFormat="1" ht="27" hidden="1" customHeight="1">
      <c r="A1284" s="10">
        <v>1279</v>
      </c>
      <c r="B1284" s="11"/>
      <c r="C1284" s="12"/>
      <c r="D1284" s="13"/>
      <c r="E1284" s="14"/>
      <c r="F1284" s="15"/>
      <c r="G1284" s="15"/>
      <c r="H1284" s="15">
        <f t="shared" ref="H1284:H1347" si="20">F1284+G1284</f>
        <v>0</v>
      </c>
      <c r="I1284" s="17"/>
      <c r="J1284" s="17"/>
    </row>
    <row r="1285" spans="1:10" s="18" customFormat="1" ht="27" hidden="1" customHeight="1">
      <c r="A1285" s="10">
        <v>1280</v>
      </c>
      <c r="B1285" s="11"/>
      <c r="C1285" s="12"/>
      <c r="D1285" s="13"/>
      <c r="E1285" s="14"/>
      <c r="F1285" s="15"/>
      <c r="G1285" s="15"/>
      <c r="H1285" s="15">
        <f t="shared" si="20"/>
        <v>0</v>
      </c>
      <c r="I1285" s="17"/>
      <c r="J1285" s="17"/>
    </row>
    <row r="1286" spans="1:10" s="18" customFormat="1" ht="27" hidden="1" customHeight="1">
      <c r="A1286" s="10">
        <v>1281</v>
      </c>
      <c r="B1286" s="11"/>
      <c r="C1286" s="12"/>
      <c r="D1286" s="13"/>
      <c r="E1286" s="14"/>
      <c r="F1286" s="15"/>
      <c r="G1286" s="15"/>
      <c r="H1286" s="15">
        <f t="shared" si="20"/>
        <v>0</v>
      </c>
      <c r="I1286" s="17"/>
      <c r="J1286" s="17"/>
    </row>
    <row r="1287" spans="1:10" s="18" customFormat="1" ht="27" hidden="1" customHeight="1">
      <c r="A1287" s="10">
        <v>1282</v>
      </c>
      <c r="B1287" s="11"/>
      <c r="C1287" s="12"/>
      <c r="D1287" s="13"/>
      <c r="E1287" s="14"/>
      <c r="F1287" s="15"/>
      <c r="G1287" s="15"/>
      <c r="H1287" s="15">
        <f t="shared" si="20"/>
        <v>0</v>
      </c>
      <c r="I1287" s="17"/>
      <c r="J1287" s="17"/>
    </row>
    <row r="1288" spans="1:10" s="18" customFormat="1" ht="27" hidden="1" customHeight="1">
      <c r="A1288" s="10">
        <v>1283</v>
      </c>
      <c r="B1288" s="11"/>
      <c r="C1288" s="12"/>
      <c r="D1288" s="13"/>
      <c r="E1288" s="14"/>
      <c r="F1288" s="15"/>
      <c r="G1288" s="15"/>
      <c r="H1288" s="15">
        <f t="shared" si="20"/>
        <v>0</v>
      </c>
      <c r="I1288" s="17"/>
      <c r="J1288" s="17"/>
    </row>
    <row r="1289" spans="1:10" s="18" customFormat="1" ht="27" hidden="1" customHeight="1">
      <c r="A1289" s="10">
        <v>1284</v>
      </c>
      <c r="B1289" s="11"/>
      <c r="C1289" s="12"/>
      <c r="D1289" s="13"/>
      <c r="E1289" s="14"/>
      <c r="F1289" s="15"/>
      <c r="G1289" s="15"/>
      <c r="H1289" s="15">
        <f t="shared" si="20"/>
        <v>0</v>
      </c>
      <c r="I1289" s="17"/>
      <c r="J1289" s="17"/>
    </row>
    <row r="1290" spans="1:10" s="18" customFormat="1" ht="27" hidden="1" customHeight="1">
      <c r="A1290" s="10">
        <v>1285</v>
      </c>
      <c r="B1290" s="11"/>
      <c r="C1290" s="12"/>
      <c r="D1290" s="13"/>
      <c r="E1290" s="14"/>
      <c r="F1290" s="15"/>
      <c r="G1290" s="15"/>
      <c r="H1290" s="15">
        <f t="shared" si="20"/>
        <v>0</v>
      </c>
      <c r="I1290" s="17"/>
      <c r="J1290" s="17"/>
    </row>
    <row r="1291" spans="1:10" s="18" customFormat="1" ht="27" hidden="1" customHeight="1">
      <c r="A1291" s="10">
        <v>1286</v>
      </c>
      <c r="B1291" s="11"/>
      <c r="C1291" s="12"/>
      <c r="D1291" s="13"/>
      <c r="E1291" s="14"/>
      <c r="F1291" s="15"/>
      <c r="G1291" s="15"/>
      <c r="H1291" s="15">
        <f t="shared" si="20"/>
        <v>0</v>
      </c>
      <c r="I1291" s="17"/>
      <c r="J1291" s="17"/>
    </row>
    <row r="1292" spans="1:10" s="18" customFormat="1" ht="27" hidden="1" customHeight="1">
      <c r="A1292" s="10">
        <v>1287</v>
      </c>
      <c r="B1292" s="11"/>
      <c r="C1292" s="12"/>
      <c r="D1292" s="13"/>
      <c r="E1292" s="14"/>
      <c r="F1292" s="15"/>
      <c r="G1292" s="15"/>
      <c r="H1292" s="15">
        <f t="shared" si="20"/>
        <v>0</v>
      </c>
      <c r="I1292" s="17"/>
      <c r="J1292" s="17"/>
    </row>
    <row r="1293" spans="1:10" s="18" customFormat="1" ht="27" hidden="1" customHeight="1">
      <c r="A1293" s="10">
        <v>1288</v>
      </c>
      <c r="B1293" s="11"/>
      <c r="C1293" s="12"/>
      <c r="D1293" s="13"/>
      <c r="E1293" s="14"/>
      <c r="F1293" s="15"/>
      <c r="G1293" s="15"/>
      <c r="H1293" s="15">
        <f t="shared" si="20"/>
        <v>0</v>
      </c>
      <c r="I1293" s="17"/>
      <c r="J1293" s="17"/>
    </row>
    <row r="1294" spans="1:10" s="18" customFormat="1" ht="27" hidden="1" customHeight="1">
      <c r="A1294" s="10">
        <v>1289</v>
      </c>
      <c r="B1294" s="11"/>
      <c r="C1294" s="12"/>
      <c r="D1294" s="13"/>
      <c r="E1294" s="14"/>
      <c r="F1294" s="15"/>
      <c r="G1294" s="15"/>
      <c r="H1294" s="15">
        <f t="shared" si="20"/>
        <v>0</v>
      </c>
      <c r="I1294" s="17"/>
      <c r="J1294" s="17"/>
    </row>
    <row r="1295" spans="1:10" s="18" customFormat="1" ht="27" hidden="1" customHeight="1">
      <c r="A1295" s="10">
        <v>1290</v>
      </c>
      <c r="B1295" s="11"/>
      <c r="C1295" s="12"/>
      <c r="D1295" s="13"/>
      <c r="E1295" s="14"/>
      <c r="F1295" s="15"/>
      <c r="G1295" s="15"/>
      <c r="H1295" s="15">
        <f t="shared" si="20"/>
        <v>0</v>
      </c>
      <c r="I1295" s="17"/>
      <c r="J1295" s="17"/>
    </row>
    <row r="1296" spans="1:10" s="18" customFormat="1" ht="27" hidden="1" customHeight="1">
      <c r="A1296" s="10">
        <v>1291</v>
      </c>
      <c r="B1296" s="11"/>
      <c r="C1296" s="12"/>
      <c r="D1296" s="13"/>
      <c r="E1296" s="14"/>
      <c r="F1296" s="15"/>
      <c r="G1296" s="15"/>
      <c r="H1296" s="15">
        <f t="shared" si="20"/>
        <v>0</v>
      </c>
      <c r="I1296" s="17"/>
      <c r="J1296" s="17"/>
    </row>
    <row r="1297" spans="1:10" s="18" customFormat="1" ht="27" hidden="1" customHeight="1">
      <c r="A1297" s="10">
        <v>1292</v>
      </c>
      <c r="B1297" s="11"/>
      <c r="C1297" s="12"/>
      <c r="D1297" s="13"/>
      <c r="E1297" s="14"/>
      <c r="F1297" s="15"/>
      <c r="G1297" s="15"/>
      <c r="H1297" s="15">
        <f t="shared" si="20"/>
        <v>0</v>
      </c>
      <c r="I1297" s="17"/>
      <c r="J1297" s="17"/>
    </row>
    <row r="1298" spans="1:10" s="18" customFormat="1" ht="27" hidden="1" customHeight="1">
      <c r="A1298" s="10">
        <v>1293</v>
      </c>
      <c r="B1298" s="11"/>
      <c r="C1298" s="12"/>
      <c r="D1298" s="13"/>
      <c r="E1298" s="14"/>
      <c r="F1298" s="15"/>
      <c r="G1298" s="15"/>
      <c r="H1298" s="15">
        <f t="shared" si="20"/>
        <v>0</v>
      </c>
      <c r="I1298" s="17"/>
      <c r="J1298" s="17"/>
    </row>
    <row r="1299" spans="1:10" s="18" customFormat="1" ht="27" hidden="1" customHeight="1">
      <c r="A1299" s="10">
        <v>1294</v>
      </c>
      <c r="B1299" s="11"/>
      <c r="C1299" s="12"/>
      <c r="D1299" s="13"/>
      <c r="E1299" s="14"/>
      <c r="F1299" s="15"/>
      <c r="G1299" s="15"/>
      <c r="H1299" s="15">
        <f t="shared" si="20"/>
        <v>0</v>
      </c>
      <c r="I1299" s="17"/>
      <c r="J1299" s="17"/>
    </row>
    <row r="1300" spans="1:10" s="18" customFormat="1" ht="27" hidden="1" customHeight="1">
      <c r="A1300" s="10">
        <v>1295</v>
      </c>
      <c r="B1300" s="11"/>
      <c r="C1300" s="12"/>
      <c r="D1300" s="13"/>
      <c r="E1300" s="14"/>
      <c r="F1300" s="15"/>
      <c r="G1300" s="15"/>
      <c r="H1300" s="15">
        <f t="shared" si="20"/>
        <v>0</v>
      </c>
      <c r="I1300" s="17"/>
      <c r="J1300" s="17"/>
    </row>
    <row r="1301" spans="1:10" s="18" customFormat="1" ht="27" hidden="1" customHeight="1">
      <c r="A1301" s="10">
        <v>1296</v>
      </c>
      <c r="B1301" s="11"/>
      <c r="C1301" s="12"/>
      <c r="D1301" s="13"/>
      <c r="E1301" s="14"/>
      <c r="F1301" s="15"/>
      <c r="G1301" s="15"/>
      <c r="H1301" s="15">
        <f t="shared" si="20"/>
        <v>0</v>
      </c>
      <c r="I1301" s="17"/>
      <c r="J1301" s="17"/>
    </row>
    <row r="1302" spans="1:10" s="18" customFormat="1" ht="27" hidden="1" customHeight="1">
      <c r="A1302" s="10">
        <v>1297</v>
      </c>
      <c r="B1302" s="11"/>
      <c r="C1302" s="12"/>
      <c r="D1302" s="13"/>
      <c r="E1302" s="14"/>
      <c r="F1302" s="15"/>
      <c r="G1302" s="15"/>
      <c r="H1302" s="15">
        <f t="shared" si="20"/>
        <v>0</v>
      </c>
      <c r="I1302" s="17"/>
      <c r="J1302" s="17"/>
    </row>
    <row r="1303" spans="1:10" s="18" customFormat="1" ht="27" hidden="1" customHeight="1">
      <c r="A1303" s="10">
        <v>1298</v>
      </c>
      <c r="B1303" s="11"/>
      <c r="C1303" s="12"/>
      <c r="D1303" s="13"/>
      <c r="E1303" s="14"/>
      <c r="F1303" s="15"/>
      <c r="G1303" s="15"/>
      <c r="H1303" s="15">
        <f t="shared" si="20"/>
        <v>0</v>
      </c>
      <c r="I1303" s="17"/>
      <c r="J1303" s="17"/>
    </row>
    <row r="1304" spans="1:10" s="18" customFormat="1" ht="27" hidden="1" customHeight="1">
      <c r="A1304" s="10">
        <v>1299</v>
      </c>
      <c r="B1304" s="11"/>
      <c r="C1304" s="12"/>
      <c r="D1304" s="13"/>
      <c r="E1304" s="14"/>
      <c r="F1304" s="15"/>
      <c r="G1304" s="15"/>
      <c r="H1304" s="15">
        <f t="shared" si="20"/>
        <v>0</v>
      </c>
      <c r="I1304" s="17"/>
      <c r="J1304" s="17"/>
    </row>
    <row r="1305" spans="1:10" s="18" customFormat="1" ht="27" hidden="1" customHeight="1">
      <c r="A1305" s="10">
        <v>1300</v>
      </c>
      <c r="B1305" s="11"/>
      <c r="C1305" s="12"/>
      <c r="D1305" s="13"/>
      <c r="E1305" s="14"/>
      <c r="F1305" s="15"/>
      <c r="G1305" s="15"/>
      <c r="H1305" s="15">
        <f t="shared" si="20"/>
        <v>0</v>
      </c>
      <c r="I1305" s="17"/>
      <c r="J1305" s="17"/>
    </row>
    <row r="1306" spans="1:10" s="18" customFormat="1" ht="27" hidden="1" customHeight="1">
      <c r="A1306" s="10">
        <v>1301</v>
      </c>
      <c r="B1306" s="11"/>
      <c r="C1306" s="12"/>
      <c r="D1306" s="13"/>
      <c r="E1306" s="14"/>
      <c r="F1306" s="15"/>
      <c r="G1306" s="15"/>
      <c r="H1306" s="15">
        <f t="shared" si="20"/>
        <v>0</v>
      </c>
      <c r="I1306" s="17"/>
      <c r="J1306" s="17"/>
    </row>
    <row r="1307" spans="1:10" s="18" customFormat="1" ht="27" hidden="1" customHeight="1">
      <c r="A1307" s="10">
        <v>1302</v>
      </c>
      <c r="B1307" s="11"/>
      <c r="C1307" s="12"/>
      <c r="D1307" s="13"/>
      <c r="E1307" s="14"/>
      <c r="F1307" s="15"/>
      <c r="G1307" s="15"/>
      <c r="H1307" s="15">
        <f t="shared" si="20"/>
        <v>0</v>
      </c>
      <c r="I1307" s="17"/>
      <c r="J1307" s="17"/>
    </row>
    <row r="1308" spans="1:10" s="18" customFormat="1" ht="27" hidden="1" customHeight="1">
      <c r="A1308" s="10">
        <v>1303</v>
      </c>
      <c r="B1308" s="11"/>
      <c r="C1308" s="12"/>
      <c r="D1308" s="13"/>
      <c r="E1308" s="14"/>
      <c r="F1308" s="15"/>
      <c r="G1308" s="15"/>
      <c r="H1308" s="15">
        <f t="shared" si="20"/>
        <v>0</v>
      </c>
      <c r="I1308" s="17"/>
      <c r="J1308" s="17"/>
    </row>
    <row r="1309" spans="1:10" s="18" customFormat="1" ht="27" hidden="1" customHeight="1">
      <c r="A1309" s="10">
        <v>1304</v>
      </c>
      <c r="B1309" s="11"/>
      <c r="C1309" s="12"/>
      <c r="D1309" s="13"/>
      <c r="E1309" s="14"/>
      <c r="F1309" s="15"/>
      <c r="G1309" s="15"/>
      <c r="H1309" s="15">
        <f t="shared" si="20"/>
        <v>0</v>
      </c>
      <c r="I1309" s="17"/>
      <c r="J1309" s="17"/>
    </row>
    <row r="1310" spans="1:10" s="18" customFormat="1" ht="27" hidden="1" customHeight="1">
      <c r="A1310" s="10">
        <v>1305</v>
      </c>
      <c r="B1310" s="11"/>
      <c r="C1310" s="12"/>
      <c r="D1310" s="13"/>
      <c r="E1310" s="14"/>
      <c r="F1310" s="15"/>
      <c r="G1310" s="15"/>
      <c r="H1310" s="15">
        <f t="shared" si="20"/>
        <v>0</v>
      </c>
      <c r="I1310" s="17"/>
      <c r="J1310" s="17"/>
    </row>
    <row r="1311" spans="1:10" s="18" customFormat="1" ht="27" hidden="1" customHeight="1">
      <c r="A1311" s="10">
        <v>1306</v>
      </c>
      <c r="B1311" s="11"/>
      <c r="C1311" s="12"/>
      <c r="D1311" s="13"/>
      <c r="E1311" s="14"/>
      <c r="F1311" s="15"/>
      <c r="G1311" s="15"/>
      <c r="H1311" s="15">
        <f t="shared" si="20"/>
        <v>0</v>
      </c>
      <c r="I1311" s="17"/>
      <c r="J1311" s="17"/>
    </row>
    <row r="1312" spans="1:10" s="18" customFormat="1" ht="27" hidden="1" customHeight="1">
      <c r="A1312" s="10">
        <v>1307</v>
      </c>
      <c r="B1312" s="11"/>
      <c r="C1312" s="12"/>
      <c r="D1312" s="13"/>
      <c r="E1312" s="14"/>
      <c r="F1312" s="15"/>
      <c r="G1312" s="15"/>
      <c r="H1312" s="15">
        <f t="shared" si="20"/>
        <v>0</v>
      </c>
      <c r="I1312" s="17"/>
      <c r="J1312" s="17"/>
    </row>
    <row r="1313" spans="1:10" s="18" customFormat="1" ht="27" hidden="1" customHeight="1">
      <c r="A1313" s="10">
        <v>1308</v>
      </c>
      <c r="B1313" s="11"/>
      <c r="C1313" s="12"/>
      <c r="D1313" s="13"/>
      <c r="E1313" s="14"/>
      <c r="F1313" s="15"/>
      <c r="G1313" s="15"/>
      <c r="H1313" s="15">
        <f t="shared" si="20"/>
        <v>0</v>
      </c>
      <c r="I1313" s="17"/>
      <c r="J1313" s="17"/>
    </row>
    <row r="1314" spans="1:10" s="18" customFormat="1" ht="27" hidden="1" customHeight="1">
      <c r="A1314" s="10">
        <v>1309</v>
      </c>
      <c r="B1314" s="11"/>
      <c r="C1314" s="12"/>
      <c r="D1314" s="13"/>
      <c r="E1314" s="14"/>
      <c r="F1314" s="15"/>
      <c r="G1314" s="15"/>
      <c r="H1314" s="15">
        <f t="shared" si="20"/>
        <v>0</v>
      </c>
      <c r="I1314" s="17"/>
      <c r="J1314" s="17"/>
    </row>
    <row r="1315" spans="1:10" s="18" customFormat="1" ht="27" hidden="1" customHeight="1">
      <c r="A1315" s="10">
        <v>1310</v>
      </c>
      <c r="B1315" s="11"/>
      <c r="C1315" s="12"/>
      <c r="D1315" s="13"/>
      <c r="E1315" s="14"/>
      <c r="F1315" s="15"/>
      <c r="G1315" s="15"/>
      <c r="H1315" s="15">
        <f t="shared" si="20"/>
        <v>0</v>
      </c>
      <c r="I1315" s="17"/>
      <c r="J1315" s="17"/>
    </row>
    <row r="1316" spans="1:10" s="18" customFormat="1" ht="27" hidden="1" customHeight="1">
      <c r="A1316" s="10">
        <v>1311</v>
      </c>
      <c r="B1316" s="11"/>
      <c r="C1316" s="12"/>
      <c r="D1316" s="13"/>
      <c r="E1316" s="14"/>
      <c r="F1316" s="15"/>
      <c r="G1316" s="15"/>
      <c r="H1316" s="15">
        <f t="shared" si="20"/>
        <v>0</v>
      </c>
      <c r="I1316" s="17"/>
      <c r="J1316" s="17"/>
    </row>
    <row r="1317" spans="1:10" s="18" customFormat="1" ht="27" hidden="1" customHeight="1">
      <c r="A1317" s="10">
        <v>1312</v>
      </c>
      <c r="B1317" s="11"/>
      <c r="C1317" s="12"/>
      <c r="D1317" s="13"/>
      <c r="E1317" s="14"/>
      <c r="F1317" s="15"/>
      <c r="G1317" s="15"/>
      <c r="H1317" s="15">
        <f t="shared" si="20"/>
        <v>0</v>
      </c>
      <c r="I1317" s="17"/>
      <c r="J1317" s="17"/>
    </row>
    <row r="1318" spans="1:10" s="18" customFormat="1" ht="27" hidden="1" customHeight="1">
      <c r="A1318" s="10">
        <v>1313</v>
      </c>
      <c r="B1318" s="11"/>
      <c r="C1318" s="12"/>
      <c r="D1318" s="13"/>
      <c r="E1318" s="14"/>
      <c r="F1318" s="15"/>
      <c r="G1318" s="15"/>
      <c r="H1318" s="15">
        <f t="shared" si="20"/>
        <v>0</v>
      </c>
      <c r="I1318" s="17"/>
      <c r="J1318" s="17"/>
    </row>
    <row r="1319" spans="1:10" s="18" customFormat="1" ht="27" hidden="1" customHeight="1">
      <c r="A1319" s="10">
        <v>1314</v>
      </c>
      <c r="B1319" s="11"/>
      <c r="C1319" s="12"/>
      <c r="D1319" s="13"/>
      <c r="E1319" s="14"/>
      <c r="F1319" s="15"/>
      <c r="G1319" s="15"/>
      <c r="H1319" s="15">
        <f t="shared" si="20"/>
        <v>0</v>
      </c>
      <c r="I1319" s="17"/>
      <c r="J1319" s="17"/>
    </row>
    <row r="1320" spans="1:10" s="18" customFormat="1" ht="27" hidden="1" customHeight="1">
      <c r="A1320" s="10">
        <v>1315</v>
      </c>
      <c r="B1320" s="11"/>
      <c r="C1320" s="12"/>
      <c r="D1320" s="13"/>
      <c r="E1320" s="14"/>
      <c r="F1320" s="15"/>
      <c r="G1320" s="15"/>
      <c r="H1320" s="15">
        <f t="shared" si="20"/>
        <v>0</v>
      </c>
      <c r="I1320" s="17"/>
      <c r="J1320" s="17"/>
    </row>
    <row r="1321" spans="1:10" s="18" customFormat="1" ht="27" hidden="1" customHeight="1">
      <c r="A1321" s="10">
        <v>1316</v>
      </c>
      <c r="B1321" s="11"/>
      <c r="C1321" s="12"/>
      <c r="D1321" s="13"/>
      <c r="E1321" s="14"/>
      <c r="F1321" s="15"/>
      <c r="G1321" s="15"/>
      <c r="H1321" s="15">
        <f t="shared" si="20"/>
        <v>0</v>
      </c>
      <c r="I1321" s="17"/>
      <c r="J1321" s="17"/>
    </row>
    <row r="1322" spans="1:10" s="18" customFormat="1" ht="27" hidden="1" customHeight="1">
      <c r="A1322" s="10">
        <v>1317</v>
      </c>
      <c r="B1322" s="11"/>
      <c r="C1322" s="12"/>
      <c r="D1322" s="13"/>
      <c r="E1322" s="14"/>
      <c r="F1322" s="15"/>
      <c r="G1322" s="15"/>
      <c r="H1322" s="15">
        <f t="shared" si="20"/>
        <v>0</v>
      </c>
      <c r="I1322" s="17"/>
      <c r="J1322" s="17"/>
    </row>
    <row r="1323" spans="1:10" s="18" customFormat="1" ht="27" hidden="1" customHeight="1">
      <c r="A1323" s="10">
        <v>1318</v>
      </c>
      <c r="B1323" s="11"/>
      <c r="C1323" s="12"/>
      <c r="D1323" s="13"/>
      <c r="E1323" s="14"/>
      <c r="F1323" s="15"/>
      <c r="G1323" s="15"/>
      <c r="H1323" s="15">
        <f t="shared" si="20"/>
        <v>0</v>
      </c>
      <c r="I1323" s="17"/>
      <c r="J1323" s="17"/>
    </row>
    <row r="1324" spans="1:10" s="18" customFormat="1" ht="27" hidden="1" customHeight="1">
      <c r="A1324" s="10">
        <v>1319</v>
      </c>
      <c r="B1324" s="11"/>
      <c r="C1324" s="12"/>
      <c r="D1324" s="13"/>
      <c r="E1324" s="14"/>
      <c r="F1324" s="15"/>
      <c r="G1324" s="15"/>
      <c r="H1324" s="15">
        <f t="shared" si="20"/>
        <v>0</v>
      </c>
      <c r="I1324" s="17"/>
      <c r="J1324" s="17"/>
    </row>
    <row r="1325" spans="1:10" s="18" customFormat="1" ht="27" hidden="1" customHeight="1">
      <c r="A1325" s="10">
        <v>1320</v>
      </c>
      <c r="B1325" s="11"/>
      <c r="C1325" s="12"/>
      <c r="D1325" s="13"/>
      <c r="E1325" s="14"/>
      <c r="F1325" s="15"/>
      <c r="G1325" s="15"/>
      <c r="H1325" s="15">
        <f t="shared" si="20"/>
        <v>0</v>
      </c>
      <c r="I1325" s="17"/>
      <c r="J1325" s="17"/>
    </row>
    <row r="1326" spans="1:10" s="18" customFormat="1" ht="27" hidden="1" customHeight="1">
      <c r="A1326" s="10">
        <v>1321</v>
      </c>
      <c r="B1326" s="11"/>
      <c r="C1326" s="12"/>
      <c r="D1326" s="13"/>
      <c r="E1326" s="14"/>
      <c r="F1326" s="15"/>
      <c r="G1326" s="15"/>
      <c r="H1326" s="15">
        <f t="shared" si="20"/>
        <v>0</v>
      </c>
      <c r="I1326" s="17"/>
      <c r="J1326" s="17"/>
    </row>
    <row r="1327" spans="1:10" s="18" customFormat="1" ht="27" hidden="1" customHeight="1">
      <c r="A1327" s="10">
        <v>1322</v>
      </c>
      <c r="B1327" s="11"/>
      <c r="C1327" s="12"/>
      <c r="D1327" s="13"/>
      <c r="E1327" s="14"/>
      <c r="F1327" s="15"/>
      <c r="G1327" s="15"/>
      <c r="H1327" s="15">
        <f t="shared" si="20"/>
        <v>0</v>
      </c>
      <c r="I1327" s="17"/>
      <c r="J1327" s="17"/>
    </row>
    <row r="1328" spans="1:10" s="18" customFormat="1" ht="27" hidden="1" customHeight="1">
      <c r="A1328" s="10">
        <v>1323</v>
      </c>
      <c r="B1328" s="11"/>
      <c r="C1328" s="12"/>
      <c r="D1328" s="13"/>
      <c r="E1328" s="14"/>
      <c r="F1328" s="15"/>
      <c r="G1328" s="15"/>
      <c r="H1328" s="15">
        <f t="shared" si="20"/>
        <v>0</v>
      </c>
      <c r="I1328" s="17"/>
      <c r="J1328" s="17"/>
    </row>
    <row r="1329" spans="1:10" s="18" customFormat="1" ht="27" hidden="1" customHeight="1">
      <c r="A1329" s="10">
        <v>1324</v>
      </c>
      <c r="B1329" s="11"/>
      <c r="C1329" s="12"/>
      <c r="D1329" s="13"/>
      <c r="E1329" s="14"/>
      <c r="F1329" s="15"/>
      <c r="G1329" s="15"/>
      <c r="H1329" s="15">
        <f t="shared" si="20"/>
        <v>0</v>
      </c>
      <c r="I1329" s="17"/>
      <c r="J1329" s="17"/>
    </row>
    <row r="1330" spans="1:10" s="18" customFormat="1" ht="27" hidden="1" customHeight="1">
      <c r="A1330" s="10">
        <v>1325</v>
      </c>
      <c r="B1330" s="11"/>
      <c r="C1330" s="12"/>
      <c r="D1330" s="13"/>
      <c r="E1330" s="14"/>
      <c r="F1330" s="15"/>
      <c r="G1330" s="15"/>
      <c r="H1330" s="15">
        <f t="shared" si="20"/>
        <v>0</v>
      </c>
      <c r="I1330" s="17"/>
      <c r="J1330" s="17"/>
    </row>
    <row r="1331" spans="1:10" s="18" customFormat="1" ht="27" hidden="1" customHeight="1">
      <c r="A1331" s="10">
        <v>1326</v>
      </c>
      <c r="B1331" s="11"/>
      <c r="C1331" s="12"/>
      <c r="D1331" s="13"/>
      <c r="E1331" s="14"/>
      <c r="F1331" s="15"/>
      <c r="G1331" s="15"/>
      <c r="H1331" s="15">
        <f t="shared" si="20"/>
        <v>0</v>
      </c>
      <c r="I1331" s="17"/>
      <c r="J1331" s="17"/>
    </row>
    <row r="1332" spans="1:10" s="18" customFormat="1" ht="27" hidden="1" customHeight="1">
      <c r="A1332" s="10">
        <v>1327</v>
      </c>
      <c r="B1332" s="11"/>
      <c r="C1332" s="12"/>
      <c r="D1332" s="13"/>
      <c r="E1332" s="14"/>
      <c r="F1332" s="15"/>
      <c r="G1332" s="15"/>
      <c r="H1332" s="15">
        <f t="shared" si="20"/>
        <v>0</v>
      </c>
      <c r="I1332" s="17"/>
      <c r="J1332" s="17"/>
    </row>
    <row r="1333" spans="1:10" s="18" customFormat="1" ht="27" hidden="1" customHeight="1">
      <c r="A1333" s="10">
        <v>1328</v>
      </c>
      <c r="B1333" s="11"/>
      <c r="C1333" s="12"/>
      <c r="D1333" s="13"/>
      <c r="E1333" s="14"/>
      <c r="F1333" s="15"/>
      <c r="G1333" s="15"/>
      <c r="H1333" s="15">
        <f t="shared" si="20"/>
        <v>0</v>
      </c>
      <c r="I1333" s="17"/>
      <c r="J1333" s="17"/>
    </row>
    <row r="1334" spans="1:10" s="18" customFormat="1" ht="27" hidden="1" customHeight="1">
      <c r="A1334" s="10">
        <v>1329</v>
      </c>
      <c r="B1334" s="11"/>
      <c r="C1334" s="12"/>
      <c r="D1334" s="13"/>
      <c r="E1334" s="14"/>
      <c r="F1334" s="15"/>
      <c r="G1334" s="15"/>
      <c r="H1334" s="15">
        <f t="shared" si="20"/>
        <v>0</v>
      </c>
      <c r="I1334" s="17"/>
      <c r="J1334" s="17"/>
    </row>
    <row r="1335" spans="1:10" s="18" customFormat="1" ht="27" hidden="1" customHeight="1">
      <c r="A1335" s="10">
        <v>1330</v>
      </c>
      <c r="B1335" s="11"/>
      <c r="C1335" s="12"/>
      <c r="D1335" s="13"/>
      <c r="E1335" s="14"/>
      <c r="F1335" s="15"/>
      <c r="G1335" s="15"/>
      <c r="H1335" s="15">
        <f t="shared" si="20"/>
        <v>0</v>
      </c>
      <c r="I1335" s="17"/>
      <c r="J1335" s="17"/>
    </row>
    <row r="1336" spans="1:10" s="18" customFormat="1" ht="27" hidden="1" customHeight="1">
      <c r="A1336" s="10">
        <v>1331</v>
      </c>
      <c r="B1336" s="11"/>
      <c r="C1336" s="12"/>
      <c r="D1336" s="13"/>
      <c r="E1336" s="14"/>
      <c r="F1336" s="15"/>
      <c r="G1336" s="15"/>
      <c r="H1336" s="15">
        <f t="shared" si="20"/>
        <v>0</v>
      </c>
      <c r="I1336" s="17"/>
      <c r="J1336" s="17"/>
    </row>
    <row r="1337" spans="1:10" s="18" customFormat="1" ht="27" hidden="1" customHeight="1">
      <c r="A1337" s="10">
        <v>1332</v>
      </c>
      <c r="B1337" s="11"/>
      <c r="C1337" s="12"/>
      <c r="D1337" s="13"/>
      <c r="E1337" s="14"/>
      <c r="F1337" s="15"/>
      <c r="G1337" s="15"/>
      <c r="H1337" s="15">
        <f t="shared" si="20"/>
        <v>0</v>
      </c>
      <c r="I1337" s="17"/>
      <c r="J1337" s="17"/>
    </row>
    <row r="1338" spans="1:10" s="18" customFormat="1" ht="27" hidden="1" customHeight="1">
      <c r="A1338" s="10">
        <v>1333</v>
      </c>
      <c r="B1338" s="11"/>
      <c r="C1338" s="12"/>
      <c r="D1338" s="13"/>
      <c r="E1338" s="14"/>
      <c r="F1338" s="15"/>
      <c r="G1338" s="15"/>
      <c r="H1338" s="15">
        <f t="shared" si="20"/>
        <v>0</v>
      </c>
      <c r="I1338" s="17"/>
      <c r="J1338" s="17"/>
    </row>
    <row r="1339" spans="1:10" s="18" customFormat="1" ht="27" hidden="1" customHeight="1">
      <c r="A1339" s="10">
        <v>1334</v>
      </c>
      <c r="B1339" s="11"/>
      <c r="C1339" s="12"/>
      <c r="D1339" s="13"/>
      <c r="E1339" s="14"/>
      <c r="F1339" s="15"/>
      <c r="G1339" s="15"/>
      <c r="H1339" s="15">
        <f t="shared" si="20"/>
        <v>0</v>
      </c>
      <c r="I1339" s="17"/>
      <c r="J1339" s="17"/>
    </row>
    <row r="1340" spans="1:10" s="18" customFormat="1" ht="27" hidden="1" customHeight="1">
      <c r="A1340" s="10">
        <v>1335</v>
      </c>
      <c r="B1340" s="11"/>
      <c r="C1340" s="12"/>
      <c r="D1340" s="13"/>
      <c r="E1340" s="14"/>
      <c r="F1340" s="15"/>
      <c r="G1340" s="15"/>
      <c r="H1340" s="15">
        <f t="shared" si="20"/>
        <v>0</v>
      </c>
      <c r="I1340" s="17"/>
      <c r="J1340" s="17"/>
    </row>
    <row r="1341" spans="1:10" s="18" customFormat="1" ht="27" hidden="1" customHeight="1">
      <c r="A1341" s="10">
        <v>1336</v>
      </c>
      <c r="B1341" s="11"/>
      <c r="C1341" s="12"/>
      <c r="D1341" s="13"/>
      <c r="E1341" s="14"/>
      <c r="F1341" s="15"/>
      <c r="G1341" s="15"/>
      <c r="H1341" s="15">
        <f t="shared" si="20"/>
        <v>0</v>
      </c>
      <c r="I1341" s="17"/>
      <c r="J1341" s="17"/>
    </row>
    <row r="1342" spans="1:10" s="18" customFormat="1" ht="27" hidden="1" customHeight="1">
      <c r="A1342" s="10">
        <v>1337</v>
      </c>
      <c r="B1342" s="11"/>
      <c r="C1342" s="12"/>
      <c r="D1342" s="13"/>
      <c r="E1342" s="14"/>
      <c r="F1342" s="15"/>
      <c r="G1342" s="15"/>
      <c r="H1342" s="15">
        <f t="shared" si="20"/>
        <v>0</v>
      </c>
      <c r="I1342" s="17"/>
      <c r="J1342" s="17"/>
    </row>
    <row r="1343" spans="1:10" s="18" customFormat="1" ht="27" hidden="1" customHeight="1">
      <c r="A1343" s="10">
        <v>1338</v>
      </c>
      <c r="B1343" s="11"/>
      <c r="C1343" s="12"/>
      <c r="D1343" s="13"/>
      <c r="E1343" s="14"/>
      <c r="F1343" s="15"/>
      <c r="G1343" s="15"/>
      <c r="H1343" s="15">
        <f t="shared" si="20"/>
        <v>0</v>
      </c>
      <c r="I1343" s="17"/>
      <c r="J1343" s="17"/>
    </row>
    <row r="1344" spans="1:10" s="18" customFormat="1" ht="27" hidden="1" customHeight="1">
      <c r="A1344" s="10">
        <v>1339</v>
      </c>
      <c r="B1344" s="11"/>
      <c r="C1344" s="12"/>
      <c r="D1344" s="13"/>
      <c r="E1344" s="14"/>
      <c r="F1344" s="15"/>
      <c r="G1344" s="15"/>
      <c r="H1344" s="15">
        <f t="shared" si="20"/>
        <v>0</v>
      </c>
      <c r="I1344" s="17"/>
      <c r="J1344" s="17"/>
    </row>
    <row r="1345" spans="1:10" s="18" customFormat="1" ht="27" hidden="1" customHeight="1">
      <c r="A1345" s="10">
        <v>1340</v>
      </c>
      <c r="B1345" s="11"/>
      <c r="C1345" s="12"/>
      <c r="D1345" s="13"/>
      <c r="E1345" s="14"/>
      <c r="F1345" s="15"/>
      <c r="G1345" s="15"/>
      <c r="H1345" s="15">
        <f t="shared" si="20"/>
        <v>0</v>
      </c>
      <c r="I1345" s="17"/>
      <c r="J1345" s="17"/>
    </row>
    <row r="1346" spans="1:10" s="18" customFormat="1" ht="27" hidden="1" customHeight="1">
      <c r="A1346" s="10">
        <v>1341</v>
      </c>
      <c r="B1346" s="11"/>
      <c r="C1346" s="12"/>
      <c r="D1346" s="13"/>
      <c r="E1346" s="14"/>
      <c r="F1346" s="15"/>
      <c r="G1346" s="15"/>
      <c r="H1346" s="15">
        <f t="shared" si="20"/>
        <v>0</v>
      </c>
      <c r="I1346" s="17"/>
      <c r="J1346" s="17"/>
    </row>
    <row r="1347" spans="1:10" s="18" customFormat="1" ht="27" hidden="1" customHeight="1">
      <c r="A1347" s="10">
        <v>1342</v>
      </c>
      <c r="B1347" s="11"/>
      <c r="C1347" s="12"/>
      <c r="D1347" s="13"/>
      <c r="E1347" s="14"/>
      <c r="F1347" s="15"/>
      <c r="G1347" s="15"/>
      <c r="H1347" s="15">
        <f t="shared" si="20"/>
        <v>0</v>
      </c>
      <c r="I1347" s="17"/>
      <c r="J1347" s="17"/>
    </row>
    <row r="1348" spans="1:10" s="18" customFormat="1" ht="27" hidden="1" customHeight="1">
      <c r="A1348" s="10">
        <v>1343</v>
      </c>
      <c r="B1348" s="11"/>
      <c r="C1348" s="12"/>
      <c r="D1348" s="13"/>
      <c r="E1348" s="14"/>
      <c r="F1348" s="15"/>
      <c r="G1348" s="15"/>
      <c r="H1348" s="15">
        <f t="shared" ref="H1348:H1411" si="21">F1348+G1348</f>
        <v>0</v>
      </c>
      <c r="I1348" s="17"/>
      <c r="J1348" s="17"/>
    </row>
    <row r="1349" spans="1:10" s="18" customFormat="1" ht="27" hidden="1" customHeight="1">
      <c r="A1349" s="10">
        <v>1344</v>
      </c>
      <c r="B1349" s="11"/>
      <c r="C1349" s="12"/>
      <c r="D1349" s="13"/>
      <c r="E1349" s="14"/>
      <c r="F1349" s="15"/>
      <c r="G1349" s="15"/>
      <c r="H1349" s="15">
        <f t="shared" si="21"/>
        <v>0</v>
      </c>
      <c r="I1349" s="17"/>
      <c r="J1349" s="17"/>
    </row>
    <row r="1350" spans="1:10" s="18" customFormat="1" ht="27" hidden="1" customHeight="1">
      <c r="A1350" s="10">
        <v>1345</v>
      </c>
      <c r="B1350" s="11"/>
      <c r="C1350" s="12"/>
      <c r="D1350" s="13"/>
      <c r="E1350" s="14"/>
      <c r="F1350" s="15"/>
      <c r="G1350" s="15"/>
      <c r="H1350" s="15">
        <f t="shared" si="21"/>
        <v>0</v>
      </c>
      <c r="I1350" s="17"/>
      <c r="J1350" s="17"/>
    </row>
    <row r="1351" spans="1:10" s="18" customFormat="1" ht="27" hidden="1" customHeight="1">
      <c r="A1351" s="10">
        <v>1346</v>
      </c>
      <c r="B1351" s="11"/>
      <c r="C1351" s="12"/>
      <c r="D1351" s="13"/>
      <c r="E1351" s="14"/>
      <c r="F1351" s="15"/>
      <c r="G1351" s="15"/>
      <c r="H1351" s="15">
        <f t="shared" si="21"/>
        <v>0</v>
      </c>
      <c r="I1351" s="17"/>
      <c r="J1351" s="17"/>
    </row>
    <row r="1352" spans="1:10" s="18" customFormat="1" ht="27" hidden="1" customHeight="1">
      <c r="A1352" s="10">
        <v>1347</v>
      </c>
      <c r="B1352" s="11"/>
      <c r="C1352" s="12"/>
      <c r="D1352" s="13"/>
      <c r="E1352" s="14"/>
      <c r="F1352" s="15"/>
      <c r="G1352" s="15"/>
      <c r="H1352" s="15">
        <f t="shared" si="21"/>
        <v>0</v>
      </c>
      <c r="I1352" s="17"/>
      <c r="J1352" s="17"/>
    </row>
    <row r="1353" spans="1:10" s="18" customFormat="1" ht="27" hidden="1" customHeight="1">
      <c r="A1353" s="10">
        <v>1348</v>
      </c>
      <c r="B1353" s="11"/>
      <c r="C1353" s="12"/>
      <c r="D1353" s="13"/>
      <c r="E1353" s="14"/>
      <c r="F1353" s="15"/>
      <c r="G1353" s="15"/>
      <c r="H1353" s="15">
        <f t="shared" si="21"/>
        <v>0</v>
      </c>
      <c r="I1353" s="17"/>
      <c r="J1353" s="17"/>
    </row>
    <row r="1354" spans="1:10" s="18" customFormat="1" ht="27" hidden="1" customHeight="1">
      <c r="A1354" s="10">
        <v>1349</v>
      </c>
      <c r="B1354" s="11"/>
      <c r="C1354" s="12"/>
      <c r="D1354" s="13"/>
      <c r="E1354" s="14"/>
      <c r="F1354" s="15"/>
      <c r="G1354" s="15"/>
      <c r="H1354" s="15">
        <f t="shared" si="21"/>
        <v>0</v>
      </c>
      <c r="I1354" s="17"/>
      <c r="J1354" s="17"/>
    </row>
    <row r="1355" spans="1:10" s="18" customFormat="1" ht="27" hidden="1" customHeight="1">
      <c r="A1355" s="10">
        <v>1350</v>
      </c>
      <c r="B1355" s="11"/>
      <c r="C1355" s="12"/>
      <c r="D1355" s="13"/>
      <c r="E1355" s="14"/>
      <c r="F1355" s="15"/>
      <c r="G1355" s="15"/>
      <c r="H1355" s="15">
        <f t="shared" si="21"/>
        <v>0</v>
      </c>
      <c r="I1355" s="17"/>
      <c r="J1355" s="17"/>
    </row>
    <row r="1356" spans="1:10" s="18" customFormat="1" ht="27" hidden="1" customHeight="1">
      <c r="A1356" s="10">
        <v>1351</v>
      </c>
      <c r="B1356" s="11"/>
      <c r="C1356" s="12"/>
      <c r="D1356" s="13"/>
      <c r="E1356" s="14"/>
      <c r="F1356" s="15"/>
      <c r="G1356" s="15"/>
      <c r="H1356" s="15">
        <f t="shared" si="21"/>
        <v>0</v>
      </c>
      <c r="I1356" s="17"/>
      <c r="J1356" s="17"/>
    </row>
    <row r="1357" spans="1:10" s="18" customFormat="1" ht="27" hidden="1" customHeight="1">
      <c r="A1357" s="10">
        <v>1352</v>
      </c>
      <c r="B1357" s="11"/>
      <c r="C1357" s="12"/>
      <c r="D1357" s="13"/>
      <c r="E1357" s="14"/>
      <c r="F1357" s="15"/>
      <c r="G1357" s="15"/>
      <c r="H1357" s="15">
        <f t="shared" si="21"/>
        <v>0</v>
      </c>
      <c r="I1357" s="17"/>
      <c r="J1357" s="17"/>
    </row>
    <row r="1358" spans="1:10" s="18" customFormat="1" ht="27" hidden="1" customHeight="1">
      <c r="A1358" s="10">
        <v>1353</v>
      </c>
      <c r="B1358" s="11"/>
      <c r="C1358" s="12"/>
      <c r="D1358" s="13"/>
      <c r="E1358" s="14"/>
      <c r="F1358" s="15"/>
      <c r="G1358" s="15"/>
      <c r="H1358" s="15">
        <f t="shared" si="21"/>
        <v>0</v>
      </c>
      <c r="I1358" s="17"/>
      <c r="J1358" s="17"/>
    </row>
    <row r="1359" spans="1:10" s="18" customFormat="1" ht="27" hidden="1" customHeight="1">
      <c r="A1359" s="10">
        <v>1354</v>
      </c>
      <c r="B1359" s="11"/>
      <c r="C1359" s="12"/>
      <c r="D1359" s="13"/>
      <c r="E1359" s="14"/>
      <c r="F1359" s="15"/>
      <c r="G1359" s="15"/>
      <c r="H1359" s="15">
        <f t="shared" si="21"/>
        <v>0</v>
      </c>
      <c r="I1359" s="17"/>
      <c r="J1359" s="17"/>
    </row>
    <row r="1360" spans="1:10" s="18" customFormat="1" ht="27" hidden="1" customHeight="1">
      <c r="A1360" s="10">
        <v>1355</v>
      </c>
      <c r="B1360" s="11"/>
      <c r="C1360" s="12"/>
      <c r="D1360" s="13"/>
      <c r="E1360" s="14"/>
      <c r="F1360" s="15"/>
      <c r="G1360" s="15"/>
      <c r="H1360" s="15">
        <f t="shared" si="21"/>
        <v>0</v>
      </c>
      <c r="I1360" s="17"/>
      <c r="J1360" s="17"/>
    </row>
    <row r="1361" spans="1:10" s="18" customFormat="1" ht="27" hidden="1" customHeight="1">
      <c r="A1361" s="10">
        <v>1356</v>
      </c>
      <c r="B1361" s="11"/>
      <c r="C1361" s="12"/>
      <c r="D1361" s="13"/>
      <c r="E1361" s="14"/>
      <c r="F1361" s="15"/>
      <c r="G1361" s="15"/>
      <c r="H1361" s="15">
        <f t="shared" si="21"/>
        <v>0</v>
      </c>
      <c r="I1361" s="17"/>
      <c r="J1361" s="17"/>
    </row>
    <row r="1362" spans="1:10" s="18" customFormat="1" ht="27" hidden="1" customHeight="1">
      <c r="A1362" s="10">
        <v>1357</v>
      </c>
      <c r="B1362" s="11"/>
      <c r="C1362" s="12"/>
      <c r="D1362" s="13"/>
      <c r="E1362" s="14"/>
      <c r="F1362" s="15"/>
      <c r="G1362" s="15"/>
      <c r="H1362" s="15">
        <f t="shared" si="21"/>
        <v>0</v>
      </c>
      <c r="I1362" s="17"/>
      <c r="J1362" s="17"/>
    </row>
    <row r="1363" spans="1:10" s="18" customFormat="1" ht="27" hidden="1" customHeight="1">
      <c r="A1363" s="10">
        <v>1358</v>
      </c>
      <c r="B1363" s="11"/>
      <c r="C1363" s="12"/>
      <c r="D1363" s="13"/>
      <c r="E1363" s="14"/>
      <c r="F1363" s="15"/>
      <c r="G1363" s="15"/>
      <c r="H1363" s="15">
        <f t="shared" si="21"/>
        <v>0</v>
      </c>
      <c r="I1363" s="17"/>
      <c r="J1363" s="17"/>
    </row>
    <row r="1364" spans="1:10" s="18" customFormat="1" ht="27" hidden="1" customHeight="1">
      <c r="A1364" s="10">
        <v>1359</v>
      </c>
      <c r="B1364" s="11"/>
      <c r="C1364" s="12"/>
      <c r="D1364" s="13"/>
      <c r="E1364" s="14"/>
      <c r="F1364" s="15"/>
      <c r="G1364" s="15"/>
      <c r="H1364" s="15">
        <f t="shared" si="21"/>
        <v>0</v>
      </c>
      <c r="I1364" s="17"/>
      <c r="J1364" s="17"/>
    </row>
    <row r="1365" spans="1:10" s="18" customFormat="1" ht="27" hidden="1" customHeight="1">
      <c r="A1365" s="10">
        <v>1360</v>
      </c>
      <c r="B1365" s="11"/>
      <c r="C1365" s="12"/>
      <c r="D1365" s="13"/>
      <c r="E1365" s="14"/>
      <c r="F1365" s="15"/>
      <c r="G1365" s="15"/>
      <c r="H1365" s="15">
        <f t="shared" si="21"/>
        <v>0</v>
      </c>
      <c r="I1365" s="17"/>
      <c r="J1365" s="17"/>
    </row>
    <row r="1366" spans="1:10" s="18" customFormat="1" ht="27" hidden="1" customHeight="1">
      <c r="A1366" s="10">
        <v>1361</v>
      </c>
      <c r="B1366" s="11"/>
      <c r="C1366" s="12"/>
      <c r="D1366" s="13"/>
      <c r="E1366" s="14"/>
      <c r="F1366" s="15"/>
      <c r="G1366" s="15"/>
      <c r="H1366" s="15">
        <f t="shared" si="21"/>
        <v>0</v>
      </c>
      <c r="I1366" s="17"/>
      <c r="J1366" s="17"/>
    </row>
    <row r="1367" spans="1:10" s="18" customFormat="1" ht="27" hidden="1" customHeight="1">
      <c r="A1367" s="10">
        <v>1362</v>
      </c>
      <c r="B1367" s="11"/>
      <c r="C1367" s="12"/>
      <c r="D1367" s="13"/>
      <c r="E1367" s="14"/>
      <c r="F1367" s="15"/>
      <c r="G1367" s="15"/>
      <c r="H1367" s="15">
        <f t="shared" si="21"/>
        <v>0</v>
      </c>
      <c r="I1367" s="17"/>
      <c r="J1367" s="17"/>
    </row>
    <row r="1368" spans="1:10" s="18" customFormat="1" ht="27" hidden="1" customHeight="1">
      <c r="A1368" s="10">
        <v>1363</v>
      </c>
      <c r="B1368" s="11"/>
      <c r="C1368" s="12"/>
      <c r="D1368" s="13"/>
      <c r="E1368" s="14"/>
      <c r="F1368" s="15"/>
      <c r="G1368" s="15"/>
      <c r="H1368" s="15">
        <f t="shared" si="21"/>
        <v>0</v>
      </c>
      <c r="I1368" s="17"/>
      <c r="J1368" s="17"/>
    </row>
    <row r="1369" spans="1:10" s="18" customFormat="1" ht="27" hidden="1" customHeight="1">
      <c r="A1369" s="10">
        <v>1364</v>
      </c>
      <c r="B1369" s="11"/>
      <c r="C1369" s="12"/>
      <c r="D1369" s="13"/>
      <c r="E1369" s="14"/>
      <c r="F1369" s="15"/>
      <c r="G1369" s="15"/>
      <c r="H1369" s="15">
        <f t="shared" si="21"/>
        <v>0</v>
      </c>
      <c r="I1369" s="17"/>
      <c r="J1369" s="17"/>
    </row>
    <row r="1370" spans="1:10" s="18" customFormat="1" ht="27" hidden="1" customHeight="1">
      <c r="A1370" s="10">
        <v>1365</v>
      </c>
      <c r="B1370" s="11"/>
      <c r="C1370" s="12"/>
      <c r="D1370" s="13"/>
      <c r="E1370" s="14"/>
      <c r="F1370" s="15"/>
      <c r="G1370" s="15"/>
      <c r="H1370" s="15">
        <f t="shared" si="21"/>
        <v>0</v>
      </c>
      <c r="I1370" s="17"/>
      <c r="J1370" s="17"/>
    </row>
    <row r="1371" spans="1:10" s="18" customFormat="1" ht="27" hidden="1" customHeight="1">
      <c r="A1371" s="10">
        <v>1366</v>
      </c>
      <c r="B1371" s="11"/>
      <c r="C1371" s="12"/>
      <c r="D1371" s="13"/>
      <c r="E1371" s="14"/>
      <c r="F1371" s="15"/>
      <c r="G1371" s="15"/>
      <c r="H1371" s="15">
        <f t="shared" si="21"/>
        <v>0</v>
      </c>
      <c r="I1371" s="17"/>
      <c r="J1371" s="17"/>
    </row>
    <row r="1372" spans="1:10" s="18" customFormat="1" ht="27" hidden="1" customHeight="1">
      <c r="A1372" s="10">
        <v>1367</v>
      </c>
      <c r="B1372" s="11"/>
      <c r="C1372" s="12"/>
      <c r="D1372" s="13"/>
      <c r="E1372" s="14"/>
      <c r="F1372" s="15"/>
      <c r="G1372" s="15"/>
      <c r="H1372" s="15">
        <f t="shared" si="21"/>
        <v>0</v>
      </c>
      <c r="I1372" s="17"/>
      <c r="J1372" s="17"/>
    </row>
    <row r="1373" spans="1:10" s="18" customFormat="1" ht="27" hidden="1" customHeight="1">
      <c r="A1373" s="10">
        <v>1368</v>
      </c>
      <c r="B1373" s="11"/>
      <c r="C1373" s="12"/>
      <c r="D1373" s="13"/>
      <c r="E1373" s="14"/>
      <c r="F1373" s="15"/>
      <c r="G1373" s="15"/>
      <c r="H1373" s="15">
        <f t="shared" si="21"/>
        <v>0</v>
      </c>
      <c r="I1373" s="17"/>
      <c r="J1373" s="17"/>
    </row>
    <row r="1374" spans="1:10" s="18" customFormat="1" ht="27" hidden="1" customHeight="1">
      <c r="A1374" s="10">
        <v>1369</v>
      </c>
      <c r="B1374" s="11"/>
      <c r="C1374" s="12"/>
      <c r="D1374" s="13"/>
      <c r="E1374" s="14"/>
      <c r="F1374" s="15"/>
      <c r="G1374" s="15"/>
      <c r="H1374" s="15">
        <f t="shared" si="21"/>
        <v>0</v>
      </c>
      <c r="I1374" s="17"/>
      <c r="J1374" s="17"/>
    </row>
    <row r="1375" spans="1:10" s="18" customFormat="1" ht="27" hidden="1" customHeight="1">
      <c r="A1375" s="10">
        <v>1370</v>
      </c>
      <c r="B1375" s="11"/>
      <c r="C1375" s="12"/>
      <c r="D1375" s="13"/>
      <c r="E1375" s="14"/>
      <c r="F1375" s="15"/>
      <c r="G1375" s="15"/>
      <c r="H1375" s="15">
        <f t="shared" si="21"/>
        <v>0</v>
      </c>
      <c r="I1375" s="17"/>
      <c r="J1375" s="17"/>
    </row>
    <row r="1376" spans="1:10" s="18" customFormat="1" ht="27" hidden="1" customHeight="1">
      <c r="A1376" s="10">
        <v>1371</v>
      </c>
      <c r="B1376" s="11"/>
      <c r="C1376" s="12"/>
      <c r="D1376" s="13"/>
      <c r="E1376" s="14"/>
      <c r="F1376" s="15"/>
      <c r="G1376" s="15"/>
      <c r="H1376" s="15">
        <f t="shared" si="21"/>
        <v>0</v>
      </c>
      <c r="I1376" s="17"/>
      <c r="J1376" s="17"/>
    </row>
    <row r="1377" spans="1:10" s="18" customFormat="1" ht="27" hidden="1" customHeight="1">
      <c r="A1377" s="10">
        <v>1372</v>
      </c>
      <c r="B1377" s="11"/>
      <c r="C1377" s="12"/>
      <c r="D1377" s="13"/>
      <c r="E1377" s="14"/>
      <c r="F1377" s="15"/>
      <c r="G1377" s="15"/>
      <c r="H1377" s="15">
        <f t="shared" si="21"/>
        <v>0</v>
      </c>
      <c r="I1377" s="17"/>
      <c r="J1377" s="17"/>
    </row>
    <row r="1378" spans="1:10" s="18" customFormat="1" ht="27" hidden="1" customHeight="1">
      <c r="A1378" s="10">
        <v>1373</v>
      </c>
      <c r="B1378" s="11"/>
      <c r="C1378" s="12"/>
      <c r="D1378" s="13"/>
      <c r="E1378" s="14"/>
      <c r="F1378" s="15"/>
      <c r="G1378" s="15"/>
      <c r="H1378" s="15">
        <f t="shared" si="21"/>
        <v>0</v>
      </c>
      <c r="I1378" s="17"/>
      <c r="J1378" s="17"/>
    </row>
    <row r="1379" spans="1:10" s="18" customFormat="1" ht="27" hidden="1" customHeight="1">
      <c r="A1379" s="10">
        <v>1374</v>
      </c>
      <c r="B1379" s="11"/>
      <c r="C1379" s="12"/>
      <c r="D1379" s="13"/>
      <c r="E1379" s="14"/>
      <c r="F1379" s="15"/>
      <c r="G1379" s="15"/>
      <c r="H1379" s="15">
        <f t="shared" si="21"/>
        <v>0</v>
      </c>
      <c r="I1379" s="17"/>
      <c r="J1379" s="17"/>
    </row>
    <row r="1380" spans="1:10" s="18" customFormat="1" ht="27" hidden="1" customHeight="1">
      <c r="A1380" s="10">
        <v>1375</v>
      </c>
      <c r="B1380" s="11"/>
      <c r="C1380" s="12"/>
      <c r="D1380" s="13"/>
      <c r="E1380" s="14"/>
      <c r="F1380" s="15"/>
      <c r="G1380" s="15"/>
      <c r="H1380" s="15">
        <f t="shared" si="21"/>
        <v>0</v>
      </c>
      <c r="I1380" s="17"/>
      <c r="J1380" s="17"/>
    </row>
    <row r="1381" spans="1:10" s="18" customFormat="1" ht="27" hidden="1" customHeight="1">
      <c r="A1381" s="10">
        <v>1376</v>
      </c>
      <c r="B1381" s="11"/>
      <c r="C1381" s="12"/>
      <c r="D1381" s="13"/>
      <c r="E1381" s="14"/>
      <c r="F1381" s="15"/>
      <c r="G1381" s="15"/>
      <c r="H1381" s="15">
        <f t="shared" si="21"/>
        <v>0</v>
      </c>
      <c r="I1381" s="17"/>
      <c r="J1381" s="17"/>
    </row>
    <row r="1382" spans="1:10" s="18" customFormat="1" ht="27" hidden="1" customHeight="1">
      <c r="A1382" s="10">
        <v>1377</v>
      </c>
      <c r="B1382" s="11"/>
      <c r="C1382" s="12"/>
      <c r="D1382" s="13"/>
      <c r="E1382" s="14"/>
      <c r="F1382" s="15"/>
      <c r="G1382" s="15"/>
      <c r="H1382" s="15">
        <f t="shared" si="21"/>
        <v>0</v>
      </c>
      <c r="I1382" s="17"/>
      <c r="J1382" s="17"/>
    </row>
    <row r="1383" spans="1:10" s="18" customFormat="1" ht="27" hidden="1" customHeight="1">
      <c r="A1383" s="10">
        <v>1378</v>
      </c>
      <c r="B1383" s="11"/>
      <c r="C1383" s="12"/>
      <c r="D1383" s="13"/>
      <c r="E1383" s="14"/>
      <c r="F1383" s="15"/>
      <c r="G1383" s="15"/>
      <c r="H1383" s="15">
        <f t="shared" si="21"/>
        <v>0</v>
      </c>
      <c r="I1383" s="17"/>
      <c r="J1383" s="17"/>
    </row>
    <row r="1384" spans="1:10" s="18" customFormat="1" ht="27" hidden="1" customHeight="1">
      <c r="A1384" s="10">
        <v>1379</v>
      </c>
      <c r="B1384" s="11"/>
      <c r="C1384" s="12"/>
      <c r="D1384" s="13"/>
      <c r="E1384" s="14"/>
      <c r="F1384" s="15"/>
      <c r="G1384" s="15"/>
      <c r="H1384" s="15">
        <f t="shared" si="21"/>
        <v>0</v>
      </c>
      <c r="I1384" s="17"/>
      <c r="J1384" s="17"/>
    </row>
    <row r="1385" spans="1:10" s="18" customFormat="1" ht="27" hidden="1" customHeight="1">
      <c r="A1385" s="10">
        <v>1380</v>
      </c>
      <c r="B1385" s="11"/>
      <c r="C1385" s="12"/>
      <c r="D1385" s="13"/>
      <c r="E1385" s="14"/>
      <c r="F1385" s="15"/>
      <c r="G1385" s="15"/>
      <c r="H1385" s="15">
        <f t="shared" si="21"/>
        <v>0</v>
      </c>
      <c r="I1385" s="17"/>
      <c r="J1385" s="17"/>
    </row>
    <row r="1386" spans="1:10" s="18" customFormat="1" ht="27" hidden="1" customHeight="1">
      <c r="A1386" s="10">
        <v>1381</v>
      </c>
      <c r="B1386" s="11"/>
      <c r="C1386" s="12"/>
      <c r="D1386" s="13"/>
      <c r="E1386" s="14"/>
      <c r="F1386" s="15"/>
      <c r="G1386" s="15"/>
      <c r="H1386" s="15">
        <f t="shared" si="21"/>
        <v>0</v>
      </c>
      <c r="I1386" s="17"/>
      <c r="J1386" s="17"/>
    </row>
    <row r="1387" spans="1:10" s="18" customFormat="1" ht="27" hidden="1" customHeight="1">
      <c r="A1387" s="10">
        <v>1382</v>
      </c>
      <c r="B1387" s="11"/>
      <c r="C1387" s="12"/>
      <c r="D1387" s="13"/>
      <c r="E1387" s="14"/>
      <c r="F1387" s="15"/>
      <c r="G1387" s="15"/>
      <c r="H1387" s="15">
        <f t="shared" si="21"/>
        <v>0</v>
      </c>
      <c r="I1387" s="17"/>
      <c r="J1387" s="17"/>
    </row>
    <row r="1388" spans="1:10" s="18" customFormat="1" ht="27" hidden="1" customHeight="1">
      <c r="A1388" s="10">
        <v>1383</v>
      </c>
      <c r="B1388" s="11"/>
      <c r="C1388" s="12"/>
      <c r="D1388" s="13"/>
      <c r="E1388" s="14"/>
      <c r="F1388" s="15"/>
      <c r="G1388" s="15"/>
      <c r="H1388" s="15">
        <f t="shared" si="21"/>
        <v>0</v>
      </c>
      <c r="I1388" s="17"/>
      <c r="J1388" s="17"/>
    </row>
    <row r="1389" spans="1:10" s="18" customFormat="1" ht="27" hidden="1" customHeight="1">
      <c r="A1389" s="10">
        <v>1384</v>
      </c>
      <c r="B1389" s="11"/>
      <c r="C1389" s="12"/>
      <c r="D1389" s="13"/>
      <c r="E1389" s="14"/>
      <c r="F1389" s="15"/>
      <c r="G1389" s="15"/>
      <c r="H1389" s="15">
        <f t="shared" si="21"/>
        <v>0</v>
      </c>
      <c r="I1389" s="17"/>
      <c r="J1389" s="17"/>
    </row>
    <row r="1390" spans="1:10" s="18" customFormat="1" ht="27" hidden="1" customHeight="1">
      <c r="A1390" s="10">
        <v>1385</v>
      </c>
      <c r="B1390" s="11"/>
      <c r="C1390" s="12"/>
      <c r="D1390" s="13"/>
      <c r="E1390" s="14"/>
      <c r="F1390" s="15"/>
      <c r="G1390" s="15"/>
      <c r="H1390" s="15">
        <f t="shared" si="21"/>
        <v>0</v>
      </c>
      <c r="I1390" s="17"/>
      <c r="J1390" s="17"/>
    </row>
    <row r="1391" spans="1:10" s="18" customFormat="1" ht="27" hidden="1" customHeight="1">
      <c r="A1391" s="10">
        <v>1386</v>
      </c>
      <c r="B1391" s="11"/>
      <c r="C1391" s="12"/>
      <c r="D1391" s="13"/>
      <c r="E1391" s="14"/>
      <c r="F1391" s="15"/>
      <c r="G1391" s="15"/>
      <c r="H1391" s="15">
        <f t="shared" si="21"/>
        <v>0</v>
      </c>
      <c r="I1391" s="17"/>
      <c r="J1391" s="17"/>
    </row>
    <row r="1392" spans="1:10" s="18" customFormat="1" ht="27" hidden="1" customHeight="1">
      <c r="A1392" s="10">
        <v>1387</v>
      </c>
      <c r="B1392" s="11"/>
      <c r="C1392" s="12"/>
      <c r="D1392" s="13"/>
      <c r="E1392" s="14"/>
      <c r="F1392" s="15"/>
      <c r="G1392" s="15"/>
      <c r="H1392" s="15">
        <f t="shared" si="21"/>
        <v>0</v>
      </c>
      <c r="I1392" s="17"/>
      <c r="J1392" s="17"/>
    </row>
    <row r="1393" spans="1:10" s="18" customFormat="1" ht="27" hidden="1" customHeight="1">
      <c r="A1393" s="10">
        <v>1388</v>
      </c>
      <c r="B1393" s="11"/>
      <c r="C1393" s="12"/>
      <c r="D1393" s="13"/>
      <c r="E1393" s="14"/>
      <c r="F1393" s="15"/>
      <c r="G1393" s="15"/>
      <c r="H1393" s="15">
        <f t="shared" si="21"/>
        <v>0</v>
      </c>
      <c r="I1393" s="17"/>
      <c r="J1393" s="17"/>
    </row>
    <row r="1394" spans="1:10" s="18" customFormat="1" ht="27" hidden="1" customHeight="1">
      <c r="A1394" s="10">
        <v>1389</v>
      </c>
      <c r="B1394" s="11"/>
      <c r="C1394" s="12"/>
      <c r="D1394" s="13"/>
      <c r="E1394" s="14"/>
      <c r="F1394" s="15"/>
      <c r="G1394" s="15"/>
      <c r="H1394" s="15">
        <f t="shared" si="21"/>
        <v>0</v>
      </c>
      <c r="I1394" s="17"/>
      <c r="J1394" s="17"/>
    </row>
    <row r="1395" spans="1:10" s="18" customFormat="1" ht="27" hidden="1" customHeight="1">
      <c r="A1395" s="10">
        <v>1390</v>
      </c>
      <c r="B1395" s="11"/>
      <c r="C1395" s="12"/>
      <c r="D1395" s="13"/>
      <c r="E1395" s="14"/>
      <c r="F1395" s="15"/>
      <c r="G1395" s="15"/>
      <c r="H1395" s="15">
        <f t="shared" si="21"/>
        <v>0</v>
      </c>
      <c r="I1395" s="17"/>
      <c r="J1395" s="17"/>
    </row>
    <row r="1396" spans="1:10" s="18" customFormat="1" ht="27" hidden="1" customHeight="1">
      <c r="A1396" s="10">
        <v>1391</v>
      </c>
      <c r="B1396" s="11"/>
      <c r="C1396" s="12"/>
      <c r="D1396" s="13"/>
      <c r="E1396" s="14"/>
      <c r="F1396" s="15"/>
      <c r="G1396" s="15"/>
      <c r="H1396" s="15">
        <f t="shared" si="21"/>
        <v>0</v>
      </c>
      <c r="I1396" s="17"/>
      <c r="J1396" s="17"/>
    </row>
    <row r="1397" spans="1:10" s="18" customFormat="1" ht="27" hidden="1" customHeight="1">
      <c r="A1397" s="10">
        <v>1392</v>
      </c>
      <c r="B1397" s="11"/>
      <c r="C1397" s="12"/>
      <c r="D1397" s="13"/>
      <c r="E1397" s="14"/>
      <c r="F1397" s="15"/>
      <c r="G1397" s="15"/>
      <c r="H1397" s="15">
        <f t="shared" si="21"/>
        <v>0</v>
      </c>
      <c r="I1397" s="17"/>
      <c r="J1397" s="17"/>
    </row>
    <row r="1398" spans="1:10" s="18" customFormat="1" ht="27" hidden="1" customHeight="1">
      <c r="A1398" s="10">
        <v>1393</v>
      </c>
      <c r="B1398" s="11"/>
      <c r="C1398" s="12"/>
      <c r="D1398" s="13"/>
      <c r="E1398" s="14"/>
      <c r="F1398" s="15"/>
      <c r="G1398" s="15"/>
      <c r="H1398" s="15">
        <f t="shared" si="21"/>
        <v>0</v>
      </c>
      <c r="I1398" s="17"/>
      <c r="J1398" s="17"/>
    </row>
    <row r="1399" spans="1:10" s="18" customFormat="1" ht="27" hidden="1" customHeight="1">
      <c r="A1399" s="10">
        <v>1394</v>
      </c>
      <c r="B1399" s="11"/>
      <c r="C1399" s="12"/>
      <c r="D1399" s="13"/>
      <c r="E1399" s="14"/>
      <c r="F1399" s="15"/>
      <c r="G1399" s="15"/>
      <c r="H1399" s="15">
        <f t="shared" si="21"/>
        <v>0</v>
      </c>
      <c r="I1399" s="17"/>
      <c r="J1399" s="17"/>
    </row>
    <row r="1400" spans="1:10" s="18" customFormat="1" ht="27" hidden="1" customHeight="1">
      <c r="A1400" s="10">
        <v>1395</v>
      </c>
      <c r="B1400" s="11"/>
      <c r="C1400" s="12"/>
      <c r="D1400" s="13"/>
      <c r="E1400" s="14"/>
      <c r="F1400" s="15"/>
      <c r="G1400" s="15"/>
      <c r="H1400" s="15">
        <f t="shared" si="21"/>
        <v>0</v>
      </c>
      <c r="I1400" s="17"/>
      <c r="J1400" s="17"/>
    </row>
    <row r="1401" spans="1:10" s="18" customFormat="1" ht="27" hidden="1" customHeight="1">
      <c r="A1401" s="10">
        <v>1396</v>
      </c>
      <c r="B1401" s="11"/>
      <c r="C1401" s="12"/>
      <c r="D1401" s="13"/>
      <c r="E1401" s="14"/>
      <c r="F1401" s="15"/>
      <c r="G1401" s="15"/>
      <c r="H1401" s="15">
        <f t="shared" si="21"/>
        <v>0</v>
      </c>
      <c r="I1401" s="17"/>
      <c r="J1401" s="17"/>
    </row>
    <row r="1402" spans="1:10" s="18" customFormat="1" ht="27" hidden="1" customHeight="1">
      <c r="A1402" s="10">
        <v>1397</v>
      </c>
      <c r="B1402" s="11"/>
      <c r="C1402" s="12"/>
      <c r="D1402" s="13"/>
      <c r="E1402" s="14"/>
      <c r="F1402" s="15"/>
      <c r="G1402" s="15"/>
      <c r="H1402" s="15">
        <f t="shared" si="21"/>
        <v>0</v>
      </c>
      <c r="I1402" s="17"/>
      <c r="J1402" s="17"/>
    </row>
    <row r="1403" spans="1:10" s="18" customFormat="1" ht="27" hidden="1" customHeight="1">
      <c r="A1403" s="10">
        <v>1398</v>
      </c>
      <c r="B1403" s="11"/>
      <c r="C1403" s="12"/>
      <c r="D1403" s="13"/>
      <c r="E1403" s="14"/>
      <c r="F1403" s="15"/>
      <c r="G1403" s="15"/>
      <c r="H1403" s="15">
        <f t="shared" si="21"/>
        <v>0</v>
      </c>
      <c r="I1403" s="17"/>
      <c r="J1403" s="17"/>
    </row>
    <row r="1404" spans="1:10" s="18" customFormat="1" ht="27" hidden="1" customHeight="1">
      <c r="A1404" s="10">
        <v>1399</v>
      </c>
      <c r="B1404" s="11"/>
      <c r="C1404" s="12"/>
      <c r="D1404" s="13"/>
      <c r="E1404" s="14"/>
      <c r="F1404" s="15"/>
      <c r="G1404" s="15"/>
      <c r="H1404" s="15">
        <f t="shared" si="21"/>
        <v>0</v>
      </c>
      <c r="I1404" s="17"/>
      <c r="J1404" s="17"/>
    </row>
    <row r="1405" spans="1:10" s="18" customFormat="1" ht="27" hidden="1" customHeight="1">
      <c r="A1405" s="10">
        <v>1400</v>
      </c>
      <c r="B1405" s="11"/>
      <c r="C1405" s="12"/>
      <c r="D1405" s="13"/>
      <c r="E1405" s="14"/>
      <c r="F1405" s="15"/>
      <c r="G1405" s="15"/>
      <c r="H1405" s="15">
        <f t="shared" si="21"/>
        <v>0</v>
      </c>
      <c r="I1405" s="17"/>
      <c r="J1405" s="17"/>
    </row>
    <row r="1406" spans="1:10" s="18" customFormat="1" ht="27" hidden="1" customHeight="1">
      <c r="A1406" s="10">
        <v>1401</v>
      </c>
      <c r="B1406" s="11"/>
      <c r="C1406" s="12"/>
      <c r="D1406" s="13"/>
      <c r="E1406" s="14"/>
      <c r="F1406" s="15"/>
      <c r="G1406" s="15"/>
      <c r="H1406" s="15">
        <f t="shared" si="21"/>
        <v>0</v>
      </c>
      <c r="I1406" s="17"/>
      <c r="J1406" s="17"/>
    </row>
    <row r="1407" spans="1:10" s="18" customFormat="1" ht="27" hidden="1" customHeight="1">
      <c r="A1407" s="10">
        <v>1402</v>
      </c>
      <c r="B1407" s="11"/>
      <c r="C1407" s="12"/>
      <c r="D1407" s="13"/>
      <c r="E1407" s="14"/>
      <c r="F1407" s="15"/>
      <c r="G1407" s="15"/>
      <c r="H1407" s="15">
        <f t="shared" si="21"/>
        <v>0</v>
      </c>
      <c r="I1407" s="17"/>
      <c r="J1407" s="17"/>
    </row>
    <row r="1408" spans="1:10" s="18" customFormat="1" ht="27" hidden="1" customHeight="1">
      <c r="A1408" s="10">
        <v>1403</v>
      </c>
      <c r="B1408" s="11"/>
      <c r="C1408" s="12"/>
      <c r="D1408" s="13"/>
      <c r="E1408" s="14"/>
      <c r="F1408" s="15"/>
      <c r="G1408" s="15"/>
      <c r="H1408" s="15">
        <f t="shared" si="21"/>
        <v>0</v>
      </c>
      <c r="I1408" s="17"/>
      <c r="J1408" s="17"/>
    </row>
    <row r="1409" spans="1:10" s="18" customFormat="1" ht="27" hidden="1" customHeight="1">
      <c r="A1409" s="10">
        <v>1404</v>
      </c>
      <c r="B1409" s="11"/>
      <c r="C1409" s="12"/>
      <c r="D1409" s="13"/>
      <c r="E1409" s="14"/>
      <c r="F1409" s="15"/>
      <c r="G1409" s="15"/>
      <c r="H1409" s="15">
        <f t="shared" si="21"/>
        <v>0</v>
      </c>
      <c r="I1409" s="17"/>
      <c r="J1409" s="17"/>
    </row>
    <row r="1410" spans="1:10" s="18" customFormat="1" ht="27" hidden="1" customHeight="1">
      <c r="A1410" s="10">
        <v>1405</v>
      </c>
      <c r="B1410" s="11"/>
      <c r="C1410" s="12"/>
      <c r="D1410" s="13"/>
      <c r="E1410" s="14"/>
      <c r="F1410" s="15"/>
      <c r="G1410" s="15"/>
      <c r="H1410" s="15">
        <f t="shared" si="21"/>
        <v>0</v>
      </c>
      <c r="I1410" s="17"/>
      <c r="J1410" s="17"/>
    </row>
    <row r="1411" spans="1:10" s="18" customFormat="1" ht="27" hidden="1" customHeight="1">
      <c r="A1411" s="10">
        <v>1406</v>
      </c>
      <c r="B1411" s="11"/>
      <c r="C1411" s="12"/>
      <c r="D1411" s="13"/>
      <c r="E1411" s="14"/>
      <c r="F1411" s="15"/>
      <c r="G1411" s="15"/>
      <c r="H1411" s="15">
        <f t="shared" si="21"/>
        <v>0</v>
      </c>
      <c r="I1411" s="17"/>
      <c r="J1411" s="17"/>
    </row>
    <row r="1412" spans="1:10" s="18" customFormat="1" ht="27" hidden="1" customHeight="1">
      <c r="A1412" s="10">
        <v>1407</v>
      </c>
      <c r="B1412" s="11"/>
      <c r="C1412" s="12"/>
      <c r="D1412" s="13"/>
      <c r="E1412" s="14"/>
      <c r="F1412" s="15"/>
      <c r="G1412" s="15"/>
      <c r="H1412" s="15">
        <f t="shared" ref="H1412:H1475" si="22">F1412+G1412</f>
        <v>0</v>
      </c>
      <c r="I1412" s="17"/>
      <c r="J1412" s="17"/>
    </row>
    <row r="1413" spans="1:10" s="18" customFormat="1" ht="27" hidden="1" customHeight="1">
      <c r="A1413" s="10">
        <v>1408</v>
      </c>
      <c r="B1413" s="11"/>
      <c r="C1413" s="12"/>
      <c r="D1413" s="13"/>
      <c r="E1413" s="14"/>
      <c r="F1413" s="15"/>
      <c r="G1413" s="15"/>
      <c r="H1413" s="15">
        <f t="shared" si="22"/>
        <v>0</v>
      </c>
      <c r="I1413" s="17"/>
      <c r="J1413" s="17"/>
    </row>
    <row r="1414" spans="1:10" s="18" customFormat="1" ht="27" hidden="1" customHeight="1">
      <c r="A1414" s="10">
        <v>1409</v>
      </c>
      <c r="B1414" s="11"/>
      <c r="C1414" s="12"/>
      <c r="D1414" s="13"/>
      <c r="E1414" s="14"/>
      <c r="F1414" s="15"/>
      <c r="G1414" s="15"/>
      <c r="H1414" s="15">
        <f t="shared" si="22"/>
        <v>0</v>
      </c>
      <c r="I1414" s="17"/>
      <c r="J1414" s="17"/>
    </row>
    <row r="1415" spans="1:10" s="18" customFormat="1" ht="27" hidden="1" customHeight="1">
      <c r="A1415" s="10">
        <v>1410</v>
      </c>
      <c r="B1415" s="11"/>
      <c r="C1415" s="12"/>
      <c r="D1415" s="13"/>
      <c r="E1415" s="14"/>
      <c r="F1415" s="15"/>
      <c r="G1415" s="15"/>
      <c r="H1415" s="15">
        <f t="shared" si="22"/>
        <v>0</v>
      </c>
      <c r="I1415" s="17"/>
      <c r="J1415" s="17"/>
    </row>
    <row r="1416" spans="1:10" s="18" customFormat="1" ht="27" hidden="1" customHeight="1">
      <c r="A1416" s="10">
        <v>1411</v>
      </c>
      <c r="B1416" s="11"/>
      <c r="C1416" s="12"/>
      <c r="D1416" s="13"/>
      <c r="E1416" s="52"/>
      <c r="F1416" s="15"/>
      <c r="G1416" s="15"/>
      <c r="H1416" s="15">
        <f t="shared" si="22"/>
        <v>0</v>
      </c>
      <c r="I1416" s="17"/>
      <c r="J1416" s="17"/>
    </row>
    <row r="1417" spans="1:10" s="18" customFormat="1" ht="27" hidden="1" customHeight="1">
      <c r="A1417" s="10">
        <v>1412</v>
      </c>
      <c r="B1417" s="24"/>
      <c r="C1417" s="25"/>
      <c r="D1417" s="13"/>
      <c r="E1417" s="26"/>
      <c r="F1417" s="16"/>
      <c r="G1417" s="16"/>
      <c r="H1417" s="16">
        <f t="shared" si="22"/>
        <v>0</v>
      </c>
      <c r="I1417" s="17"/>
      <c r="J1417" s="17"/>
    </row>
    <row r="1418" spans="1:10" s="18" customFormat="1" ht="27" hidden="1" customHeight="1">
      <c r="A1418" s="10">
        <v>1413</v>
      </c>
      <c r="B1418" s="24"/>
      <c r="C1418" s="25"/>
      <c r="D1418" s="13"/>
      <c r="E1418" s="26"/>
      <c r="F1418" s="16"/>
      <c r="G1418" s="16"/>
      <c r="H1418" s="16">
        <f t="shared" si="22"/>
        <v>0</v>
      </c>
      <c r="I1418" s="17"/>
      <c r="J1418" s="17"/>
    </row>
    <row r="1419" spans="1:10" s="18" customFormat="1" ht="27" hidden="1" customHeight="1">
      <c r="A1419" s="10">
        <v>1414</v>
      </c>
      <c r="B1419" s="24"/>
      <c r="C1419" s="25"/>
      <c r="D1419" s="13"/>
      <c r="E1419" s="26"/>
      <c r="F1419" s="16"/>
      <c r="G1419" s="16"/>
      <c r="H1419" s="16">
        <f t="shared" si="22"/>
        <v>0</v>
      </c>
      <c r="I1419" s="17"/>
      <c r="J1419" s="17"/>
    </row>
    <row r="1420" spans="1:10" s="18" customFormat="1" ht="27" hidden="1" customHeight="1">
      <c r="A1420" s="10">
        <v>1415</v>
      </c>
      <c r="B1420" s="24"/>
      <c r="C1420" s="25"/>
      <c r="D1420" s="13"/>
      <c r="E1420" s="26"/>
      <c r="F1420" s="16"/>
      <c r="G1420" s="16"/>
      <c r="H1420" s="16">
        <f t="shared" si="22"/>
        <v>0</v>
      </c>
      <c r="I1420" s="17"/>
      <c r="J1420" s="17"/>
    </row>
    <row r="1421" spans="1:10" s="18" customFormat="1" ht="27" hidden="1" customHeight="1">
      <c r="A1421" s="10">
        <v>1416</v>
      </c>
      <c r="B1421" s="24"/>
      <c r="C1421" s="25"/>
      <c r="D1421" s="13"/>
      <c r="E1421" s="26"/>
      <c r="F1421" s="16"/>
      <c r="G1421" s="16"/>
      <c r="H1421" s="16">
        <f t="shared" si="22"/>
        <v>0</v>
      </c>
      <c r="I1421" s="17"/>
      <c r="J1421" s="17"/>
    </row>
    <row r="1422" spans="1:10" s="18" customFormat="1" ht="27" hidden="1" customHeight="1">
      <c r="A1422" s="10">
        <v>1417</v>
      </c>
      <c r="B1422" s="24"/>
      <c r="C1422" s="25"/>
      <c r="D1422" s="13"/>
      <c r="E1422" s="26"/>
      <c r="F1422" s="16"/>
      <c r="G1422" s="16"/>
      <c r="H1422" s="16">
        <f t="shared" si="22"/>
        <v>0</v>
      </c>
      <c r="I1422" s="17"/>
      <c r="J1422" s="17"/>
    </row>
    <row r="1423" spans="1:10" s="18" customFormat="1" ht="27" hidden="1" customHeight="1">
      <c r="A1423" s="10">
        <v>1418</v>
      </c>
      <c r="B1423" s="24"/>
      <c r="C1423" s="25"/>
      <c r="D1423" s="13"/>
      <c r="E1423" s="26"/>
      <c r="F1423" s="16"/>
      <c r="G1423" s="16"/>
      <c r="H1423" s="16">
        <f t="shared" si="22"/>
        <v>0</v>
      </c>
      <c r="I1423" s="17"/>
      <c r="J1423" s="17"/>
    </row>
    <row r="1424" spans="1:10" s="18" customFormat="1" ht="27" hidden="1" customHeight="1">
      <c r="A1424" s="10">
        <v>1419</v>
      </c>
      <c r="B1424" s="24"/>
      <c r="C1424" s="25"/>
      <c r="D1424" s="13"/>
      <c r="E1424" s="26"/>
      <c r="F1424" s="16"/>
      <c r="G1424" s="16"/>
      <c r="H1424" s="16">
        <f t="shared" si="22"/>
        <v>0</v>
      </c>
      <c r="I1424" s="17"/>
      <c r="J1424" s="17"/>
    </row>
    <row r="1425" spans="1:10" s="18" customFormat="1" ht="27" hidden="1" customHeight="1">
      <c r="A1425" s="10">
        <v>1420</v>
      </c>
      <c r="B1425" s="24"/>
      <c r="C1425" s="25"/>
      <c r="D1425" s="13"/>
      <c r="E1425" s="26"/>
      <c r="F1425" s="16"/>
      <c r="G1425" s="16"/>
      <c r="H1425" s="16">
        <f t="shared" si="22"/>
        <v>0</v>
      </c>
      <c r="I1425" s="17"/>
      <c r="J1425" s="17"/>
    </row>
    <row r="1426" spans="1:10" s="18" customFormat="1" ht="27" hidden="1" customHeight="1">
      <c r="A1426" s="10">
        <v>1421</v>
      </c>
      <c r="B1426" s="24"/>
      <c r="C1426" s="25"/>
      <c r="D1426" s="13"/>
      <c r="E1426" s="26"/>
      <c r="F1426" s="16"/>
      <c r="G1426" s="16"/>
      <c r="H1426" s="16">
        <f t="shared" si="22"/>
        <v>0</v>
      </c>
      <c r="I1426" s="17"/>
      <c r="J1426" s="17"/>
    </row>
    <row r="1427" spans="1:10" s="18" customFormat="1" ht="27" hidden="1" customHeight="1">
      <c r="A1427" s="10">
        <v>1422</v>
      </c>
      <c r="B1427" s="24"/>
      <c r="C1427" s="25"/>
      <c r="D1427" s="13"/>
      <c r="E1427" s="26"/>
      <c r="F1427" s="16"/>
      <c r="G1427" s="16"/>
      <c r="H1427" s="16">
        <f t="shared" si="22"/>
        <v>0</v>
      </c>
      <c r="I1427" s="17"/>
      <c r="J1427" s="17"/>
    </row>
    <row r="1428" spans="1:10" s="18" customFormat="1" ht="27" hidden="1" customHeight="1">
      <c r="A1428" s="10">
        <v>1423</v>
      </c>
      <c r="B1428" s="24"/>
      <c r="C1428" s="25"/>
      <c r="D1428" s="13"/>
      <c r="E1428" s="26"/>
      <c r="F1428" s="16"/>
      <c r="G1428" s="16"/>
      <c r="H1428" s="16">
        <f t="shared" si="22"/>
        <v>0</v>
      </c>
      <c r="I1428" s="17"/>
      <c r="J1428" s="17"/>
    </row>
    <row r="1429" spans="1:10" s="18" customFormat="1" ht="27" hidden="1" customHeight="1">
      <c r="A1429" s="10">
        <v>1424</v>
      </c>
      <c r="B1429" s="24"/>
      <c r="C1429" s="25"/>
      <c r="D1429" s="13"/>
      <c r="E1429" s="26"/>
      <c r="F1429" s="16"/>
      <c r="G1429" s="16"/>
      <c r="H1429" s="16">
        <f t="shared" si="22"/>
        <v>0</v>
      </c>
      <c r="I1429" s="17"/>
      <c r="J1429" s="17"/>
    </row>
    <row r="1430" spans="1:10" s="18" customFormat="1" ht="27" hidden="1" customHeight="1">
      <c r="A1430" s="10">
        <v>1425</v>
      </c>
      <c r="B1430" s="24"/>
      <c r="C1430" s="25"/>
      <c r="D1430" s="13"/>
      <c r="E1430" s="26"/>
      <c r="F1430" s="16"/>
      <c r="G1430" s="16"/>
      <c r="H1430" s="16">
        <f t="shared" si="22"/>
        <v>0</v>
      </c>
      <c r="I1430" s="17"/>
      <c r="J1430" s="17"/>
    </row>
    <row r="1431" spans="1:10" s="18" customFormat="1" ht="27" hidden="1" customHeight="1">
      <c r="A1431" s="10">
        <v>1426</v>
      </c>
      <c r="B1431" s="24"/>
      <c r="C1431" s="25"/>
      <c r="D1431" s="13"/>
      <c r="E1431" s="26"/>
      <c r="F1431" s="16"/>
      <c r="G1431" s="16"/>
      <c r="H1431" s="16">
        <f t="shared" si="22"/>
        <v>0</v>
      </c>
      <c r="I1431" s="17"/>
      <c r="J1431" s="17"/>
    </row>
    <row r="1432" spans="1:10" s="18" customFormat="1" ht="27" hidden="1" customHeight="1">
      <c r="A1432" s="10">
        <v>1427</v>
      </c>
      <c r="B1432" s="24"/>
      <c r="C1432" s="25"/>
      <c r="D1432" s="13"/>
      <c r="E1432" s="26"/>
      <c r="F1432" s="16"/>
      <c r="G1432" s="16"/>
      <c r="H1432" s="16">
        <f t="shared" si="22"/>
        <v>0</v>
      </c>
      <c r="I1432" s="17"/>
      <c r="J1432" s="17"/>
    </row>
    <row r="1433" spans="1:10" s="18" customFormat="1" ht="27" hidden="1" customHeight="1">
      <c r="A1433" s="10">
        <v>1428</v>
      </c>
      <c r="B1433" s="24"/>
      <c r="C1433" s="25"/>
      <c r="D1433" s="13"/>
      <c r="E1433" s="26"/>
      <c r="F1433" s="16"/>
      <c r="G1433" s="16"/>
      <c r="H1433" s="16">
        <f t="shared" si="22"/>
        <v>0</v>
      </c>
      <c r="I1433" s="17"/>
      <c r="J1433" s="17"/>
    </row>
    <row r="1434" spans="1:10" s="18" customFormat="1" ht="27" hidden="1" customHeight="1">
      <c r="A1434" s="10">
        <v>1429</v>
      </c>
      <c r="B1434" s="24"/>
      <c r="C1434" s="25"/>
      <c r="D1434" s="13"/>
      <c r="E1434" s="26"/>
      <c r="F1434" s="16"/>
      <c r="G1434" s="16"/>
      <c r="H1434" s="16">
        <f t="shared" si="22"/>
        <v>0</v>
      </c>
      <c r="I1434" s="17"/>
      <c r="J1434" s="17"/>
    </row>
    <row r="1435" spans="1:10" s="18" customFormat="1" ht="27" hidden="1" customHeight="1">
      <c r="A1435" s="10">
        <v>1430</v>
      </c>
      <c r="B1435" s="24"/>
      <c r="C1435" s="25"/>
      <c r="D1435" s="13"/>
      <c r="E1435" s="26"/>
      <c r="F1435" s="16"/>
      <c r="G1435" s="16"/>
      <c r="H1435" s="16">
        <f t="shared" si="22"/>
        <v>0</v>
      </c>
      <c r="I1435" s="17"/>
      <c r="J1435" s="17"/>
    </row>
    <row r="1436" spans="1:10" s="18" customFormat="1" ht="27" hidden="1" customHeight="1">
      <c r="A1436" s="10">
        <v>1431</v>
      </c>
      <c r="B1436" s="24"/>
      <c r="C1436" s="25"/>
      <c r="D1436" s="13"/>
      <c r="E1436" s="26"/>
      <c r="F1436" s="16"/>
      <c r="G1436" s="16"/>
      <c r="H1436" s="16">
        <f t="shared" si="22"/>
        <v>0</v>
      </c>
      <c r="I1436" s="17"/>
      <c r="J1436" s="17"/>
    </row>
    <row r="1437" spans="1:10" s="18" customFormat="1" ht="27" hidden="1" customHeight="1">
      <c r="A1437" s="10">
        <v>1432</v>
      </c>
      <c r="B1437" s="24"/>
      <c r="C1437" s="25"/>
      <c r="D1437" s="13"/>
      <c r="E1437" s="26"/>
      <c r="F1437" s="16"/>
      <c r="G1437" s="16"/>
      <c r="H1437" s="16">
        <f t="shared" si="22"/>
        <v>0</v>
      </c>
      <c r="I1437" s="17"/>
      <c r="J1437" s="17"/>
    </row>
    <row r="1438" spans="1:10" s="18" customFormat="1" ht="27" hidden="1" customHeight="1">
      <c r="A1438" s="10">
        <v>1433</v>
      </c>
      <c r="B1438" s="24"/>
      <c r="C1438" s="25"/>
      <c r="D1438" s="13"/>
      <c r="E1438" s="26"/>
      <c r="F1438" s="16"/>
      <c r="G1438" s="16"/>
      <c r="H1438" s="16">
        <f t="shared" si="22"/>
        <v>0</v>
      </c>
      <c r="I1438" s="17"/>
      <c r="J1438" s="17"/>
    </row>
    <row r="1439" spans="1:10" s="18" customFormat="1" ht="27" hidden="1" customHeight="1">
      <c r="A1439" s="10">
        <v>1434</v>
      </c>
      <c r="B1439" s="24"/>
      <c r="C1439" s="25"/>
      <c r="D1439" s="13"/>
      <c r="E1439" s="26"/>
      <c r="F1439" s="16"/>
      <c r="G1439" s="16"/>
      <c r="H1439" s="16">
        <f t="shared" si="22"/>
        <v>0</v>
      </c>
      <c r="I1439" s="17"/>
      <c r="J1439" s="17"/>
    </row>
    <row r="1440" spans="1:10" s="18" customFormat="1" ht="27" hidden="1" customHeight="1">
      <c r="A1440" s="10">
        <v>1435</v>
      </c>
      <c r="B1440" s="24"/>
      <c r="C1440" s="25"/>
      <c r="D1440" s="13"/>
      <c r="E1440" s="26"/>
      <c r="F1440" s="16"/>
      <c r="G1440" s="16"/>
      <c r="H1440" s="16">
        <f t="shared" si="22"/>
        <v>0</v>
      </c>
      <c r="I1440" s="17"/>
      <c r="J1440" s="17"/>
    </row>
    <row r="1441" spans="1:10" s="18" customFormat="1" ht="27" hidden="1" customHeight="1">
      <c r="A1441" s="10">
        <v>1436</v>
      </c>
      <c r="B1441" s="24"/>
      <c r="C1441" s="25"/>
      <c r="D1441" s="13"/>
      <c r="E1441" s="26"/>
      <c r="F1441" s="16"/>
      <c r="G1441" s="16"/>
      <c r="H1441" s="16">
        <f t="shared" si="22"/>
        <v>0</v>
      </c>
      <c r="I1441" s="17"/>
      <c r="J1441" s="17"/>
    </row>
    <row r="1442" spans="1:10" s="18" customFormat="1" ht="27" hidden="1" customHeight="1">
      <c r="A1442" s="10">
        <v>1437</v>
      </c>
      <c r="B1442" s="24"/>
      <c r="C1442" s="25"/>
      <c r="D1442" s="13"/>
      <c r="E1442" s="26"/>
      <c r="F1442" s="16"/>
      <c r="G1442" s="16"/>
      <c r="H1442" s="16">
        <f t="shared" si="22"/>
        <v>0</v>
      </c>
      <c r="I1442" s="17"/>
      <c r="J1442" s="17"/>
    </row>
    <row r="1443" spans="1:10" s="18" customFormat="1" ht="27" hidden="1" customHeight="1">
      <c r="A1443" s="10">
        <v>1438</v>
      </c>
      <c r="B1443" s="24"/>
      <c r="C1443" s="25"/>
      <c r="D1443" s="13"/>
      <c r="E1443" s="26"/>
      <c r="F1443" s="16"/>
      <c r="G1443" s="16"/>
      <c r="H1443" s="16">
        <f t="shared" si="22"/>
        <v>0</v>
      </c>
      <c r="I1443" s="17"/>
      <c r="J1443" s="17"/>
    </row>
    <row r="1444" spans="1:10" s="18" customFormat="1" ht="27" hidden="1" customHeight="1">
      <c r="A1444" s="10">
        <v>1439</v>
      </c>
      <c r="B1444" s="24"/>
      <c r="C1444" s="25"/>
      <c r="D1444" s="13"/>
      <c r="E1444" s="26"/>
      <c r="F1444" s="16"/>
      <c r="G1444" s="16"/>
      <c r="H1444" s="16">
        <f t="shared" si="22"/>
        <v>0</v>
      </c>
      <c r="I1444" s="17"/>
      <c r="J1444" s="17"/>
    </row>
    <row r="1445" spans="1:10" s="18" customFormat="1" ht="27" hidden="1" customHeight="1">
      <c r="A1445" s="10">
        <v>1440</v>
      </c>
      <c r="B1445" s="24"/>
      <c r="C1445" s="25"/>
      <c r="D1445" s="13"/>
      <c r="E1445" s="26"/>
      <c r="F1445" s="16"/>
      <c r="G1445" s="16"/>
      <c r="H1445" s="16">
        <f t="shared" si="22"/>
        <v>0</v>
      </c>
      <c r="I1445" s="17"/>
      <c r="J1445" s="17"/>
    </row>
    <row r="1446" spans="1:10" s="18" customFormat="1" ht="27" hidden="1" customHeight="1">
      <c r="A1446" s="10">
        <v>1441</v>
      </c>
      <c r="B1446" s="24"/>
      <c r="C1446" s="25"/>
      <c r="D1446" s="13"/>
      <c r="E1446" s="26"/>
      <c r="F1446" s="16"/>
      <c r="G1446" s="16"/>
      <c r="H1446" s="16">
        <f t="shared" si="22"/>
        <v>0</v>
      </c>
      <c r="I1446" s="17"/>
      <c r="J1446" s="17"/>
    </row>
    <row r="1447" spans="1:10" s="18" customFormat="1" ht="27" hidden="1" customHeight="1">
      <c r="A1447" s="10">
        <v>1442</v>
      </c>
      <c r="B1447" s="24"/>
      <c r="C1447" s="25"/>
      <c r="D1447" s="13"/>
      <c r="E1447" s="26"/>
      <c r="F1447" s="16"/>
      <c r="G1447" s="16"/>
      <c r="H1447" s="16">
        <f t="shared" si="22"/>
        <v>0</v>
      </c>
      <c r="I1447" s="17"/>
      <c r="J1447" s="17"/>
    </row>
    <row r="1448" spans="1:10" s="18" customFormat="1" ht="27" hidden="1" customHeight="1">
      <c r="A1448" s="10">
        <v>1443</v>
      </c>
      <c r="B1448" s="24"/>
      <c r="C1448" s="25"/>
      <c r="D1448" s="13"/>
      <c r="E1448" s="26"/>
      <c r="F1448" s="16"/>
      <c r="G1448" s="16"/>
      <c r="H1448" s="16">
        <f t="shared" si="22"/>
        <v>0</v>
      </c>
      <c r="I1448" s="17"/>
      <c r="J1448" s="17"/>
    </row>
    <row r="1449" spans="1:10" s="18" customFormat="1" ht="27" hidden="1" customHeight="1">
      <c r="A1449" s="10">
        <v>1444</v>
      </c>
      <c r="B1449" s="24"/>
      <c r="C1449" s="25"/>
      <c r="D1449" s="13"/>
      <c r="E1449" s="26"/>
      <c r="F1449" s="16"/>
      <c r="G1449" s="16"/>
      <c r="H1449" s="16">
        <f t="shared" si="22"/>
        <v>0</v>
      </c>
      <c r="I1449" s="17"/>
      <c r="J1449" s="17"/>
    </row>
    <row r="1450" spans="1:10" s="18" customFormat="1" ht="27" hidden="1" customHeight="1">
      <c r="A1450" s="10">
        <v>1445</v>
      </c>
      <c r="B1450" s="24"/>
      <c r="C1450" s="25"/>
      <c r="D1450" s="13"/>
      <c r="E1450" s="26"/>
      <c r="F1450" s="16"/>
      <c r="G1450" s="16"/>
      <c r="H1450" s="16">
        <f t="shared" si="22"/>
        <v>0</v>
      </c>
      <c r="I1450" s="17"/>
      <c r="J1450" s="17"/>
    </row>
    <row r="1451" spans="1:10" s="18" customFormat="1" ht="27" hidden="1" customHeight="1">
      <c r="A1451" s="10">
        <v>1446</v>
      </c>
      <c r="B1451" s="24"/>
      <c r="C1451" s="25"/>
      <c r="D1451" s="13"/>
      <c r="E1451" s="26"/>
      <c r="F1451" s="16"/>
      <c r="G1451" s="16"/>
      <c r="H1451" s="16">
        <f t="shared" si="22"/>
        <v>0</v>
      </c>
      <c r="I1451" s="17"/>
      <c r="J1451" s="17"/>
    </row>
    <row r="1452" spans="1:10" s="18" customFormat="1" ht="27" hidden="1" customHeight="1">
      <c r="A1452" s="10">
        <v>1447</v>
      </c>
      <c r="B1452" s="24"/>
      <c r="C1452" s="25"/>
      <c r="D1452" s="13"/>
      <c r="E1452" s="26"/>
      <c r="F1452" s="16"/>
      <c r="G1452" s="16"/>
      <c r="H1452" s="16">
        <f t="shared" si="22"/>
        <v>0</v>
      </c>
      <c r="I1452" s="17"/>
      <c r="J1452" s="17"/>
    </row>
    <row r="1453" spans="1:10" s="18" customFormat="1" ht="27" hidden="1" customHeight="1">
      <c r="A1453" s="10">
        <v>1448</v>
      </c>
      <c r="B1453" s="24"/>
      <c r="C1453" s="25"/>
      <c r="D1453" s="13"/>
      <c r="E1453" s="26"/>
      <c r="F1453" s="16"/>
      <c r="G1453" s="16"/>
      <c r="H1453" s="16">
        <f t="shared" si="22"/>
        <v>0</v>
      </c>
      <c r="I1453" s="17"/>
      <c r="J1453" s="17"/>
    </row>
    <row r="1454" spans="1:10" s="18" customFormat="1" ht="27" hidden="1" customHeight="1">
      <c r="A1454" s="10">
        <v>1449</v>
      </c>
      <c r="B1454" s="24"/>
      <c r="C1454" s="25"/>
      <c r="D1454" s="13"/>
      <c r="E1454" s="26"/>
      <c r="F1454" s="16"/>
      <c r="G1454" s="16"/>
      <c r="H1454" s="16">
        <f t="shared" si="22"/>
        <v>0</v>
      </c>
      <c r="I1454" s="17"/>
      <c r="J1454" s="17"/>
    </row>
    <row r="1455" spans="1:10" s="18" customFormat="1" ht="27" hidden="1" customHeight="1">
      <c r="A1455" s="10">
        <v>1450</v>
      </c>
      <c r="B1455" s="24"/>
      <c r="C1455" s="25"/>
      <c r="D1455" s="13"/>
      <c r="E1455" s="26"/>
      <c r="F1455" s="16"/>
      <c r="G1455" s="16"/>
      <c r="H1455" s="16">
        <f t="shared" si="22"/>
        <v>0</v>
      </c>
      <c r="I1455" s="17"/>
      <c r="J1455" s="17"/>
    </row>
    <row r="1456" spans="1:10" s="18" customFormat="1" ht="27" hidden="1" customHeight="1">
      <c r="A1456" s="10">
        <v>1451</v>
      </c>
      <c r="B1456" s="24"/>
      <c r="C1456" s="25"/>
      <c r="D1456" s="13"/>
      <c r="E1456" s="26"/>
      <c r="F1456" s="16"/>
      <c r="G1456" s="16"/>
      <c r="H1456" s="16">
        <f t="shared" si="22"/>
        <v>0</v>
      </c>
      <c r="I1456" s="17"/>
      <c r="J1456" s="17"/>
    </row>
    <row r="1457" spans="1:10" s="18" customFormat="1" ht="27" hidden="1" customHeight="1">
      <c r="A1457" s="10">
        <v>1452</v>
      </c>
      <c r="B1457" s="24"/>
      <c r="C1457" s="25"/>
      <c r="D1457" s="13"/>
      <c r="E1457" s="26"/>
      <c r="F1457" s="16"/>
      <c r="G1457" s="16"/>
      <c r="H1457" s="16">
        <f t="shared" si="22"/>
        <v>0</v>
      </c>
      <c r="I1457" s="17"/>
      <c r="J1457" s="17"/>
    </row>
    <row r="1458" spans="1:10" s="18" customFormat="1" ht="27" hidden="1" customHeight="1">
      <c r="A1458" s="10">
        <v>1453</v>
      </c>
      <c r="B1458" s="24"/>
      <c r="C1458" s="25"/>
      <c r="D1458" s="13"/>
      <c r="E1458" s="26"/>
      <c r="F1458" s="16"/>
      <c r="G1458" s="16"/>
      <c r="H1458" s="16">
        <f t="shared" si="22"/>
        <v>0</v>
      </c>
      <c r="I1458" s="17"/>
      <c r="J1458" s="17"/>
    </row>
    <row r="1459" spans="1:10" s="18" customFormat="1" ht="27" hidden="1" customHeight="1">
      <c r="A1459" s="10">
        <v>1454</v>
      </c>
      <c r="B1459" s="24"/>
      <c r="C1459" s="25"/>
      <c r="D1459" s="13"/>
      <c r="E1459" s="26"/>
      <c r="F1459" s="16"/>
      <c r="G1459" s="16"/>
      <c r="H1459" s="16">
        <f t="shared" si="22"/>
        <v>0</v>
      </c>
      <c r="I1459" s="17"/>
      <c r="J1459" s="17"/>
    </row>
    <row r="1460" spans="1:10" s="18" customFormat="1" ht="27" hidden="1" customHeight="1">
      <c r="A1460" s="10">
        <v>1455</v>
      </c>
      <c r="B1460" s="24"/>
      <c r="C1460" s="25"/>
      <c r="D1460" s="13"/>
      <c r="E1460" s="26"/>
      <c r="F1460" s="16"/>
      <c r="G1460" s="16"/>
      <c r="H1460" s="16">
        <f t="shared" si="22"/>
        <v>0</v>
      </c>
      <c r="I1460" s="17"/>
      <c r="J1460" s="17"/>
    </row>
    <row r="1461" spans="1:10" s="18" customFormat="1" ht="27" hidden="1" customHeight="1">
      <c r="A1461" s="10">
        <v>1456</v>
      </c>
      <c r="B1461" s="24"/>
      <c r="C1461" s="25"/>
      <c r="D1461" s="13"/>
      <c r="E1461" s="26"/>
      <c r="F1461" s="16"/>
      <c r="G1461" s="16"/>
      <c r="H1461" s="16">
        <f t="shared" si="22"/>
        <v>0</v>
      </c>
      <c r="I1461" s="17"/>
      <c r="J1461" s="17"/>
    </row>
    <row r="1462" spans="1:10" s="18" customFormat="1" ht="27" hidden="1" customHeight="1">
      <c r="A1462" s="10">
        <v>1457</v>
      </c>
      <c r="B1462" s="24"/>
      <c r="C1462" s="25"/>
      <c r="D1462" s="13"/>
      <c r="E1462" s="26"/>
      <c r="F1462" s="16"/>
      <c r="G1462" s="16"/>
      <c r="H1462" s="16">
        <f t="shared" si="22"/>
        <v>0</v>
      </c>
      <c r="I1462" s="17"/>
      <c r="J1462" s="17"/>
    </row>
    <row r="1463" spans="1:10" s="18" customFormat="1" ht="27" hidden="1" customHeight="1">
      <c r="A1463" s="10">
        <v>1458</v>
      </c>
      <c r="B1463" s="24"/>
      <c r="C1463" s="25"/>
      <c r="D1463" s="13"/>
      <c r="E1463" s="26"/>
      <c r="F1463" s="16"/>
      <c r="G1463" s="16"/>
      <c r="H1463" s="16">
        <f t="shared" si="22"/>
        <v>0</v>
      </c>
      <c r="I1463" s="17"/>
      <c r="J1463" s="17"/>
    </row>
    <row r="1464" spans="1:10" s="18" customFormat="1" ht="27" hidden="1" customHeight="1">
      <c r="A1464" s="10">
        <v>1459</v>
      </c>
      <c r="B1464" s="24"/>
      <c r="C1464" s="25"/>
      <c r="D1464" s="13"/>
      <c r="E1464" s="26"/>
      <c r="F1464" s="16"/>
      <c r="G1464" s="16"/>
      <c r="H1464" s="16">
        <f t="shared" si="22"/>
        <v>0</v>
      </c>
      <c r="I1464" s="17"/>
      <c r="J1464" s="17"/>
    </row>
    <row r="1465" spans="1:10" s="18" customFormat="1" ht="27" hidden="1" customHeight="1">
      <c r="A1465" s="10">
        <v>1460</v>
      </c>
      <c r="B1465" s="24"/>
      <c r="C1465" s="25"/>
      <c r="D1465" s="13"/>
      <c r="E1465" s="26"/>
      <c r="F1465" s="16"/>
      <c r="G1465" s="16"/>
      <c r="H1465" s="16">
        <f t="shared" si="22"/>
        <v>0</v>
      </c>
      <c r="I1465" s="17"/>
      <c r="J1465" s="17"/>
    </row>
    <row r="1466" spans="1:10" s="18" customFormat="1" ht="27" hidden="1" customHeight="1">
      <c r="A1466" s="10">
        <v>1461</v>
      </c>
      <c r="B1466" s="24"/>
      <c r="C1466" s="25"/>
      <c r="D1466" s="13"/>
      <c r="E1466" s="26"/>
      <c r="F1466" s="16"/>
      <c r="G1466" s="16"/>
      <c r="H1466" s="16">
        <f t="shared" si="22"/>
        <v>0</v>
      </c>
      <c r="I1466" s="17"/>
      <c r="J1466" s="17"/>
    </row>
    <row r="1467" spans="1:10" s="18" customFormat="1" ht="27" hidden="1" customHeight="1">
      <c r="A1467" s="10">
        <v>1462</v>
      </c>
      <c r="B1467" s="24"/>
      <c r="C1467" s="25"/>
      <c r="D1467" s="13"/>
      <c r="E1467" s="26"/>
      <c r="F1467" s="16"/>
      <c r="G1467" s="16"/>
      <c r="H1467" s="16">
        <f t="shared" si="22"/>
        <v>0</v>
      </c>
      <c r="I1467" s="17"/>
      <c r="J1467" s="17"/>
    </row>
    <row r="1468" spans="1:10" s="18" customFormat="1" ht="27" hidden="1" customHeight="1">
      <c r="A1468" s="10">
        <v>1463</v>
      </c>
      <c r="B1468" s="24"/>
      <c r="C1468" s="25"/>
      <c r="D1468" s="13"/>
      <c r="E1468" s="26"/>
      <c r="F1468" s="16"/>
      <c r="G1468" s="16"/>
      <c r="H1468" s="16">
        <f t="shared" si="22"/>
        <v>0</v>
      </c>
      <c r="I1468" s="17"/>
      <c r="J1468" s="17"/>
    </row>
    <row r="1469" spans="1:10" s="18" customFormat="1" ht="27" hidden="1" customHeight="1">
      <c r="A1469" s="10">
        <v>1464</v>
      </c>
      <c r="B1469" s="24"/>
      <c r="C1469" s="25"/>
      <c r="D1469" s="13"/>
      <c r="E1469" s="26"/>
      <c r="F1469" s="16"/>
      <c r="G1469" s="16"/>
      <c r="H1469" s="16">
        <f t="shared" si="22"/>
        <v>0</v>
      </c>
      <c r="I1469" s="17"/>
      <c r="J1469" s="17"/>
    </row>
    <row r="1470" spans="1:10" s="18" customFormat="1" ht="27" hidden="1" customHeight="1">
      <c r="A1470" s="10">
        <v>1465</v>
      </c>
      <c r="B1470" s="24"/>
      <c r="C1470" s="25"/>
      <c r="D1470" s="13"/>
      <c r="E1470" s="26"/>
      <c r="F1470" s="16"/>
      <c r="G1470" s="16"/>
      <c r="H1470" s="16">
        <f t="shared" si="22"/>
        <v>0</v>
      </c>
      <c r="I1470" s="17"/>
      <c r="J1470" s="17"/>
    </row>
    <row r="1471" spans="1:10" s="18" customFormat="1" ht="27" hidden="1" customHeight="1">
      <c r="A1471" s="10">
        <v>1466</v>
      </c>
      <c r="B1471" s="24"/>
      <c r="C1471" s="25"/>
      <c r="D1471" s="13"/>
      <c r="E1471" s="26"/>
      <c r="F1471" s="16"/>
      <c r="G1471" s="16"/>
      <c r="H1471" s="16">
        <f t="shared" si="22"/>
        <v>0</v>
      </c>
      <c r="I1471" s="17"/>
      <c r="J1471" s="17"/>
    </row>
    <row r="1472" spans="1:10" s="18" customFormat="1" ht="27" hidden="1" customHeight="1">
      <c r="A1472" s="10">
        <v>1467</v>
      </c>
      <c r="B1472" s="24"/>
      <c r="C1472" s="25"/>
      <c r="D1472" s="13"/>
      <c r="E1472" s="26"/>
      <c r="F1472" s="16"/>
      <c r="G1472" s="16"/>
      <c r="H1472" s="16">
        <f t="shared" si="22"/>
        <v>0</v>
      </c>
      <c r="I1472" s="17"/>
      <c r="J1472" s="17"/>
    </row>
    <row r="1473" spans="1:10" s="18" customFormat="1" ht="27" hidden="1" customHeight="1">
      <c r="A1473" s="10">
        <v>1468</v>
      </c>
      <c r="B1473" s="24"/>
      <c r="C1473" s="25"/>
      <c r="D1473" s="13"/>
      <c r="E1473" s="26"/>
      <c r="F1473" s="16"/>
      <c r="G1473" s="16"/>
      <c r="H1473" s="16">
        <f t="shared" si="22"/>
        <v>0</v>
      </c>
      <c r="I1473" s="17"/>
      <c r="J1473" s="17"/>
    </row>
    <row r="1474" spans="1:10" s="18" customFormat="1" ht="27" hidden="1" customHeight="1">
      <c r="A1474" s="10">
        <v>1469</v>
      </c>
      <c r="B1474" s="24"/>
      <c r="C1474" s="25"/>
      <c r="D1474" s="13"/>
      <c r="E1474" s="26"/>
      <c r="F1474" s="16"/>
      <c r="G1474" s="16"/>
      <c r="H1474" s="16">
        <f t="shared" si="22"/>
        <v>0</v>
      </c>
      <c r="I1474" s="17"/>
      <c r="J1474" s="17"/>
    </row>
    <row r="1475" spans="1:10" s="18" customFormat="1" ht="27" hidden="1" customHeight="1">
      <c r="A1475" s="10">
        <v>1470</v>
      </c>
      <c r="B1475" s="24"/>
      <c r="C1475" s="25"/>
      <c r="D1475" s="13"/>
      <c r="E1475" s="26"/>
      <c r="F1475" s="16"/>
      <c r="G1475" s="16"/>
      <c r="H1475" s="16">
        <f t="shared" si="22"/>
        <v>0</v>
      </c>
      <c r="I1475" s="17"/>
      <c r="J1475" s="17"/>
    </row>
    <row r="1476" spans="1:10" s="18" customFormat="1" ht="27" hidden="1" customHeight="1">
      <c r="A1476" s="10">
        <v>1471</v>
      </c>
      <c r="B1476" s="24"/>
      <c r="C1476" s="25"/>
      <c r="D1476" s="13"/>
      <c r="E1476" s="26"/>
      <c r="F1476" s="16"/>
      <c r="G1476" s="16"/>
      <c r="H1476" s="16">
        <f t="shared" ref="H1476:H1539" si="23">F1476+G1476</f>
        <v>0</v>
      </c>
      <c r="I1476" s="17"/>
      <c r="J1476" s="17"/>
    </row>
    <row r="1477" spans="1:10" s="18" customFormat="1" ht="27" hidden="1" customHeight="1">
      <c r="A1477" s="10">
        <v>1472</v>
      </c>
      <c r="B1477" s="24"/>
      <c r="C1477" s="25"/>
      <c r="D1477" s="13"/>
      <c r="E1477" s="26"/>
      <c r="F1477" s="16"/>
      <c r="G1477" s="16"/>
      <c r="H1477" s="16">
        <f t="shared" si="23"/>
        <v>0</v>
      </c>
      <c r="I1477" s="17"/>
      <c r="J1477" s="17"/>
    </row>
    <row r="1478" spans="1:10" s="18" customFormat="1" ht="27" hidden="1" customHeight="1">
      <c r="A1478" s="10">
        <v>1473</v>
      </c>
      <c r="B1478" s="24"/>
      <c r="C1478" s="25"/>
      <c r="D1478" s="13"/>
      <c r="E1478" s="26"/>
      <c r="F1478" s="16"/>
      <c r="G1478" s="16"/>
      <c r="H1478" s="16">
        <f t="shared" si="23"/>
        <v>0</v>
      </c>
      <c r="I1478" s="17"/>
      <c r="J1478" s="17"/>
    </row>
    <row r="1479" spans="1:10" s="18" customFormat="1" ht="27" hidden="1" customHeight="1">
      <c r="A1479" s="10">
        <v>1474</v>
      </c>
      <c r="B1479" s="24"/>
      <c r="C1479" s="25"/>
      <c r="D1479" s="13"/>
      <c r="E1479" s="26"/>
      <c r="F1479" s="16"/>
      <c r="G1479" s="16"/>
      <c r="H1479" s="16">
        <f t="shared" si="23"/>
        <v>0</v>
      </c>
      <c r="I1479" s="17"/>
      <c r="J1479" s="17"/>
    </row>
    <row r="1480" spans="1:10" s="18" customFormat="1" ht="27" hidden="1" customHeight="1">
      <c r="A1480" s="10">
        <v>1475</v>
      </c>
      <c r="B1480" s="24"/>
      <c r="C1480" s="25"/>
      <c r="D1480" s="13"/>
      <c r="E1480" s="26"/>
      <c r="F1480" s="16"/>
      <c r="G1480" s="16"/>
      <c r="H1480" s="16">
        <f t="shared" si="23"/>
        <v>0</v>
      </c>
      <c r="I1480" s="17"/>
      <c r="J1480" s="17"/>
    </row>
    <row r="1481" spans="1:10" s="18" customFormat="1" ht="27" hidden="1" customHeight="1">
      <c r="A1481" s="10">
        <v>1476</v>
      </c>
      <c r="B1481" s="24"/>
      <c r="C1481" s="25"/>
      <c r="D1481" s="13"/>
      <c r="E1481" s="26"/>
      <c r="F1481" s="16"/>
      <c r="G1481" s="16"/>
      <c r="H1481" s="16">
        <f t="shared" si="23"/>
        <v>0</v>
      </c>
      <c r="I1481" s="17"/>
      <c r="J1481" s="17"/>
    </row>
    <row r="1482" spans="1:10" s="18" customFormat="1" ht="27" hidden="1" customHeight="1">
      <c r="A1482" s="10">
        <v>1477</v>
      </c>
      <c r="B1482" s="24"/>
      <c r="C1482" s="25"/>
      <c r="D1482" s="13"/>
      <c r="E1482" s="26"/>
      <c r="F1482" s="16"/>
      <c r="G1482" s="16"/>
      <c r="H1482" s="16">
        <f t="shared" si="23"/>
        <v>0</v>
      </c>
      <c r="I1482" s="17"/>
      <c r="J1482" s="17"/>
    </row>
    <row r="1483" spans="1:10" s="18" customFormat="1" ht="27" hidden="1" customHeight="1">
      <c r="A1483" s="10">
        <v>1478</v>
      </c>
      <c r="B1483" s="24"/>
      <c r="C1483" s="25"/>
      <c r="D1483" s="13"/>
      <c r="E1483" s="26"/>
      <c r="F1483" s="16"/>
      <c r="G1483" s="16"/>
      <c r="H1483" s="16">
        <f t="shared" si="23"/>
        <v>0</v>
      </c>
      <c r="I1483" s="17"/>
      <c r="J1483" s="17"/>
    </row>
    <row r="1484" spans="1:10" s="18" customFormat="1" ht="27" hidden="1" customHeight="1">
      <c r="A1484" s="10">
        <v>1479</v>
      </c>
      <c r="B1484" s="24"/>
      <c r="C1484" s="25"/>
      <c r="D1484" s="13"/>
      <c r="E1484" s="26"/>
      <c r="F1484" s="16"/>
      <c r="G1484" s="16"/>
      <c r="H1484" s="16">
        <f t="shared" si="23"/>
        <v>0</v>
      </c>
      <c r="I1484" s="17"/>
      <c r="J1484" s="17"/>
    </row>
    <row r="1485" spans="1:10" s="18" customFormat="1" ht="27" hidden="1" customHeight="1">
      <c r="A1485" s="10">
        <v>1480</v>
      </c>
      <c r="B1485" s="24"/>
      <c r="C1485" s="25"/>
      <c r="D1485" s="13"/>
      <c r="E1485" s="26"/>
      <c r="F1485" s="16"/>
      <c r="G1485" s="16"/>
      <c r="H1485" s="16">
        <f t="shared" si="23"/>
        <v>0</v>
      </c>
      <c r="I1485" s="17"/>
      <c r="J1485" s="17"/>
    </row>
    <row r="1486" spans="1:10" s="18" customFormat="1" ht="27" hidden="1" customHeight="1">
      <c r="A1486" s="10">
        <v>1481</v>
      </c>
      <c r="B1486" s="24"/>
      <c r="C1486" s="25"/>
      <c r="D1486" s="13"/>
      <c r="E1486" s="26"/>
      <c r="F1486" s="16"/>
      <c r="G1486" s="16"/>
      <c r="H1486" s="16">
        <f t="shared" si="23"/>
        <v>0</v>
      </c>
      <c r="I1486" s="17"/>
      <c r="J1486" s="17"/>
    </row>
    <row r="1487" spans="1:10" s="18" customFormat="1" ht="27" hidden="1" customHeight="1">
      <c r="A1487" s="10">
        <v>1482</v>
      </c>
      <c r="B1487" s="24"/>
      <c r="C1487" s="25"/>
      <c r="D1487" s="13"/>
      <c r="E1487" s="26"/>
      <c r="F1487" s="16"/>
      <c r="G1487" s="16"/>
      <c r="H1487" s="16">
        <f t="shared" si="23"/>
        <v>0</v>
      </c>
      <c r="I1487" s="17"/>
      <c r="J1487" s="17"/>
    </row>
    <row r="1488" spans="1:10" s="18" customFormat="1" ht="27" hidden="1" customHeight="1">
      <c r="A1488" s="10">
        <v>1483</v>
      </c>
      <c r="B1488" s="24"/>
      <c r="C1488" s="25"/>
      <c r="D1488" s="13"/>
      <c r="E1488" s="26"/>
      <c r="F1488" s="16"/>
      <c r="G1488" s="16"/>
      <c r="H1488" s="16">
        <f t="shared" si="23"/>
        <v>0</v>
      </c>
      <c r="I1488" s="17"/>
      <c r="J1488" s="17"/>
    </row>
    <row r="1489" spans="1:10" s="18" customFormat="1" ht="27" hidden="1" customHeight="1">
      <c r="A1489" s="10">
        <v>1484</v>
      </c>
      <c r="B1489" s="24"/>
      <c r="C1489" s="25"/>
      <c r="D1489" s="13"/>
      <c r="E1489" s="26"/>
      <c r="F1489" s="16"/>
      <c r="G1489" s="16"/>
      <c r="H1489" s="16">
        <f t="shared" si="23"/>
        <v>0</v>
      </c>
      <c r="I1489" s="17"/>
      <c r="J1489" s="17"/>
    </row>
    <row r="1490" spans="1:10" s="18" customFormat="1" ht="27" hidden="1" customHeight="1">
      <c r="A1490" s="10">
        <v>1485</v>
      </c>
      <c r="B1490" s="24"/>
      <c r="C1490" s="25"/>
      <c r="D1490" s="13"/>
      <c r="E1490" s="26"/>
      <c r="F1490" s="16"/>
      <c r="G1490" s="16"/>
      <c r="H1490" s="16">
        <f t="shared" si="23"/>
        <v>0</v>
      </c>
      <c r="I1490" s="17"/>
      <c r="J1490" s="17"/>
    </row>
    <row r="1491" spans="1:10" s="18" customFormat="1" ht="27" hidden="1" customHeight="1">
      <c r="A1491" s="10">
        <v>1486</v>
      </c>
      <c r="B1491" s="24"/>
      <c r="C1491" s="25"/>
      <c r="D1491" s="13"/>
      <c r="E1491" s="26"/>
      <c r="F1491" s="16"/>
      <c r="G1491" s="16"/>
      <c r="H1491" s="16">
        <f t="shared" si="23"/>
        <v>0</v>
      </c>
      <c r="I1491" s="17"/>
      <c r="J1491" s="17"/>
    </row>
    <row r="1492" spans="1:10" s="18" customFormat="1" ht="27" hidden="1" customHeight="1">
      <c r="A1492" s="10">
        <v>1487</v>
      </c>
      <c r="B1492" s="24"/>
      <c r="C1492" s="25"/>
      <c r="D1492" s="13"/>
      <c r="E1492" s="26"/>
      <c r="F1492" s="16"/>
      <c r="G1492" s="16"/>
      <c r="H1492" s="16">
        <f t="shared" si="23"/>
        <v>0</v>
      </c>
      <c r="I1492" s="17"/>
      <c r="J1492" s="17"/>
    </row>
    <row r="1493" spans="1:10" s="18" customFormat="1" ht="27" hidden="1" customHeight="1">
      <c r="A1493" s="10">
        <v>1488</v>
      </c>
      <c r="B1493" s="24"/>
      <c r="C1493" s="25"/>
      <c r="D1493" s="13"/>
      <c r="E1493" s="26"/>
      <c r="F1493" s="16"/>
      <c r="G1493" s="16"/>
      <c r="H1493" s="16">
        <f t="shared" si="23"/>
        <v>0</v>
      </c>
      <c r="I1493" s="17"/>
      <c r="J1493" s="17"/>
    </row>
    <row r="1494" spans="1:10" s="18" customFormat="1" ht="27" hidden="1" customHeight="1">
      <c r="A1494" s="10">
        <v>1489</v>
      </c>
      <c r="B1494" s="24"/>
      <c r="C1494" s="25"/>
      <c r="D1494" s="13"/>
      <c r="E1494" s="26"/>
      <c r="F1494" s="16"/>
      <c r="G1494" s="16"/>
      <c r="H1494" s="16">
        <f t="shared" si="23"/>
        <v>0</v>
      </c>
      <c r="I1494" s="17"/>
      <c r="J1494" s="17"/>
    </row>
    <row r="1495" spans="1:10" s="18" customFormat="1" ht="27" hidden="1" customHeight="1">
      <c r="A1495" s="10">
        <v>1490</v>
      </c>
      <c r="B1495" s="24"/>
      <c r="C1495" s="25"/>
      <c r="D1495" s="13"/>
      <c r="E1495" s="26"/>
      <c r="F1495" s="16"/>
      <c r="G1495" s="16"/>
      <c r="H1495" s="16">
        <f t="shared" si="23"/>
        <v>0</v>
      </c>
      <c r="I1495" s="17"/>
      <c r="J1495" s="17"/>
    </row>
    <row r="1496" spans="1:10" s="18" customFormat="1" ht="27" hidden="1" customHeight="1">
      <c r="A1496" s="10">
        <v>1491</v>
      </c>
      <c r="B1496" s="24"/>
      <c r="C1496" s="25"/>
      <c r="D1496" s="13"/>
      <c r="E1496" s="26"/>
      <c r="F1496" s="16"/>
      <c r="G1496" s="16"/>
      <c r="H1496" s="16">
        <f t="shared" si="23"/>
        <v>0</v>
      </c>
      <c r="I1496" s="17"/>
      <c r="J1496" s="17"/>
    </row>
    <row r="1497" spans="1:10" s="18" customFormat="1" ht="27" hidden="1" customHeight="1">
      <c r="A1497" s="10">
        <v>1492</v>
      </c>
      <c r="B1497" s="24"/>
      <c r="C1497" s="25"/>
      <c r="D1497" s="13"/>
      <c r="E1497" s="26"/>
      <c r="F1497" s="16"/>
      <c r="G1497" s="16"/>
      <c r="H1497" s="16">
        <f t="shared" si="23"/>
        <v>0</v>
      </c>
      <c r="I1497" s="17"/>
      <c r="J1497" s="17"/>
    </row>
    <row r="1498" spans="1:10" s="18" customFormat="1" ht="27" hidden="1" customHeight="1">
      <c r="A1498" s="10">
        <v>1493</v>
      </c>
      <c r="B1498" s="24"/>
      <c r="C1498" s="25"/>
      <c r="D1498" s="13"/>
      <c r="E1498" s="26"/>
      <c r="F1498" s="16"/>
      <c r="G1498" s="16"/>
      <c r="H1498" s="16">
        <f t="shared" si="23"/>
        <v>0</v>
      </c>
      <c r="I1498" s="17"/>
      <c r="J1498" s="17"/>
    </row>
    <row r="1499" spans="1:10" s="18" customFormat="1" ht="27" hidden="1" customHeight="1">
      <c r="A1499" s="10">
        <v>1494</v>
      </c>
      <c r="B1499" s="24"/>
      <c r="C1499" s="25"/>
      <c r="D1499" s="13"/>
      <c r="E1499" s="26"/>
      <c r="F1499" s="16"/>
      <c r="G1499" s="16"/>
      <c r="H1499" s="16">
        <f t="shared" si="23"/>
        <v>0</v>
      </c>
      <c r="I1499" s="17"/>
      <c r="J1499" s="17"/>
    </row>
    <row r="1500" spans="1:10" s="18" customFormat="1" ht="27" hidden="1" customHeight="1">
      <c r="A1500" s="10">
        <v>1495</v>
      </c>
      <c r="B1500" s="24"/>
      <c r="C1500" s="25"/>
      <c r="D1500" s="13"/>
      <c r="E1500" s="26"/>
      <c r="F1500" s="16"/>
      <c r="G1500" s="16"/>
      <c r="H1500" s="16">
        <f t="shared" si="23"/>
        <v>0</v>
      </c>
      <c r="I1500" s="17"/>
      <c r="J1500" s="17"/>
    </row>
    <row r="1501" spans="1:10" s="18" customFormat="1" ht="27" hidden="1" customHeight="1">
      <c r="A1501" s="10">
        <v>1496</v>
      </c>
      <c r="B1501" s="24"/>
      <c r="C1501" s="25"/>
      <c r="D1501" s="13"/>
      <c r="E1501" s="26"/>
      <c r="F1501" s="16"/>
      <c r="G1501" s="16"/>
      <c r="H1501" s="16">
        <f t="shared" si="23"/>
        <v>0</v>
      </c>
      <c r="I1501" s="17"/>
      <c r="J1501" s="17"/>
    </row>
    <row r="1502" spans="1:10" s="18" customFormat="1" ht="27" hidden="1" customHeight="1">
      <c r="A1502" s="10">
        <v>1497</v>
      </c>
      <c r="B1502" s="24"/>
      <c r="C1502" s="25"/>
      <c r="D1502" s="13"/>
      <c r="E1502" s="26"/>
      <c r="F1502" s="16"/>
      <c r="G1502" s="16"/>
      <c r="H1502" s="16">
        <f t="shared" si="23"/>
        <v>0</v>
      </c>
      <c r="I1502" s="17"/>
      <c r="J1502" s="17"/>
    </row>
    <row r="1503" spans="1:10" s="18" customFormat="1" ht="27" hidden="1" customHeight="1">
      <c r="A1503" s="10">
        <v>1498</v>
      </c>
      <c r="B1503" s="24"/>
      <c r="C1503" s="25"/>
      <c r="D1503" s="13"/>
      <c r="E1503" s="26"/>
      <c r="F1503" s="16"/>
      <c r="G1503" s="16"/>
      <c r="H1503" s="16">
        <f t="shared" si="23"/>
        <v>0</v>
      </c>
      <c r="I1503" s="17"/>
      <c r="J1503" s="17"/>
    </row>
    <row r="1504" spans="1:10" s="18" customFormat="1" ht="27" hidden="1" customHeight="1">
      <c r="A1504" s="10">
        <v>1499</v>
      </c>
      <c r="B1504" s="24"/>
      <c r="C1504" s="25"/>
      <c r="D1504" s="13"/>
      <c r="E1504" s="26"/>
      <c r="F1504" s="16"/>
      <c r="G1504" s="16"/>
      <c r="H1504" s="16">
        <f t="shared" si="23"/>
        <v>0</v>
      </c>
      <c r="I1504" s="17"/>
      <c r="J1504" s="17"/>
    </row>
    <row r="1505" spans="1:10" s="18" customFormat="1" ht="27" hidden="1" customHeight="1">
      <c r="A1505" s="10">
        <v>1500</v>
      </c>
      <c r="B1505" s="24"/>
      <c r="C1505" s="25"/>
      <c r="D1505" s="13"/>
      <c r="E1505" s="26"/>
      <c r="F1505" s="16"/>
      <c r="G1505" s="16"/>
      <c r="H1505" s="16">
        <f t="shared" si="23"/>
        <v>0</v>
      </c>
      <c r="I1505" s="17"/>
      <c r="J1505" s="17"/>
    </row>
    <row r="1506" spans="1:10" s="18" customFormat="1" ht="27" hidden="1" customHeight="1">
      <c r="A1506" s="10">
        <v>1501</v>
      </c>
      <c r="B1506" s="24"/>
      <c r="C1506" s="25"/>
      <c r="D1506" s="13"/>
      <c r="E1506" s="26"/>
      <c r="F1506" s="16"/>
      <c r="G1506" s="16"/>
      <c r="H1506" s="16">
        <f t="shared" si="23"/>
        <v>0</v>
      </c>
      <c r="I1506" s="17"/>
      <c r="J1506" s="17"/>
    </row>
    <row r="1507" spans="1:10" s="18" customFormat="1" ht="27" hidden="1" customHeight="1">
      <c r="A1507" s="10">
        <v>1502</v>
      </c>
      <c r="B1507" s="24"/>
      <c r="C1507" s="25"/>
      <c r="D1507" s="13"/>
      <c r="E1507" s="26"/>
      <c r="F1507" s="16"/>
      <c r="G1507" s="16"/>
      <c r="H1507" s="16">
        <f t="shared" si="23"/>
        <v>0</v>
      </c>
      <c r="I1507" s="17"/>
      <c r="J1507" s="17"/>
    </row>
    <row r="1508" spans="1:10" s="18" customFormat="1" ht="27" hidden="1" customHeight="1">
      <c r="A1508" s="10">
        <v>1503</v>
      </c>
      <c r="B1508" s="24"/>
      <c r="C1508" s="25"/>
      <c r="D1508" s="13"/>
      <c r="E1508" s="26"/>
      <c r="F1508" s="16"/>
      <c r="G1508" s="16"/>
      <c r="H1508" s="16">
        <f t="shared" si="23"/>
        <v>0</v>
      </c>
      <c r="I1508" s="17"/>
      <c r="J1508" s="17"/>
    </row>
    <row r="1509" spans="1:10" s="18" customFormat="1" ht="27" hidden="1" customHeight="1">
      <c r="A1509" s="10">
        <v>1504</v>
      </c>
      <c r="B1509" s="24"/>
      <c r="C1509" s="25"/>
      <c r="D1509" s="13"/>
      <c r="E1509" s="26"/>
      <c r="F1509" s="16"/>
      <c r="G1509" s="16"/>
      <c r="H1509" s="16">
        <f t="shared" si="23"/>
        <v>0</v>
      </c>
      <c r="I1509" s="17"/>
      <c r="J1509" s="17"/>
    </row>
    <row r="1510" spans="1:10" s="18" customFormat="1" ht="27" hidden="1" customHeight="1">
      <c r="A1510" s="10">
        <v>1505</v>
      </c>
      <c r="B1510" s="24"/>
      <c r="C1510" s="25"/>
      <c r="D1510" s="13"/>
      <c r="E1510" s="26"/>
      <c r="F1510" s="16"/>
      <c r="G1510" s="16"/>
      <c r="H1510" s="16">
        <f t="shared" si="23"/>
        <v>0</v>
      </c>
      <c r="I1510" s="17"/>
      <c r="J1510" s="17"/>
    </row>
    <row r="1511" spans="1:10" s="18" customFormat="1" ht="27" hidden="1" customHeight="1">
      <c r="A1511" s="10">
        <v>1506</v>
      </c>
      <c r="B1511" s="24"/>
      <c r="C1511" s="25"/>
      <c r="D1511" s="13"/>
      <c r="E1511" s="26"/>
      <c r="F1511" s="16"/>
      <c r="G1511" s="16"/>
      <c r="H1511" s="16">
        <f t="shared" si="23"/>
        <v>0</v>
      </c>
      <c r="I1511" s="17"/>
      <c r="J1511" s="17"/>
    </row>
    <row r="1512" spans="1:10" s="18" customFormat="1" ht="27" hidden="1" customHeight="1">
      <c r="A1512" s="10">
        <v>1507</v>
      </c>
      <c r="B1512" s="24"/>
      <c r="C1512" s="25"/>
      <c r="D1512" s="13"/>
      <c r="E1512" s="26"/>
      <c r="F1512" s="16"/>
      <c r="G1512" s="16"/>
      <c r="H1512" s="16">
        <f t="shared" si="23"/>
        <v>0</v>
      </c>
      <c r="I1512" s="17"/>
      <c r="J1512" s="17"/>
    </row>
    <row r="1513" spans="1:10" s="18" customFormat="1" ht="27" hidden="1" customHeight="1">
      <c r="A1513" s="10">
        <v>1508</v>
      </c>
      <c r="B1513" s="24"/>
      <c r="C1513" s="25"/>
      <c r="D1513" s="13"/>
      <c r="E1513" s="26"/>
      <c r="F1513" s="16"/>
      <c r="G1513" s="16"/>
      <c r="H1513" s="16">
        <f t="shared" si="23"/>
        <v>0</v>
      </c>
      <c r="I1513" s="17"/>
      <c r="J1513" s="17"/>
    </row>
    <row r="1514" spans="1:10" s="18" customFormat="1" ht="27" hidden="1" customHeight="1">
      <c r="A1514" s="10">
        <v>1509</v>
      </c>
      <c r="B1514" s="24"/>
      <c r="C1514" s="25"/>
      <c r="D1514" s="13"/>
      <c r="E1514" s="26"/>
      <c r="F1514" s="16"/>
      <c r="G1514" s="16"/>
      <c r="H1514" s="16">
        <f t="shared" si="23"/>
        <v>0</v>
      </c>
      <c r="I1514" s="17"/>
      <c r="J1514" s="17"/>
    </row>
    <row r="1515" spans="1:10" s="18" customFormat="1" ht="27" hidden="1" customHeight="1">
      <c r="A1515" s="10">
        <v>1510</v>
      </c>
      <c r="B1515" s="24"/>
      <c r="C1515" s="25"/>
      <c r="D1515" s="13"/>
      <c r="E1515" s="26"/>
      <c r="F1515" s="16"/>
      <c r="G1515" s="16"/>
      <c r="H1515" s="16">
        <f t="shared" si="23"/>
        <v>0</v>
      </c>
      <c r="I1515" s="17"/>
      <c r="J1515" s="17"/>
    </row>
    <row r="1516" spans="1:10" s="18" customFormat="1" ht="27" hidden="1" customHeight="1">
      <c r="A1516" s="10">
        <v>1511</v>
      </c>
      <c r="B1516" s="24"/>
      <c r="C1516" s="25"/>
      <c r="D1516" s="13"/>
      <c r="E1516" s="26"/>
      <c r="F1516" s="16"/>
      <c r="G1516" s="16"/>
      <c r="H1516" s="16">
        <f t="shared" si="23"/>
        <v>0</v>
      </c>
      <c r="I1516" s="17"/>
      <c r="J1516" s="17"/>
    </row>
    <row r="1517" spans="1:10" s="18" customFormat="1" ht="27" hidden="1" customHeight="1">
      <c r="A1517" s="10">
        <v>1512</v>
      </c>
      <c r="B1517" s="24"/>
      <c r="C1517" s="25"/>
      <c r="D1517" s="13"/>
      <c r="E1517" s="26"/>
      <c r="F1517" s="16"/>
      <c r="G1517" s="16"/>
      <c r="H1517" s="16">
        <f t="shared" si="23"/>
        <v>0</v>
      </c>
      <c r="I1517" s="17"/>
      <c r="J1517" s="17"/>
    </row>
    <row r="1518" spans="1:10" s="18" customFormat="1" ht="27" hidden="1" customHeight="1">
      <c r="A1518" s="10">
        <v>1513</v>
      </c>
      <c r="B1518" s="24"/>
      <c r="C1518" s="25"/>
      <c r="D1518" s="13"/>
      <c r="E1518" s="26"/>
      <c r="F1518" s="16"/>
      <c r="G1518" s="16"/>
      <c r="H1518" s="16">
        <f t="shared" si="23"/>
        <v>0</v>
      </c>
      <c r="I1518" s="17"/>
      <c r="J1518" s="17"/>
    </row>
    <row r="1519" spans="1:10" s="18" customFormat="1" ht="27" hidden="1" customHeight="1">
      <c r="A1519" s="10">
        <v>1514</v>
      </c>
      <c r="B1519" s="24"/>
      <c r="C1519" s="25"/>
      <c r="D1519" s="13"/>
      <c r="E1519" s="26"/>
      <c r="F1519" s="16"/>
      <c r="G1519" s="16"/>
      <c r="H1519" s="16">
        <f t="shared" si="23"/>
        <v>0</v>
      </c>
      <c r="I1519" s="17"/>
      <c r="J1519" s="17"/>
    </row>
    <row r="1520" spans="1:10" s="18" customFormat="1" ht="27" hidden="1" customHeight="1">
      <c r="A1520" s="10">
        <v>1515</v>
      </c>
      <c r="B1520" s="24"/>
      <c r="C1520" s="25"/>
      <c r="D1520" s="13"/>
      <c r="E1520" s="26"/>
      <c r="F1520" s="16"/>
      <c r="G1520" s="16"/>
      <c r="H1520" s="16">
        <f t="shared" si="23"/>
        <v>0</v>
      </c>
      <c r="I1520" s="17"/>
      <c r="J1520" s="17"/>
    </row>
    <row r="1521" spans="1:10" s="18" customFormat="1" ht="27" hidden="1" customHeight="1">
      <c r="A1521" s="10">
        <v>1516</v>
      </c>
      <c r="B1521" s="24"/>
      <c r="C1521" s="25"/>
      <c r="D1521" s="13"/>
      <c r="E1521" s="26"/>
      <c r="F1521" s="16"/>
      <c r="G1521" s="16"/>
      <c r="H1521" s="16">
        <f t="shared" si="23"/>
        <v>0</v>
      </c>
      <c r="I1521" s="17"/>
      <c r="J1521" s="17"/>
    </row>
    <row r="1522" spans="1:10" s="18" customFormat="1" ht="27" hidden="1" customHeight="1">
      <c r="A1522" s="10">
        <v>1517</v>
      </c>
      <c r="B1522" s="24"/>
      <c r="C1522" s="25"/>
      <c r="D1522" s="13"/>
      <c r="E1522" s="26"/>
      <c r="F1522" s="16"/>
      <c r="G1522" s="16"/>
      <c r="H1522" s="16">
        <f t="shared" si="23"/>
        <v>0</v>
      </c>
      <c r="I1522" s="17"/>
      <c r="J1522" s="17"/>
    </row>
    <row r="1523" spans="1:10" s="18" customFormat="1" ht="27" hidden="1" customHeight="1">
      <c r="A1523" s="10">
        <v>1518</v>
      </c>
      <c r="B1523" s="24"/>
      <c r="C1523" s="25"/>
      <c r="D1523" s="13"/>
      <c r="E1523" s="26"/>
      <c r="F1523" s="16"/>
      <c r="G1523" s="16"/>
      <c r="H1523" s="16">
        <f t="shared" si="23"/>
        <v>0</v>
      </c>
      <c r="I1523" s="17"/>
      <c r="J1523" s="17"/>
    </row>
    <row r="1524" spans="1:10" s="18" customFormat="1" ht="27" hidden="1" customHeight="1">
      <c r="A1524" s="10">
        <v>1519</v>
      </c>
      <c r="B1524" s="24"/>
      <c r="C1524" s="25"/>
      <c r="D1524" s="13"/>
      <c r="E1524" s="26"/>
      <c r="F1524" s="16"/>
      <c r="G1524" s="16"/>
      <c r="H1524" s="16">
        <f t="shared" si="23"/>
        <v>0</v>
      </c>
      <c r="I1524" s="17"/>
      <c r="J1524" s="17"/>
    </row>
    <row r="1525" spans="1:10" s="18" customFormat="1" ht="27" hidden="1" customHeight="1">
      <c r="A1525" s="10">
        <v>1520</v>
      </c>
      <c r="B1525" s="24"/>
      <c r="C1525" s="25"/>
      <c r="D1525" s="13"/>
      <c r="E1525" s="26"/>
      <c r="F1525" s="16"/>
      <c r="G1525" s="16"/>
      <c r="H1525" s="16">
        <f t="shared" si="23"/>
        <v>0</v>
      </c>
      <c r="I1525" s="17"/>
      <c r="J1525" s="17"/>
    </row>
    <row r="1526" spans="1:10" s="18" customFormat="1" ht="27" hidden="1" customHeight="1">
      <c r="A1526" s="10">
        <v>1521</v>
      </c>
      <c r="B1526" s="24"/>
      <c r="C1526" s="25"/>
      <c r="D1526" s="13"/>
      <c r="E1526" s="26"/>
      <c r="F1526" s="16"/>
      <c r="G1526" s="16"/>
      <c r="H1526" s="16">
        <f t="shared" si="23"/>
        <v>0</v>
      </c>
      <c r="I1526" s="17"/>
      <c r="J1526" s="17"/>
    </row>
    <row r="1527" spans="1:10" s="18" customFormat="1" ht="27" hidden="1" customHeight="1">
      <c r="A1527" s="10">
        <v>1522</v>
      </c>
      <c r="B1527" s="24"/>
      <c r="C1527" s="25"/>
      <c r="D1527" s="13"/>
      <c r="E1527" s="26"/>
      <c r="F1527" s="16"/>
      <c r="G1527" s="16"/>
      <c r="H1527" s="16">
        <f t="shared" si="23"/>
        <v>0</v>
      </c>
      <c r="I1527" s="17"/>
      <c r="J1527" s="17"/>
    </row>
    <row r="1528" spans="1:10" s="18" customFormat="1" ht="27" hidden="1" customHeight="1">
      <c r="A1528" s="10">
        <v>1523</v>
      </c>
      <c r="B1528" s="24"/>
      <c r="C1528" s="25"/>
      <c r="D1528" s="13"/>
      <c r="E1528" s="26"/>
      <c r="F1528" s="16"/>
      <c r="G1528" s="16"/>
      <c r="H1528" s="16">
        <f t="shared" si="23"/>
        <v>0</v>
      </c>
      <c r="I1528" s="17"/>
      <c r="J1528" s="17"/>
    </row>
    <row r="1529" spans="1:10" s="18" customFormat="1" ht="27" hidden="1" customHeight="1">
      <c r="A1529" s="10">
        <v>1524</v>
      </c>
      <c r="B1529" s="24"/>
      <c r="C1529" s="25"/>
      <c r="D1529" s="13"/>
      <c r="E1529" s="26"/>
      <c r="F1529" s="16"/>
      <c r="G1529" s="16"/>
      <c r="H1529" s="16">
        <f t="shared" si="23"/>
        <v>0</v>
      </c>
      <c r="I1529" s="17"/>
      <c r="J1529" s="17"/>
    </row>
    <row r="1530" spans="1:10" s="18" customFormat="1" ht="27" hidden="1" customHeight="1">
      <c r="A1530" s="10">
        <v>1525</v>
      </c>
      <c r="B1530" s="24"/>
      <c r="C1530" s="25"/>
      <c r="D1530" s="13"/>
      <c r="E1530" s="26"/>
      <c r="F1530" s="16"/>
      <c r="G1530" s="16"/>
      <c r="H1530" s="16">
        <f t="shared" si="23"/>
        <v>0</v>
      </c>
      <c r="I1530" s="17"/>
      <c r="J1530" s="17"/>
    </row>
    <row r="1531" spans="1:10" s="18" customFormat="1" ht="27" hidden="1" customHeight="1">
      <c r="A1531" s="10">
        <v>1526</v>
      </c>
      <c r="B1531" s="24"/>
      <c r="C1531" s="25"/>
      <c r="D1531" s="13"/>
      <c r="E1531" s="26"/>
      <c r="F1531" s="16"/>
      <c r="G1531" s="16"/>
      <c r="H1531" s="16">
        <f t="shared" si="23"/>
        <v>0</v>
      </c>
      <c r="I1531" s="17"/>
      <c r="J1531" s="17"/>
    </row>
    <row r="1532" spans="1:10" s="18" customFormat="1" ht="27" hidden="1" customHeight="1">
      <c r="A1532" s="10">
        <v>1527</v>
      </c>
      <c r="B1532" s="24"/>
      <c r="C1532" s="25"/>
      <c r="D1532" s="13"/>
      <c r="E1532" s="26"/>
      <c r="F1532" s="16"/>
      <c r="G1532" s="16"/>
      <c r="H1532" s="16">
        <f t="shared" si="23"/>
        <v>0</v>
      </c>
      <c r="I1532" s="17"/>
      <c r="J1532" s="17"/>
    </row>
    <row r="1533" spans="1:10" s="18" customFormat="1" ht="27" hidden="1" customHeight="1">
      <c r="A1533" s="10">
        <v>1528</v>
      </c>
      <c r="B1533" s="24"/>
      <c r="C1533" s="25"/>
      <c r="D1533" s="13"/>
      <c r="E1533" s="26"/>
      <c r="F1533" s="16"/>
      <c r="G1533" s="16"/>
      <c r="H1533" s="16">
        <f t="shared" si="23"/>
        <v>0</v>
      </c>
      <c r="I1533" s="17"/>
      <c r="J1533" s="17"/>
    </row>
    <row r="1534" spans="1:10" s="18" customFormat="1" ht="27" hidden="1" customHeight="1">
      <c r="A1534" s="10">
        <v>1529</v>
      </c>
      <c r="B1534" s="24"/>
      <c r="C1534" s="25"/>
      <c r="D1534" s="13"/>
      <c r="E1534" s="26"/>
      <c r="F1534" s="16"/>
      <c r="G1534" s="16"/>
      <c r="H1534" s="16">
        <f t="shared" si="23"/>
        <v>0</v>
      </c>
      <c r="I1534" s="17"/>
      <c r="J1534" s="17"/>
    </row>
    <row r="1535" spans="1:10" s="18" customFormat="1" ht="27" hidden="1" customHeight="1">
      <c r="A1535" s="10">
        <v>1530</v>
      </c>
      <c r="B1535" s="24"/>
      <c r="C1535" s="25"/>
      <c r="D1535" s="13"/>
      <c r="E1535" s="26"/>
      <c r="F1535" s="16"/>
      <c r="G1535" s="16"/>
      <c r="H1535" s="16">
        <f t="shared" si="23"/>
        <v>0</v>
      </c>
      <c r="I1535" s="17"/>
      <c r="J1535" s="17"/>
    </row>
    <row r="1536" spans="1:10" s="18" customFormat="1" ht="27" hidden="1" customHeight="1">
      <c r="A1536" s="10">
        <v>1531</v>
      </c>
      <c r="B1536" s="24"/>
      <c r="C1536" s="25"/>
      <c r="D1536" s="13"/>
      <c r="E1536" s="26"/>
      <c r="F1536" s="16"/>
      <c r="G1536" s="16"/>
      <c r="H1536" s="16">
        <f t="shared" si="23"/>
        <v>0</v>
      </c>
      <c r="I1536" s="17"/>
      <c r="J1536" s="17"/>
    </row>
    <row r="1537" spans="1:10" s="18" customFormat="1" ht="27" hidden="1" customHeight="1">
      <c r="A1537" s="10">
        <v>1532</v>
      </c>
      <c r="B1537" s="24"/>
      <c r="C1537" s="25"/>
      <c r="D1537" s="13"/>
      <c r="E1537" s="26"/>
      <c r="F1537" s="16"/>
      <c r="G1537" s="16"/>
      <c r="H1537" s="16">
        <f t="shared" si="23"/>
        <v>0</v>
      </c>
      <c r="I1537" s="17"/>
      <c r="J1537" s="17"/>
    </row>
    <row r="1538" spans="1:10" s="18" customFormat="1" ht="27" hidden="1" customHeight="1">
      <c r="A1538" s="10">
        <v>1533</v>
      </c>
      <c r="B1538" s="24"/>
      <c r="C1538" s="25"/>
      <c r="D1538" s="13"/>
      <c r="E1538" s="26"/>
      <c r="F1538" s="16"/>
      <c r="G1538" s="16"/>
      <c r="H1538" s="16">
        <f t="shared" si="23"/>
        <v>0</v>
      </c>
      <c r="I1538" s="17"/>
      <c r="J1538" s="17"/>
    </row>
    <row r="1539" spans="1:10" s="18" customFormat="1" ht="27" hidden="1" customHeight="1">
      <c r="A1539" s="10">
        <v>1534</v>
      </c>
      <c r="B1539" s="24"/>
      <c r="C1539" s="25"/>
      <c r="D1539" s="13"/>
      <c r="E1539" s="26"/>
      <c r="F1539" s="16"/>
      <c r="G1539" s="16"/>
      <c r="H1539" s="16">
        <f t="shared" si="23"/>
        <v>0</v>
      </c>
      <c r="I1539" s="17"/>
      <c r="J1539" s="17"/>
    </row>
    <row r="1540" spans="1:10" s="18" customFormat="1" ht="27" hidden="1" customHeight="1">
      <c r="A1540" s="10">
        <v>1535</v>
      </c>
      <c r="B1540" s="24"/>
      <c r="C1540" s="25"/>
      <c r="D1540" s="13"/>
      <c r="E1540" s="26"/>
      <c r="F1540" s="16"/>
      <c r="G1540" s="16"/>
      <c r="H1540" s="16">
        <f t="shared" ref="H1540:H1603" si="24">F1540+G1540</f>
        <v>0</v>
      </c>
      <c r="I1540" s="17"/>
      <c r="J1540" s="17"/>
    </row>
    <row r="1541" spans="1:10" s="18" customFormat="1" ht="27" hidden="1" customHeight="1">
      <c r="A1541" s="10">
        <v>1536</v>
      </c>
      <c r="B1541" s="24"/>
      <c r="C1541" s="25"/>
      <c r="D1541" s="13"/>
      <c r="E1541" s="26"/>
      <c r="F1541" s="16"/>
      <c r="G1541" s="16"/>
      <c r="H1541" s="16">
        <f t="shared" si="24"/>
        <v>0</v>
      </c>
      <c r="I1541" s="17"/>
      <c r="J1541" s="17"/>
    </row>
    <row r="1542" spans="1:10" s="18" customFormat="1" ht="27" hidden="1" customHeight="1">
      <c r="A1542" s="10">
        <v>1537</v>
      </c>
      <c r="B1542" s="24"/>
      <c r="C1542" s="25"/>
      <c r="D1542" s="13"/>
      <c r="E1542" s="26"/>
      <c r="F1542" s="16"/>
      <c r="G1542" s="16"/>
      <c r="H1542" s="16">
        <f t="shared" si="24"/>
        <v>0</v>
      </c>
      <c r="I1542" s="17"/>
      <c r="J1542" s="17"/>
    </row>
    <row r="1543" spans="1:10" s="18" customFormat="1" ht="27" hidden="1" customHeight="1">
      <c r="A1543" s="10">
        <v>1538</v>
      </c>
      <c r="B1543" s="24"/>
      <c r="C1543" s="25"/>
      <c r="D1543" s="13"/>
      <c r="E1543" s="26"/>
      <c r="F1543" s="16"/>
      <c r="G1543" s="16"/>
      <c r="H1543" s="16">
        <f t="shared" si="24"/>
        <v>0</v>
      </c>
      <c r="I1543" s="17"/>
      <c r="J1543" s="17"/>
    </row>
    <row r="1544" spans="1:10" s="18" customFormat="1" ht="27" hidden="1" customHeight="1">
      <c r="A1544" s="10">
        <v>1539</v>
      </c>
      <c r="B1544" s="24"/>
      <c r="C1544" s="25"/>
      <c r="D1544" s="13"/>
      <c r="E1544" s="26"/>
      <c r="F1544" s="16"/>
      <c r="G1544" s="16"/>
      <c r="H1544" s="16">
        <f t="shared" si="24"/>
        <v>0</v>
      </c>
      <c r="I1544" s="17"/>
      <c r="J1544" s="17"/>
    </row>
    <row r="1545" spans="1:10" s="18" customFormat="1" ht="27" hidden="1" customHeight="1">
      <c r="A1545" s="10">
        <v>1540</v>
      </c>
      <c r="B1545" s="24"/>
      <c r="C1545" s="25"/>
      <c r="D1545" s="13"/>
      <c r="E1545" s="26"/>
      <c r="F1545" s="16"/>
      <c r="G1545" s="16"/>
      <c r="H1545" s="16">
        <f t="shared" si="24"/>
        <v>0</v>
      </c>
      <c r="I1545" s="17"/>
      <c r="J1545" s="17"/>
    </row>
    <row r="1546" spans="1:10" s="18" customFormat="1" ht="27" hidden="1" customHeight="1">
      <c r="A1546" s="10">
        <v>1541</v>
      </c>
      <c r="B1546" s="24"/>
      <c r="C1546" s="25"/>
      <c r="D1546" s="13"/>
      <c r="E1546" s="26"/>
      <c r="F1546" s="16"/>
      <c r="G1546" s="16"/>
      <c r="H1546" s="16">
        <f t="shared" si="24"/>
        <v>0</v>
      </c>
      <c r="I1546" s="17"/>
      <c r="J1546" s="17"/>
    </row>
    <row r="1547" spans="1:10" s="18" customFormat="1" ht="27" hidden="1" customHeight="1">
      <c r="A1547" s="10">
        <v>1542</v>
      </c>
      <c r="B1547" s="24"/>
      <c r="C1547" s="25"/>
      <c r="D1547" s="13"/>
      <c r="E1547" s="26"/>
      <c r="F1547" s="16"/>
      <c r="G1547" s="16"/>
      <c r="H1547" s="16">
        <f t="shared" si="24"/>
        <v>0</v>
      </c>
      <c r="I1547" s="17"/>
      <c r="J1547" s="17"/>
    </row>
    <row r="1548" spans="1:10" s="18" customFormat="1" ht="27" hidden="1" customHeight="1">
      <c r="A1548" s="10">
        <v>1543</v>
      </c>
      <c r="B1548" s="24"/>
      <c r="C1548" s="25"/>
      <c r="D1548" s="13"/>
      <c r="E1548" s="26"/>
      <c r="F1548" s="16"/>
      <c r="G1548" s="16"/>
      <c r="H1548" s="16">
        <f t="shared" si="24"/>
        <v>0</v>
      </c>
      <c r="I1548" s="17"/>
      <c r="J1548" s="17"/>
    </row>
    <row r="1549" spans="1:10" s="18" customFormat="1" ht="27" hidden="1" customHeight="1">
      <c r="A1549" s="10">
        <v>1544</v>
      </c>
      <c r="B1549" s="24"/>
      <c r="C1549" s="25"/>
      <c r="D1549" s="13"/>
      <c r="E1549" s="26"/>
      <c r="F1549" s="16"/>
      <c r="G1549" s="16"/>
      <c r="H1549" s="16">
        <f t="shared" si="24"/>
        <v>0</v>
      </c>
      <c r="I1549" s="17"/>
      <c r="J1549" s="17"/>
    </row>
    <row r="1550" spans="1:10" s="18" customFormat="1" ht="27" hidden="1" customHeight="1">
      <c r="A1550" s="10">
        <v>1545</v>
      </c>
      <c r="B1550" s="24"/>
      <c r="C1550" s="25"/>
      <c r="D1550" s="13"/>
      <c r="E1550" s="26"/>
      <c r="F1550" s="16"/>
      <c r="G1550" s="16"/>
      <c r="H1550" s="16">
        <f t="shared" si="24"/>
        <v>0</v>
      </c>
      <c r="I1550" s="17"/>
      <c r="J1550" s="17"/>
    </row>
    <row r="1551" spans="1:10" s="18" customFormat="1" ht="27" hidden="1" customHeight="1">
      <c r="A1551" s="10">
        <v>1546</v>
      </c>
      <c r="B1551" s="24"/>
      <c r="C1551" s="25"/>
      <c r="D1551" s="13"/>
      <c r="E1551" s="26"/>
      <c r="F1551" s="16"/>
      <c r="G1551" s="16"/>
      <c r="H1551" s="16">
        <f t="shared" si="24"/>
        <v>0</v>
      </c>
      <c r="I1551" s="17"/>
      <c r="J1551" s="17"/>
    </row>
    <row r="1552" spans="1:10" s="18" customFormat="1" ht="27" hidden="1" customHeight="1">
      <c r="A1552" s="10">
        <v>1547</v>
      </c>
      <c r="B1552" s="24"/>
      <c r="C1552" s="25"/>
      <c r="D1552" s="13"/>
      <c r="E1552" s="26"/>
      <c r="F1552" s="16"/>
      <c r="G1552" s="16"/>
      <c r="H1552" s="16">
        <f t="shared" si="24"/>
        <v>0</v>
      </c>
      <c r="I1552" s="17"/>
      <c r="J1552" s="17"/>
    </row>
    <row r="1553" spans="1:10" s="18" customFormat="1" ht="27" hidden="1" customHeight="1">
      <c r="A1553" s="10">
        <v>1548</v>
      </c>
      <c r="B1553" s="24"/>
      <c r="C1553" s="25"/>
      <c r="D1553" s="13"/>
      <c r="E1553" s="26"/>
      <c r="F1553" s="16"/>
      <c r="G1553" s="16"/>
      <c r="H1553" s="16">
        <f t="shared" si="24"/>
        <v>0</v>
      </c>
      <c r="I1553" s="17"/>
      <c r="J1553" s="17"/>
    </row>
    <row r="1554" spans="1:10" s="18" customFormat="1" ht="27" hidden="1" customHeight="1">
      <c r="A1554" s="10">
        <v>1549</v>
      </c>
      <c r="B1554" s="24"/>
      <c r="C1554" s="25"/>
      <c r="D1554" s="13"/>
      <c r="E1554" s="26"/>
      <c r="F1554" s="16"/>
      <c r="G1554" s="16"/>
      <c r="H1554" s="16">
        <f t="shared" si="24"/>
        <v>0</v>
      </c>
      <c r="I1554" s="17"/>
      <c r="J1554" s="17"/>
    </row>
    <row r="1555" spans="1:10" s="18" customFormat="1" ht="27" hidden="1" customHeight="1">
      <c r="A1555" s="10">
        <v>1550</v>
      </c>
      <c r="B1555" s="24"/>
      <c r="C1555" s="25"/>
      <c r="D1555" s="13"/>
      <c r="E1555" s="26"/>
      <c r="F1555" s="16"/>
      <c r="G1555" s="16"/>
      <c r="H1555" s="16">
        <f t="shared" si="24"/>
        <v>0</v>
      </c>
      <c r="I1555" s="17"/>
      <c r="J1555" s="17"/>
    </row>
    <row r="1556" spans="1:10" s="18" customFormat="1" ht="27" hidden="1" customHeight="1">
      <c r="A1556" s="10">
        <v>1551</v>
      </c>
      <c r="B1556" s="24"/>
      <c r="C1556" s="25"/>
      <c r="D1556" s="13"/>
      <c r="E1556" s="26"/>
      <c r="F1556" s="16"/>
      <c r="G1556" s="16"/>
      <c r="H1556" s="16">
        <f t="shared" si="24"/>
        <v>0</v>
      </c>
      <c r="I1556" s="17"/>
      <c r="J1556" s="17"/>
    </row>
    <row r="1557" spans="1:10" s="18" customFormat="1" ht="27" hidden="1" customHeight="1">
      <c r="A1557" s="10">
        <v>1552</v>
      </c>
      <c r="B1557" s="24"/>
      <c r="C1557" s="25"/>
      <c r="D1557" s="13"/>
      <c r="E1557" s="26"/>
      <c r="F1557" s="16"/>
      <c r="G1557" s="16"/>
      <c r="H1557" s="16">
        <f t="shared" si="24"/>
        <v>0</v>
      </c>
      <c r="I1557" s="17"/>
      <c r="J1557" s="17"/>
    </row>
    <row r="1558" spans="1:10" s="18" customFormat="1" ht="27" hidden="1" customHeight="1">
      <c r="A1558" s="10">
        <v>1553</v>
      </c>
      <c r="B1558" s="24"/>
      <c r="C1558" s="25"/>
      <c r="D1558" s="13"/>
      <c r="E1558" s="26"/>
      <c r="F1558" s="16"/>
      <c r="G1558" s="16"/>
      <c r="H1558" s="16">
        <f t="shared" si="24"/>
        <v>0</v>
      </c>
      <c r="I1558" s="17"/>
      <c r="J1558" s="17"/>
    </row>
    <row r="1559" spans="1:10" s="18" customFormat="1" ht="27" hidden="1" customHeight="1">
      <c r="A1559" s="10">
        <v>1554</v>
      </c>
      <c r="B1559" s="24"/>
      <c r="C1559" s="25"/>
      <c r="D1559" s="13"/>
      <c r="E1559" s="26"/>
      <c r="F1559" s="16"/>
      <c r="G1559" s="16"/>
      <c r="H1559" s="16">
        <f t="shared" si="24"/>
        <v>0</v>
      </c>
      <c r="I1559" s="17"/>
      <c r="J1559" s="17"/>
    </row>
    <row r="1560" spans="1:10" s="18" customFormat="1" ht="27" hidden="1" customHeight="1">
      <c r="A1560" s="10">
        <v>1555</v>
      </c>
      <c r="B1560" s="24"/>
      <c r="C1560" s="25"/>
      <c r="D1560" s="13"/>
      <c r="E1560" s="26"/>
      <c r="F1560" s="16"/>
      <c r="G1560" s="16"/>
      <c r="H1560" s="16">
        <f t="shared" si="24"/>
        <v>0</v>
      </c>
      <c r="I1560" s="17"/>
      <c r="J1560" s="17"/>
    </row>
    <row r="1561" spans="1:10" s="18" customFormat="1" ht="27" hidden="1" customHeight="1">
      <c r="A1561" s="10">
        <v>1556</v>
      </c>
      <c r="B1561" s="24"/>
      <c r="C1561" s="25"/>
      <c r="D1561" s="13"/>
      <c r="E1561" s="26"/>
      <c r="F1561" s="16"/>
      <c r="G1561" s="16"/>
      <c r="H1561" s="16">
        <f t="shared" si="24"/>
        <v>0</v>
      </c>
      <c r="I1561" s="17"/>
      <c r="J1561" s="17"/>
    </row>
    <row r="1562" spans="1:10" s="18" customFormat="1" ht="27" hidden="1" customHeight="1">
      <c r="A1562" s="10">
        <v>1557</v>
      </c>
      <c r="B1562" s="24"/>
      <c r="C1562" s="25"/>
      <c r="D1562" s="13"/>
      <c r="E1562" s="26"/>
      <c r="F1562" s="16"/>
      <c r="G1562" s="16"/>
      <c r="H1562" s="16">
        <f t="shared" si="24"/>
        <v>0</v>
      </c>
      <c r="I1562" s="17"/>
      <c r="J1562" s="17"/>
    </row>
    <row r="1563" spans="1:10" s="18" customFormat="1" ht="27" hidden="1" customHeight="1">
      <c r="A1563" s="10">
        <v>1558</v>
      </c>
      <c r="B1563" s="24"/>
      <c r="C1563" s="25"/>
      <c r="D1563" s="13"/>
      <c r="E1563" s="26"/>
      <c r="F1563" s="16"/>
      <c r="G1563" s="16"/>
      <c r="H1563" s="16">
        <f t="shared" si="24"/>
        <v>0</v>
      </c>
      <c r="I1563" s="17"/>
      <c r="J1563" s="17"/>
    </row>
    <row r="1564" spans="1:10" s="18" customFormat="1" ht="27" hidden="1" customHeight="1">
      <c r="A1564" s="10">
        <v>1559</v>
      </c>
      <c r="B1564" s="24"/>
      <c r="C1564" s="25"/>
      <c r="D1564" s="13"/>
      <c r="E1564" s="26"/>
      <c r="F1564" s="16"/>
      <c r="G1564" s="16"/>
      <c r="H1564" s="16">
        <f t="shared" si="24"/>
        <v>0</v>
      </c>
      <c r="I1564" s="17"/>
      <c r="J1564" s="17"/>
    </row>
    <row r="1565" spans="1:10" s="18" customFormat="1" ht="27" hidden="1" customHeight="1">
      <c r="A1565" s="10">
        <v>1560</v>
      </c>
      <c r="B1565" s="24"/>
      <c r="C1565" s="25"/>
      <c r="D1565" s="13"/>
      <c r="E1565" s="26"/>
      <c r="F1565" s="16"/>
      <c r="G1565" s="16"/>
      <c r="H1565" s="16">
        <f t="shared" si="24"/>
        <v>0</v>
      </c>
      <c r="I1565" s="17"/>
      <c r="J1565" s="17"/>
    </row>
    <row r="1566" spans="1:10" s="18" customFormat="1" ht="27" hidden="1" customHeight="1">
      <c r="A1566" s="10">
        <v>1561</v>
      </c>
      <c r="B1566" s="24"/>
      <c r="C1566" s="25"/>
      <c r="D1566" s="13"/>
      <c r="E1566" s="26"/>
      <c r="F1566" s="16"/>
      <c r="G1566" s="16"/>
      <c r="H1566" s="16">
        <f t="shared" si="24"/>
        <v>0</v>
      </c>
      <c r="I1566" s="17"/>
      <c r="J1566" s="17"/>
    </row>
    <row r="1567" spans="1:10" s="18" customFormat="1" ht="27" hidden="1" customHeight="1">
      <c r="A1567" s="10">
        <v>1562</v>
      </c>
      <c r="B1567" s="24"/>
      <c r="C1567" s="25"/>
      <c r="D1567" s="13"/>
      <c r="E1567" s="26"/>
      <c r="F1567" s="16"/>
      <c r="G1567" s="16"/>
      <c r="H1567" s="16">
        <f t="shared" si="24"/>
        <v>0</v>
      </c>
      <c r="I1567" s="17"/>
      <c r="J1567" s="17"/>
    </row>
    <row r="1568" spans="1:10" s="18" customFormat="1" ht="27" hidden="1" customHeight="1">
      <c r="A1568" s="10">
        <v>1563</v>
      </c>
      <c r="B1568" s="24"/>
      <c r="C1568" s="25"/>
      <c r="D1568" s="13"/>
      <c r="E1568" s="26"/>
      <c r="F1568" s="16"/>
      <c r="G1568" s="16"/>
      <c r="H1568" s="16">
        <f t="shared" si="24"/>
        <v>0</v>
      </c>
      <c r="I1568" s="17"/>
      <c r="J1568" s="17"/>
    </row>
    <row r="1569" spans="1:10" s="18" customFormat="1" ht="27" hidden="1" customHeight="1">
      <c r="A1569" s="10">
        <v>1564</v>
      </c>
      <c r="B1569" s="24"/>
      <c r="C1569" s="25"/>
      <c r="D1569" s="13"/>
      <c r="E1569" s="26"/>
      <c r="F1569" s="16"/>
      <c r="G1569" s="16"/>
      <c r="H1569" s="16">
        <f t="shared" si="24"/>
        <v>0</v>
      </c>
      <c r="I1569" s="17"/>
      <c r="J1569" s="17"/>
    </row>
    <row r="1570" spans="1:10" s="18" customFormat="1" ht="27" hidden="1" customHeight="1">
      <c r="A1570" s="10">
        <v>1565</v>
      </c>
      <c r="B1570" s="24"/>
      <c r="C1570" s="25"/>
      <c r="D1570" s="13"/>
      <c r="E1570" s="26"/>
      <c r="F1570" s="16"/>
      <c r="G1570" s="16"/>
      <c r="H1570" s="16">
        <f t="shared" si="24"/>
        <v>0</v>
      </c>
      <c r="I1570" s="17"/>
      <c r="J1570" s="17"/>
    </row>
    <row r="1571" spans="1:10" s="18" customFormat="1" ht="27" hidden="1" customHeight="1">
      <c r="A1571" s="10">
        <v>1566</v>
      </c>
      <c r="B1571" s="24"/>
      <c r="C1571" s="25"/>
      <c r="D1571" s="13"/>
      <c r="E1571" s="26"/>
      <c r="F1571" s="16"/>
      <c r="G1571" s="16"/>
      <c r="H1571" s="16">
        <f t="shared" si="24"/>
        <v>0</v>
      </c>
      <c r="I1571" s="17"/>
      <c r="J1571" s="17"/>
    </row>
    <row r="1572" spans="1:10" s="18" customFormat="1" ht="27" hidden="1" customHeight="1">
      <c r="A1572" s="10">
        <v>1567</v>
      </c>
      <c r="B1572" s="24"/>
      <c r="C1572" s="25"/>
      <c r="D1572" s="13"/>
      <c r="E1572" s="26"/>
      <c r="F1572" s="16"/>
      <c r="G1572" s="16"/>
      <c r="H1572" s="16">
        <f t="shared" si="24"/>
        <v>0</v>
      </c>
      <c r="I1572" s="17"/>
      <c r="J1572" s="17"/>
    </row>
    <row r="1573" spans="1:10" s="18" customFormat="1" ht="27" hidden="1" customHeight="1">
      <c r="A1573" s="10">
        <v>1568</v>
      </c>
      <c r="B1573" s="24"/>
      <c r="C1573" s="25"/>
      <c r="D1573" s="13"/>
      <c r="E1573" s="26"/>
      <c r="F1573" s="16"/>
      <c r="G1573" s="16"/>
      <c r="H1573" s="16">
        <f t="shared" si="24"/>
        <v>0</v>
      </c>
      <c r="I1573" s="17"/>
      <c r="J1573" s="17"/>
    </row>
    <row r="1574" spans="1:10" s="18" customFormat="1" ht="27" hidden="1" customHeight="1">
      <c r="A1574" s="10">
        <v>1569</v>
      </c>
      <c r="B1574" s="24"/>
      <c r="C1574" s="25"/>
      <c r="D1574" s="13"/>
      <c r="E1574" s="26"/>
      <c r="F1574" s="16"/>
      <c r="G1574" s="16"/>
      <c r="H1574" s="16">
        <f t="shared" si="24"/>
        <v>0</v>
      </c>
      <c r="I1574" s="17"/>
      <c r="J1574" s="17"/>
    </row>
    <row r="1575" spans="1:10" s="18" customFormat="1" ht="27" hidden="1" customHeight="1">
      <c r="A1575" s="10">
        <v>1570</v>
      </c>
      <c r="B1575" s="24"/>
      <c r="C1575" s="25"/>
      <c r="D1575" s="13"/>
      <c r="E1575" s="26"/>
      <c r="F1575" s="16"/>
      <c r="G1575" s="16"/>
      <c r="H1575" s="16">
        <f t="shared" si="24"/>
        <v>0</v>
      </c>
      <c r="I1575" s="17"/>
      <c r="J1575" s="17"/>
    </row>
    <row r="1576" spans="1:10" s="18" customFormat="1" ht="27" hidden="1" customHeight="1">
      <c r="A1576" s="10">
        <v>1571</v>
      </c>
      <c r="B1576" s="24"/>
      <c r="C1576" s="25"/>
      <c r="D1576" s="13"/>
      <c r="E1576" s="26"/>
      <c r="F1576" s="16"/>
      <c r="G1576" s="16"/>
      <c r="H1576" s="16">
        <f t="shared" si="24"/>
        <v>0</v>
      </c>
      <c r="I1576" s="17"/>
      <c r="J1576" s="17"/>
    </row>
    <row r="1577" spans="1:10" s="18" customFormat="1" ht="27" hidden="1" customHeight="1">
      <c r="A1577" s="10">
        <v>1572</v>
      </c>
      <c r="B1577" s="24"/>
      <c r="C1577" s="25"/>
      <c r="D1577" s="13"/>
      <c r="E1577" s="26"/>
      <c r="F1577" s="16"/>
      <c r="G1577" s="16"/>
      <c r="H1577" s="16">
        <f t="shared" si="24"/>
        <v>0</v>
      </c>
      <c r="I1577" s="17"/>
      <c r="J1577" s="17"/>
    </row>
    <row r="1578" spans="1:10" s="18" customFormat="1" ht="27" hidden="1" customHeight="1">
      <c r="A1578" s="10">
        <v>1573</v>
      </c>
      <c r="B1578" s="24"/>
      <c r="C1578" s="25"/>
      <c r="D1578" s="13"/>
      <c r="E1578" s="26"/>
      <c r="F1578" s="16"/>
      <c r="G1578" s="16"/>
      <c r="H1578" s="16">
        <f t="shared" si="24"/>
        <v>0</v>
      </c>
      <c r="I1578" s="17"/>
      <c r="J1578" s="17"/>
    </row>
    <row r="1579" spans="1:10" s="18" customFormat="1" ht="27" hidden="1" customHeight="1">
      <c r="A1579" s="10">
        <v>1574</v>
      </c>
      <c r="B1579" s="24"/>
      <c r="C1579" s="25"/>
      <c r="D1579" s="13"/>
      <c r="E1579" s="26"/>
      <c r="F1579" s="16"/>
      <c r="G1579" s="16"/>
      <c r="H1579" s="16">
        <f t="shared" si="24"/>
        <v>0</v>
      </c>
      <c r="I1579" s="17"/>
      <c r="J1579" s="17"/>
    </row>
    <row r="1580" spans="1:10" s="18" customFormat="1" ht="27" hidden="1" customHeight="1">
      <c r="A1580" s="10">
        <v>1575</v>
      </c>
      <c r="B1580" s="24"/>
      <c r="C1580" s="25"/>
      <c r="D1580" s="13"/>
      <c r="E1580" s="26"/>
      <c r="F1580" s="16"/>
      <c r="G1580" s="16"/>
      <c r="H1580" s="16">
        <f t="shared" si="24"/>
        <v>0</v>
      </c>
      <c r="I1580" s="17"/>
      <c r="J1580" s="17"/>
    </row>
    <row r="1581" spans="1:10" s="18" customFormat="1" ht="27" hidden="1" customHeight="1">
      <c r="A1581" s="10">
        <v>1576</v>
      </c>
      <c r="B1581" s="24"/>
      <c r="C1581" s="25"/>
      <c r="D1581" s="13"/>
      <c r="E1581" s="26"/>
      <c r="F1581" s="16"/>
      <c r="G1581" s="16"/>
      <c r="H1581" s="16">
        <f t="shared" si="24"/>
        <v>0</v>
      </c>
      <c r="I1581" s="17"/>
      <c r="J1581" s="17"/>
    </row>
    <row r="1582" spans="1:10" s="18" customFormat="1" ht="27" hidden="1" customHeight="1">
      <c r="A1582" s="10">
        <v>1577</v>
      </c>
      <c r="B1582" s="24"/>
      <c r="C1582" s="25"/>
      <c r="D1582" s="13"/>
      <c r="E1582" s="26"/>
      <c r="F1582" s="16"/>
      <c r="G1582" s="16"/>
      <c r="H1582" s="16">
        <f t="shared" si="24"/>
        <v>0</v>
      </c>
      <c r="I1582" s="17"/>
      <c r="J1582" s="17"/>
    </row>
    <row r="1583" spans="1:10" s="18" customFormat="1" ht="27" hidden="1" customHeight="1">
      <c r="A1583" s="10">
        <v>1578</v>
      </c>
      <c r="B1583" s="24"/>
      <c r="C1583" s="25"/>
      <c r="D1583" s="13"/>
      <c r="E1583" s="26"/>
      <c r="F1583" s="16"/>
      <c r="G1583" s="16"/>
      <c r="H1583" s="16">
        <f t="shared" si="24"/>
        <v>0</v>
      </c>
      <c r="I1583" s="17"/>
      <c r="J1583" s="17"/>
    </row>
    <row r="1584" spans="1:10" s="18" customFormat="1" ht="27" hidden="1" customHeight="1">
      <c r="A1584" s="10">
        <v>1579</v>
      </c>
      <c r="B1584" s="24"/>
      <c r="C1584" s="25"/>
      <c r="D1584" s="13"/>
      <c r="E1584" s="26"/>
      <c r="F1584" s="16"/>
      <c r="G1584" s="16"/>
      <c r="H1584" s="16">
        <f t="shared" si="24"/>
        <v>0</v>
      </c>
      <c r="I1584" s="17"/>
      <c r="J1584" s="17"/>
    </row>
    <row r="1585" spans="1:10" s="18" customFormat="1" ht="27" hidden="1" customHeight="1">
      <c r="A1585" s="10">
        <v>1580</v>
      </c>
      <c r="B1585" s="24"/>
      <c r="C1585" s="25"/>
      <c r="D1585" s="13"/>
      <c r="E1585" s="26"/>
      <c r="F1585" s="16"/>
      <c r="G1585" s="16"/>
      <c r="H1585" s="16">
        <f t="shared" si="24"/>
        <v>0</v>
      </c>
      <c r="I1585" s="17"/>
      <c r="J1585" s="17"/>
    </row>
    <row r="1586" spans="1:10" s="18" customFormat="1" ht="27" hidden="1" customHeight="1">
      <c r="A1586" s="10">
        <v>1581</v>
      </c>
      <c r="B1586" s="24"/>
      <c r="C1586" s="25"/>
      <c r="D1586" s="13"/>
      <c r="E1586" s="26"/>
      <c r="F1586" s="16"/>
      <c r="G1586" s="16"/>
      <c r="H1586" s="16">
        <f t="shared" si="24"/>
        <v>0</v>
      </c>
      <c r="I1586" s="17"/>
      <c r="J1586" s="17"/>
    </row>
    <row r="1587" spans="1:10" s="18" customFormat="1" ht="27" hidden="1" customHeight="1">
      <c r="A1587" s="10">
        <v>1582</v>
      </c>
      <c r="B1587" s="24"/>
      <c r="C1587" s="25"/>
      <c r="D1587" s="13"/>
      <c r="E1587" s="26"/>
      <c r="F1587" s="16"/>
      <c r="G1587" s="16"/>
      <c r="H1587" s="16">
        <f t="shared" si="24"/>
        <v>0</v>
      </c>
      <c r="I1587" s="17"/>
      <c r="J1587" s="17"/>
    </row>
    <row r="1588" spans="1:10" s="18" customFormat="1" ht="27" hidden="1" customHeight="1">
      <c r="A1588" s="10">
        <v>1583</v>
      </c>
      <c r="B1588" s="24"/>
      <c r="C1588" s="25"/>
      <c r="D1588" s="13"/>
      <c r="E1588" s="26"/>
      <c r="F1588" s="16"/>
      <c r="G1588" s="16"/>
      <c r="H1588" s="16">
        <f t="shared" si="24"/>
        <v>0</v>
      </c>
      <c r="I1588" s="17"/>
      <c r="J1588" s="17"/>
    </row>
    <row r="1589" spans="1:10" s="18" customFormat="1" ht="27" hidden="1" customHeight="1">
      <c r="A1589" s="10">
        <v>1584</v>
      </c>
      <c r="B1589" s="24"/>
      <c r="C1589" s="25"/>
      <c r="D1589" s="13"/>
      <c r="E1589" s="26"/>
      <c r="F1589" s="16"/>
      <c r="G1589" s="16"/>
      <c r="H1589" s="16">
        <f t="shared" si="24"/>
        <v>0</v>
      </c>
      <c r="I1589" s="17"/>
      <c r="J1589" s="17"/>
    </row>
    <row r="1590" spans="1:10" s="18" customFormat="1" ht="27" hidden="1" customHeight="1">
      <c r="A1590" s="10">
        <v>1585</v>
      </c>
      <c r="B1590" s="24"/>
      <c r="C1590" s="25"/>
      <c r="D1590" s="13"/>
      <c r="E1590" s="26"/>
      <c r="F1590" s="16"/>
      <c r="G1590" s="16"/>
      <c r="H1590" s="16">
        <f t="shared" si="24"/>
        <v>0</v>
      </c>
      <c r="I1590" s="17"/>
      <c r="J1590" s="17"/>
    </row>
    <row r="1591" spans="1:10" s="18" customFormat="1" ht="27" hidden="1" customHeight="1">
      <c r="A1591" s="10">
        <v>1586</v>
      </c>
      <c r="B1591" s="24"/>
      <c r="C1591" s="25"/>
      <c r="D1591" s="13"/>
      <c r="E1591" s="26"/>
      <c r="F1591" s="16"/>
      <c r="G1591" s="16"/>
      <c r="H1591" s="16">
        <f t="shared" si="24"/>
        <v>0</v>
      </c>
      <c r="I1591" s="17"/>
      <c r="J1591" s="17"/>
    </row>
    <row r="1592" spans="1:10" s="18" customFormat="1" ht="27" hidden="1" customHeight="1">
      <c r="A1592" s="10">
        <v>1587</v>
      </c>
      <c r="B1592" s="24"/>
      <c r="C1592" s="25"/>
      <c r="D1592" s="13"/>
      <c r="E1592" s="26"/>
      <c r="F1592" s="16"/>
      <c r="G1592" s="16"/>
      <c r="H1592" s="16">
        <f t="shared" si="24"/>
        <v>0</v>
      </c>
      <c r="I1592" s="17"/>
      <c r="J1592" s="17"/>
    </row>
    <row r="1593" spans="1:10" s="18" customFormat="1" ht="27" hidden="1" customHeight="1">
      <c r="A1593" s="10">
        <v>1588</v>
      </c>
      <c r="B1593" s="24"/>
      <c r="C1593" s="25"/>
      <c r="D1593" s="13"/>
      <c r="E1593" s="26"/>
      <c r="F1593" s="16"/>
      <c r="G1593" s="16"/>
      <c r="H1593" s="16">
        <f t="shared" si="24"/>
        <v>0</v>
      </c>
      <c r="I1593" s="17"/>
      <c r="J1593" s="17"/>
    </row>
    <row r="1594" spans="1:10" s="18" customFormat="1" ht="27" hidden="1" customHeight="1">
      <c r="A1594" s="10">
        <v>1589</v>
      </c>
      <c r="B1594" s="24"/>
      <c r="C1594" s="25"/>
      <c r="D1594" s="13"/>
      <c r="E1594" s="26"/>
      <c r="F1594" s="16"/>
      <c r="G1594" s="16"/>
      <c r="H1594" s="16">
        <f t="shared" si="24"/>
        <v>0</v>
      </c>
      <c r="I1594" s="17"/>
      <c r="J1594" s="17"/>
    </row>
    <row r="1595" spans="1:10" s="18" customFormat="1" ht="27" hidden="1" customHeight="1">
      <c r="A1595" s="10">
        <v>1590</v>
      </c>
      <c r="B1595" s="24"/>
      <c r="C1595" s="25"/>
      <c r="D1595" s="13"/>
      <c r="E1595" s="26"/>
      <c r="F1595" s="16"/>
      <c r="G1595" s="16"/>
      <c r="H1595" s="16">
        <f t="shared" si="24"/>
        <v>0</v>
      </c>
      <c r="I1595" s="17"/>
      <c r="J1595" s="17"/>
    </row>
    <row r="1596" spans="1:10" s="18" customFormat="1" ht="27" hidden="1" customHeight="1">
      <c r="A1596" s="10">
        <v>1591</v>
      </c>
      <c r="B1596" s="24"/>
      <c r="C1596" s="25"/>
      <c r="D1596" s="13"/>
      <c r="E1596" s="26"/>
      <c r="F1596" s="16"/>
      <c r="G1596" s="16"/>
      <c r="H1596" s="16">
        <f t="shared" si="24"/>
        <v>0</v>
      </c>
      <c r="I1596" s="17"/>
      <c r="J1596" s="17"/>
    </row>
    <row r="1597" spans="1:10" s="18" customFormat="1" ht="27" hidden="1" customHeight="1">
      <c r="A1597" s="10">
        <v>1592</v>
      </c>
      <c r="B1597" s="24"/>
      <c r="C1597" s="25"/>
      <c r="D1597" s="13"/>
      <c r="E1597" s="26"/>
      <c r="F1597" s="16"/>
      <c r="G1597" s="16"/>
      <c r="H1597" s="16">
        <f t="shared" si="24"/>
        <v>0</v>
      </c>
      <c r="I1597" s="17"/>
      <c r="J1597" s="17"/>
    </row>
    <row r="1598" spans="1:10" s="18" customFormat="1" ht="27" hidden="1" customHeight="1">
      <c r="A1598" s="10">
        <v>1593</v>
      </c>
      <c r="B1598" s="24"/>
      <c r="C1598" s="25"/>
      <c r="D1598" s="13"/>
      <c r="E1598" s="26"/>
      <c r="F1598" s="16"/>
      <c r="G1598" s="16"/>
      <c r="H1598" s="16">
        <f t="shared" si="24"/>
        <v>0</v>
      </c>
      <c r="I1598" s="17"/>
      <c r="J1598" s="17"/>
    </row>
    <row r="1599" spans="1:10" s="18" customFormat="1" ht="27" hidden="1" customHeight="1">
      <c r="A1599" s="10">
        <v>1594</v>
      </c>
      <c r="B1599" s="24"/>
      <c r="C1599" s="25"/>
      <c r="D1599" s="13"/>
      <c r="E1599" s="26"/>
      <c r="F1599" s="16"/>
      <c r="G1599" s="16"/>
      <c r="H1599" s="16">
        <f t="shared" si="24"/>
        <v>0</v>
      </c>
      <c r="I1599" s="17"/>
      <c r="J1599" s="17"/>
    </row>
    <row r="1600" spans="1:10" s="18" customFormat="1" ht="27" hidden="1" customHeight="1">
      <c r="A1600" s="10">
        <v>1595</v>
      </c>
      <c r="B1600" s="24"/>
      <c r="C1600" s="25"/>
      <c r="D1600" s="13"/>
      <c r="E1600" s="26"/>
      <c r="F1600" s="16"/>
      <c r="G1600" s="16"/>
      <c r="H1600" s="16">
        <f t="shared" si="24"/>
        <v>0</v>
      </c>
      <c r="I1600" s="17"/>
      <c r="J1600" s="17"/>
    </row>
    <row r="1601" spans="1:10" s="18" customFormat="1" ht="27" hidden="1" customHeight="1">
      <c r="A1601" s="10">
        <v>1596</v>
      </c>
      <c r="B1601" s="24"/>
      <c r="C1601" s="25"/>
      <c r="D1601" s="13"/>
      <c r="E1601" s="26"/>
      <c r="F1601" s="16"/>
      <c r="G1601" s="16"/>
      <c r="H1601" s="16">
        <f t="shared" si="24"/>
        <v>0</v>
      </c>
      <c r="I1601" s="17"/>
      <c r="J1601" s="17"/>
    </row>
    <row r="1602" spans="1:10" s="18" customFormat="1" ht="27" hidden="1" customHeight="1">
      <c r="A1602" s="10">
        <v>1597</v>
      </c>
      <c r="B1602" s="24"/>
      <c r="C1602" s="25"/>
      <c r="D1602" s="13"/>
      <c r="E1602" s="26"/>
      <c r="F1602" s="16"/>
      <c r="G1602" s="16"/>
      <c r="H1602" s="16">
        <f t="shared" si="24"/>
        <v>0</v>
      </c>
      <c r="I1602" s="17"/>
      <c r="J1602" s="17"/>
    </row>
    <row r="1603" spans="1:10" s="18" customFormat="1" ht="27" hidden="1" customHeight="1">
      <c r="A1603" s="10">
        <v>1598</v>
      </c>
      <c r="B1603" s="24"/>
      <c r="C1603" s="25"/>
      <c r="D1603" s="13"/>
      <c r="E1603" s="26"/>
      <c r="F1603" s="16"/>
      <c r="G1603" s="16"/>
      <c r="H1603" s="16">
        <f t="shared" si="24"/>
        <v>0</v>
      </c>
      <c r="I1603" s="17"/>
      <c r="J1603" s="17"/>
    </row>
    <row r="1604" spans="1:10" s="18" customFormat="1" ht="27" hidden="1" customHeight="1">
      <c r="A1604" s="10">
        <v>1599</v>
      </c>
      <c r="B1604" s="24"/>
      <c r="C1604" s="25"/>
      <c r="D1604" s="13"/>
      <c r="E1604" s="26"/>
      <c r="F1604" s="16"/>
      <c r="G1604" s="16"/>
      <c r="H1604" s="16">
        <f t="shared" ref="H1604:H1667" si="25">F1604+G1604</f>
        <v>0</v>
      </c>
      <c r="I1604" s="17"/>
      <c r="J1604" s="17"/>
    </row>
    <row r="1605" spans="1:10" s="18" customFormat="1" ht="27" hidden="1" customHeight="1">
      <c r="A1605" s="10">
        <v>1600</v>
      </c>
      <c r="B1605" s="24"/>
      <c r="C1605" s="25"/>
      <c r="D1605" s="13"/>
      <c r="E1605" s="26"/>
      <c r="F1605" s="16"/>
      <c r="G1605" s="16"/>
      <c r="H1605" s="16">
        <f t="shared" si="25"/>
        <v>0</v>
      </c>
      <c r="I1605" s="17"/>
      <c r="J1605" s="17"/>
    </row>
    <row r="1606" spans="1:10" s="18" customFormat="1" ht="27" hidden="1" customHeight="1">
      <c r="A1606" s="10">
        <v>1601</v>
      </c>
      <c r="B1606" s="24"/>
      <c r="C1606" s="25"/>
      <c r="D1606" s="13"/>
      <c r="E1606" s="26"/>
      <c r="F1606" s="16"/>
      <c r="G1606" s="16"/>
      <c r="H1606" s="16">
        <f t="shared" si="25"/>
        <v>0</v>
      </c>
      <c r="I1606" s="17"/>
      <c r="J1606" s="17"/>
    </row>
    <row r="1607" spans="1:10" s="18" customFormat="1" ht="27" hidden="1" customHeight="1">
      <c r="A1607" s="10">
        <v>1602</v>
      </c>
      <c r="B1607" s="24"/>
      <c r="C1607" s="25"/>
      <c r="D1607" s="13"/>
      <c r="E1607" s="26"/>
      <c r="F1607" s="16"/>
      <c r="G1607" s="16"/>
      <c r="H1607" s="16">
        <f t="shared" si="25"/>
        <v>0</v>
      </c>
      <c r="I1607" s="17"/>
      <c r="J1607" s="17"/>
    </row>
    <row r="1608" spans="1:10" s="18" customFormat="1" ht="27" hidden="1" customHeight="1">
      <c r="A1608" s="10">
        <v>1603</v>
      </c>
      <c r="B1608" s="24"/>
      <c r="C1608" s="25"/>
      <c r="D1608" s="13"/>
      <c r="E1608" s="26"/>
      <c r="F1608" s="16"/>
      <c r="G1608" s="16"/>
      <c r="H1608" s="16">
        <f t="shared" si="25"/>
        <v>0</v>
      </c>
      <c r="I1608" s="17"/>
      <c r="J1608" s="17"/>
    </row>
    <row r="1609" spans="1:10" s="18" customFormat="1" ht="27" hidden="1" customHeight="1">
      <c r="A1609" s="10">
        <v>1604</v>
      </c>
      <c r="B1609" s="24"/>
      <c r="C1609" s="25"/>
      <c r="D1609" s="13"/>
      <c r="E1609" s="26"/>
      <c r="F1609" s="16"/>
      <c r="G1609" s="16"/>
      <c r="H1609" s="16">
        <f t="shared" si="25"/>
        <v>0</v>
      </c>
      <c r="I1609" s="17"/>
      <c r="J1609" s="17"/>
    </row>
    <row r="1610" spans="1:10" s="18" customFormat="1" ht="27" hidden="1" customHeight="1">
      <c r="A1610" s="10">
        <v>1605</v>
      </c>
      <c r="B1610" s="24"/>
      <c r="C1610" s="25"/>
      <c r="D1610" s="13"/>
      <c r="E1610" s="26"/>
      <c r="F1610" s="16"/>
      <c r="G1610" s="16"/>
      <c r="H1610" s="16">
        <f t="shared" si="25"/>
        <v>0</v>
      </c>
      <c r="I1610" s="17"/>
      <c r="J1610" s="17"/>
    </row>
    <row r="1611" spans="1:10" s="18" customFormat="1" ht="27" hidden="1" customHeight="1">
      <c r="A1611" s="10">
        <v>1606</v>
      </c>
      <c r="B1611" s="24"/>
      <c r="C1611" s="25"/>
      <c r="D1611" s="13"/>
      <c r="E1611" s="26"/>
      <c r="F1611" s="16"/>
      <c r="G1611" s="16"/>
      <c r="H1611" s="16">
        <f t="shared" si="25"/>
        <v>0</v>
      </c>
      <c r="I1611" s="17"/>
      <c r="J1611" s="17"/>
    </row>
    <row r="1612" spans="1:10" s="18" customFormat="1" ht="27" hidden="1" customHeight="1">
      <c r="A1612" s="10">
        <v>1607</v>
      </c>
      <c r="B1612" s="24"/>
      <c r="C1612" s="25"/>
      <c r="D1612" s="13"/>
      <c r="E1612" s="26"/>
      <c r="F1612" s="16"/>
      <c r="G1612" s="16"/>
      <c r="H1612" s="16">
        <f t="shared" si="25"/>
        <v>0</v>
      </c>
      <c r="I1612" s="17"/>
      <c r="J1612" s="17"/>
    </row>
    <row r="1613" spans="1:10" s="18" customFormat="1" ht="27" hidden="1" customHeight="1">
      <c r="A1613" s="10">
        <v>1608</v>
      </c>
      <c r="B1613" s="24"/>
      <c r="C1613" s="25"/>
      <c r="D1613" s="13"/>
      <c r="E1613" s="26"/>
      <c r="F1613" s="16"/>
      <c r="G1613" s="16"/>
      <c r="H1613" s="16">
        <f t="shared" si="25"/>
        <v>0</v>
      </c>
      <c r="I1613" s="17"/>
      <c r="J1613" s="17"/>
    </row>
    <row r="1614" spans="1:10" s="18" customFormat="1" ht="27" hidden="1" customHeight="1">
      <c r="A1614" s="10">
        <v>1609</v>
      </c>
      <c r="B1614" s="24"/>
      <c r="C1614" s="25"/>
      <c r="D1614" s="13"/>
      <c r="E1614" s="26"/>
      <c r="F1614" s="16"/>
      <c r="G1614" s="16"/>
      <c r="H1614" s="16">
        <f t="shared" si="25"/>
        <v>0</v>
      </c>
      <c r="I1614" s="17"/>
      <c r="J1614" s="17"/>
    </row>
    <row r="1615" spans="1:10" s="18" customFormat="1" ht="27" hidden="1" customHeight="1">
      <c r="A1615" s="10">
        <v>1610</v>
      </c>
      <c r="B1615" s="24"/>
      <c r="C1615" s="25"/>
      <c r="D1615" s="13"/>
      <c r="E1615" s="26"/>
      <c r="F1615" s="16"/>
      <c r="G1615" s="16"/>
      <c r="H1615" s="16">
        <f t="shared" si="25"/>
        <v>0</v>
      </c>
      <c r="I1615" s="17"/>
      <c r="J1615" s="17"/>
    </row>
    <row r="1616" spans="1:10" s="18" customFormat="1" ht="27" hidden="1" customHeight="1">
      <c r="A1616" s="10">
        <v>1611</v>
      </c>
      <c r="B1616" s="24"/>
      <c r="C1616" s="25"/>
      <c r="D1616" s="13"/>
      <c r="E1616" s="26"/>
      <c r="F1616" s="16"/>
      <c r="G1616" s="16"/>
      <c r="H1616" s="16">
        <f t="shared" si="25"/>
        <v>0</v>
      </c>
      <c r="I1616" s="17"/>
      <c r="J1616" s="17"/>
    </row>
    <row r="1617" spans="1:10" s="18" customFormat="1" ht="27" hidden="1" customHeight="1">
      <c r="A1617" s="10">
        <v>1612</v>
      </c>
      <c r="B1617" s="24"/>
      <c r="C1617" s="25"/>
      <c r="D1617" s="13"/>
      <c r="E1617" s="26"/>
      <c r="F1617" s="16"/>
      <c r="G1617" s="16"/>
      <c r="H1617" s="16">
        <f t="shared" si="25"/>
        <v>0</v>
      </c>
      <c r="I1617" s="17"/>
      <c r="J1617" s="17"/>
    </row>
    <row r="1618" spans="1:10" s="18" customFormat="1" ht="27" hidden="1" customHeight="1">
      <c r="A1618" s="10">
        <v>1613</v>
      </c>
      <c r="B1618" s="24"/>
      <c r="C1618" s="25"/>
      <c r="D1618" s="13"/>
      <c r="E1618" s="26"/>
      <c r="F1618" s="16"/>
      <c r="G1618" s="16"/>
      <c r="H1618" s="16">
        <f t="shared" si="25"/>
        <v>0</v>
      </c>
      <c r="I1618" s="17"/>
      <c r="J1618" s="17"/>
    </row>
    <row r="1619" spans="1:10" s="18" customFormat="1" ht="27" hidden="1" customHeight="1">
      <c r="A1619" s="10">
        <v>1614</v>
      </c>
      <c r="B1619" s="24"/>
      <c r="C1619" s="25"/>
      <c r="D1619" s="13"/>
      <c r="E1619" s="26"/>
      <c r="F1619" s="16"/>
      <c r="G1619" s="16"/>
      <c r="H1619" s="16">
        <f t="shared" si="25"/>
        <v>0</v>
      </c>
      <c r="I1619" s="17"/>
      <c r="J1619" s="17"/>
    </row>
    <row r="1620" spans="1:10" s="18" customFormat="1" ht="27" hidden="1" customHeight="1">
      <c r="A1620" s="10">
        <v>1615</v>
      </c>
      <c r="B1620" s="24"/>
      <c r="C1620" s="25"/>
      <c r="D1620" s="13"/>
      <c r="E1620" s="26"/>
      <c r="F1620" s="16"/>
      <c r="G1620" s="16"/>
      <c r="H1620" s="16">
        <f t="shared" si="25"/>
        <v>0</v>
      </c>
      <c r="I1620" s="17"/>
      <c r="J1620" s="17"/>
    </row>
    <row r="1621" spans="1:10" s="18" customFormat="1" ht="27" hidden="1" customHeight="1">
      <c r="A1621" s="10">
        <v>1616</v>
      </c>
      <c r="B1621" s="24"/>
      <c r="C1621" s="25"/>
      <c r="D1621" s="13"/>
      <c r="E1621" s="26"/>
      <c r="F1621" s="16"/>
      <c r="G1621" s="16"/>
      <c r="H1621" s="16">
        <f t="shared" si="25"/>
        <v>0</v>
      </c>
      <c r="I1621" s="17"/>
      <c r="J1621" s="17"/>
    </row>
    <row r="1622" spans="1:10" s="18" customFormat="1" ht="27" hidden="1" customHeight="1">
      <c r="A1622" s="10">
        <v>1617</v>
      </c>
      <c r="B1622" s="24"/>
      <c r="C1622" s="25"/>
      <c r="D1622" s="13"/>
      <c r="E1622" s="26"/>
      <c r="F1622" s="16"/>
      <c r="G1622" s="16"/>
      <c r="H1622" s="16">
        <f t="shared" si="25"/>
        <v>0</v>
      </c>
      <c r="I1622" s="17"/>
      <c r="J1622" s="17"/>
    </row>
    <row r="1623" spans="1:10" s="18" customFormat="1" ht="27" hidden="1" customHeight="1">
      <c r="A1623" s="10">
        <v>1618</v>
      </c>
      <c r="B1623" s="24"/>
      <c r="C1623" s="25"/>
      <c r="D1623" s="13"/>
      <c r="E1623" s="26"/>
      <c r="F1623" s="16"/>
      <c r="G1623" s="16"/>
      <c r="H1623" s="16">
        <f t="shared" si="25"/>
        <v>0</v>
      </c>
      <c r="I1623" s="17"/>
      <c r="J1623" s="17"/>
    </row>
    <row r="1624" spans="1:10" s="18" customFormat="1" ht="27" hidden="1" customHeight="1">
      <c r="A1624" s="10">
        <v>1619</v>
      </c>
      <c r="B1624" s="24"/>
      <c r="C1624" s="25"/>
      <c r="D1624" s="13"/>
      <c r="E1624" s="26"/>
      <c r="F1624" s="16"/>
      <c r="G1624" s="16"/>
      <c r="H1624" s="16">
        <f t="shared" si="25"/>
        <v>0</v>
      </c>
      <c r="I1624" s="17"/>
      <c r="J1624" s="17"/>
    </row>
    <row r="1625" spans="1:10" s="18" customFormat="1" ht="27" hidden="1" customHeight="1">
      <c r="A1625" s="10">
        <v>1620</v>
      </c>
      <c r="B1625" s="24"/>
      <c r="C1625" s="25"/>
      <c r="D1625" s="13"/>
      <c r="E1625" s="26"/>
      <c r="F1625" s="16"/>
      <c r="G1625" s="16"/>
      <c r="H1625" s="16">
        <f t="shared" si="25"/>
        <v>0</v>
      </c>
      <c r="I1625" s="17"/>
      <c r="J1625" s="17"/>
    </row>
    <row r="1626" spans="1:10" s="18" customFormat="1" ht="27" hidden="1" customHeight="1">
      <c r="A1626" s="10">
        <v>1621</v>
      </c>
      <c r="B1626" s="24"/>
      <c r="C1626" s="25"/>
      <c r="D1626" s="13"/>
      <c r="E1626" s="26"/>
      <c r="F1626" s="16"/>
      <c r="G1626" s="16"/>
      <c r="H1626" s="16">
        <f t="shared" si="25"/>
        <v>0</v>
      </c>
      <c r="I1626" s="17"/>
      <c r="J1626" s="17"/>
    </row>
    <row r="1627" spans="1:10" s="18" customFormat="1" ht="27" hidden="1" customHeight="1">
      <c r="A1627" s="10">
        <v>1622</v>
      </c>
      <c r="B1627" s="24"/>
      <c r="C1627" s="25"/>
      <c r="D1627" s="13"/>
      <c r="E1627" s="26"/>
      <c r="F1627" s="16"/>
      <c r="G1627" s="16"/>
      <c r="H1627" s="16">
        <f t="shared" si="25"/>
        <v>0</v>
      </c>
      <c r="I1627" s="17"/>
      <c r="J1627" s="17"/>
    </row>
    <row r="1628" spans="1:10" s="18" customFormat="1" ht="27" hidden="1" customHeight="1">
      <c r="A1628" s="10">
        <v>1623</v>
      </c>
      <c r="B1628" s="24"/>
      <c r="C1628" s="25"/>
      <c r="D1628" s="13"/>
      <c r="E1628" s="26"/>
      <c r="F1628" s="16"/>
      <c r="G1628" s="16"/>
      <c r="H1628" s="16">
        <f t="shared" si="25"/>
        <v>0</v>
      </c>
      <c r="I1628" s="17"/>
      <c r="J1628" s="17"/>
    </row>
    <row r="1629" spans="1:10" s="18" customFormat="1" ht="27" hidden="1" customHeight="1">
      <c r="A1629" s="10">
        <v>1624</v>
      </c>
      <c r="B1629" s="24"/>
      <c r="C1629" s="25"/>
      <c r="D1629" s="13"/>
      <c r="E1629" s="26"/>
      <c r="F1629" s="16"/>
      <c r="G1629" s="16"/>
      <c r="H1629" s="16">
        <f t="shared" si="25"/>
        <v>0</v>
      </c>
      <c r="I1629" s="17"/>
      <c r="J1629" s="17"/>
    </row>
    <row r="1630" spans="1:10" s="18" customFormat="1" ht="27" hidden="1" customHeight="1">
      <c r="A1630" s="10">
        <v>1625</v>
      </c>
      <c r="B1630" s="24"/>
      <c r="C1630" s="25"/>
      <c r="D1630" s="13"/>
      <c r="E1630" s="26"/>
      <c r="F1630" s="16"/>
      <c r="G1630" s="16"/>
      <c r="H1630" s="16">
        <f t="shared" si="25"/>
        <v>0</v>
      </c>
      <c r="I1630" s="17"/>
      <c r="J1630" s="17"/>
    </row>
    <row r="1631" spans="1:10" s="18" customFormat="1" ht="27" hidden="1" customHeight="1">
      <c r="A1631" s="10">
        <v>1626</v>
      </c>
      <c r="B1631" s="24"/>
      <c r="C1631" s="25"/>
      <c r="D1631" s="13"/>
      <c r="E1631" s="26"/>
      <c r="F1631" s="16"/>
      <c r="G1631" s="16"/>
      <c r="H1631" s="16">
        <f t="shared" si="25"/>
        <v>0</v>
      </c>
      <c r="I1631" s="17"/>
      <c r="J1631" s="17"/>
    </row>
    <row r="1632" spans="1:10" s="18" customFormat="1" ht="27" hidden="1" customHeight="1">
      <c r="A1632" s="10">
        <v>1627</v>
      </c>
      <c r="B1632" s="24"/>
      <c r="C1632" s="25"/>
      <c r="D1632" s="13"/>
      <c r="E1632" s="26"/>
      <c r="F1632" s="16"/>
      <c r="G1632" s="16"/>
      <c r="H1632" s="16">
        <f t="shared" si="25"/>
        <v>0</v>
      </c>
      <c r="I1632" s="17"/>
      <c r="J1632" s="17"/>
    </row>
    <row r="1633" spans="1:10" s="18" customFormat="1" ht="27" hidden="1" customHeight="1">
      <c r="A1633" s="10">
        <v>1628</v>
      </c>
      <c r="B1633" s="24"/>
      <c r="C1633" s="25"/>
      <c r="D1633" s="13"/>
      <c r="E1633" s="26"/>
      <c r="F1633" s="16"/>
      <c r="G1633" s="16"/>
      <c r="H1633" s="16">
        <f t="shared" si="25"/>
        <v>0</v>
      </c>
      <c r="I1633" s="17"/>
      <c r="J1633" s="17"/>
    </row>
    <row r="1634" spans="1:10" s="18" customFormat="1" ht="27" hidden="1" customHeight="1">
      <c r="A1634" s="10">
        <v>1629</v>
      </c>
      <c r="B1634" s="24"/>
      <c r="C1634" s="25"/>
      <c r="D1634" s="13"/>
      <c r="E1634" s="26"/>
      <c r="F1634" s="16"/>
      <c r="G1634" s="16"/>
      <c r="H1634" s="16">
        <f t="shared" si="25"/>
        <v>0</v>
      </c>
      <c r="I1634" s="17"/>
      <c r="J1634" s="17"/>
    </row>
    <row r="1635" spans="1:10" s="18" customFormat="1" ht="27" hidden="1" customHeight="1">
      <c r="A1635" s="10">
        <v>1630</v>
      </c>
      <c r="B1635" s="24"/>
      <c r="C1635" s="25"/>
      <c r="D1635" s="13"/>
      <c r="E1635" s="26"/>
      <c r="F1635" s="16"/>
      <c r="G1635" s="16"/>
      <c r="H1635" s="16">
        <f t="shared" si="25"/>
        <v>0</v>
      </c>
      <c r="I1635" s="17"/>
      <c r="J1635" s="17"/>
    </row>
    <row r="1636" spans="1:10" s="18" customFormat="1" ht="27" hidden="1" customHeight="1">
      <c r="A1636" s="10">
        <v>1631</v>
      </c>
      <c r="B1636" s="24"/>
      <c r="C1636" s="25"/>
      <c r="D1636" s="13"/>
      <c r="E1636" s="26"/>
      <c r="F1636" s="16"/>
      <c r="G1636" s="16"/>
      <c r="H1636" s="16">
        <f t="shared" si="25"/>
        <v>0</v>
      </c>
      <c r="I1636" s="17"/>
      <c r="J1636" s="17"/>
    </row>
    <row r="1637" spans="1:10" s="18" customFormat="1" ht="27" hidden="1" customHeight="1">
      <c r="A1637" s="10">
        <v>1632</v>
      </c>
      <c r="B1637" s="24"/>
      <c r="C1637" s="25"/>
      <c r="D1637" s="13"/>
      <c r="E1637" s="26"/>
      <c r="F1637" s="16"/>
      <c r="G1637" s="16"/>
      <c r="H1637" s="16">
        <f t="shared" si="25"/>
        <v>0</v>
      </c>
      <c r="I1637" s="17"/>
      <c r="J1637" s="17"/>
    </row>
    <row r="1638" spans="1:10" s="18" customFormat="1" ht="27" hidden="1" customHeight="1">
      <c r="A1638" s="10">
        <v>1633</v>
      </c>
      <c r="B1638" s="24"/>
      <c r="C1638" s="25"/>
      <c r="D1638" s="13"/>
      <c r="E1638" s="26"/>
      <c r="F1638" s="16"/>
      <c r="G1638" s="16"/>
      <c r="H1638" s="16">
        <f t="shared" si="25"/>
        <v>0</v>
      </c>
      <c r="I1638" s="17"/>
      <c r="J1638" s="17"/>
    </row>
    <row r="1639" spans="1:10" s="18" customFormat="1" ht="27" hidden="1" customHeight="1">
      <c r="A1639" s="10">
        <v>1634</v>
      </c>
      <c r="B1639" s="24"/>
      <c r="C1639" s="25"/>
      <c r="D1639" s="13"/>
      <c r="E1639" s="26"/>
      <c r="F1639" s="16"/>
      <c r="G1639" s="16"/>
      <c r="H1639" s="16">
        <f t="shared" si="25"/>
        <v>0</v>
      </c>
      <c r="I1639" s="17"/>
      <c r="J1639" s="17"/>
    </row>
    <row r="1640" spans="1:10" s="18" customFormat="1" ht="27" hidden="1" customHeight="1">
      <c r="A1640" s="10">
        <v>1635</v>
      </c>
      <c r="B1640" s="24"/>
      <c r="C1640" s="25"/>
      <c r="D1640" s="13"/>
      <c r="E1640" s="26"/>
      <c r="F1640" s="16"/>
      <c r="G1640" s="16"/>
      <c r="H1640" s="16">
        <f t="shared" si="25"/>
        <v>0</v>
      </c>
      <c r="I1640" s="17"/>
      <c r="J1640" s="17"/>
    </row>
    <row r="1641" spans="1:10" s="18" customFormat="1" ht="27" hidden="1" customHeight="1">
      <c r="A1641" s="10">
        <v>1636</v>
      </c>
      <c r="B1641" s="24"/>
      <c r="C1641" s="25"/>
      <c r="D1641" s="13"/>
      <c r="E1641" s="26"/>
      <c r="F1641" s="16"/>
      <c r="G1641" s="16"/>
      <c r="H1641" s="16">
        <f t="shared" si="25"/>
        <v>0</v>
      </c>
      <c r="I1641" s="17"/>
      <c r="J1641" s="17"/>
    </row>
    <row r="1642" spans="1:10" s="18" customFormat="1" ht="27" hidden="1" customHeight="1">
      <c r="A1642" s="10">
        <v>1637</v>
      </c>
      <c r="B1642" s="24"/>
      <c r="C1642" s="25"/>
      <c r="D1642" s="13"/>
      <c r="E1642" s="26"/>
      <c r="F1642" s="16"/>
      <c r="G1642" s="16"/>
      <c r="H1642" s="16">
        <f t="shared" si="25"/>
        <v>0</v>
      </c>
      <c r="I1642" s="17"/>
      <c r="J1642" s="17"/>
    </row>
    <row r="1643" spans="1:10" s="18" customFormat="1" ht="27" hidden="1" customHeight="1">
      <c r="A1643" s="10">
        <v>1638</v>
      </c>
      <c r="B1643" s="24"/>
      <c r="C1643" s="25"/>
      <c r="D1643" s="13"/>
      <c r="E1643" s="26"/>
      <c r="F1643" s="16"/>
      <c r="G1643" s="16"/>
      <c r="H1643" s="16">
        <f t="shared" si="25"/>
        <v>0</v>
      </c>
      <c r="I1643" s="17"/>
      <c r="J1643" s="17"/>
    </row>
    <row r="1644" spans="1:10" s="18" customFormat="1" ht="27" hidden="1" customHeight="1">
      <c r="A1644" s="10">
        <v>1639</v>
      </c>
      <c r="B1644" s="24"/>
      <c r="C1644" s="25"/>
      <c r="D1644" s="13"/>
      <c r="E1644" s="26"/>
      <c r="F1644" s="16"/>
      <c r="G1644" s="16"/>
      <c r="H1644" s="16">
        <f t="shared" si="25"/>
        <v>0</v>
      </c>
      <c r="I1644" s="17"/>
      <c r="J1644" s="17"/>
    </row>
    <row r="1645" spans="1:10" s="18" customFormat="1" ht="27" hidden="1" customHeight="1">
      <c r="A1645" s="10">
        <v>1640</v>
      </c>
      <c r="B1645" s="24"/>
      <c r="C1645" s="25"/>
      <c r="D1645" s="13"/>
      <c r="E1645" s="26"/>
      <c r="F1645" s="16"/>
      <c r="G1645" s="16"/>
      <c r="H1645" s="16">
        <f t="shared" si="25"/>
        <v>0</v>
      </c>
      <c r="I1645" s="17"/>
      <c r="J1645" s="17"/>
    </row>
    <row r="1646" spans="1:10" s="18" customFormat="1" ht="27" hidden="1" customHeight="1">
      <c r="A1646" s="10">
        <v>1641</v>
      </c>
      <c r="B1646" s="24"/>
      <c r="C1646" s="25"/>
      <c r="D1646" s="13"/>
      <c r="E1646" s="26"/>
      <c r="F1646" s="16"/>
      <c r="G1646" s="16"/>
      <c r="H1646" s="16">
        <f t="shared" si="25"/>
        <v>0</v>
      </c>
      <c r="I1646" s="17"/>
      <c r="J1646" s="17"/>
    </row>
    <row r="1647" spans="1:10" s="18" customFormat="1" ht="27" hidden="1" customHeight="1">
      <c r="A1647" s="10">
        <v>1642</v>
      </c>
      <c r="B1647" s="24"/>
      <c r="C1647" s="25"/>
      <c r="D1647" s="13"/>
      <c r="E1647" s="26"/>
      <c r="F1647" s="16"/>
      <c r="G1647" s="16"/>
      <c r="H1647" s="16">
        <f t="shared" si="25"/>
        <v>0</v>
      </c>
      <c r="I1647" s="17"/>
      <c r="J1647" s="17"/>
    </row>
    <row r="1648" spans="1:10" s="18" customFormat="1" ht="27" hidden="1" customHeight="1">
      <c r="A1648" s="10">
        <v>1643</v>
      </c>
      <c r="B1648" s="24"/>
      <c r="C1648" s="25"/>
      <c r="D1648" s="13"/>
      <c r="E1648" s="26"/>
      <c r="F1648" s="16"/>
      <c r="G1648" s="16"/>
      <c r="H1648" s="16">
        <f t="shared" si="25"/>
        <v>0</v>
      </c>
      <c r="I1648" s="17"/>
      <c r="J1648" s="17"/>
    </row>
    <row r="1649" spans="1:10" s="18" customFormat="1" ht="27" hidden="1" customHeight="1">
      <c r="A1649" s="10">
        <v>1644</v>
      </c>
      <c r="B1649" s="24"/>
      <c r="C1649" s="25"/>
      <c r="D1649" s="13"/>
      <c r="E1649" s="26"/>
      <c r="F1649" s="16"/>
      <c r="G1649" s="16"/>
      <c r="H1649" s="16">
        <f t="shared" si="25"/>
        <v>0</v>
      </c>
      <c r="I1649" s="17"/>
      <c r="J1649" s="17"/>
    </row>
    <row r="1650" spans="1:10" s="18" customFormat="1" ht="27" hidden="1" customHeight="1">
      <c r="A1650" s="10">
        <v>1645</v>
      </c>
      <c r="B1650" s="24"/>
      <c r="C1650" s="25"/>
      <c r="D1650" s="13"/>
      <c r="E1650" s="26"/>
      <c r="F1650" s="16"/>
      <c r="G1650" s="16"/>
      <c r="H1650" s="16">
        <f t="shared" si="25"/>
        <v>0</v>
      </c>
      <c r="I1650" s="17"/>
      <c r="J1650" s="17"/>
    </row>
    <row r="1651" spans="1:10" s="18" customFormat="1" ht="27" hidden="1" customHeight="1">
      <c r="A1651" s="10">
        <v>1646</v>
      </c>
      <c r="B1651" s="24"/>
      <c r="C1651" s="25"/>
      <c r="D1651" s="13"/>
      <c r="E1651" s="26"/>
      <c r="F1651" s="16"/>
      <c r="G1651" s="16"/>
      <c r="H1651" s="16">
        <f t="shared" si="25"/>
        <v>0</v>
      </c>
      <c r="I1651" s="17"/>
      <c r="J1651" s="17"/>
    </row>
    <row r="1652" spans="1:10" s="18" customFormat="1" ht="27" hidden="1" customHeight="1">
      <c r="A1652" s="10">
        <v>1647</v>
      </c>
      <c r="B1652" s="24"/>
      <c r="C1652" s="25"/>
      <c r="D1652" s="13"/>
      <c r="E1652" s="26"/>
      <c r="F1652" s="16"/>
      <c r="G1652" s="16"/>
      <c r="H1652" s="16">
        <f t="shared" si="25"/>
        <v>0</v>
      </c>
      <c r="I1652" s="17"/>
      <c r="J1652" s="17"/>
    </row>
    <row r="1653" spans="1:10" s="18" customFormat="1" ht="27" hidden="1" customHeight="1">
      <c r="A1653" s="10">
        <v>1648</v>
      </c>
      <c r="B1653" s="24"/>
      <c r="C1653" s="25"/>
      <c r="D1653" s="13"/>
      <c r="E1653" s="26"/>
      <c r="F1653" s="16"/>
      <c r="G1653" s="16"/>
      <c r="H1653" s="16">
        <f t="shared" si="25"/>
        <v>0</v>
      </c>
      <c r="I1653" s="17"/>
      <c r="J1653" s="17"/>
    </row>
    <row r="1654" spans="1:10" s="18" customFormat="1" ht="27" hidden="1" customHeight="1">
      <c r="A1654" s="10">
        <v>1649</v>
      </c>
      <c r="B1654" s="24"/>
      <c r="C1654" s="25"/>
      <c r="D1654" s="13"/>
      <c r="E1654" s="26"/>
      <c r="F1654" s="16"/>
      <c r="G1654" s="16"/>
      <c r="H1654" s="16">
        <f t="shared" si="25"/>
        <v>0</v>
      </c>
      <c r="I1654" s="17"/>
      <c r="J1654" s="17"/>
    </row>
    <row r="1655" spans="1:10" s="18" customFormat="1" ht="27" hidden="1" customHeight="1">
      <c r="A1655" s="10">
        <v>1650</v>
      </c>
      <c r="B1655" s="24"/>
      <c r="C1655" s="25"/>
      <c r="D1655" s="13"/>
      <c r="E1655" s="26"/>
      <c r="F1655" s="16"/>
      <c r="G1655" s="16"/>
      <c r="H1655" s="16">
        <f t="shared" si="25"/>
        <v>0</v>
      </c>
      <c r="I1655" s="17"/>
      <c r="J1655" s="17"/>
    </row>
    <row r="1656" spans="1:10" s="18" customFormat="1" ht="27" hidden="1" customHeight="1">
      <c r="A1656" s="10">
        <v>1651</v>
      </c>
      <c r="B1656" s="24"/>
      <c r="C1656" s="25"/>
      <c r="D1656" s="13"/>
      <c r="E1656" s="26"/>
      <c r="F1656" s="16"/>
      <c r="G1656" s="16"/>
      <c r="H1656" s="16">
        <f t="shared" si="25"/>
        <v>0</v>
      </c>
      <c r="I1656" s="17"/>
      <c r="J1656" s="17"/>
    </row>
    <row r="1657" spans="1:10" s="18" customFormat="1" ht="27" hidden="1" customHeight="1">
      <c r="A1657" s="10">
        <v>1652</v>
      </c>
      <c r="B1657" s="24"/>
      <c r="C1657" s="25"/>
      <c r="D1657" s="13"/>
      <c r="E1657" s="26"/>
      <c r="F1657" s="16"/>
      <c r="G1657" s="16"/>
      <c r="H1657" s="16">
        <f t="shared" si="25"/>
        <v>0</v>
      </c>
      <c r="I1657" s="17"/>
      <c r="J1657" s="17"/>
    </row>
    <row r="1658" spans="1:10" s="18" customFormat="1" ht="27" hidden="1" customHeight="1">
      <c r="A1658" s="10">
        <v>1653</v>
      </c>
      <c r="B1658" s="24"/>
      <c r="C1658" s="25"/>
      <c r="D1658" s="13"/>
      <c r="E1658" s="26"/>
      <c r="F1658" s="16"/>
      <c r="G1658" s="16"/>
      <c r="H1658" s="16">
        <f t="shared" si="25"/>
        <v>0</v>
      </c>
      <c r="I1658" s="17"/>
      <c r="J1658" s="17"/>
    </row>
    <row r="1659" spans="1:10" s="18" customFormat="1" ht="27" hidden="1" customHeight="1">
      <c r="A1659" s="10">
        <v>1654</v>
      </c>
      <c r="B1659" s="24"/>
      <c r="C1659" s="25"/>
      <c r="D1659" s="13"/>
      <c r="E1659" s="26"/>
      <c r="F1659" s="16"/>
      <c r="G1659" s="16"/>
      <c r="H1659" s="16">
        <f t="shared" si="25"/>
        <v>0</v>
      </c>
      <c r="I1659" s="17"/>
      <c r="J1659" s="17"/>
    </row>
    <row r="1660" spans="1:10" s="18" customFormat="1" ht="27" hidden="1" customHeight="1">
      <c r="A1660" s="10">
        <v>1655</v>
      </c>
      <c r="B1660" s="24"/>
      <c r="C1660" s="25"/>
      <c r="D1660" s="13"/>
      <c r="E1660" s="26"/>
      <c r="F1660" s="16"/>
      <c r="G1660" s="16"/>
      <c r="H1660" s="16">
        <f t="shared" si="25"/>
        <v>0</v>
      </c>
      <c r="I1660" s="17"/>
      <c r="J1660" s="17"/>
    </row>
    <row r="1661" spans="1:10" s="18" customFormat="1" ht="27" hidden="1" customHeight="1">
      <c r="A1661" s="10">
        <v>1656</v>
      </c>
      <c r="B1661" s="24"/>
      <c r="C1661" s="25"/>
      <c r="D1661" s="13"/>
      <c r="E1661" s="26"/>
      <c r="F1661" s="16"/>
      <c r="G1661" s="16"/>
      <c r="H1661" s="16">
        <f t="shared" si="25"/>
        <v>0</v>
      </c>
      <c r="I1661" s="17"/>
      <c r="J1661" s="17"/>
    </row>
    <row r="1662" spans="1:10" s="18" customFormat="1" ht="27" hidden="1" customHeight="1">
      <c r="A1662" s="10">
        <v>1657</v>
      </c>
      <c r="B1662" s="24"/>
      <c r="C1662" s="25"/>
      <c r="D1662" s="13"/>
      <c r="E1662" s="26"/>
      <c r="F1662" s="16"/>
      <c r="G1662" s="16"/>
      <c r="H1662" s="16">
        <f t="shared" si="25"/>
        <v>0</v>
      </c>
      <c r="I1662" s="17"/>
      <c r="J1662" s="17"/>
    </row>
    <row r="1663" spans="1:10" s="18" customFormat="1" ht="27" hidden="1" customHeight="1">
      <c r="A1663" s="10">
        <v>1658</v>
      </c>
      <c r="B1663" s="24"/>
      <c r="C1663" s="25"/>
      <c r="D1663" s="13"/>
      <c r="E1663" s="26"/>
      <c r="F1663" s="16"/>
      <c r="G1663" s="16"/>
      <c r="H1663" s="16">
        <f t="shared" si="25"/>
        <v>0</v>
      </c>
      <c r="I1663" s="17"/>
      <c r="J1663" s="17"/>
    </row>
    <row r="1664" spans="1:10" s="18" customFormat="1" ht="27" hidden="1" customHeight="1">
      <c r="A1664" s="10">
        <v>1659</v>
      </c>
      <c r="B1664" s="24"/>
      <c r="C1664" s="25"/>
      <c r="D1664" s="13"/>
      <c r="E1664" s="26"/>
      <c r="F1664" s="16"/>
      <c r="G1664" s="16"/>
      <c r="H1664" s="16">
        <f t="shared" si="25"/>
        <v>0</v>
      </c>
      <c r="I1664" s="17"/>
      <c r="J1664" s="17"/>
    </row>
    <row r="1665" spans="1:10" s="18" customFormat="1" ht="27" hidden="1" customHeight="1">
      <c r="A1665" s="10">
        <v>1660</v>
      </c>
      <c r="B1665" s="24"/>
      <c r="C1665" s="25"/>
      <c r="D1665" s="13"/>
      <c r="E1665" s="26"/>
      <c r="F1665" s="16"/>
      <c r="G1665" s="16"/>
      <c r="H1665" s="16">
        <f t="shared" si="25"/>
        <v>0</v>
      </c>
      <c r="I1665" s="17"/>
      <c r="J1665" s="17"/>
    </row>
    <row r="1666" spans="1:10" s="18" customFormat="1" ht="27" hidden="1" customHeight="1">
      <c r="A1666" s="10">
        <v>1661</v>
      </c>
      <c r="B1666" s="24"/>
      <c r="C1666" s="25"/>
      <c r="D1666" s="13"/>
      <c r="E1666" s="26"/>
      <c r="F1666" s="16"/>
      <c r="G1666" s="16"/>
      <c r="H1666" s="16">
        <f t="shared" si="25"/>
        <v>0</v>
      </c>
      <c r="I1666" s="17"/>
      <c r="J1666" s="17"/>
    </row>
    <row r="1667" spans="1:10" s="18" customFormat="1" ht="27" hidden="1" customHeight="1">
      <c r="A1667" s="10">
        <v>1662</v>
      </c>
      <c r="B1667" s="24"/>
      <c r="C1667" s="25"/>
      <c r="D1667" s="13"/>
      <c r="E1667" s="26"/>
      <c r="F1667" s="16"/>
      <c r="G1667" s="16"/>
      <c r="H1667" s="16">
        <f t="shared" si="25"/>
        <v>0</v>
      </c>
      <c r="I1667" s="17"/>
      <c r="J1667" s="17"/>
    </row>
    <row r="1668" spans="1:10" s="18" customFormat="1" ht="27" hidden="1" customHeight="1">
      <c r="A1668" s="10">
        <v>1663</v>
      </c>
      <c r="B1668" s="24"/>
      <c r="C1668" s="25"/>
      <c r="D1668" s="13"/>
      <c r="E1668" s="26"/>
      <c r="F1668" s="16"/>
      <c r="G1668" s="16"/>
      <c r="H1668" s="16">
        <f t="shared" ref="H1668:H1731" si="26">F1668+G1668</f>
        <v>0</v>
      </c>
      <c r="I1668" s="17"/>
      <c r="J1668" s="17"/>
    </row>
    <row r="1669" spans="1:10" s="18" customFormat="1" ht="27" hidden="1" customHeight="1">
      <c r="A1669" s="10">
        <v>1664</v>
      </c>
      <c r="B1669" s="24"/>
      <c r="C1669" s="25"/>
      <c r="D1669" s="13"/>
      <c r="E1669" s="26"/>
      <c r="F1669" s="16"/>
      <c r="G1669" s="16"/>
      <c r="H1669" s="16">
        <f t="shared" si="26"/>
        <v>0</v>
      </c>
      <c r="I1669" s="17"/>
      <c r="J1669" s="17"/>
    </row>
    <row r="1670" spans="1:10" s="18" customFormat="1" ht="27" hidden="1" customHeight="1">
      <c r="A1670" s="10">
        <v>1665</v>
      </c>
      <c r="B1670" s="24"/>
      <c r="C1670" s="25"/>
      <c r="D1670" s="13"/>
      <c r="E1670" s="26"/>
      <c r="F1670" s="16"/>
      <c r="G1670" s="16"/>
      <c r="H1670" s="16">
        <f t="shared" si="26"/>
        <v>0</v>
      </c>
      <c r="I1670" s="17"/>
      <c r="J1670" s="17"/>
    </row>
    <row r="1671" spans="1:10" s="18" customFormat="1" ht="27" hidden="1" customHeight="1">
      <c r="A1671" s="10">
        <v>1666</v>
      </c>
      <c r="B1671" s="24"/>
      <c r="C1671" s="25"/>
      <c r="D1671" s="13"/>
      <c r="E1671" s="26"/>
      <c r="F1671" s="16"/>
      <c r="G1671" s="16"/>
      <c r="H1671" s="16">
        <f t="shared" si="26"/>
        <v>0</v>
      </c>
      <c r="I1671" s="17"/>
      <c r="J1671" s="17"/>
    </row>
    <row r="1672" spans="1:10" s="18" customFormat="1" ht="27" hidden="1" customHeight="1">
      <c r="A1672" s="10">
        <v>1667</v>
      </c>
      <c r="B1672" s="24"/>
      <c r="C1672" s="25"/>
      <c r="D1672" s="13"/>
      <c r="E1672" s="26"/>
      <c r="F1672" s="16"/>
      <c r="G1672" s="16"/>
      <c r="H1672" s="16">
        <f t="shared" si="26"/>
        <v>0</v>
      </c>
      <c r="I1672" s="17"/>
      <c r="J1672" s="17"/>
    </row>
    <row r="1673" spans="1:10" s="18" customFormat="1" ht="27" hidden="1" customHeight="1">
      <c r="A1673" s="10">
        <v>1668</v>
      </c>
      <c r="B1673" s="24"/>
      <c r="C1673" s="25"/>
      <c r="D1673" s="13"/>
      <c r="E1673" s="26"/>
      <c r="F1673" s="16"/>
      <c r="G1673" s="16"/>
      <c r="H1673" s="16">
        <f t="shared" si="26"/>
        <v>0</v>
      </c>
      <c r="I1673" s="17"/>
      <c r="J1673" s="17"/>
    </row>
    <row r="1674" spans="1:10" s="18" customFormat="1" ht="27" hidden="1" customHeight="1">
      <c r="A1674" s="10">
        <v>1669</v>
      </c>
      <c r="B1674" s="24"/>
      <c r="C1674" s="25"/>
      <c r="D1674" s="13"/>
      <c r="E1674" s="26"/>
      <c r="F1674" s="16"/>
      <c r="G1674" s="16"/>
      <c r="H1674" s="16">
        <f t="shared" si="26"/>
        <v>0</v>
      </c>
      <c r="I1674" s="17"/>
      <c r="J1674" s="17"/>
    </row>
    <row r="1675" spans="1:10" s="18" customFormat="1" ht="27" hidden="1" customHeight="1">
      <c r="A1675" s="10">
        <v>1670</v>
      </c>
      <c r="B1675" s="24"/>
      <c r="C1675" s="25"/>
      <c r="D1675" s="13"/>
      <c r="E1675" s="26"/>
      <c r="F1675" s="16"/>
      <c r="G1675" s="16"/>
      <c r="H1675" s="16">
        <f t="shared" si="26"/>
        <v>0</v>
      </c>
      <c r="I1675" s="17"/>
      <c r="J1675" s="17"/>
    </row>
    <row r="1676" spans="1:10" s="18" customFormat="1" ht="27" hidden="1" customHeight="1">
      <c r="A1676" s="10">
        <v>1671</v>
      </c>
      <c r="B1676" s="24"/>
      <c r="C1676" s="25"/>
      <c r="D1676" s="13"/>
      <c r="E1676" s="26"/>
      <c r="F1676" s="16"/>
      <c r="G1676" s="16"/>
      <c r="H1676" s="16">
        <f t="shared" si="26"/>
        <v>0</v>
      </c>
      <c r="I1676" s="17"/>
      <c r="J1676" s="17"/>
    </row>
    <row r="1677" spans="1:10" s="18" customFormat="1" ht="27" hidden="1" customHeight="1">
      <c r="A1677" s="10">
        <v>1672</v>
      </c>
      <c r="B1677" s="24"/>
      <c r="C1677" s="25"/>
      <c r="D1677" s="13"/>
      <c r="E1677" s="26"/>
      <c r="F1677" s="16"/>
      <c r="G1677" s="16"/>
      <c r="H1677" s="16">
        <f t="shared" si="26"/>
        <v>0</v>
      </c>
      <c r="I1677" s="17"/>
      <c r="J1677" s="17"/>
    </row>
    <row r="1678" spans="1:10" s="18" customFormat="1" ht="27" hidden="1" customHeight="1">
      <c r="A1678" s="10">
        <v>1673</v>
      </c>
      <c r="B1678" s="24"/>
      <c r="C1678" s="25"/>
      <c r="D1678" s="13"/>
      <c r="E1678" s="26"/>
      <c r="F1678" s="16"/>
      <c r="G1678" s="16"/>
      <c r="H1678" s="16">
        <f t="shared" si="26"/>
        <v>0</v>
      </c>
      <c r="I1678" s="17"/>
      <c r="J1678" s="17"/>
    </row>
    <row r="1679" spans="1:10" s="18" customFormat="1" ht="27" hidden="1" customHeight="1">
      <c r="A1679" s="10">
        <v>1674</v>
      </c>
      <c r="B1679" s="24"/>
      <c r="C1679" s="25"/>
      <c r="D1679" s="13"/>
      <c r="E1679" s="26"/>
      <c r="F1679" s="16"/>
      <c r="G1679" s="16"/>
      <c r="H1679" s="16">
        <f t="shared" si="26"/>
        <v>0</v>
      </c>
      <c r="I1679" s="17"/>
      <c r="J1679" s="17"/>
    </row>
    <row r="1680" spans="1:10" s="18" customFormat="1" ht="27" hidden="1" customHeight="1">
      <c r="A1680" s="10">
        <v>1675</v>
      </c>
      <c r="B1680" s="24"/>
      <c r="C1680" s="25"/>
      <c r="D1680" s="13"/>
      <c r="E1680" s="26"/>
      <c r="F1680" s="16"/>
      <c r="G1680" s="16"/>
      <c r="H1680" s="16">
        <f t="shared" si="26"/>
        <v>0</v>
      </c>
      <c r="I1680" s="17"/>
      <c r="J1680" s="17"/>
    </row>
    <row r="1681" spans="1:10" s="18" customFormat="1" ht="27" hidden="1" customHeight="1">
      <c r="A1681" s="10">
        <v>1676</v>
      </c>
      <c r="B1681" s="24"/>
      <c r="C1681" s="25"/>
      <c r="D1681" s="13"/>
      <c r="E1681" s="26"/>
      <c r="F1681" s="16"/>
      <c r="G1681" s="16"/>
      <c r="H1681" s="16">
        <f t="shared" si="26"/>
        <v>0</v>
      </c>
      <c r="I1681" s="17"/>
      <c r="J1681" s="17"/>
    </row>
    <row r="1682" spans="1:10" s="18" customFormat="1" ht="27" hidden="1" customHeight="1">
      <c r="A1682" s="10">
        <v>1677</v>
      </c>
      <c r="B1682" s="24"/>
      <c r="C1682" s="25"/>
      <c r="D1682" s="13"/>
      <c r="E1682" s="26"/>
      <c r="F1682" s="16"/>
      <c r="G1682" s="16"/>
      <c r="H1682" s="16">
        <f t="shared" si="26"/>
        <v>0</v>
      </c>
      <c r="I1682" s="17"/>
      <c r="J1682" s="17"/>
    </row>
    <row r="1683" spans="1:10" s="18" customFormat="1" ht="27" hidden="1" customHeight="1">
      <c r="A1683" s="10">
        <v>1678</v>
      </c>
      <c r="B1683" s="24"/>
      <c r="C1683" s="25"/>
      <c r="D1683" s="13"/>
      <c r="E1683" s="26"/>
      <c r="F1683" s="16"/>
      <c r="G1683" s="16"/>
      <c r="H1683" s="16">
        <f t="shared" si="26"/>
        <v>0</v>
      </c>
      <c r="I1683" s="17"/>
      <c r="J1683" s="17"/>
    </row>
    <row r="1684" spans="1:10" s="18" customFormat="1" ht="27" hidden="1" customHeight="1">
      <c r="A1684" s="10">
        <v>1679</v>
      </c>
      <c r="B1684" s="24"/>
      <c r="C1684" s="25"/>
      <c r="D1684" s="13"/>
      <c r="E1684" s="26"/>
      <c r="F1684" s="16"/>
      <c r="G1684" s="16"/>
      <c r="H1684" s="16">
        <f t="shared" si="26"/>
        <v>0</v>
      </c>
      <c r="I1684" s="17"/>
      <c r="J1684" s="17"/>
    </row>
    <row r="1685" spans="1:10" s="18" customFormat="1" ht="27" hidden="1" customHeight="1">
      <c r="A1685" s="10">
        <v>1680</v>
      </c>
      <c r="B1685" s="24"/>
      <c r="C1685" s="25"/>
      <c r="D1685" s="13"/>
      <c r="E1685" s="26"/>
      <c r="F1685" s="16"/>
      <c r="G1685" s="16"/>
      <c r="H1685" s="16">
        <f t="shared" si="26"/>
        <v>0</v>
      </c>
      <c r="I1685" s="17"/>
      <c r="J1685" s="17"/>
    </row>
    <row r="1686" spans="1:10" s="18" customFormat="1" ht="27" hidden="1" customHeight="1">
      <c r="A1686" s="10">
        <v>1681</v>
      </c>
      <c r="B1686" s="24"/>
      <c r="C1686" s="25"/>
      <c r="D1686" s="13"/>
      <c r="E1686" s="26"/>
      <c r="F1686" s="16"/>
      <c r="G1686" s="16"/>
      <c r="H1686" s="16">
        <f t="shared" si="26"/>
        <v>0</v>
      </c>
      <c r="I1686" s="17"/>
      <c r="J1686" s="17"/>
    </row>
    <row r="1687" spans="1:10" s="18" customFormat="1" ht="27" hidden="1" customHeight="1">
      <c r="A1687" s="10">
        <v>1682</v>
      </c>
      <c r="B1687" s="24"/>
      <c r="C1687" s="25"/>
      <c r="D1687" s="13"/>
      <c r="E1687" s="26"/>
      <c r="F1687" s="16"/>
      <c r="G1687" s="16"/>
      <c r="H1687" s="16">
        <f t="shared" si="26"/>
        <v>0</v>
      </c>
      <c r="I1687" s="17"/>
      <c r="J1687" s="17"/>
    </row>
    <row r="1688" spans="1:10" s="18" customFormat="1" ht="27" hidden="1" customHeight="1">
      <c r="A1688" s="10">
        <v>1683</v>
      </c>
      <c r="B1688" s="24"/>
      <c r="C1688" s="25"/>
      <c r="D1688" s="13"/>
      <c r="E1688" s="26"/>
      <c r="F1688" s="16"/>
      <c r="G1688" s="16"/>
      <c r="H1688" s="16">
        <f t="shared" si="26"/>
        <v>0</v>
      </c>
      <c r="I1688" s="17"/>
      <c r="J1688" s="17"/>
    </row>
    <row r="1689" spans="1:10" s="18" customFormat="1" ht="27" hidden="1" customHeight="1">
      <c r="A1689" s="10">
        <v>1684</v>
      </c>
      <c r="B1689" s="24"/>
      <c r="C1689" s="25"/>
      <c r="D1689" s="13"/>
      <c r="E1689" s="26"/>
      <c r="F1689" s="16"/>
      <c r="G1689" s="16"/>
      <c r="H1689" s="16">
        <f t="shared" si="26"/>
        <v>0</v>
      </c>
      <c r="I1689" s="17"/>
      <c r="J1689" s="17"/>
    </row>
    <row r="1690" spans="1:10" s="18" customFormat="1" ht="27" hidden="1" customHeight="1">
      <c r="A1690" s="10">
        <v>1685</v>
      </c>
      <c r="B1690" s="24"/>
      <c r="C1690" s="25"/>
      <c r="D1690" s="13"/>
      <c r="E1690" s="26"/>
      <c r="F1690" s="16"/>
      <c r="G1690" s="16"/>
      <c r="H1690" s="16">
        <f t="shared" si="26"/>
        <v>0</v>
      </c>
      <c r="I1690" s="17"/>
      <c r="J1690" s="17"/>
    </row>
    <row r="1691" spans="1:10" s="18" customFormat="1" ht="27" hidden="1" customHeight="1">
      <c r="A1691" s="10">
        <v>1686</v>
      </c>
      <c r="B1691" s="24"/>
      <c r="C1691" s="25"/>
      <c r="D1691" s="13"/>
      <c r="E1691" s="26"/>
      <c r="F1691" s="16"/>
      <c r="G1691" s="16"/>
      <c r="H1691" s="16">
        <f t="shared" si="26"/>
        <v>0</v>
      </c>
      <c r="I1691" s="17"/>
      <c r="J1691" s="17"/>
    </row>
    <row r="1692" spans="1:10" s="18" customFormat="1" ht="27" hidden="1" customHeight="1">
      <c r="A1692" s="10">
        <v>1687</v>
      </c>
      <c r="B1692" s="24"/>
      <c r="C1692" s="25"/>
      <c r="D1692" s="13"/>
      <c r="E1692" s="26"/>
      <c r="F1692" s="16"/>
      <c r="G1692" s="16"/>
      <c r="H1692" s="16">
        <f t="shared" si="26"/>
        <v>0</v>
      </c>
      <c r="I1692" s="17"/>
      <c r="J1692" s="17"/>
    </row>
    <row r="1693" spans="1:10" s="18" customFormat="1" ht="27" hidden="1" customHeight="1">
      <c r="A1693" s="10">
        <v>1688</v>
      </c>
      <c r="B1693" s="24"/>
      <c r="C1693" s="25"/>
      <c r="D1693" s="13"/>
      <c r="E1693" s="26"/>
      <c r="F1693" s="16"/>
      <c r="G1693" s="16"/>
      <c r="H1693" s="16">
        <f t="shared" si="26"/>
        <v>0</v>
      </c>
      <c r="I1693" s="17"/>
      <c r="J1693" s="17"/>
    </row>
    <row r="1694" spans="1:10" s="18" customFormat="1" ht="27" hidden="1" customHeight="1">
      <c r="A1694" s="10">
        <v>1689</v>
      </c>
      <c r="B1694" s="24"/>
      <c r="C1694" s="25"/>
      <c r="D1694" s="13"/>
      <c r="E1694" s="26"/>
      <c r="F1694" s="16"/>
      <c r="G1694" s="16"/>
      <c r="H1694" s="16">
        <f t="shared" si="26"/>
        <v>0</v>
      </c>
      <c r="I1694" s="17"/>
      <c r="J1694" s="17"/>
    </row>
    <row r="1695" spans="1:10" s="18" customFormat="1" ht="27" hidden="1" customHeight="1">
      <c r="A1695" s="10">
        <v>1690</v>
      </c>
      <c r="B1695" s="24"/>
      <c r="C1695" s="25"/>
      <c r="D1695" s="13"/>
      <c r="E1695" s="26"/>
      <c r="F1695" s="16"/>
      <c r="G1695" s="16"/>
      <c r="H1695" s="16">
        <f t="shared" si="26"/>
        <v>0</v>
      </c>
      <c r="I1695" s="17"/>
      <c r="J1695" s="17"/>
    </row>
    <row r="1696" spans="1:10" s="18" customFormat="1" ht="27" hidden="1" customHeight="1">
      <c r="A1696" s="10">
        <v>1691</v>
      </c>
      <c r="B1696" s="24"/>
      <c r="C1696" s="25"/>
      <c r="D1696" s="13"/>
      <c r="E1696" s="26"/>
      <c r="F1696" s="16"/>
      <c r="G1696" s="16"/>
      <c r="H1696" s="16">
        <f t="shared" si="26"/>
        <v>0</v>
      </c>
      <c r="I1696" s="17"/>
      <c r="J1696" s="17"/>
    </row>
    <row r="1697" spans="1:10" s="18" customFormat="1" ht="27" hidden="1" customHeight="1">
      <c r="A1697" s="10">
        <v>1692</v>
      </c>
      <c r="B1697" s="24"/>
      <c r="C1697" s="25"/>
      <c r="D1697" s="13"/>
      <c r="E1697" s="26"/>
      <c r="F1697" s="16"/>
      <c r="G1697" s="16"/>
      <c r="H1697" s="16">
        <f t="shared" si="26"/>
        <v>0</v>
      </c>
      <c r="I1697" s="17"/>
      <c r="J1697" s="17"/>
    </row>
    <row r="1698" spans="1:10" s="18" customFormat="1" ht="27" hidden="1" customHeight="1">
      <c r="A1698" s="10">
        <v>1693</v>
      </c>
      <c r="B1698" s="24"/>
      <c r="C1698" s="25"/>
      <c r="D1698" s="13"/>
      <c r="E1698" s="26"/>
      <c r="F1698" s="16"/>
      <c r="G1698" s="16"/>
      <c r="H1698" s="16">
        <f t="shared" si="26"/>
        <v>0</v>
      </c>
      <c r="I1698" s="17"/>
      <c r="J1698" s="17"/>
    </row>
    <row r="1699" spans="1:10" s="18" customFormat="1" ht="27" hidden="1" customHeight="1">
      <c r="A1699" s="10">
        <v>1694</v>
      </c>
      <c r="B1699" s="24"/>
      <c r="C1699" s="25"/>
      <c r="D1699" s="13"/>
      <c r="E1699" s="26"/>
      <c r="F1699" s="16"/>
      <c r="G1699" s="16"/>
      <c r="H1699" s="16">
        <f t="shared" si="26"/>
        <v>0</v>
      </c>
      <c r="I1699" s="17"/>
      <c r="J1699" s="17"/>
    </row>
    <row r="1700" spans="1:10" s="18" customFormat="1" ht="27" hidden="1" customHeight="1">
      <c r="A1700" s="10">
        <v>1695</v>
      </c>
      <c r="B1700" s="24"/>
      <c r="C1700" s="25"/>
      <c r="D1700" s="13"/>
      <c r="E1700" s="26"/>
      <c r="F1700" s="16"/>
      <c r="G1700" s="16"/>
      <c r="H1700" s="16">
        <f t="shared" si="26"/>
        <v>0</v>
      </c>
      <c r="I1700" s="17"/>
      <c r="J1700" s="17"/>
    </row>
    <row r="1701" spans="1:10" s="18" customFormat="1" ht="27" hidden="1" customHeight="1">
      <c r="A1701" s="10">
        <v>1696</v>
      </c>
      <c r="B1701" s="24"/>
      <c r="C1701" s="25"/>
      <c r="D1701" s="13"/>
      <c r="E1701" s="26"/>
      <c r="F1701" s="16"/>
      <c r="G1701" s="16"/>
      <c r="H1701" s="16">
        <f t="shared" si="26"/>
        <v>0</v>
      </c>
      <c r="I1701" s="17"/>
      <c r="J1701" s="17"/>
    </row>
    <row r="1702" spans="1:10" s="18" customFormat="1" ht="27" hidden="1" customHeight="1">
      <c r="A1702" s="10">
        <v>1697</v>
      </c>
      <c r="B1702" s="24"/>
      <c r="C1702" s="25"/>
      <c r="D1702" s="13"/>
      <c r="E1702" s="26"/>
      <c r="F1702" s="16"/>
      <c r="G1702" s="16"/>
      <c r="H1702" s="16">
        <f t="shared" si="26"/>
        <v>0</v>
      </c>
      <c r="I1702" s="17"/>
      <c r="J1702" s="17"/>
    </row>
    <row r="1703" spans="1:10" s="18" customFormat="1" ht="27" hidden="1" customHeight="1">
      <c r="A1703" s="10">
        <v>1698</v>
      </c>
      <c r="B1703" s="24"/>
      <c r="C1703" s="25"/>
      <c r="D1703" s="13"/>
      <c r="E1703" s="26"/>
      <c r="F1703" s="16"/>
      <c r="G1703" s="16"/>
      <c r="H1703" s="16">
        <f t="shared" si="26"/>
        <v>0</v>
      </c>
      <c r="I1703" s="17"/>
      <c r="J1703" s="17"/>
    </row>
    <row r="1704" spans="1:10" s="18" customFormat="1" ht="27" hidden="1" customHeight="1">
      <c r="A1704" s="10">
        <v>1699</v>
      </c>
      <c r="B1704" s="24"/>
      <c r="C1704" s="25"/>
      <c r="D1704" s="13"/>
      <c r="E1704" s="26"/>
      <c r="F1704" s="16"/>
      <c r="G1704" s="16"/>
      <c r="H1704" s="16">
        <f t="shared" si="26"/>
        <v>0</v>
      </c>
      <c r="I1704" s="17"/>
      <c r="J1704" s="17"/>
    </row>
    <row r="1705" spans="1:10" s="18" customFormat="1" ht="27" hidden="1" customHeight="1">
      <c r="A1705" s="10">
        <v>1700</v>
      </c>
      <c r="B1705" s="24"/>
      <c r="C1705" s="25"/>
      <c r="D1705" s="13"/>
      <c r="E1705" s="26"/>
      <c r="F1705" s="16"/>
      <c r="G1705" s="16"/>
      <c r="H1705" s="16">
        <f t="shared" si="26"/>
        <v>0</v>
      </c>
      <c r="I1705" s="17"/>
      <c r="J1705" s="17"/>
    </row>
    <row r="1706" spans="1:10" s="18" customFormat="1" ht="27" hidden="1" customHeight="1">
      <c r="A1706" s="10">
        <v>1701</v>
      </c>
      <c r="B1706" s="24"/>
      <c r="C1706" s="25"/>
      <c r="D1706" s="13"/>
      <c r="E1706" s="26"/>
      <c r="F1706" s="16"/>
      <c r="G1706" s="16"/>
      <c r="H1706" s="16">
        <f t="shared" si="26"/>
        <v>0</v>
      </c>
      <c r="I1706" s="17"/>
      <c r="J1706" s="17"/>
    </row>
    <row r="1707" spans="1:10" s="18" customFormat="1" ht="27" hidden="1" customHeight="1">
      <c r="A1707" s="10">
        <v>1702</v>
      </c>
      <c r="B1707" s="24"/>
      <c r="C1707" s="25"/>
      <c r="D1707" s="13"/>
      <c r="E1707" s="26"/>
      <c r="F1707" s="16"/>
      <c r="G1707" s="16"/>
      <c r="H1707" s="16">
        <f t="shared" si="26"/>
        <v>0</v>
      </c>
      <c r="I1707" s="17"/>
      <c r="J1707" s="17"/>
    </row>
    <row r="1708" spans="1:10" s="18" customFormat="1" ht="27" hidden="1" customHeight="1">
      <c r="A1708" s="10">
        <v>1703</v>
      </c>
      <c r="B1708" s="24"/>
      <c r="C1708" s="25"/>
      <c r="D1708" s="13"/>
      <c r="E1708" s="26"/>
      <c r="F1708" s="16"/>
      <c r="G1708" s="16"/>
      <c r="H1708" s="16">
        <f t="shared" si="26"/>
        <v>0</v>
      </c>
      <c r="I1708" s="17"/>
      <c r="J1708" s="17"/>
    </row>
    <row r="1709" spans="1:10" s="18" customFormat="1" ht="27" hidden="1" customHeight="1">
      <c r="A1709" s="10">
        <v>1704</v>
      </c>
      <c r="B1709" s="24"/>
      <c r="C1709" s="25"/>
      <c r="D1709" s="13"/>
      <c r="E1709" s="26"/>
      <c r="F1709" s="16"/>
      <c r="G1709" s="16"/>
      <c r="H1709" s="16">
        <f t="shared" si="26"/>
        <v>0</v>
      </c>
      <c r="I1709" s="17"/>
      <c r="J1709" s="17"/>
    </row>
    <row r="1710" spans="1:10" s="18" customFormat="1" ht="27" hidden="1" customHeight="1">
      <c r="A1710" s="10">
        <v>1705</v>
      </c>
      <c r="B1710" s="24"/>
      <c r="C1710" s="25"/>
      <c r="D1710" s="13"/>
      <c r="E1710" s="26"/>
      <c r="F1710" s="16"/>
      <c r="G1710" s="16"/>
      <c r="H1710" s="16">
        <f t="shared" si="26"/>
        <v>0</v>
      </c>
      <c r="I1710" s="17"/>
      <c r="J1710" s="17"/>
    </row>
    <row r="1711" spans="1:10" s="18" customFormat="1" ht="27" hidden="1" customHeight="1">
      <c r="A1711" s="10">
        <v>1706</v>
      </c>
      <c r="B1711" s="24"/>
      <c r="C1711" s="25"/>
      <c r="D1711" s="13"/>
      <c r="E1711" s="26"/>
      <c r="F1711" s="16"/>
      <c r="G1711" s="16"/>
      <c r="H1711" s="16">
        <f t="shared" si="26"/>
        <v>0</v>
      </c>
      <c r="I1711" s="17"/>
      <c r="J1711" s="17"/>
    </row>
    <row r="1712" spans="1:10" s="18" customFormat="1" ht="27" hidden="1" customHeight="1">
      <c r="A1712" s="10">
        <v>1707</v>
      </c>
      <c r="B1712" s="24"/>
      <c r="C1712" s="25"/>
      <c r="D1712" s="13"/>
      <c r="E1712" s="26"/>
      <c r="F1712" s="16"/>
      <c r="G1712" s="16"/>
      <c r="H1712" s="16">
        <f t="shared" si="26"/>
        <v>0</v>
      </c>
      <c r="I1712" s="17"/>
      <c r="J1712" s="17"/>
    </row>
    <row r="1713" spans="1:10" s="18" customFormat="1" ht="27" hidden="1" customHeight="1">
      <c r="A1713" s="10">
        <v>1708</v>
      </c>
      <c r="B1713" s="24"/>
      <c r="C1713" s="25"/>
      <c r="D1713" s="13"/>
      <c r="E1713" s="26"/>
      <c r="F1713" s="16"/>
      <c r="G1713" s="16"/>
      <c r="H1713" s="16">
        <f t="shared" si="26"/>
        <v>0</v>
      </c>
      <c r="I1713" s="17"/>
      <c r="J1713" s="17"/>
    </row>
    <row r="1714" spans="1:10" s="18" customFormat="1" ht="27" hidden="1" customHeight="1">
      <c r="A1714" s="10">
        <v>1709</v>
      </c>
      <c r="B1714" s="24"/>
      <c r="C1714" s="25"/>
      <c r="D1714" s="13"/>
      <c r="E1714" s="26"/>
      <c r="F1714" s="16"/>
      <c r="G1714" s="16"/>
      <c r="H1714" s="16">
        <f t="shared" si="26"/>
        <v>0</v>
      </c>
      <c r="I1714" s="17"/>
      <c r="J1714" s="17"/>
    </row>
    <row r="1715" spans="1:10" s="18" customFormat="1" ht="27" hidden="1" customHeight="1">
      <c r="A1715" s="10">
        <v>1710</v>
      </c>
      <c r="B1715" s="24"/>
      <c r="C1715" s="25"/>
      <c r="D1715" s="13"/>
      <c r="E1715" s="26"/>
      <c r="F1715" s="16"/>
      <c r="G1715" s="16"/>
      <c r="H1715" s="16">
        <f t="shared" si="26"/>
        <v>0</v>
      </c>
      <c r="I1715" s="17"/>
      <c r="J1715" s="17"/>
    </row>
    <row r="1716" spans="1:10" s="18" customFormat="1" ht="27" hidden="1" customHeight="1">
      <c r="A1716" s="10">
        <v>1711</v>
      </c>
      <c r="B1716" s="24"/>
      <c r="C1716" s="25"/>
      <c r="D1716" s="13"/>
      <c r="E1716" s="26"/>
      <c r="F1716" s="16"/>
      <c r="G1716" s="16"/>
      <c r="H1716" s="16">
        <f t="shared" si="26"/>
        <v>0</v>
      </c>
      <c r="I1716" s="17"/>
      <c r="J1716" s="17"/>
    </row>
    <row r="1717" spans="1:10" s="18" customFormat="1" ht="27" hidden="1" customHeight="1">
      <c r="A1717" s="10">
        <v>1712</v>
      </c>
      <c r="B1717" s="24"/>
      <c r="C1717" s="25"/>
      <c r="D1717" s="13"/>
      <c r="E1717" s="26"/>
      <c r="F1717" s="16"/>
      <c r="G1717" s="16"/>
      <c r="H1717" s="16">
        <f t="shared" si="26"/>
        <v>0</v>
      </c>
      <c r="I1717" s="17"/>
      <c r="J1717" s="17"/>
    </row>
    <row r="1718" spans="1:10" s="18" customFormat="1" ht="27" hidden="1" customHeight="1">
      <c r="A1718" s="10">
        <v>1713</v>
      </c>
      <c r="B1718" s="24"/>
      <c r="C1718" s="25"/>
      <c r="D1718" s="13"/>
      <c r="E1718" s="26"/>
      <c r="F1718" s="16"/>
      <c r="G1718" s="16"/>
      <c r="H1718" s="16">
        <f t="shared" si="26"/>
        <v>0</v>
      </c>
      <c r="I1718" s="17"/>
      <c r="J1718" s="17"/>
    </row>
    <row r="1719" spans="1:10" s="18" customFormat="1" ht="27" hidden="1" customHeight="1">
      <c r="A1719" s="10">
        <v>1714</v>
      </c>
      <c r="B1719" s="24"/>
      <c r="C1719" s="25"/>
      <c r="D1719" s="13"/>
      <c r="E1719" s="26"/>
      <c r="F1719" s="16"/>
      <c r="G1719" s="16"/>
      <c r="H1719" s="16">
        <f t="shared" si="26"/>
        <v>0</v>
      </c>
      <c r="I1719" s="17"/>
      <c r="J1719" s="17"/>
    </row>
    <row r="1720" spans="1:10" s="18" customFormat="1" ht="27" hidden="1" customHeight="1">
      <c r="A1720" s="10">
        <v>1715</v>
      </c>
      <c r="B1720" s="24"/>
      <c r="C1720" s="25"/>
      <c r="D1720" s="13"/>
      <c r="E1720" s="26"/>
      <c r="F1720" s="16"/>
      <c r="G1720" s="16"/>
      <c r="H1720" s="16">
        <f t="shared" si="26"/>
        <v>0</v>
      </c>
      <c r="I1720" s="17"/>
      <c r="J1720" s="17"/>
    </row>
    <row r="1721" spans="1:10" s="18" customFormat="1" ht="27" hidden="1" customHeight="1">
      <c r="A1721" s="10">
        <v>1716</v>
      </c>
      <c r="B1721" s="24"/>
      <c r="C1721" s="25"/>
      <c r="D1721" s="13"/>
      <c r="E1721" s="26"/>
      <c r="F1721" s="16"/>
      <c r="G1721" s="16"/>
      <c r="H1721" s="16">
        <f t="shared" si="26"/>
        <v>0</v>
      </c>
      <c r="I1721" s="17"/>
      <c r="J1721" s="17"/>
    </row>
    <row r="1722" spans="1:10" s="18" customFormat="1" ht="27" hidden="1" customHeight="1">
      <c r="A1722" s="10">
        <v>1717</v>
      </c>
      <c r="B1722" s="24"/>
      <c r="C1722" s="25"/>
      <c r="D1722" s="13"/>
      <c r="E1722" s="26"/>
      <c r="F1722" s="16"/>
      <c r="G1722" s="16"/>
      <c r="H1722" s="16">
        <f t="shared" si="26"/>
        <v>0</v>
      </c>
      <c r="I1722" s="17"/>
      <c r="J1722" s="17"/>
    </row>
    <row r="1723" spans="1:10" s="18" customFormat="1" ht="27" hidden="1" customHeight="1">
      <c r="A1723" s="10">
        <v>1718</v>
      </c>
      <c r="B1723" s="24"/>
      <c r="C1723" s="25"/>
      <c r="D1723" s="13"/>
      <c r="E1723" s="26"/>
      <c r="F1723" s="16"/>
      <c r="G1723" s="16"/>
      <c r="H1723" s="16">
        <f t="shared" si="26"/>
        <v>0</v>
      </c>
      <c r="I1723" s="17"/>
      <c r="J1723" s="17"/>
    </row>
    <row r="1724" spans="1:10" s="18" customFormat="1" ht="27" hidden="1" customHeight="1">
      <c r="A1724" s="10">
        <v>1719</v>
      </c>
      <c r="B1724" s="24"/>
      <c r="C1724" s="25"/>
      <c r="D1724" s="13"/>
      <c r="E1724" s="26"/>
      <c r="F1724" s="16"/>
      <c r="G1724" s="16"/>
      <c r="H1724" s="16">
        <f t="shared" si="26"/>
        <v>0</v>
      </c>
      <c r="I1724" s="17"/>
      <c r="J1724" s="17"/>
    </row>
    <row r="1725" spans="1:10" s="18" customFormat="1" ht="27" hidden="1" customHeight="1">
      <c r="A1725" s="10">
        <v>1720</v>
      </c>
      <c r="B1725" s="24"/>
      <c r="C1725" s="25"/>
      <c r="D1725" s="13"/>
      <c r="E1725" s="26"/>
      <c r="F1725" s="16"/>
      <c r="G1725" s="16"/>
      <c r="H1725" s="16">
        <f t="shared" si="26"/>
        <v>0</v>
      </c>
      <c r="I1725" s="17"/>
      <c r="J1725" s="17"/>
    </row>
    <row r="1726" spans="1:10" s="18" customFormat="1" ht="27" hidden="1" customHeight="1">
      <c r="A1726" s="10">
        <v>1721</v>
      </c>
      <c r="B1726" s="24"/>
      <c r="C1726" s="25"/>
      <c r="D1726" s="13"/>
      <c r="E1726" s="26"/>
      <c r="F1726" s="16"/>
      <c r="G1726" s="16"/>
      <c r="H1726" s="16">
        <f t="shared" si="26"/>
        <v>0</v>
      </c>
      <c r="I1726" s="17"/>
      <c r="J1726" s="17"/>
    </row>
    <row r="1727" spans="1:10" s="18" customFormat="1" ht="27" hidden="1" customHeight="1">
      <c r="A1727" s="10">
        <v>1722</v>
      </c>
      <c r="B1727" s="24"/>
      <c r="C1727" s="25"/>
      <c r="D1727" s="13"/>
      <c r="E1727" s="26"/>
      <c r="F1727" s="16"/>
      <c r="G1727" s="16"/>
      <c r="H1727" s="16">
        <f t="shared" si="26"/>
        <v>0</v>
      </c>
      <c r="I1727" s="17"/>
      <c r="J1727" s="17"/>
    </row>
    <row r="1728" spans="1:10" s="18" customFormat="1" ht="27" hidden="1" customHeight="1">
      <c r="A1728" s="10">
        <v>1723</v>
      </c>
      <c r="B1728" s="24"/>
      <c r="C1728" s="25"/>
      <c r="D1728" s="13"/>
      <c r="E1728" s="26"/>
      <c r="F1728" s="16"/>
      <c r="G1728" s="16"/>
      <c r="H1728" s="16">
        <f t="shared" si="26"/>
        <v>0</v>
      </c>
      <c r="I1728" s="17"/>
      <c r="J1728" s="17"/>
    </row>
    <row r="1729" spans="1:10" s="18" customFormat="1" ht="27" hidden="1" customHeight="1">
      <c r="A1729" s="10">
        <v>1724</v>
      </c>
      <c r="B1729" s="24"/>
      <c r="C1729" s="25"/>
      <c r="D1729" s="13"/>
      <c r="E1729" s="26"/>
      <c r="F1729" s="16"/>
      <c r="G1729" s="16"/>
      <c r="H1729" s="16">
        <f t="shared" si="26"/>
        <v>0</v>
      </c>
      <c r="I1729" s="17"/>
      <c r="J1729" s="17"/>
    </row>
    <row r="1730" spans="1:10" s="18" customFormat="1" ht="27" hidden="1" customHeight="1">
      <c r="A1730" s="10">
        <v>1725</v>
      </c>
      <c r="B1730" s="24"/>
      <c r="C1730" s="25"/>
      <c r="D1730" s="13"/>
      <c r="E1730" s="26"/>
      <c r="F1730" s="16"/>
      <c r="G1730" s="16"/>
      <c r="H1730" s="16">
        <f t="shared" si="26"/>
        <v>0</v>
      </c>
      <c r="I1730" s="17"/>
      <c r="J1730" s="17"/>
    </row>
    <row r="1731" spans="1:10" s="18" customFormat="1" ht="27" hidden="1" customHeight="1">
      <c r="A1731" s="10">
        <v>1726</v>
      </c>
      <c r="B1731" s="24"/>
      <c r="C1731" s="25"/>
      <c r="D1731" s="13"/>
      <c r="E1731" s="26"/>
      <c r="F1731" s="16"/>
      <c r="G1731" s="16"/>
      <c r="H1731" s="16">
        <f t="shared" si="26"/>
        <v>0</v>
      </c>
      <c r="I1731" s="17"/>
      <c r="J1731" s="17"/>
    </row>
    <row r="1732" spans="1:10" s="18" customFormat="1" ht="27" hidden="1" customHeight="1">
      <c r="A1732" s="10">
        <v>1727</v>
      </c>
      <c r="B1732" s="24"/>
      <c r="C1732" s="25"/>
      <c r="D1732" s="13"/>
      <c r="E1732" s="26"/>
      <c r="F1732" s="16"/>
      <c r="G1732" s="16"/>
      <c r="H1732" s="16">
        <f t="shared" ref="H1732:H1795" si="27">F1732+G1732</f>
        <v>0</v>
      </c>
      <c r="I1732" s="17"/>
      <c r="J1732" s="17"/>
    </row>
    <row r="1733" spans="1:10" s="18" customFormat="1" ht="27" hidden="1" customHeight="1">
      <c r="A1733" s="10">
        <v>1728</v>
      </c>
      <c r="B1733" s="24"/>
      <c r="C1733" s="25"/>
      <c r="D1733" s="13"/>
      <c r="E1733" s="26"/>
      <c r="F1733" s="16"/>
      <c r="G1733" s="16"/>
      <c r="H1733" s="16">
        <f t="shared" si="27"/>
        <v>0</v>
      </c>
      <c r="I1733" s="17"/>
      <c r="J1733" s="17"/>
    </row>
    <row r="1734" spans="1:10" s="18" customFormat="1" ht="27" hidden="1" customHeight="1">
      <c r="A1734" s="10">
        <v>1729</v>
      </c>
      <c r="B1734" s="24"/>
      <c r="C1734" s="25"/>
      <c r="D1734" s="13"/>
      <c r="E1734" s="26"/>
      <c r="F1734" s="16"/>
      <c r="G1734" s="16"/>
      <c r="H1734" s="16">
        <f t="shared" si="27"/>
        <v>0</v>
      </c>
      <c r="I1734" s="17"/>
      <c r="J1734" s="17"/>
    </row>
    <row r="1735" spans="1:10" s="18" customFormat="1" ht="27" hidden="1" customHeight="1">
      <c r="A1735" s="10">
        <v>1730</v>
      </c>
      <c r="B1735" s="24"/>
      <c r="C1735" s="25"/>
      <c r="D1735" s="13"/>
      <c r="E1735" s="26"/>
      <c r="F1735" s="16"/>
      <c r="G1735" s="16"/>
      <c r="H1735" s="16">
        <f t="shared" si="27"/>
        <v>0</v>
      </c>
      <c r="I1735" s="17"/>
      <c r="J1735" s="17"/>
    </row>
    <row r="1736" spans="1:10" s="18" customFormat="1" ht="27" hidden="1" customHeight="1">
      <c r="A1736" s="10">
        <v>1731</v>
      </c>
      <c r="B1736" s="24"/>
      <c r="C1736" s="25"/>
      <c r="D1736" s="13"/>
      <c r="E1736" s="26"/>
      <c r="F1736" s="16"/>
      <c r="G1736" s="16"/>
      <c r="H1736" s="16">
        <f t="shared" si="27"/>
        <v>0</v>
      </c>
      <c r="I1736" s="17"/>
      <c r="J1736" s="17"/>
    </row>
    <row r="1737" spans="1:10" s="18" customFormat="1" ht="27" hidden="1" customHeight="1">
      <c r="A1737" s="10">
        <v>1732</v>
      </c>
      <c r="B1737" s="24"/>
      <c r="C1737" s="25"/>
      <c r="D1737" s="13"/>
      <c r="E1737" s="52"/>
      <c r="F1737" s="57"/>
      <c r="G1737" s="16"/>
      <c r="H1737" s="16">
        <f t="shared" si="27"/>
        <v>0</v>
      </c>
      <c r="I1737" s="17"/>
      <c r="J1737" s="17"/>
    </row>
    <row r="1738" spans="1:10" s="18" customFormat="1" ht="27" hidden="1" customHeight="1">
      <c r="A1738" s="10">
        <v>1733</v>
      </c>
      <c r="B1738" s="24"/>
      <c r="C1738" s="25"/>
      <c r="D1738" s="13"/>
      <c r="E1738" s="55"/>
      <c r="F1738" s="16"/>
      <c r="G1738" s="16"/>
      <c r="H1738" s="16">
        <f t="shared" si="27"/>
        <v>0</v>
      </c>
      <c r="I1738" s="17"/>
      <c r="J1738" s="17"/>
    </row>
    <row r="1739" spans="1:10" s="18" customFormat="1" ht="27" hidden="1" customHeight="1">
      <c r="A1739" s="10">
        <v>1734</v>
      </c>
      <c r="B1739" s="24"/>
      <c r="C1739" s="25"/>
      <c r="D1739" s="13"/>
      <c r="E1739" s="26"/>
      <c r="F1739" s="16"/>
      <c r="G1739" s="16"/>
      <c r="H1739" s="16">
        <f t="shared" si="27"/>
        <v>0</v>
      </c>
      <c r="I1739" s="17"/>
      <c r="J1739" s="17"/>
    </row>
    <row r="1740" spans="1:10" s="18" customFormat="1" ht="27" hidden="1" customHeight="1">
      <c r="A1740" s="10">
        <v>1735</v>
      </c>
      <c r="B1740" s="24"/>
      <c r="C1740" s="25"/>
      <c r="D1740" s="13"/>
      <c r="E1740" s="26"/>
      <c r="F1740" s="16"/>
      <c r="G1740" s="16"/>
      <c r="H1740" s="16">
        <f t="shared" si="27"/>
        <v>0</v>
      </c>
      <c r="I1740" s="17"/>
      <c r="J1740" s="17"/>
    </row>
    <row r="1741" spans="1:10" s="18" customFormat="1" ht="27" hidden="1" customHeight="1">
      <c r="A1741" s="10">
        <v>1736</v>
      </c>
      <c r="B1741" s="24"/>
      <c r="C1741" s="25"/>
      <c r="D1741" s="13"/>
      <c r="E1741" s="26"/>
      <c r="F1741" s="16"/>
      <c r="G1741" s="16"/>
      <c r="H1741" s="16">
        <f t="shared" si="27"/>
        <v>0</v>
      </c>
      <c r="I1741" s="17"/>
      <c r="J1741" s="17"/>
    </row>
    <row r="1742" spans="1:10" s="18" customFormat="1" ht="27" hidden="1" customHeight="1">
      <c r="A1742" s="10">
        <v>1737</v>
      </c>
      <c r="B1742" s="24"/>
      <c r="C1742" s="25"/>
      <c r="D1742" s="13"/>
      <c r="E1742" s="26"/>
      <c r="F1742" s="16"/>
      <c r="G1742" s="16"/>
      <c r="H1742" s="16">
        <f t="shared" si="27"/>
        <v>0</v>
      </c>
      <c r="I1742" s="17"/>
      <c r="J1742" s="17"/>
    </row>
    <row r="1743" spans="1:10" s="18" customFormat="1" ht="27" hidden="1" customHeight="1">
      <c r="A1743" s="10">
        <v>1738</v>
      </c>
      <c r="B1743" s="24"/>
      <c r="C1743" s="25"/>
      <c r="D1743" s="13"/>
      <c r="E1743" s="26"/>
      <c r="F1743" s="16"/>
      <c r="G1743" s="16"/>
      <c r="H1743" s="16">
        <f t="shared" si="27"/>
        <v>0</v>
      </c>
      <c r="I1743" s="17"/>
      <c r="J1743" s="17"/>
    </row>
    <row r="1744" spans="1:10" s="18" customFormat="1" ht="27" hidden="1" customHeight="1">
      <c r="A1744" s="10">
        <v>1739</v>
      </c>
      <c r="B1744" s="24"/>
      <c r="C1744" s="25"/>
      <c r="D1744" s="13"/>
      <c r="E1744" s="26"/>
      <c r="F1744" s="16"/>
      <c r="G1744" s="16"/>
      <c r="H1744" s="16">
        <f t="shared" si="27"/>
        <v>0</v>
      </c>
      <c r="I1744" s="17"/>
      <c r="J1744" s="17"/>
    </row>
    <row r="1745" spans="1:10" s="18" customFormat="1" ht="27" hidden="1" customHeight="1">
      <c r="A1745" s="10">
        <v>1740</v>
      </c>
      <c r="B1745" s="24"/>
      <c r="C1745" s="25"/>
      <c r="D1745" s="13"/>
      <c r="E1745" s="26"/>
      <c r="F1745" s="16"/>
      <c r="G1745" s="16"/>
      <c r="H1745" s="16">
        <f t="shared" si="27"/>
        <v>0</v>
      </c>
      <c r="I1745" s="17"/>
      <c r="J1745" s="17"/>
    </row>
    <row r="1746" spans="1:10" s="18" customFormat="1" ht="27" hidden="1" customHeight="1">
      <c r="A1746" s="10">
        <v>1741</v>
      </c>
      <c r="B1746" s="24"/>
      <c r="C1746" s="25"/>
      <c r="D1746" s="13"/>
      <c r="E1746" s="26"/>
      <c r="F1746" s="16"/>
      <c r="G1746" s="16"/>
      <c r="H1746" s="16">
        <f t="shared" si="27"/>
        <v>0</v>
      </c>
      <c r="I1746" s="17"/>
      <c r="J1746" s="17"/>
    </row>
    <row r="1747" spans="1:10" s="18" customFormat="1" ht="27" hidden="1" customHeight="1">
      <c r="A1747" s="10">
        <v>1742</v>
      </c>
      <c r="B1747" s="24"/>
      <c r="C1747" s="25"/>
      <c r="D1747" s="13"/>
      <c r="E1747" s="26"/>
      <c r="F1747" s="16"/>
      <c r="G1747" s="16"/>
      <c r="H1747" s="16">
        <f t="shared" si="27"/>
        <v>0</v>
      </c>
      <c r="I1747" s="17"/>
      <c r="J1747" s="17"/>
    </row>
    <row r="1748" spans="1:10" s="18" customFormat="1" ht="27" hidden="1" customHeight="1">
      <c r="A1748" s="10">
        <v>1743</v>
      </c>
      <c r="B1748" s="24"/>
      <c r="C1748" s="25"/>
      <c r="D1748" s="13"/>
      <c r="E1748" s="26"/>
      <c r="F1748" s="16"/>
      <c r="G1748" s="16"/>
      <c r="H1748" s="16">
        <f t="shared" si="27"/>
        <v>0</v>
      </c>
      <c r="I1748" s="17"/>
      <c r="J1748" s="17"/>
    </row>
    <row r="1749" spans="1:10" s="18" customFormat="1" ht="27" hidden="1" customHeight="1">
      <c r="A1749" s="10">
        <v>1744</v>
      </c>
      <c r="B1749" s="24"/>
      <c r="C1749" s="25"/>
      <c r="D1749" s="13"/>
      <c r="E1749" s="26"/>
      <c r="F1749" s="16"/>
      <c r="G1749" s="16"/>
      <c r="H1749" s="16">
        <f t="shared" si="27"/>
        <v>0</v>
      </c>
      <c r="I1749" s="17"/>
      <c r="J1749" s="17"/>
    </row>
    <row r="1750" spans="1:10" s="18" customFormat="1" ht="27" hidden="1" customHeight="1">
      <c r="A1750" s="10">
        <v>1745</v>
      </c>
      <c r="B1750" s="24"/>
      <c r="C1750" s="25"/>
      <c r="D1750" s="13"/>
      <c r="E1750" s="26"/>
      <c r="F1750" s="16"/>
      <c r="G1750" s="16"/>
      <c r="H1750" s="16">
        <f t="shared" si="27"/>
        <v>0</v>
      </c>
      <c r="I1750" s="17"/>
      <c r="J1750" s="17"/>
    </row>
    <row r="1751" spans="1:10" s="18" customFormat="1" ht="27" hidden="1" customHeight="1">
      <c r="A1751" s="10">
        <v>1746</v>
      </c>
      <c r="B1751" s="24"/>
      <c r="C1751" s="25"/>
      <c r="D1751" s="13"/>
      <c r="E1751" s="26"/>
      <c r="F1751" s="16"/>
      <c r="G1751" s="16"/>
      <c r="H1751" s="16">
        <f t="shared" si="27"/>
        <v>0</v>
      </c>
      <c r="I1751" s="17"/>
      <c r="J1751" s="17"/>
    </row>
    <row r="1752" spans="1:10" s="18" customFormat="1" ht="27" hidden="1" customHeight="1">
      <c r="A1752" s="10">
        <v>1747</v>
      </c>
      <c r="B1752" s="24"/>
      <c r="C1752" s="25"/>
      <c r="D1752" s="13"/>
      <c r="E1752" s="26"/>
      <c r="F1752" s="16"/>
      <c r="G1752" s="16"/>
      <c r="H1752" s="16">
        <f t="shared" si="27"/>
        <v>0</v>
      </c>
      <c r="I1752" s="17"/>
      <c r="J1752" s="17"/>
    </row>
    <row r="1753" spans="1:10" s="18" customFormat="1" ht="27" hidden="1" customHeight="1">
      <c r="A1753" s="10">
        <v>1748</v>
      </c>
      <c r="B1753" s="24"/>
      <c r="C1753" s="25"/>
      <c r="D1753" s="13"/>
      <c r="E1753" s="26"/>
      <c r="F1753" s="16"/>
      <c r="G1753" s="16"/>
      <c r="H1753" s="16">
        <f t="shared" si="27"/>
        <v>0</v>
      </c>
      <c r="I1753" s="17"/>
      <c r="J1753" s="17"/>
    </row>
    <row r="1754" spans="1:10" s="18" customFormat="1" ht="27" hidden="1" customHeight="1">
      <c r="A1754" s="10">
        <v>1749</v>
      </c>
      <c r="B1754" s="24"/>
      <c r="C1754" s="25"/>
      <c r="D1754" s="13"/>
      <c r="E1754" s="26"/>
      <c r="F1754" s="16"/>
      <c r="G1754" s="16"/>
      <c r="H1754" s="16">
        <f t="shared" si="27"/>
        <v>0</v>
      </c>
      <c r="I1754" s="17"/>
      <c r="J1754" s="17"/>
    </row>
    <row r="1755" spans="1:10" s="18" customFormat="1" ht="27" hidden="1" customHeight="1">
      <c r="A1755" s="10">
        <v>1750</v>
      </c>
      <c r="B1755" s="24"/>
      <c r="C1755" s="25"/>
      <c r="D1755" s="13"/>
      <c r="E1755" s="26"/>
      <c r="F1755" s="16"/>
      <c r="G1755" s="16"/>
      <c r="H1755" s="16">
        <f t="shared" si="27"/>
        <v>0</v>
      </c>
      <c r="I1755" s="17"/>
      <c r="J1755" s="17"/>
    </row>
    <row r="1756" spans="1:10" s="18" customFormat="1" ht="27" hidden="1" customHeight="1">
      <c r="A1756" s="10">
        <v>1751</v>
      </c>
      <c r="B1756" s="24"/>
      <c r="C1756" s="25"/>
      <c r="D1756" s="13"/>
      <c r="E1756" s="26"/>
      <c r="F1756" s="16"/>
      <c r="G1756" s="16"/>
      <c r="H1756" s="16">
        <f t="shared" si="27"/>
        <v>0</v>
      </c>
      <c r="I1756" s="17"/>
      <c r="J1756" s="17"/>
    </row>
    <row r="1757" spans="1:10" s="18" customFormat="1" ht="27" hidden="1" customHeight="1">
      <c r="A1757" s="10">
        <v>1752</v>
      </c>
      <c r="B1757" s="24"/>
      <c r="C1757" s="25"/>
      <c r="D1757" s="13"/>
      <c r="E1757" s="26"/>
      <c r="F1757" s="16"/>
      <c r="G1757" s="16"/>
      <c r="H1757" s="16">
        <f t="shared" si="27"/>
        <v>0</v>
      </c>
      <c r="I1757" s="17"/>
      <c r="J1757" s="17"/>
    </row>
    <row r="1758" spans="1:10" s="18" customFormat="1" ht="27" hidden="1" customHeight="1">
      <c r="A1758" s="10">
        <v>1753</v>
      </c>
      <c r="B1758" s="24"/>
      <c r="C1758" s="25"/>
      <c r="D1758" s="13"/>
      <c r="E1758" s="26"/>
      <c r="F1758" s="16"/>
      <c r="G1758" s="16"/>
      <c r="H1758" s="16">
        <f t="shared" si="27"/>
        <v>0</v>
      </c>
      <c r="I1758" s="17"/>
      <c r="J1758" s="17"/>
    </row>
    <row r="1759" spans="1:10" s="18" customFormat="1" ht="27" hidden="1" customHeight="1">
      <c r="A1759" s="10">
        <v>1754</v>
      </c>
      <c r="B1759" s="24"/>
      <c r="C1759" s="25"/>
      <c r="D1759" s="13"/>
      <c r="E1759" s="26"/>
      <c r="F1759" s="16"/>
      <c r="G1759" s="16"/>
      <c r="H1759" s="16">
        <f t="shared" si="27"/>
        <v>0</v>
      </c>
      <c r="I1759" s="17"/>
      <c r="J1759" s="17"/>
    </row>
    <row r="1760" spans="1:10" s="18" customFormat="1" ht="27" hidden="1" customHeight="1">
      <c r="A1760" s="10">
        <v>1755</v>
      </c>
      <c r="B1760" s="24"/>
      <c r="C1760" s="25"/>
      <c r="D1760" s="13"/>
      <c r="E1760" s="26"/>
      <c r="F1760" s="16"/>
      <c r="G1760" s="16"/>
      <c r="H1760" s="16">
        <f t="shared" si="27"/>
        <v>0</v>
      </c>
      <c r="I1760" s="17"/>
      <c r="J1760" s="17"/>
    </row>
    <row r="1761" spans="1:10" s="18" customFormat="1" ht="27" hidden="1" customHeight="1">
      <c r="A1761" s="10">
        <v>1756</v>
      </c>
      <c r="B1761" s="24"/>
      <c r="C1761" s="25"/>
      <c r="D1761" s="13"/>
      <c r="E1761" s="26"/>
      <c r="F1761" s="16"/>
      <c r="G1761" s="16"/>
      <c r="H1761" s="16">
        <f t="shared" si="27"/>
        <v>0</v>
      </c>
      <c r="I1761" s="17"/>
      <c r="J1761" s="17"/>
    </row>
    <row r="1762" spans="1:10" s="18" customFormat="1" ht="27" hidden="1" customHeight="1">
      <c r="A1762" s="10">
        <v>1757</v>
      </c>
      <c r="B1762" s="24"/>
      <c r="C1762" s="25"/>
      <c r="D1762" s="13"/>
      <c r="E1762" s="26"/>
      <c r="F1762" s="16"/>
      <c r="G1762" s="16"/>
      <c r="H1762" s="16">
        <f t="shared" si="27"/>
        <v>0</v>
      </c>
      <c r="I1762" s="17"/>
      <c r="J1762" s="17"/>
    </row>
    <row r="1763" spans="1:10" s="18" customFormat="1" ht="27" hidden="1" customHeight="1">
      <c r="A1763" s="10">
        <v>1758</v>
      </c>
      <c r="B1763" s="24"/>
      <c r="C1763" s="25"/>
      <c r="D1763" s="13"/>
      <c r="E1763" s="26"/>
      <c r="F1763" s="16"/>
      <c r="G1763" s="16"/>
      <c r="H1763" s="16">
        <f t="shared" si="27"/>
        <v>0</v>
      </c>
      <c r="I1763" s="17"/>
      <c r="J1763" s="17"/>
    </row>
    <row r="1764" spans="1:10" s="18" customFormat="1" ht="27" hidden="1" customHeight="1">
      <c r="A1764" s="10">
        <v>1759</v>
      </c>
      <c r="B1764" s="24"/>
      <c r="C1764" s="25"/>
      <c r="D1764" s="13"/>
      <c r="E1764" s="26"/>
      <c r="F1764" s="16"/>
      <c r="G1764" s="16"/>
      <c r="H1764" s="16">
        <f t="shared" si="27"/>
        <v>0</v>
      </c>
      <c r="I1764" s="17"/>
      <c r="J1764" s="17"/>
    </row>
    <row r="1765" spans="1:10" s="18" customFormat="1" ht="27" hidden="1" customHeight="1">
      <c r="A1765" s="10">
        <v>1760</v>
      </c>
      <c r="B1765" s="24"/>
      <c r="C1765" s="25"/>
      <c r="D1765" s="13"/>
      <c r="E1765" s="26"/>
      <c r="F1765" s="16"/>
      <c r="G1765" s="16"/>
      <c r="H1765" s="16">
        <f t="shared" si="27"/>
        <v>0</v>
      </c>
      <c r="I1765" s="17"/>
      <c r="J1765" s="17"/>
    </row>
    <row r="1766" spans="1:10" s="18" customFormat="1" ht="27" hidden="1" customHeight="1">
      <c r="A1766" s="10">
        <v>1761</v>
      </c>
      <c r="B1766" s="24"/>
      <c r="C1766" s="25"/>
      <c r="D1766" s="13"/>
      <c r="E1766" s="26"/>
      <c r="F1766" s="16"/>
      <c r="G1766" s="16"/>
      <c r="H1766" s="16">
        <f t="shared" si="27"/>
        <v>0</v>
      </c>
      <c r="I1766" s="17"/>
      <c r="J1766" s="17"/>
    </row>
    <row r="1767" spans="1:10" s="18" customFormat="1" ht="27" hidden="1" customHeight="1">
      <c r="A1767" s="10">
        <v>1762</v>
      </c>
      <c r="B1767" s="24"/>
      <c r="C1767" s="25"/>
      <c r="D1767" s="13"/>
      <c r="E1767" s="26"/>
      <c r="F1767" s="16"/>
      <c r="G1767" s="16"/>
      <c r="H1767" s="16">
        <f t="shared" si="27"/>
        <v>0</v>
      </c>
      <c r="I1767" s="17"/>
      <c r="J1767" s="17"/>
    </row>
    <row r="1768" spans="1:10" s="18" customFormat="1" ht="27" hidden="1" customHeight="1">
      <c r="A1768" s="10">
        <v>1763</v>
      </c>
      <c r="B1768" s="24"/>
      <c r="C1768" s="25"/>
      <c r="D1768" s="13"/>
      <c r="E1768" s="26"/>
      <c r="F1768" s="16"/>
      <c r="G1768" s="16"/>
      <c r="H1768" s="16">
        <f t="shared" si="27"/>
        <v>0</v>
      </c>
      <c r="I1768" s="17"/>
      <c r="J1768" s="17"/>
    </row>
    <row r="1769" spans="1:10" s="18" customFormat="1" ht="27" hidden="1" customHeight="1">
      <c r="A1769" s="10">
        <v>1764</v>
      </c>
      <c r="B1769" s="24"/>
      <c r="C1769" s="25"/>
      <c r="D1769" s="13"/>
      <c r="E1769" s="26"/>
      <c r="F1769" s="16"/>
      <c r="G1769" s="16"/>
      <c r="H1769" s="16">
        <f t="shared" si="27"/>
        <v>0</v>
      </c>
      <c r="I1769" s="17"/>
      <c r="J1769" s="17"/>
    </row>
    <row r="1770" spans="1:10" s="18" customFormat="1" ht="27" hidden="1" customHeight="1">
      <c r="A1770" s="10">
        <v>1765</v>
      </c>
      <c r="B1770" s="24"/>
      <c r="C1770" s="25"/>
      <c r="D1770" s="13"/>
      <c r="E1770" s="26"/>
      <c r="F1770" s="16"/>
      <c r="G1770" s="16"/>
      <c r="H1770" s="16">
        <f t="shared" si="27"/>
        <v>0</v>
      </c>
      <c r="I1770" s="17"/>
      <c r="J1770" s="17"/>
    </row>
    <row r="1771" spans="1:10" s="18" customFormat="1" ht="27" hidden="1" customHeight="1">
      <c r="A1771" s="10">
        <v>1766</v>
      </c>
      <c r="B1771" s="24"/>
      <c r="C1771" s="25"/>
      <c r="D1771" s="13"/>
      <c r="E1771" s="26"/>
      <c r="F1771" s="16"/>
      <c r="G1771" s="16"/>
      <c r="H1771" s="16">
        <f t="shared" si="27"/>
        <v>0</v>
      </c>
      <c r="I1771" s="17"/>
      <c r="J1771" s="17"/>
    </row>
    <row r="1772" spans="1:10" s="18" customFormat="1" ht="27" hidden="1" customHeight="1">
      <c r="A1772" s="10">
        <v>1767</v>
      </c>
      <c r="B1772" s="24"/>
      <c r="C1772" s="25"/>
      <c r="D1772" s="13"/>
      <c r="E1772" s="26"/>
      <c r="F1772" s="16"/>
      <c r="G1772" s="16"/>
      <c r="H1772" s="16">
        <f t="shared" si="27"/>
        <v>0</v>
      </c>
      <c r="I1772" s="17"/>
      <c r="J1772" s="17"/>
    </row>
    <row r="1773" spans="1:10" s="18" customFormat="1" ht="27" hidden="1" customHeight="1">
      <c r="A1773" s="10">
        <v>1768</v>
      </c>
      <c r="B1773" s="24"/>
      <c r="C1773" s="25"/>
      <c r="D1773" s="13"/>
      <c r="E1773" s="26"/>
      <c r="F1773" s="16"/>
      <c r="G1773" s="16"/>
      <c r="H1773" s="16">
        <f t="shared" si="27"/>
        <v>0</v>
      </c>
      <c r="I1773" s="17"/>
      <c r="J1773" s="17"/>
    </row>
    <row r="1774" spans="1:10" s="18" customFormat="1" ht="27" hidden="1" customHeight="1">
      <c r="A1774" s="10">
        <v>1769</v>
      </c>
      <c r="B1774" s="24"/>
      <c r="C1774" s="25"/>
      <c r="D1774" s="13"/>
      <c r="E1774" s="26"/>
      <c r="F1774" s="16"/>
      <c r="G1774" s="16"/>
      <c r="H1774" s="16">
        <f t="shared" si="27"/>
        <v>0</v>
      </c>
      <c r="I1774" s="17"/>
      <c r="J1774" s="17"/>
    </row>
    <row r="1775" spans="1:10" s="18" customFormat="1" ht="27" hidden="1" customHeight="1">
      <c r="A1775" s="10">
        <v>1770</v>
      </c>
      <c r="B1775" s="24"/>
      <c r="C1775" s="25"/>
      <c r="D1775" s="13"/>
      <c r="E1775" s="26"/>
      <c r="F1775" s="16"/>
      <c r="G1775" s="16"/>
      <c r="H1775" s="16">
        <f t="shared" si="27"/>
        <v>0</v>
      </c>
      <c r="I1775" s="17"/>
      <c r="J1775" s="17"/>
    </row>
    <row r="1776" spans="1:10" s="18" customFormat="1" ht="27" hidden="1" customHeight="1">
      <c r="A1776" s="10">
        <v>1771</v>
      </c>
      <c r="B1776" s="24"/>
      <c r="C1776" s="25"/>
      <c r="D1776" s="13"/>
      <c r="E1776" s="26"/>
      <c r="F1776" s="16"/>
      <c r="G1776" s="16"/>
      <c r="H1776" s="16">
        <f t="shared" si="27"/>
        <v>0</v>
      </c>
      <c r="I1776" s="17"/>
      <c r="J1776" s="17"/>
    </row>
    <row r="1777" spans="1:10" s="18" customFormat="1" ht="27" hidden="1" customHeight="1">
      <c r="A1777" s="10">
        <v>1772</v>
      </c>
      <c r="B1777" s="24"/>
      <c r="C1777" s="25"/>
      <c r="D1777" s="13"/>
      <c r="E1777" s="26"/>
      <c r="F1777" s="16"/>
      <c r="G1777" s="16"/>
      <c r="H1777" s="16">
        <f t="shared" si="27"/>
        <v>0</v>
      </c>
      <c r="I1777" s="17"/>
      <c r="J1777" s="17"/>
    </row>
    <row r="1778" spans="1:10" s="18" customFormat="1" ht="27" hidden="1" customHeight="1">
      <c r="A1778" s="10">
        <v>1773</v>
      </c>
      <c r="B1778" s="24"/>
      <c r="C1778" s="25"/>
      <c r="D1778" s="13"/>
      <c r="E1778" s="26"/>
      <c r="F1778" s="16"/>
      <c r="G1778" s="16"/>
      <c r="H1778" s="16">
        <f t="shared" si="27"/>
        <v>0</v>
      </c>
      <c r="I1778" s="17"/>
      <c r="J1778" s="17"/>
    </row>
    <row r="1779" spans="1:10" s="18" customFormat="1" ht="27" hidden="1" customHeight="1">
      <c r="A1779" s="10">
        <v>1774</v>
      </c>
      <c r="B1779" s="24"/>
      <c r="C1779" s="25"/>
      <c r="D1779" s="13"/>
      <c r="E1779" s="26"/>
      <c r="F1779" s="16"/>
      <c r="G1779" s="16"/>
      <c r="H1779" s="16">
        <f t="shared" si="27"/>
        <v>0</v>
      </c>
      <c r="I1779" s="17"/>
      <c r="J1779" s="17"/>
    </row>
    <row r="1780" spans="1:10" s="18" customFormat="1" ht="27" hidden="1" customHeight="1">
      <c r="A1780" s="10">
        <v>1775</v>
      </c>
      <c r="B1780" s="24"/>
      <c r="C1780" s="25"/>
      <c r="D1780" s="13"/>
      <c r="E1780" s="26"/>
      <c r="F1780" s="16"/>
      <c r="G1780" s="16"/>
      <c r="H1780" s="16">
        <f t="shared" si="27"/>
        <v>0</v>
      </c>
      <c r="I1780" s="17"/>
      <c r="J1780" s="17"/>
    </row>
    <row r="1781" spans="1:10" s="18" customFormat="1" ht="27" hidden="1" customHeight="1">
      <c r="A1781" s="10">
        <v>1776</v>
      </c>
      <c r="B1781" s="24"/>
      <c r="C1781" s="25"/>
      <c r="D1781" s="13"/>
      <c r="E1781" s="26"/>
      <c r="F1781" s="16"/>
      <c r="G1781" s="16"/>
      <c r="H1781" s="16">
        <f t="shared" si="27"/>
        <v>0</v>
      </c>
      <c r="I1781" s="17"/>
      <c r="J1781" s="17"/>
    </row>
    <row r="1782" spans="1:10" s="18" customFormat="1" ht="27" hidden="1" customHeight="1">
      <c r="A1782" s="10">
        <v>1777</v>
      </c>
      <c r="B1782" s="24"/>
      <c r="C1782" s="25"/>
      <c r="D1782" s="13"/>
      <c r="E1782" s="26"/>
      <c r="F1782" s="16"/>
      <c r="G1782" s="16"/>
      <c r="H1782" s="16">
        <f t="shared" si="27"/>
        <v>0</v>
      </c>
      <c r="I1782" s="17"/>
      <c r="J1782" s="17"/>
    </row>
    <row r="1783" spans="1:10" s="18" customFormat="1" ht="27" hidden="1" customHeight="1">
      <c r="A1783" s="10">
        <v>1778</v>
      </c>
      <c r="B1783" s="24"/>
      <c r="C1783" s="25"/>
      <c r="D1783" s="13"/>
      <c r="E1783" s="26"/>
      <c r="F1783" s="16"/>
      <c r="G1783" s="16"/>
      <c r="H1783" s="16">
        <f t="shared" si="27"/>
        <v>0</v>
      </c>
      <c r="I1783" s="17"/>
      <c r="J1783" s="17"/>
    </row>
    <row r="1784" spans="1:10" s="18" customFormat="1" ht="27" hidden="1" customHeight="1">
      <c r="A1784" s="10">
        <v>1779</v>
      </c>
      <c r="B1784" s="24"/>
      <c r="C1784" s="25"/>
      <c r="D1784" s="13"/>
      <c r="E1784" s="26"/>
      <c r="F1784" s="16"/>
      <c r="G1784" s="16"/>
      <c r="H1784" s="16">
        <f t="shared" si="27"/>
        <v>0</v>
      </c>
      <c r="I1784" s="17"/>
      <c r="J1784" s="17"/>
    </row>
    <row r="1785" spans="1:10" s="18" customFormat="1" ht="27" hidden="1" customHeight="1">
      <c r="A1785" s="10">
        <v>1780</v>
      </c>
      <c r="B1785" s="24"/>
      <c r="C1785" s="25"/>
      <c r="D1785" s="13"/>
      <c r="E1785" s="26"/>
      <c r="F1785" s="16"/>
      <c r="G1785" s="16"/>
      <c r="H1785" s="16">
        <f t="shared" si="27"/>
        <v>0</v>
      </c>
      <c r="I1785" s="17"/>
      <c r="J1785" s="17"/>
    </row>
    <row r="1786" spans="1:10" s="18" customFormat="1" ht="27" hidden="1" customHeight="1">
      <c r="A1786" s="10">
        <v>1781</v>
      </c>
      <c r="B1786" s="24"/>
      <c r="C1786" s="25"/>
      <c r="D1786" s="13"/>
      <c r="E1786" s="26"/>
      <c r="F1786" s="16"/>
      <c r="G1786" s="16"/>
      <c r="H1786" s="16">
        <f t="shared" si="27"/>
        <v>0</v>
      </c>
      <c r="I1786" s="17"/>
      <c r="J1786" s="17"/>
    </row>
    <row r="1787" spans="1:10" s="18" customFormat="1" ht="27" hidden="1" customHeight="1">
      <c r="A1787" s="10">
        <v>1782</v>
      </c>
      <c r="B1787" s="24"/>
      <c r="C1787" s="25"/>
      <c r="D1787" s="13"/>
      <c r="E1787" s="26"/>
      <c r="F1787" s="16"/>
      <c r="G1787" s="16"/>
      <c r="H1787" s="16">
        <f t="shared" si="27"/>
        <v>0</v>
      </c>
      <c r="I1787" s="17"/>
      <c r="J1787" s="17"/>
    </row>
    <row r="1788" spans="1:10" s="18" customFormat="1" ht="27" hidden="1" customHeight="1">
      <c r="A1788" s="10">
        <v>1783</v>
      </c>
      <c r="B1788" s="24"/>
      <c r="C1788" s="25"/>
      <c r="D1788" s="13"/>
      <c r="E1788" s="26"/>
      <c r="F1788" s="16"/>
      <c r="G1788" s="16"/>
      <c r="H1788" s="16">
        <f t="shared" si="27"/>
        <v>0</v>
      </c>
      <c r="I1788" s="17"/>
      <c r="J1788" s="17"/>
    </row>
    <row r="1789" spans="1:10" s="18" customFormat="1" ht="27" hidden="1" customHeight="1">
      <c r="A1789" s="10">
        <v>1784</v>
      </c>
      <c r="B1789" s="24"/>
      <c r="C1789" s="25"/>
      <c r="D1789" s="13"/>
      <c r="E1789" s="26"/>
      <c r="F1789" s="16"/>
      <c r="G1789" s="16"/>
      <c r="H1789" s="16">
        <f t="shared" si="27"/>
        <v>0</v>
      </c>
      <c r="I1789" s="17"/>
      <c r="J1789" s="17"/>
    </row>
    <row r="1790" spans="1:10" s="18" customFormat="1" ht="27" hidden="1" customHeight="1">
      <c r="A1790" s="10">
        <v>1785</v>
      </c>
      <c r="B1790" s="24"/>
      <c r="C1790" s="25"/>
      <c r="D1790" s="13"/>
      <c r="E1790" s="26"/>
      <c r="F1790" s="16"/>
      <c r="G1790" s="16"/>
      <c r="H1790" s="16">
        <f t="shared" si="27"/>
        <v>0</v>
      </c>
      <c r="I1790" s="17"/>
      <c r="J1790" s="17"/>
    </row>
    <row r="1791" spans="1:10" s="18" customFormat="1" ht="27" hidden="1" customHeight="1">
      <c r="A1791" s="10">
        <v>1786</v>
      </c>
      <c r="B1791" s="24"/>
      <c r="C1791" s="25"/>
      <c r="D1791" s="13"/>
      <c r="E1791" s="26"/>
      <c r="F1791" s="16"/>
      <c r="G1791" s="16"/>
      <c r="H1791" s="16">
        <f t="shared" si="27"/>
        <v>0</v>
      </c>
      <c r="I1791" s="17"/>
      <c r="J1791" s="17"/>
    </row>
    <row r="1792" spans="1:10" s="18" customFormat="1" ht="27" hidden="1" customHeight="1">
      <c r="A1792" s="10">
        <v>1787</v>
      </c>
      <c r="B1792" s="24"/>
      <c r="C1792" s="25"/>
      <c r="D1792" s="13"/>
      <c r="E1792" s="26"/>
      <c r="F1792" s="16"/>
      <c r="G1792" s="16"/>
      <c r="H1792" s="16">
        <f t="shared" si="27"/>
        <v>0</v>
      </c>
      <c r="I1792" s="17"/>
      <c r="J1792" s="17"/>
    </row>
    <row r="1793" spans="1:10" s="18" customFormat="1" ht="27" hidden="1" customHeight="1">
      <c r="A1793" s="10">
        <v>1788</v>
      </c>
      <c r="B1793" s="24"/>
      <c r="C1793" s="25"/>
      <c r="D1793" s="13"/>
      <c r="E1793" s="26"/>
      <c r="F1793" s="16"/>
      <c r="G1793" s="16"/>
      <c r="H1793" s="16">
        <f t="shared" si="27"/>
        <v>0</v>
      </c>
      <c r="I1793" s="17"/>
      <c r="J1793" s="17"/>
    </row>
    <row r="1794" spans="1:10" s="18" customFormat="1" ht="27" hidden="1" customHeight="1">
      <c r="A1794" s="10">
        <v>1789</v>
      </c>
      <c r="B1794" s="24"/>
      <c r="C1794" s="25"/>
      <c r="D1794" s="13"/>
      <c r="E1794" s="26"/>
      <c r="F1794" s="16"/>
      <c r="G1794" s="16"/>
      <c r="H1794" s="16">
        <f t="shared" si="27"/>
        <v>0</v>
      </c>
      <c r="I1794" s="17"/>
      <c r="J1794" s="17"/>
    </row>
    <row r="1795" spans="1:10" s="18" customFormat="1" ht="27" hidden="1" customHeight="1">
      <c r="A1795" s="10">
        <v>1790</v>
      </c>
      <c r="B1795" s="24"/>
      <c r="C1795" s="25"/>
      <c r="D1795" s="13"/>
      <c r="E1795" s="26"/>
      <c r="F1795" s="16"/>
      <c r="G1795" s="16"/>
      <c r="H1795" s="16">
        <f t="shared" si="27"/>
        <v>0</v>
      </c>
      <c r="I1795" s="17"/>
      <c r="J1795" s="17"/>
    </row>
    <row r="1796" spans="1:10" s="18" customFormat="1" ht="27" hidden="1" customHeight="1">
      <c r="A1796" s="10">
        <v>1791</v>
      </c>
      <c r="B1796" s="24"/>
      <c r="C1796" s="25"/>
      <c r="D1796" s="13"/>
      <c r="E1796" s="26"/>
      <c r="F1796" s="16"/>
      <c r="G1796" s="16"/>
      <c r="H1796" s="16">
        <f t="shared" ref="H1796:H1859" si="28">F1796+G1796</f>
        <v>0</v>
      </c>
      <c r="I1796" s="17"/>
      <c r="J1796" s="17"/>
    </row>
    <row r="1797" spans="1:10" s="18" customFormat="1" ht="27" hidden="1" customHeight="1">
      <c r="A1797" s="10">
        <v>1792</v>
      </c>
      <c r="B1797" s="24"/>
      <c r="C1797" s="25"/>
      <c r="D1797" s="13"/>
      <c r="E1797" s="26"/>
      <c r="F1797" s="16"/>
      <c r="G1797" s="16"/>
      <c r="H1797" s="16">
        <f t="shared" si="28"/>
        <v>0</v>
      </c>
      <c r="I1797" s="17"/>
      <c r="J1797" s="17"/>
    </row>
    <row r="1798" spans="1:10" s="18" customFormat="1" ht="27" hidden="1" customHeight="1">
      <c r="A1798" s="10">
        <v>1793</v>
      </c>
      <c r="B1798" s="24"/>
      <c r="C1798" s="25"/>
      <c r="D1798" s="13"/>
      <c r="E1798" s="26"/>
      <c r="F1798" s="16"/>
      <c r="G1798" s="16"/>
      <c r="H1798" s="16">
        <f t="shared" si="28"/>
        <v>0</v>
      </c>
      <c r="I1798" s="17"/>
      <c r="J1798" s="17"/>
    </row>
    <row r="1799" spans="1:10" s="18" customFormat="1" ht="27" hidden="1" customHeight="1">
      <c r="A1799" s="10">
        <v>1794</v>
      </c>
      <c r="B1799" s="24"/>
      <c r="C1799" s="25"/>
      <c r="D1799" s="13"/>
      <c r="E1799" s="26"/>
      <c r="F1799" s="16"/>
      <c r="G1799" s="16"/>
      <c r="H1799" s="16">
        <f t="shared" si="28"/>
        <v>0</v>
      </c>
      <c r="I1799" s="17"/>
      <c r="J1799" s="17"/>
    </row>
    <row r="1800" spans="1:10" s="18" customFormat="1" ht="27" hidden="1" customHeight="1">
      <c r="A1800" s="10">
        <v>1795</v>
      </c>
      <c r="B1800" s="24"/>
      <c r="C1800" s="25"/>
      <c r="D1800" s="13"/>
      <c r="E1800" s="26"/>
      <c r="F1800" s="16"/>
      <c r="G1800" s="16"/>
      <c r="H1800" s="16">
        <f t="shared" si="28"/>
        <v>0</v>
      </c>
      <c r="I1800" s="17"/>
      <c r="J1800" s="17"/>
    </row>
    <row r="1801" spans="1:10" s="18" customFormat="1" ht="27" hidden="1" customHeight="1">
      <c r="A1801" s="10">
        <v>1796</v>
      </c>
      <c r="B1801" s="24"/>
      <c r="C1801" s="25"/>
      <c r="D1801" s="13"/>
      <c r="E1801" s="26"/>
      <c r="F1801" s="16"/>
      <c r="G1801" s="16"/>
      <c r="H1801" s="16">
        <f t="shared" si="28"/>
        <v>0</v>
      </c>
      <c r="I1801" s="17"/>
      <c r="J1801" s="17"/>
    </row>
    <row r="1802" spans="1:10" s="18" customFormat="1" ht="27" hidden="1" customHeight="1">
      <c r="A1802" s="10">
        <v>1797</v>
      </c>
      <c r="B1802" s="24"/>
      <c r="C1802" s="25"/>
      <c r="D1802" s="13"/>
      <c r="E1802" s="26"/>
      <c r="F1802" s="16"/>
      <c r="G1802" s="16"/>
      <c r="H1802" s="16">
        <f t="shared" si="28"/>
        <v>0</v>
      </c>
      <c r="I1802" s="17"/>
      <c r="J1802" s="17"/>
    </row>
    <row r="1803" spans="1:10" s="18" customFormat="1" ht="27" hidden="1" customHeight="1">
      <c r="A1803" s="10">
        <v>1798</v>
      </c>
      <c r="B1803" s="24"/>
      <c r="C1803" s="25"/>
      <c r="D1803" s="13"/>
      <c r="E1803" s="26"/>
      <c r="F1803" s="16"/>
      <c r="G1803" s="16"/>
      <c r="H1803" s="16">
        <f t="shared" si="28"/>
        <v>0</v>
      </c>
      <c r="I1803" s="17"/>
      <c r="J1803" s="17"/>
    </row>
    <row r="1804" spans="1:10" s="18" customFormat="1" ht="27" hidden="1" customHeight="1">
      <c r="A1804" s="10">
        <v>1799</v>
      </c>
      <c r="B1804" s="24"/>
      <c r="C1804" s="25"/>
      <c r="D1804" s="13"/>
      <c r="E1804" s="26"/>
      <c r="F1804" s="16"/>
      <c r="G1804" s="16"/>
      <c r="H1804" s="16">
        <f t="shared" si="28"/>
        <v>0</v>
      </c>
      <c r="I1804" s="17"/>
      <c r="J1804" s="17"/>
    </row>
    <row r="1805" spans="1:10" s="18" customFormat="1" ht="27" hidden="1" customHeight="1">
      <c r="A1805" s="10">
        <v>1800</v>
      </c>
      <c r="B1805" s="24"/>
      <c r="C1805" s="25"/>
      <c r="D1805" s="13"/>
      <c r="E1805" s="26"/>
      <c r="F1805" s="16"/>
      <c r="G1805" s="16"/>
      <c r="H1805" s="16">
        <f t="shared" si="28"/>
        <v>0</v>
      </c>
      <c r="I1805" s="17"/>
      <c r="J1805" s="17"/>
    </row>
    <row r="1806" spans="1:10" s="18" customFormat="1" ht="27" hidden="1" customHeight="1">
      <c r="A1806" s="10">
        <v>1801</v>
      </c>
      <c r="B1806" s="24"/>
      <c r="C1806" s="25"/>
      <c r="D1806" s="13"/>
      <c r="E1806" s="26"/>
      <c r="F1806" s="16"/>
      <c r="G1806" s="16"/>
      <c r="H1806" s="16">
        <f t="shared" si="28"/>
        <v>0</v>
      </c>
      <c r="I1806" s="17"/>
      <c r="J1806" s="17"/>
    </row>
    <row r="1807" spans="1:10" s="18" customFormat="1" ht="27" hidden="1" customHeight="1">
      <c r="A1807" s="10">
        <v>1802</v>
      </c>
      <c r="B1807" s="24"/>
      <c r="C1807" s="25"/>
      <c r="D1807" s="13"/>
      <c r="E1807" s="26"/>
      <c r="F1807" s="16"/>
      <c r="G1807" s="16"/>
      <c r="H1807" s="16">
        <f t="shared" si="28"/>
        <v>0</v>
      </c>
      <c r="I1807" s="17"/>
      <c r="J1807" s="17"/>
    </row>
    <row r="1808" spans="1:10" s="18" customFormat="1" ht="27" hidden="1" customHeight="1">
      <c r="A1808" s="10">
        <v>1803</v>
      </c>
      <c r="B1808" s="24"/>
      <c r="C1808" s="25"/>
      <c r="D1808" s="13"/>
      <c r="E1808" s="26"/>
      <c r="F1808" s="16"/>
      <c r="G1808" s="16"/>
      <c r="H1808" s="16">
        <f t="shared" si="28"/>
        <v>0</v>
      </c>
      <c r="I1808" s="17"/>
      <c r="J1808" s="17"/>
    </row>
    <row r="1809" spans="1:10" s="18" customFormat="1" ht="27" hidden="1" customHeight="1">
      <c r="A1809" s="10">
        <v>1804</v>
      </c>
      <c r="B1809" s="24"/>
      <c r="C1809" s="25"/>
      <c r="D1809" s="13"/>
      <c r="E1809" s="26"/>
      <c r="F1809" s="16"/>
      <c r="G1809" s="16"/>
      <c r="H1809" s="16">
        <f t="shared" si="28"/>
        <v>0</v>
      </c>
      <c r="I1809" s="17"/>
      <c r="J1809" s="17"/>
    </row>
    <row r="1810" spans="1:10" s="18" customFormat="1" ht="27" hidden="1" customHeight="1">
      <c r="A1810" s="10">
        <v>1805</v>
      </c>
      <c r="B1810" s="24"/>
      <c r="C1810" s="25"/>
      <c r="D1810" s="13"/>
      <c r="E1810" s="26"/>
      <c r="F1810" s="16"/>
      <c r="G1810" s="16"/>
      <c r="H1810" s="16">
        <f t="shared" si="28"/>
        <v>0</v>
      </c>
      <c r="I1810" s="17"/>
      <c r="J1810" s="17"/>
    </row>
    <row r="1811" spans="1:10" s="18" customFormat="1" ht="27" hidden="1" customHeight="1">
      <c r="A1811" s="10">
        <v>1806</v>
      </c>
      <c r="B1811" s="24"/>
      <c r="C1811" s="25"/>
      <c r="D1811" s="13"/>
      <c r="E1811" s="26"/>
      <c r="F1811" s="16"/>
      <c r="G1811" s="16"/>
      <c r="H1811" s="16">
        <f t="shared" si="28"/>
        <v>0</v>
      </c>
      <c r="I1811" s="17"/>
      <c r="J1811" s="17"/>
    </row>
    <row r="1812" spans="1:10" s="18" customFormat="1" ht="27" hidden="1" customHeight="1">
      <c r="A1812" s="10">
        <v>1807</v>
      </c>
      <c r="B1812" s="24"/>
      <c r="C1812" s="25"/>
      <c r="D1812" s="13"/>
      <c r="E1812" s="26"/>
      <c r="F1812" s="16"/>
      <c r="G1812" s="16"/>
      <c r="H1812" s="16">
        <f t="shared" si="28"/>
        <v>0</v>
      </c>
      <c r="I1812" s="17"/>
      <c r="J1812" s="17"/>
    </row>
    <row r="1813" spans="1:10" s="18" customFormat="1" ht="27" hidden="1" customHeight="1">
      <c r="A1813" s="10">
        <v>1808</v>
      </c>
      <c r="B1813" s="24"/>
      <c r="C1813" s="25"/>
      <c r="D1813" s="13"/>
      <c r="E1813" s="26"/>
      <c r="F1813" s="16"/>
      <c r="G1813" s="16"/>
      <c r="H1813" s="16">
        <f t="shared" si="28"/>
        <v>0</v>
      </c>
      <c r="I1813" s="17"/>
      <c r="J1813" s="17"/>
    </row>
    <row r="1814" spans="1:10" s="18" customFormat="1" ht="27" hidden="1" customHeight="1">
      <c r="A1814" s="10">
        <v>1809</v>
      </c>
      <c r="B1814" s="24"/>
      <c r="C1814" s="25"/>
      <c r="D1814" s="13"/>
      <c r="E1814" s="26"/>
      <c r="F1814" s="16"/>
      <c r="G1814" s="16"/>
      <c r="H1814" s="16">
        <f t="shared" si="28"/>
        <v>0</v>
      </c>
      <c r="I1814" s="17"/>
      <c r="J1814" s="17"/>
    </row>
    <row r="1815" spans="1:10" s="18" customFormat="1" ht="27" hidden="1" customHeight="1">
      <c r="A1815" s="10">
        <v>1810</v>
      </c>
      <c r="B1815" s="24"/>
      <c r="C1815" s="25"/>
      <c r="D1815" s="13"/>
      <c r="E1815" s="26"/>
      <c r="F1815" s="16"/>
      <c r="G1815" s="16"/>
      <c r="H1815" s="16">
        <f t="shared" si="28"/>
        <v>0</v>
      </c>
      <c r="I1815" s="17"/>
      <c r="J1815" s="17"/>
    </row>
    <row r="1816" spans="1:10" s="18" customFormat="1" ht="27" hidden="1" customHeight="1">
      <c r="A1816" s="10">
        <v>1811</v>
      </c>
      <c r="B1816" s="24"/>
      <c r="C1816" s="25"/>
      <c r="D1816" s="13"/>
      <c r="E1816" s="26"/>
      <c r="F1816" s="16"/>
      <c r="G1816" s="16"/>
      <c r="H1816" s="16">
        <f t="shared" si="28"/>
        <v>0</v>
      </c>
      <c r="I1816" s="17"/>
      <c r="J1816" s="17"/>
    </row>
    <row r="1817" spans="1:10" s="18" customFormat="1" ht="27" hidden="1" customHeight="1">
      <c r="A1817" s="10">
        <v>1812</v>
      </c>
      <c r="B1817" s="24"/>
      <c r="C1817" s="25"/>
      <c r="D1817" s="13"/>
      <c r="E1817" s="26"/>
      <c r="F1817" s="16"/>
      <c r="G1817" s="16"/>
      <c r="H1817" s="16">
        <f t="shared" si="28"/>
        <v>0</v>
      </c>
      <c r="I1817" s="17"/>
      <c r="J1817" s="17"/>
    </row>
    <row r="1818" spans="1:10" s="18" customFormat="1" ht="27" hidden="1" customHeight="1">
      <c r="A1818" s="10">
        <v>1813</v>
      </c>
      <c r="B1818" s="24"/>
      <c r="C1818" s="25"/>
      <c r="D1818" s="13"/>
      <c r="E1818" s="26"/>
      <c r="F1818" s="16"/>
      <c r="G1818" s="16"/>
      <c r="H1818" s="16">
        <f t="shared" si="28"/>
        <v>0</v>
      </c>
      <c r="I1818" s="17"/>
      <c r="J1818" s="17"/>
    </row>
    <row r="1819" spans="1:10" s="18" customFormat="1" ht="27" hidden="1" customHeight="1">
      <c r="A1819" s="10">
        <v>1814</v>
      </c>
      <c r="B1819" s="24"/>
      <c r="C1819" s="25"/>
      <c r="D1819" s="13"/>
      <c r="E1819" s="26"/>
      <c r="F1819" s="16"/>
      <c r="G1819" s="16"/>
      <c r="H1819" s="16">
        <f t="shared" si="28"/>
        <v>0</v>
      </c>
      <c r="I1819" s="17"/>
      <c r="J1819" s="17"/>
    </row>
    <row r="1820" spans="1:10" s="18" customFormat="1" ht="27" hidden="1" customHeight="1">
      <c r="A1820" s="10">
        <v>1815</v>
      </c>
      <c r="B1820" s="24"/>
      <c r="C1820" s="25"/>
      <c r="D1820" s="13"/>
      <c r="E1820" s="26"/>
      <c r="F1820" s="16"/>
      <c r="G1820" s="16"/>
      <c r="H1820" s="16">
        <f t="shared" si="28"/>
        <v>0</v>
      </c>
      <c r="I1820" s="17"/>
      <c r="J1820" s="17"/>
    </row>
    <row r="1821" spans="1:10" s="18" customFormat="1" ht="27" hidden="1" customHeight="1">
      <c r="A1821" s="10">
        <v>1816</v>
      </c>
      <c r="B1821" s="24"/>
      <c r="C1821" s="25"/>
      <c r="D1821" s="13"/>
      <c r="E1821" s="26"/>
      <c r="F1821" s="16"/>
      <c r="G1821" s="16"/>
      <c r="H1821" s="16">
        <f t="shared" si="28"/>
        <v>0</v>
      </c>
      <c r="I1821" s="17"/>
      <c r="J1821" s="17"/>
    </row>
    <row r="1822" spans="1:10" s="18" customFormat="1" ht="27" hidden="1" customHeight="1">
      <c r="A1822" s="10">
        <v>1817</v>
      </c>
      <c r="B1822" s="24"/>
      <c r="C1822" s="25"/>
      <c r="D1822" s="13"/>
      <c r="E1822" s="26"/>
      <c r="F1822" s="16"/>
      <c r="G1822" s="16"/>
      <c r="H1822" s="16">
        <f t="shared" si="28"/>
        <v>0</v>
      </c>
      <c r="I1822" s="17"/>
      <c r="J1822" s="17"/>
    </row>
    <row r="1823" spans="1:10" s="18" customFormat="1" ht="27" hidden="1" customHeight="1">
      <c r="A1823" s="10">
        <v>1818</v>
      </c>
      <c r="B1823" s="24"/>
      <c r="C1823" s="25"/>
      <c r="D1823" s="13"/>
      <c r="E1823" s="26"/>
      <c r="F1823" s="16"/>
      <c r="G1823" s="16"/>
      <c r="H1823" s="16">
        <f t="shared" si="28"/>
        <v>0</v>
      </c>
      <c r="I1823" s="17"/>
      <c r="J1823" s="17"/>
    </row>
    <row r="1824" spans="1:10" s="18" customFormat="1" ht="27" hidden="1" customHeight="1">
      <c r="A1824" s="10">
        <v>1819</v>
      </c>
      <c r="B1824" s="24"/>
      <c r="C1824" s="25"/>
      <c r="D1824" s="13"/>
      <c r="E1824" s="26"/>
      <c r="F1824" s="16"/>
      <c r="G1824" s="16"/>
      <c r="H1824" s="16">
        <f t="shared" si="28"/>
        <v>0</v>
      </c>
      <c r="I1824" s="17"/>
      <c r="J1824" s="17"/>
    </row>
    <row r="1825" spans="1:10" s="18" customFormat="1" ht="27" hidden="1" customHeight="1">
      <c r="A1825" s="10">
        <v>1820</v>
      </c>
      <c r="B1825" s="24"/>
      <c r="C1825" s="25"/>
      <c r="D1825" s="13"/>
      <c r="E1825" s="26"/>
      <c r="F1825" s="16"/>
      <c r="G1825" s="16"/>
      <c r="H1825" s="16">
        <f t="shared" si="28"/>
        <v>0</v>
      </c>
      <c r="I1825" s="17"/>
      <c r="J1825" s="17"/>
    </row>
    <row r="1826" spans="1:10" s="18" customFormat="1" ht="27" hidden="1" customHeight="1">
      <c r="A1826" s="10">
        <v>1821</v>
      </c>
      <c r="B1826" s="24"/>
      <c r="C1826" s="25"/>
      <c r="D1826" s="13"/>
      <c r="E1826" s="26"/>
      <c r="F1826" s="16"/>
      <c r="G1826" s="16"/>
      <c r="H1826" s="16">
        <f t="shared" si="28"/>
        <v>0</v>
      </c>
      <c r="I1826" s="17"/>
      <c r="J1826" s="17"/>
    </row>
    <row r="1827" spans="1:10" s="18" customFormat="1" ht="27" hidden="1" customHeight="1">
      <c r="A1827" s="10">
        <v>1822</v>
      </c>
      <c r="B1827" s="24"/>
      <c r="C1827" s="25"/>
      <c r="D1827" s="13"/>
      <c r="E1827" s="26"/>
      <c r="F1827" s="16"/>
      <c r="G1827" s="16"/>
      <c r="H1827" s="16">
        <f t="shared" si="28"/>
        <v>0</v>
      </c>
      <c r="I1827" s="17"/>
      <c r="J1827" s="17"/>
    </row>
    <row r="1828" spans="1:10" s="18" customFormat="1" ht="27" hidden="1" customHeight="1">
      <c r="A1828" s="10">
        <v>1823</v>
      </c>
      <c r="B1828" s="24"/>
      <c r="C1828" s="25"/>
      <c r="D1828" s="13"/>
      <c r="E1828" s="26"/>
      <c r="F1828" s="16"/>
      <c r="G1828" s="16"/>
      <c r="H1828" s="16">
        <f t="shared" si="28"/>
        <v>0</v>
      </c>
      <c r="I1828" s="17"/>
      <c r="J1828" s="17"/>
    </row>
    <row r="1829" spans="1:10" s="18" customFormat="1" ht="27" hidden="1" customHeight="1">
      <c r="A1829" s="10">
        <v>1824</v>
      </c>
      <c r="B1829" s="24"/>
      <c r="C1829" s="25"/>
      <c r="D1829" s="13"/>
      <c r="E1829" s="26"/>
      <c r="F1829" s="16"/>
      <c r="G1829" s="16"/>
      <c r="H1829" s="16">
        <f t="shared" si="28"/>
        <v>0</v>
      </c>
      <c r="I1829" s="17"/>
      <c r="J1829" s="17"/>
    </row>
    <row r="1830" spans="1:10" s="18" customFormat="1" ht="27" hidden="1" customHeight="1">
      <c r="A1830" s="10">
        <v>1825</v>
      </c>
      <c r="B1830" s="24"/>
      <c r="C1830" s="25"/>
      <c r="D1830" s="13"/>
      <c r="E1830" s="26"/>
      <c r="F1830" s="16"/>
      <c r="G1830" s="16"/>
      <c r="H1830" s="16">
        <f t="shared" si="28"/>
        <v>0</v>
      </c>
      <c r="I1830" s="17"/>
      <c r="J1830" s="17"/>
    </row>
    <row r="1831" spans="1:10" s="18" customFormat="1" ht="27" hidden="1" customHeight="1">
      <c r="A1831" s="10">
        <v>1826</v>
      </c>
      <c r="B1831" s="24"/>
      <c r="C1831" s="25"/>
      <c r="D1831" s="13"/>
      <c r="E1831" s="26"/>
      <c r="F1831" s="16"/>
      <c r="G1831" s="16"/>
      <c r="H1831" s="16">
        <f t="shared" si="28"/>
        <v>0</v>
      </c>
      <c r="I1831" s="17"/>
      <c r="J1831" s="17"/>
    </row>
    <row r="1832" spans="1:10" s="18" customFormat="1" ht="27" hidden="1" customHeight="1">
      <c r="A1832" s="10">
        <v>1827</v>
      </c>
      <c r="B1832" s="24"/>
      <c r="C1832" s="25"/>
      <c r="D1832" s="13"/>
      <c r="E1832" s="26"/>
      <c r="F1832" s="16"/>
      <c r="G1832" s="16"/>
      <c r="H1832" s="16">
        <f t="shared" si="28"/>
        <v>0</v>
      </c>
      <c r="I1832" s="17"/>
      <c r="J1832" s="17"/>
    </row>
    <row r="1833" spans="1:10" s="18" customFormat="1" ht="27" hidden="1" customHeight="1">
      <c r="A1833" s="10">
        <v>1828</v>
      </c>
      <c r="B1833" s="24"/>
      <c r="C1833" s="25"/>
      <c r="D1833" s="13"/>
      <c r="E1833" s="26"/>
      <c r="F1833" s="16"/>
      <c r="G1833" s="16"/>
      <c r="H1833" s="16">
        <f t="shared" si="28"/>
        <v>0</v>
      </c>
      <c r="I1833" s="17"/>
      <c r="J1833" s="17"/>
    </row>
    <row r="1834" spans="1:10" s="18" customFormat="1" ht="27" hidden="1" customHeight="1">
      <c r="A1834" s="10">
        <v>1829</v>
      </c>
      <c r="B1834" s="24"/>
      <c r="C1834" s="25"/>
      <c r="D1834" s="13"/>
      <c r="E1834" s="26"/>
      <c r="F1834" s="16"/>
      <c r="G1834" s="16"/>
      <c r="H1834" s="16">
        <f t="shared" si="28"/>
        <v>0</v>
      </c>
      <c r="I1834" s="17"/>
      <c r="J1834" s="17"/>
    </row>
    <row r="1835" spans="1:10" s="18" customFormat="1" ht="27" hidden="1" customHeight="1">
      <c r="A1835" s="10">
        <v>1830</v>
      </c>
      <c r="B1835" s="24"/>
      <c r="C1835" s="25"/>
      <c r="D1835" s="13"/>
      <c r="E1835" s="26"/>
      <c r="F1835" s="16"/>
      <c r="G1835" s="16"/>
      <c r="H1835" s="16">
        <f t="shared" si="28"/>
        <v>0</v>
      </c>
      <c r="I1835" s="17"/>
      <c r="J1835" s="17"/>
    </row>
    <row r="1836" spans="1:10" s="18" customFormat="1" ht="27" hidden="1" customHeight="1">
      <c r="A1836" s="10">
        <v>1831</v>
      </c>
      <c r="B1836" s="24"/>
      <c r="C1836" s="25"/>
      <c r="D1836" s="13"/>
      <c r="E1836" s="26"/>
      <c r="F1836" s="16"/>
      <c r="G1836" s="16"/>
      <c r="H1836" s="16">
        <f t="shared" si="28"/>
        <v>0</v>
      </c>
      <c r="I1836" s="17"/>
      <c r="J1836" s="17"/>
    </row>
    <row r="1837" spans="1:10" s="18" customFormat="1" ht="27" hidden="1" customHeight="1">
      <c r="A1837" s="10">
        <v>1832</v>
      </c>
      <c r="B1837" s="24"/>
      <c r="C1837" s="25"/>
      <c r="D1837" s="13"/>
      <c r="E1837" s="26"/>
      <c r="F1837" s="16"/>
      <c r="G1837" s="16"/>
      <c r="H1837" s="16">
        <f t="shared" si="28"/>
        <v>0</v>
      </c>
      <c r="I1837" s="17"/>
      <c r="J1837" s="17"/>
    </row>
    <row r="1838" spans="1:10" s="18" customFormat="1" ht="27" hidden="1" customHeight="1">
      <c r="A1838" s="10">
        <v>1833</v>
      </c>
      <c r="B1838" s="24"/>
      <c r="C1838" s="25"/>
      <c r="D1838" s="13"/>
      <c r="E1838" s="26"/>
      <c r="F1838" s="16"/>
      <c r="G1838" s="16"/>
      <c r="H1838" s="16">
        <f t="shared" si="28"/>
        <v>0</v>
      </c>
      <c r="I1838" s="17"/>
      <c r="J1838" s="17"/>
    </row>
    <row r="1839" spans="1:10" s="18" customFormat="1" ht="27" hidden="1" customHeight="1">
      <c r="A1839" s="10">
        <v>1834</v>
      </c>
      <c r="B1839" s="24"/>
      <c r="C1839" s="25"/>
      <c r="D1839" s="13"/>
      <c r="E1839" s="26"/>
      <c r="F1839" s="16"/>
      <c r="G1839" s="16"/>
      <c r="H1839" s="16">
        <f t="shared" si="28"/>
        <v>0</v>
      </c>
      <c r="I1839" s="17"/>
      <c r="J1839" s="17"/>
    </row>
    <row r="1840" spans="1:10" s="18" customFormat="1" ht="27" hidden="1" customHeight="1">
      <c r="A1840" s="10">
        <v>1835</v>
      </c>
      <c r="B1840" s="24"/>
      <c r="C1840" s="25"/>
      <c r="D1840" s="13"/>
      <c r="E1840" s="26"/>
      <c r="F1840" s="16"/>
      <c r="G1840" s="16"/>
      <c r="H1840" s="16">
        <f t="shared" si="28"/>
        <v>0</v>
      </c>
      <c r="I1840" s="17"/>
      <c r="J1840" s="17"/>
    </row>
    <row r="1841" spans="1:10" s="18" customFormat="1" ht="27" hidden="1" customHeight="1">
      <c r="A1841" s="10">
        <v>1836</v>
      </c>
      <c r="B1841" s="24"/>
      <c r="C1841" s="25"/>
      <c r="D1841" s="13"/>
      <c r="E1841" s="26"/>
      <c r="F1841" s="16"/>
      <c r="G1841" s="16"/>
      <c r="H1841" s="16">
        <f t="shared" si="28"/>
        <v>0</v>
      </c>
      <c r="I1841" s="17"/>
      <c r="J1841" s="17"/>
    </row>
    <row r="1842" spans="1:10" s="18" customFormat="1" ht="27" hidden="1" customHeight="1">
      <c r="A1842" s="10">
        <v>1837</v>
      </c>
      <c r="B1842" s="24"/>
      <c r="C1842" s="25"/>
      <c r="D1842" s="13"/>
      <c r="E1842" s="26"/>
      <c r="F1842" s="16"/>
      <c r="G1842" s="16"/>
      <c r="H1842" s="16">
        <f t="shared" si="28"/>
        <v>0</v>
      </c>
      <c r="I1842" s="17"/>
      <c r="J1842" s="17"/>
    </row>
    <row r="1843" spans="1:10" s="18" customFormat="1" ht="27" hidden="1" customHeight="1">
      <c r="A1843" s="10">
        <v>1838</v>
      </c>
      <c r="B1843" s="24"/>
      <c r="C1843" s="25"/>
      <c r="D1843" s="13"/>
      <c r="E1843" s="26"/>
      <c r="F1843" s="16"/>
      <c r="G1843" s="16"/>
      <c r="H1843" s="16">
        <f t="shared" si="28"/>
        <v>0</v>
      </c>
      <c r="I1843" s="17"/>
      <c r="J1843" s="17"/>
    </row>
    <row r="1844" spans="1:10" s="18" customFormat="1" ht="27" hidden="1" customHeight="1">
      <c r="A1844" s="10">
        <v>1839</v>
      </c>
      <c r="B1844" s="24"/>
      <c r="C1844" s="25"/>
      <c r="D1844" s="13"/>
      <c r="E1844" s="26"/>
      <c r="F1844" s="16"/>
      <c r="G1844" s="16"/>
      <c r="H1844" s="16">
        <f t="shared" si="28"/>
        <v>0</v>
      </c>
      <c r="I1844" s="17"/>
      <c r="J1844" s="17"/>
    </row>
    <row r="1845" spans="1:10" s="18" customFormat="1" ht="27" hidden="1" customHeight="1">
      <c r="A1845" s="10">
        <v>1840</v>
      </c>
      <c r="B1845" s="24"/>
      <c r="C1845" s="25"/>
      <c r="D1845" s="13"/>
      <c r="E1845" s="26"/>
      <c r="F1845" s="16"/>
      <c r="G1845" s="16"/>
      <c r="H1845" s="16">
        <f t="shared" si="28"/>
        <v>0</v>
      </c>
      <c r="I1845" s="17"/>
      <c r="J1845" s="17"/>
    </row>
    <row r="1846" spans="1:10" s="18" customFormat="1" ht="27" hidden="1" customHeight="1">
      <c r="A1846" s="10">
        <v>1841</v>
      </c>
      <c r="B1846" s="24"/>
      <c r="C1846" s="25"/>
      <c r="D1846" s="13"/>
      <c r="E1846" s="26"/>
      <c r="F1846" s="16"/>
      <c r="G1846" s="16"/>
      <c r="H1846" s="16">
        <f t="shared" si="28"/>
        <v>0</v>
      </c>
      <c r="I1846" s="17"/>
      <c r="J1846" s="17"/>
    </row>
    <row r="1847" spans="1:10" s="18" customFormat="1" ht="27" hidden="1" customHeight="1">
      <c r="A1847" s="10">
        <v>1842</v>
      </c>
      <c r="B1847" s="24"/>
      <c r="C1847" s="25"/>
      <c r="D1847" s="13"/>
      <c r="E1847" s="26"/>
      <c r="F1847" s="16"/>
      <c r="G1847" s="16"/>
      <c r="H1847" s="16">
        <f t="shared" si="28"/>
        <v>0</v>
      </c>
      <c r="I1847" s="17"/>
      <c r="J1847" s="17"/>
    </row>
    <row r="1848" spans="1:10" s="18" customFormat="1" ht="27" hidden="1" customHeight="1">
      <c r="A1848" s="10">
        <v>1843</v>
      </c>
      <c r="B1848" s="24"/>
      <c r="C1848" s="25"/>
      <c r="D1848" s="13"/>
      <c r="E1848" s="26"/>
      <c r="F1848" s="16"/>
      <c r="G1848" s="16"/>
      <c r="H1848" s="16">
        <f t="shared" si="28"/>
        <v>0</v>
      </c>
      <c r="I1848" s="17"/>
      <c r="J1848" s="17"/>
    </row>
    <row r="1849" spans="1:10" s="18" customFormat="1" ht="27" hidden="1" customHeight="1">
      <c r="A1849" s="10">
        <v>1844</v>
      </c>
      <c r="B1849" s="24"/>
      <c r="C1849" s="25"/>
      <c r="D1849" s="13"/>
      <c r="E1849" s="26"/>
      <c r="F1849" s="16"/>
      <c r="G1849" s="16"/>
      <c r="H1849" s="16">
        <f t="shared" si="28"/>
        <v>0</v>
      </c>
      <c r="I1849" s="17"/>
      <c r="J1849" s="17"/>
    </row>
    <row r="1850" spans="1:10" s="18" customFormat="1" ht="27" hidden="1" customHeight="1">
      <c r="A1850" s="10">
        <v>1845</v>
      </c>
      <c r="B1850" s="24"/>
      <c r="C1850" s="25"/>
      <c r="D1850" s="13"/>
      <c r="E1850" s="26"/>
      <c r="F1850" s="16"/>
      <c r="G1850" s="16"/>
      <c r="H1850" s="16">
        <f t="shared" si="28"/>
        <v>0</v>
      </c>
      <c r="I1850" s="17"/>
      <c r="J1850" s="17"/>
    </row>
    <row r="1851" spans="1:10" s="18" customFormat="1" ht="27" hidden="1" customHeight="1">
      <c r="A1851" s="10">
        <v>1846</v>
      </c>
      <c r="B1851" s="24"/>
      <c r="C1851" s="25"/>
      <c r="D1851" s="13"/>
      <c r="E1851" s="26"/>
      <c r="F1851" s="16"/>
      <c r="G1851" s="16"/>
      <c r="H1851" s="16">
        <f t="shared" si="28"/>
        <v>0</v>
      </c>
      <c r="I1851" s="17"/>
      <c r="J1851" s="17"/>
    </row>
    <row r="1852" spans="1:10" s="18" customFormat="1" ht="27" hidden="1" customHeight="1">
      <c r="A1852" s="10">
        <v>1847</v>
      </c>
      <c r="B1852" s="24"/>
      <c r="C1852" s="25"/>
      <c r="D1852" s="13"/>
      <c r="E1852" s="26"/>
      <c r="F1852" s="16"/>
      <c r="G1852" s="16"/>
      <c r="H1852" s="16">
        <f t="shared" si="28"/>
        <v>0</v>
      </c>
      <c r="I1852" s="17"/>
      <c r="J1852" s="17"/>
    </row>
    <row r="1853" spans="1:10" s="18" customFormat="1" ht="27" hidden="1" customHeight="1">
      <c r="A1853" s="10">
        <v>1848</v>
      </c>
      <c r="B1853" s="24"/>
      <c r="C1853" s="25"/>
      <c r="D1853" s="13"/>
      <c r="E1853" s="26"/>
      <c r="F1853" s="16"/>
      <c r="G1853" s="16"/>
      <c r="H1853" s="16">
        <f t="shared" si="28"/>
        <v>0</v>
      </c>
      <c r="I1853" s="17"/>
      <c r="J1853" s="17"/>
    </row>
    <row r="1854" spans="1:10" s="18" customFormat="1" ht="27" hidden="1" customHeight="1">
      <c r="A1854" s="10">
        <v>1849</v>
      </c>
      <c r="B1854" s="24"/>
      <c r="C1854" s="25"/>
      <c r="D1854" s="13"/>
      <c r="E1854" s="26"/>
      <c r="F1854" s="16"/>
      <c r="G1854" s="16"/>
      <c r="H1854" s="16">
        <f t="shared" si="28"/>
        <v>0</v>
      </c>
      <c r="I1854" s="17"/>
      <c r="J1854" s="17"/>
    </row>
    <row r="1855" spans="1:10" s="18" customFormat="1" ht="27" hidden="1" customHeight="1">
      <c r="A1855" s="10">
        <v>1850</v>
      </c>
      <c r="B1855" s="24"/>
      <c r="C1855" s="25"/>
      <c r="D1855" s="13"/>
      <c r="E1855" s="26"/>
      <c r="F1855" s="16"/>
      <c r="G1855" s="16"/>
      <c r="H1855" s="16">
        <f t="shared" si="28"/>
        <v>0</v>
      </c>
      <c r="I1855" s="17"/>
      <c r="J1855" s="17"/>
    </row>
    <row r="1856" spans="1:10" s="18" customFormat="1" ht="27" hidden="1" customHeight="1">
      <c r="A1856" s="10">
        <v>1851</v>
      </c>
      <c r="B1856" s="24"/>
      <c r="C1856" s="25"/>
      <c r="D1856" s="13"/>
      <c r="E1856" s="26"/>
      <c r="F1856" s="16"/>
      <c r="G1856" s="16"/>
      <c r="H1856" s="16">
        <f t="shared" si="28"/>
        <v>0</v>
      </c>
      <c r="I1856" s="17"/>
      <c r="J1856" s="17"/>
    </row>
    <row r="1857" spans="1:10" s="18" customFormat="1" ht="27" hidden="1" customHeight="1">
      <c r="A1857" s="10">
        <v>1852</v>
      </c>
      <c r="B1857" s="24"/>
      <c r="C1857" s="25"/>
      <c r="D1857" s="13"/>
      <c r="E1857" s="26"/>
      <c r="F1857" s="16"/>
      <c r="G1857" s="16"/>
      <c r="H1857" s="16">
        <f t="shared" si="28"/>
        <v>0</v>
      </c>
      <c r="I1857" s="17"/>
      <c r="J1857" s="17"/>
    </row>
    <row r="1858" spans="1:10" s="18" customFormat="1" ht="27" hidden="1" customHeight="1">
      <c r="A1858" s="10">
        <v>1853</v>
      </c>
      <c r="B1858" s="24"/>
      <c r="C1858" s="25"/>
      <c r="D1858" s="13"/>
      <c r="E1858" s="26"/>
      <c r="F1858" s="16"/>
      <c r="G1858" s="16"/>
      <c r="H1858" s="16">
        <f t="shared" si="28"/>
        <v>0</v>
      </c>
      <c r="I1858" s="17"/>
      <c r="J1858" s="17"/>
    </row>
    <row r="1859" spans="1:10" s="18" customFormat="1" ht="27" hidden="1" customHeight="1">
      <c r="A1859" s="10">
        <v>1854</v>
      </c>
      <c r="B1859" s="24"/>
      <c r="C1859" s="25"/>
      <c r="D1859" s="13"/>
      <c r="E1859" s="26"/>
      <c r="F1859" s="16"/>
      <c r="G1859" s="16"/>
      <c r="H1859" s="16">
        <f t="shared" si="28"/>
        <v>0</v>
      </c>
      <c r="I1859" s="17"/>
      <c r="J1859" s="17"/>
    </row>
    <row r="1860" spans="1:10" s="18" customFormat="1" ht="27" hidden="1" customHeight="1">
      <c r="A1860" s="10">
        <v>1855</v>
      </c>
      <c r="B1860" s="24"/>
      <c r="C1860" s="25"/>
      <c r="D1860" s="13"/>
      <c r="E1860" s="26"/>
      <c r="F1860" s="16"/>
      <c r="G1860" s="16"/>
      <c r="H1860" s="16">
        <f t="shared" ref="H1860:H1923" si="29">F1860+G1860</f>
        <v>0</v>
      </c>
      <c r="I1860" s="17"/>
      <c r="J1860" s="17"/>
    </row>
    <row r="1861" spans="1:10" s="18" customFormat="1" ht="27" hidden="1" customHeight="1">
      <c r="A1861" s="10">
        <v>1856</v>
      </c>
      <c r="B1861" s="24"/>
      <c r="C1861" s="25"/>
      <c r="D1861" s="13"/>
      <c r="E1861" s="26"/>
      <c r="F1861" s="16"/>
      <c r="G1861" s="16"/>
      <c r="H1861" s="16">
        <f t="shared" si="29"/>
        <v>0</v>
      </c>
      <c r="I1861" s="17"/>
      <c r="J1861" s="17"/>
    </row>
    <row r="1862" spans="1:10" s="18" customFormat="1" ht="27" hidden="1" customHeight="1">
      <c r="A1862" s="10">
        <v>1857</v>
      </c>
      <c r="B1862" s="24"/>
      <c r="C1862" s="25"/>
      <c r="D1862" s="13"/>
      <c r="E1862" s="26"/>
      <c r="F1862" s="16"/>
      <c r="G1862" s="16"/>
      <c r="H1862" s="16">
        <f t="shared" si="29"/>
        <v>0</v>
      </c>
      <c r="I1862" s="17"/>
      <c r="J1862" s="17"/>
    </row>
    <row r="1863" spans="1:10" s="18" customFormat="1" ht="27" hidden="1" customHeight="1">
      <c r="A1863" s="10">
        <v>1858</v>
      </c>
      <c r="B1863" s="24"/>
      <c r="C1863" s="25"/>
      <c r="D1863" s="13"/>
      <c r="E1863" s="26"/>
      <c r="F1863" s="16"/>
      <c r="G1863" s="16"/>
      <c r="H1863" s="16">
        <f t="shared" si="29"/>
        <v>0</v>
      </c>
      <c r="I1863" s="17"/>
      <c r="J1863" s="17"/>
    </row>
    <row r="1864" spans="1:10" s="18" customFormat="1" ht="27" hidden="1" customHeight="1">
      <c r="A1864" s="10">
        <v>1859</v>
      </c>
      <c r="B1864" s="24"/>
      <c r="C1864" s="25"/>
      <c r="D1864" s="13"/>
      <c r="E1864" s="26"/>
      <c r="F1864" s="16"/>
      <c r="G1864" s="16"/>
      <c r="H1864" s="16">
        <f t="shared" si="29"/>
        <v>0</v>
      </c>
      <c r="I1864" s="17"/>
      <c r="J1864" s="17"/>
    </row>
    <row r="1865" spans="1:10" s="18" customFormat="1" ht="27" hidden="1" customHeight="1">
      <c r="A1865" s="10">
        <v>1860</v>
      </c>
      <c r="B1865" s="24"/>
      <c r="C1865" s="25"/>
      <c r="D1865" s="13"/>
      <c r="E1865" s="26"/>
      <c r="F1865" s="16"/>
      <c r="G1865" s="16"/>
      <c r="H1865" s="16">
        <f t="shared" si="29"/>
        <v>0</v>
      </c>
      <c r="I1865" s="17"/>
      <c r="J1865" s="17"/>
    </row>
    <row r="1866" spans="1:10" s="18" customFormat="1" ht="27" hidden="1" customHeight="1">
      <c r="A1866" s="10">
        <v>1861</v>
      </c>
      <c r="B1866" s="24"/>
      <c r="C1866" s="25"/>
      <c r="D1866" s="13"/>
      <c r="E1866" s="26"/>
      <c r="F1866" s="16"/>
      <c r="G1866" s="16"/>
      <c r="H1866" s="16">
        <f t="shared" si="29"/>
        <v>0</v>
      </c>
      <c r="I1866" s="17"/>
      <c r="J1866" s="17"/>
    </row>
    <row r="1867" spans="1:10" s="18" customFormat="1" ht="27" hidden="1" customHeight="1">
      <c r="A1867" s="10">
        <v>1862</v>
      </c>
      <c r="B1867" s="24"/>
      <c r="C1867" s="25"/>
      <c r="D1867" s="13"/>
      <c r="E1867" s="26"/>
      <c r="F1867" s="16"/>
      <c r="G1867" s="16"/>
      <c r="H1867" s="16">
        <f t="shared" si="29"/>
        <v>0</v>
      </c>
      <c r="I1867" s="17"/>
      <c r="J1867" s="17"/>
    </row>
    <row r="1868" spans="1:10" s="18" customFormat="1" ht="27" hidden="1" customHeight="1">
      <c r="A1868" s="10">
        <v>1863</v>
      </c>
      <c r="B1868" s="24"/>
      <c r="C1868" s="25"/>
      <c r="D1868" s="13"/>
      <c r="E1868" s="26"/>
      <c r="F1868" s="16"/>
      <c r="G1868" s="16"/>
      <c r="H1868" s="16">
        <f t="shared" si="29"/>
        <v>0</v>
      </c>
      <c r="I1868" s="17"/>
      <c r="J1868" s="17"/>
    </row>
    <row r="1869" spans="1:10" s="18" customFormat="1" ht="27" hidden="1" customHeight="1">
      <c r="A1869" s="10">
        <v>1864</v>
      </c>
      <c r="B1869" s="24"/>
      <c r="C1869" s="25"/>
      <c r="D1869" s="13"/>
      <c r="E1869" s="26"/>
      <c r="F1869" s="16"/>
      <c r="G1869" s="16"/>
      <c r="H1869" s="16">
        <f t="shared" si="29"/>
        <v>0</v>
      </c>
      <c r="I1869" s="17"/>
      <c r="J1869" s="17"/>
    </row>
    <row r="1870" spans="1:10" s="18" customFormat="1" ht="27" hidden="1" customHeight="1">
      <c r="A1870" s="10">
        <v>1865</v>
      </c>
      <c r="B1870" s="24"/>
      <c r="C1870" s="25"/>
      <c r="D1870" s="13"/>
      <c r="E1870" s="26"/>
      <c r="F1870" s="16"/>
      <c r="G1870" s="16"/>
      <c r="H1870" s="16">
        <f t="shared" si="29"/>
        <v>0</v>
      </c>
      <c r="I1870" s="17"/>
      <c r="J1870" s="17"/>
    </row>
    <row r="1871" spans="1:10" s="18" customFormat="1" ht="27" hidden="1" customHeight="1">
      <c r="A1871" s="10">
        <v>1866</v>
      </c>
      <c r="B1871" s="24"/>
      <c r="C1871" s="25"/>
      <c r="D1871" s="13"/>
      <c r="E1871" s="26"/>
      <c r="F1871" s="16"/>
      <c r="G1871" s="16"/>
      <c r="H1871" s="16">
        <f t="shared" si="29"/>
        <v>0</v>
      </c>
      <c r="I1871" s="17"/>
      <c r="J1871" s="17"/>
    </row>
    <row r="1872" spans="1:10" s="18" customFormat="1" ht="27" hidden="1" customHeight="1">
      <c r="A1872" s="10">
        <v>1867</v>
      </c>
      <c r="B1872" s="24"/>
      <c r="C1872" s="25"/>
      <c r="D1872" s="13"/>
      <c r="E1872" s="26"/>
      <c r="F1872" s="16"/>
      <c r="G1872" s="16"/>
      <c r="H1872" s="16">
        <f t="shared" si="29"/>
        <v>0</v>
      </c>
      <c r="I1872" s="17"/>
      <c r="J1872" s="17"/>
    </row>
    <row r="1873" spans="1:10" s="18" customFormat="1" ht="27" hidden="1" customHeight="1">
      <c r="A1873" s="10">
        <v>1868</v>
      </c>
      <c r="B1873" s="24"/>
      <c r="C1873" s="25"/>
      <c r="D1873" s="13"/>
      <c r="E1873" s="26"/>
      <c r="F1873" s="16"/>
      <c r="G1873" s="16"/>
      <c r="H1873" s="16">
        <f t="shared" si="29"/>
        <v>0</v>
      </c>
      <c r="I1873" s="17"/>
      <c r="J1873" s="17"/>
    </row>
    <row r="1874" spans="1:10" s="18" customFormat="1" ht="27" hidden="1" customHeight="1">
      <c r="A1874" s="10">
        <v>1869</v>
      </c>
      <c r="B1874" s="24"/>
      <c r="C1874" s="25"/>
      <c r="D1874" s="13"/>
      <c r="E1874" s="26"/>
      <c r="F1874" s="16"/>
      <c r="G1874" s="16"/>
      <c r="H1874" s="16">
        <f t="shared" si="29"/>
        <v>0</v>
      </c>
      <c r="I1874" s="17"/>
      <c r="J1874" s="17"/>
    </row>
    <row r="1875" spans="1:10" s="18" customFormat="1" ht="27" hidden="1" customHeight="1">
      <c r="A1875" s="10">
        <v>1870</v>
      </c>
      <c r="B1875" s="24"/>
      <c r="C1875" s="25"/>
      <c r="D1875" s="13"/>
      <c r="E1875" s="26"/>
      <c r="F1875" s="16"/>
      <c r="G1875" s="16"/>
      <c r="H1875" s="16">
        <f t="shared" si="29"/>
        <v>0</v>
      </c>
      <c r="I1875" s="17"/>
      <c r="J1875" s="17"/>
    </row>
    <row r="1876" spans="1:10" s="18" customFormat="1" ht="27" hidden="1" customHeight="1">
      <c r="A1876" s="10">
        <v>1871</v>
      </c>
      <c r="B1876" s="24"/>
      <c r="C1876" s="25"/>
      <c r="D1876" s="13"/>
      <c r="E1876" s="26"/>
      <c r="F1876" s="16"/>
      <c r="G1876" s="16"/>
      <c r="H1876" s="16">
        <f t="shared" si="29"/>
        <v>0</v>
      </c>
      <c r="I1876" s="17"/>
      <c r="J1876" s="17"/>
    </row>
    <row r="1877" spans="1:10" s="18" customFormat="1" ht="27" hidden="1" customHeight="1">
      <c r="A1877" s="10">
        <v>1872</v>
      </c>
      <c r="B1877" s="24"/>
      <c r="C1877" s="25"/>
      <c r="D1877" s="13"/>
      <c r="E1877" s="26"/>
      <c r="F1877" s="16"/>
      <c r="G1877" s="16"/>
      <c r="H1877" s="16">
        <f t="shared" si="29"/>
        <v>0</v>
      </c>
      <c r="I1877" s="17"/>
      <c r="J1877" s="17"/>
    </row>
    <row r="1878" spans="1:10" s="18" customFormat="1" ht="27" hidden="1" customHeight="1">
      <c r="A1878" s="10">
        <v>1873</v>
      </c>
      <c r="B1878" s="24"/>
      <c r="C1878" s="25"/>
      <c r="D1878" s="13"/>
      <c r="E1878" s="26"/>
      <c r="F1878" s="16"/>
      <c r="G1878" s="16"/>
      <c r="H1878" s="16">
        <f t="shared" si="29"/>
        <v>0</v>
      </c>
      <c r="I1878" s="17"/>
      <c r="J1878" s="17"/>
    </row>
    <row r="1879" spans="1:10" s="18" customFormat="1" ht="27" hidden="1" customHeight="1">
      <c r="A1879" s="10">
        <v>1874</v>
      </c>
      <c r="B1879" s="24"/>
      <c r="C1879" s="25"/>
      <c r="D1879" s="13"/>
      <c r="E1879" s="26"/>
      <c r="F1879" s="16"/>
      <c r="G1879" s="16"/>
      <c r="H1879" s="16">
        <f t="shared" si="29"/>
        <v>0</v>
      </c>
      <c r="I1879" s="17"/>
      <c r="J1879" s="17"/>
    </row>
    <row r="1880" spans="1:10" s="18" customFormat="1" ht="27" hidden="1" customHeight="1">
      <c r="A1880" s="10">
        <v>1875</v>
      </c>
      <c r="B1880" s="24"/>
      <c r="C1880" s="25"/>
      <c r="D1880" s="13"/>
      <c r="E1880" s="26"/>
      <c r="F1880" s="16"/>
      <c r="G1880" s="16"/>
      <c r="H1880" s="16">
        <f t="shared" si="29"/>
        <v>0</v>
      </c>
      <c r="I1880" s="17"/>
      <c r="J1880" s="17"/>
    </row>
    <row r="1881" spans="1:10" s="18" customFormat="1" ht="27" hidden="1" customHeight="1">
      <c r="A1881" s="10">
        <v>1876</v>
      </c>
      <c r="B1881" s="24"/>
      <c r="C1881" s="25"/>
      <c r="D1881" s="13"/>
      <c r="E1881" s="26"/>
      <c r="F1881" s="16"/>
      <c r="G1881" s="16"/>
      <c r="H1881" s="16">
        <f t="shared" si="29"/>
        <v>0</v>
      </c>
      <c r="I1881" s="17"/>
      <c r="J1881" s="17"/>
    </row>
    <row r="1882" spans="1:10" s="18" customFormat="1" ht="27" hidden="1" customHeight="1">
      <c r="A1882" s="10">
        <v>1877</v>
      </c>
      <c r="B1882" s="24"/>
      <c r="C1882" s="25"/>
      <c r="D1882" s="13"/>
      <c r="E1882" s="26"/>
      <c r="F1882" s="16"/>
      <c r="G1882" s="16"/>
      <c r="H1882" s="16">
        <f t="shared" si="29"/>
        <v>0</v>
      </c>
      <c r="I1882" s="17"/>
      <c r="J1882" s="17"/>
    </row>
    <row r="1883" spans="1:10" s="18" customFormat="1" ht="27" hidden="1" customHeight="1">
      <c r="A1883" s="10">
        <v>1878</v>
      </c>
      <c r="B1883" s="24"/>
      <c r="C1883" s="25"/>
      <c r="D1883" s="13"/>
      <c r="E1883" s="26"/>
      <c r="F1883" s="16"/>
      <c r="G1883" s="16"/>
      <c r="H1883" s="16">
        <f t="shared" si="29"/>
        <v>0</v>
      </c>
      <c r="I1883" s="17"/>
      <c r="J1883" s="17"/>
    </row>
    <row r="1884" spans="1:10" s="18" customFormat="1" ht="27" hidden="1" customHeight="1">
      <c r="A1884" s="10">
        <v>1879</v>
      </c>
      <c r="B1884" s="24"/>
      <c r="C1884" s="25"/>
      <c r="D1884" s="13"/>
      <c r="E1884" s="26"/>
      <c r="F1884" s="16"/>
      <c r="G1884" s="16"/>
      <c r="H1884" s="16">
        <f t="shared" si="29"/>
        <v>0</v>
      </c>
      <c r="I1884" s="17"/>
      <c r="J1884" s="17"/>
    </row>
    <row r="1885" spans="1:10" s="18" customFormat="1" ht="27" hidden="1" customHeight="1">
      <c r="A1885" s="10">
        <v>1880</v>
      </c>
      <c r="B1885" s="24"/>
      <c r="C1885" s="25"/>
      <c r="D1885" s="13"/>
      <c r="E1885" s="26"/>
      <c r="F1885" s="16"/>
      <c r="G1885" s="16"/>
      <c r="H1885" s="16">
        <f t="shared" si="29"/>
        <v>0</v>
      </c>
      <c r="I1885" s="17"/>
      <c r="J1885" s="17"/>
    </row>
    <row r="1886" spans="1:10" s="18" customFormat="1" ht="27" hidden="1" customHeight="1">
      <c r="A1886" s="10">
        <v>1881</v>
      </c>
      <c r="B1886" s="24"/>
      <c r="C1886" s="25"/>
      <c r="D1886" s="13"/>
      <c r="E1886" s="26"/>
      <c r="F1886" s="16"/>
      <c r="G1886" s="16"/>
      <c r="H1886" s="16">
        <f t="shared" si="29"/>
        <v>0</v>
      </c>
      <c r="I1886" s="17"/>
      <c r="J1886" s="17"/>
    </row>
    <row r="1887" spans="1:10" s="18" customFormat="1" ht="27" hidden="1" customHeight="1">
      <c r="A1887" s="10">
        <v>1882</v>
      </c>
      <c r="B1887" s="24"/>
      <c r="C1887" s="25"/>
      <c r="D1887" s="13"/>
      <c r="E1887" s="26"/>
      <c r="F1887" s="16"/>
      <c r="G1887" s="16"/>
      <c r="H1887" s="16">
        <f t="shared" si="29"/>
        <v>0</v>
      </c>
      <c r="I1887" s="17"/>
      <c r="J1887" s="17"/>
    </row>
    <row r="1888" spans="1:10" s="18" customFormat="1" ht="27" hidden="1" customHeight="1">
      <c r="A1888" s="10">
        <v>1883</v>
      </c>
      <c r="B1888" s="24"/>
      <c r="C1888" s="25"/>
      <c r="D1888" s="13"/>
      <c r="E1888" s="26"/>
      <c r="F1888" s="16"/>
      <c r="G1888" s="16"/>
      <c r="H1888" s="16">
        <f t="shared" si="29"/>
        <v>0</v>
      </c>
      <c r="I1888" s="17"/>
      <c r="J1888" s="17"/>
    </row>
    <row r="1889" spans="1:10" s="18" customFormat="1" ht="27" hidden="1" customHeight="1">
      <c r="A1889" s="10">
        <v>1884</v>
      </c>
      <c r="B1889" s="24"/>
      <c r="C1889" s="25"/>
      <c r="D1889" s="13"/>
      <c r="E1889" s="26"/>
      <c r="F1889" s="16"/>
      <c r="G1889" s="16"/>
      <c r="H1889" s="16">
        <f t="shared" si="29"/>
        <v>0</v>
      </c>
      <c r="I1889" s="17"/>
      <c r="J1889" s="17"/>
    </row>
    <row r="1890" spans="1:10" s="18" customFormat="1" ht="27" hidden="1" customHeight="1">
      <c r="A1890" s="10">
        <v>1885</v>
      </c>
      <c r="B1890" s="24"/>
      <c r="C1890" s="25"/>
      <c r="D1890" s="13"/>
      <c r="E1890" s="26"/>
      <c r="F1890" s="16"/>
      <c r="G1890" s="16"/>
      <c r="H1890" s="16">
        <f t="shared" si="29"/>
        <v>0</v>
      </c>
      <c r="I1890" s="17"/>
      <c r="J1890" s="17"/>
    </row>
    <row r="1891" spans="1:10" s="18" customFormat="1" ht="27" hidden="1" customHeight="1">
      <c r="A1891" s="10">
        <v>1886</v>
      </c>
      <c r="B1891" s="24"/>
      <c r="C1891" s="25"/>
      <c r="D1891" s="13"/>
      <c r="E1891" s="26"/>
      <c r="F1891" s="16"/>
      <c r="G1891" s="16"/>
      <c r="H1891" s="16">
        <f t="shared" si="29"/>
        <v>0</v>
      </c>
      <c r="I1891" s="17"/>
      <c r="J1891" s="17"/>
    </row>
    <row r="1892" spans="1:10" s="18" customFormat="1" ht="27" hidden="1" customHeight="1">
      <c r="A1892" s="10">
        <v>1887</v>
      </c>
      <c r="B1892" s="24"/>
      <c r="C1892" s="25"/>
      <c r="D1892" s="13"/>
      <c r="E1892" s="26"/>
      <c r="F1892" s="16"/>
      <c r="G1892" s="16"/>
      <c r="H1892" s="16">
        <f t="shared" si="29"/>
        <v>0</v>
      </c>
      <c r="I1892" s="17"/>
      <c r="J1892" s="17"/>
    </row>
    <row r="1893" spans="1:10" s="18" customFormat="1" ht="27" hidden="1" customHeight="1">
      <c r="A1893" s="10">
        <v>1888</v>
      </c>
      <c r="B1893" s="24"/>
      <c r="C1893" s="25"/>
      <c r="D1893" s="13"/>
      <c r="E1893" s="26"/>
      <c r="F1893" s="16"/>
      <c r="G1893" s="16"/>
      <c r="H1893" s="16">
        <f t="shared" si="29"/>
        <v>0</v>
      </c>
      <c r="I1893" s="17"/>
      <c r="J1893" s="17"/>
    </row>
    <row r="1894" spans="1:10" s="18" customFormat="1" ht="27" hidden="1" customHeight="1">
      <c r="A1894" s="10">
        <v>1889</v>
      </c>
      <c r="B1894" s="24"/>
      <c r="C1894" s="25"/>
      <c r="D1894" s="13"/>
      <c r="E1894" s="26"/>
      <c r="F1894" s="16"/>
      <c r="G1894" s="16"/>
      <c r="H1894" s="16">
        <f t="shared" si="29"/>
        <v>0</v>
      </c>
      <c r="I1894" s="17"/>
      <c r="J1894" s="17"/>
    </row>
    <row r="1895" spans="1:10" s="18" customFormat="1" ht="27" hidden="1" customHeight="1">
      <c r="A1895" s="10">
        <v>1890</v>
      </c>
      <c r="B1895" s="24"/>
      <c r="C1895" s="25"/>
      <c r="D1895" s="13"/>
      <c r="E1895" s="26"/>
      <c r="F1895" s="16"/>
      <c r="G1895" s="16"/>
      <c r="H1895" s="16">
        <f t="shared" si="29"/>
        <v>0</v>
      </c>
      <c r="I1895" s="17"/>
      <c r="J1895" s="17"/>
    </row>
    <row r="1896" spans="1:10" s="18" customFormat="1" ht="27" hidden="1" customHeight="1">
      <c r="A1896" s="10">
        <v>1891</v>
      </c>
      <c r="B1896" s="24"/>
      <c r="C1896" s="25"/>
      <c r="D1896" s="13"/>
      <c r="E1896" s="26"/>
      <c r="F1896" s="16"/>
      <c r="G1896" s="16"/>
      <c r="H1896" s="16">
        <f t="shared" si="29"/>
        <v>0</v>
      </c>
      <c r="I1896" s="17"/>
      <c r="J1896" s="17"/>
    </row>
    <row r="1897" spans="1:10" s="18" customFormat="1" ht="27" hidden="1" customHeight="1">
      <c r="A1897" s="10">
        <v>1892</v>
      </c>
      <c r="B1897" s="24"/>
      <c r="C1897" s="25"/>
      <c r="D1897" s="13"/>
      <c r="E1897" s="26"/>
      <c r="F1897" s="16"/>
      <c r="G1897" s="16"/>
      <c r="H1897" s="16">
        <f t="shared" si="29"/>
        <v>0</v>
      </c>
      <c r="I1897" s="17"/>
      <c r="J1897" s="17"/>
    </row>
    <row r="1898" spans="1:10" s="18" customFormat="1" ht="27" hidden="1" customHeight="1">
      <c r="A1898" s="10">
        <v>1893</v>
      </c>
      <c r="B1898" s="24"/>
      <c r="C1898" s="25"/>
      <c r="D1898" s="13"/>
      <c r="E1898" s="26"/>
      <c r="F1898" s="16"/>
      <c r="G1898" s="16"/>
      <c r="H1898" s="16">
        <f t="shared" si="29"/>
        <v>0</v>
      </c>
      <c r="I1898" s="17"/>
      <c r="J1898" s="17"/>
    </row>
    <row r="1899" spans="1:10" s="18" customFormat="1" ht="27" hidden="1" customHeight="1">
      <c r="A1899" s="10">
        <v>1894</v>
      </c>
      <c r="B1899" s="24"/>
      <c r="C1899" s="25"/>
      <c r="D1899" s="13"/>
      <c r="E1899" s="26"/>
      <c r="F1899" s="16"/>
      <c r="G1899" s="16"/>
      <c r="H1899" s="16">
        <f t="shared" si="29"/>
        <v>0</v>
      </c>
      <c r="I1899" s="17"/>
      <c r="J1899" s="17"/>
    </row>
    <row r="1900" spans="1:10" s="18" customFormat="1" ht="27" hidden="1" customHeight="1">
      <c r="A1900" s="10">
        <v>1895</v>
      </c>
      <c r="B1900" s="24"/>
      <c r="C1900" s="25"/>
      <c r="D1900" s="13"/>
      <c r="E1900" s="26"/>
      <c r="F1900" s="16"/>
      <c r="G1900" s="16"/>
      <c r="H1900" s="16">
        <f t="shared" si="29"/>
        <v>0</v>
      </c>
      <c r="I1900" s="17"/>
      <c r="J1900" s="17"/>
    </row>
    <row r="1901" spans="1:10" s="18" customFormat="1" ht="27" hidden="1" customHeight="1">
      <c r="A1901" s="10">
        <v>1896</v>
      </c>
      <c r="B1901" s="24"/>
      <c r="C1901" s="25"/>
      <c r="D1901" s="13"/>
      <c r="E1901" s="26"/>
      <c r="F1901" s="16"/>
      <c r="G1901" s="16"/>
      <c r="H1901" s="16">
        <f t="shared" si="29"/>
        <v>0</v>
      </c>
      <c r="I1901" s="17"/>
      <c r="J1901" s="17"/>
    </row>
    <row r="1902" spans="1:10" s="18" customFormat="1" ht="27" hidden="1" customHeight="1">
      <c r="A1902" s="10">
        <v>1897</v>
      </c>
      <c r="B1902" s="24"/>
      <c r="C1902" s="25"/>
      <c r="D1902" s="13"/>
      <c r="E1902" s="26"/>
      <c r="F1902" s="16"/>
      <c r="G1902" s="16"/>
      <c r="H1902" s="16">
        <f t="shared" si="29"/>
        <v>0</v>
      </c>
      <c r="I1902" s="17"/>
      <c r="J1902" s="17"/>
    </row>
    <row r="1903" spans="1:10" s="18" customFormat="1" ht="27" hidden="1" customHeight="1">
      <c r="A1903" s="10">
        <v>1898</v>
      </c>
      <c r="B1903" s="24"/>
      <c r="C1903" s="25"/>
      <c r="D1903" s="13"/>
      <c r="E1903" s="26"/>
      <c r="F1903" s="16"/>
      <c r="G1903" s="16"/>
      <c r="H1903" s="16">
        <f t="shared" si="29"/>
        <v>0</v>
      </c>
      <c r="I1903" s="17"/>
      <c r="J1903" s="17"/>
    </row>
    <row r="1904" spans="1:10" s="18" customFormat="1" ht="27" hidden="1" customHeight="1">
      <c r="A1904" s="10">
        <v>1899</v>
      </c>
      <c r="B1904" s="24"/>
      <c r="C1904" s="25"/>
      <c r="D1904" s="13"/>
      <c r="E1904" s="26"/>
      <c r="F1904" s="16"/>
      <c r="G1904" s="16"/>
      <c r="H1904" s="16">
        <f t="shared" si="29"/>
        <v>0</v>
      </c>
      <c r="I1904" s="17"/>
      <c r="J1904" s="17"/>
    </row>
    <row r="1905" spans="1:10" s="18" customFormat="1" ht="27" hidden="1" customHeight="1">
      <c r="A1905" s="10">
        <v>1900</v>
      </c>
      <c r="B1905" s="24"/>
      <c r="C1905" s="25"/>
      <c r="D1905" s="13"/>
      <c r="E1905" s="26"/>
      <c r="F1905" s="16"/>
      <c r="G1905" s="16"/>
      <c r="H1905" s="16">
        <f t="shared" si="29"/>
        <v>0</v>
      </c>
      <c r="I1905" s="17"/>
      <c r="J1905" s="17"/>
    </row>
    <row r="1906" spans="1:10" s="18" customFormat="1" ht="27" hidden="1" customHeight="1">
      <c r="A1906" s="10">
        <v>1901</v>
      </c>
      <c r="B1906" s="24"/>
      <c r="C1906" s="25"/>
      <c r="D1906" s="13"/>
      <c r="E1906" s="26"/>
      <c r="F1906" s="16"/>
      <c r="G1906" s="16"/>
      <c r="H1906" s="16">
        <f t="shared" si="29"/>
        <v>0</v>
      </c>
      <c r="I1906" s="17"/>
      <c r="J1906" s="17"/>
    </row>
    <row r="1907" spans="1:10" s="18" customFormat="1" ht="27" hidden="1" customHeight="1">
      <c r="A1907" s="10">
        <v>1902</v>
      </c>
      <c r="B1907" s="24"/>
      <c r="C1907" s="25"/>
      <c r="D1907" s="13"/>
      <c r="E1907" s="26"/>
      <c r="F1907" s="16"/>
      <c r="G1907" s="16"/>
      <c r="H1907" s="16">
        <f t="shared" si="29"/>
        <v>0</v>
      </c>
      <c r="I1907" s="17"/>
      <c r="J1907" s="17"/>
    </row>
    <row r="1908" spans="1:10" s="18" customFormat="1" ht="27" hidden="1" customHeight="1">
      <c r="A1908" s="10">
        <v>1903</v>
      </c>
      <c r="B1908" s="24"/>
      <c r="C1908" s="25"/>
      <c r="D1908" s="13"/>
      <c r="E1908" s="26"/>
      <c r="F1908" s="16"/>
      <c r="G1908" s="16"/>
      <c r="H1908" s="16">
        <f t="shared" si="29"/>
        <v>0</v>
      </c>
      <c r="I1908" s="17"/>
      <c r="J1908" s="17"/>
    </row>
    <row r="1909" spans="1:10" s="18" customFormat="1" ht="27" hidden="1" customHeight="1">
      <c r="A1909" s="10">
        <v>1904</v>
      </c>
      <c r="B1909" s="24"/>
      <c r="C1909" s="25"/>
      <c r="D1909" s="13"/>
      <c r="E1909" s="26"/>
      <c r="F1909" s="16"/>
      <c r="G1909" s="16"/>
      <c r="H1909" s="16">
        <f t="shared" si="29"/>
        <v>0</v>
      </c>
      <c r="I1909" s="17"/>
      <c r="J1909" s="17"/>
    </row>
    <row r="1910" spans="1:10" s="18" customFormat="1" ht="27" hidden="1" customHeight="1">
      <c r="A1910" s="10">
        <v>1905</v>
      </c>
      <c r="B1910" s="24"/>
      <c r="C1910" s="25"/>
      <c r="D1910" s="13"/>
      <c r="E1910" s="26"/>
      <c r="F1910" s="16"/>
      <c r="G1910" s="16"/>
      <c r="H1910" s="16">
        <f t="shared" si="29"/>
        <v>0</v>
      </c>
      <c r="I1910" s="17"/>
      <c r="J1910" s="17"/>
    </row>
    <row r="1911" spans="1:10" s="18" customFormat="1" ht="27" hidden="1" customHeight="1">
      <c r="A1911" s="10">
        <v>1906</v>
      </c>
      <c r="B1911" s="24"/>
      <c r="C1911" s="25"/>
      <c r="D1911" s="13"/>
      <c r="E1911" s="26"/>
      <c r="F1911" s="16"/>
      <c r="G1911" s="16"/>
      <c r="H1911" s="16">
        <f t="shared" si="29"/>
        <v>0</v>
      </c>
      <c r="I1911" s="17"/>
      <c r="J1911" s="17"/>
    </row>
    <row r="1912" spans="1:10" s="18" customFormat="1" ht="27" hidden="1" customHeight="1">
      <c r="A1912" s="10">
        <v>1907</v>
      </c>
      <c r="B1912" s="24"/>
      <c r="C1912" s="25"/>
      <c r="D1912" s="13"/>
      <c r="E1912" s="26"/>
      <c r="F1912" s="16"/>
      <c r="G1912" s="16"/>
      <c r="H1912" s="16">
        <f t="shared" si="29"/>
        <v>0</v>
      </c>
      <c r="I1912" s="17"/>
      <c r="J1912" s="17"/>
    </row>
    <row r="1913" spans="1:10" s="18" customFormat="1" ht="27" hidden="1" customHeight="1">
      <c r="A1913" s="10">
        <v>1908</v>
      </c>
      <c r="B1913" s="24"/>
      <c r="C1913" s="25"/>
      <c r="D1913" s="13"/>
      <c r="E1913" s="26"/>
      <c r="F1913" s="16"/>
      <c r="G1913" s="16"/>
      <c r="H1913" s="16">
        <f t="shared" si="29"/>
        <v>0</v>
      </c>
      <c r="I1913" s="17"/>
      <c r="J1913" s="17"/>
    </row>
    <row r="1914" spans="1:10" s="18" customFormat="1" ht="27" hidden="1" customHeight="1">
      <c r="A1914" s="10">
        <v>1909</v>
      </c>
      <c r="B1914" s="24"/>
      <c r="C1914" s="25"/>
      <c r="D1914" s="13"/>
      <c r="E1914" s="26"/>
      <c r="F1914" s="16"/>
      <c r="G1914" s="16"/>
      <c r="H1914" s="16">
        <f t="shared" si="29"/>
        <v>0</v>
      </c>
      <c r="I1914" s="17"/>
      <c r="J1914" s="17"/>
    </row>
    <row r="1915" spans="1:10" s="18" customFormat="1" ht="27" hidden="1" customHeight="1">
      <c r="A1915" s="10">
        <v>1910</v>
      </c>
      <c r="B1915" s="24"/>
      <c r="C1915" s="25"/>
      <c r="D1915" s="13"/>
      <c r="E1915" s="26"/>
      <c r="F1915" s="16"/>
      <c r="G1915" s="16"/>
      <c r="H1915" s="16">
        <f t="shared" si="29"/>
        <v>0</v>
      </c>
      <c r="I1915" s="17"/>
      <c r="J1915" s="17"/>
    </row>
    <row r="1916" spans="1:10" s="18" customFormat="1" ht="27" hidden="1" customHeight="1">
      <c r="A1916" s="10">
        <v>1911</v>
      </c>
      <c r="B1916" s="24"/>
      <c r="C1916" s="25"/>
      <c r="D1916" s="13"/>
      <c r="E1916" s="26"/>
      <c r="F1916" s="16"/>
      <c r="G1916" s="16"/>
      <c r="H1916" s="16">
        <f t="shared" si="29"/>
        <v>0</v>
      </c>
      <c r="I1916" s="17"/>
      <c r="J1916" s="17"/>
    </row>
    <row r="1917" spans="1:10" s="18" customFormat="1" ht="27" hidden="1" customHeight="1">
      <c r="A1917" s="10">
        <v>1912</v>
      </c>
      <c r="B1917" s="24"/>
      <c r="C1917" s="25"/>
      <c r="D1917" s="13"/>
      <c r="E1917" s="26"/>
      <c r="F1917" s="16"/>
      <c r="G1917" s="16"/>
      <c r="H1917" s="16">
        <f t="shared" si="29"/>
        <v>0</v>
      </c>
      <c r="I1917" s="17"/>
      <c r="J1917" s="17"/>
    </row>
    <row r="1918" spans="1:10" s="18" customFormat="1" ht="27" hidden="1" customHeight="1">
      <c r="A1918" s="10">
        <v>1913</v>
      </c>
      <c r="B1918" s="24"/>
      <c r="C1918" s="25"/>
      <c r="D1918" s="13"/>
      <c r="E1918" s="26"/>
      <c r="F1918" s="16"/>
      <c r="G1918" s="16"/>
      <c r="H1918" s="16">
        <f t="shared" si="29"/>
        <v>0</v>
      </c>
      <c r="I1918" s="17"/>
      <c r="J1918" s="17"/>
    </row>
    <row r="1919" spans="1:10" s="18" customFormat="1" ht="27" hidden="1" customHeight="1">
      <c r="A1919" s="10">
        <v>1914</v>
      </c>
      <c r="B1919" s="24"/>
      <c r="C1919" s="25"/>
      <c r="D1919" s="13"/>
      <c r="E1919" s="26"/>
      <c r="F1919" s="16"/>
      <c r="G1919" s="16"/>
      <c r="H1919" s="16">
        <f t="shared" si="29"/>
        <v>0</v>
      </c>
      <c r="I1919" s="17"/>
      <c r="J1919" s="17"/>
    </row>
    <row r="1920" spans="1:10" s="18" customFormat="1" ht="27" hidden="1" customHeight="1">
      <c r="A1920" s="10">
        <v>1915</v>
      </c>
      <c r="B1920" s="24"/>
      <c r="C1920" s="25"/>
      <c r="D1920" s="13"/>
      <c r="E1920" s="26"/>
      <c r="F1920" s="16"/>
      <c r="G1920" s="16"/>
      <c r="H1920" s="16">
        <f t="shared" si="29"/>
        <v>0</v>
      </c>
      <c r="I1920" s="17"/>
      <c r="J1920" s="17"/>
    </row>
    <row r="1921" spans="1:10" s="18" customFormat="1" ht="27" hidden="1" customHeight="1">
      <c r="A1921" s="10">
        <v>1916</v>
      </c>
      <c r="B1921" s="24"/>
      <c r="C1921" s="25"/>
      <c r="D1921" s="13"/>
      <c r="E1921" s="26"/>
      <c r="F1921" s="16"/>
      <c r="G1921" s="16"/>
      <c r="H1921" s="16">
        <f t="shared" si="29"/>
        <v>0</v>
      </c>
      <c r="I1921" s="17"/>
      <c r="J1921" s="17"/>
    </row>
    <row r="1922" spans="1:10" s="18" customFormat="1" ht="27" hidden="1" customHeight="1">
      <c r="A1922" s="10">
        <v>1917</v>
      </c>
      <c r="B1922" s="24"/>
      <c r="C1922" s="25"/>
      <c r="D1922" s="13"/>
      <c r="E1922" s="26"/>
      <c r="F1922" s="16"/>
      <c r="G1922" s="16"/>
      <c r="H1922" s="16">
        <f t="shared" si="29"/>
        <v>0</v>
      </c>
      <c r="I1922" s="17"/>
      <c r="J1922" s="17"/>
    </row>
    <row r="1923" spans="1:10" s="18" customFormat="1" ht="27" hidden="1" customHeight="1">
      <c r="A1923" s="10">
        <v>1918</v>
      </c>
      <c r="B1923" s="24"/>
      <c r="C1923" s="25"/>
      <c r="D1923" s="13"/>
      <c r="E1923" s="26"/>
      <c r="F1923" s="16"/>
      <c r="G1923" s="16"/>
      <c r="H1923" s="16">
        <f t="shared" si="29"/>
        <v>0</v>
      </c>
      <c r="I1923" s="17"/>
      <c r="J1923" s="17"/>
    </row>
    <row r="1924" spans="1:10" s="18" customFormat="1" ht="27" hidden="1" customHeight="1">
      <c r="A1924" s="10">
        <v>1919</v>
      </c>
      <c r="B1924" s="24"/>
      <c r="C1924" s="25"/>
      <c r="D1924" s="13"/>
      <c r="E1924" s="26"/>
      <c r="F1924" s="16"/>
      <c r="G1924" s="16"/>
      <c r="H1924" s="16">
        <f t="shared" ref="H1924:H1987" si="30">F1924+G1924</f>
        <v>0</v>
      </c>
      <c r="I1924" s="17"/>
      <c r="J1924" s="17"/>
    </row>
    <row r="1925" spans="1:10" s="18" customFormat="1" ht="27" hidden="1" customHeight="1">
      <c r="A1925" s="10">
        <v>1920</v>
      </c>
      <c r="B1925" s="24"/>
      <c r="C1925" s="25"/>
      <c r="D1925" s="13"/>
      <c r="E1925" s="26"/>
      <c r="F1925" s="16"/>
      <c r="G1925" s="16"/>
      <c r="H1925" s="16">
        <f t="shared" si="30"/>
        <v>0</v>
      </c>
      <c r="I1925" s="17"/>
      <c r="J1925" s="17"/>
    </row>
    <row r="1926" spans="1:10" s="18" customFormat="1" ht="27" hidden="1" customHeight="1">
      <c r="A1926" s="10">
        <v>1921</v>
      </c>
      <c r="B1926" s="24"/>
      <c r="C1926" s="25"/>
      <c r="D1926" s="13"/>
      <c r="E1926" s="26"/>
      <c r="F1926" s="16"/>
      <c r="G1926" s="16"/>
      <c r="H1926" s="16">
        <f t="shared" si="30"/>
        <v>0</v>
      </c>
      <c r="I1926" s="17"/>
      <c r="J1926" s="17"/>
    </row>
    <row r="1927" spans="1:10" s="18" customFormat="1" ht="27" hidden="1" customHeight="1">
      <c r="A1927" s="10">
        <v>1922</v>
      </c>
      <c r="B1927" s="24"/>
      <c r="C1927" s="25"/>
      <c r="D1927" s="13"/>
      <c r="E1927" s="26"/>
      <c r="F1927" s="16"/>
      <c r="G1927" s="16"/>
      <c r="H1927" s="16">
        <f t="shared" si="30"/>
        <v>0</v>
      </c>
      <c r="I1927" s="17"/>
      <c r="J1927" s="17"/>
    </row>
    <row r="1928" spans="1:10" s="18" customFormat="1" ht="27" hidden="1" customHeight="1">
      <c r="A1928" s="10">
        <v>1923</v>
      </c>
      <c r="B1928" s="24"/>
      <c r="C1928" s="25"/>
      <c r="D1928" s="13"/>
      <c r="E1928" s="26"/>
      <c r="F1928" s="16"/>
      <c r="G1928" s="16"/>
      <c r="H1928" s="16">
        <f t="shared" si="30"/>
        <v>0</v>
      </c>
      <c r="I1928" s="17"/>
      <c r="J1928" s="17"/>
    </row>
    <row r="1929" spans="1:10" s="18" customFormat="1" ht="27" hidden="1" customHeight="1">
      <c r="A1929" s="10">
        <v>1924</v>
      </c>
      <c r="B1929" s="24"/>
      <c r="C1929" s="25"/>
      <c r="D1929" s="13"/>
      <c r="E1929" s="26"/>
      <c r="F1929" s="16"/>
      <c r="G1929" s="16"/>
      <c r="H1929" s="16">
        <f t="shared" si="30"/>
        <v>0</v>
      </c>
      <c r="I1929" s="17"/>
      <c r="J1929" s="17"/>
    </row>
    <row r="1930" spans="1:10" s="18" customFormat="1" ht="27" hidden="1" customHeight="1">
      <c r="A1930" s="10">
        <v>1925</v>
      </c>
      <c r="B1930" s="24"/>
      <c r="C1930" s="25"/>
      <c r="D1930" s="13"/>
      <c r="E1930" s="26"/>
      <c r="F1930" s="16"/>
      <c r="G1930" s="16"/>
      <c r="H1930" s="16">
        <f t="shared" si="30"/>
        <v>0</v>
      </c>
      <c r="I1930" s="17"/>
      <c r="J1930" s="17"/>
    </row>
    <row r="1931" spans="1:10" s="18" customFormat="1" ht="27" hidden="1" customHeight="1">
      <c r="A1931" s="10">
        <v>1926</v>
      </c>
      <c r="B1931" s="24"/>
      <c r="C1931" s="25"/>
      <c r="D1931" s="13"/>
      <c r="E1931" s="26"/>
      <c r="F1931" s="16"/>
      <c r="G1931" s="16"/>
      <c r="H1931" s="16">
        <f t="shared" si="30"/>
        <v>0</v>
      </c>
      <c r="I1931" s="17"/>
      <c r="J1931" s="17"/>
    </row>
    <row r="1932" spans="1:10" s="18" customFormat="1" ht="27" hidden="1" customHeight="1">
      <c r="A1932" s="10">
        <v>1927</v>
      </c>
      <c r="B1932" s="24"/>
      <c r="C1932" s="25"/>
      <c r="D1932" s="13"/>
      <c r="E1932" s="26"/>
      <c r="F1932" s="16"/>
      <c r="G1932" s="16"/>
      <c r="H1932" s="16">
        <f t="shared" si="30"/>
        <v>0</v>
      </c>
      <c r="I1932" s="17"/>
      <c r="J1932" s="17"/>
    </row>
    <row r="1933" spans="1:10" s="18" customFormat="1" ht="27" hidden="1" customHeight="1">
      <c r="A1933" s="10">
        <v>1928</v>
      </c>
      <c r="B1933" s="24"/>
      <c r="C1933" s="25"/>
      <c r="D1933" s="13"/>
      <c r="E1933" s="26"/>
      <c r="F1933" s="16"/>
      <c r="G1933" s="16"/>
      <c r="H1933" s="16">
        <f t="shared" si="30"/>
        <v>0</v>
      </c>
      <c r="I1933" s="17"/>
      <c r="J1933" s="17"/>
    </row>
    <row r="1934" spans="1:10" s="18" customFormat="1" ht="27" hidden="1" customHeight="1">
      <c r="A1934" s="10">
        <v>1929</v>
      </c>
      <c r="B1934" s="24"/>
      <c r="C1934" s="25"/>
      <c r="D1934" s="13"/>
      <c r="E1934" s="26"/>
      <c r="F1934" s="16"/>
      <c r="G1934" s="16"/>
      <c r="H1934" s="16">
        <f t="shared" si="30"/>
        <v>0</v>
      </c>
      <c r="I1934" s="17"/>
      <c r="J1934" s="17"/>
    </row>
    <row r="1935" spans="1:10" s="18" customFormat="1" ht="27" hidden="1" customHeight="1">
      <c r="A1935" s="10">
        <v>1930</v>
      </c>
      <c r="B1935" s="24"/>
      <c r="C1935" s="25"/>
      <c r="D1935" s="13"/>
      <c r="E1935" s="26"/>
      <c r="F1935" s="16"/>
      <c r="G1935" s="16"/>
      <c r="H1935" s="16">
        <f t="shared" si="30"/>
        <v>0</v>
      </c>
      <c r="I1935" s="17"/>
      <c r="J1935" s="17"/>
    </row>
    <row r="1936" spans="1:10" s="18" customFormat="1" ht="27" hidden="1" customHeight="1">
      <c r="A1936" s="10">
        <v>1931</v>
      </c>
      <c r="B1936" s="24"/>
      <c r="C1936" s="25"/>
      <c r="D1936" s="13"/>
      <c r="E1936" s="26"/>
      <c r="F1936" s="16"/>
      <c r="G1936" s="16"/>
      <c r="H1936" s="16">
        <f t="shared" si="30"/>
        <v>0</v>
      </c>
      <c r="I1936" s="17"/>
      <c r="J1936" s="17"/>
    </row>
    <row r="1937" spans="1:10" s="18" customFormat="1" ht="27" hidden="1" customHeight="1">
      <c r="A1937" s="10">
        <v>1932</v>
      </c>
      <c r="B1937" s="24"/>
      <c r="C1937" s="25"/>
      <c r="D1937" s="13"/>
      <c r="E1937" s="26"/>
      <c r="F1937" s="16"/>
      <c r="G1937" s="16"/>
      <c r="H1937" s="16">
        <f t="shared" si="30"/>
        <v>0</v>
      </c>
      <c r="I1937" s="17"/>
      <c r="J1937" s="17"/>
    </row>
    <row r="1938" spans="1:10" s="18" customFormat="1" ht="27" hidden="1" customHeight="1">
      <c r="A1938" s="10">
        <v>1933</v>
      </c>
      <c r="B1938" s="24"/>
      <c r="C1938" s="25"/>
      <c r="D1938" s="13"/>
      <c r="E1938" s="26"/>
      <c r="F1938" s="16"/>
      <c r="G1938" s="16"/>
      <c r="H1938" s="16">
        <f t="shared" si="30"/>
        <v>0</v>
      </c>
      <c r="I1938" s="17"/>
      <c r="J1938" s="17"/>
    </row>
    <row r="1939" spans="1:10" s="18" customFormat="1" ht="27" hidden="1" customHeight="1">
      <c r="A1939" s="10">
        <v>1934</v>
      </c>
      <c r="B1939" s="24"/>
      <c r="C1939" s="25"/>
      <c r="D1939" s="13"/>
      <c r="E1939" s="26"/>
      <c r="F1939" s="16"/>
      <c r="G1939" s="16"/>
      <c r="H1939" s="16">
        <f t="shared" si="30"/>
        <v>0</v>
      </c>
      <c r="I1939" s="17"/>
      <c r="J1939" s="17"/>
    </row>
    <row r="1940" spans="1:10" s="18" customFormat="1" ht="27" hidden="1" customHeight="1">
      <c r="A1940" s="10">
        <v>1935</v>
      </c>
      <c r="B1940" s="24"/>
      <c r="C1940" s="25"/>
      <c r="D1940" s="13"/>
      <c r="E1940" s="26"/>
      <c r="F1940" s="16"/>
      <c r="G1940" s="16"/>
      <c r="H1940" s="16">
        <f t="shared" si="30"/>
        <v>0</v>
      </c>
      <c r="I1940" s="17"/>
      <c r="J1940" s="17"/>
    </row>
    <row r="1941" spans="1:10" s="18" customFormat="1" ht="27" hidden="1" customHeight="1">
      <c r="A1941" s="10">
        <v>1936</v>
      </c>
      <c r="B1941" s="24"/>
      <c r="C1941" s="25"/>
      <c r="D1941" s="13"/>
      <c r="E1941" s="26"/>
      <c r="F1941" s="16"/>
      <c r="G1941" s="16"/>
      <c r="H1941" s="16">
        <f t="shared" si="30"/>
        <v>0</v>
      </c>
      <c r="I1941" s="17"/>
      <c r="J1941" s="17"/>
    </row>
    <row r="1942" spans="1:10" s="18" customFormat="1" ht="27" hidden="1" customHeight="1">
      <c r="A1942" s="10">
        <v>1937</v>
      </c>
      <c r="B1942" s="24"/>
      <c r="C1942" s="25"/>
      <c r="D1942" s="13"/>
      <c r="E1942" s="26"/>
      <c r="F1942" s="16"/>
      <c r="G1942" s="16"/>
      <c r="H1942" s="16">
        <f t="shared" si="30"/>
        <v>0</v>
      </c>
      <c r="I1942" s="17"/>
      <c r="J1942" s="17"/>
    </row>
    <row r="1943" spans="1:10" s="18" customFormat="1" ht="27" hidden="1" customHeight="1">
      <c r="A1943" s="10">
        <v>1938</v>
      </c>
      <c r="B1943" s="24"/>
      <c r="C1943" s="25"/>
      <c r="D1943" s="13"/>
      <c r="E1943" s="26"/>
      <c r="F1943" s="16"/>
      <c r="G1943" s="16"/>
      <c r="H1943" s="16">
        <f t="shared" si="30"/>
        <v>0</v>
      </c>
      <c r="I1943" s="17"/>
      <c r="J1943" s="17"/>
    </row>
    <row r="1944" spans="1:10" s="18" customFormat="1" ht="27" hidden="1" customHeight="1">
      <c r="A1944" s="10">
        <v>1939</v>
      </c>
      <c r="B1944" s="24"/>
      <c r="C1944" s="25"/>
      <c r="D1944" s="13"/>
      <c r="E1944" s="26"/>
      <c r="F1944" s="16"/>
      <c r="G1944" s="16"/>
      <c r="H1944" s="16">
        <f t="shared" si="30"/>
        <v>0</v>
      </c>
      <c r="I1944" s="17"/>
      <c r="J1944" s="17"/>
    </row>
    <row r="1945" spans="1:10" s="18" customFormat="1" ht="27" hidden="1" customHeight="1">
      <c r="A1945" s="10">
        <v>1940</v>
      </c>
      <c r="B1945" s="24"/>
      <c r="C1945" s="25"/>
      <c r="D1945" s="13"/>
      <c r="E1945" s="26"/>
      <c r="F1945" s="16"/>
      <c r="G1945" s="16"/>
      <c r="H1945" s="16">
        <f t="shared" si="30"/>
        <v>0</v>
      </c>
      <c r="I1945" s="17"/>
      <c r="J1945" s="17"/>
    </row>
    <row r="1946" spans="1:10" s="18" customFormat="1" ht="27" hidden="1" customHeight="1">
      <c r="A1946" s="10">
        <v>1941</v>
      </c>
      <c r="B1946" s="24"/>
      <c r="C1946" s="25"/>
      <c r="D1946" s="13"/>
      <c r="E1946" s="26"/>
      <c r="F1946" s="16"/>
      <c r="G1946" s="16"/>
      <c r="H1946" s="16">
        <f t="shared" si="30"/>
        <v>0</v>
      </c>
      <c r="I1946" s="17"/>
      <c r="J1946" s="17"/>
    </row>
    <row r="1947" spans="1:10" s="18" customFormat="1" ht="27" hidden="1" customHeight="1">
      <c r="A1947" s="10">
        <v>1942</v>
      </c>
      <c r="B1947" s="24"/>
      <c r="C1947" s="25"/>
      <c r="D1947" s="13"/>
      <c r="E1947" s="26"/>
      <c r="F1947" s="16"/>
      <c r="G1947" s="16"/>
      <c r="H1947" s="16">
        <f t="shared" si="30"/>
        <v>0</v>
      </c>
      <c r="I1947" s="17"/>
      <c r="J1947" s="17"/>
    </row>
    <row r="1948" spans="1:10" s="18" customFormat="1" ht="27" hidden="1" customHeight="1">
      <c r="A1948" s="10">
        <v>1943</v>
      </c>
      <c r="B1948" s="24"/>
      <c r="C1948" s="25"/>
      <c r="D1948" s="13"/>
      <c r="E1948" s="26"/>
      <c r="F1948" s="16"/>
      <c r="G1948" s="16"/>
      <c r="H1948" s="16">
        <f t="shared" si="30"/>
        <v>0</v>
      </c>
      <c r="I1948" s="17"/>
      <c r="J1948" s="17"/>
    </row>
    <row r="1949" spans="1:10" s="18" customFormat="1" ht="27" hidden="1" customHeight="1">
      <c r="A1949" s="10">
        <v>1944</v>
      </c>
      <c r="B1949" s="24"/>
      <c r="C1949" s="25"/>
      <c r="D1949" s="13"/>
      <c r="E1949" s="26"/>
      <c r="F1949" s="16"/>
      <c r="G1949" s="16"/>
      <c r="H1949" s="16">
        <f t="shared" si="30"/>
        <v>0</v>
      </c>
      <c r="I1949" s="17"/>
      <c r="J1949" s="17"/>
    </row>
    <row r="1950" spans="1:10" s="18" customFormat="1" ht="27" hidden="1" customHeight="1">
      <c r="A1950" s="10">
        <v>1945</v>
      </c>
      <c r="B1950" s="24"/>
      <c r="C1950" s="25"/>
      <c r="D1950" s="13"/>
      <c r="E1950" s="26"/>
      <c r="F1950" s="16"/>
      <c r="G1950" s="16"/>
      <c r="H1950" s="16">
        <f t="shared" si="30"/>
        <v>0</v>
      </c>
      <c r="I1950" s="17"/>
      <c r="J1950" s="17"/>
    </row>
    <row r="1951" spans="1:10" s="18" customFormat="1" ht="27" hidden="1" customHeight="1">
      <c r="A1951" s="10">
        <v>1946</v>
      </c>
      <c r="B1951" s="24"/>
      <c r="C1951" s="25"/>
      <c r="D1951" s="13"/>
      <c r="E1951" s="26"/>
      <c r="F1951" s="16"/>
      <c r="G1951" s="16"/>
      <c r="H1951" s="16">
        <f t="shared" si="30"/>
        <v>0</v>
      </c>
      <c r="I1951" s="17"/>
      <c r="J1951" s="17"/>
    </row>
    <row r="1952" spans="1:10" s="18" customFormat="1" ht="27" hidden="1" customHeight="1">
      <c r="A1952" s="10">
        <v>1947</v>
      </c>
      <c r="B1952" s="24"/>
      <c r="C1952" s="25"/>
      <c r="D1952" s="13"/>
      <c r="E1952" s="26"/>
      <c r="F1952" s="16"/>
      <c r="G1952" s="16"/>
      <c r="H1952" s="16">
        <f t="shared" si="30"/>
        <v>0</v>
      </c>
      <c r="I1952" s="17"/>
      <c r="J1952" s="17"/>
    </row>
    <row r="1953" spans="1:10" s="18" customFormat="1" ht="27" hidden="1" customHeight="1">
      <c r="A1953" s="10">
        <v>1948</v>
      </c>
      <c r="B1953" s="24"/>
      <c r="C1953" s="25"/>
      <c r="D1953" s="13"/>
      <c r="E1953" s="26"/>
      <c r="F1953" s="16"/>
      <c r="G1953" s="16"/>
      <c r="H1953" s="16">
        <f t="shared" si="30"/>
        <v>0</v>
      </c>
      <c r="I1953" s="17"/>
      <c r="J1953" s="17"/>
    </row>
    <row r="1954" spans="1:10" s="18" customFormat="1" ht="27" hidden="1" customHeight="1">
      <c r="A1954" s="10">
        <v>1949</v>
      </c>
      <c r="B1954" s="24"/>
      <c r="C1954" s="25"/>
      <c r="D1954" s="13"/>
      <c r="E1954" s="26"/>
      <c r="F1954" s="16"/>
      <c r="G1954" s="16"/>
      <c r="H1954" s="16">
        <f t="shared" si="30"/>
        <v>0</v>
      </c>
      <c r="I1954" s="17"/>
      <c r="J1954" s="17"/>
    </row>
    <row r="1955" spans="1:10" s="18" customFormat="1" ht="27" hidden="1" customHeight="1">
      <c r="A1955" s="10">
        <v>1950</v>
      </c>
      <c r="B1955" s="24"/>
      <c r="C1955" s="25"/>
      <c r="D1955" s="13"/>
      <c r="E1955" s="26"/>
      <c r="F1955" s="16"/>
      <c r="G1955" s="16"/>
      <c r="H1955" s="16">
        <f t="shared" si="30"/>
        <v>0</v>
      </c>
      <c r="I1955" s="17"/>
      <c r="J1955" s="17"/>
    </row>
    <row r="1956" spans="1:10" s="18" customFormat="1" ht="27" hidden="1" customHeight="1">
      <c r="A1956" s="10">
        <v>1951</v>
      </c>
      <c r="B1956" s="24"/>
      <c r="C1956" s="25"/>
      <c r="D1956" s="13"/>
      <c r="E1956" s="26"/>
      <c r="F1956" s="16"/>
      <c r="G1956" s="16"/>
      <c r="H1956" s="16">
        <f t="shared" si="30"/>
        <v>0</v>
      </c>
      <c r="I1956" s="17"/>
      <c r="J1956" s="17"/>
    </row>
    <row r="1957" spans="1:10" s="18" customFormat="1" ht="27" hidden="1" customHeight="1">
      <c r="A1957" s="10">
        <v>1952</v>
      </c>
      <c r="B1957" s="24"/>
      <c r="C1957" s="25"/>
      <c r="D1957" s="13"/>
      <c r="E1957" s="26"/>
      <c r="F1957" s="16"/>
      <c r="G1957" s="16"/>
      <c r="H1957" s="16">
        <f t="shared" si="30"/>
        <v>0</v>
      </c>
      <c r="I1957" s="17"/>
      <c r="J1957" s="17"/>
    </row>
    <row r="1958" spans="1:10" s="63" customFormat="1" ht="27" hidden="1" customHeight="1">
      <c r="A1958" s="58">
        <v>1953</v>
      </c>
      <c r="B1958" s="59"/>
      <c r="C1958" s="51"/>
      <c r="D1958" s="60"/>
      <c r="E1958" s="52"/>
      <c r="F1958" s="61"/>
      <c r="G1958" s="61"/>
      <c r="H1958" s="61">
        <f t="shared" si="30"/>
        <v>0</v>
      </c>
      <c r="I1958" s="17"/>
      <c r="J1958" s="62"/>
    </row>
    <row r="1959" spans="1:10" s="63" customFormat="1" ht="27" hidden="1" customHeight="1">
      <c r="A1959" s="58">
        <v>1954</v>
      </c>
      <c r="B1959" s="59"/>
      <c r="C1959" s="51"/>
      <c r="D1959" s="60"/>
      <c r="E1959" s="52"/>
      <c r="F1959" s="61"/>
      <c r="G1959" s="61"/>
      <c r="H1959" s="61">
        <f t="shared" si="30"/>
        <v>0</v>
      </c>
      <c r="I1959" s="17"/>
      <c r="J1959" s="62"/>
    </row>
    <row r="1960" spans="1:10" s="63" customFormat="1" ht="27" hidden="1" customHeight="1">
      <c r="A1960" s="58">
        <v>1955</v>
      </c>
      <c r="B1960" s="59"/>
      <c r="C1960" s="51"/>
      <c r="D1960" s="60"/>
      <c r="E1960" s="52"/>
      <c r="F1960" s="61"/>
      <c r="G1960" s="61"/>
      <c r="H1960" s="61">
        <f t="shared" si="30"/>
        <v>0</v>
      </c>
      <c r="I1960" s="17"/>
      <c r="J1960" s="62"/>
    </row>
    <row r="1961" spans="1:10" s="63" customFormat="1" ht="27" hidden="1" customHeight="1">
      <c r="A1961" s="58">
        <v>1956</v>
      </c>
      <c r="B1961" s="59"/>
      <c r="C1961" s="51"/>
      <c r="D1961" s="60"/>
      <c r="E1961" s="52"/>
      <c r="F1961" s="61"/>
      <c r="G1961" s="61"/>
      <c r="H1961" s="61">
        <f t="shared" si="30"/>
        <v>0</v>
      </c>
      <c r="I1961" s="17"/>
      <c r="J1961" s="62"/>
    </row>
    <row r="1962" spans="1:10" s="63" customFormat="1" ht="27" hidden="1" customHeight="1">
      <c r="A1962" s="58">
        <v>1957</v>
      </c>
      <c r="B1962" s="59"/>
      <c r="C1962" s="51"/>
      <c r="D1962" s="60"/>
      <c r="E1962" s="52"/>
      <c r="F1962" s="61"/>
      <c r="G1962" s="61"/>
      <c r="H1962" s="61">
        <f t="shared" si="30"/>
        <v>0</v>
      </c>
      <c r="I1962" s="17"/>
      <c r="J1962" s="62"/>
    </row>
    <row r="1963" spans="1:10" s="63" customFormat="1" ht="27" hidden="1" customHeight="1">
      <c r="A1963" s="58">
        <v>1958</v>
      </c>
      <c r="B1963" s="59"/>
      <c r="C1963" s="51"/>
      <c r="D1963" s="60"/>
      <c r="E1963" s="52"/>
      <c r="F1963" s="61"/>
      <c r="G1963" s="61"/>
      <c r="H1963" s="61">
        <f t="shared" si="30"/>
        <v>0</v>
      </c>
      <c r="I1963" s="17"/>
      <c r="J1963" s="62"/>
    </row>
    <row r="1964" spans="1:10" s="63" customFormat="1" ht="27" hidden="1" customHeight="1">
      <c r="A1964" s="58">
        <v>1959</v>
      </c>
      <c r="B1964" s="59"/>
      <c r="C1964" s="51"/>
      <c r="D1964" s="60"/>
      <c r="E1964" s="52"/>
      <c r="F1964" s="61"/>
      <c r="G1964" s="61"/>
      <c r="H1964" s="61">
        <f t="shared" si="30"/>
        <v>0</v>
      </c>
      <c r="I1964" s="17"/>
      <c r="J1964" s="62"/>
    </row>
    <row r="1965" spans="1:10" s="63" customFormat="1" ht="27" hidden="1" customHeight="1">
      <c r="A1965" s="58">
        <v>1960</v>
      </c>
      <c r="B1965" s="59"/>
      <c r="C1965" s="51"/>
      <c r="D1965" s="60"/>
      <c r="E1965" s="52"/>
      <c r="F1965" s="61"/>
      <c r="G1965" s="61"/>
      <c r="H1965" s="61">
        <f t="shared" si="30"/>
        <v>0</v>
      </c>
      <c r="I1965" s="17"/>
      <c r="J1965" s="62"/>
    </row>
    <row r="1966" spans="1:10" s="63" customFormat="1" ht="27" hidden="1" customHeight="1">
      <c r="A1966" s="58">
        <v>1961</v>
      </c>
      <c r="B1966" s="59"/>
      <c r="C1966" s="51"/>
      <c r="D1966" s="60"/>
      <c r="E1966" s="52"/>
      <c r="F1966" s="61"/>
      <c r="G1966" s="61"/>
      <c r="H1966" s="61">
        <f t="shared" si="30"/>
        <v>0</v>
      </c>
      <c r="I1966" s="17"/>
      <c r="J1966" s="62"/>
    </row>
    <row r="1967" spans="1:10" s="63" customFormat="1" ht="27" hidden="1" customHeight="1">
      <c r="A1967" s="58">
        <v>1962</v>
      </c>
      <c r="B1967" s="59"/>
      <c r="C1967" s="51"/>
      <c r="D1967" s="60"/>
      <c r="E1967" s="52"/>
      <c r="F1967" s="61"/>
      <c r="G1967" s="61"/>
      <c r="H1967" s="61">
        <f t="shared" si="30"/>
        <v>0</v>
      </c>
      <c r="I1967" s="17"/>
      <c r="J1967" s="62"/>
    </row>
    <row r="1968" spans="1:10" s="63" customFormat="1" ht="27" hidden="1" customHeight="1">
      <c r="A1968" s="58">
        <v>1963</v>
      </c>
      <c r="B1968" s="59"/>
      <c r="C1968" s="51"/>
      <c r="D1968" s="60"/>
      <c r="E1968" s="52"/>
      <c r="F1968" s="61"/>
      <c r="G1968" s="61"/>
      <c r="H1968" s="61">
        <f t="shared" si="30"/>
        <v>0</v>
      </c>
      <c r="I1968" s="17"/>
      <c r="J1968" s="62"/>
    </row>
    <row r="1969" spans="1:10" s="63" customFormat="1" ht="27" hidden="1" customHeight="1">
      <c r="A1969" s="58">
        <v>1964</v>
      </c>
      <c r="B1969" s="59"/>
      <c r="C1969" s="51"/>
      <c r="D1969" s="60"/>
      <c r="E1969" s="52"/>
      <c r="F1969" s="61"/>
      <c r="G1969" s="61"/>
      <c r="H1969" s="61">
        <f t="shared" si="30"/>
        <v>0</v>
      </c>
      <c r="I1969" s="17"/>
      <c r="J1969" s="62"/>
    </row>
    <row r="1970" spans="1:10" s="63" customFormat="1" ht="27" hidden="1" customHeight="1">
      <c r="A1970" s="58">
        <v>1965</v>
      </c>
      <c r="B1970" s="59"/>
      <c r="C1970" s="51"/>
      <c r="D1970" s="60"/>
      <c r="E1970" s="52"/>
      <c r="F1970" s="61"/>
      <c r="G1970" s="61"/>
      <c r="H1970" s="61">
        <f t="shared" si="30"/>
        <v>0</v>
      </c>
      <c r="I1970" s="17"/>
      <c r="J1970" s="62"/>
    </row>
    <row r="1971" spans="1:10" s="63" customFormat="1" ht="27" hidden="1" customHeight="1">
      <c r="A1971" s="58">
        <v>1966</v>
      </c>
      <c r="B1971" s="59"/>
      <c r="C1971" s="51"/>
      <c r="D1971" s="60"/>
      <c r="E1971" s="52"/>
      <c r="F1971" s="61"/>
      <c r="G1971" s="61"/>
      <c r="H1971" s="61">
        <f t="shared" si="30"/>
        <v>0</v>
      </c>
      <c r="I1971" s="17"/>
      <c r="J1971" s="62"/>
    </row>
    <row r="1972" spans="1:10" s="63" customFormat="1" ht="27" hidden="1" customHeight="1">
      <c r="A1972" s="58">
        <v>1967</v>
      </c>
      <c r="B1972" s="59"/>
      <c r="C1972" s="51"/>
      <c r="D1972" s="60"/>
      <c r="E1972" s="52"/>
      <c r="F1972" s="61"/>
      <c r="G1972" s="61"/>
      <c r="H1972" s="61">
        <f t="shared" si="30"/>
        <v>0</v>
      </c>
      <c r="I1972" s="17"/>
      <c r="J1972" s="62"/>
    </row>
    <row r="1973" spans="1:10" s="63" customFormat="1" ht="27" hidden="1" customHeight="1">
      <c r="A1973" s="58">
        <v>1968</v>
      </c>
      <c r="B1973" s="59"/>
      <c r="C1973" s="51"/>
      <c r="D1973" s="60"/>
      <c r="E1973" s="52"/>
      <c r="F1973" s="61"/>
      <c r="G1973" s="61"/>
      <c r="H1973" s="61">
        <f t="shared" si="30"/>
        <v>0</v>
      </c>
      <c r="I1973" s="17"/>
      <c r="J1973" s="62"/>
    </row>
    <row r="1974" spans="1:10" s="63" customFormat="1" ht="27" hidden="1" customHeight="1">
      <c r="A1974" s="58">
        <v>1969</v>
      </c>
      <c r="B1974" s="59"/>
      <c r="C1974" s="51"/>
      <c r="D1974" s="60"/>
      <c r="E1974" s="52"/>
      <c r="F1974" s="61"/>
      <c r="G1974" s="61"/>
      <c r="H1974" s="61">
        <f t="shared" si="30"/>
        <v>0</v>
      </c>
      <c r="I1974" s="17"/>
      <c r="J1974" s="62"/>
    </row>
    <row r="1975" spans="1:10" s="63" customFormat="1" ht="27" hidden="1" customHeight="1">
      <c r="A1975" s="58">
        <v>1970</v>
      </c>
      <c r="B1975" s="59"/>
      <c r="C1975" s="51"/>
      <c r="D1975" s="60"/>
      <c r="E1975" s="52"/>
      <c r="F1975" s="61"/>
      <c r="G1975" s="61"/>
      <c r="H1975" s="61">
        <f t="shared" si="30"/>
        <v>0</v>
      </c>
      <c r="I1975" s="17"/>
      <c r="J1975" s="62"/>
    </row>
    <row r="1976" spans="1:10" s="63" customFormat="1" ht="27" hidden="1" customHeight="1">
      <c r="A1976" s="58">
        <v>1971</v>
      </c>
      <c r="B1976" s="59"/>
      <c r="C1976" s="51"/>
      <c r="D1976" s="60"/>
      <c r="E1976" s="52"/>
      <c r="F1976" s="61"/>
      <c r="G1976" s="61"/>
      <c r="H1976" s="61">
        <f t="shared" si="30"/>
        <v>0</v>
      </c>
      <c r="I1976" s="17"/>
      <c r="J1976" s="62"/>
    </row>
    <row r="1977" spans="1:10" s="63" customFormat="1" ht="27" hidden="1" customHeight="1">
      <c r="A1977" s="58">
        <v>1972</v>
      </c>
      <c r="B1977" s="59"/>
      <c r="C1977" s="51"/>
      <c r="D1977" s="60"/>
      <c r="E1977" s="52"/>
      <c r="F1977" s="61"/>
      <c r="G1977" s="61"/>
      <c r="H1977" s="61">
        <f t="shared" si="30"/>
        <v>0</v>
      </c>
      <c r="I1977" s="17"/>
      <c r="J1977" s="62"/>
    </row>
    <row r="1978" spans="1:10" s="63" customFormat="1" ht="27" hidden="1" customHeight="1">
      <c r="A1978" s="58">
        <v>1973</v>
      </c>
      <c r="B1978" s="59"/>
      <c r="C1978" s="51"/>
      <c r="D1978" s="60"/>
      <c r="E1978" s="52"/>
      <c r="F1978" s="61"/>
      <c r="G1978" s="61"/>
      <c r="H1978" s="61">
        <f t="shared" si="30"/>
        <v>0</v>
      </c>
      <c r="I1978" s="17"/>
      <c r="J1978" s="62"/>
    </row>
    <row r="1979" spans="1:10" s="63" customFormat="1" ht="27" hidden="1" customHeight="1">
      <c r="A1979" s="58">
        <v>1974</v>
      </c>
      <c r="B1979" s="59"/>
      <c r="C1979" s="51"/>
      <c r="D1979" s="60"/>
      <c r="E1979" s="52"/>
      <c r="F1979" s="61"/>
      <c r="G1979" s="61"/>
      <c r="H1979" s="61">
        <f t="shared" si="30"/>
        <v>0</v>
      </c>
      <c r="I1979" s="17"/>
      <c r="J1979" s="62"/>
    </row>
    <row r="1980" spans="1:10" s="63" customFormat="1" ht="27" hidden="1" customHeight="1">
      <c r="A1980" s="58">
        <v>1975</v>
      </c>
      <c r="B1980" s="59"/>
      <c r="C1980" s="51"/>
      <c r="D1980" s="60"/>
      <c r="E1980" s="52"/>
      <c r="F1980" s="61"/>
      <c r="G1980" s="61"/>
      <c r="H1980" s="61">
        <f t="shared" si="30"/>
        <v>0</v>
      </c>
      <c r="I1980" s="17"/>
      <c r="J1980" s="62"/>
    </row>
    <row r="1981" spans="1:10" s="63" customFormat="1" ht="27" hidden="1" customHeight="1">
      <c r="A1981" s="58">
        <v>1976</v>
      </c>
      <c r="B1981" s="59"/>
      <c r="C1981" s="51"/>
      <c r="D1981" s="60"/>
      <c r="E1981" s="52"/>
      <c r="F1981" s="61"/>
      <c r="G1981" s="61"/>
      <c r="H1981" s="61">
        <f t="shared" si="30"/>
        <v>0</v>
      </c>
      <c r="I1981" s="17"/>
      <c r="J1981" s="62"/>
    </row>
    <row r="1982" spans="1:10" s="63" customFormat="1" ht="27" hidden="1" customHeight="1">
      <c r="A1982" s="58">
        <v>1977</v>
      </c>
      <c r="B1982" s="59"/>
      <c r="C1982" s="51"/>
      <c r="D1982" s="60"/>
      <c r="E1982" s="52"/>
      <c r="F1982" s="61"/>
      <c r="G1982" s="61"/>
      <c r="H1982" s="61">
        <f t="shared" si="30"/>
        <v>0</v>
      </c>
      <c r="I1982" s="17"/>
      <c r="J1982" s="62"/>
    </row>
    <row r="1983" spans="1:10" s="63" customFormat="1" ht="27" hidden="1" customHeight="1">
      <c r="A1983" s="58">
        <v>1978</v>
      </c>
      <c r="B1983" s="59"/>
      <c r="C1983" s="51"/>
      <c r="D1983" s="60"/>
      <c r="E1983" s="52"/>
      <c r="F1983" s="61"/>
      <c r="G1983" s="61"/>
      <c r="H1983" s="61">
        <f t="shared" si="30"/>
        <v>0</v>
      </c>
      <c r="I1983" s="17"/>
      <c r="J1983" s="62"/>
    </row>
    <row r="1984" spans="1:10" s="63" customFormat="1" ht="27" hidden="1" customHeight="1">
      <c r="A1984" s="58">
        <v>1979</v>
      </c>
      <c r="B1984" s="59"/>
      <c r="C1984" s="51"/>
      <c r="D1984" s="60"/>
      <c r="E1984" s="52"/>
      <c r="F1984" s="61"/>
      <c r="G1984" s="61"/>
      <c r="H1984" s="61">
        <f t="shared" si="30"/>
        <v>0</v>
      </c>
      <c r="I1984" s="17"/>
      <c r="J1984" s="62"/>
    </row>
    <row r="1985" spans="1:10" s="63" customFormat="1" ht="27" hidden="1" customHeight="1">
      <c r="A1985" s="58">
        <v>1980</v>
      </c>
      <c r="B1985" s="59"/>
      <c r="C1985" s="51"/>
      <c r="D1985" s="60"/>
      <c r="E1985" s="52"/>
      <c r="F1985" s="61"/>
      <c r="G1985" s="61"/>
      <c r="H1985" s="61">
        <f t="shared" si="30"/>
        <v>0</v>
      </c>
      <c r="I1985" s="17"/>
      <c r="J1985" s="62"/>
    </row>
    <row r="1986" spans="1:10" s="63" customFormat="1" ht="27" hidden="1" customHeight="1">
      <c r="A1986" s="58">
        <v>1981</v>
      </c>
      <c r="B1986" s="59"/>
      <c r="C1986" s="51"/>
      <c r="D1986" s="60"/>
      <c r="E1986" s="52"/>
      <c r="F1986" s="61"/>
      <c r="G1986" s="61"/>
      <c r="H1986" s="61">
        <f t="shared" si="30"/>
        <v>0</v>
      </c>
      <c r="I1986" s="17"/>
      <c r="J1986" s="62"/>
    </row>
    <row r="1987" spans="1:10" s="63" customFormat="1" ht="27" hidden="1" customHeight="1">
      <c r="A1987" s="58">
        <v>1982</v>
      </c>
      <c r="B1987" s="59"/>
      <c r="C1987" s="51"/>
      <c r="D1987" s="60"/>
      <c r="E1987" s="52"/>
      <c r="F1987" s="61"/>
      <c r="G1987" s="61"/>
      <c r="H1987" s="61">
        <f t="shared" si="30"/>
        <v>0</v>
      </c>
      <c r="I1987" s="17"/>
      <c r="J1987" s="62"/>
    </row>
    <row r="1988" spans="1:10" s="63" customFormat="1" ht="27" hidden="1" customHeight="1">
      <c r="A1988" s="58">
        <v>1983</v>
      </c>
      <c r="B1988" s="59"/>
      <c r="C1988" s="51"/>
      <c r="D1988" s="60"/>
      <c r="E1988" s="52"/>
      <c r="F1988" s="61"/>
      <c r="G1988" s="61"/>
      <c r="H1988" s="61">
        <f t="shared" ref="H1988:H2051" si="31">F1988+G1988</f>
        <v>0</v>
      </c>
      <c r="I1988" s="17"/>
      <c r="J1988" s="62"/>
    </row>
    <row r="1989" spans="1:10" s="63" customFormat="1" ht="27" hidden="1" customHeight="1">
      <c r="A1989" s="58">
        <v>1984</v>
      </c>
      <c r="B1989" s="59"/>
      <c r="C1989" s="51"/>
      <c r="D1989" s="60"/>
      <c r="E1989" s="52"/>
      <c r="F1989" s="61"/>
      <c r="G1989" s="61"/>
      <c r="H1989" s="61">
        <f t="shared" si="31"/>
        <v>0</v>
      </c>
      <c r="I1989" s="17"/>
      <c r="J1989" s="62"/>
    </row>
    <row r="1990" spans="1:10" s="63" customFormat="1" ht="27" hidden="1" customHeight="1">
      <c r="A1990" s="58">
        <v>1985</v>
      </c>
      <c r="B1990" s="59"/>
      <c r="C1990" s="51"/>
      <c r="D1990" s="60"/>
      <c r="E1990" s="52"/>
      <c r="F1990" s="61"/>
      <c r="G1990" s="61"/>
      <c r="H1990" s="61">
        <f t="shared" si="31"/>
        <v>0</v>
      </c>
      <c r="I1990" s="17"/>
      <c r="J1990" s="62"/>
    </row>
    <row r="1991" spans="1:10" s="63" customFormat="1" ht="27" hidden="1" customHeight="1">
      <c r="A1991" s="58">
        <v>1986</v>
      </c>
      <c r="B1991" s="59"/>
      <c r="C1991" s="51"/>
      <c r="D1991" s="60"/>
      <c r="E1991" s="52"/>
      <c r="F1991" s="61"/>
      <c r="G1991" s="61"/>
      <c r="H1991" s="61">
        <f t="shared" si="31"/>
        <v>0</v>
      </c>
      <c r="I1991" s="17"/>
      <c r="J1991" s="62"/>
    </row>
    <row r="1992" spans="1:10" s="63" customFormat="1" ht="27" hidden="1" customHeight="1">
      <c r="A1992" s="58">
        <v>1987</v>
      </c>
      <c r="B1992" s="59"/>
      <c r="C1992" s="51"/>
      <c r="D1992" s="60"/>
      <c r="E1992" s="52"/>
      <c r="F1992" s="61"/>
      <c r="G1992" s="61"/>
      <c r="H1992" s="61">
        <f t="shared" si="31"/>
        <v>0</v>
      </c>
      <c r="I1992" s="17"/>
      <c r="J1992" s="62"/>
    </row>
    <row r="1993" spans="1:10" s="63" customFormat="1" ht="27" hidden="1" customHeight="1">
      <c r="A1993" s="58">
        <v>1988</v>
      </c>
      <c r="B1993" s="64"/>
      <c r="C1993" s="65"/>
      <c r="D1993" s="60"/>
      <c r="E1993" s="55"/>
      <c r="F1993" s="61"/>
      <c r="G1993" s="66"/>
      <c r="H1993" s="66">
        <f t="shared" si="31"/>
        <v>0</v>
      </c>
      <c r="I1993" s="17"/>
      <c r="J1993" s="62"/>
    </row>
    <row r="1994" spans="1:10" s="63" customFormat="1" ht="27" hidden="1" customHeight="1">
      <c r="A1994" s="58">
        <v>1989</v>
      </c>
      <c r="B1994" s="64"/>
      <c r="C1994" s="65"/>
      <c r="D1994" s="60"/>
      <c r="E1994" s="55"/>
      <c r="F1994" s="66"/>
      <c r="G1994" s="66"/>
      <c r="H1994" s="66">
        <f t="shared" si="31"/>
        <v>0</v>
      </c>
      <c r="I1994" s="17"/>
      <c r="J1994" s="62"/>
    </row>
    <row r="1995" spans="1:10" s="63" customFormat="1" ht="27" hidden="1" customHeight="1">
      <c r="A1995" s="58">
        <v>1990</v>
      </c>
      <c r="B1995" s="64"/>
      <c r="C1995" s="65"/>
      <c r="D1995" s="60"/>
      <c r="E1995" s="55"/>
      <c r="F1995" s="66"/>
      <c r="G1995" s="66"/>
      <c r="H1995" s="66">
        <f t="shared" si="31"/>
        <v>0</v>
      </c>
      <c r="I1995" s="17"/>
      <c r="J1995" s="62"/>
    </row>
    <row r="1996" spans="1:10" s="63" customFormat="1" ht="27" hidden="1" customHeight="1">
      <c r="A1996" s="58">
        <v>1991</v>
      </c>
      <c r="B1996" s="64"/>
      <c r="C1996" s="65"/>
      <c r="D1996" s="60"/>
      <c r="E1996" s="55"/>
      <c r="F1996" s="66"/>
      <c r="G1996" s="66"/>
      <c r="H1996" s="66">
        <f t="shared" si="31"/>
        <v>0</v>
      </c>
      <c r="I1996" s="17"/>
      <c r="J1996" s="62"/>
    </row>
    <row r="1997" spans="1:10" s="63" customFormat="1" ht="27" hidden="1" customHeight="1">
      <c r="A1997" s="58">
        <v>1992</v>
      </c>
      <c r="B1997" s="64"/>
      <c r="C1997" s="65"/>
      <c r="D1997" s="60"/>
      <c r="E1997" s="55"/>
      <c r="F1997" s="66"/>
      <c r="G1997" s="66"/>
      <c r="H1997" s="66">
        <f t="shared" si="31"/>
        <v>0</v>
      </c>
      <c r="I1997" s="17"/>
      <c r="J1997" s="62"/>
    </row>
    <row r="1998" spans="1:10" s="63" customFormat="1" ht="27" hidden="1" customHeight="1">
      <c r="A1998" s="58">
        <v>1993</v>
      </c>
      <c r="B1998" s="64"/>
      <c r="C1998" s="65"/>
      <c r="D1998" s="60"/>
      <c r="E1998" s="55"/>
      <c r="F1998" s="66"/>
      <c r="G1998" s="66"/>
      <c r="H1998" s="66">
        <f t="shared" si="31"/>
        <v>0</v>
      </c>
      <c r="I1998" s="17"/>
      <c r="J1998" s="62"/>
    </row>
    <row r="1999" spans="1:10" s="63" customFormat="1" ht="27" hidden="1" customHeight="1">
      <c r="A1999" s="58">
        <v>1994</v>
      </c>
      <c r="B1999" s="64"/>
      <c r="C1999" s="65"/>
      <c r="D1999" s="60"/>
      <c r="E1999" s="55"/>
      <c r="F1999" s="66"/>
      <c r="G1999" s="66"/>
      <c r="H1999" s="66">
        <f t="shared" si="31"/>
        <v>0</v>
      </c>
      <c r="I1999" s="17"/>
      <c r="J1999" s="62"/>
    </row>
    <row r="2000" spans="1:10" s="63" customFormat="1" ht="27" hidden="1" customHeight="1">
      <c r="A2000" s="58">
        <v>1995</v>
      </c>
      <c r="B2000" s="64"/>
      <c r="C2000" s="65"/>
      <c r="D2000" s="60"/>
      <c r="E2000" s="55"/>
      <c r="F2000" s="66"/>
      <c r="G2000" s="66"/>
      <c r="H2000" s="66">
        <f t="shared" si="31"/>
        <v>0</v>
      </c>
      <c r="I2000" s="17"/>
      <c r="J2000" s="62"/>
    </row>
    <row r="2001" spans="1:10" s="63" customFormat="1" ht="27" hidden="1" customHeight="1">
      <c r="A2001" s="58">
        <v>1996</v>
      </c>
      <c r="B2001" s="64"/>
      <c r="C2001" s="65"/>
      <c r="D2001" s="60"/>
      <c r="E2001" s="55"/>
      <c r="F2001" s="66"/>
      <c r="G2001" s="66"/>
      <c r="H2001" s="66">
        <f t="shared" si="31"/>
        <v>0</v>
      </c>
      <c r="I2001" s="17"/>
      <c r="J2001" s="62"/>
    </row>
    <row r="2002" spans="1:10" s="63" customFormat="1" ht="27" hidden="1" customHeight="1">
      <c r="A2002" s="58">
        <v>1997</v>
      </c>
      <c r="B2002" s="64"/>
      <c r="C2002" s="65"/>
      <c r="D2002" s="60"/>
      <c r="E2002" s="55"/>
      <c r="F2002" s="66"/>
      <c r="G2002" s="66"/>
      <c r="H2002" s="66">
        <f t="shared" si="31"/>
        <v>0</v>
      </c>
      <c r="I2002" s="17"/>
      <c r="J2002" s="62"/>
    </row>
    <row r="2003" spans="1:10" s="63" customFormat="1" ht="27" hidden="1" customHeight="1">
      <c r="A2003" s="58">
        <v>1998</v>
      </c>
      <c r="B2003" s="64"/>
      <c r="C2003" s="65"/>
      <c r="D2003" s="60"/>
      <c r="E2003" s="55"/>
      <c r="F2003" s="66"/>
      <c r="G2003" s="66"/>
      <c r="H2003" s="66">
        <f t="shared" si="31"/>
        <v>0</v>
      </c>
      <c r="I2003" s="17"/>
      <c r="J2003" s="62"/>
    </row>
    <row r="2004" spans="1:10" s="63" customFormat="1" ht="27" hidden="1" customHeight="1">
      <c r="A2004" s="58">
        <v>1999</v>
      </c>
      <c r="B2004" s="64"/>
      <c r="C2004" s="65"/>
      <c r="D2004" s="60"/>
      <c r="E2004" s="55"/>
      <c r="F2004" s="66"/>
      <c r="G2004" s="66"/>
      <c r="H2004" s="66">
        <f t="shared" si="31"/>
        <v>0</v>
      </c>
      <c r="I2004" s="17"/>
      <c r="J2004" s="62"/>
    </row>
    <row r="2005" spans="1:10" s="63" customFormat="1" ht="27" hidden="1" customHeight="1">
      <c r="A2005" s="58">
        <v>2000</v>
      </c>
      <c r="B2005" s="64"/>
      <c r="C2005" s="65"/>
      <c r="D2005" s="60"/>
      <c r="E2005" s="55"/>
      <c r="F2005" s="66"/>
      <c r="G2005" s="66"/>
      <c r="H2005" s="66">
        <f t="shared" si="31"/>
        <v>0</v>
      </c>
      <c r="I2005" s="17"/>
      <c r="J2005" s="62"/>
    </row>
    <row r="2006" spans="1:10" s="63" customFormat="1" ht="27" hidden="1" customHeight="1">
      <c r="A2006" s="58">
        <v>2001</v>
      </c>
      <c r="B2006" s="64"/>
      <c r="C2006" s="65"/>
      <c r="D2006" s="60"/>
      <c r="E2006" s="55"/>
      <c r="F2006" s="66"/>
      <c r="G2006" s="66"/>
      <c r="H2006" s="66">
        <f t="shared" si="31"/>
        <v>0</v>
      </c>
      <c r="I2006" s="17"/>
      <c r="J2006" s="62"/>
    </row>
    <row r="2007" spans="1:10" s="63" customFormat="1" ht="27" hidden="1" customHeight="1">
      <c r="A2007" s="58">
        <v>2002</v>
      </c>
      <c r="B2007" s="64"/>
      <c r="C2007" s="65"/>
      <c r="D2007" s="60"/>
      <c r="E2007" s="55"/>
      <c r="F2007" s="66"/>
      <c r="G2007" s="66"/>
      <c r="H2007" s="66">
        <f t="shared" si="31"/>
        <v>0</v>
      </c>
      <c r="I2007" s="17"/>
      <c r="J2007" s="62"/>
    </row>
    <row r="2008" spans="1:10" s="63" customFormat="1" ht="27" hidden="1" customHeight="1">
      <c r="A2008" s="58">
        <v>2003</v>
      </c>
      <c r="B2008" s="64"/>
      <c r="C2008" s="65"/>
      <c r="D2008" s="60"/>
      <c r="E2008" s="55"/>
      <c r="F2008" s="66"/>
      <c r="G2008" s="66"/>
      <c r="H2008" s="66">
        <f t="shared" si="31"/>
        <v>0</v>
      </c>
      <c r="I2008" s="17"/>
      <c r="J2008" s="62"/>
    </row>
    <row r="2009" spans="1:10" s="63" customFormat="1" ht="27" hidden="1" customHeight="1">
      <c r="A2009" s="58">
        <v>2004</v>
      </c>
      <c r="B2009" s="64"/>
      <c r="C2009" s="65"/>
      <c r="D2009" s="60"/>
      <c r="E2009" s="55"/>
      <c r="F2009" s="66"/>
      <c r="G2009" s="66"/>
      <c r="H2009" s="66">
        <f t="shared" si="31"/>
        <v>0</v>
      </c>
      <c r="I2009" s="17"/>
      <c r="J2009" s="62"/>
    </row>
    <row r="2010" spans="1:10" s="63" customFormat="1" ht="27" hidden="1" customHeight="1">
      <c r="A2010" s="58">
        <v>2005</v>
      </c>
      <c r="B2010" s="64"/>
      <c r="C2010" s="65"/>
      <c r="D2010" s="60"/>
      <c r="E2010" s="55"/>
      <c r="F2010" s="66"/>
      <c r="G2010" s="66"/>
      <c r="H2010" s="66">
        <f t="shared" si="31"/>
        <v>0</v>
      </c>
      <c r="I2010" s="17"/>
      <c r="J2010" s="62"/>
    </row>
    <row r="2011" spans="1:10" s="63" customFormat="1" ht="27" hidden="1" customHeight="1">
      <c r="A2011" s="58">
        <v>2006</v>
      </c>
      <c r="B2011" s="64"/>
      <c r="C2011" s="65"/>
      <c r="D2011" s="60"/>
      <c r="E2011" s="55"/>
      <c r="F2011" s="66"/>
      <c r="G2011" s="66"/>
      <c r="H2011" s="66">
        <f t="shared" si="31"/>
        <v>0</v>
      </c>
      <c r="I2011" s="17"/>
      <c r="J2011" s="62"/>
    </row>
    <row r="2012" spans="1:10" s="63" customFormat="1" ht="27" hidden="1" customHeight="1">
      <c r="A2012" s="58">
        <v>2007</v>
      </c>
      <c r="B2012" s="64"/>
      <c r="C2012" s="65"/>
      <c r="D2012" s="60"/>
      <c r="E2012" s="55"/>
      <c r="F2012" s="66"/>
      <c r="G2012" s="66"/>
      <c r="H2012" s="66">
        <f t="shared" si="31"/>
        <v>0</v>
      </c>
      <c r="I2012" s="17"/>
      <c r="J2012" s="62"/>
    </row>
    <row r="2013" spans="1:10" s="63" customFormat="1" ht="27" hidden="1" customHeight="1">
      <c r="A2013" s="58">
        <v>2008</v>
      </c>
      <c r="B2013" s="64"/>
      <c r="C2013" s="65"/>
      <c r="D2013" s="60"/>
      <c r="E2013" s="55"/>
      <c r="F2013" s="66"/>
      <c r="G2013" s="66"/>
      <c r="H2013" s="66">
        <f t="shared" si="31"/>
        <v>0</v>
      </c>
      <c r="I2013" s="17"/>
      <c r="J2013" s="62"/>
    </row>
    <row r="2014" spans="1:10" s="63" customFormat="1" ht="27" hidden="1" customHeight="1">
      <c r="A2014" s="58">
        <v>2009</v>
      </c>
      <c r="B2014" s="64"/>
      <c r="C2014" s="65"/>
      <c r="D2014" s="60"/>
      <c r="E2014" s="55"/>
      <c r="F2014" s="66"/>
      <c r="G2014" s="66"/>
      <c r="H2014" s="66">
        <f t="shared" si="31"/>
        <v>0</v>
      </c>
      <c r="I2014" s="17"/>
      <c r="J2014" s="62"/>
    </row>
    <row r="2015" spans="1:10" s="63" customFormat="1" ht="27" hidden="1" customHeight="1">
      <c r="A2015" s="58">
        <v>2010</v>
      </c>
      <c r="B2015" s="64"/>
      <c r="C2015" s="65"/>
      <c r="D2015" s="60"/>
      <c r="E2015" s="55"/>
      <c r="F2015" s="66"/>
      <c r="G2015" s="66"/>
      <c r="H2015" s="66">
        <f t="shared" si="31"/>
        <v>0</v>
      </c>
      <c r="I2015" s="17"/>
      <c r="J2015" s="62"/>
    </row>
    <row r="2016" spans="1:10" s="63" customFormat="1" ht="27" hidden="1" customHeight="1">
      <c r="A2016" s="58">
        <v>2011</v>
      </c>
      <c r="B2016" s="64"/>
      <c r="C2016" s="65"/>
      <c r="D2016" s="60"/>
      <c r="E2016" s="55"/>
      <c r="F2016" s="66"/>
      <c r="G2016" s="66"/>
      <c r="H2016" s="66">
        <f t="shared" si="31"/>
        <v>0</v>
      </c>
      <c r="I2016" s="17"/>
      <c r="J2016" s="62"/>
    </row>
    <row r="2017" spans="1:10" s="63" customFormat="1" ht="27" hidden="1" customHeight="1">
      <c r="A2017" s="58">
        <v>2012</v>
      </c>
      <c r="B2017" s="64"/>
      <c r="C2017" s="65"/>
      <c r="D2017" s="60"/>
      <c r="E2017" s="55"/>
      <c r="F2017" s="66"/>
      <c r="G2017" s="66"/>
      <c r="H2017" s="66">
        <f t="shared" si="31"/>
        <v>0</v>
      </c>
      <c r="I2017" s="17"/>
      <c r="J2017" s="62"/>
    </row>
    <row r="2018" spans="1:10" s="63" customFormat="1" ht="27" hidden="1" customHeight="1">
      <c r="A2018" s="58">
        <v>2013</v>
      </c>
      <c r="B2018" s="64"/>
      <c r="C2018" s="65"/>
      <c r="D2018" s="60"/>
      <c r="E2018" s="55"/>
      <c r="F2018" s="66"/>
      <c r="G2018" s="66"/>
      <c r="H2018" s="66">
        <f t="shared" si="31"/>
        <v>0</v>
      </c>
      <c r="I2018" s="17"/>
      <c r="J2018" s="62"/>
    </row>
    <row r="2019" spans="1:10" s="63" customFormat="1" ht="27" hidden="1" customHeight="1">
      <c r="A2019" s="58">
        <v>2014</v>
      </c>
      <c r="B2019" s="64"/>
      <c r="C2019" s="65"/>
      <c r="D2019" s="60"/>
      <c r="E2019" s="55"/>
      <c r="F2019" s="66"/>
      <c r="G2019" s="66"/>
      <c r="H2019" s="66">
        <f t="shared" si="31"/>
        <v>0</v>
      </c>
      <c r="I2019" s="17"/>
      <c r="J2019" s="62"/>
    </row>
    <row r="2020" spans="1:10" s="63" customFormat="1" ht="27" hidden="1" customHeight="1">
      <c r="A2020" s="58">
        <v>2015</v>
      </c>
      <c r="B2020" s="64"/>
      <c r="C2020" s="65"/>
      <c r="D2020" s="60"/>
      <c r="E2020" s="55"/>
      <c r="F2020" s="66"/>
      <c r="G2020" s="66"/>
      <c r="H2020" s="66">
        <f t="shared" si="31"/>
        <v>0</v>
      </c>
      <c r="I2020" s="17"/>
      <c r="J2020" s="62"/>
    </row>
    <row r="2021" spans="1:10" s="63" customFormat="1" ht="27" hidden="1" customHeight="1">
      <c r="A2021" s="58">
        <v>2016</v>
      </c>
      <c r="B2021" s="64"/>
      <c r="C2021" s="65"/>
      <c r="D2021" s="60"/>
      <c r="E2021" s="55"/>
      <c r="F2021" s="66"/>
      <c r="G2021" s="66"/>
      <c r="H2021" s="66">
        <f t="shared" si="31"/>
        <v>0</v>
      </c>
      <c r="I2021" s="17"/>
      <c r="J2021" s="62"/>
    </row>
    <row r="2022" spans="1:10" s="63" customFormat="1" ht="27" hidden="1" customHeight="1">
      <c r="A2022" s="58">
        <v>2017</v>
      </c>
      <c r="B2022" s="64"/>
      <c r="C2022" s="65"/>
      <c r="D2022" s="60"/>
      <c r="E2022" s="55"/>
      <c r="F2022" s="66"/>
      <c r="G2022" s="66"/>
      <c r="H2022" s="66">
        <f t="shared" si="31"/>
        <v>0</v>
      </c>
      <c r="I2022" s="17"/>
      <c r="J2022" s="62"/>
    </row>
    <row r="2023" spans="1:10" s="18" customFormat="1" ht="27" hidden="1" customHeight="1">
      <c r="A2023" s="10">
        <v>2018</v>
      </c>
      <c r="B2023" s="24"/>
      <c r="C2023" s="25"/>
      <c r="D2023" s="13"/>
      <c r="E2023" s="26"/>
      <c r="F2023" s="16"/>
      <c r="G2023" s="16"/>
      <c r="H2023" s="16">
        <f t="shared" si="31"/>
        <v>0</v>
      </c>
      <c r="I2023" s="17"/>
      <c r="J2023" s="17"/>
    </row>
    <row r="2024" spans="1:10" s="18" customFormat="1" ht="27" hidden="1" customHeight="1">
      <c r="A2024" s="10">
        <v>2019</v>
      </c>
      <c r="B2024" s="24"/>
      <c r="C2024" s="25"/>
      <c r="D2024" s="13"/>
      <c r="E2024" s="26"/>
      <c r="F2024" s="16"/>
      <c r="G2024" s="16"/>
      <c r="H2024" s="16">
        <f t="shared" si="31"/>
        <v>0</v>
      </c>
      <c r="I2024" s="17"/>
      <c r="J2024" s="17"/>
    </row>
    <row r="2025" spans="1:10" s="18" customFormat="1" ht="27" hidden="1" customHeight="1">
      <c r="A2025" s="10">
        <v>2020</v>
      </c>
      <c r="B2025" s="24"/>
      <c r="C2025" s="25"/>
      <c r="D2025" s="13"/>
      <c r="E2025" s="26"/>
      <c r="F2025" s="16"/>
      <c r="G2025" s="16"/>
      <c r="H2025" s="16">
        <f t="shared" si="31"/>
        <v>0</v>
      </c>
      <c r="I2025" s="17"/>
      <c r="J2025" s="17"/>
    </row>
    <row r="2026" spans="1:10" s="18" customFormat="1" ht="27" hidden="1" customHeight="1">
      <c r="A2026" s="10">
        <v>2021</v>
      </c>
      <c r="B2026" s="24"/>
      <c r="C2026" s="25"/>
      <c r="D2026" s="13"/>
      <c r="E2026" s="26"/>
      <c r="F2026" s="16"/>
      <c r="G2026" s="16"/>
      <c r="H2026" s="16">
        <f t="shared" si="31"/>
        <v>0</v>
      </c>
      <c r="I2026" s="17"/>
      <c r="J2026" s="17"/>
    </row>
    <row r="2027" spans="1:10" s="18" customFormat="1" ht="27" hidden="1" customHeight="1">
      <c r="A2027" s="10">
        <v>2022</v>
      </c>
      <c r="B2027" s="24"/>
      <c r="C2027" s="25"/>
      <c r="D2027" s="13"/>
      <c r="E2027" s="26"/>
      <c r="F2027" s="16"/>
      <c r="G2027" s="16"/>
      <c r="H2027" s="16">
        <f t="shared" si="31"/>
        <v>0</v>
      </c>
      <c r="I2027" s="17"/>
      <c r="J2027" s="17"/>
    </row>
    <row r="2028" spans="1:10" s="18" customFormat="1" ht="27" hidden="1" customHeight="1">
      <c r="A2028" s="10">
        <v>2023</v>
      </c>
      <c r="B2028" s="24"/>
      <c r="C2028" s="25"/>
      <c r="D2028" s="13"/>
      <c r="E2028" s="26"/>
      <c r="F2028" s="16"/>
      <c r="G2028" s="16"/>
      <c r="H2028" s="16">
        <f t="shared" si="31"/>
        <v>0</v>
      </c>
      <c r="I2028" s="17"/>
      <c r="J2028" s="17"/>
    </row>
    <row r="2029" spans="1:10" s="18" customFormat="1" ht="27" hidden="1" customHeight="1">
      <c r="A2029" s="10">
        <v>2024</v>
      </c>
      <c r="B2029" s="24"/>
      <c r="C2029" s="25"/>
      <c r="D2029" s="13"/>
      <c r="E2029" s="26"/>
      <c r="F2029" s="16"/>
      <c r="G2029" s="16"/>
      <c r="H2029" s="16">
        <f t="shared" si="31"/>
        <v>0</v>
      </c>
      <c r="I2029" s="17"/>
      <c r="J2029" s="17"/>
    </row>
    <row r="2030" spans="1:10" s="18" customFormat="1" ht="27" hidden="1" customHeight="1">
      <c r="A2030" s="10">
        <v>2025</v>
      </c>
      <c r="B2030" s="24"/>
      <c r="C2030" s="25"/>
      <c r="D2030" s="13"/>
      <c r="E2030" s="26"/>
      <c r="F2030" s="16"/>
      <c r="G2030" s="16"/>
      <c r="H2030" s="16">
        <f t="shared" si="31"/>
        <v>0</v>
      </c>
      <c r="I2030" s="17"/>
      <c r="J2030" s="17"/>
    </row>
    <row r="2031" spans="1:10" s="18" customFormat="1" ht="27" hidden="1" customHeight="1">
      <c r="A2031" s="10">
        <v>2026</v>
      </c>
      <c r="B2031" s="24"/>
      <c r="C2031" s="25"/>
      <c r="D2031" s="13"/>
      <c r="E2031" s="26"/>
      <c r="F2031" s="16"/>
      <c r="G2031" s="16"/>
      <c r="H2031" s="16">
        <f t="shared" si="31"/>
        <v>0</v>
      </c>
      <c r="I2031" s="17"/>
      <c r="J2031" s="17"/>
    </row>
    <row r="2032" spans="1:10" s="18" customFormat="1" ht="27" hidden="1" customHeight="1">
      <c r="A2032" s="10">
        <v>2027</v>
      </c>
      <c r="B2032" s="24"/>
      <c r="C2032" s="25"/>
      <c r="D2032" s="13"/>
      <c r="E2032" s="26"/>
      <c r="F2032" s="16"/>
      <c r="G2032" s="16"/>
      <c r="H2032" s="16">
        <f t="shared" si="31"/>
        <v>0</v>
      </c>
      <c r="I2032" s="17"/>
      <c r="J2032" s="17"/>
    </row>
    <row r="2033" spans="1:10" s="18" customFormat="1" ht="27" hidden="1" customHeight="1">
      <c r="A2033" s="10">
        <v>2028</v>
      </c>
      <c r="B2033" s="24"/>
      <c r="C2033" s="25"/>
      <c r="D2033" s="13"/>
      <c r="E2033" s="26"/>
      <c r="F2033" s="16"/>
      <c r="G2033" s="16"/>
      <c r="H2033" s="16">
        <f t="shared" si="31"/>
        <v>0</v>
      </c>
      <c r="I2033" s="17"/>
      <c r="J2033" s="17"/>
    </row>
    <row r="2034" spans="1:10" s="18" customFormat="1" ht="27" hidden="1" customHeight="1">
      <c r="A2034" s="10">
        <v>2029</v>
      </c>
      <c r="B2034" s="24"/>
      <c r="C2034" s="25"/>
      <c r="D2034" s="13"/>
      <c r="E2034" s="26"/>
      <c r="F2034" s="16"/>
      <c r="G2034" s="16"/>
      <c r="H2034" s="16">
        <f t="shared" si="31"/>
        <v>0</v>
      </c>
      <c r="I2034" s="17"/>
      <c r="J2034" s="17"/>
    </row>
    <row r="2035" spans="1:10" s="18" customFormat="1" ht="27" hidden="1" customHeight="1">
      <c r="A2035" s="10">
        <v>2030</v>
      </c>
      <c r="B2035" s="24"/>
      <c r="C2035" s="25"/>
      <c r="D2035" s="13"/>
      <c r="E2035" s="26"/>
      <c r="F2035" s="16"/>
      <c r="G2035" s="16"/>
      <c r="H2035" s="16">
        <f t="shared" si="31"/>
        <v>0</v>
      </c>
      <c r="I2035" s="17"/>
      <c r="J2035" s="17"/>
    </row>
    <row r="2036" spans="1:10" s="18" customFormat="1" ht="27" hidden="1" customHeight="1">
      <c r="A2036" s="10">
        <v>2031</v>
      </c>
      <c r="B2036" s="24"/>
      <c r="C2036" s="25"/>
      <c r="D2036" s="13"/>
      <c r="E2036" s="26"/>
      <c r="F2036" s="16"/>
      <c r="G2036" s="16"/>
      <c r="H2036" s="16">
        <f t="shared" si="31"/>
        <v>0</v>
      </c>
      <c r="I2036" s="17"/>
      <c r="J2036" s="17"/>
    </row>
    <row r="2037" spans="1:10" s="18" customFormat="1" ht="27" hidden="1" customHeight="1">
      <c r="A2037" s="10">
        <v>2032</v>
      </c>
      <c r="B2037" s="24"/>
      <c r="C2037" s="25"/>
      <c r="D2037" s="13"/>
      <c r="E2037" s="26"/>
      <c r="F2037" s="16"/>
      <c r="G2037" s="16"/>
      <c r="H2037" s="16">
        <f t="shared" si="31"/>
        <v>0</v>
      </c>
      <c r="I2037" s="17"/>
      <c r="J2037" s="17"/>
    </row>
    <row r="2038" spans="1:10" s="18" customFormat="1" ht="27" hidden="1" customHeight="1">
      <c r="A2038" s="10">
        <v>2033</v>
      </c>
      <c r="B2038" s="24"/>
      <c r="C2038" s="25"/>
      <c r="D2038" s="13"/>
      <c r="E2038" s="26"/>
      <c r="F2038" s="16"/>
      <c r="G2038" s="16"/>
      <c r="H2038" s="16">
        <f t="shared" si="31"/>
        <v>0</v>
      </c>
      <c r="I2038" s="17"/>
      <c r="J2038" s="17"/>
    </row>
    <row r="2039" spans="1:10" s="18" customFormat="1" ht="27" hidden="1" customHeight="1">
      <c r="A2039" s="10">
        <v>2034</v>
      </c>
      <c r="B2039" s="24"/>
      <c r="C2039" s="25"/>
      <c r="D2039" s="13"/>
      <c r="E2039" s="26"/>
      <c r="F2039" s="16"/>
      <c r="G2039" s="16"/>
      <c r="H2039" s="16">
        <f t="shared" si="31"/>
        <v>0</v>
      </c>
      <c r="I2039" s="17"/>
      <c r="J2039" s="17"/>
    </row>
    <row r="2040" spans="1:10" s="18" customFormat="1" ht="27" hidden="1" customHeight="1">
      <c r="A2040" s="10">
        <v>2035</v>
      </c>
      <c r="B2040" s="24"/>
      <c r="C2040" s="25"/>
      <c r="D2040" s="13"/>
      <c r="E2040" s="26"/>
      <c r="F2040" s="16"/>
      <c r="G2040" s="16"/>
      <c r="H2040" s="16">
        <f t="shared" si="31"/>
        <v>0</v>
      </c>
      <c r="I2040" s="17"/>
      <c r="J2040" s="17"/>
    </row>
    <row r="2041" spans="1:10" s="18" customFormat="1" ht="27" hidden="1" customHeight="1">
      <c r="A2041" s="10">
        <v>2036</v>
      </c>
      <c r="B2041" s="24"/>
      <c r="C2041" s="25"/>
      <c r="D2041" s="13"/>
      <c r="E2041" s="26"/>
      <c r="F2041" s="16"/>
      <c r="G2041" s="16"/>
      <c r="H2041" s="16">
        <f t="shared" si="31"/>
        <v>0</v>
      </c>
      <c r="I2041" s="17"/>
      <c r="J2041" s="17"/>
    </row>
    <row r="2042" spans="1:10" s="18" customFormat="1" ht="27" hidden="1" customHeight="1">
      <c r="A2042" s="10">
        <v>2037</v>
      </c>
      <c r="B2042" s="24"/>
      <c r="C2042" s="25"/>
      <c r="D2042" s="13"/>
      <c r="E2042" s="26"/>
      <c r="F2042" s="16"/>
      <c r="G2042" s="16"/>
      <c r="H2042" s="16">
        <f t="shared" si="31"/>
        <v>0</v>
      </c>
      <c r="I2042" s="17"/>
      <c r="J2042" s="17"/>
    </row>
    <row r="2043" spans="1:10" s="18" customFormat="1" ht="27" hidden="1" customHeight="1">
      <c r="A2043" s="10">
        <v>2038</v>
      </c>
      <c r="B2043" s="24"/>
      <c r="C2043" s="25"/>
      <c r="D2043" s="13"/>
      <c r="E2043" s="26"/>
      <c r="F2043" s="16"/>
      <c r="G2043" s="16"/>
      <c r="H2043" s="16">
        <f t="shared" si="31"/>
        <v>0</v>
      </c>
      <c r="I2043" s="17"/>
      <c r="J2043" s="17"/>
    </row>
    <row r="2044" spans="1:10" s="18" customFormat="1" ht="27" hidden="1" customHeight="1">
      <c r="A2044" s="10">
        <v>2039</v>
      </c>
      <c r="B2044" s="24"/>
      <c r="C2044" s="25"/>
      <c r="D2044" s="13"/>
      <c r="E2044" s="26"/>
      <c r="F2044" s="16"/>
      <c r="G2044" s="16"/>
      <c r="H2044" s="16">
        <f t="shared" si="31"/>
        <v>0</v>
      </c>
      <c r="I2044" s="17"/>
      <c r="J2044" s="17"/>
    </row>
    <row r="2045" spans="1:10" s="18" customFormat="1" ht="27" hidden="1" customHeight="1">
      <c r="A2045" s="10">
        <v>2040</v>
      </c>
      <c r="B2045" s="24"/>
      <c r="C2045" s="25"/>
      <c r="D2045" s="13"/>
      <c r="E2045" s="26"/>
      <c r="F2045" s="16"/>
      <c r="G2045" s="16"/>
      <c r="H2045" s="16">
        <f t="shared" si="31"/>
        <v>0</v>
      </c>
      <c r="I2045" s="17"/>
      <c r="J2045" s="17"/>
    </row>
    <row r="2046" spans="1:10" s="18" customFormat="1" ht="27" hidden="1" customHeight="1">
      <c r="A2046" s="10">
        <v>2041</v>
      </c>
      <c r="B2046" s="24"/>
      <c r="C2046" s="25"/>
      <c r="D2046" s="13"/>
      <c r="E2046" s="26"/>
      <c r="F2046" s="16"/>
      <c r="G2046" s="16"/>
      <c r="H2046" s="16">
        <f t="shared" si="31"/>
        <v>0</v>
      </c>
      <c r="I2046" s="17"/>
      <c r="J2046" s="17"/>
    </row>
    <row r="2047" spans="1:10" s="18" customFormat="1" ht="27" hidden="1" customHeight="1">
      <c r="A2047" s="10">
        <v>2042</v>
      </c>
      <c r="B2047" s="24"/>
      <c r="C2047" s="25"/>
      <c r="D2047" s="13"/>
      <c r="E2047" s="26"/>
      <c r="F2047" s="16"/>
      <c r="G2047" s="16"/>
      <c r="H2047" s="16">
        <f t="shared" si="31"/>
        <v>0</v>
      </c>
      <c r="I2047" s="17"/>
      <c r="J2047" s="17"/>
    </row>
    <row r="2048" spans="1:10" s="18" customFormat="1" ht="27" hidden="1" customHeight="1">
      <c r="A2048" s="10">
        <v>2043</v>
      </c>
      <c r="B2048" s="24"/>
      <c r="C2048" s="25"/>
      <c r="D2048" s="13"/>
      <c r="E2048" s="26"/>
      <c r="F2048" s="16"/>
      <c r="G2048" s="16"/>
      <c r="H2048" s="16">
        <f t="shared" si="31"/>
        <v>0</v>
      </c>
      <c r="I2048" s="17"/>
      <c r="J2048" s="17"/>
    </row>
    <row r="2049" spans="1:10" s="18" customFormat="1" ht="27" hidden="1" customHeight="1">
      <c r="A2049" s="10">
        <v>2044</v>
      </c>
      <c r="B2049" s="24"/>
      <c r="C2049" s="25"/>
      <c r="D2049" s="13"/>
      <c r="E2049" s="26"/>
      <c r="F2049" s="16"/>
      <c r="G2049" s="16"/>
      <c r="H2049" s="16">
        <f t="shared" si="31"/>
        <v>0</v>
      </c>
      <c r="I2049" s="17"/>
      <c r="J2049" s="17"/>
    </row>
    <row r="2050" spans="1:10" s="18" customFormat="1" ht="27" hidden="1" customHeight="1">
      <c r="A2050" s="10">
        <v>2045</v>
      </c>
      <c r="B2050" s="24"/>
      <c r="C2050" s="25"/>
      <c r="D2050" s="13"/>
      <c r="E2050" s="26"/>
      <c r="F2050" s="16"/>
      <c r="G2050" s="16"/>
      <c r="H2050" s="16">
        <f t="shared" si="31"/>
        <v>0</v>
      </c>
      <c r="I2050" s="17"/>
      <c r="J2050" s="17"/>
    </row>
    <row r="2051" spans="1:10" s="18" customFormat="1" ht="27" hidden="1" customHeight="1">
      <c r="A2051" s="10">
        <v>2046</v>
      </c>
      <c r="B2051" s="24"/>
      <c r="C2051" s="25"/>
      <c r="D2051" s="13"/>
      <c r="E2051" s="26"/>
      <c r="F2051" s="16"/>
      <c r="G2051" s="16"/>
      <c r="H2051" s="16">
        <f t="shared" si="31"/>
        <v>0</v>
      </c>
      <c r="I2051" s="17"/>
      <c r="J2051" s="17"/>
    </row>
    <row r="2052" spans="1:10" s="18" customFormat="1" ht="27" hidden="1" customHeight="1">
      <c r="A2052" s="10">
        <v>2047</v>
      </c>
      <c r="B2052" s="24"/>
      <c r="C2052" s="25"/>
      <c r="D2052" s="13"/>
      <c r="E2052" s="26"/>
      <c r="F2052" s="16"/>
      <c r="G2052" s="16"/>
      <c r="H2052" s="16">
        <f t="shared" ref="H2052:H2115" si="32">F2052+G2052</f>
        <v>0</v>
      </c>
      <c r="I2052" s="17"/>
      <c r="J2052" s="17"/>
    </row>
    <row r="2053" spans="1:10" s="18" customFormat="1" ht="27" hidden="1" customHeight="1">
      <c r="A2053" s="10">
        <v>2048</v>
      </c>
      <c r="B2053" s="11"/>
      <c r="C2053" s="12"/>
      <c r="D2053" s="13"/>
      <c r="E2053" s="52"/>
      <c r="F2053" s="15"/>
      <c r="G2053" s="15"/>
      <c r="H2053" s="15">
        <f t="shared" si="32"/>
        <v>0</v>
      </c>
      <c r="I2053" s="17"/>
      <c r="J2053" s="17"/>
    </row>
    <row r="2054" spans="1:10" s="18" customFormat="1" ht="27" hidden="1" customHeight="1">
      <c r="A2054" s="10">
        <v>2049</v>
      </c>
      <c r="B2054" s="11"/>
      <c r="C2054" s="12"/>
      <c r="D2054" s="13"/>
      <c r="E2054" s="52"/>
      <c r="F2054" s="15"/>
      <c r="G2054" s="15"/>
      <c r="H2054" s="15">
        <f t="shared" si="32"/>
        <v>0</v>
      </c>
      <c r="I2054" s="17"/>
      <c r="J2054" s="17"/>
    </row>
    <row r="2055" spans="1:10" s="18" customFormat="1" ht="27" hidden="1" customHeight="1">
      <c r="A2055" s="10">
        <v>2050</v>
      </c>
      <c r="B2055" s="11"/>
      <c r="C2055" s="67"/>
      <c r="D2055" s="13"/>
      <c r="E2055" s="52"/>
      <c r="F2055" s="15"/>
      <c r="G2055" s="15"/>
      <c r="H2055" s="15">
        <f t="shared" si="32"/>
        <v>0</v>
      </c>
      <c r="I2055" s="17"/>
      <c r="J2055" s="17"/>
    </row>
    <row r="2056" spans="1:10" s="18" customFormat="1" ht="27" hidden="1" customHeight="1">
      <c r="A2056" s="10">
        <v>2051</v>
      </c>
      <c r="B2056" s="11"/>
      <c r="C2056" s="67"/>
      <c r="D2056" s="13"/>
      <c r="E2056" s="52"/>
      <c r="F2056" s="15"/>
      <c r="G2056" s="15"/>
      <c r="H2056" s="15">
        <f t="shared" si="32"/>
        <v>0</v>
      </c>
      <c r="I2056" s="17"/>
      <c r="J2056" s="17"/>
    </row>
    <row r="2057" spans="1:10" s="18" customFormat="1" ht="27" hidden="1" customHeight="1">
      <c r="A2057" s="10">
        <v>2052</v>
      </c>
      <c r="B2057" s="24"/>
      <c r="C2057" s="25"/>
      <c r="D2057" s="13"/>
      <c r="E2057" s="26"/>
      <c r="F2057" s="16"/>
      <c r="G2057" s="16"/>
      <c r="H2057" s="16">
        <f t="shared" si="32"/>
        <v>0</v>
      </c>
      <c r="I2057" s="17"/>
      <c r="J2057" s="17"/>
    </row>
    <row r="2058" spans="1:10" s="18" customFormat="1" ht="27" hidden="1" customHeight="1">
      <c r="A2058" s="10">
        <v>2053</v>
      </c>
      <c r="B2058" s="24"/>
      <c r="C2058" s="25"/>
      <c r="D2058" s="13"/>
      <c r="E2058" s="26"/>
      <c r="F2058" s="16"/>
      <c r="G2058" s="16"/>
      <c r="H2058" s="16">
        <f t="shared" si="32"/>
        <v>0</v>
      </c>
      <c r="I2058" s="17"/>
      <c r="J2058" s="17"/>
    </row>
    <row r="2059" spans="1:10" s="18" customFormat="1" ht="27" hidden="1" customHeight="1">
      <c r="A2059" s="10">
        <v>2054</v>
      </c>
      <c r="B2059" s="24"/>
      <c r="C2059" s="25"/>
      <c r="D2059" s="13"/>
      <c r="E2059" s="26"/>
      <c r="F2059" s="16"/>
      <c r="G2059" s="16"/>
      <c r="H2059" s="16">
        <f t="shared" si="32"/>
        <v>0</v>
      </c>
      <c r="I2059" s="17"/>
      <c r="J2059" s="17"/>
    </row>
    <row r="2060" spans="1:10" s="18" customFormat="1" ht="27" hidden="1" customHeight="1">
      <c r="A2060" s="10">
        <v>2055</v>
      </c>
      <c r="B2060" s="24"/>
      <c r="C2060" s="25"/>
      <c r="D2060" s="13"/>
      <c r="E2060" s="26"/>
      <c r="F2060" s="16"/>
      <c r="G2060" s="16"/>
      <c r="H2060" s="16">
        <f t="shared" si="32"/>
        <v>0</v>
      </c>
      <c r="I2060" s="17"/>
      <c r="J2060" s="17"/>
    </row>
    <row r="2061" spans="1:10" s="18" customFormat="1" ht="27" hidden="1" customHeight="1">
      <c r="A2061" s="10">
        <v>2056</v>
      </c>
      <c r="B2061" s="24"/>
      <c r="C2061" s="25"/>
      <c r="D2061" s="13"/>
      <c r="E2061" s="26"/>
      <c r="F2061" s="16"/>
      <c r="G2061" s="16"/>
      <c r="H2061" s="16">
        <f t="shared" si="32"/>
        <v>0</v>
      </c>
      <c r="I2061" s="17"/>
      <c r="J2061" s="17"/>
    </row>
    <row r="2062" spans="1:10" s="18" customFormat="1" ht="27" hidden="1" customHeight="1">
      <c r="A2062" s="10">
        <v>2057</v>
      </c>
      <c r="B2062" s="24"/>
      <c r="C2062" s="25"/>
      <c r="D2062" s="13"/>
      <c r="E2062" s="26"/>
      <c r="F2062" s="16"/>
      <c r="G2062" s="16"/>
      <c r="H2062" s="16">
        <f t="shared" si="32"/>
        <v>0</v>
      </c>
      <c r="I2062" s="17"/>
      <c r="J2062" s="17"/>
    </row>
    <row r="2063" spans="1:10" s="18" customFormat="1" ht="27" hidden="1" customHeight="1">
      <c r="A2063" s="10">
        <v>2058</v>
      </c>
      <c r="B2063" s="24"/>
      <c r="C2063" s="25"/>
      <c r="D2063" s="13"/>
      <c r="E2063" s="26"/>
      <c r="F2063" s="16"/>
      <c r="G2063" s="16"/>
      <c r="H2063" s="16">
        <f t="shared" si="32"/>
        <v>0</v>
      </c>
      <c r="I2063" s="17"/>
      <c r="J2063" s="17"/>
    </row>
    <row r="2064" spans="1:10" s="18" customFormat="1" ht="27" hidden="1" customHeight="1">
      <c r="A2064" s="10">
        <v>2059</v>
      </c>
      <c r="B2064" s="24"/>
      <c r="C2064" s="25"/>
      <c r="D2064" s="13"/>
      <c r="E2064" s="26"/>
      <c r="F2064" s="16"/>
      <c r="G2064" s="16"/>
      <c r="H2064" s="16">
        <f t="shared" si="32"/>
        <v>0</v>
      </c>
      <c r="I2064" s="17"/>
      <c r="J2064" s="17"/>
    </row>
    <row r="2065" spans="1:10" s="18" customFormat="1" ht="27" hidden="1" customHeight="1">
      <c r="A2065" s="10">
        <v>2060</v>
      </c>
      <c r="B2065" s="24"/>
      <c r="C2065" s="25"/>
      <c r="D2065" s="13"/>
      <c r="E2065" s="26"/>
      <c r="F2065" s="16"/>
      <c r="G2065" s="16"/>
      <c r="H2065" s="16">
        <f t="shared" si="32"/>
        <v>0</v>
      </c>
      <c r="I2065" s="17"/>
      <c r="J2065" s="17"/>
    </row>
    <row r="2066" spans="1:10" s="18" customFormat="1" ht="27" hidden="1" customHeight="1">
      <c r="A2066" s="10">
        <v>2061</v>
      </c>
      <c r="B2066" s="24"/>
      <c r="C2066" s="25"/>
      <c r="D2066" s="13"/>
      <c r="E2066" s="26"/>
      <c r="F2066" s="16"/>
      <c r="G2066" s="16"/>
      <c r="H2066" s="16">
        <f t="shared" si="32"/>
        <v>0</v>
      </c>
      <c r="I2066" s="17"/>
      <c r="J2066" s="17"/>
    </row>
    <row r="2067" spans="1:10" s="18" customFormat="1" ht="27" hidden="1" customHeight="1">
      <c r="A2067" s="10">
        <v>2062</v>
      </c>
      <c r="B2067" s="24"/>
      <c r="C2067" s="25"/>
      <c r="D2067" s="13"/>
      <c r="E2067" s="26"/>
      <c r="F2067" s="16"/>
      <c r="G2067" s="16"/>
      <c r="H2067" s="16">
        <f t="shared" si="32"/>
        <v>0</v>
      </c>
      <c r="I2067" s="17"/>
      <c r="J2067" s="17"/>
    </row>
    <row r="2068" spans="1:10" s="18" customFormat="1" ht="27" hidden="1" customHeight="1">
      <c r="A2068" s="10">
        <v>2063</v>
      </c>
      <c r="B2068" s="24"/>
      <c r="C2068" s="25"/>
      <c r="D2068" s="13"/>
      <c r="E2068" s="26"/>
      <c r="F2068" s="16"/>
      <c r="G2068" s="16"/>
      <c r="H2068" s="16">
        <f t="shared" si="32"/>
        <v>0</v>
      </c>
      <c r="I2068" s="17"/>
      <c r="J2068" s="17"/>
    </row>
    <row r="2069" spans="1:10" s="18" customFormat="1" ht="27" hidden="1" customHeight="1">
      <c r="A2069" s="10">
        <v>2064</v>
      </c>
      <c r="B2069" s="24"/>
      <c r="C2069" s="25"/>
      <c r="D2069" s="13"/>
      <c r="E2069" s="26"/>
      <c r="F2069" s="16"/>
      <c r="G2069" s="16"/>
      <c r="H2069" s="16">
        <f t="shared" si="32"/>
        <v>0</v>
      </c>
      <c r="I2069" s="17"/>
      <c r="J2069" s="17"/>
    </row>
    <row r="2070" spans="1:10" s="18" customFormat="1" ht="27" hidden="1" customHeight="1">
      <c r="A2070" s="10">
        <v>2065</v>
      </c>
      <c r="B2070" s="24"/>
      <c r="C2070" s="25"/>
      <c r="D2070" s="13"/>
      <c r="E2070" s="26"/>
      <c r="F2070" s="16"/>
      <c r="G2070" s="16"/>
      <c r="H2070" s="16">
        <f t="shared" si="32"/>
        <v>0</v>
      </c>
      <c r="I2070" s="17"/>
      <c r="J2070" s="17"/>
    </row>
    <row r="2071" spans="1:10" s="18" customFormat="1" ht="27" hidden="1" customHeight="1">
      <c r="A2071" s="10">
        <v>2066</v>
      </c>
      <c r="B2071" s="24"/>
      <c r="C2071" s="25"/>
      <c r="D2071" s="13"/>
      <c r="E2071" s="26"/>
      <c r="F2071" s="16"/>
      <c r="G2071" s="16"/>
      <c r="H2071" s="16">
        <f t="shared" si="32"/>
        <v>0</v>
      </c>
      <c r="I2071" s="17"/>
      <c r="J2071" s="17"/>
    </row>
    <row r="2072" spans="1:10" s="18" customFormat="1" ht="27" hidden="1" customHeight="1">
      <c r="A2072" s="10">
        <v>2067</v>
      </c>
      <c r="B2072" s="24"/>
      <c r="C2072" s="25"/>
      <c r="D2072" s="13"/>
      <c r="E2072" s="26"/>
      <c r="F2072" s="16"/>
      <c r="G2072" s="16"/>
      <c r="H2072" s="16">
        <f t="shared" si="32"/>
        <v>0</v>
      </c>
      <c r="I2072" s="17"/>
      <c r="J2072" s="17"/>
    </row>
    <row r="2073" spans="1:10" s="18" customFormat="1" ht="27" hidden="1" customHeight="1">
      <c r="A2073" s="10">
        <v>2068</v>
      </c>
      <c r="B2073" s="24"/>
      <c r="C2073" s="25"/>
      <c r="D2073" s="13"/>
      <c r="E2073" s="26"/>
      <c r="F2073" s="16"/>
      <c r="G2073" s="16"/>
      <c r="H2073" s="16">
        <f t="shared" si="32"/>
        <v>0</v>
      </c>
      <c r="I2073" s="17"/>
      <c r="J2073" s="17"/>
    </row>
    <row r="2074" spans="1:10" s="18" customFormat="1" ht="27" hidden="1" customHeight="1">
      <c r="A2074" s="10">
        <v>2069</v>
      </c>
      <c r="B2074" s="24"/>
      <c r="C2074" s="25"/>
      <c r="D2074" s="13"/>
      <c r="E2074" s="26"/>
      <c r="F2074" s="16"/>
      <c r="G2074" s="16"/>
      <c r="H2074" s="16">
        <f t="shared" si="32"/>
        <v>0</v>
      </c>
      <c r="I2074" s="17"/>
      <c r="J2074" s="17"/>
    </row>
    <row r="2075" spans="1:10" s="18" customFormat="1" ht="27" hidden="1" customHeight="1">
      <c r="A2075" s="10">
        <v>2070</v>
      </c>
      <c r="B2075" s="24"/>
      <c r="C2075" s="25"/>
      <c r="D2075" s="13"/>
      <c r="E2075" s="26"/>
      <c r="F2075" s="16"/>
      <c r="G2075" s="16"/>
      <c r="H2075" s="16">
        <f t="shared" si="32"/>
        <v>0</v>
      </c>
      <c r="I2075" s="17"/>
      <c r="J2075" s="17"/>
    </row>
    <row r="2076" spans="1:10" s="18" customFormat="1" ht="27" hidden="1" customHeight="1">
      <c r="A2076" s="10">
        <v>2071</v>
      </c>
      <c r="B2076" s="24"/>
      <c r="C2076" s="25"/>
      <c r="D2076" s="13"/>
      <c r="E2076" s="26"/>
      <c r="F2076" s="16"/>
      <c r="G2076" s="16"/>
      <c r="H2076" s="16">
        <f t="shared" si="32"/>
        <v>0</v>
      </c>
      <c r="I2076" s="17"/>
      <c r="J2076" s="17"/>
    </row>
    <row r="2077" spans="1:10" s="18" customFormat="1" ht="27" hidden="1" customHeight="1">
      <c r="A2077" s="10">
        <v>2072</v>
      </c>
      <c r="B2077" s="24"/>
      <c r="C2077" s="25"/>
      <c r="D2077" s="13"/>
      <c r="E2077" s="26"/>
      <c r="F2077" s="16"/>
      <c r="G2077" s="16"/>
      <c r="H2077" s="16">
        <f t="shared" si="32"/>
        <v>0</v>
      </c>
      <c r="I2077" s="17"/>
      <c r="J2077" s="17"/>
    </row>
    <row r="2078" spans="1:10" s="18" customFormat="1" ht="27" hidden="1" customHeight="1">
      <c r="A2078" s="10">
        <v>2073</v>
      </c>
      <c r="B2078" s="24"/>
      <c r="C2078" s="25"/>
      <c r="D2078" s="13"/>
      <c r="E2078" s="26"/>
      <c r="F2078" s="16"/>
      <c r="G2078" s="16"/>
      <c r="H2078" s="16">
        <f t="shared" si="32"/>
        <v>0</v>
      </c>
      <c r="I2078" s="17"/>
      <c r="J2078" s="17"/>
    </row>
    <row r="2079" spans="1:10" s="18" customFormat="1" ht="27" hidden="1" customHeight="1">
      <c r="A2079" s="10">
        <v>2074</v>
      </c>
      <c r="B2079" s="24"/>
      <c r="C2079" s="25"/>
      <c r="D2079" s="13"/>
      <c r="E2079" s="26"/>
      <c r="F2079" s="16"/>
      <c r="G2079" s="16"/>
      <c r="H2079" s="16">
        <f t="shared" si="32"/>
        <v>0</v>
      </c>
      <c r="I2079" s="17"/>
      <c r="J2079" s="17"/>
    </row>
    <row r="2080" spans="1:10" s="18" customFormat="1" ht="27" hidden="1" customHeight="1">
      <c r="A2080" s="10">
        <v>2075</v>
      </c>
      <c r="B2080" s="24"/>
      <c r="C2080" s="25"/>
      <c r="D2080" s="13"/>
      <c r="E2080" s="26"/>
      <c r="F2080" s="16"/>
      <c r="G2080" s="16"/>
      <c r="H2080" s="16">
        <f t="shared" si="32"/>
        <v>0</v>
      </c>
      <c r="I2080" s="17"/>
      <c r="J2080" s="17"/>
    </row>
    <row r="2081" spans="1:10" s="18" customFormat="1" ht="27" hidden="1" customHeight="1">
      <c r="A2081" s="10">
        <v>2076</v>
      </c>
      <c r="B2081" s="24"/>
      <c r="C2081" s="25"/>
      <c r="D2081" s="13"/>
      <c r="E2081" s="26"/>
      <c r="F2081" s="16"/>
      <c r="G2081" s="16"/>
      <c r="H2081" s="16">
        <f t="shared" si="32"/>
        <v>0</v>
      </c>
      <c r="I2081" s="17"/>
      <c r="J2081" s="17"/>
    </row>
    <row r="2082" spans="1:10" s="18" customFormat="1" ht="27" hidden="1" customHeight="1">
      <c r="A2082" s="10">
        <v>2077</v>
      </c>
      <c r="B2082" s="24"/>
      <c r="C2082" s="25"/>
      <c r="D2082" s="13"/>
      <c r="E2082" s="26"/>
      <c r="F2082" s="16"/>
      <c r="G2082" s="16"/>
      <c r="H2082" s="16">
        <f t="shared" si="32"/>
        <v>0</v>
      </c>
      <c r="I2082" s="17"/>
      <c r="J2082" s="17"/>
    </row>
    <row r="2083" spans="1:10" s="18" customFormat="1" ht="27" hidden="1" customHeight="1">
      <c r="A2083" s="10">
        <v>2078</v>
      </c>
      <c r="B2083" s="24"/>
      <c r="C2083" s="25"/>
      <c r="D2083" s="13"/>
      <c r="E2083" s="26"/>
      <c r="F2083" s="16"/>
      <c r="G2083" s="16"/>
      <c r="H2083" s="16">
        <f t="shared" si="32"/>
        <v>0</v>
      </c>
      <c r="I2083" s="17"/>
      <c r="J2083" s="17"/>
    </row>
    <row r="2084" spans="1:10" s="18" customFormat="1" ht="27" hidden="1" customHeight="1">
      <c r="A2084" s="10">
        <v>2079</v>
      </c>
      <c r="B2084" s="24"/>
      <c r="C2084" s="25"/>
      <c r="D2084" s="13"/>
      <c r="E2084" s="26"/>
      <c r="F2084" s="16"/>
      <c r="G2084" s="16"/>
      <c r="H2084" s="16">
        <f t="shared" si="32"/>
        <v>0</v>
      </c>
      <c r="I2084" s="17"/>
      <c r="J2084" s="17"/>
    </row>
    <row r="2085" spans="1:10" s="18" customFormat="1" ht="27" hidden="1" customHeight="1">
      <c r="A2085" s="10">
        <v>2080</v>
      </c>
      <c r="B2085" s="24"/>
      <c r="C2085" s="25"/>
      <c r="D2085" s="13"/>
      <c r="E2085" s="26"/>
      <c r="F2085" s="16"/>
      <c r="G2085" s="16"/>
      <c r="H2085" s="16">
        <f t="shared" si="32"/>
        <v>0</v>
      </c>
      <c r="I2085" s="17"/>
      <c r="J2085" s="17"/>
    </row>
    <row r="2086" spans="1:10" s="18" customFormat="1" ht="27" hidden="1" customHeight="1">
      <c r="A2086" s="10">
        <v>2081</v>
      </c>
      <c r="B2086" s="24"/>
      <c r="C2086" s="25"/>
      <c r="D2086" s="13"/>
      <c r="E2086" s="26"/>
      <c r="F2086" s="16"/>
      <c r="G2086" s="16"/>
      <c r="H2086" s="16">
        <f t="shared" si="32"/>
        <v>0</v>
      </c>
      <c r="I2086" s="17"/>
      <c r="J2086" s="17"/>
    </row>
    <row r="2087" spans="1:10" s="18" customFormat="1" ht="27" hidden="1" customHeight="1">
      <c r="A2087" s="10">
        <v>2082</v>
      </c>
      <c r="B2087" s="24"/>
      <c r="C2087" s="25"/>
      <c r="D2087" s="13"/>
      <c r="E2087" s="26"/>
      <c r="F2087" s="16"/>
      <c r="G2087" s="16"/>
      <c r="H2087" s="16">
        <f t="shared" si="32"/>
        <v>0</v>
      </c>
      <c r="I2087" s="17"/>
      <c r="J2087" s="17"/>
    </row>
    <row r="2088" spans="1:10" s="18" customFormat="1" ht="27" hidden="1" customHeight="1">
      <c r="A2088" s="10">
        <v>2083</v>
      </c>
      <c r="B2088" s="24"/>
      <c r="C2088" s="25"/>
      <c r="D2088" s="13"/>
      <c r="E2088" s="26"/>
      <c r="F2088" s="16"/>
      <c r="G2088" s="16"/>
      <c r="H2088" s="16">
        <f t="shared" si="32"/>
        <v>0</v>
      </c>
      <c r="I2088" s="17"/>
      <c r="J2088" s="17"/>
    </row>
    <row r="2089" spans="1:10" s="18" customFormat="1" ht="27" hidden="1" customHeight="1">
      <c r="A2089" s="10">
        <v>2084</v>
      </c>
      <c r="B2089" s="24"/>
      <c r="C2089" s="25"/>
      <c r="D2089" s="13"/>
      <c r="E2089" s="26"/>
      <c r="F2089" s="16"/>
      <c r="G2089" s="16"/>
      <c r="H2089" s="16">
        <f t="shared" si="32"/>
        <v>0</v>
      </c>
      <c r="I2089" s="17"/>
      <c r="J2089" s="17"/>
    </row>
    <row r="2090" spans="1:10" s="18" customFormat="1" ht="27" hidden="1" customHeight="1">
      <c r="A2090" s="10">
        <v>2085</v>
      </c>
      <c r="B2090" s="24"/>
      <c r="C2090" s="25"/>
      <c r="D2090" s="13"/>
      <c r="E2090" s="26"/>
      <c r="F2090" s="16"/>
      <c r="G2090" s="16"/>
      <c r="H2090" s="16">
        <f t="shared" si="32"/>
        <v>0</v>
      </c>
      <c r="I2090" s="17"/>
      <c r="J2090" s="17"/>
    </row>
    <row r="2091" spans="1:10" s="18" customFormat="1" ht="27" hidden="1" customHeight="1">
      <c r="A2091" s="10">
        <v>2086</v>
      </c>
      <c r="B2091" s="24"/>
      <c r="C2091" s="25"/>
      <c r="D2091" s="13"/>
      <c r="E2091" s="26"/>
      <c r="F2091" s="16"/>
      <c r="G2091" s="16"/>
      <c r="H2091" s="16">
        <f t="shared" si="32"/>
        <v>0</v>
      </c>
      <c r="I2091" s="17"/>
      <c r="J2091" s="17"/>
    </row>
    <row r="2092" spans="1:10" s="18" customFormat="1" ht="27" hidden="1" customHeight="1">
      <c r="A2092" s="10">
        <v>2087</v>
      </c>
      <c r="B2092" s="24"/>
      <c r="C2092" s="25"/>
      <c r="D2092" s="13"/>
      <c r="E2092" s="26"/>
      <c r="F2092" s="16"/>
      <c r="G2092" s="16"/>
      <c r="H2092" s="16">
        <f t="shared" si="32"/>
        <v>0</v>
      </c>
      <c r="I2092" s="17"/>
      <c r="J2092" s="17"/>
    </row>
    <row r="2093" spans="1:10" s="18" customFormat="1" ht="27" hidden="1" customHeight="1">
      <c r="A2093" s="10">
        <v>2088</v>
      </c>
      <c r="B2093" s="24"/>
      <c r="C2093" s="25"/>
      <c r="D2093" s="13"/>
      <c r="E2093" s="26"/>
      <c r="F2093" s="16"/>
      <c r="G2093" s="16"/>
      <c r="H2093" s="16">
        <f t="shared" si="32"/>
        <v>0</v>
      </c>
      <c r="I2093" s="17"/>
      <c r="J2093" s="17"/>
    </row>
    <row r="2094" spans="1:10" s="18" customFormat="1" ht="27" hidden="1" customHeight="1">
      <c r="A2094" s="10">
        <v>2089</v>
      </c>
      <c r="B2094" s="24"/>
      <c r="C2094" s="25"/>
      <c r="D2094" s="13"/>
      <c r="E2094" s="26"/>
      <c r="F2094" s="16"/>
      <c r="G2094" s="16"/>
      <c r="H2094" s="16">
        <f t="shared" si="32"/>
        <v>0</v>
      </c>
      <c r="I2094" s="17"/>
      <c r="J2094" s="17"/>
    </row>
    <row r="2095" spans="1:10" s="18" customFormat="1" ht="27" hidden="1" customHeight="1">
      <c r="A2095" s="10">
        <v>2090</v>
      </c>
      <c r="B2095" s="24"/>
      <c r="C2095" s="25"/>
      <c r="D2095" s="13"/>
      <c r="E2095" s="26"/>
      <c r="F2095" s="16"/>
      <c r="G2095" s="16"/>
      <c r="H2095" s="16">
        <f t="shared" si="32"/>
        <v>0</v>
      </c>
      <c r="I2095" s="17"/>
      <c r="J2095" s="17"/>
    </row>
    <row r="2096" spans="1:10" s="18" customFormat="1" ht="27" hidden="1" customHeight="1">
      <c r="A2096" s="10">
        <v>2091</v>
      </c>
      <c r="B2096" s="24"/>
      <c r="C2096" s="25"/>
      <c r="D2096" s="13"/>
      <c r="E2096" s="26"/>
      <c r="F2096" s="16"/>
      <c r="G2096" s="16"/>
      <c r="H2096" s="16">
        <f t="shared" si="32"/>
        <v>0</v>
      </c>
      <c r="I2096" s="17"/>
      <c r="J2096" s="17"/>
    </row>
    <row r="2097" spans="1:10" s="18" customFormat="1" ht="27" hidden="1" customHeight="1">
      <c r="A2097" s="10">
        <v>2092</v>
      </c>
      <c r="B2097" s="24"/>
      <c r="C2097" s="25"/>
      <c r="D2097" s="13"/>
      <c r="E2097" s="26"/>
      <c r="F2097" s="16"/>
      <c r="G2097" s="16"/>
      <c r="H2097" s="16">
        <f t="shared" si="32"/>
        <v>0</v>
      </c>
      <c r="I2097" s="17"/>
      <c r="J2097" s="17"/>
    </row>
    <row r="2098" spans="1:10" s="18" customFormat="1" ht="27" hidden="1" customHeight="1">
      <c r="A2098" s="10">
        <v>2093</v>
      </c>
      <c r="B2098" s="24"/>
      <c r="C2098" s="25"/>
      <c r="D2098" s="13"/>
      <c r="E2098" s="26"/>
      <c r="F2098" s="16"/>
      <c r="G2098" s="16"/>
      <c r="H2098" s="16">
        <f t="shared" si="32"/>
        <v>0</v>
      </c>
      <c r="I2098" s="17"/>
      <c r="J2098" s="17"/>
    </row>
    <row r="2099" spans="1:10" s="18" customFormat="1" ht="27" hidden="1" customHeight="1">
      <c r="A2099" s="10">
        <v>2094</v>
      </c>
      <c r="B2099" s="24"/>
      <c r="C2099" s="25"/>
      <c r="D2099" s="13"/>
      <c r="E2099" s="26"/>
      <c r="F2099" s="16"/>
      <c r="G2099" s="16"/>
      <c r="H2099" s="16">
        <f t="shared" si="32"/>
        <v>0</v>
      </c>
      <c r="I2099" s="17"/>
      <c r="J2099" s="17"/>
    </row>
    <row r="2100" spans="1:10" s="18" customFormat="1" ht="27" hidden="1" customHeight="1">
      <c r="A2100" s="10">
        <v>2095</v>
      </c>
      <c r="B2100" s="24"/>
      <c r="C2100" s="25"/>
      <c r="D2100" s="13"/>
      <c r="E2100" s="26"/>
      <c r="F2100" s="16"/>
      <c r="G2100" s="16"/>
      <c r="H2100" s="16">
        <f t="shared" si="32"/>
        <v>0</v>
      </c>
      <c r="I2100" s="17"/>
      <c r="J2100" s="17"/>
    </row>
    <row r="2101" spans="1:10" s="18" customFormat="1" ht="27" hidden="1" customHeight="1">
      <c r="A2101" s="10">
        <v>2096</v>
      </c>
      <c r="B2101" s="24"/>
      <c r="C2101" s="25"/>
      <c r="D2101" s="13"/>
      <c r="E2101" s="26"/>
      <c r="F2101" s="16"/>
      <c r="G2101" s="16"/>
      <c r="H2101" s="16">
        <f t="shared" si="32"/>
        <v>0</v>
      </c>
      <c r="I2101" s="17"/>
      <c r="J2101" s="17"/>
    </row>
    <row r="2102" spans="1:10" s="18" customFormat="1" ht="27" hidden="1" customHeight="1">
      <c r="A2102" s="10">
        <v>2097</v>
      </c>
      <c r="B2102" s="24"/>
      <c r="C2102" s="25"/>
      <c r="D2102" s="13"/>
      <c r="E2102" s="26"/>
      <c r="F2102" s="16"/>
      <c r="G2102" s="16"/>
      <c r="H2102" s="16">
        <f t="shared" si="32"/>
        <v>0</v>
      </c>
      <c r="I2102" s="17"/>
      <c r="J2102" s="17"/>
    </row>
    <row r="2103" spans="1:10" s="18" customFormat="1" ht="27" hidden="1" customHeight="1">
      <c r="A2103" s="10">
        <v>2098</v>
      </c>
      <c r="B2103" s="24"/>
      <c r="C2103" s="25"/>
      <c r="D2103" s="13"/>
      <c r="E2103" s="26"/>
      <c r="F2103" s="16"/>
      <c r="G2103" s="16"/>
      <c r="H2103" s="16">
        <f t="shared" si="32"/>
        <v>0</v>
      </c>
      <c r="I2103" s="17"/>
      <c r="J2103" s="17"/>
    </row>
    <row r="2104" spans="1:10" s="18" customFormat="1" ht="27" hidden="1" customHeight="1">
      <c r="A2104" s="10">
        <v>2099</v>
      </c>
      <c r="B2104" s="24"/>
      <c r="C2104" s="25"/>
      <c r="D2104" s="13"/>
      <c r="E2104" s="26"/>
      <c r="F2104" s="16"/>
      <c r="G2104" s="16"/>
      <c r="H2104" s="16">
        <f t="shared" si="32"/>
        <v>0</v>
      </c>
      <c r="I2104" s="17"/>
      <c r="J2104" s="17"/>
    </row>
    <row r="2105" spans="1:10" s="18" customFormat="1" ht="27" hidden="1" customHeight="1">
      <c r="A2105" s="10">
        <v>2100</v>
      </c>
      <c r="B2105" s="24"/>
      <c r="C2105" s="25"/>
      <c r="D2105" s="13"/>
      <c r="E2105" s="26"/>
      <c r="F2105" s="16"/>
      <c r="G2105" s="16"/>
      <c r="H2105" s="16">
        <f t="shared" si="32"/>
        <v>0</v>
      </c>
      <c r="I2105" s="17"/>
      <c r="J2105" s="17"/>
    </row>
    <row r="2106" spans="1:10" s="18" customFormat="1" ht="27" hidden="1" customHeight="1">
      <c r="A2106" s="10">
        <v>2101</v>
      </c>
      <c r="B2106" s="24"/>
      <c r="C2106" s="25"/>
      <c r="D2106" s="13"/>
      <c r="E2106" s="26"/>
      <c r="F2106" s="16"/>
      <c r="G2106" s="16"/>
      <c r="H2106" s="16">
        <f t="shared" si="32"/>
        <v>0</v>
      </c>
      <c r="I2106" s="17"/>
      <c r="J2106" s="17"/>
    </row>
    <row r="2107" spans="1:10" s="18" customFormat="1" ht="27" hidden="1" customHeight="1">
      <c r="A2107" s="10">
        <v>2102</v>
      </c>
      <c r="B2107" s="24"/>
      <c r="C2107" s="25"/>
      <c r="D2107" s="13"/>
      <c r="E2107" s="26"/>
      <c r="F2107" s="16"/>
      <c r="G2107" s="16"/>
      <c r="H2107" s="16">
        <f t="shared" si="32"/>
        <v>0</v>
      </c>
      <c r="I2107" s="17"/>
      <c r="J2107" s="17"/>
    </row>
    <row r="2108" spans="1:10" s="18" customFormat="1" ht="27" hidden="1" customHeight="1">
      <c r="A2108" s="10">
        <v>2103</v>
      </c>
      <c r="B2108" s="24"/>
      <c r="C2108" s="25"/>
      <c r="D2108" s="13"/>
      <c r="E2108" s="26"/>
      <c r="F2108" s="16"/>
      <c r="G2108" s="16"/>
      <c r="H2108" s="16">
        <f t="shared" si="32"/>
        <v>0</v>
      </c>
      <c r="I2108" s="17"/>
      <c r="J2108" s="17"/>
    </row>
    <row r="2109" spans="1:10" s="18" customFormat="1" ht="27" hidden="1" customHeight="1">
      <c r="A2109" s="10">
        <v>2104</v>
      </c>
      <c r="B2109" s="24"/>
      <c r="C2109" s="25"/>
      <c r="D2109" s="13"/>
      <c r="E2109" s="26"/>
      <c r="F2109" s="16"/>
      <c r="G2109" s="16"/>
      <c r="H2109" s="16">
        <f t="shared" si="32"/>
        <v>0</v>
      </c>
      <c r="I2109" s="17"/>
      <c r="J2109" s="17"/>
    </row>
    <row r="2110" spans="1:10" s="18" customFormat="1" ht="27" hidden="1" customHeight="1">
      <c r="A2110" s="10">
        <v>2105</v>
      </c>
      <c r="B2110" s="24"/>
      <c r="C2110" s="25"/>
      <c r="D2110" s="13"/>
      <c r="E2110" s="26"/>
      <c r="F2110" s="16"/>
      <c r="G2110" s="16"/>
      <c r="H2110" s="16">
        <f t="shared" si="32"/>
        <v>0</v>
      </c>
      <c r="I2110" s="17"/>
      <c r="J2110" s="17"/>
    </row>
    <row r="2111" spans="1:10" s="18" customFormat="1" ht="27" hidden="1" customHeight="1">
      <c r="A2111" s="10">
        <v>2106</v>
      </c>
      <c r="B2111" s="24"/>
      <c r="C2111" s="25"/>
      <c r="D2111" s="13"/>
      <c r="E2111" s="26"/>
      <c r="F2111" s="16"/>
      <c r="G2111" s="16"/>
      <c r="H2111" s="16">
        <f t="shared" si="32"/>
        <v>0</v>
      </c>
      <c r="I2111" s="17"/>
      <c r="J2111" s="17"/>
    </row>
    <row r="2112" spans="1:10" s="18" customFormat="1" ht="27" hidden="1" customHeight="1">
      <c r="A2112" s="10">
        <v>2107</v>
      </c>
      <c r="B2112" s="24"/>
      <c r="C2112" s="25"/>
      <c r="D2112" s="13"/>
      <c r="E2112" s="26"/>
      <c r="F2112" s="16"/>
      <c r="G2112" s="16"/>
      <c r="H2112" s="16">
        <f t="shared" si="32"/>
        <v>0</v>
      </c>
      <c r="I2112" s="17"/>
      <c r="J2112" s="17"/>
    </row>
    <row r="2113" spans="1:10" s="18" customFormat="1" ht="27" hidden="1" customHeight="1">
      <c r="A2113" s="10">
        <v>2108</v>
      </c>
      <c r="B2113" s="24"/>
      <c r="C2113" s="25"/>
      <c r="D2113" s="13"/>
      <c r="E2113" s="26"/>
      <c r="F2113" s="16"/>
      <c r="G2113" s="16"/>
      <c r="H2113" s="16">
        <f t="shared" si="32"/>
        <v>0</v>
      </c>
      <c r="I2113" s="17"/>
      <c r="J2113" s="17"/>
    </row>
    <row r="2114" spans="1:10" s="18" customFormat="1" ht="27" hidden="1" customHeight="1">
      <c r="A2114" s="10">
        <v>2109</v>
      </c>
      <c r="B2114" s="24"/>
      <c r="C2114" s="25"/>
      <c r="D2114" s="13"/>
      <c r="E2114" s="26"/>
      <c r="F2114" s="16"/>
      <c r="G2114" s="16"/>
      <c r="H2114" s="16">
        <f t="shared" si="32"/>
        <v>0</v>
      </c>
      <c r="I2114" s="17"/>
      <c r="J2114" s="17"/>
    </row>
    <row r="2115" spans="1:10" s="18" customFormat="1" ht="27" hidden="1" customHeight="1">
      <c r="A2115" s="10">
        <v>2110</v>
      </c>
      <c r="B2115" s="24"/>
      <c r="C2115" s="25"/>
      <c r="D2115" s="13"/>
      <c r="E2115" s="26"/>
      <c r="F2115" s="16"/>
      <c r="G2115" s="16"/>
      <c r="H2115" s="16">
        <f t="shared" si="32"/>
        <v>0</v>
      </c>
      <c r="I2115" s="17"/>
      <c r="J2115" s="17"/>
    </row>
    <row r="2116" spans="1:10" s="18" customFormat="1" ht="27" hidden="1" customHeight="1">
      <c r="A2116" s="10">
        <v>2111</v>
      </c>
      <c r="B2116" s="24"/>
      <c r="C2116" s="25"/>
      <c r="D2116" s="13"/>
      <c r="E2116" s="26"/>
      <c r="F2116" s="16"/>
      <c r="G2116" s="16"/>
      <c r="H2116" s="16">
        <f t="shared" ref="H2116:H2179" si="33">F2116+G2116</f>
        <v>0</v>
      </c>
      <c r="I2116" s="17"/>
      <c r="J2116" s="17"/>
    </row>
    <row r="2117" spans="1:10" s="18" customFormat="1" ht="27" hidden="1" customHeight="1">
      <c r="A2117" s="10">
        <v>2112</v>
      </c>
      <c r="B2117" s="24"/>
      <c r="C2117" s="25"/>
      <c r="D2117" s="13"/>
      <c r="E2117" s="26"/>
      <c r="F2117" s="16"/>
      <c r="G2117" s="16"/>
      <c r="H2117" s="16">
        <f t="shared" si="33"/>
        <v>0</v>
      </c>
      <c r="I2117" s="17"/>
      <c r="J2117" s="17"/>
    </row>
    <row r="2118" spans="1:10" s="18" customFormat="1" ht="27" hidden="1" customHeight="1">
      <c r="A2118" s="10">
        <v>2113</v>
      </c>
      <c r="B2118" s="24"/>
      <c r="C2118" s="25"/>
      <c r="D2118" s="13"/>
      <c r="E2118" s="26"/>
      <c r="F2118" s="16"/>
      <c r="G2118" s="16"/>
      <c r="H2118" s="16">
        <f t="shared" si="33"/>
        <v>0</v>
      </c>
      <c r="I2118" s="17"/>
      <c r="J2118" s="17"/>
    </row>
    <row r="2119" spans="1:10" s="18" customFormat="1" ht="27" hidden="1" customHeight="1">
      <c r="A2119" s="10">
        <v>2114</v>
      </c>
      <c r="B2119" s="24"/>
      <c r="C2119" s="25"/>
      <c r="D2119" s="13"/>
      <c r="E2119" s="26"/>
      <c r="F2119" s="16"/>
      <c r="G2119" s="16"/>
      <c r="H2119" s="16">
        <f t="shared" si="33"/>
        <v>0</v>
      </c>
      <c r="I2119" s="17"/>
      <c r="J2119" s="17"/>
    </row>
    <row r="2120" spans="1:10" s="18" customFormat="1" ht="27" hidden="1" customHeight="1">
      <c r="A2120" s="10">
        <v>2115</v>
      </c>
      <c r="B2120" s="24"/>
      <c r="C2120" s="25"/>
      <c r="D2120" s="13"/>
      <c r="E2120" s="26"/>
      <c r="F2120" s="16"/>
      <c r="G2120" s="16"/>
      <c r="H2120" s="16">
        <f t="shared" si="33"/>
        <v>0</v>
      </c>
      <c r="I2120" s="17"/>
      <c r="J2120" s="17"/>
    </row>
    <row r="2121" spans="1:10" s="18" customFormat="1" ht="27" hidden="1" customHeight="1">
      <c r="A2121" s="10">
        <v>2116</v>
      </c>
      <c r="B2121" s="24"/>
      <c r="C2121" s="25"/>
      <c r="D2121" s="13"/>
      <c r="E2121" s="26"/>
      <c r="F2121" s="16"/>
      <c r="G2121" s="16"/>
      <c r="H2121" s="16">
        <f t="shared" si="33"/>
        <v>0</v>
      </c>
      <c r="I2121" s="17"/>
      <c r="J2121" s="17"/>
    </row>
    <row r="2122" spans="1:10" s="18" customFormat="1" ht="27" hidden="1" customHeight="1">
      <c r="A2122" s="10">
        <v>2117</v>
      </c>
      <c r="B2122" s="24"/>
      <c r="C2122" s="25"/>
      <c r="D2122" s="13"/>
      <c r="E2122" s="26"/>
      <c r="F2122" s="16"/>
      <c r="G2122" s="16"/>
      <c r="H2122" s="16">
        <f t="shared" si="33"/>
        <v>0</v>
      </c>
      <c r="I2122" s="17"/>
      <c r="J2122" s="17"/>
    </row>
    <row r="2123" spans="1:10" s="18" customFormat="1" ht="27" hidden="1" customHeight="1">
      <c r="A2123" s="10">
        <v>2118</v>
      </c>
      <c r="B2123" s="24"/>
      <c r="C2123" s="25"/>
      <c r="D2123" s="13"/>
      <c r="E2123" s="26"/>
      <c r="F2123" s="16"/>
      <c r="G2123" s="16"/>
      <c r="H2123" s="16">
        <f t="shared" si="33"/>
        <v>0</v>
      </c>
      <c r="I2123" s="17"/>
      <c r="J2123" s="17"/>
    </row>
    <row r="2124" spans="1:10" s="18" customFormat="1" ht="27" hidden="1" customHeight="1">
      <c r="A2124" s="10">
        <v>2119</v>
      </c>
      <c r="B2124" s="24"/>
      <c r="C2124" s="25"/>
      <c r="D2124" s="13"/>
      <c r="E2124" s="26"/>
      <c r="F2124" s="16"/>
      <c r="G2124" s="16"/>
      <c r="H2124" s="16">
        <f t="shared" si="33"/>
        <v>0</v>
      </c>
      <c r="I2124" s="17"/>
      <c r="J2124" s="17"/>
    </row>
    <row r="2125" spans="1:10" s="18" customFormat="1" ht="27" hidden="1" customHeight="1">
      <c r="A2125" s="10">
        <v>2120</v>
      </c>
      <c r="B2125" s="24"/>
      <c r="C2125" s="25"/>
      <c r="D2125" s="13"/>
      <c r="E2125" s="26"/>
      <c r="F2125" s="16"/>
      <c r="G2125" s="16"/>
      <c r="H2125" s="16">
        <f t="shared" si="33"/>
        <v>0</v>
      </c>
      <c r="I2125" s="17"/>
      <c r="J2125" s="17"/>
    </row>
    <row r="2126" spans="1:10" s="18" customFormat="1" ht="27" hidden="1" customHeight="1">
      <c r="A2126" s="10">
        <v>2121</v>
      </c>
      <c r="B2126" s="24"/>
      <c r="C2126" s="25"/>
      <c r="D2126" s="13"/>
      <c r="E2126" s="26"/>
      <c r="F2126" s="16"/>
      <c r="G2126" s="16"/>
      <c r="H2126" s="16">
        <f t="shared" si="33"/>
        <v>0</v>
      </c>
      <c r="I2126" s="17"/>
      <c r="J2126" s="17"/>
    </row>
    <row r="2127" spans="1:10" s="18" customFormat="1" ht="27" hidden="1" customHeight="1">
      <c r="A2127" s="10">
        <v>2122</v>
      </c>
      <c r="B2127" s="24"/>
      <c r="C2127" s="25"/>
      <c r="D2127" s="13"/>
      <c r="E2127" s="26"/>
      <c r="F2127" s="16"/>
      <c r="G2127" s="16"/>
      <c r="H2127" s="16">
        <f t="shared" si="33"/>
        <v>0</v>
      </c>
      <c r="I2127" s="17"/>
      <c r="J2127" s="17"/>
    </row>
    <row r="2128" spans="1:10" s="18" customFormat="1" ht="27" hidden="1" customHeight="1">
      <c r="A2128" s="10">
        <v>2123</v>
      </c>
      <c r="B2128" s="24"/>
      <c r="C2128" s="25"/>
      <c r="D2128" s="13"/>
      <c r="E2128" s="26"/>
      <c r="F2128" s="16"/>
      <c r="G2128" s="16"/>
      <c r="H2128" s="16">
        <f t="shared" si="33"/>
        <v>0</v>
      </c>
      <c r="I2128" s="17"/>
      <c r="J2128" s="17"/>
    </row>
    <row r="2129" spans="1:10" s="18" customFormat="1" ht="27" hidden="1" customHeight="1">
      <c r="A2129" s="10">
        <v>2124</v>
      </c>
      <c r="B2129" s="24"/>
      <c r="C2129" s="25"/>
      <c r="D2129" s="13"/>
      <c r="E2129" s="26"/>
      <c r="F2129" s="16"/>
      <c r="G2129" s="16"/>
      <c r="H2129" s="16">
        <f t="shared" si="33"/>
        <v>0</v>
      </c>
      <c r="I2129" s="17"/>
      <c r="J2129" s="17"/>
    </row>
    <row r="2130" spans="1:10" s="18" customFormat="1" ht="27" hidden="1" customHeight="1">
      <c r="A2130" s="10">
        <v>2125</v>
      </c>
      <c r="B2130" s="24"/>
      <c r="C2130" s="25"/>
      <c r="D2130" s="13"/>
      <c r="E2130" s="26"/>
      <c r="F2130" s="16"/>
      <c r="G2130" s="16"/>
      <c r="H2130" s="16">
        <f t="shared" si="33"/>
        <v>0</v>
      </c>
      <c r="I2130" s="17"/>
      <c r="J2130" s="17"/>
    </row>
    <row r="2131" spans="1:10" s="18" customFormat="1" ht="27" hidden="1" customHeight="1">
      <c r="A2131" s="10">
        <v>2126</v>
      </c>
      <c r="B2131" s="24"/>
      <c r="C2131" s="25"/>
      <c r="D2131" s="13"/>
      <c r="E2131" s="26"/>
      <c r="F2131" s="16"/>
      <c r="G2131" s="16"/>
      <c r="H2131" s="16">
        <f t="shared" si="33"/>
        <v>0</v>
      </c>
      <c r="I2131" s="17"/>
      <c r="J2131" s="17"/>
    </row>
    <row r="2132" spans="1:10" s="18" customFormat="1" ht="27" hidden="1" customHeight="1">
      <c r="A2132" s="10">
        <v>2127</v>
      </c>
      <c r="B2132" s="24"/>
      <c r="C2132" s="25"/>
      <c r="D2132" s="13"/>
      <c r="E2132" s="26"/>
      <c r="F2132" s="16"/>
      <c r="G2132" s="16"/>
      <c r="H2132" s="16">
        <f t="shared" si="33"/>
        <v>0</v>
      </c>
      <c r="I2132" s="17"/>
      <c r="J2132" s="17"/>
    </row>
    <row r="2133" spans="1:10" s="18" customFormat="1" ht="27" hidden="1" customHeight="1">
      <c r="A2133" s="10">
        <v>2128</v>
      </c>
      <c r="B2133" s="24"/>
      <c r="C2133" s="25"/>
      <c r="D2133" s="13"/>
      <c r="E2133" s="26"/>
      <c r="F2133" s="16"/>
      <c r="G2133" s="16"/>
      <c r="H2133" s="16">
        <f t="shared" si="33"/>
        <v>0</v>
      </c>
      <c r="I2133" s="17"/>
      <c r="J2133" s="17"/>
    </row>
    <row r="2134" spans="1:10" s="18" customFormat="1" ht="27" hidden="1" customHeight="1">
      <c r="A2134" s="10">
        <v>2129</v>
      </c>
      <c r="B2134" s="24"/>
      <c r="C2134" s="25"/>
      <c r="D2134" s="13"/>
      <c r="E2134" s="26"/>
      <c r="F2134" s="16"/>
      <c r="G2134" s="16"/>
      <c r="H2134" s="16">
        <f t="shared" si="33"/>
        <v>0</v>
      </c>
      <c r="I2134" s="17"/>
      <c r="J2134" s="17"/>
    </row>
    <row r="2135" spans="1:10" s="18" customFormat="1" ht="27" hidden="1" customHeight="1">
      <c r="A2135" s="10">
        <v>2130</v>
      </c>
      <c r="B2135" s="24"/>
      <c r="C2135" s="25"/>
      <c r="D2135" s="13"/>
      <c r="E2135" s="26"/>
      <c r="F2135" s="16"/>
      <c r="G2135" s="16"/>
      <c r="H2135" s="16">
        <f t="shared" si="33"/>
        <v>0</v>
      </c>
      <c r="I2135" s="17"/>
      <c r="J2135" s="17"/>
    </row>
    <row r="2136" spans="1:10" s="18" customFormat="1" ht="27" hidden="1" customHeight="1">
      <c r="A2136" s="10">
        <v>2131</v>
      </c>
      <c r="B2136" s="24"/>
      <c r="C2136" s="25"/>
      <c r="D2136" s="13"/>
      <c r="E2136" s="26"/>
      <c r="F2136" s="16"/>
      <c r="G2136" s="16"/>
      <c r="H2136" s="16">
        <f t="shared" si="33"/>
        <v>0</v>
      </c>
      <c r="I2136" s="17"/>
      <c r="J2136" s="17"/>
    </row>
    <row r="2137" spans="1:10" s="18" customFormat="1" ht="27" hidden="1" customHeight="1">
      <c r="A2137" s="10">
        <v>2132</v>
      </c>
      <c r="B2137" s="24"/>
      <c r="C2137" s="25"/>
      <c r="D2137" s="13"/>
      <c r="E2137" s="26"/>
      <c r="F2137" s="16"/>
      <c r="G2137" s="16"/>
      <c r="H2137" s="16">
        <f t="shared" si="33"/>
        <v>0</v>
      </c>
      <c r="I2137" s="17"/>
      <c r="J2137" s="17"/>
    </row>
    <row r="2138" spans="1:10" s="18" customFormat="1" ht="27" hidden="1" customHeight="1">
      <c r="A2138" s="10">
        <v>2133</v>
      </c>
      <c r="B2138" s="24"/>
      <c r="C2138" s="25"/>
      <c r="D2138" s="13"/>
      <c r="E2138" s="26"/>
      <c r="F2138" s="16"/>
      <c r="G2138" s="16"/>
      <c r="H2138" s="16">
        <f t="shared" si="33"/>
        <v>0</v>
      </c>
      <c r="I2138" s="17"/>
      <c r="J2138" s="17"/>
    </row>
    <row r="2139" spans="1:10" s="18" customFormat="1" ht="27" hidden="1" customHeight="1">
      <c r="A2139" s="10">
        <v>2134</v>
      </c>
      <c r="B2139" s="24"/>
      <c r="C2139" s="25"/>
      <c r="D2139" s="13"/>
      <c r="E2139" s="26"/>
      <c r="F2139" s="16"/>
      <c r="G2139" s="16"/>
      <c r="H2139" s="16">
        <f t="shared" si="33"/>
        <v>0</v>
      </c>
      <c r="I2139" s="17"/>
      <c r="J2139" s="17"/>
    </row>
    <row r="2140" spans="1:10" s="18" customFormat="1" ht="27" hidden="1" customHeight="1">
      <c r="A2140" s="10">
        <v>2135</v>
      </c>
      <c r="B2140" s="24"/>
      <c r="C2140" s="25"/>
      <c r="D2140" s="13"/>
      <c r="E2140" s="26"/>
      <c r="F2140" s="16"/>
      <c r="G2140" s="16"/>
      <c r="H2140" s="16">
        <f t="shared" si="33"/>
        <v>0</v>
      </c>
      <c r="I2140" s="17"/>
      <c r="J2140" s="17"/>
    </row>
    <row r="2141" spans="1:10" s="18" customFormat="1" ht="27" hidden="1" customHeight="1">
      <c r="A2141" s="10">
        <v>2136</v>
      </c>
      <c r="B2141" s="24"/>
      <c r="C2141" s="25"/>
      <c r="D2141" s="13"/>
      <c r="E2141" s="26"/>
      <c r="F2141" s="16"/>
      <c r="G2141" s="16"/>
      <c r="H2141" s="16">
        <f t="shared" si="33"/>
        <v>0</v>
      </c>
      <c r="I2141" s="17"/>
      <c r="J2141" s="17"/>
    </row>
    <row r="2142" spans="1:10" s="18" customFormat="1" ht="27" hidden="1" customHeight="1">
      <c r="A2142" s="10">
        <v>2137</v>
      </c>
      <c r="B2142" s="24"/>
      <c r="C2142" s="25"/>
      <c r="D2142" s="13"/>
      <c r="E2142" s="26"/>
      <c r="F2142" s="16"/>
      <c r="G2142" s="16"/>
      <c r="H2142" s="16">
        <f t="shared" si="33"/>
        <v>0</v>
      </c>
      <c r="I2142" s="17"/>
      <c r="J2142" s="17"/>
    </row>
    <row r="2143" spans="1:10" s="18" customFormat="1" ht="27" hidden="1" customHeight="1">
      <c r="A2143" s="10">
        <v>2138</v>
      </c>
      <c r="B2143" s="24"/>
      <c r="C2143" s="25"/>
      <c r="D2143" s="13"/>
      <c r="E2143" s="26"/>
      <c r="F2143" s="16"/>
      <c r="G2143" s="16"/>
      <c r="H2143" s="16">
        <f t="shared" si="33"/>
        <v>0</v>
      </c>
      <c r="I2143" s="17"/>
      <c r="J2143" s="17"/>
    </row>
    <row r="2144" spans="1:10" s="18" customFormat="1" ht="27" hidden="1" customHeight="1">
      <c r="A2144" s="10">
        <v>2139</v>
      </c>
      <c r="B2144" s="24"/>
      <c r="C2144" s="25"/>
      <c r="D2144" s="13"/>
      <c r="E2144" s="26"/>
      <c r="F2144" s="16"/>
      <c r="G2144" s="16"/>
      <c r="H2144" s="16">
        <f t="shared" si="33"/>
        <v>0</v>
      </c>
      <c r="I2144" s="17"/>
      <c r="J2144" s="17"/>
    </row>
    <row r="2145" spans="1:10" s="18" customFormat="1" ht="27" hidden="1" customHeight="1">
      <c r="A2145" s="10">
        <v>2140</v>
      </c>
      <c r="B2145" s="24"/>
      <c r="C2145" s="25"/>
      <c r="D2145" s="13"/>
      <c r="E2145" s="26"/>
      <c r="F2145" s="16"/>
      <c r="G2145" s="16"/>
      <c r="H2145" s="16">
        <f t="shared" si="33"/>
        <v>0</v>
      </c>
      <c r="I2145" s="17"/>
      <c r="J2145" s="17"/>
    </row>
    <row r="2146" spans="1:10" s="18" customFormat="1" ht="27" hidden="1" customHeight="1">
      <c r="A2146" s="10">
        <v>2141</v>
      </c>
      <c r="B2146" s="24"/>
      <c r="C2146" s="25"/>
      <c r="D2146" s="13"/>
      <c r="E2146" s="26"/>
      <c r="F2146" s="16"/>
      <c r="G2146" s="16"/>
      <c r="H2146" s="16">
        <f t="shared" si="33"/>
        <v>0</v>
      </c>
      <c r="I2146" s="17"/>
      <c r="J2146" s="17"/>
    </row>
    <row r="2147" spans="1:10" s="18" customFormat="1" ht="27" hidden="1" customHeight="1">
      <c r="A2147" s="10">
        <v>2142</v>
      </c>
      <c r="B2147" s="24"/>
      <c r="C2147" s="25"/>
      <c r="D2147" s="13"/>
      <c r="E2147" s="26"/>
      <c r="F2147" s="16"/>
      <c r="G2147" s="16"/>
      <c r="H2147" s="16">
        <f t="shared" si="33"/>
        <v>0</v>
      </c>
      <c r="I2147" s="17"/>
      <c r="J2147" s="17"/>
    </row>
    <row r="2148" spans="1:10" s="18" customFormat="1" ht="27" hidden="1" customHeight="1">
      <c r="A2148" s="10">
        <v>2143</v>
      </c>
      <c r="B2148" s="24"/>
      <c r="C2148" s="25"/>
      <c r="D2148" s="13"/>
      <c r="E2148" s="26"/>
      <c r="F2148" s="16"/>
      <c r="G2148" s="16"/>
      <c r="H2148" s="16">
        <f t="shared" si="33"/>
        <v>0</v>
      </c>
      <c r="I2148" s="17"/>
      <c r="J2148" s="17"/>
    </row>
    <row r="2149" spans="1:10" s="18" customFormat="1" ht="27" hidden="1" customHeight="1">
      <c r="A2149" s="10">
        <v>2144</v>
      </c>
      <c r="B2149" s="24"/>
      <c r="C2149" s="25"/>
      <c r="D2149" s="13"/>
      <c r="E2149" s="26"/>
      <c r="F2149" s="16"/>
      <c r="G2149" s="16"/>
      <c r="H2149" s="16">
        <f t="shared" si="33"/>
        <v>0</v>
      </c>
      <c r="I2149" s="17"/>
      <c r="J2149" s="17"/>
    </row>
    <row r="2150" spans="1:10" s="18" customFormat="1" ht="27" hidden="1" customHeight="1">
      <c r="A2150" s="10">
        <v>2145</v>
      </c>
      <c r="B2150" s="24"/>
      <c r="C2150" s="25"/>
      <c r="D2150" s="13"/>
      <c r="E2150" s="26"/>
      <c r="F2150" s="16"/>
      <c r="G2150" s="16"/>
      <c r="H2150" s="16">
        <f t="shared" si="33"/>
        <v>0</v>
      </c>
      <c r="I2150" s="17"/>
      <c r="J2150" s="17"/>
    </row>
    <row r="2151" spans="1:10" s="18" customFormat="1" ht="27" hidden="1" customHeight="1">
      <c r="A2151" s="10">
        <v>2146</v>
      </c>
      <c r="B2151" s="24"/>
      <c r="C2151" s="25"/>
      <c r="D2151" s="13"/>
      <c r="E2151" s="26"/>
      <c r="F2151" s="16"/>
      <c r="G2151" s="16"/>
      <c r="H2151" s="16">
        <f t="shared" si="33"/>
        <v>0</v>
      </c>
      <c r="I2151" s="17"/>
      <c r="J2151" s="17"/>
    </row>
    <row r="2152" spans="1:10" s="18" customFormat="1" ht="27" hidden="1" customHeight="1">
      <c r="A2152" s="10">
        <v>2147</v>
      </c>
      <c r="B2152" s="24"/>
      <c r="C2152" s="25"/>
      <c r="D2152" s="13"/>
      <c r="E2152" s="26"/>
      <c r="F2152" s="16"/>
      <c r="G2152" s="16"/>
      <c r="H2152" s="16">
        <f t="shared" si="33"/>
        <v>0</v>
      </c>
      <c r="I2152" s="17"/>
      <c r="J2152" s="17"/>
    </row>
    <row r="2153" spans="1:10" s="18" customFormat="1" ht="27" hidden="1" customHeight="1">
      <c r="A2153" s="10">
        <v>2148</v>
      </c>
      <c r="B2153" s="24"/>
      <c r="C2153" s="25"/>
      <c r="D2153" s="13"/>
      <c r="E2153" s="26"/>
      <c r="F2153" s="16"/>
      <c r="G2153" s="16"/>
      <c r="H2153" s="16">
        <f t="shared" si="33"/>
        <v>0</v>
      </c>
      <c r="I2153" s="17"/>
      <c r="J2153" s="17"/>
    </row>
    <row r="2154" spans="1:10" s="18" customFormat="1" ht="27" hidden="1" customHeight="1">
      <c r="A2154" s="10">
        <v>2149</v>
      </c>
      <c r="B2154" s="24"/>
      <c r="C2154" s="25"/>
      <c r="D2154" s="13"/>
      <c r="E2154" s="26"/>
      <c r="F2154" s="16"/>
      <c r="G2154" s="16"/>
      <c r="H2154" s="16">
        <f t="shared" si="33"/>
        <v>0</v>
      </c>
      <c r="I2154" s="17"/>
      <c r="J2154" s="17"/>
    </row>
    <row r="2155" spans="1:10" s="18" customFormat="1" ht="27" hidden="1" customHeight="1">
      <c r="A2155" s="10">
        <v>2150</v>
      </c>
      <c r="B2155" s="24"/>
      <c r="C2155" s="25"/>
      <c r="D2155" s="13"/>
      <c r="E2155" s="26"/>
      <c r="F2155" s="16"/>
      <c r="G2155" s="16"/>
      <c r="H2155" s="16">
        <f t="shared" si="33"/>
        <v>0</v>
      </c>
      <c r="I2155" s="17"/>
      <c r="J2155" s="17"/>
    </row>
    <row r="2156" spans="1:10" s="18" customFormat="1" ht="27" hidden="1" customHeight="1">
      <c r="A2156" s="10">
        <v>2151</v>
      </c>
      <c r="B2156" s="24"/>
      <c r="C2156" s="25"/>
      <c r="D2156" s="13"/>
      <c r="E2156" s="26"/>
      <c r="F2156" s="16"/>
      <c r="G2156" s="16"/>
      <c r="H2156" s="16">
        <f t="shared" si="33"/>
        <v>0</v>
      </c>
      <c r="I2156" s="17"/>
      <c r="J2156" s="17"/>
    </row>
    <row r="2157" spans="1:10" s="18" customFormat="1" ht="27" hidden="1" customHeight="1">
      <c r="A2157" s="10">
        <v>2152</v>
      </c>
      <c r="B2157" s="24"/>
      <c r="C2157" s="25"/>
      <c r="D2157" s="13"/>
      <c r="E2157" s="26"/>
      <c r="F2157" s="16"/>
      <c r="G2157" s="16"/>
      <c r="H2157" s="16">
        <f t="shared" si="33"/>
        <v>0</v>
      </c>
      <c r="I2157" s="17"/>
      <c r="J2157" s="17"/>
    </row>
    <row r="2158" spans="1:10" s="18" customFormat="1" ht="27" hidden="1" customHeight="1">
      <c r="A2158" s="10">
        <v>2153</v>
      </c>
      <c r="B2158" s="24"/>
      <c r="C2158" s="25"/>
      <c r="D2158" s="13"/>
      <c r="E2158" s="26"/>
      <c r="F2158" s="16"/>
      <c r="G2158" s="16"/>
      <c r="H2158" s="16">
        <f t="shared" si="33"/>
        <v>0</v>
      </c>
      <c r="I2158" s="17"/>
      <c r="J2158" s="17"/>
    </row>
    <row r="2159" spans="1:10" s="18" customFormat="1" ht="27" hidden="1" customHeight="1">
      <c r="A2159" s="10">
        <v>2154</v>
      </c>
      <c r="B2159" s="24"/>
      <c r="C2159" s="25"/>
      <c r="D2159" s="13"/>
      <c r="E2159" s="26"/>
      <c r="F2159" s="16"/>
      <c r="G2159" s="16"/>
      <c r="H2159" s="16">
        <f t="shared" si="33"/>
        <v>0</v>
      </c>
      <c r="I2159" s="17"/>
      <c r="J2159" s="17"/>
    </row>
    <row r="2160" spans="1:10" s="18" customFormat="1" ht="27" hidden="1" customHeight="1">
      <c r="A2160" s="10">
        <v>2155</v>
      </c>
      <c r="B2160" s="24"/>
      <c r="C2160" s="25"/>
      <c r="D2160" s="13"/>
      <c r="E2160" s="26"/>
      <c r="F2160" s="16"/>
      <c r="G2160" s="16"/>
      <c r="H2160" s="16">
        <f t="shared" si="33"/>
        <v>0</v>
      </c>
      <c r="I2160" s="17"/>
      <c r="J2160" s="17"/>
    </row>
    <row r="2161" spans="1:10" s="18" customFormat="1" ht="27" hidden="1" customHeight="1">
      <c r="A2161" s="10">
        <v>2156</v>
      </c>
      <c r="B2161" s="24"/>
      <c r="C2161" s="25"/>
      <c r="D2161" s="13"/>
      <c r="E2161" s="26"/>
      <c r="F2161" s="16"/>
      <c r="G2161" s="16"/>
      <c r="H2161" s="16">
        <f t="shared" si="33"/>
        <v>0</v>
      </c>
      <c r="I2161" s="17"/>
      <c r="J2161" s="17"/>
    </row>
    <row r="2162" spans="1:10" s="18" customFormat="1" ht="27" hidden="1" customHeight="1">
      <c r="A2162" s="10">
        <v>2157</v>
      </c>
      <c r="B2162" s="24"/>
      <c r="C2162" s="25"/>
      <c r="D2162" s="13"/>
      <c r="E2162" s="26"/>
      <c r="F2162" s="16"/>
      <c r="G2162" s="16"/>
      <c r="H2162" s="16">
        <f t="shared" si="33"/>
        <v>0</v>
      </c>
      <c r="I2162" s="17"/>
      <c r="J2162" s="17"/>
    </row>
    <row r="2163" spans="1:10" s="18" customFormat="1" ht="27" hidden="1" customHeight="1">
      <c r="A2163" s="10">
        <v>2158</v>
      </c>
      <c r="B2163" s="24"/>
      <c r="C2163" s="25"/>
      <c r="D2163" s="13"/>
      <c r="E2163" s="26"/>
      <c r="F2163" s="16"/>
      <c r="G2163" s="16"/>
      <c r="H2163" s="16">
        <f t="shared" si="33"/>
        <v>0</v>
      </c>
      <c r="I2163" s="17"/>
      <c r="J2163" s="17"/>
    </row>
    <row r="2164" spans="1:10" s="18" customFormat="1" ht="27" hidden="1" customHeight="1">
      <c r="A2164" s="10">
        <v>2159</v>
      </c>
      <c r="B2164" s="24"/>
      <c r="C2164" s="25"/>
      <c r="D2164" s="13"/>
      <c r="E2164" s="26"/>
      <c r="F2164" s="16"/>
      <c r="G2164" s="16"/>
      <c r="H2164" s="16">
        <f t="shared" si="33"/>
        <v>0</v>
      </c>
      <c r="I2164" s="17"/>
      <c r="J2164" s="17"/>
    </row>
    <row r="2165" spans="1:10" s="18" customFormat="1" ht="27" hidden="1" customHeight="1">
      <c r="A2165" s="10">
        <v>2160</v>
      </c>
      <c r="B2165" s="24"/>
      <c r="C2165" s="25"/>
      <c r="D2165" s="13"/>
      <c r="E2165" s="26"/>
      <c r="F2165" s="16"/>
      <c r="G2165" s="16"/>
      <c r="H2165" s="16">
        <f t="shared" si="33"/>
        <v>0</v>
      </c>
      <c r="I2165" s="17"/>
      <c r="J2165" s="17"/>
    </row>
    <row r="2166" spans="1:10" s="18" customFormat="1" ht="27" hidden="1" customHeight="1">
      <c r="A2166" s="10">
        <v>2161</v>
      </c>
      <c r="B2166" s="24"/>
      <c r="C2166" s="25"/>
      <c r="D2166" s="13"/>
      <c r="E2166" s="26"/>
      <c r="F2166" s="16"/>
      <c r="G2166" s="16"/>
      <c r="H2166" s="16">
        <f t="shared" si="33"/>
        <v>0</v>
      </c>
      <c r="I2166" s="17"/>
      <c r="J2166" s="17"/>
    </row>
    <row r="2167" spans="1:10" s="18" customFormat="1" ht="27" hidden="1" customHeight="1">
      <c r="A2167" s="10">
        <v>2162</v>
      </c>
      <c r="B2167" s="24"/>
      <c r="C2167" s="25"/>
      <c r="D2167" s="13"/>
      <c r="E2167" s="26"/>
      <c r="F2167" s="16"/>
      <c r="G2167" s="16"/>
      <c r="H2167" s="16">
        <f t="shared" si="33"/>
        <v>0</v>
      </c>
      <c r="I2167" s="17"/>
      <c r="J2167" s="17"/>
    </row>
    <row r="2168" spans="1:10" s="18" customFormat="1" ht="27" hidden="1" customHeight="1">
      <c r="A2168" s="10">
        <v>2163</v>
      </c>
      <c r="B2168" s="24"/>
      <c r="C2168" s="25"/>
      <c r="D2168" s="13"/>
      <c r="E2168" s="26"/>
      <c r="F2168" s="16"/>
      <c r="G2168" s="16"/>
      <c r="H2168" s="16">
        <f t="shared" si="33"/>
        <v>0</v>
      </c>
      <c r="I2168" s="17"/>
      <c r="J2168" s="17"/>
    </row>
    <row r="2169" spans="1:10" s="18" customFormat="1" ht="27" hidden="1" customHeight="1">
      <c r="A2169" s="10">
        <v>2164</v>
      </c>
      <c r="B2169" s="24"/>
      <c r="C2169" s="25"/>
      <c r="D2169" s="13"/>
      <c r="E2169" s="26"/>
      <c r="F2169" s="16"/>
      <c r="G2169" s="16"/>
      <c r="H2169" s="16">
        <f t="shared" si="33"/>
        <v>0</v>
      </c>
      <c r="I2169" s="17"/>
      <c r="J2169" s="17"/>
    </row>
    <row r="2170" spans="1:10" s="18" customFormat="1" ht="27" hidden="1" customHeight="1">
      <c r="A2170" s="10">
        <v>2165</v>
      </c>
      <c r="B2170" s="24"/>
      <c r="C2170" s="25"/>
      <c r="D2170" s="13"/>
      <c r="E2170" s="26"/>
      <c r="F2170" s="16"/>
      <c r="G2170" s="16"/>
      <c r="H2170" s="16">
        <f t="shared" si="33"/>
        <v>0</v>
      </c>
      <c r="I2170" s="17"/>
      <c r="J2170" s="17"/>
    </row>
    <row r="2171" spans="1:10" s="18" customFormat="1" ht="27" hidden="1" customHeight="1">
      <c r="A2171" s="10">
        <v>2166</v>
      </c>
      <c r="B2171" s="24"/>
      <c r="C2171" s="25"/>
      <c r="D2171" s="13"/>
      <c r="E2171" s="26"/>
      <c r="F2171" s="16"/>
      <c r="G2171" s="16"/>
      <c r="H2171" s="16">
        <f t="shared" si="33"/>
        <v>0</v>
      </c>
      <c r="I2171" s="17"/>
      <c r="J2171" s="17"/>
    </row>
    <row r="2172" spans="1:10" s="18" customFormat="1" ht="27" hidden="1" customHeight="1">
      <c r="A2172" s="10">
        <v>2167</v>
      </c>
      <c r="B2172" s="24"/>
      <c r="C2172" s="25"/>
      <c r="D2172" s="13"/>
      <c r="E2172" s="26"/>
      <c r="F2172" s="16"/>
      <c r="G2172" s="16"/>
      <c r="H2172" s="16">
        <f t="shared" si="33"/>
        <v>0</v>
      </c>
      <c r="I2172" s="17"/>
      <c r="J2172" s="17"/>
    </row>
    <row r="2173" spans="1:10" s="18" customFormat="1" ht="27" hidden="1" customHeight="1">
      <c r="A2173" s="10">
        <v>2168</v>
      </c>
      <c r="B2173" s="24"/>
      <c r="C2173" s="25"/>
      <c r="D2173" s="13"/>
      <c r="E2173" s="26"/>
      <c r="F2173" s="16"/>
      <c r="G2173" s="16"/>
      <c r="H2173" s="16">
        <f t="shared" si="33"/>
        <v>0</v>
      </c>
      <c r="I2173" s="17"/>
      <c r="J2173" s="17"/>
    </row>
    <row r="2174" spans="1:10" s="18" customFormat="1" ht="27" hidden="1" customHeight="1">
      <c r="A2174" s="10">
        <v>2169</v>
      </c>
      <c r="B2174" s="24"/>
      <c r="C2174" s="25"/>
      <c r="D2174" s="13"/>
      <c r="E2174" s="26"/>
      <c r="F2174" s="16"/>
      <c r="G2174" s="16"/>
      <c r="H2174" s="16">
        <f t="shared" si="33"/>
        <v>0</v>
      </c>
      <c r="I2174" s="17"/>
      <c r="J2174" s="17"/>
    </row>
    <row r="2175" spans="1:10" s="18" customFormat="1" ht="27" hidden="1" customHeight="1">
      <c r="A2175" s="10">
        <v>2170</v>
      </c>
      <c r="B2175" s="24"/>
      <c r="C2175" s="25"/>
      <c r="D2175" s="13"/>
      <c r="E2175" s="26"/>
      <c r="F2175" s="16"/>
      <c r="G2175" s="16"/>
      <c r="H2175" s="16">
        <f t="shared" si="33"/>
        <v>0</v>
      </c>
      <c r="I2175" s="17"/>
      <c r="J2175" s="17"/>
    </row>
    <row r="2176" spans="1:10" s="18" customFormat="1" ht="27" hidden="1" customHeight="1">
      <c r="A2176" s="10">
        <v>2171</v>
      </c>
      <c r="B2176" s="24"/>
      <c r="C2176" s="25"/>
      <c r="D2176" s="13"/>
      <c r="E2176" s="26"/>
      <c r="F2176" s="16"/>
      <c r="G2176" s="16"/>
      <c r="H2176" s="16">
        <f t="shared" si="33"/>
        <v>0</v>
      </c>
      <c r="I2176" s="17"/>
      <c r="J2176" s="17"/>
    </row>
    <row r="2177" spans="1:10" s="18" customFormat="1" ht="27" hidden="1" customHeight="1">
      <c r="A2177" s="10">
        <v>2172</v>
      </c>
      <c r="B2177" s="24"/>
      <c r="C2177" s="25"/>
      <c r="D2177" s="13"/>
      <c r="E2177" s="26"/>
      <c r="F2177" s="16"/>
      <c r="G2177" s="16"/>
      <c r="H2177" s="16">
        <f t="shared" si="33"/>
        <v>0</v>
      </c>
      <c r="I2177" s="17"/>
      <c r="J2177" s="17"/>
    </row>
    <row r="2178" spans="1:10" s="18" customFormat="1" ht="27" hidden="1" customHeight="1">
      <c r="A2178" s="10">
        <v>2173</v>
      </c>
      <c r="B2178" s="24"/>
      <c r="C2178" s="25"/>
      <c r="D2178" s="13"/>
      <c r="E2178" s="26"/>
      <c r="F2178" s="16"/>
      <c r="G2178" s="16"/>
      <c r="H2178" s="16">
        <f t="shared" si="33"/>
        <v>0</v>
      </c>
      <c r="I2178" s="17"/>
      <c r="J2178" s="17"/>
    </row>
    <row r="2179" spans="1:10" s="18" customFormat="1" ht="27" hidden="1" customHeight="1">
      <c r="A2179" s="10">
        <v>2174</v>
      </c>
      <c r="B2179" s="24"/>
      <c r="C2179" s="25"/>
      <c r="D2179" s="13"/>
      <c r="E2179" s="26"/>
      <c r="F2179" s="16"/>
      <c r="G2179" s="16"/>
      <c r="H2179" s="16">
        <f t="shared" si="33"/>
        <v>0</v>
      </c>
      <c r="I2179" s="17"/>
      <c r="J2179" s="17"/>
    </row>
    <row r="2180" spans="1:10" s="18" customFormat="1" ht="27" hidden="1" customHeight="1">
      <c r="A2180" s="10">
        <v>2175</v>
      </c>
      <c r="B2180" s="24"/>
      <c r="C2180" s="25"/>
      <c r="D2180" s="13"/>
      <c r="E2180" s="26"/>
      <c r="F2180" s="16"/>
      <c r="G2180" s="16"/>
      <c r="H2180" s="16">
        <f t="shared" ref="H2180:H2243" si="34">F2180+G2180</f>
        <v>0</v>
      </c>
      <c r="I2180" s="17"/>
      <c r="J2180" s="17"/>
    </row>
    <row r="2181" spans="1:10" s="18" customFormat="1" ht="27" hidden="1" customHeight="1">
      <c r="A2181" s="10">
        <v>2176</v>
      </c>
      <c r="B2181" s="24"/>
      <c r="C2181" s="25"/>
      <c r="D2181" s="13"/>
      <c r="E2181" s="26"/>
      <c r="F2181" s="16"/>
      <c r="G2181" s="16"/>
      <c r="H2181" s="16">
        <f t="shared" si="34"/>
        <v>0</v>
      </c>
      <c r="I2181" s="17"/>
      <c r="J2181" s="17"/>
    </row>
    <row r="2182" spans="1:10" s="18" customFormat="1" ht="27" hidden="1" customHeight="1">
      <c r="A2182" s="10">
        <v>2177</v>
      </c>
      <c r="B2182" s="24"/>
      <c r="C2182" s="25"/>
      <c r="D2182" s="13"/>
      <c r="E2182" s="26"/>
      <c r="F2182" s="16"/>
      <c r="G2182" s="16"/>
      <c r="H2182" s="16">
        <f t="shared" si="34"/>
        <v>0</v>
      </c>
      <c r="I2182" s="17"/>
      <c r="J2182" s="17"/>
    </row>
    <row r="2183" spans="1:10" s="18" customFormat="1" ht="27" hidden="1" customHeight="1">
      <c r="A2183" s="10">
        <v>2178</v>
      </c>
      <c r="B2183" s="24"/>
      <c r="C2183" s="25"/>
      <c r="D2183" s="13"/>
      <c r="E2183" s="26"/>
      <c r="F2183" s="16"/>
      <c r="G2183" s="16"/>
      <c r="H2183" s="16">
        <f t="shared" si="34"/>
        <v>0</v>
      </c>
      <c r="I2183" s="17"/>
      <c r="J2183" s="17"/>
    </row>
    <row r="2184" spans="1:10" s="18" customFormat="1" ht="27" hidden="1" customHeight="1">
      <c r="A2184" s="10">
        <v>2179</v>
      </c>
      <c r="B2184" s="24"/>
      <c r="C2184" s="25"/>
      <c r="D2184" s="13"/>
      <c r="E2184" s="26"/>
      <c r="F2184" s="16"/>
      <c r="G2184" s="16"/>
      <c r="H2184" s="16">
        <f t="shared" si="34"/>
        <v>0</v>
      </c>
      <c r="I2184" s="17"/>
      <c r="J2184" s="17"/>
    </row>
    <row r="2185" spans="1:10" s="18" customFormat="1" ht="27" hidden="1" customHeight="1">
      <c r="A2185" s="10">
        <v>2180</v>
      </c>
      <c r="B2185" s="24"/>
      <c r="C2185" s="25"/>
      <c r="D2185" s="13"/>
      <c r="E2185" s="26"/>
      <c r="F2185" s="16"/>
      <c r="G2185" s="16"/>
      <c r="H2185" s="16">
        <f t="shared" si="34"/>
        <v>0</v>
      </c>
      <c r="I2185" s="17"/>
      <c r="J2185" s="17"/>
    </row>
    <row r="2186" spans="1:10" s="18" customFormat="1" ht="27" hidden="1" customHeight="1">
      <c r="A2186" s="10">
        <v>2181</v>
      </c>
      <c r="B2186" s="24"/>
      <c r="C2186" s="25"/>
      <c r="D2186" s="13"/>
      <c r="E2186" s="26"/>
      <c r="F2186" s="16"/>
      <c r="G2186" s="16"/>
      <c r="H2186" s="16">
        <f t="shared" si="34"/>
        <v>0</v>
      </c>
      <c r="I2186" s="17"/>
      <c r="J2186" s="17"/>
    </row>
    <row r="2187" spans="1:10" s="18" customFormat="1" ht="27" hidden="1" customHeight="1">
      <c r="A2187" s="10">
        <v>2182</v>
      </c>
      <c r="B2187" s="24"/>
      <c r="C2187" s="25"/>
      <c r="D2187" s="13"/>
      <c r="E2187" s="26"/>
      <c r="F2187" s="16"/>
      <c r="G2187" s="16"/>
      <c r="H2187" s="16">
        <f t="shared" si="34"/>
        <v>0</v>
      </c>
      <c r="I2187" s="17"/>
      <c r="J2187" s="17"/>
    </row>
    <row r="2188" spans="1:10" s="18" customFormat="1" ht="27" hidden="1" customHeight="1">
      <c r="A2188" s="10">
        <v>2183</v>
      </c>
      <c r="B2188" s="24"/>
      <c r="C2188" s="25"/>
      <c r="D2188" s="13"/>
      <c r="E2188" s="26"/>
      <c r="F2188" s="16"/>
      <c r="G2188" s="16"/>
      <c r="H2188" s="16">
        <f t="shared" si="34"/>
        <v>0</v>
      </c>
      <c r="I2188" s="17"/>
      <c r="J2188" s="17"/>
    </row>
    <row r="2189" spans="1:10" s="18" customFormat="1" ht="27" hidden="1" customHeight="1">
      <c r="A2189" s="10">
        <v>2184</v>
      </c>
      <c r="B2189" s="24"/>
      <c r="C2189" s="25"/>
      <c r="D2189" s="13"/>
      <c r="E2189" s="26"/>
      <c r="F2189" s="16"/>
      <c r="G2189" s="16"/>
      <c r="H2189" s="16">
        <f t="shared" si="34"/>
        <v>0</v>
      </c>
      <c r="I2189" s="17"/>
      <c r="J2189" s="17"/>
    </row>
    <row r="2190" spans="1:10" s="18" customFormat="1" ht="27" hidden="1" customHeight="1">
      <c r="A2190" s="10">
        <v>2185</v>
      </c>
      <c r="B2190" s="24"/>
      <c r="C2190" s="25"/>
      <c r="D2190" s="13"/>
      <c r="E2190" s="26"/>
      <c r="F2190" s="16"/>
      <c r="G2190" s="16"/>
      <c r="H2190" s="16">
        <f t="shared" si="34"/>
        <v>0</v>
      </c>
      <c r="I2190" s="17"/>
      <c r="J2190" s="17"/>
    </row>
    <row r="2191" spans="1:10" s="18" customFormat="1" ht="27" hidden="1" customHeight="1">
      <c r="A2191" s="10">
        <v>2186</v>
      </c>
      <c r="B2191" s="24"/>
      <c r="C2191" s="25"/>
      <c r="D2191" s="13"/>
      <c r="E2191" s="26"/>
      <c r="F2191" s="16"/>
      <c r="G2191" s="16"/>
      <c r="H2191" s="16">
        <f t="shared" si="34"/>
        <v>0</v>
      </c>
      <c r="I2191" s="17"/>
      <c r="J2191" s="17"/>
    </row>
    <row r="2192" spans="1:10" s="18" customFormat="1" ht="27" hidden="1" customHeight="1">
      <c r="A2192" s="10">
        <v>2187</v>
      </c>
      <c r="B2192" s="24"/>
      <c r="C2192" s="25"/>
      <c r="D2192" s="13"/>
      <c r="E2192" s="26"/>
      <c r="F2192" s="16"/>
      <c r="G2192" s="16"/>
      <c r="H2192" s="16">
        <f t="shared" si="34"/>
        <v>0</v>
      </c>
      <c r="I2192" s="17"/>
      <c r="J2192" s="17"/>
    </row>
    <row r="2193" spans="1:10" s="18" customFormat="1" ht="27" hidden="1" customHeight="1">
      <c r="A2193" s="10">
        <v>2188</v>
      </c>
      <c r="B2193" s="24"/>
      <c r="C2193" s="25"/>
      <c r="D2193" s="13"/>
      <c r="E2193" s="26"/>
      <c r="F2193" s="16"/>
      <c r="G2193" s="16"/>
      <c r="H2193" s="16">
        <f t="shared" si="34"/>
        <v>0</v>
      </c>
      <c r="I2193" s="17"/>
      <c r="J2193" s="17"/>
    </row>
    <row r="2194" spans="1:10" s="18" customFormat="1" ht="27" hidden="1" customHeight="1">
      <c r="A2194" s="10">
        <v>2189</v>
      </c>
      <c r="B2194" s="24"/>
      <c r="C2194" s="25"/>
      <c r="D2194" s="13"/>
      <c r="E2194" s="26"/>
      <c r="F2194" s="16"/>
      <c r="G2194" s="16"/>
      <c r="H2194" s="16">
        <f t="shared" si="34"/>
        <v>0</v>
      </c>
      <c r="I2194" s="17"/>
      <c r="J2194" s="17"/>
    </row>
    <row r="2195" spans="1:10" s="18" customFormat="1" ht="27" hidden="1" customHeight="1">
      <c r="A2195" s="10">
        <v>2190</v>
      </c>
      <c r="B2195" s="24"/>
      <c r="C2195" s="25"/>
      <c r="D2195" s="13"/>
      <c r="E2195" s="26"/>
      <c r="F2195" s="16"/>
      <c r="G2195" s="16"/>
      <c r="H2195" s="16">
        <f t="shared" si="34"/>
        <v>0</v>
      </c>
      <c r="I2195" s="17"/>
      <c r="J2195" s="17"/>
    </row>
    <row r="2196" spans="1:10" s="18" customFormat="1" ht="27" hidden="1" customHeight="1">
      <c r="A2196" s="10">
        <v>2191</v>
      </c>
      <c r="B2196" s="24"/>
      <c r="C2196" s="25"/>
      <c r="D2196" s="13"/>
      <c r="E2196" s="26"/>
      <c r="F2196" s="16"/>
      <c r="G2196" s="16"/>
      <c r="H2196" s="16">
        <f t="shared" si="34"/>
        <v>0</v>
      </c>
      <c r="I2196" s="17"/>
      <c r="J2196" s="17"/>
    </row>
    <row r="2197" spans="1:10" s="18" customFormat="1" ht="27" hidden="1" customHeight="1">
      <c r="A2197" s="10">
        <v>2192</v>
      </c>
      <c r="B2197" s="24"/>
      <c r="C2197" s="25"/>
      <c r="D2197" s="13"/>
      <c r="E2197" s="26"/>
      <c r="F2197" s="16"/>
      <c r="G2197" s="16"/>
      <c r="H2197" s="16">
        <f t="shared" si="34"/>
        <v>0</v>
      </c>
      <c r="I2197" s="17"/>
      <c r="J2197" s="17"/>
    </row>
    <row r="2198" spans="1:10" s="18" customFormat="1" ht="27" hidden="1" customHeight="1">
      <c r="A2198" s="10">
        <v>2193</v>
      </c>
      <c r="B2198" s="24"/>
      <c r="C2198" s="25"/>
      <c r="D2198" s="13"/>
      <c r="E2198" s="26"/>
      <c r="F2198" s="16"/>
      <c r="G2198" s="16"/>
      <c r="H2198" s="16">
        <f t="shared" si="34"/>
        <v>0</v>
      </c>
      <c r="I2198" s="17"/>
      <c r="J2198" s="17"/>
    </row>
    <row r="2199" spans="1:10" s="18" customFormat="1" ht="27" hidden="1" customHeight="1">
      <c r="A2199" s="10">
        <v>2194</v>
      </c>
      <c r="B2199" s="24"/>
      <c r="C2199" s="25"/>
      <c r="D2199" s="13"/>
      <c r="E2199" s="26"/>
      <c r="F2199" s="16"/>
      <c r="G2199" s="16"/>
      <c r="H2199" s="16">
        <f t="shared" si="34"/>
        <v>0</v>
      </c>
      <c r="I2199" s="17"/>
      <c r="J2199" s="17"/>
    </row>
    <row r="2200" spans="1:10" s="18" customFormat="1" ht="27" hidden="1" customHeight="1">
      <c r="A2200" s="10">
        <v>2195</v>
      </c>
      <c r="B2200" s="24"/>
      <c r="C2200" s="25"/>
      <c r="D2200" s="13"/>
      <c r="E2200" s="26"/>
      <c r="F2200" s="16"/>
      <c r="G2200" s="16"/>
      <c r="H2200" s="16">
        <f t="shared" si="34"/>
        <v>0</v>
      </c>
      <c r="I2200" s="17"/>
      <c r="J2200" s="17"/>
    </row>
    <row r="2201" spans="1:10" s="18" customFormat="1" ht="27" hidden="1" customHeight="1">
      <c r="A2201" s="10">
        <v>2196</v>
      </c>
      <c r="B2201" s="24"/>
      <c r="C2201" s="25"/>
      <c r="D2201" s="13"/>
      <c r="E2201" s="26"/>
      <c r="F2201" s="16"/>
      <c r="G2201" s="16"/>
      <c r="H2201" s="16">
        <f t="shared" si="34"/>
        <v>0</v>
      </c>
      <c r="I2201" s="17"/>
      <c r="J2201" s="17"/>
    </row>
    <row r="2202" spans="1:10" s="18" customFormat="1" ht="27" hidden="1" customHeight="1">
      <c r="A2202" s="10">
        <v>2197</v>
      </c>
      <c r="B2202" s="24"/>
      <c r="C2202" s="25"/>
      <c r="D2202" s="13"/>
      <c r="E2202" s="26"/>
      <c r="F2202" s="16"/>
      <c r="G2202" s="16"/>
      <c r="H2202" s="16">
        <f t="shared" si="34"/>
        <v>0</v>
      </c>
      <c r="I2202" s="17"/>
      <c r="J2202" s="17"/>
    </row>
    <row r="2203" spans="1:10" s="18" customFormat="1" ht="27" hidden="1" customHeight="1">
      <c r="A2203" s="10">
        <v>2198</v>
      </c>
      <c r="B2203" s="24"/>
      <c r="C2203" s="25"/>
      <c r="D2203" s="13"/>
      <c r="E2203" s="26"/>
      <c r="F2203" s="16"/>
      <c r="G2203" s="16"/>
      <c r="H2203" s="16">
        <f t="shared" si="34"/>
        <v>0</v>
      </c>
      <c r="I2203" s="17"/>
      <c r="J2203" s="17"/>
    </row>
    <row r="2204" spans="1:10" s="18" customFormat="1" ht="27" hidden="1" customHeight="1">
      <c r="A2204" s="10">
        <v>2199</v>
      </c>
      <c r="B2204" s="24"/>
      <c r="C2204" s="25"/>
      <c r="D2204" s="13"/>
      <c r="E2204" s="26"/>
      <c r="F2204" s="16"/>
      <c r="G2204" s="16"/>
      <c r="H2204" s="16">
        <f t="shared" si="34"/>
        <v>0</v>
      </c>
      <c r="I2204" s="17"/>
      <c r="J2204" s="17"/>
    </row>
    <row r="2205" spans="1:10" s="18" customFormat="1" ht="27" hidden="1" customHeight="1">
      <c r="A2205" s="10">
        <v>2200</v>
      </c>
      <c r="B2205" s="24"/>
      <c r="C2205" s="25"/>
      <c r="D2205" s="13"/>
      <c r="E2205" s="26"/>
      <c r="F2205" s="16"/>
      <c r="G2205" s="16"/>
      <c r="H2205" s="16">
        <f t="shared" si="34"/>
        <v>0</v>
      </c>
      <c r="I2205" s="17"/>
      <c r="J2205" s="17"/>
    </row>
    <row r="2206" spans="1:10" s="18" customFormat="1" ht="27" hidden="1" customHeight="1">
      <c r="A2206" s="10">
        <v>2201</v>
      </c>
      <c r="B2206" s="24"/>
      <c r="C2206" s="25"/>
      <c r="D2206" s="13"/>
      <c r="E2206" s="26"/>
      <c r="F2206" s="16"/>
      <c r="G2206" s="16"/>
      <c r="H2206" s="16">
        <f t="shared" si="34"/>
        <v>0</v>
      </c>
      <c r="I2206" s="17"/>
      <c r="J2206" s="17"/>
    </row>
    <row r="2207" spans="1:10" s="18" customFormat="1" ht="27" hidden="1" customHeight="1">
      <c r="A2207" s="10">
        <v>2202</v>
      </c>
      <c r="B2207" s="24"/>
      <c r="C2207" s="25"/>
      <c r="D2207" s="13"/>
      <c r="E2207" s="26"/>
      <c r="F2207" s="16"/>
      <c r="G2207" s="16"/>
      <c r="H2207" s="16">
        <f t="shared" si="34"/>
        <v>0</v>
      </c>
      <c r="I2207" s="17"/>
      <c r="J2207" s="17"/>
    </row>
    <row r="2208" spans="1:10" s="18" customFormat="1" ht="27" hidden="1" customHeight="1">
      <c r="A2208" s="10">
        <v>2203</v>
      </c>
      <c r="B2208" s="24"/>
      <c r="C2208" s="25"/>
      <c r="D2208" s="13"/>
      <c r="E2208" s="26"/>
      <c r="F2208" s="16"/>
      <c r="G2208" s="16"/>
      <c r="H2208" s="16">
        <f t="shared" si="34"/>
        <v>0</v>
      </c>
      <c r="I2208" s="17"/>
      <c r="J2208" s="17"/>
    </row>
    <row r="2209" spans="1:10" s="18" customFormat="1" ht="27" hidden="1" customHeight="1">
      <c r="A2209" s="10">
        <v>2204</v>
      </c>
      <c r="B2209" s="24"/>
      <c r="C2209" s="25"/>
      <c r="D2209" s="13"/>
      <c r="E2209" s="26"/>
      <c r="F2209" s="16"/>
      <c r="G2209" s="16"/>
      <c r="H2209" s="16">
        <f t="shared" si="34"/>
        <v>0</v>
      </c>
      <c r="I2209" s="17"/>
      <c r="J2209" s="17"/>
    </row>
    <row r="2210" spans="1:10" s="18" customFormat="1" ht="27" hidden="1" customHeight="1">
      <c r="A2210" s="10">
        <v>2205</v>
      </c>
      <c r="B2210" s="24"/>
      <c r="C2210" s="25"/>
      <c r="D2210" s="13"/>
      <c r="E2210" s="26"/>
      <c r="F2210" s="16"/>
      <c r="G2210" s="16"/>
      <c r="H2210" s="16">
        <f t="shared" si="34"/>
        <v>0</v>
      </c>
      <c r="I2210" s="17"/>
      <c r="J2210" s="17"/>
    </row>
    <row r="2211" spans="1:10" s="18" customFormat="1" ht="27" hidden="1" customHeight="1">
      <c r="A2211" s="10">
        <v>2206</v>
      </c>
      <c r="B2211" s="24"/>
      <c r="C2211" s="25"/>
      <c r="D2211" s="13"/>
      <c r="E2211" s="26"/>
      <c r="F2211" s="16"/>
      <c r="G2211" s="16"/>
      <c r="H2211" s="16">
        <f t="shared" si="34"/>
        <v>0</v>
      </c>
      <c r="I2211" s="17"/>
      <c r="J2211" s="17"/>
    </row>
    <row r="2212" spans="1:10" s="18" customFormat="1" ht="27" hidden="1" customHeight="1">
      <c r="A2212" s="10">
        <v>2207</v>
      </c>
      <c r="B2212" s="24"/>
      <c r="C2212" s="25"/>
      <c r="D2212" s="13"/>
      <c r="E2212" s="26"/>
      <c r="F2212" s="16"/>
      <c r="G2212" s="16"/>
      <c r="H2212" s="16">
        <f t="shared" si="34"/>
        <v>0</v>
      </c>
      <c r="I2212" s="17"/>
      <c r="J2212" s="17"/>
    </row>
    <row r="2213" spans="1:10" s="18" customFormat="1" ht="27" hidden="1" customHeight="1">
      <c r="A2213" s="10">
        <v>2208</v>
      </c>
      <c r="B2213" s="24"/>
      <c r="C2213" s="25"/>
      <c r="D2213" s="13"/>
      <c r="E2213" s="26"/>
      <c r="F2213" s="16"/>
      <c r="G2213" s="16"/>
      <c r="H2213" s="16">
        <f t="shared" si="34"/>
        <v>0</v>
      </c>
      <c r="I2213" s="17"/>
      <c r="J2213" s="17"/>
    </row>
    <row r="2214" spans="1:10" s="18" customFormat="1" ht="27" hidden="1" customHeight="1">
      <c r="A2214" s="10">
        <v>2209</v>
      </c>
      <c r="B2214" s="24"/>
      <c r="C2214" s="25"/>
      <c r="D2214" s="13"/>
      <c r="E2214" s="26"/>
      <c r="F2214" s="16"/>
      <c r="G2214" s="16"/>
      <c r="H2214" s="16">
        <f t="shared" si="34"/>
        <v>0</v>
      </c>
      <c r="I2214" s="17"/>
      <c r="J2214" s="17"/>
    </row>
    <row r="2215" spans="1:10" s="18" customFormat="1" ht="27" hidden="1" customHeight="1">
      <c r="A2215" s="10">
        <v>2210</v>
      </c>
      <c r="B2215" s="24"/>
      <c r="C2215" s="25"/>
      <c r="D2215" s="13"/>
      <c r="E2215" s="26"/>
      <c r="F2215" s="16"/>
      <c r="G2215" s="16"/>
      <c r="H2215" s="16">
        <f t="shared" si="34"/>
        <v>0</v>
      </c>
      <c r="I2215" s="17"/>
      <c r="J2215" s="17"/>
    </row>
    <row r="2216" spans="1:10" s="18" customFormat="1" ht="27" hidden="1" customHeight="1">
      <c r="A2216" s="10">
        <v>2211</v>
      </c>
      <c r="B2216" s="24"/>
      <c r="C2216" s="25"/>
      <c r="D2216" s="13"/>
      <c r="E2216" s="26"/>
      <c r="F2216" s="16"/>
      <c r="G2216" s="16"/>
      <c r="H2216" s="16">
        <f t="shared" si="34"/>
        <v>0</v>
      </c>
      <c r="I2216" s="17"/>
      <c r="J2216" s="17"/>
    </row>
    <row r="2217" spans="1:10" s="18" customFormat="1" ht="27" hidden="1" customHeight="1">
      <c r="A2217" s="10">
        <v>2212</v>
      </c>
      <c r="B2217" s="24"/>
      <c r="C2217" s="25"/>
      <c r="D2217" s="13"/>
      <c r="E2217" s="26"/>
      <c r="F2217" s="16"/>
      <c r="G2217" s="16"/>
      <c r="H2217" s="16">
        <f t="shared" si="34"/>
        <v>0</v>
      </c>
      <c r="I2217" s="17"/>
      <c r="J2217" s="17"/>
    </row>
    <row r="2218" spans="1:10" s="18" customFormat="1" ht="27" hidden="1" customHeight="1">
      <c r="A2218" s="10">
        <v>2213</v>
      </c>
      <c r="B2218" s="24"/>
      <c r="C2218" s="25"/>
      <c r="D2218" s="13"/>
      <c r="E2218" s="26"/>
      <c r="F2218" s="16"/>
      <c r="G2218" s="16"/>
      <c r="H2218" s="16">
        <f t="shared" si="34"/>
        <v>0</v>
      </c>
      <c r="I2218" s="17"/>
      <c r="J2218" s="17"/>
    </row>
    <row r="2219" spans="1:10" s="18" customFormat="1" ht="27" hidden="1" customHeight="1">
      <c r="A2219" s="10">
        <v>2214</v>
      </c>
      <c r="B2219" s="24"/>
      <c r="C2219" s="25"/>
      <c r="D2219" s="13"/>
      <c r="E2219" s="26"/>
      <c r="F2219" s="16"/>
      <c r="G2219" s="16"/>
      <c r="H2219" s="16">
        <f t="shared" si="34"/>
        <v>0</v>
      </c>
      <c r="I2219" s="17"/>
      <c r="J2219" s="17"/>
    </row>
    <row r="2220" spans="1:10" s="18" customFormat="1" ht="27" hidden="1" customHeight="1">
      <c r="A2220" s="10">
        <v>2215</v>
      </c>
      <c r="B2220" s="24"/>
      <c r="C2220" s="25"/>
      <c r="D2220" s="13"/>
      <c r="E2220" s="26"/>
      <c r="F2220" s="16"/>
      <c r="G2220" s="16"/>
      <c r="H2220" s="16">
        <f t="shared" si="34"/>
        <v>0</v>
      </c>
      <c r="I2220" s="17"/>
      <c r="J2220" s="17"/>
    </row>
    <row r="2221" spans="1:10" s="18" customFormat="1" ht="27" hidden="1" customHeight="1">
      <c r="A2221" s="10">
        <v>2216</v>
      </c>
      <c r="B2221" s="24"/>
      <c r="C2221" s="25"/>
      <c r="D2221" s="13"/>
      <c r="E2221" s="26"/>
      <c r="F2221" s="16"/>
      <c r="G2221" s="16"/>
      <c r="H2221" s="16">
        <f t="shared" si="34"/>
        <v>0</v>
      </c>
      <c r="I2221" s="17"/>
      <c r="J2221" s="17"/>
    </row>
    <row r="2222" spans="1:10" s="18" customFormat="1" ht="27" hidden="1" customHeight="1">
      <c r="A2222" s="10">
        <v>2217</v>
      </c>
      <c r="B2222" s="24"/>
      <c r="C2222" s="25"/>
      <c r="D2222" s="13"/>
      <c r="E2222" s="26"/>
      <c r="F2222" s="16"/>
      <c r="G2222" s="16"/>
      <c r="H2222" s="16">
        <f t="shared" si="34"/>
        <v>0</v>
      </c>
      <c r="I2222" s="17"/>
      <c r="J2222" s="17"/>
    </row>
    <row r="2223" spans="1:10" s="18" customFormat="1" ht="27" hidden="1" customHeight="1">
      <c r="A2223" s="10">
        <v>2218</v>
      </c>
      <c r="B2223" s="24"/>
      <c r="C2223" s="25"/>
      <c r="D2223" s="13"/>
      <c r="E2223" s="26"/>
      <c r="F2223" s="16"/>
      <c r="G2223" s="16"/>
      <c r="H2223" s="16">
        <f t="shared" si="34"/>
        <v>0</v>
      </c>
      <c r="I2223" s="17"/>
      <c r="J2223" s="17"/>
    </row>
    <row r="2224" spans="1:10" s="18" customFormat="1" ht="27" hidden="1" customHeight="1">
      <c r="A2224" s="10">
        <v>2219</v>
      </c>
      <c r="B2224" s="24"/>
      <c r="C2224" s="25"/>
      <c r="D2224" s="13"/>
      <c r="E2224" s="26"/>
      <c r="F2224" s="16"/>
      <c r="G2224" s="16"/>
      <c r="H2224" s="16">
        <f t="shared" si="34"/>
        <v>0</v>
      </c>
      <c r="I2224" s="17"/>
      <c r="J2224" s="17"/>
    </row>
    <row r="2225" spans="1:10" s="18" customFormat="1" ht="27" hidden="1" customHeight="1">
      <c r="A2225" s="10">
        <v>2220</v>
      </c>
      <c r="B2225" s="24"/>
      <c r="C2225" s="25"/>
      <c r="D2225" s="13"/>
      <c r="E2225" s="26"/>
      <c r="F2225" s="16"/>
      <c r="G2225" s="16"/>
      <c r="H2225" s="16">
        <f t="shared" si="34"/>
        <v>0</v>
      </c>
      <c r="I2225" s="17"/>
      <c r="J2225" s="17"/>
    </row>
    <row r="2226" spans="1:10" s="18" customFormat="1" ht="27" hidden="1" customHeight="1">
      <c r="A2226" s="10">
        <v>2221</v>
      </c>
      <c r="B2226" s="24"/>
      <c r="C2226" s="25"/>
      <c r="D2226" s="13"/>
      <c r="E2226" s="26"/>
      <c r="F2226" s="16"/>
      <c r="G2226" s="16"/>
      <c r="H2226" s="16">
        <f t="shared" si="34"/>
        <v>0</v>
      </c>
      <c r="I2226" s="17"/>
      <c r="J2226" s="17"/>
    </row>
    <row r="2227" spans="1:10" s="18" customFormat="1" ht="27" hidden="1" customHeight="1">
      <c r="A2227" s="10">
        <v>2222</v>
      </c>
      <c r="B2227" s="24"/>
      <c r="C2227" s="25"/>
      <c r="D2227" s="13"/>
      <c r="E2227" s="26"/>
      <c r="F2227" s="16"/>
      <c r="G2227" s="16"/>
      <c r="H2227" s="16">
        <f t="shared" si="34"/>
        <v>0</v>
      </c>
      <c r="I2227" s="17"/>
      <c r="J2227" s="17"/>
    </row>
    <row r="2228" spans="1:10" s="18" customFormat="1" ht="27" hidden="1" customHeight="1">
      <c r="A2228" s="10">
        <v>2223</v>
      </c>
      <c r="B2228" s="24"/>
      <c r="C2228" s="25"/>
      <c r="D2228" s="13"/>
      <c r="E2228" s="26"/>
      <c r="F2228" s="16"/>
      <c r="G2228" s="16"/>
      <c r="H2228" s="16">
        <f t="shared" si="34"/>
        <v>0</v>
      </c>
      <c r="I2228" s="17"/>
      <c r="J2228" s="17"/>
    </row>
    <row r="2229" spans="1:10" s="18" customFormat="1" ht="27" hidden="1" customHeight="1">
      <c r="A2229" s="10">
        <v>2224</v>
      </c>
      <c r="B2229" s="24"/>
      <c r="C2229" s="25"/>
      <c r="D2229" s="13"/>
      <c r="E2229" s="26"/>
      <c r="F2229" s="16"/>
      <c r="G2229" s="16"/>
      <c r="H2229" s="16">
        <f t="shared" si="34"/>
        <v>0</v>
      </c>
      <c r="I2229" s="17"/>
      <c r="J2229" s="17"/>
    </row>
    <row r="2230" spans="1:10" s="18" customFormat="1" ht="27" hidden="1" customHeight="1">
      <c r="A2230" s="10">
        <v>2225</v>
      </c>
      <c r="B2230" s="24"/>
      <c r="C2230" s="25"/>
      <c r="D2230" s="13"/>
      <c r="E2230" s="26"/>
      <c r="F2230" s="16"/>
      <c r="G2230" s="16"/>
      <c r="H2230" s="16">
        <f t="shared" si="34"/>
        <v>0</v>
      </c>
      <c r="I2230" s="17"/>
      <c r="J2230" s="17"/>
    </row>
    <row r="2231" spans="1:10" s="18" customFormat="1" ht="27" hidden="1" customHeight="1">
      <c r="A2231" s="10">
        <v>2226</v>
      </c>
      <c r="B2231" s="24"/>
      <c r="C2231" s="25"/>
      <c r="D2231" s="13"/>
      <c r="E2231" s="26"/>
      <c r="F2231" s="16"/>
      <c r="G2231" s="16"/>
      <c r="H2231" s="16">
        <f t="shared" si="34"/>
        <v>0</v>
      </c>
      <c r="I2231" s="17"/>
      <c r="J2231" s="17"/>
    </row>
    <row r="2232" spans="1:10" s="18" customFormat="1" ht="27" hidden="1" customHeight="1">
      <c r="A2232" s="10">
        <v>2227</v>
      </c>
      <c r="B2232" s="24"/>
      <c r="C2232" s="25"/>
      <c r="D2232" s="13"/>
      <c r="E2232" s="26"/>
      <c r="F2232" s="16"/>
      <c r="G2232" s="16"/>
      <c r="H2232" s="16">
        <f t="shared" si="34"/>
        <v>0</v>
      </c>
      <c r="I2232" s="17"/>
      <c r="J2232" s="17"/>
    </row>
    <row r="2233" spans="1:10" s="18" customFormat="1" ht="27" hidden="1" customHeight="1">
      <c r="A2233" s="10">
        <v>2228</v>
      </c>
      <c r="B2233" s="24"/>
      <c r="C2233" s="25"/>
      <c r="D2233" s="13"/>
      <c r="E2233" s="26"/>
      <c r="F2233" s="16"/>
      <c r="G2233" s="16"/>
      <c r="H2233" s="16">
        <f t="shared" si="34"/>
        <v>0</v>
      </c>
      <c r="I2233" s="17"/>
      <c r="J2233" s="17"/>
    </row>
    <row r="2234" spans="1:10" s="18" customFormat="1" ht="27" hidden="1" customHeight="1">
      <c r="A2234" s="10">
        <v>2229</v>
      </c>
      <c r="B2234" s="24"/>
      <c r="C2234" s="25"/>
      <c r="D2234" s="13"/>
      <c r="E2234" s="26"/>
      <c r="F2234" s="16"/>
      <c r="G2234" s="16"/>
      <c r="H2234" s="16">
        <f t="shared" si="34"/>
        <v>0</v>
      </c>
      <c r="I2234" s="17"/>
      <c r="J2234" s="17"/>
    </row>
    <row r="2235" spans="1:10" s="18" customFormat="1" ht="27" hidden="1" customHeight="1">
      <c r="A2235" s="10">
        <v>2230</v>
      </c>
      <c r="B2235" s="24"/>
      <c r="C2235" s="25"/>
      <c r="D2235" s="13"/>
      <c r="E2235" s="26"/>
      <c r="F2235" s="16"/>
      <c r="G2235" s="16"/>
      <c r="H2235" s="16">
        <f t="shared" si="34"/>
        <v>0</v>
      </c>
      <c r="I2235" s="17"/>
      <c r="J2235" s="17"/>
    </row>
    <row r="2236" spans="1:10" s="18" customFormat="1" ht="27" hidden="1" customHeight="1">
      <c r="A2236" s="10">
        <v>2231</v>
      </c>
      <c r="B2236" s="24"/>
      <c r="C2236" s="25"/>
      <c r="D2236" s="13"/>
      <c r="E2236" s="26"/>
      <c r="F2236" s="16"/>
      <c r="G2236" s="16"/>
      <c r="H2236" s="16">
        <f t="shared" si="34"/>
        <v>0</v>
      </c>
      <c r="I2236" s="17"/>
      <c r="J2236" s="17"/>
    </row>
    <row r="2237" spans="1:10" s="18" customFormat="1" ht="27" hidden="1" customHeight="1">
      <c r="A2237" s="10">
        <v>2232</v>
      </c>
      <c r="B2237" s="24"/>
      <c r="C2237" s="25"/>
      <c r="D2237" s="13"/>
      <c r="E2237" s="26"/>
      <c r="F2237" s="16"/>
      <c r="G2237" s="16"/>
      <c r="H2237" s="16">
        <f t="shared" si="34"/>
        <v>0</v>
      </c>
      <c r="I2237" s="17"/>
      <c r="J2237" s="17"/>
    </row>
    <row r="2238" spans="1:10" s="18" customFormat="1" ht="27" hidden="1" customHeight="1">
      <c r="A2238" s="10">
        <v>2233</v>
      </c>
      <c r="B2238" s="24"/>
      <c r="C2238" s="25"/>
      <c r="D2238" s="13"/>
      <c r="E2238" s="26"/>
      <c r="F2238" s="16"/>
      <c r="G2238" s="16"/>
      <c r="H2238" s="16">
        <f t="shared" si="34"/>
        <v>0</v>
      </c>
      <c r="I2238" s="17"/>
      <c r="J2238" s="17"/>
    </row>
    <row r="2239" spans="1:10" s="18" customFormat="1" ht="27" hidden="1" customHeight="1">
      <c r="A2239" s="10">
        <v>2234</v>
      </c>
      <c r="B2239" s="24"/>
      <c r="C2239" s="25"/>
      <c r="D2239" s="13"/>
      <c r="E2239" s="26"/>
      <c r="F2239" s="16"/>
      <c r="G2239" s="16"/>
      <c r="H2239" s="16">
        <f t="shared" si="34"/>
        <v>0</v>
      </c>
      <c r="I2239" s="17"/>
      <c r="J2239" s="17"/>
    </row>
    <row r="2240" spans="1:10" s="18" customFormat="1" ht="27" hidden="1" customHeight="1">
      <c r="A2240" s="10">
        <v>2235</v>
      </c>
      <c r="B2240" s="24"/>
      <c r="C2240" s="25"/>
      <c r="D2240" s="13"/>
      <c r="E2240" s="26"/>
      <c r="F2240" s="16"/>
      <c r="G2240" s="16"/>
      <c r="H2240" s="16">
        <f t="shared" si="34"/>
        <v>0</v>
      </c>
      <c r="I2240" s="17"/>
      <c r="J2240" s="17"/>
    </row>
    <row r="2241" spans="1:10" s="18" customFormat="1" ht="27" hidden="1" customHeight="1">
      <c r="A2241" s="10">
        <v>2236</v>
      </c>
      <c r="B2241" s="24"/>
      <c r="C2241" s="25"/>
      <c r="D2241" s="13"/>
      <c r="E2241" s="26"/>
      <c r="F2241" s="16"/>
      <c r="G2241" s="16"/>
      <c r="H2241" s="16">
        <f t="shared" si="34"/>
        <v>0</v>
      </c>
      <c r="I2241" s="17"/>
      <c r="J2241" s="17"/>
    </row>
    <row r="2242" spans="1:10" s="18" customFormat="1" ht="27" hidden="1" customHeight="1">
      <c r="A2242" s="10">
        <v>2237</v>
      </c>
      <c r="B2242" s="24"/>
      <c r="C2242" s="25"/>
      <c r="D2242" s="13"/>
      <c r="E2242" s="26"/>
      <c r="F2242" s="16"/>
      <c r="G2242" s="16"/>
      <c r="H2242" s="16">
        <f t="shared" si="34"/>
        <v>0</v>
      </c>
      <c r="I2242" s="17"/>
      <c r="J2242" s="17"/>
    </row>
    <row r="2243" spans="1:10" s="18" customFormat="1" ht="27" hidden="1" customHeight="1">
      <c r="A2243" s="10">
        <v>2238</v>
      </c>
      <c r="B2243" s="24"/>
      <c r="C2243" s="25"/>
      <c r="D2243" s="13"/>
      <c r="E2243" s="26"/>
      <c r="F2243" s="16"/>
      <c r="G2243" s="16"/>
      <c r="H2243" s="16">
        <f t="shared" si="34"/>
        <v>0</v>
      </c>
      <c r="I2243" s="17"/>
      <c r="J2243" s="17"/>
    </row>
    <row r="2244" spans="1:10" s="18" customFormat="1" ht="27" hidden="1" customHeight="1">
      <c r="A2244" s="10">
        <v>2239</v>
      </c>
      <c r="B2244" s="24"/>
      <c r="C2244" s="25"/>
      <c r="D2244" s="13"/>
      <c r="E2244" s="26"/>
      <c r="F2244" s="16"/>
      <c r="G2244" s="16"/>
      <c r="H2244" s="16">
        <f t="shared" ref="H2244:H2307" si="35">F2244+G2244</f>
        <v>0</v>
      </c>
      <c r="I2244" s="17"/>
      <c r="J2244" s="17"/>
    </row>
    <row r="2245" spans="1:10" s="18" customFormat="1" ht="27" hidden="1" customHeight="1">
      <c r="A2245" s="10">
        <v>2240</v>
      </c>
      <c r="B2245" s="24"/>
      <c r="C2245" s="25"/>
      <c r="D2245" s="13"/>
      <c r="E2245" s="26"/>
      <c r="F2245" s="16"/>
      <c r="G2245" s="16"/>
      <c r="H2245" s="16">
        <f t="shared" si="35"/>
        <v>0</v>
      </c>
      <c r="I2245" s="17"/>
      <c r="J2245" s="17"/>
    </row>
    <row r="2246" spans="1:10" s="18" customFormat="1" ht="27" hidden="1" customHeight="1">
      <c r="A2246" s="10">
        <v>2241</v>
      </c>
      <c r="B2246" s="24"/>
      <c r="C2246" s="25"/>
      <c r="D2246" s="13"/>
      <c r="E2246" s="26"/>
      <c r="F2246" s="16"/>
      <c r="G2246" s="16"/>
      <c r="H2246" s="16">
        <f t="shared" si="35"/>
        <v>0</v>
      </c>
      <c r="I2246" s="17"/>
      <c r="J2246" s="17"/>
    </row>
    <row r="2247" spans="1:10" s="18" customFormat="1" ht="27" hidden="1" customHeight="1">
      <c r="A2247" s="10">
        <v>2242</v>
      </c>
      <c r="B2247" s="24"/>
      <c r="C2247" s="25"/>
      <c r="D2247" s="13"/>
      <c r="E2247" s="26"/>
      <c r="F2247" s="16"/>
      <c r="G2247" s="16"/>
      <c r="H2247" s="16">
        <f t="shared" si="35"/>
        <v>0</v>
      </c>
      <c r="I2247" s="17"/>
      <c r="J2247" s="17"/>
    </row>
    <row r="2248" spans="1:10" s="18" customFormat="1" ht="27" hidden="1" customHeight="1">
      <c r="A2248" s="10">
        <v>2243</v>
      </c>
      <c r="B2248" s="24"/>
      <c r="C2248" s="25"/>
      <c r="D2248" s="13"/>
      <c r="E2248" s="26"/>
      <c r="F2248" s="16"/>
      <c r="G2248" s="16"/>
      <c r="H2248" s="16">
        <f t="shared" si="35"/>
        <v>0</v>
      </c>
      <c r="I2248" s="17"/>
      <c r="J2248" s="17"/>
    </row>
    <row r="2249" spans="1:10" s="18" customFormat="1" ht="27" hidden="1" customHeight="1">
      <c r="A2249" s="10">
        <v>2244</v>
      </c>
      <c r="B2249" s="24"/>
      <c r="C2249" s="25"/>
      <c r="D2249" s="13"/>
      <c r="E2249" s="26"/>
      <c r="F2249" s="16"/>
      <c r="G2249" s="16"/>
      <c r="H2249" s="16">
        <f t="shared" si="35"/>
        <v>0</v>
      </c>
      <c r="I2249" s="17"/>
      <c r="J2249" s="17"/>
    </row>
    <row r="2250" spans="1:10" s="18" customFormat="1" ht="27" hidden="1" customHeight="1">
      <c r="A2250" s="10">
        <v>2245</v>
      </c>
      <c r="B2250" s="24"/>
      <c r="C2250" s="25"/>
      <c r="D2250" s="13"/>
      <c r="E2250" s="26"/>
      <c r="F2250" s="16"/>
      <c r="G2250" s="16"/>
      <c r="H2250" s="16">
        <f t="shared" si="35"/>
        <v>0</v>
      </c>
      <c r="I2250" s="17"/>
      <c r="J2250" s="17"/>
    </row>
    <row r="2251" spans="1:10" s="18" customFormat="1" ht="27" hidden="1" customHeight="1">
      <c r="A2251" s="10">
        <v>2246</v>
      </c>
      <c r="B2251" s="24"/>
      <c r="C2251" s="25"/>
      <c r="D2251" s="13"/>
      <c r="E2251" s="26"/>
      <c r="F2251" s="16"/>
      <c r="G2251" s="16"/>
      <c r="H2251" s="16">
        <f t="shared" si="35"/>
        <v>0</v>
      </c>
      <c r="I2251" s="17"/>
      <c r="J2251" s="17"/>
    </row>
    <row r="2252" spans="1:10" s="18" customFormat="1" ht="27" hidden="1" customHeight="1">
      <c r="A2252" s="10">
        <v>2247</v>
      </c>
      <c r="B2252" s="24"/>
      <c r="C2252" s="25"/>
      <c r="D2252" s="13"/>
      <c r="E2252" s="26"/>
      <c r="F2252" s="16"/>
      <c r="G2252" s="16"/>
      <c r="H2252" s="16">
        <f t="shared" si="35"/>
        <v>0</v>
      </c>
      <c r="I2252" s="17"/>
      <c r="J2252" s="17"/>
    </row>
    <row r="2253" spans="1:10" s="18" customFormat="1" ht="27" hidden="1" customHeight="1">
      <c r="A2253" s="10">
        <v>2248</v>
      </c>
      <c r="B2253" s="24"/>
      <c r="C2253" s="25"/>
      <c r="D2253" s="13"/>
      <c r="E2253" s="26"/>
      <c r="F2253" s="16"/>
      <c r="G2253" s="16"/>
      <c r="H2253" s="16">
        <f t="shared" si="35"/>
        <v>0</v>
      </c>
      <c r="I2253" s="17"/>
      <c r="J2253" s="17"/>
    </row>
    <row r="2254" spans="1:10" s="18" customFormat="1" ht="27" hidden="1" customHeight="1">
      <c r="A2254" s="10">
        <v>2249</v>
      </c>
      <c r="B2254" s="24"/>
      <c r="C2254" s="25"/>
      <c r="D2254" s="13"/>
      <c r="E2254" s="26"/>
      <c r="F2254" s="16"/>
      <c r="G2254" s="16"/>
      <c r="H2254" s="16">
        <f t="shared" si="35"/>
        <v>0</v>
      </c>
      <c r="I2254" s="17"/>
      <c r="J2254" s="17"/>
    </row>
    <row r="2255" spans="1:10" s="18" customFormat="1" ht="27" hidden="1" customHeight="1">
      <c r="A2255" s="10">
        <v>2250</v>
      </c>
      <c r="B2255" s="24"/>
      <c r="C2255" s="25"/>
      <c r="D2255" s="13"/>
      <c r="E2255" s="26"/>
      <c r="F2255" s="16"/>
      <c r="G2255" s="16"/>
      <c r="H2255" s="16">
        <f t="shared" si="35"/>
        <v>0</v>
      </c>
      <c r="I2255" s="17"/>
      <c r="J2255" s="17"/>
    </row>
    <row r="2256" spans="1:10" s="18" customFormat="1" ht="27" hidden="1" customHeight="1">
      <c r="A2256" s="10">
        <v>2251</v>
      </c>
      <c r="B2256" s="24"/>
      <c r="C2256" s="25"/>
      <c r="D2256" s="13"/>
      <c r="E2256" s="26"/>
      <c r="F2256" s="16"/>
      <c r="G2256" s="16"/>
      <c r="H2256" s="16">
        <f t="shared" si="35"/>
        <v>0</v>
      </c>
      <c r="I2256" s="17"/>
      <c r="J2256" s="17"/>
    </row>
    <row r="2257" spans="1:10" s="18" customFormat="1" ht="27" hidden="1" customHeight="1">
      <c r="A2257" s="10">
        <v>2252</v>
      </c>
      <c r="B2257" s="24"/>
      <c r="C2257" s="25"/>
      <c r="D2257" s="13"/>
      <c r="E2257" s="26"/>
      <c r="F2257" s="16"/>
      <c r="G2257" s="16"/>
      <c r="H2257" s="16">
        <f t="shared" si="35"/>
        <v>0</v>
      </c>
      <c r="I2257" s="17"/>
      <c r="J2257" s="17"/>
    </row>
    <row r="2258" spans="1:10" s="18" customFormat="1" ht="27" hidden="1" customHeight="1">
      <c r="A2258" s="10">
        <v>2253</v>
      </c>
      <c r="B2258" s="24"/>
      <c r="C2258" s="25"/>
      <c r="D2258" s="13"/>
      <c r="E2258" s="26"/>
      <c r="F2258" s="16"/>
      <c r="G2258" s="16"/>
      <c r="H2258" s="16">
        <f t="shared" si="35"/>
        <v>0</v>
      </c>
      <c r="I2258" s="17"/>
      <c r="J2258" s="17"/>
    </row>
    <row r="2259" spans="1:10" s="18" customFormat="1" ht="27" hidden="1" customHeight="1">
      <c r="A2259" s="10">
        <v>2254</v>
      </c>
      <c r="B2259" s="24"/>
      <c r="C2259" s="25"/>
      <c r="D2259" s="13"/>
      <c r="E2259" s="26"/>
      <c r="F2259" s="16"/>
      <c r="G2259" s="16"/>
      <c r="H2259" s="16">
        <f t="shared" si="35"/>
        <v>0</v>
      </c>
      <c r="I2259" s="17"/>
      <c r="J2259" s="17"/>
    </row>
    <row r="2260" spans="1:10" s="18" customFormat="1" ht="27" hidden="1" customHeight="1">
      <c r="A2260" s="10">
        <v>2255</v>
      </c>
      <c r="B2260" s="24"/>
      <c r="C2260" s="25"/>
      <c r="D2260" s="13"/>
      <c r="E2260" s="26"/>
      <c r="F2260" s="16"/>
      <c r="G2260" s="16"/>
      <c r="H2260" s="16">
        <f t="shared" si="35"/>
        <v>0</v>
      </c>
      <c r="I2260" s="17"/>
      <c r="J2260" s="17"/>
    </row>
    <row r="2261" spans="1:10" s="18" customFormat="1" ht="27" hidden="1" customHeight="1">
      <c r="A2261" s="10">
        <v>2256</v>
      </c>
      <c r="B2261" s="24"/>
      <c r="C2261" s="25"/>
      <c r="D2261" s="13"/>
      <c r="E2261" s="26"/>
      <c r="F2261" s="16"/>
      <c r="G2261" s="16"/>
      <c r="H2261" s="16">
        <f t="shared" si="35"/>
        <v>0</v>
      </c>
      <c r="I2261" s="17"/>
      <c r="J2261" s="17"/>
    </row>
    <row r="2262" spans="1:10" s="18" customFormat="1" ht="27" hidden="1" customHeight="1">
      <c r="A2262" s="10">
        <v>2257</v>
      </c>
      <c r="B2262" s="24"/>
      <c r="C2262" s="25"/>
      <c r="D2262" s="13"/>
      <c r="E2262" s="26"/>
      <c r="F2262" s="16"/>
      <c r="G2262" s="16"/>
      <c r="H2262" s="16">
        <f t="shared" si="35"/>
        <v>0</v>
      </c>
      <c r="I2262" s="17"/>
      <c r="J2262" s="17"/>
    </row>
    <row r="2263" spans="1:10" s="18" customFormat="1" ht="27" hidden="1" customHeight="1">
      <c r="A2263" s="10">
        <v>2258</v>
      </c>
      <c r="B2263" s="24"/>
      <c r="C2263" s="25"/>
      <c r="D2263" s="13"/>
      <c r="E2263" s="26"/>
      <c r="F2263" s="16"/>
      <c r="G2263" s="16"/>
      <c r="H2263" s="16">
        <f t="shared" si="35"/>
        <v>0</v>
      </c>
      <c r="I2263" s="17"/>
      <c r="J2263" s="17"/>
    </row>
    <row r="2264" spans="1:10" s="18" customFormat="1" ht="27" hidden="1" customHeight="1">
      <c r="A2264" s="10">
        <v>2259</v>
      </c>
      <c r="B2264" s="24"/>
      <c r="C2264" s="25"/>
      <c r="D2264" s="13"/>
      <c r="E2264" s="26"/>
      <c r="F2264" s="16"/>
      <c r="G2264" s="16"/>
      <c r="H2264" s="16">
        <f t="shared" si="35"/>
        <v>0</v>
      </c>
      <c r="I2264" s="17"/>
      <c r="J2264" s="17"/>
    </row>
    <row r="2265" spans="1:10" s="18" customFormat="1" ht="27" hidden="1" customHeight="1">
      <c r="A2265" s="10">
        <v>2260</v>
      </c>
      <c r="B2265" s="24"/>
      <c r="C2265" s="25"/>
      <c r="D2265" s="13"/>
      <c r="E2265" s="26"/>
      <c r="F2265" s="16"/>
      <c r="G2265" s="16"/>
      <c r="H2265" s="16">
        <f t="shared" si="35"/>
        <v>0</v>
      </c>
      <c r="I2265" s="17"/>
      <c r="J2265" s="17"/>
    </row>
    <row r="2266" spans="1:10" s="18" customFormat="1" ht="27" hidden="1" customHeight="1">
      <c r="A2266" s="10">
        <v>2261</v>
      </c>
      <c r="B2266" s="24"/>
      <c r="C2266" s="25"/>
      <c r="D2266" s="13"/>
      <c r="E2266" s="26"/>
      <c r="F2266" s="16"/>
      <c r="G2266" s="16"/>
      <c r="H2266" s="16">
        <f t="shared" si="35"/>
        <v>0</v>
      </c>
      <c r="I2266" s="17"/>
      <c r="J2266" s="17"/>
    </row>
    <row r="2267" spans="1:10" s="18" customFormat="1" ht="27" hidden="1" customHeight="1">
      <c r="A2267" s="10">
        <v>2262</v>
      </c>
      <c r="B2267" s="24"/>
      <c r="C2267" s="25"/>
      <c r="D2267" s="13"/>
      <c r="E2267" s="26"/>
      <c r="F2267" s="16"/>
      <c r="G2267" s="16"/>
      <c r="H2267" s="16">
        <f t="shared" si="35"/>
        <v>0</v>
      </c>
      <c r="I2267" s="17"/>
      <c r="J2267" s="17"/>
    </row>
    <row r="2268" spans="1:10" s="18" customFormat="1" ht="27" hidden="1" customHeight="1">
      <c r="A2268" s="10">
        <v>2263</v>
      </c>
      <c r="B2268" s="24"/>
      <c r="C2268" s="25"/>
      <c r="D2268" s="13"/>
      <c r="E2268" s="26"/>
      <c r="F2268" s="16"/>
      <c r="G2268" s="16"/>
      <c r="H2268" s="16">
        <f t="shared" si="35"/>
        <v>0</v>
      </c>
      <c r="I2268" s="17"/>
      <c r="J2268" s="17"/>
    </row>
    <row r="2269" spans="1:10" s="18" customFormat="1" ht="27" hidden="1" customHeight="1">
      <c r="A2269" s="10">
        <v>2264</v>
      </c>
      <c r="B2269" s="24"/>
      <c r="C2269" s="25"/>
      <c r="D2269" s="13"/>
      <c r="E2269" s="26"/>
      <c r="F2269" s="16"/>
      <c r="G2269" s="16"/>
      <c r="H2269" s="16">
        <f t="shared" si="35"/>
        <v>0</v>
      </c>
      <c r="I2269" s="17"/>
      <c r="J2269" s="17"/>
    </row>
    <row r="2270" spans="1:10" s="18" customFormat="1" ht="27" hidden="1" customHeight="1">
      <c r="A2270" s="10">
        <v>2265</v>
      </c>
      <c r="B2270" s="24"/>
      <c r="C2270" s="25"/>
      <c r="D2270" s="13"/>
      <c r="E2270" s="26"/>
      <c r="F2270" s="16"/>
      <c r="G2270" s="16"/>
      <c r="H2270" s="16">
        <f t="shared" si="35"/>
        <v>0</v>
      </c>
      <c r="I2270" s="17"/>
      <c r="J2270" s="17"/>
    </row>
    <row r="2271" spans="1:10" s="18" customFormat="1" ht="27" hidden="1" customHeight="1">
      <c r="A2271" s="10">
        <v>2266</v>
      </c>
      <c r="B2271" s="24"/>
      <c r="C2271" s="25"/>
      <c r="D2271" s="13"/>
      <c r="E2271" s="26"/>
      <c r="F2271" s="16"/>
      <c r="G2271" s="16"/>
      <c r="H2271" s="16">
        <f t="shared" si="35"/>
        <v>0</v>
      </c>
      <c r="I2271" s="17"/>
      <c r="J2271" s="17"/>
    </row>
    <row r="2272" spans="1:10" s="18" customFormat="1" ht="27" hidden="1" customHeight="1">
      <c r="A2272" s="10">
        <v>2267</v>
      </c>
      <c r="B2272" s="24"/>
      <c r="C2272" s="25"/>
      <c r="D2272" s="13"/>
      <c r="E2272" s="26"/>
      <c r="F2272" s="16"/>
      <c r="G2272" s="16"/>
      <c r="H2272" s="16">
        <f t="shared" si="35"/>
        <v>0</v>
      </c>
      <c r="I2272" s="17"/>
      <c r="J2272" s="17"/>
    </row>
    <row r="2273" spans="1:10" s="18" customFormat="1" ht="27" hidden="1" customHeight="1">
      <c r="A2273" s="10">
        <v>2268</v>
      </c>
      <c r="B2273" s="24"/>
      <c r="C2273" s="25"/>
      <c r="D2273" s="13"/>
      <c r="E2273" s="26"/>
      <c r="F2273" s="16"/>
      <c r="G2273" s="16"/>
      <c r="H2273" s="16">
        <f t="shared" si="35"/>
        <v>0</v>
      </c>
      <c r="I2273" s="17"/>
      <c r="J2273" s="17"/>
    </row>
    <row r="2274" spans="1:10" s="18" customFormat="1" ht="27" hidden="1" customHeight="1">
      <c r="A2274" s="10">
        <v>2269</v>
      </c>
      <c r="B2274" s="24"/>
      <c r="C2274" s="25"/>
      <c r="D2274" s="13"/>
      <c r="E2274" s="26"/>
      <c r="F2274" s="16"/>
      <c r="G2274" s="16"/>
      <c r="H2274" s="16">
        <f t="shared" si="35"/>
        <v>0</v>
      </c>
      <c r="I2274" s="17"/>
      <c r="J2274" s="17"/>
    </row>
    <row r="2275" spans="1:10" s="18" customFormat="1" ht="27" hidden="1" customHeight="1">
      <c r="A2275" s="10">
        <v>2270</v>
      </c>
      <c r="B2275" s="24"/>
      <c r="C2275" s="25"/>
      <c r="D2275" s="13"/>
      <c r="E2275" s="26"/>
      <c r="F2275" s="16"/>
      <c r="G2275" s="16"/>
      <c r="H2275" s="16">
        <f t="shared" si="35"/>
        <v>0</v>
      </c>
      <c r="I2275" s="17"/>
      <c r="J2275" s="17"/>
    </row>
    <row r="2276" spans="1:10" s="18" customFormat="1" ht="27" hidden="1" customHeight="1">
      <c r="A2276" s="10">
        <v>2271</v>
      </c>
      <c r="B2276" s="24"/>
      <c r="C2276" s="25"/>
      <c r="D2276" s="13"/>
      <c r="E2276" s="26"/>
      <c r="F2276" s="16"/>
      <c r="G2276" s="16"/>
      <c r="H2276" s="16">
        <f t="shared" si="35"/>
        <v>0</v>
      </c>
      <c r="I2276" s="17"/>
      <c r="J2276" s="17"/>
    </row>
    <row r="2277" spans="1:10" s="18" customFormat="1" ht="27" hidden="1" customHeight="1">
      <c r="A2277" s="10">
        <v>2272</v>
      </c>
      <c r="B2277" s="24"/>
      <c r="C2277" s="25"/>
      <c r="D2277" s="13"/>
      <c r="E2277" s="26"/>
      <c r="F2277" s="16"/>
      <c r="G2277" s="16"/>
      <c r="H2277" s="16">
        <f t="shared" si="35"/>
        <v>0</v>
      </c>
      <c r="I2277" s="17"/>
      <c r="J2277" s="17"/>
    </row>
    <row r="2278" spans="1:10" s="18" customFormat="1" ht="27" hidden="1" customHeight="1">
      <c r="A2278" s="10">
        <v>2273</v>
      </c>
      <c r="B2278" s="24"/>
      <c r="C2278" s="25"/>
      <c r="D2278" s="13"/>
      <c r="E2278" s="26"/>
      <c r="F2278" s="16"/>
      <c r="G2278" s="16"/>
      <c r="H2278" s="16">
        <f t="shared" si="35"/>
        <v>0</v>
      </c>
      <c r="I2278" s="17"/>
      <c r="J2278" s="17"/>
    </row>
    <row r="2279" spans="1:10" s="18" customFormat="1" ht="27" hidden="1" customHeight="1">
      <c r="A2279" s="10">
        <v>2274</v>
      </c>
      <c r="B2279" s="24"/>
      <c r="C2279" s="25"/>
      <c r="D2279" s="13"/>
      <c r="E2279" s="26"/>
      <c r="F2279" s="16"/>
      <c r="G2279" s="16"/>
      <c r="H2279" s="16">
        <f t="shared" si="35"/>
        <v>0</v>
      </c>
      <c r="I2279" s="17"/>
      <c r="J2279" s="17"/>
    </row>
    <row r="2280" spans="1:10" s="18" customFormat="1" ht="27" hidden="1" customHeight="1">
      <c r="A2280" s="10">
        <v>2275</v>
      </c>
      <c r="B2280" s="24"/>
      <c r="C2280" s="25"/>
      <c r="D2280" s="13"/>
      <c r="E2280" s="26"/>
      <c r="F2280" s="16"/>
      <c r="G2280" s="16"/>
      <c r="H2280" s="16">
        <f t="shared" si="35"/>
        <v>0</v>
      </c>
      <c r="I2280" s="17"/>
      <c r="J2280" s="17"/>
    </row>
    <row r="2281" spans="1:10" s="18" customFormat="1" ht="27" hidden="1" customHeight="1">
      <c r="A2281" s="10">
        <v>2276</v>
      </c>
      <c r="B2281" s="24"/>
      <c r="C2281" s="25"/>
      <c r="D2281" s="13"/>
      <c r="E2281" s="26"/>
      <c r="F2281" s="16"/>
      <c r="G2281" s="16"/>
      <c r="H2281" s="16">
        <f t="shared" si="35"/>
        <v>0</v>
      </c>
      <c r="I2281" s="17"/>
      <c r="J2281" s="17"/>
    </row>
    <row r="2282" spans="1:10" s="18" customFormat="1" ht="27" hidden="1" customHeight="1">
      <c r="A2282" s="10">
        <v>2277</v>
      </c>
      <c r="B2282" s="24"/>
      <c r="C2282" s="25"/>
      <c r="D2282" s="13"/>
      <c r="E2282" s="26"/>
      <c r="F2282" s="16"/>
      <c r="G2282" s="16"/>
      <c r="H2282" s="16">
        <f t="shared" si="35"/>
        <v>0</v>
      </c>
      <c r="I2282" s="17"/>
      <c r="J2282" s="17"/>
    </row>
    <row r="2283" spans="1:10" s="18" customFormat="1" ht="27" hidden="1" customHeight="1">
      <c r="A2283" s="10">
        <v>2278</v>
      </c>
      <c r="B2283" s="24"/>
      <c r="C2283" s="25"/>
      <c r="D2283" s="13"/>
      <c r="E2283" s="26"/>
      <c r="F2283" s="16"/>
      <c r="G2283" s="16"/>
      <c r="H2283" s="16">
        <f t="shared" si="35"/>
        <v>0</v>
      </c>
      <c r="I2283" s="17"/>
      <c r="J2283" s="17"/>
    </row>
    <row r="2284" spans="1:10" s="18" customFormat="1" ht="27" hidden="1" customHeight="1">
      <c r="A2284" s="10">
        <v>2279</v>
      </c>
      <c r="B2284" s="24"/>
      <c r="C2284" s="25"/>
      <c r="D2284" s="13"/>
      <c r="E2284" s="26"/>
      <c r="F2284" s="16"/>
      <c r="G2284" s="16"/>
      <c r="H2284" s="16">
        <f t="shared" si="35"/>
        <v>0</v>
      </c>
      <c r="I2284" s="17"/>
      <c r="J2284" s="17"/>
    </row>
    <row r="2285" spans="1:10" s="18" customFormat="1" ht="27" hidden="1" customHeight="1">
      <c r="A2285" s="10">
        <v>2280</v>
      </c>
      <c r="B2285" s="24"/>
      <c r="C2285" s="25"/>
      <c r="D2285" s="13"/>
      <c r="E2285" s="26"/>
      <c r="F2285" s="16"/>
      <c r="G2285" s="16"/>
      <c r="H2285" s="16">
        <f t="shared" si="35"/>
        <v>0</v>
      </c>
      <c r="I2285" s="17"/>
      <c r="J2285" s="17"/>
    </row>
    <row r="2286" spans="1:10" s="18" customFormat="1" ht="27" hidden="1" customHeight="1">
      <c r="A2286" s="10">
        <v>2281</v>
      </c>
      <c r="B2286" s="24"/>
      <c r="C2286" s="25"/>
      <c r="D2286" s="13"/>
      <c r="E2286" s="26"/>
      <c r="F2286" s="16"/>
      <c r="G2286" s="16"/>
      <c r="H2286" s="16">
        <f t="shared" si="35"/>
        <v>0</v>
      </c>
      <c r="I2286" s="17"/>
      <c r="J2286" s="17"/>
    </row>
    <row r="2287" spans="1:10" s="18" customFormat="1" ht="27" hidden="1" customHeight="1">
      <c r="A2287" s="10">
        <v>2282</v>
      </c>
      <c r="B2287" s="24"/>
      <c r="C2287" s="25"/>
      <c r="D2287" s="13"/>
      <c r="E2287" s="26"/>
      <c r="F2287" s="16"/>
      <c r="G2287" s="16"/>
      <c r="H2287" s="16">
        <f t="shared" si="35"/>
        <v>0</v>
      </c>
      <c r="I2287" s="17"/>
      <c r="J2287" s="17"/>
    </row>
    <row r="2288" spans="1:10" s="18" customFormat="1" ht="27" hidden="1" customHeight="1">
      <c r="A2288" s="10">
        <v>2283</v>
      </c>
      <c r="B2288" s="24"/>
      <c r="C2288" s="25"/>
      <c r="D2288" s="13"/>
      <c r="E2288" s="26"/>
      <c r="F2288" s="16"/>
      <c r="G2288" s="16"/>
      <c r="H2288" s="16">
        <f t="shared" si="35"/>
        <v>0</v>
      </c>
      <c r="I2288" s="17"/>
      <c r="J2288" s="17"/>
    </row>
    <row r="2289" spans="1:10" s="18" customFormat="1" ht="27" hidden="1" customHeight="1">
      <c r="A2289" s="10">
        <v>2284</v>
      </c>
      <c r="B2289" s="24"/>
      <c r="C2289" s="25"/>
      <c r="D2289" s="13"/>
      <c r="E2289" s="26"/>
      <c r="F2289" s="16"/>
      <c r="G2289" s="16"/>
      <c r="H2289" s="16">
        <f t="shared" si="35"/>
        <v>0</v>
      </c>
      <c r="I2289" s="17"/>
      <c r="J2289" s="17"/>
    </row>
    <row r="2290" spans="1:10" s="18" customFormat="1" ht="27" hidden="1" customHeight="1">
      <c r="A2290" s="10">
        <v>2285</v>
      </c>
      <c r="B2290" s="24"/>
      <c r="C2290" s="25"/>
      <c r="D2290" s="13"/>
      <c r="E2290" s="26"/>
      <c r="F2290" s="16"/>
      <c r="G2290" s="16"/>
      <c r="H2290" s="16">
        <f t="shared" si="35"/>
        <v>0</v>
      </c>
      <c r="I2290" s="17"/>
      <c r="J2290" s="17"/>
    </row>
    <row r="2291" spans="1:10" s="18" customFormat="1" ht="27" hidden="1" customHeight="1">
      <c r="A2291" s="10">
        <v>2286</v>
      </c>
      <c r="B2291" s="24"/>
      <c r="C2291" s="25"/>
      <c r="D2291" s="13"/>
      <c r="E2291" s="26"/>
      <c r="F2291" s="16"/>
      <c r="G2291" s="16"/>
      <c r="H2291" s="16">
        <f t="shared" si="35"/>
        <v>0</v>
      </c>
      <c r="I2291" s="17"/>
      <c r="J2291" s="17"/>
    </row>
    <row r="2292" spans="1:10" s="18" customFormat="1" ht="27" hidden="1" customHeight="1">
      <c r="A2292" s="10">
        <v>2287</v>
      </c>
      <c r="B2292" s="24"/>
      <c r="C2292" s="25"/>
      <c r="D2292" s="13"/>
      <c r="E2292" s="26"/>
      <c r="F2292" s="16"/>
      <c r="G2292" s="16"/>
      <c r="H2292" s="16">
        <f t="shared" si="35"/>
        <v>0</v>
      </c>
      <c r="I2292" s="17"/>
      <c r="J2292" s="17"/>
    </row>
    <row r="2293" spans="1:10" s="18" customFormat="1" ht="27" hidden="1" customHeight="1">
      <c r="A2293" s="10">
        <v>2288</v>
      </c>
      <c r="B2293" s="24"/>
      <c r="C2293" s="25"/>
      <c r="D2293" s="13"/>
      <c r="E2293" s="26"/>
      <c r="F2293" s="16"/>
      <c r="G2293" s="16"/>
      <c r="H2293" s="16">
        <f t="shared" si="35"/>
        <v>0</v>
      </c>
      <c r="I2293" s="17"/>
      <c r="J2293" s="17"/>
    </row>
    <row r="2294" spans="1:10" s="18" customFormat="1" ht="27" hidden="1" customHeight="1">
      <c r="A2294" s="10">
        <v>2289</v>
      </c>
      <c r="B2294" s="24"/>
      <c r="C2294" s="25"/>
      <c r="D2294" s="13"/>
      <c r="E2294" s="26"/>
      <c r="F2294" s="16"/>
      <c r="G2294" s="16"/>
      <c r="H2294" s="16">
        <f t="shared" si="35"/>
        <v>0</v>
      </c>
      <c r="I2294" s="17"/>
      <c r="J2294" s="17"/>
    </row>
    <row r="2295" spans="1:10" s="18" customFormat="1" ht="27" hidden="1" customHeight="1">
      <c r="A2295" s="10">
        <v>2290</v>
      </c>
      <c r="B2295" s="24"/>
      <c r="C2295" s="25"/>
      <c r="D2295" s="13"/>
      <c r="E2295" s="26"/>
      <c r="F2295" s="16"/>
      <c r="G2295" s="16"/>
      <c r="H2295" s="16">
        <f t="shared" si="35"/>
        <v>0</v>
      </c>
      <c r="I2295" s="17"/>
      <c r="J2295" s="17"/>
    </row>
    <row r="2296" spans="1:10" s="18" customFormat="1" ht="27" hidden="1" customHeight="1">
      <c r="A2296" s="10">
        <v>2291</v>
      </c>
      <c r="B2296" s="24"/>
      <c r="C2296" s="25"/>
      <c r="D2296" s="13"/>
      <c r="E2296" s="26"/>
      <c r="F2296" s="16"/>
      <c r="G2296" s="16"/>
      <c r="H2296" s="16">
        <f t="shared" si="35"/>
        <v>0</v>
      </c>
      <c r="I2296" s="17"/>
      <c r="J2296" s="17"/>
    </row>
    <row r="2297" spans="1:10" s="18" customFormat="1" ht="27" hidden="1" customHeight="1">
      <c r="A2297" s="10">
        <v>2292</v>
      </c>
      <c r="B2297" s="24"/>
      <c r="C2297" s="25"/>
      <c r="D2297" s="13"/>
      <c r="E2297" s="26"/>
      <c r="F2297" s="16"/>
      <c r="G2297" s="16"/>
      <c r="H2297" s="16">
        <f t="shared" si="35"/>
        <v>0</v>
      </c>
      <c r="I2297" s="17"/>
      <c r="J2297" s="17"/>
    </row>
    <row r="2298" spans="1:10" s="18" customFormat="1" ht="27" hidden="1" customHeight="1">
      <c r="A2298" s="10">
        <v>2293</v>
      </c>
      <c r="B2298" s="24"/>
      <c r="C2298" s="25"/>
      <c r="D2298" s="13"/>
      <c r="E2298" s="26"/>
      <c r="F2298" s="16"/>
      <c r="G2298" s="16"/>
      <c r="H2298" s="16">
        <f t="shared" si="35"/>
        <v>0</v>
      </c>
      <c r="I2298" s="17"/>
      <c r="J2298" s="17"/>
    </row>
    <row r="2299" spans="1:10" s="18" customFormat="1" ht="27" hidden="1" customHeight="1">
      <c r="A2299" s="10">
        <v>2294</v>
      </c>
      <c r="B2299" s="24"/>
      <c r="C2299" s="25"/>
      <c r="D2299" s="13"/>
      <c r="E2299" s="26"/>
      <c r="F2299" s="16"/>
      <c r="G2299" s="16"/>
      <c r="H2299" s="16">
        <f t="shared" si="35"/>
        <v>0</v>
      </c>
      <c r="I2299" s="17"/>
      <c r="J2299" s="17"/>
    </row>
    <row r="2300" spans="1:10" s="18" customFormat="1" ht="27" hidden="1" customHeight="1">
      <c r="A2300" s="10">
        <v>2295</v>
      </c>
      <c r="B2300" s="24"/>
      <c r="C2300" s="25"/>
      <c r="D2300" s="13"/>
      <c r="E2300" s="26"/>
      <c r="F2300" s="16"/>
      <c r="G2300" s="16"/>
      <c r="H2300" s="16">
        <f t="shared" si="35"/>
        <v>0</v>
      </c>
      <c r="I2300" s="17"/>
      <c r="J2300" s="17"/>
    </row>
    <row r="2301" spans="1:10" s="18" customFormat="1" ht="27" hidden="1" customHeight="1">
      <c r="A2301" s="10">
        <v>2296</v>
      </c>
      <c r="B2301" s="24"/>
      <c r="C2301" s="25"/>
      <c r="D2301" s="13"/>
      <c r="E2301" s="26"/>
      <c r="F2301" s="16"/>
      <c r="G2301" s="16"/>
      <c r="H2301" s="16">
        <f t="shared" si="35"/>
        <v>0</v>
      </c>
      <c r="I2301" s="17"/>
      <c r="J2301" s="17"/>
    </row>
    <row r="2302" spans="1:10" s="18" customFormat="1" ht="27" hidden="1" customHeight="1">
      <c r="A2302" s="10">
        <v>2297</v>
      </c>
      <c r="B2302" s="24"/>
      <c r="C2302" s="25"/>
      <c r="D2302" s="13"/>
      <c r="E2302" s="26"/>
      <c r="F2302" s="16"/>
      <c r="G2302" s="16"/>
      <c r="H2302" s="16">
        <f t="shared" si="35"/>
        <v>0</v>
      </c>
      <c r="I2302" s="17"/>
      <c r="J2302" s="17"/>
    </row>
    <row r="2303" spans="1:10" s="18" customFormat="1" ht="27" hidden="1" customHeight="1">
      <c r="A2303" s="10">
        <v>2298</v>
      </c>
      <c r="B2303" s="24"/>
      <c r="C2303" s="25"/>
      <c r="D2303" s="13"/>
      <c r="E2303" s="26"/>
      <c r="F2303" s="16"/>
      <c r="G2303" s="16"/>
      <c r="H2303" s="16">
        <f t="shared" si="35"/>
        <v>0</v>
      </c>
      <c r="I2303" s="17"/>
      <c r="J2303" s="17"/>
    </row>
    <row r="2304" spans="1:10" s="18" customFormat="1" ht="27" hidden="1" customHeight="1">
      <c r="A2304" s="10">
        <v>2299</v>
      </c>
      <c r="B2304" s="24"/>
      <c r="C2304" s="25"/>
      <c r="D2304" s="13"/>
      <c r="E2304" s="26"/>
      <c r="F2304" s="16"/>
      <c r="G2304" s="16"/>
      <c r="H2304" s="16">
        <f t="shared" si="35"/>
        <v>0</v>
      </c>
      <c r="I2304" s="17"/>
      <c r="J2304" s="17"/>
    </row>
    <row r="2305" spans="1:10" s="18" customFormat="1" ht="27" hidden="1" customHeight="1">
      <c r="A2305" s="10">
        <v>2300</v>
      </c>
      <c r="B2305" s="24"/>
      <c r="C2305" s="25"/>
      <c r="D2305" s="13"/>
      <c r="E2305" s="26"/>
      <c r="F2305" s="16"/>
      <c r="G2305" s="16"/>
      <c r="H2305" s="16">
        <f t="shared" si="35"/>
        <v>0</v>
      </c>
      <c r="I2305" s="17"/>
      <c r="J2305" s="17"/>
    </row>
    <row r="2306" spans="1:10" s="18" customFormat="1" ht="27" hidden="1" customHeight="1">
      <c r="A2306" s="10">
        <v>2301</v>
      </c>
      <c r="B2306" s="24"/>
      <c r="C2306" s="25"/>
      <c r="D2306" s="13"/>
      <c r="E2306" s="26"/>
      <c r="F2306" s="16"/>
      <c r="G2306" s="16"/>
      <c r="H2306" s="16">
        <f t="shared" si="35"/>
        <v>0</v>
      </c>
      <c r="I2306" s="17"/>
      <c r="J2306" s="17"/>
    </row>
    <row r="2307" spans="1:10" s="18" customFormat="1" ht="27" hidden="1" customHeight="1">
      <c r="A2307" s="10">
        <v>2302</v>
      </c>
      <c r="B2307" s="24"/>
      <c r="C2307" s="25"/>
      <c r="D2307" s="13"/>
      <c r="E2307" s="26"/>
      <c r="F2307" s="16"/>
      <c r="G2307" s="16"/>
      <c r="H2307" s="16">
        <f t="shared" si="35"/>
        <v>0</v>
      </c>
      <c r="I2307" s="17"/>
      <c r="J2307" s="17"/>
    </row>
    <row r="2308" spans="1:10" s="18" customFormat="1" ht="27" hidden="1" customHeight="1">
      <c r="A2308" s="10">
        <v>2303</v>
      </c>
      <c r="B2308" s="24"/>
      <c r="C2308" s="25"/>
      <c r="D2308" s="13"/>
      <c r="E2308" s="26"/>
      <c r="F2308" s="16"/>
      <c r="G2308" s="16"/>
      <c r="H2308" s="16">
        <f t="shared" ref="H2308:H2371" si="36">F2308+G2308</f>
        <v>0</v>
      </c>
      <c r="I2308" s="17"/>
      <c r="J2308" s="17"/>
    </row>
    <row r="2309" spans="1:10" s="18" customFormat="1" ht="27" hidden="1" customHeight="1">
      <c r="A2309" s="10">
        <v>2304</v>
      </c>
      <c r="B2309" s="24"/>
      <c r="C2309" s="25"/>
      <c r="D2309" s="13"/>
      <c r="E2309" s="26"/>
      <c r="F2309" s="16"/>
      <c r="G2309" s="16"/>
      <c r="H2309" s="16">
        <f t="shared" si="36"/>
        <v>0</v>
      </c>
      <c r="I2309" s="17"/>
      <c r="J2309" s="17"/>
    </row>
    <row r="2310" spans="1:10" s="18" customFormat="1" ht="27" hidden="1" customHeight="1">
      <c r="A2310" s="10">
        <v>2305</v>
      </c>
      <c r="B2310" s="24"/>
      <c r="C2310" s="25"/>
      <c r="D2310" s="13"/>
      <c r="E2310" s="26"/>
      <c r="F2310" s="16"/>
      <c r="G2310" s="16"/>
      <c r="H2310" s="16">
        <f t="shared" si="36"/>
        <v>0</v>
      </c>
      <c r="I2310" s="17"/>
      <c r="J2310" s="17"/>
    </row>
    <row r="2311" spans="1:10" s="18" customFormat="1" ht="27" hidden="1" customHeight="1">
      <c r="A2311" s="10">
        <v>2306</v>
      </c>
      <c r="B2311" s="24"/>
      <c r="C2311" s="25"/>
      <c r="D2311" s="13"/>
      <c r="E2311" s="26"/>
      <c r="F2311" s="16"/>
      <c r="G2311" s="16"/>
      <c r="H2311" s="16">
        <f t="shared" si="36"/>
        <v>0</v>
      </c>
      <c r="I2311" s="17"/>
      <c r="J2311" s="17"/>
    </row>
    <row r="2312" spans="1:10" s="18" customFormat="1" ht="27" hidden="1" customHeight="1">
      <c r="A2312" s="10">
        <v>2307</v>
      </c>
      <c r="B2312" s="24"/>
      <c r="C2312" s="25"/>
      <c r="D2312" s="13"/>
      <c r="E2312" s="26"/>
      <c r="F2312" s="16"/>
      <c r="G2312" s="16"/>
      <c r="H2312" s="16">
        <f t="shared" si="36"/>
        <v>0</v>
      </c>
      <c r="I2312" s="17"/>
      <c r="J2312" s="17"/>
    </row>
    <row r="2313" spans="1:10" s="18" customFormat="1" ht="27" hidden="1" customHeight="1">
      <c r="A2313" s="10">
        <v>2308</v>
      </c>
      <c r="B2313" s="24"/>
      <c r="C2313" s="25"/>
      <c r="D2313" s="13"/>
      <c r="E2313" s="26"/>
      <c r="F2313" s="16"/>
      <c r="G2313" s="16"/>
      <c r="H2313" s="16">
        <f t="shared" si="36"/>
        <v>0</v>
      </c>
      <c r="I2313" s="17"/>
      <c r="J2313" s="17"/>
    </row>
    <row r="2314" spans="1:10" s="18" customFormat="1" ht="27" hidden="1" customHeight="1">
      <c r="A2314" s="10">
        <v>2309</v>
      </c>
      <c r="B2314" s="24"/>
      <c r="C2314" s="25"/>
      <c r="D2314" s="13"/>
      <c r="E2314" s="26"/>
      <c r="F2314" s="16"/>
      <c r="G2314" s="16"/>
      <c r="H2314" s="16">
        <f t="shared" si="36"/>
        <v>0</v>
      </c>
      <c r="I2314" s="17"/>
      <c r="J2314" s="17"/>
    </row>
    <row r="2315" spans="1:10" s="18" customFormat="1" ht="27" hidden="1" customHeight="1">
      <c r="A2315" s="10">
        <v>2310</v>
      </c>
      <c r="B2315" s="24"/>
      <c r="C2315" s="25"/>
      <c r="D2315" s="13"/>
      <c r="E2315" s="26"/>
      <c r="F2315" s="16"/>
      <c r="G2315" s="16"/>
      <c r="H2315" s="16">
        <f t="shared" si="36"/>
        <v>0</v>
      </c>
      <c r="I2315" s="17"/>
      <c r="J2315" s="17"/>
    </row>
    <row r="2316" spans="1:10" s="18" customFormat="1" ht="27" hidden="1" customHeight="1">
      <c r="A2316" s="10">
        <v>2311</v>
      </c>
      <c r="B2316" s="24"/>
      <c r="C2316" s="25"/>
      <c r="D2316" s="13"/>
      <c r="E2316" s="26"/>
      <c r="F2316" s="16"/>
      <c r="G2316" s="16"/>
      <c r="H2316" s="16">
        <f t="shared" si="36"/>
        <v>0</v>
      </c>
      <c r="I2316" s="17"/>
      <c r="J2316" s="17"/>
    </row>
    <row r="2317" spans="1:10" s="18" customFormat="1" ht="27" hidden="1" customHeight="1">
      <c r="A2317" s="10">
        <v>2312</v>
      </c>
      <c r="B2317" s="24"/>
      <c r="C2317" s="25"/>
      <c r="D2317" s="13"/>
      <c r="E2317" s="26"/>
      <c r="F2317" s="16"/>
      <c r="G2317" s="16"/>
      <c r="H2317" s="16">
        <f t="shared" si="36"/>
        <v>0</v>
      </c>
      <c r="I2317" s="17"/>
      <c r="J2317" s="17"/>
    </row>
    <row r="2318" spans="1:10" s="18" customFormat="1" ht="27" hidden="1" customHeight="1">
      <c r="A2318" s="10">
        <v>2313</v>
      </c>
      <c r="B2318" s="24"/>
      <c r="C2318" s="25"/>
      <c r="D2318" s="13"/>
      <c r="E2318" s="26"/>
      <c r="F2318" s="16"/>
      <c r="G2318" s="16"/>
      <c r="H2318" s="16">
        <f t="shared" si="36"/>
        <v>0</v>
      </c>
      <c r="I2318" s="17"/>
      <c r="J2318" s="17"/>
    </row>
    <row r="2319" spans="1:10" s="18" customFormat="1" ht="27" hidden="1" customHeight="1">
      <c r="A2319" s="10">
        <v>2314</v>
      </c>
      <c r="B2319" s="24"/>
      <c r="C2319" s="25"/>
      <c r="D2319" s="13"/>
      <c r="E2319" s="26"/>
      <c r="F2319" s="16"/>
      <c r="G2319" s="16"/>
      <c r="H2319" s="16">
        <f t="shared" si="36"/>
        <v>0</v>
      </c>
      <c r="I2319" s="17"/>
      <c r="J2319" s="17"/>
    </row>
    <row r="2320" spans="1:10" s="18" customFormat="1" ht="27" hidden="1" customHeight="1">
      <c r="A2320" s="10">
        <v>2315</v>
      </c>
      <c r="B2320" s="24"/>
      <c r="C2320" s="25"/>
      <c r="D2320" s="13"/>
      <c r="E2320" s="26"/>
      <c r="F2320" s="16"/>
      <c r="G2320" s="16"/>
      <c r="H2320" s="16">
        <f t="shared" si="36"/>
        <v>0</v>
      </c>
      <c r="I2320" s="17"/>
      <c r="J2320" s="17"/>
    </row>
    <row r="2321" spans="1:10" s="18" customFormat="1" ht="27" hidden="1" customHeight="1">
      <c r="A2321" s="10">
        <v>2316</v>
      </c>
      <c r="B2321" s="24"/>
      <c r="C2321" s="25"/>
      <c r="D2321" s="13"/>
      <c r="E2321" s="26"/>
      <c r="F2321" s="16"/>
      <c r="G2321" s="16"/>
      <c r="H2321" s="16">
        <f t="shared" si="36"/>
        <v>0</v>
      </c>
      <c r="I2321" s="17"/>
      <c r="J2321" s="17"/>
    </row>
    <row r="2322" spans="1:10" s="18" customFormat="1" ht="27" hidden="1" customHeight="1">
      <c r="A2322" s="10">
        <v>2317</v>
      </c>
      <c r="B2322" s="24"/>
      <c r="C2322" s="25"/>
      <c r="D2322" s="13"/>
      <c r="E2322" s="26"/>
      <c r="F2322" s="16"/>
      <c r="G2322" s="16"/>
      <c r="H2322" s="16">
        <f t="shared" si="36"/>
        <v>0</v>
      </c>
      <c r="I2322" s="17"/>
      <c r="J2322" s="17"/>
    </row>
    <row r="2323" spans="1:10" s="18" customFormat="1" ht="27" hidden="1" customHeight="1">
      <c r="A2323" s="10">
        <v>2318</v>
      </c>
      <c r="B2323" s="24"/>
      <c r="C2323" s="25"/>
      <c r="D2323" s="13"/>
      <c r="E2323" s="26"/>
      <c r="F2323" s="16"/>
      <c r="G2323" s="16"/>
      <c r="H2323" s="16">
        <f t="shared" si="36"/>
        <v>0</v>
      </c>
      <c r="I2323" s="17"/>
      <c r="J2323" s="17"/>
    </row>
    <row r="2324" spans="1:10" s="18" customFormat="1" ht="27" hidden="1" customHeight="1">
      <c r="A2324" s="10">
        <v>2319</v>
      </c>
      <c r="B2324" s="24"/>
      <c r="C2324" s="25"/>
      <c r="D2324" s="13"/>
      <c r="E2324" s="26"/>
      <c r="F2324" s="16"/>
      <c r="G2324" s="16"/>
      <c r="H2324" s="16">
        <f t="shared" si="36"/>
        <v>0</v>
      </c>
      <c r="I2324" s="17"/>
      <c r="J2324" s="17"/>
    </row>
    <row r="2325" spans="1:10" s="18" customFormat="1" ht="27" hidden="1" customHeight="1">
      <c r="A2325" s="10">
        <v>2320</v>
      </c>
      <c r="B2325" s="24"/>
      <c r="C2325" s="25"/>
      <c r="D2325" s="13"/>
      <c r="E2325" s="26"/>
      <c r="F2325" s="16"/>
      <c r="G2325" s="16"/>
      <c r="H2325" s="16">
        <f t="shared" si="36"/>
        <v>0</v>
      </c>
      <c r="I2325" s="17"/>
      <c r="J2325" s="17"/>
    </row>
    <row r="2326" spans="1:10" s="18" customFormat="1" ht="27" hidden="1" customHeight="1">
      <c r="A2326" s="10">
        <v>2321</v>
      </c>
      <c r="B2326" s="24"/>
      <c r="C2326" s="25"/>
      <c r="D2326" s="13"/>
      <c r="E2326" s="26"/>
      <c r="F2326" s="16"/>
      <c r="G2326" s="16"/>
      <c r="H2326" s="16">
        <f t="shared" si="36"/>
        <v>0</v>
      </c>
      <c r="I2326" s="17"/>
      <c r="J2326" s="17"/>
    </row>
    <row r="2327" spans="1:10" s="18" customFormat="1" ht="27" hidden="1" customHeight="1">
      <c r="A2327" s="10">
        <v>2322</v>
      </c>
      <c r="B2327" s="24"/>
      <c r="C2327" s="25"/>
      <c r="D2327" s="13"/>
      <c r="E2327" s="26"/>
      <c r="F2327" s="16"/>
      <c r="G2327" s="16"/>
      <c r="H2327" s="16">
        <f t="shared" si="36"/>
        <v>0</v>
      </c>
      <c r="I2327" s="17"/>
      <c r="J2327" s="17"/>
    </row>
    <row r="2328" spans="1:10" s="18" customFormat="1" ht="27" hidden="1" customHeight="1">
      <c r="A2328" s="10">
        <v>2323</v>
      </c>
      <c r="B2328" s="24"/>
      <c r="C2328" s="25"/>
      <c r="D2328" s="13"/>
      <c r="E2328" s="26"/>
      <c r="F2328" s="16"/>
      <c r="G2328" s="16"/>
      <c r="H2328" s="16">
        <f t="shared" si="36"/>
        <v>0</v>
      </c>
      <c r="I2328" s="17"/>
      <c r="J2328" s="17"/>
    </row>
    <row r="2329" spans="1:10" s="18" customFormat="1" ht="27" hidden="1" customHeight="1">
      <c r="A2329" s="10">
        <v>2324</v>
      </c>
      <c r="B2329" s="24"/>
      <c r="C2329" s="25"/>
      <c r="D2329" s="13"/>
      <c r="E2329" s="26"/>
      <c r="F2329" s="16"/>
      <c r="G2329" s="16"/>
      <c r="H2329" s="16">
        <f t="shared" si="36"/>
        <v>0</v>
      </c>
      <c r="I2329" s="17"/>
      <c r="J2329" s="17"/>
    </row>
    <row r="2330" spans="1:10" s="18" customFormat="1" ht="27" hidden="1" customHeight="1">
      <c r="A2330" s="10">
        <v>2325</v>
      </c>
      <c r="B2330" s="24"/>
      <c r="C2330" s="25"/>
      <c r="D2330" s="13"/>
      <c r="E2330" s="26"/>
      <c r="F2330" s="16"/>
      <c r="G2330" s="16"/>
      <c r="H2330" s="16">
        <f t="shared" si="36"/>
        <v>0</v>
      </c>
      <c r="I2330" s="17"/>
      <c r="J2330" s="17"/>
    </row>
    <row r="2331" spans="1:10" s="18" customFormat="1" ht="27" hidden="1" customHeight="1">
      <c r="A2331" s="10">
        <v>2326</v>
      </c>
      <c r="B2331" s="24"/>
      <c r="C2331" s="25"/>
      <c r="D2331" s="13"/>
      <c r="E2331" s="26"/>
      <c r="F2331" s="16"/>
      <c r="G2331" s="16"/>
      <c r="H2331" s="16">
        <f t="shared" si="36"/>
        <v>0</v>
      </c>
      <c r="I2331" s="17"/>
      <c r="J2331" s="17"/>
    </row>
    <row r="2332" spans="1:10" s="18" customFormat="1" ht="27" hidden="1" customHeight="1">
      <c r="A2332" s="10">
        <v>2327</v>
      </c>
      <c r="B2332" s="24"/>
      <c r="C2332" s="25"/>
      <c r="D2332" s="13"/>
      <c r="E2332" s="26"/>
      <c r="F2332" s="16"/>
      <c r="G2332" s="16"/>
      <c r="H2332" s="16">
        <f t="shared" si="36"/>
        <v>0</v>
      </c>
      <c r="I2332" s="17"/>
      <c r="J2332" s="17"/>
    </row>
    <row r="2333" spans="1:10" s="18" customFormat="1" ht="27" hidden="1" customHeight="1">
      <c r="A2333" s="10">
        <v>2328</v>
      </c>
      <c r="B2333" s="24"/>
      <c r="C2333" s="25"/>
      <c r="D2333" s="13"/>
      <c r="E2333" s="26"/>
      <c r="F2333" s="16"/>
      <c r="G2333" s="16"/>
      <c r="H2333" s="16">
        <f t="shared" si="36"/>
        <v>0</v>
      </c>
      <c r="I2333" s="17"/>
      <c r="J2333" s="17"/>
    </row>
    <row r="2334" spans="1:10" s="18" customFormat="1" ht="27" hidden="1" customHeight="1">
      <c r="A2334" s="10">
        <v>2329</v>
      </c>
      <c r="B2334" s="24"/>
      <c r="C2334" s="25"/>
      <c r="D2334" s="13"/>
      <c r="E2334" s="26"/>
      <c r="F2334" s="16"/>
      <c r="G2334" s="16"/>
      <c r="H2334" s="16">
        <f t="shared" si="36"/>
        <v>0</v>
      </c>
      <c r="I2334" s="17"/>
      <c r="J2334" s="17"/>
    </row>
    <row r="2335" spans="1:10" s="18" customFormat="1" ht="27" hidden="1" customHeight="1">
      <c r="A2335" s="10">
        <v>2330</v>
      </c>
      <c r="B2335" s="24"/>
      <c r="C2335" s="25"/>
      <c r="D2335" s="13"/>
      <c r="E2335" s="26"/>
      <c r="F2335" s="16"/>
      <c r="G2335" s="16"/>
      <c r="H2335" s="16">
        <f t="shared" si="36"/>
        <v>0</v>
      </c>
      <c r="I2335" s="17"/>
      <c r="J2335" s="17"/>
    </row>
    <row r="2336" spans="1:10" s="18" customFormat="1" ht="27" hidden="1" customHeight="1">
      <c r="A2336" s="10">
        <v>2331</v>
      </c>
      <c r="B2336" s="24"/>
      <c r="C2336" s="25"/>
      <c r="D2336" s="13"/>
      <c r="E2336" s="26"/>
      <c r="F2336" s="16"/>
      <c r="G2336" s="16"/>
      <c r="H2336" s="16">
        <f t="shared" si="36"/>
        <v>0</v>
      </c>
      <c r="I2336" s="17"/>
      <c r="J2336" s="17"/>
    </row>
    <row r="2337" spans="1:10" s="18" customFormat="1" ht="27" hidden="1" customHeight="1">
      <c r="A2337" s="10">
        <v>2332</v>
      </c>
      <c r="B2337" s="24"/>
      <c r="C2337" s="25"/>
      <c r="D2337" s="13"/>
      <c r="E2337" s="26"/>
      <c r="F2337" s="16"/>
      <c r="G2337" s="16"/>
      <c r="H2337" s="16">
        <f t="shared" si="36"/>
        <v>0</v>
      </c>
      <c r="I2337" s="17"/>
      <c r="J2337" s="17"/>
    </row>
    <row r="2338" spans="1:10" s="18" customFormat="1" ht="27" hidden="1" customHeight="1">
      <c r="A2338" s="10">
        <v>2333</v>
      </c>
      <c r="B2338" s="24"/>
      <c r="C2338" s="25"/>
      <c r="D2338" s="13"/>
      <c r="E2338" s="26"/>
      <c r="F2338" s="16"/>
      <c r="G2338" s="16"/>
      <c r="H2338" s="16">
        <f t="shared" si="36"/>
        <v>0</v>
      </c>
      <c r="I2338" s="17"/>
      <c r="J2338" s="17"/>
    </row>
    <row r="2339" spans="1:10" s="18" customFormat="1" ht="27" hidden="1" customHeight="1">
      <c r="A2339" s="10">
        <v>2334</v>
      </c>
      <c r="B2339" s="24"/>
      <c r="C2339" s="25"/>
      <c r="D2339" s="13"/>
      <c r="E2339" s="26"/>
      <c r="F2339" s="16"/>
      <c r="G2339" s="16"/>
      <c r="H2339" s="16">
        <f t="shared" si="36"/>
        <v>0</v>
      </c>
      <c r="I2339" s="17"/>
      <c r="J2339" s="17"/>
    </row>
    <row r="2340" spans="1:10" s="18" customFormat="1" ht="27" hidden="1" customHeight="1">
      <c r="A2340" s="10">
        <v>2335</v>
      </c>
      <c r="B2340" s="24"/>
      <c r="C2340" s="25"/>
      <c r="D2340" s="13"/>
      <c r="E2340" s="26"/>
      <c r="F2340" s="16"/>
      <c r="G2340" s="16"/>
      <c r="H2340" s="16">
        <f t="shared" si="36"/>
        <v>0</v>
      </c>
      <c r="I2340" s="17"/>
      <c r="J2340" s="17"/>
    </row>
    <row r="2341" spans="1:10" s="18" customFormat="1" ht="27" hidden="1" customHeight="1">
      <c r="A2341" s="10">
        <v>2336</v>
      </c>
      <c r="B2341" s="24"/>
      <c r="C2341" s="25"/>
      <c r="D2341" s="13"/>
      <c r="E2341" s="26"/>
      <c r="F2341" s="16"/>
      <c r="G2341" s="16"/>
      <c r="H2341" s="16">
        <f t="shared" si="36"/>
        <v>0</v>
      </c>
      <c r="I2341" s="17"/>
      <c r="J2341" s="17"/>
    </row>
    <row r="2342" spans="1:10" s="18" customFormat="1" ht="27" hidden="1" customHeight="1">
      <c r="A2342" s="10">
        <v>2337</v>
      </c>
      <c r="B2342" s="24"/>
      <c r="C2342" s="25"/>
      <c r="D2342" s="13"/>
      <c r="E2342" s="26"/>
      <c r="F2342" s="16"/>
      <c r="G2342" s="16"/>
      <c r="H2342" s="16">
        <f t="shared" si="36"/>
        <v>0</v>
      </c>
      <c r="I2342" s="17"/>
      <c r="J2342" s="17"/>
    </row>
    <row r="2343" spans="1:10" s="18" customFormat="1" ht="27" hidden="1" customHeight="1">
      <c r="A2343" s="10">
        <v>2338</v>
      </c>
      <c r="B2343" s="24"/>
      <c r="C2343" s="25"/>
      <c r="D2343" s="13"/>
      <c r="E2343" s="26"/>
      <c r="F2343" s="16"/>
      <c r="G2343" s="16"/>
      <c r="H2343" s="16">
        <f t="shared" si="36"/>
        <v>0</v>
      </c>
      <c r="I2343" s="17"/>
      <c r="J2343" s="17"/>
    </row>
    <row r="2344" spans="1:10" s="18" customFormat="1" ht="27" hidden="1" customHeight="1">
      <c r="A2344" s="10">
        <v>2339</v>
      </c>
      <c r="B2344" s="24"/>
      <c r="C2344" s="25"/>
      <c r="D2344" s="13"/>
      <c r="E2344" s="26"/>
      <c r="F2344" s="16"/>
      <c r="G2344" s="16"/>
      <c r="H2344" s="16">
        <f t="shared" si="36"/>
        <v>0</v>
      </c>
      <c r="I2344" s="17"/>
      <c r="J2344" s="17"/>
    </row>
    <row r="2345" spans="1:10" s="18" customFormat="1" ht="27" hidden="1" customHeight="1">
      <c r="A2345" s="10">
        <v>2340</v>
      </c>
      <c r="B2345" s="24"/>
      <c r="C2345" s="25"/>
      <c r="D2345" s="13"/>
      <c r="E2345" s="26"/>
      <c r="F2345" s="16"/>
      <c r="G2345" s="16"/>
      <c r="H2345" s="16">
        <f t="shared" si="36"/>
        <v>0</v>
      </c>
      <c r="I2345" s="17"/>
      <c r="J2345" s="17"/>
    </row>
    <row r="2346" spans="1:10" s="18" customFormat="1" ht="27" hidden="1" customHeight="1">
      <c r="A2346" s="10">
        <v>2341</v>
      </c>
      <c r="B2346" s="24"/>
      <c r="C2346" s="25"/>
      <c r="D2346" s="13"/>
      <c r="E2346" s="26"/>
      <c r="F2346" s="16"/>
      <c r="G2346" s="16"/>
      <c r="H2346" s="16">
        <f t="shared" si="36"/>
        <v>0</v>
      </c>
      <c r="I2346" s="17"/>
      <c r="J2346" s="17"/>
    </row>
    <row r="2347" spans="1:10" s="18" customFormat="1" ht="27" hidden="1" customHeight="1">
      <c r="A2347" s="10">
        <v>2342</v>
      </c>
      <c r="B2347" s="24"/>
      <c r="C2347" s="25"/>
      <c r="D2347" s="13"/>
      <c r="E2347" s="26"/>
      <c r="F2347" s="16"/>
      <c r="G2347" s="16"/>
      <c r="H2347" s="16">
        <f t="shared" si="36"/>
        <v>0</v>
      </c>
      <c r="I2347" s="17"/>
      <c r="J2347" s="17"/>
    </row>
    <row r="2348" spans="1:10" s="18" customFormat="1" ht="27" hidden="1" customHeight="1">
      <c r="A2348" s="10">
        <v>2343</v>
      </c>
      <c r="B2348" s="24"/>
      <c r="C2348" s="25"/>
      <c r="D2348" s="13"/>
      <c r="E2348" s="26"/>
      <c r="F2348" s="16"/>
      <c r="G2348" s="16"/>
      <c r="H2348" s="16">
        <f t="shared" si="36"/>
        <v>0</v>
      </c>
      <c r="I2348" s="17"/>
      <c r="J2348" s="17"/>
    </row>
    <row r="2349" spans="1:10" s="18" customFormat="1" ht="27" hidden="1" customHeight="1">
      <c r="A2349" s="10">
        <v>2344</v>
      </c>
      <c r="B2349" s="24"/>
      <c r="C2349" s="25"/>
      <c r="D2349" s="13"/>
      <c r="E2349" s="26"/>
      <c r="F2349" s="16"/>
      <c r="G2349" s="16"/>
      <c r="H2349" s="16">
        <f t="shared" si="36"/>
        <v>0</v>
      </c>
      <c r="I2349" s="17"/>
      <c r="J2349" s="17"/>
    </row>
    <row r="2350" spans="1:10" s="18" customFormat="1" ht="27" hidden="1" customHeight="1">
      <c r="A2350" s="10">
        <v>2345</v>
      </c>
      <c r="B2350" s="24"/>
      <c r="C2350" s="25"/>
      <c r="D2350" s="13"/>
      <c r="E2350" s="26"/>
      <c r="F2350" s="16"/>
      <c r="G2350" s="16"/>
      <c r="H2350" s="16">
        <f t="shared" si="36"/>
        <v>0</v>
      </c>
      <c r="I2350" s="17"/>
      <c r="J2350" s="17"/>
    </row>
    <row r="2351" spans="1:10" s="18" customFormat="1" ht="27" hidden="1" customHeight="1">
      <c r="A2351" s="10">
        <v>2346</v>
      </c>
      <c r="B2351" s="24"/>
      <c r="C2351" s="25"/>
      <c r="D2351" s="13"/>
      <c r="E2351" s="26"/>
      <c r="F2351" s="16"/>
      <c r="G2351" s="16"/>
      <c r="H2351" s="16">
        <f t="shared" si="36"/>
        <v>0</v>
      </c>
      <c r="I2351" s="17"/>
      <c r="J2351" s="17"/>
    </row>
    <row r="2352" spans="1:10" s="18" customFormat="1" ht="27" hidden="1" customHeight="1">
      <c r="A2352" s="10">
        <v>2347</v>
      </c>
      <c r="B2352" s="24"/>
      <c r="C2352" s="25"/>
      <c r="D2352" s="13"/>
      <c r="E2352" s="26"/>
      <c r="F2352" s="16"/>
      <c r="G2352" s="16"/>
      <c r="H2352" s="16">
        <f t="shared" si="36"/>
        <v>0</v>
      </c>
      <c r="I2352" s="17"/>
      <c r="J2352" s="17"/>
    </row>
    <row r="2353" spans="1:10" s="18" customFormat="1" ht="27" hidden="1" customHeight="1">
      <c r="A2353" s="10">
        <v>2348</v>
      </c>
      <c r="B2353" s="24"/>
      <c r="C2353" s="25"/>
      <c r="D2353" s="13"/>
      <c r="E2353" s="26"/>
      <c r="F2353" s="16"/>
      <c r="G2353" s="16"/>
      <c r="H2353" s="16">
        <f t="shared" si="36"/>
        <v>0</v>
      </c>
      <c r="I2353" s="17"/>
      <c r="J2353" s="17"/>
    </row>
    <row r="2354" spans="1:10" s="18" customFormat="1" ht="27" hidden="1" customHeight="1">
      <c r="A2354" s="10">
        <v>2349</v>
      </c>
      <c r="B2354" s="24"/>
      <c r="C2354" s="25"/>
      <c r="D2354" s="13"/>
      <c r="E2354" s="26"/>
      <c r="F2354" s="16"/>
      <c r="G2354" s="16"/>
      <c r="H2354" s="16">
        <f t="shared" si="36"/>
        <v>0</v>
      </c>
      <c r="I2354" s="17"/>
      <c r="J2354" s="17"/>
    </row>
    <row r="2355" spans="1:10" s="18" customFormat="1" ht="27" hidden="1" customHeight="1">
      <c r="A2355" s="10">
        <v>2350</v>
      </c>
      <c r="B2355" s="24"/>
      <c r="C2355" s="25"/>
      <c r="D2355" s="13"/>
      <c r="E2355" s="26"/>
      <c r="F2355" s="16"/>
      <c r="G2355" s="16"/>
      <c r="H2355" s="16">
        <f t="shared" si="36"/>
        <v>0</v>
      </c>
      <c r="I2355" s="17"/>
      <c r="J2355" s="17"/>
    </row>
    <row r="2356" spans="1:10" s="18" customFormat="1" ht="27" hidden="1" customHeight="1">
      <c r="A2356" s="10">
        <v>2351</v>
      </c>
      <c r="B2356" s="24"/>
      <c r="C2356" s="25"/>
      <c r="D2356" s="13"/>
      <c r="E2356" s="26"/>
      <c r="F2356" s="16"/>
      <c r="G2356" s="16"/>
      <c r="H2356" s="16">
        <f t="shared" si="36"/>
        <v>0</v>
      </c>
      <c r="I2356" s="17"/>
      <c r="J2356" s="17"/>
    </row>
    <row r="2357" spans="1:10" s="18" customFormat="1" ht="27" hidden="1" customHeight="1">
      <c r="A2357" s="10">
        <v>2352</v>
      </c>
      <c r="B2357" s="24"/>
      <c r="C2357" s="25"/>
      <c r="D2357" s="13"/>
      <c r="E2357" s="26"/>
      <c r="F2357" s="16"/>
      <c r="G2357" s="16"/>
      <c r="H2357" s="16">
        <f t="shared" si="36"/>
        <v>0</v>
      </c>
      <c r="I2357" s="17"/>
      <c r="J2357" s="17"/>
    </row>
    <row r="2358" spans="1:10" s="18" customFormat="1" ht="27" hidden="1" customHeight="1">
      <c r="A2358" s="10">
        <v>2353</v>
      </c>
      <c r="B2358" s="24"/>
      <c r="C2358" s="25"/>
      <c r="D2358" s="13"/>
      <c r="E2358" s="26"/>
      <c r="F2358" s="16"/>
      <c r="G2358" s="16"/>
      <c r="H2358" s="16">
        <f t="shared" si="36"/>
        <v>0</v>
      </c>
      <c r="I2358" s="17"/>
      <c r="J2358" s="17"/>
    </row>
    <row r="2359" spans="1:10" s="18" customFormat="1" ht="27" hidden="1" customHeight="1">
      <c r="A2359" s="10">
        <v>2354</v>
      </c>
      <c r="B2359" s="24"/>
      <c r="C2359" s="25"/>
      <c r="D2359" s="13"/>
      <c r="E2359" s="26"/>
      <c r="F2359" s="16"/>
      <c r="G2359" s="16"/>
      <c r="H2359" s="16">
        <f t="shared" si="36"/>
        <v>0</v>
      </c>
      <c r="I2359" s="17"/>
      <c r="J2359" s="17"/>
    </row>
    <row r="2360" spans="1:10" s="18" customFormat="1" ht="27" hidden="1" customHeight="1">
      <c r="A2360" s="10">
        <v>2355</v>
      </c>
      <c r="B2360" s="24"/>
      <c r="C2360" s="25"/>
      <c r="D2360" s="13"/>
      <c r="E2360" s="26"/>
      <c r="F2360" s="16"/>
      <c r="G2360" s="16"/>
      <c r="H2360" s="16">
        <f t="shared" si="36"/>
        <v>0</v>
      </c>
      <c r="I2360" s="17"/>
      <c r="J2360" s="17"/>
    </row>
    <row r="2361" spans="1:10" s="18" customFormat="1" ht="27" hidden="1" customHeight="1">
      <c r="A2361" s="10">
        <v>2356</v>
      </c>
      <c r="B2361" s="24"/>
      <c r="C2361" s="25"/>
      <c r="D2361" s="13"/>
      <c r="E2361" s="26"/>
      <c r="F2361" s="16"/>
      <c r="G2361" s="16"/>
      <c r="H2361" s="16">
        <f t="shared" si="36"/>
        <v>0</v>
      </c>
      <c r="I2361" s="17"/>
      <c r="J2361" s="17"/>
    </row>
    <row r="2362" spans="1:10" s="18" customFormat="1" ht="27" hidden="1" customHeight="1">
      <c r="A2362" s="10">
        <v>2357</v>
      </c>
      <c r="B2362" s="24"/>
      <c r="C2362" s="25"/>
      <c r="D2362" s="13"/>
      <c r="E2362" s="26"/>
      <c r="F2362" s="16"/>
      <c r="G2362" s="16"/>
      <c r="H2362" s="16">
        <f t="shared" si="36"/>
        <v>0</v>
      </c>
      <c r="I2362" s="17"/>
      <c r="J2362" s="17"/>
    </row>
    <row r="2363" spans="1:10" s="18" customFormat="1" ht="27" hidden="1" customHeight="1">
      <c r="A2363" s="10">
        <v>2358</v>
      </c>
      <c r="B2363" s="24"/>
      <c r="C2363" s="25"/>
      <c r="D2363" s="13"/>
      <c r="E2363" s="26"/>
      <c r="F2363" s="16"/>
      <c r="G2363" s="16"/>
      <c r="H2363" s="16">
        <f t="shared" si="36"/>
        <v>0</v>
      </c>
      <c r="I2363" s="17"/>
      <c r="J2363" s="17"/>
    </row>
    <row r="2364" spans="1:10" s="18" customFormat="1" ht="27" hidden="1" customHeight="1">
      <c r="A2364" s="10">
        <v>2359</v>
      </c>
      <c r="B2364" s="24"/>
      <c r="C2364" s="25"/>
      <c r="D2364" s="13"/>
      <c r="E2364" s="26"/>
      <c r="F2364" s="16"/>
      <c r="G2364" s="16"/>
      <c r="H2364" s="16">
        <f t="shared" si="36"/>
        <v>0</v>
      </c>
      <c r="I2364" s="17"/>
      <c r="J2364" s="17"/>
    </row>
    <row r="2365" spans="1:10" s="18" customFormat="1" ht="27" hidden="1" customHeight="1">
      <c r="A2365" s="10">
        <v>2360</v>
      </c>
      <c r="B2365" s="24"/>
      <c r="C2365" s="25"/>
      <c r="D2365" s="13"/>
      <c r="E2365" s="26"/>
      <c r="F2365" s="16"/>
      <c r="G2365" s="16"/>
      <c r="H2365" s="16">
        <f t="shared" si="36"/>
        <v>0</v>
      </c>
      <c r="I2365" s="17"/>
      <c r="J2365" s="17"/>
    </row>
    <row r="2366" spans="1:10" s="18" customFormat="1" ht="27" hidden="1" customHeight="1">
      <c r="A2366" s="10">
        <v>2361</v>
      </c>
      <c r="B2366" s="24"/>
      <c r="C2366" s="25"/>
      <c r="D2366" s="13"/>
      <c r="E2366" s="26"/>
      <c r="F2366" s="16"/>
      <c r="G2366" s="16"/>
      <c r="H2366" s="16">
        <f t="shared" si="36"/>
        <v>0</v>
      </c>
      <c r="I2366" s="17"/>
      <c r="J2366" s="17"/>
    </row>
    <row r="2367" spans="1:10" s="18" customFormat="1" ht="27" hidden="1" customHeight="1">
      <c r="A2367" s="10">
        <v>2362</v>
      </c>
      <c r="B2367" s="24"/>
      <c r="C2367" s="25"/>
      <c r="D2367" s="13"/>
      <c r="E2367" s="26"/>
      <c r="F2367" s="16"/>
      <c r="G2367" s="16"/>
      <c r="H2367" s="16">
        <f t="shared" si="36"/>
        <v>0</v>
      </c>
      <c r="I2367" s="17"/>
      <c r="J2367" s="17"/>
    </row>
    <row r="2368" spans="1:10" s="18" customFormat="1" ht="27" hidden="1" customHeight="1">
      <c r="A2368" s="10">
        <v>2363</v>
      </c>
      <c r="B2368" s="24"/>
      <c r="C2368" s="25"/>
      <c r="D2368" s="13"/>
      <c r="E2368" s="26"/>
      <c r="F2368" s="16"/>
      <c r="G2368" s="16"/>
      <c r="H2368" s="16">
        <f t="shared" si="36"/>
        <v>0</v>
      </c>
      <c r="I2368" s="17"/>
      <c r="J2368" s="17"/>
    </row>
    <row r="2369" spans="1:10" s="18" customFormat="1" ht="27" hidden="1" customHeight="1">
      <c r="A2369" s="10">
        <v>2364</v>
      </c>
      <c r="B2369" s="24"/>
      <c r="C2369" s="25"/>
      <c r="D2369" s="13"/>
      <c r="E2369" s="26"/>
      <c r="F2369" s="16"/>
      <c r="G2369" s="16"/>
      <c r="H2369" s="16">
        <f t="shared" si="36"/>
        <v>0</v>
      </c>
      <c r="I2369" s="17"/>
      <c r="J2369" s="17"/>
    </row>
    <row r="2370" spans="1:10" s="18" customFormat="1" ht="27" hidden="1" customHeight="1">
      <c r="A2370" s="10">
        <v>2365</v>
      </c>
      <c r="B2370" s="24"/>
      <c r="C2370" s="25"/>
      <c r="D2370" s="13"/>
      <c r="E2370" s="26"/>
      <c r="F2370" s="16"/>
      <c r="G2370" s="16"/>
      <c r="H2370" s="16">
        <f t="shared" si="36"/>
        <v>0</v>
      </c>
      <c r="I2370" s="17"/>
      <c r="J2370" s="17"/>
    </row>
    <row r="2371" spans="1:10" s="18" customFormat="1" ht="27" hidden="1" customHeight="1">
      <c r="A2371" s="10">
        <v>2366</v>
      </c>
      <c r="B2371" s="24"/>
      <c r="C2371" s="25"/>
      <c r="D2371" s="13"/>
      <c r="E2371" s="26"/>
      <c r="F2371" s="16"/>
      <c r="G2371" s="16"/>
      <c r="H2371" s="16">
        <f t="shared" si="36"/>
        <v>0</v>
      </c>
      <c r="I2371" s="17"/>
      <c r="J2371" s="17"/>
    </row>
    <row r="2372" spans="1:10" s="18" customFormat="1" ht="27" hidden="1" customHeight="1">
      <c r="A2372" s="10">
        <v>2367</v>
      </c>
      <c r="B2372" s="24"/>
      <c r="C2372" s="25"/>
      <c r="D2372" s="13"/>
      <c r="E2372" s="26"/>
      <c r="F2372" s="16"/>
      <c r="G2372" s="16"/>
      <c r="H2372" s="16">
        <f t="shared" ref="H2372:H2435" si="37">F2372+G2372</f>
        <v>0</v>
      </c>
      <c r="I2372" s="17"/>
      <c r="J2372" s="17"/>
    </row>
    <row r="2373" spans="1:10" s="18" customFormat="1" ht="27" hidden="1" customHeight="1">
      <c r="A2373" s="10">
        <v>2368</v>
      </c>
      <c r="B2373" s="24"/>
      <c r="C2373" s="25"/>
      <c r="D2373" s="13"/>
      <c r="E2373" s="26"/>
      <c r="F2373" s="16"/>
      <c r="G2373" s="16"/>
      <c r="H2373" s="16">
        <f t="shared" si="37"/>
        <v>0</v>
      </c>
      <c r="I2373" s="17"/>
      <c r="J2373" s="17"/>
    </row>
    <row r="2374" spans="1:10" s="18" customFormat="1" ht="27" hidden="1" customHeight="1">
      <c r="A2374" s="10">
        <v>2369</v>
      </c>
      <c r="B2374" s="24"/>
      <c r="C2374" s="25"/>
      <c r="D2374" s="13"/>
      <c r="E2374" s="26"/>
      <c r="F2374" s="16"/>
      <c r="G2374" s="16"/>
      <c r="H2374" s="16">
        <f t="shared" si="37"/>
        <v>0</v>
      </c>
      <c r="I2374" s="17"/>
      <c r="J2374" s="17"/>
    </row>
    <row r="2375" spans="1:10" s="18" customFormat="1" ht="27" hidden="1" customHeight="1">
      <c r="A2375" s="10">
        <v>2370</v>
      </c>
      <c r="B2375" s="24"/>
      <c r="C2375" s="25"/>
      <c r="D2375" s="13"/>
      <c r="E2375" s="26"/>
      <c r="F2375" s="16"/>
      <c r="G2375" s="16"/>
      <c r="H2375" s="16">
        <f t="shared" si="37"/>
        <v>0</v>
      </c>
      <c r="I2375" s="17"/>
      <c r="J2375" s="17"/>
    </row>
    <row r="2376" spans="1:10" s="18" customFormat="1" ht="27" hidden="1" customHeight="1">
      <c r="A2376" s="10">
        <v>2371</v>
      </c>
      <c r="B2376" s="24"/>
      <c r="C2376" s="25"/>
      <c r="D2376" s="13"/>
      <c r="E2376" s="26"/>
      <c r="F2376" s="16"/>
      <c r="G2376" s="16"/>
      <c r="H2376" s="16">
        <f t="shared" si="37"/>
        <v>0</v>
      </c>
      <c r="I2376" s="17"/>
      <c r="J2376" s="17"/>
    </row>
    <row r="2377" spans="1:10" s="18" customFormat="1" ht="27" hidden="1" customHeight="1">
      <c r="A2377" s="10">
        <v>2372</v>
      </c>
      <c r="B2377" s="24"/>
      <c r="C2377" s="25"/>
      <c r="D2377" s="13"/>
      <c r="E2377" s="26"/>
      <c r="F2377" s="16"/>
      <c r="G2377" s="16"/>
      <c r="H2377" s="16">
        <f t="shared" si="37"/>
        <v>0</v>
      </c>
      <c r="I2377" s="17"/>
      <c r="J2377" s="17"/>
    </row>
    <row r="2378" spans="1:10" s="18" customFormat="1" ht="27" hidden="1" customHeight="1">
      <c r="A2378" s="10">
        <v>2373</v>
      </c>
      <c r="B2378" s="24"/>
      <c r="C2378" s="25"/>
      <c r="D2378" s="13"/>
      <c r="E2378" s="26"/>
      <c r="F2378" s="16"/>
      <c r="G2378" s="16"/>
      <c r="H2378" s="16">
        <f t="shared" si="37"/>
        <v>0</v>
      </c>
      <c r="I2378" s="17"/>
      <c r="J2378" s="17"/>
    </row>
    <row r="2379" spans="1:10" s="18" customFormat="1" ht="27" hidden="1" customHeight="1">
      <c r="A2379" s="10">
        <v>2374</v>
      </c>
      <c r="B2379" s="24"/>
      <c r="C2379" s="25"/>
      <c r="D2379" s="13"/>
      <c r="E2379" s="26"/>
      <c r="F2379" s="16"/>
      <c r="G2379" s="16"/>
      <c r="H2379" s="16">
        <f t="shared" si="37"/>
        <v>0</v>
      </c>
      <c r="I2379" s="17"/>
      <c r="J2379" s="17"/>
    </row>
    <row r="2380" spans="1:10" s="18" customFormat="1" ht="27" hidden="1" customHeight="1">
      <c r="A2380" s="10">
        <v>2375</v>
      </c>
      <c r="B2380" s="24"/>
      <c r="C2380" s="25"/>
      <c r="D2380" s="13"/>
      <c r="E2380" s="26"/>
      <c r="F2380" s="16"/>
      <c r="G2380" s="16"/>
      <c r="H2380" s="16">
        <f t="shared" si="37"/>
        <v>0</v>
      </c>
      <c r="I2380" s="17"/>
      <c r="J2380" s="17"/>
    </row>
    <row r="2381" spans="1:10" s="18" customFormat="1" ht="27" hidden="1" customHeight="1">
      <c r="A2381" s="10">
        <v>2376</v>
      </c>
      <c r="B2381" s="24"/>
      <c r="C2381" s="25"/>
      <c r="D2381" s="13"/>
      <c r="E2381" s="26"/>
      <c r="F2381" s="16"/>
      <c r="G2381" s="16"/>
      <c r="H2381" s="16">
        <f t="shared" si="37"/>
        <v>0</v>
      </c>
      <c r="I2381" s="17"/>
      <c r="J2381" s="17"/>
    </row>
    <row r="2382" spans="1:10" s="18" customFormat="1" ht="27" hidden="1" customHeight="1">
      <c r="A2382" s="10">
        <v>2377</v>
      </c>
      <c r="B2382" s="24"/>
      <c r="C2382" s="25"/>
      <c r="D2382" s="13"/>
      <c r="E2382" s="26"/>
      <c r="F2382" s="16"/>
      <c r="G2382" s="16"/>
      <c r="H2382" s="16">
        <f t="shared" si="37"/>
        <v>0</v>
      </c>
      <c r="I2382" s="17"/>
      <c r="J2382" s="17"/>
    </row>
    <row r="2383" spans="1:10" s="18" customFormat="1" ht="27" hidden="1" customHeight="1">
      <c r="A2383" s="10">
        <v>2378</v>
      </c>
      <c r="B2383" s="24"/>
      <c r="C2383" s="25"/>
      <c r="D2383" s="13"/>
      <c r="E2383" s="26"/>
      <c r="F2383" s="16"/>
      <c r="G2383" s="16"/>
      <c r="H2383" s="16">
        <f t="shared" si="37"/>
        <v>0</v>
      </c>
      <c r="I2383" s="17"/>
      <c r="J2383" s="17"/>
    </row>
    <row r="2384" spans="1:10" s="18" customFormat="1" ht="27" hidden="1" customHeight="1">
      <c r="A2384" s="10">
        <v>2379</v>
      </c>
      <c r="B2384" s="24"/>
      <c r="C2384" s="25"/>
      <c r="D2384" s="13"/>
      <c r="E2384" s="26"/>
      <c r="F2384" s="16"/>
      <c r="G2384" s="16"/>
      <c r="H2384" s="16">
        <f t="shared" si="37"/>
        <v>0</v>
      </c>
      <c r="I2384" s="17"/>
      <c r="J2384" s="17"/>
    </row>
    <row r="2385" spans="1:10" s="18" customFormat="1" ht="27" hidden="1" customHeight="1">
      <c r="A2385" s="10">
        <v>2380</v>
      </c>
      <c r="B2385" s="24"/>
      <c r="C2385" s="25"/>
      <c r="D2385" s="13"/>
      <c r="E2385" s="26"/>
      <c r="F2385" s="16"/>
      <c r="G2385" s="16"/>
      <c r="H2385" s="16">
        <f t="shared" si="37"/>
        <v>0</v>
      </c>
      <c r="I2385" s="17"/>
      <c r="J2385" s="17"/>
    </row>
    <row r="2386" spans="1:10" s="18" customFormat="1" ht="27" hidden="1" customHeight="1">
      <c r="A2386" s="10">
        <v>2381</v>
      </c>
      <c r="B2386" s="24"/>
      <c r="C2386" s="25"/>
      <c r="D2386" s="13"/>
      <c r="E2386" s="26"/>
      <c r="F2386" s="16"/>
      <c r="G2386" s="16"/>
      <c r="H2386" s="16">
        <f t="shared" si="37"/>
        <v>0</v>
      </c>
      <c r="I2386" s="17"/>
      <c r="J2386" s="17"/>
    </row>
    <row r="2387" spans="1:10" s="18" customFormat="1" ht="27" hidden="1" customHeight="1">
      <c r="A2387" s="10">
        <v>2382</v>
      </c>
      <c r="B2387" s="24"/>
      <c r="C2387" s="25"/>
      <c r="D2387" s="13"/>
      <c r="E2387" s="26"/>
      <c r="F2387" s="16"/>
      <c r="G2387" s="16"/>
      <c r="H2387" s="16">
        <f t="shared" si="37"/>
        <v>0</v>
      </c>
      <c r="I2387" s="17"/>
      <c r="J2387" s="17"/>
    </row>
    <row r="2388" spans="1:10" s="18" customFormat="1" ht="27" hidden="1" customHeight="1">
      <c r="A2388" s="10">
        <v>2383</v>
      </c>
      <c r="B2388" s="24"/>
      <c r="C2388" s="25"/>
      <c r="D2388" s="13"/>
      <c r="E2388" s="26"/>
      <c r="F2388" s="16"/>
      <c r="G2388" s="16"/>
      <c r="H2388" s="16">
        <f t="shared" si="37"/>
        <v>0</v>
      </c>
      <c r="I2388" s="17"/>
      <c r="J2388" s="17"/>
    </row>
    <row r="2389" spans="1:10" s="18" customFormat="1" ht="27" hidden="1" customHeight="1">
      <c r="A2389" s="10">
        <v>2384</v>
      </c>
      <c r="B2389" s="24"/>
      <c r="C2389" s="25"/>
      <c r="D2389" s="13"/>
      <c r="E2389" s="26"/>
      <c r="F2389" s="16"/>
      <c r="G2389" s="16"/>
      <c r="H2389" s="16">
        <f t="shared" si="37"/>
        <v>0</v>
      </c>
      <c r="I2389" s="17"/>
      <c r="J2389" s="17"/>
    </row>
    <row r="2390" spans="1:10" s="18" customFormat="1" ht="27" hidden="1" customHeight="1">
      <c r="A2390" s="10">
        <v>2385</v>
      </c>
      <c r="B2390" s="24"/>
      <c r="C2390" s="25"/>
      <c r="D2390" s="13"/>
      <c r="E2390" s="26"/>
      <c r="F2390" s="16"/>
      <c r="G2390" s="16"/>
      <c r="H2390" s="16">
        <f t="shared" si="37"/>
        <v>0</v>
      </c>
      <c r="I2390" s="17"/>
      <c r="J2390" s="17"/>
    </row>
    <row r="2391" spans="1:10" s="18" customFormat="1" ht="27" hidden="1" customHeight="1">
      <c r="A2391" s="10">
        <v>2386</v>
      </c>
      <c r="B2391" s="24"/>
      <c r="C2391" s="25"/>
      <c r="D2391" s="13"/>
      <c r="E2391" s="26"/>
      <c r="F2391" s="16"/>
      <c r="G2391" s="16"/>
      <c r="H2391" s="16">
        <f t="shared" si="37"/>
        <v>0</v>
      </c>
      <c r="I2391" s="17"/>
      <c r="J2391" s="17"/>
    </row>
    <row r="2392" spans="1:10" s="18" customFormat="1" ht="27" hidden="1" customHeight="1">
      <c r="A2392" s="10">
        <v>2387</v>
      </c>
      <c r="B2392" s="24"/>
      <c r="C2392" s="25"/>
      <c r="D2392" s="13"/>
      <c r="E2392" s="26"/>
      <c r="F2392" s="16"/>
      <c r="G2392" s="16"/>
      <c r="H2392" s="16">
        <f t="shared" si="37"/>
        <v>0</v>
      </c>
      <c r="I2392" s="17"/>
      <c r="J2392" s="17"/>
    </row>
    <row r="2393" spans="1:10" s="18" customFormat="1" ht="27" hidden="1" customHeight="1">
      <c r="A2393" s="10">
        <v>2388</v>
      </c>
      <c r="B2393" s="24"/>
      <c r="C2393" s="25"/>
      <c r="D2393" s="13"/>
      <c r="E2393" s="26"/>
      <c r="F2393" s="16"/>
      <c r="G2393" s="16"/>
      <c r="H2393" s="16">
        <f t="shared" si="37"/>
        <v>0</v>
      </c>
      <c r="I2393" s="17"/>
      <c r="J2393" s="17"/>
    </row>
    <row r="2394" spans="1:10" s="18" customFormat="1" ht="27" hidden="1" customHeight="1">
      <c r="A2394" s="10">
        <v>2389</v>
      </c>
      <c r="B2394" s="24"/>
      <c r="C2394" s="25"/>
      <c r="D2394" s="13"/>
      <c r="E2394" s="26"/>
      <c r="F2394" s="16"/>
      <c r="G2394" s="16"/>
      <c r="H2394" s="16">
        <f t="shared" si="37"/>
        <v>0</v>
      </c>
      <c r="I2394" s="17"/>
      <c r="J2394" s="17"/>
    </row>
    <row r="2395" spans="1:10" s="18" customFormat="1" ht="27" hidden="1" customHeight="1">
      <c r="A2395" s="10">
        <v>2390</v>
      </c>
      <c r="B2395" s="24"/>
      <c r="C2395" s="25"/>
      <c r="D2395" s="13"/>
      <c r="E2395" s="26"/>
      <c r="F2395" s="16"/>
      <c r="G2395" s="16"/>
      <c r="H2395" s="16">
        <f t="shared" si="37"/>
        <v>0</v>
      </c>
      <c r="I2395" s="17"/>
      <c r="J2395" s="17"/>
    </row>
    <row r="2396" spans="1:10" s="18" customFormat="1" ht="27" hidden="1" customHeight="1">
      <c r="A2396" s="10">
        <v>2391</v>
      </c>
      <c r="B2396" s="24"/>
      <c r="C2396" s="25"/>
      <c r="D2396" s="13"/>
      <c r="E2396" s="26"/>
      <c r="F2396" s="16"/>
      <c r="G2396" s="16"/>
      <c r="H2396" s="16">
        <f t="shared" si="37"/>
        <v>0</v>
      </c>
      <c r="I2396" s="17"/>
      <c r="J2396" s="17"/>
    </row>
    <row r="2397" spans="1:10" s="18" customFormat="1" ht="27" hidden="1" customHeight="1">
      <c r="A2397" s="10">
        <v>2392</v>
      </c>
      <c r="B2397" s="24"/>
      <c r="C2397" s="25"/>
      <c r="D2397" s="13"/>
      <c r="E2397" s="26"/>
      <c r="F2397" s="16"/>
      <c r="G2397" s="16"/>
      <c r="H2397" s="16">
        <f t="shared" si="37"/>
        <v>0</v>
      </c>
      <c r="I2397" s="17"/>
      <c r="J2397" s="17"/>
    </row>
    <row r="2398" spans="1:10" s="18" customFormat="1" ht="27" hidden="1" customHeight="1">
      <c r="A2398" s="10">
        <v>2393</v>
      </c>
      <c r="B2398" s="24"/>
      <c r="C2398" s="25"/>
      <c r="D2398" s="13"/>
      <c r="E2398" s="26"/>
      <c r="F2398" s="16"/>
      <c r="G2398" s="16"/>
      <c r="H2398" s="16">
        <f t="shared" si="37"/>
        <v>0</v>
      </c>
      <c r="I2398" s="17"/>
      <c r="J2398" s="17"/>
    </row>
    <row r="2399" spans="1:10" s="18" customFormat="1" ht="27" hidden="1" customHeight="1">
      <c r="A2399" s="10">
        <v>2394</v>
      </c>
      <c r="B2399" s="24"/>
      <c r="C2399" s="25"/>
      <c r="D2399" s="13"/>
      <c r="E2399" s="26"/>
      <c r="F2399" s="16"/>
      <c r="G2399" s="16"/>
      <c r="H2399" s="16">
        <f t="shared" si="37"/>
        <v>0</v>
      </c>
      <c r="I2399" s="17"/>
      <c r="J2399" s="17"/>
    </row>
    <row r="2400" spans="1:10" s="18" customFormat="1" ht="27" hidden="1" customHeight="1">
      <c r="A2400" s="10">
        <v>2395</v>
      </c>
      <c r="B2400" s="24"/>
      <c r="C2400" s="25"/>
      <c r="D2400" s="13"/>
      <c r="E2400" s="26"/>
      <c r="F2400" s="16"/>
      <c r="G2400" s="16"/>
      <c r="H2400" s="16">
        <f t="shared" si="37"/>
        <v>0</v>
      </c>
      <c r="I2400" s="17"/>
      <c r="J2400" s="17"/>
    </row>
    <row r="2401" spans="1:10" s="18" customFormat="1" ht="27" hidden="1" customHeight="1">
      <c r="A2401" s="10">
        <v>2396</v>
      </c>
      <c r="B2401" s="24"/>
      <c r="C2401" s="25"/>
      <c r="D2401" s="13"/>
      <c r="E2401" s="26"/>
      <c r="F2401" s="16"/>
      <c r="G2401" s="16"/>
      <c r="H2401" s="16">
        <f t="shared" si="37"/>
        <v>0</v>
      </c>
      <c r="I2401" s="17"/>
      <c r="J2401" s="17"/>
    </row>
    <row r="2402" spans="1:10" s="18" customFormat="1" ht="27" hidden="1" customHeight="1">
      <c r="A2402" s="10">
        <v>2397</v>
      </c>
      <c r="B2402" s="24"/>
      <c r="C2402" s="25"/>
      <c r="D2402" s="13"/>
      <c r="E2402" s="26"/>
      <c r="F2402" s="16"/>
      <c r="G2402" s="16"/>
      <c r="H2402" s="16">
        <f t="shared" si="37"/>
        <v>0</v>
      </c>
      <c r="I2402" s="17"/>
      <c r="J2402" s="17"/>
    </row>
    <row r="2403" spans="1:10" s="18" customFormat="1" ht="27" hidden="1" customHeight="1">
      <c r="A2403" s="10">
        <v>2398</v>
      </c>
      <c r="B2403" s="24"/>
      <c r="C2403" s="25"/>
      <c r="D2403" s="13"/>
      <c r="E2403" s="26"/>
      <c r="F2403" s="16"/>
      <c r="G2403" s="16"/>
      <c r="H2403" s="16">
        <f t="shared" si="37"/>
        <v>0</v>
      </c>
      <c r="I2403" s="17"/>
      <c r="J2403" s="17"/>
    </row>
    <row r="2404" spans="1:10" s="18" customFormat="1" ht="27" hidden="1" customHeight="1">
      <c r="A2404" s="10">
        <v>2399</v>
      </c>
      <c r="B2404" s="24"/>
      <c r="C2404" s="25"/>
      <c r="D2404" s="13"/>
      <c r="E2404" s="26"/>
      <c r="F2404" s="16"/>
      <c r="G2404" s="16"/>
      <c r="H2404" s="16">
        <f t="shared" si="37"/>
        <v>0</v>
      </c>
      <c r="I2404" s="17"/>
      <c r="J2404" s="17"/>
    </row>
    <row r="2405" spans="1:10" s="18" customFormat="1" ht="27" hidden="1" customHeight="1">
      <c r="A2405" s="10">
        <v>2400</v>
      </c>
      <c r="B2405" s="24"/>
      <c r="C2405" s="25"/>
      <c r="D2405" s="13"/>
      <c r="E2405" s="26"/>
      <c r="F2405" s="16"/>
      <c r="G2405" s="16"/>
      <c r="H2405" s="16">
        <f t="shared" si="37"/>
        <v>0</v>
      </c>
      <c r="I2405" s="17"/>
      <c r="J2405" s="17"/>
    </row>
    <row r="2406" spans="1:10" s="18" customFormat="1" ht="27" hidden="1" customHeight="1">
      <c r="A2406" s="10">
        <v>2401</v>
      </c>
      <c r="B2406" s="24"/>
      <c r="C2406" s="25"/>
      <c r="D2406" s="13"/>
      <c r="E2406" s="26"/>
      <c r="F2406" s="16"/>
      <c r="G2406" s="16"/>
      <c r="H2406" s="16">
        <f t="shared" si="37"/>
        <v>0</v>
      </c>
      <c r="I2406" s="17"/>
      <c r="J2406" s="17"/>
    </row>
    <row r="2407" spans="1:10" s="18" customFormat="1" ht="27" hidden="1" customHeight="1">
      <c r="A2407" s="10">
        <v>2402</v>
      </c>
      <c r="B2407" s="24"/>
      <c r="C2407" s="25"/>
      <c r="D2407" s="13"/>
      <c r="E2407" s="26"/>
      <c r="F2407" s="16"/>
      <c r="G2407" s="16"/>
      <c r="H2407" s="16">
        <f t="shared" si="37"/>
        <v>0</v>
      </c>
      <c r="I2407" s="17"/>
      <c r="J2407" s="17"/>
    </row>
    <row r="2408" spans="1:10" s="18" customFormat="1" ht="27" hidden="1" customHeight="1">
      <c r="A2408" s="10">
        <v>2403</v>
      </c>
      <c r="B2408" s="24"/>
      <c r="C2408" s="25"/>
      <c r="D2408" s="13"/>
      <c r="E2408" s="26"/>
      <c r="F2408" s="16"/>
      <c r="G2408" s="16"/>
      <c r="H2408" s="16">
        <f t="shared" si="37"/>
        <v>0</v>
      </c>
      <c r="I2408" s="17"/>
      <c r="J2408" s="17"/>
    </row>
    <row r="2409" spans="1:10" s="18" customFormat="1" ht="27" hidden="1" customHeight="1">
      <c r="A2409" s="10">
        <v>2404</v>
      </c>
      <c r="B2409" s="24"/>
      <c r="C2409" s="25"/>
      <c r="D2409" s="13"/>
      <c r="E2409" s="26"/>
      <c r="F2409" s="16"/>
      <c r="G2409" s="16"/>
      <c r="H2409" s="16">
        <f t="shared" si="37"/>
        <v>0</v>
      </c>
      <c r="I2409" s="17"/>
      <c r="J2409" s="17"/>
    </row>
    <row r="2410" spans="1:10" s="18" customFormat="1" ht="27" hidden="1" customHeight="1">
      <c r="A2410" s="10">
        <v>2405</v>
      </c>
      <c r="B2410" s="24"/>
      <c r="C2410" s="25"/>
      <c r="D2410" s="13"/>
      <c r="E2410" s="26"/>
      <c r="F2410" s="16"/>
      <c r="G2410" s="16"/>
      <c r="H2410" s="16">
        <f t="shared" si="37"/>
        <v>0</v>
      </c>
      <c r="I2410" s="17"/>
      <c r="J2410" s="17"/>
    </row>
    <row r="2411" spans="1:10" s="18" customFormat="1" ht="27" hidden="1" customHeight="1">
      <c r="A2411" s="10">
        <v>2406</v>
      </c>
      <c r="B2411" s="24"/>
      <c r="C2411" s="25"/>
      <c r="D2411" s="13"/>
      <c r="E2411" s="26"/>
      <c r="F2411" s="16"/>
      <c r="G2411" s="16"/>
      <c r="H2411" s="16">
        <f t="shared" si="37"/>
        <v>0</v>
      </c>
      <c r="I2411" s="17"/>
      <c r="J2411" s="17"/>
    </row>
    <row r="2412" spans="1:10" s="18" customFormat="1" ht="27" hidden="1" customHeight="1">
      <c r="A2412" s="10">
        <v>2407</v>
      </c>
      <c r="B2412" s="24"/>
      <c r="C2412" s="25"/>
      <c r="D2412" s="13"/>
      <c r="E2412" s="26"/>
      <c r="F2412" s="16"/>
      <c r="G2412" s="16"/>
      <c r="H2412" s="16">
        <f t="shared" si="37"/>
        <v>0</v>
      </c>
      <c r="I2412" s="17"/>
      <c r="J2412" s="17"/>
    </row>
    <row r="2413" spans="1:10" s="18" customFormat="1" ht="27" hidden="1" customHeight="1">
      <c r="A2413" s="10">
        <v>2408</v>
      </c>
      <c r="B2413" s="24"/>
      <c r="C2413" s="25"/>
      <c r="D2413" s="13"/>
      <c r="E2413" s="26"/>
      <c r="F2413" s="16"/>
      <c r="G2413" s="16"/>
      <c r="H2413" s="16">
        <f t="shared" si="37"/>
        <v>0</v>
      </c>
      <c r="I2413" s="17"/>
      <c r="J2413" s="17"/>
    </row>
    <row r="2414" spans="1:10" s="18" customFormat="1" ht="27" hidden="1" customHeight="1">
      <c r="A2414" s="10">
        <v>2409</v>
      </c>
      <c r="B2414" s="24"/>
      <c r="C2414" s="25"/>
      <c r="D2414" s="13"/>
      <c r="E2414" s="26"/>
      <c r="F2414" s="16"/>
      <c r="G2414" s="16"/>
      <c r="H2414" s="16">
        <f t="shared" si="37"/>
        <v>0</v>
      </c>
      <c r="I2414" s="17"/>
      <c r="J2414" s="17"/>
    </row>
    <row r="2415" spans="1:10" s="18" customFormat="1" ht="27" hidden="1" customHeight="1">
      <c r="A2415" s="10">
        <v>2410</v>
      </c>
      <c r="B2415" s="24"/>
      <c r="C2415" s="25"/>
      <c r="D2415" s="13"/>
      <c r="E2415" s="26"/>
      <c r="F2415" s="16"/>
      <c r="G2415" s="16"/>
      <c r="H2415" s="16">
        <f t="shared" si="37"/>
        <v>0</v>
      </c>
      <c r="I2415" s="17"/>
      <c r="J2415" s="17"/>
    </row>
    <row r="2416" spans="1:10" s="18" customFormat="1" ht="27" hidden="1" customHeight="1">
      <c r="A2416" s="10">
        <v>2411</v>
      </c>
      <c r="B2416" s="24"/>
      <c r="C2416" s="25"/>
      <c r="D2416" s="13"/>
      <c r="E2416" s="26"/>
      <c r="F2416" s="16"/>
      <c r="G2416" s="16"/>
      <c r="H2416" s="16">
        <f t="shared" si="37"/>
        <v>0</v>
      </c>
      <c r="I2416" s="17"/>
      <c r="J2416" s="17"/>
    </row>
    <row r="2417" spans="1:10" s="18" customFormat="1" ht="27" hidden="1" customHeight="1">
      <c r="A2417" s="10">
        <v>2412</v>
      </c>
      <c r="B2417" s="24"/>
      <c r="C2417" s="25"/>
      <c r="D2417" s="13"/>
      <c r="E2417" s="26"/>
      <c r="F2417" s="16"/>
      <c r="G2417" s="16"/>
      <c r="H2417" s="16">
        <f t="shared" si="37"/>
        <v>0</v>
      </c>
      <c r="I2417" s="17"/>
      <c r="J2417" s="17"/>
    </row>
    <row r="2418" spans="1:10" s="18" customFormat="1" ht="27" hidden="1" customHeight="1">
      <c r="A2418" s="10">
        <v>2413</v>
      </c>
      <c r="B2418" s="24"/>
      <c r="C2418" s="25"/>
      <c r="D2418" s="13"/>
      <c r="E2418" s="26"/>
      <c r="F2418" s="16"/>
      <c r="G2418" s="16"/>
      <c r="H2418" s="16">
        <f t="shared" si="37"/>
        <v>0</v>
      </c>
      <c r="I2418" s="17"/>
      <c r="J2418" s="17"/>
    </row>
    <row r="2419" spans="1:10" s="18" customFormat="1" ht="27" hidden="1" customHeight="1">
      <c r="A2419" s="10">
        <v>2414</v>
      </c>
      <c r="B2419" s="24"/>
      <c r="C2419" s="25"/>
      <c r="D2419" s="13"/>
      <c r="E2419" s="26"/>
      <c r="F2419" s="16"/>
      <c r="G2419" s="16"/>
      <c r="H2419" s="16">
        <f t="shared" si="37"/>
        <v>0</v>
      </c>
      <c r="I2419" s="17"/>
      <c r="J2419" s="17"/>
    </row>
    <row r="2420" spans="1:10" s="18" customFormat="1" ht="27" hidden="1" customHeight="1">
      <c r="A2420" s="10">
        <v>2415</v>
      </c>
      <c r="B2420" s="24"/>
      <c r="C2420" s="25"/>
      <c r="D2420" s="13"/>
      <c r="E2420" s="26"/>
      <c r="F2420" s="16"/>
      <c r="G2420" s="16"/>
      <c r="H2420" s="16">
        <f t="shared" si="37"/>
        <v>0</v>
      </c>
      <c r="I2420" s="17"/>
      <c r="J2420" s="17"/>
    </row>
    <row r="2421" spans="1:10" s="18" customFormat="1" ht="27" hidden="1" customHeight="1">
      <c r="A2421" s="10">
        <v>2416</v>
      </c>
      <c r="B2421" s="24"/>
      <c r="C2421" s="25"/>
      <c r="D2421" s="13"/>
      <c r="E2421" s="26"/>
      <c r="F2421" s="16"/>
      <c r="G2421" s="16"/>
      <c r="H2421" s="16">
        <f t="shared" si="37"/>
        <v>0</v>
      </c>
      <c r="I2421" s="17"/>
      <c r="J2421" s="17"/>
    </row>
    <row r="2422" spans="1:10" s="18" customFormat="1" ht="27" hidden="1" customHeight="1">
      <c r="A2422" s="10">
        <v>2417</v>
      </c>
      <c r="B2422" s="24"/>
      <c r="C2422" s="25"/>
      <c r="D2422" s="13"/>
      <c r="E2422" s="26"/>
      <c r="F2422" s="16"/>
      <c r="G2422" s="16"/>
      <c r="H2422" s="16">
        <f t="shared" si="37"/>
        <v>0</v>
      </c>
      <c r="I2422" s="17"/>
      <c r="J2422" s="17"/>
    </row>
    <row r="2423" spans="1:10" s="18" customFormat="1" ht="27" hidden="1" customHeight="1">
      <c r="A2423" s="10">
        <v>2418</v>
      </c>
      <c r="B2423" s="24"/>
      <c r="C2423" s="25"/>
      <c r="D2423" s="13"/>
      <c r="E2423" s="26"/>
      <c r="F2423" s="16"/>
      <c r="G2423" s="16"/>
      <c r="H2423" s="16">
        <f t="shared" si="37"/>
        <v>0</v>
      </c>
      <c r="I2423" s="17"/>
      <c r="J2423" s="17"/>
    </row>
    <row r="2424" spans="1:10" s="18" customFormat="1" ht="27" hidden="1" customHeight="1">
      <c r="A2424" s="10">
        <v>2419</v>
      </c>
      <c r="B2424" s="24"/>
      <c r="C2424" s="25"/>
      <c r="D2424" s="13"/>
      <c r="E2424" s="26"/>
      <c r="F2424" s="16"/>
      <c r="G2424" s="16"/>
      <c r="H2424" s="16">
        <f t="shared" si="37"/>
        <v>0</v>
      </c>
      <c r="I2424" s="17"/>
      <c r="J2424" s="17"/>
    </row>
    <row r="2425" spans="1:10" s="18" customFormat="1" ht="27" hidden="1" customHeight="1">
      <c r="A2425" s="10">
        <v>2420</v>
      </c>
      <c r="B2425" s="24"/>
      <c r="C2425" s="25"/>
      <c r="D2425" s="13"/>
      <c r="E2425" s="26"/>
      <c r="F2425" s="16"/>
      <c r="G2425" s="16"/>
      <c r="H2425" s="16">
        <f t="shared" si="37"/>
        <v>0</v>
      </c>
      <c r="I2425" s="17"/>
      <c r="J2425" s="17"/>
    </row>
    <row r="2426" spans="1:10" s="18" customFormat="1" ht="27" hidden="1" customHeight="1">
      <c r="A2426" s="10">
        <v>2421</v>
      </c>
      <c r="B2426" s="24"/>
      <c r="C2426" s="25"/>
      <c r="D2426" s="13"/>
      <c r="E2426" s="26"/>
      <c r="F2426" s="16"/>
      <c r="G2426" s="16"/>
      <c r="H2426" s="16">
        <f t="shared" si="37"/>
        <v>0</v>
      </c>
      <c r="I2426" s="17"/>
      <c r="J2426" s="17"/>
    </row>
    <row r="2427" spans="1:10" s="18" customFormat="1" ht="27" hidden="1" customHeight="1">
      <c r="A2427" s="10">
        <v>2422</v>
      </c>
      <c r="B2427" s="24"/>
      <c r="C2427" s="25"/>
      <c r="D2427" s="13"/>
      <c r="E2427" s="26"/>
      <c r="F2427" s="16"/>
      <c r="G2427" s="16"/>
      <c r="H2427" s="16">
        <f t="shared" si="37"/>
        <v>0</v>
      </c>
      <c r="I2427" s="17"/>
      <c r="J2427" s="17"/>
    </row>
    <row r="2428" spans="1:10" s="18" customFormat="1" ht="27" hidden="1" customHeight="1">
      <c r="A2428" s="10">
        <v>2423</v>
      </c>
      <c r="B2428" s="24"/>
      <c r="C2428" s="25"/>
      <c r="D2428" s="13"/>
      <c r="E2428" s="26"/>
      <c r="F2428" s="16"/>
      <c r="G2428" s="16"/>
      <c r="H2428" s="16">
        <f t="shared" si="37"/>
        <v>0</v>
      </c>
      <c r="I2428" s="17"/>
      <c r="J2428" s="17"/>
    </row>
    <row r="2429" spans="1:10" s="18" customFormat="1" ht="27" hidden="1" customHeight="1">
      <c r="A2429" s="10">
        <v>2424</v>
      </c>
      <c r="B2429" s="24"/>
      <c r="C2429" s="25"/>
      <c r="D2429" s="13"/>
      <c r="E2429" s="26"/>
      <c r="F2429" s="16"/>
      <c r="G2429" s="16"/>
      <c r="H2429" s="16">
        <f t="shared" si="37"/>
        <v>0</v>
      </c>
      <c r="I2429" s="17"/>
      <c r="J2429" s="17"/>
    </row>
    <row r="2430" spans="1:10" s="18" customFormat="1" ht="27" hidden="1" customHeight="1">
      <c r="A2430" s="10">
        <v>2425</v>
      </c>
      <c r="B2430" s="24"/>
      <c r="C2430" s="25"/>
      <c r="D2430" s="13"/>
      <c r="E2430" s="26"/>
      <c r="F2430" s="16"/>
      <c r="G2430" s="16"/>
      <c r="H2430" s="16">
        <f t="shared" si="37"/>
        <v>0</v>
      </c>
      <c r="I2430" s="17"/>
      <c r="J2430" s="17"/>
    </row>
    <row r="2431" spans="1:10" s="18" customFormat="1" ht="27" hidden="1" customHeight="1">
      <c r="A2431" s="10">
        <v>2426</v>
      </c>
      <c r="B2431" s="24"/>
      <c r="C2431" s="25"/>
      <c r="D2431" s="13"/>
      <c r="E2431" s="26"/>
      <c r="F2431" s="16"/>
      <c r="G2431" s="16"/>
      <c r="H2431" s="16">
        <f t="shared" si="37"/>
        <v>0</v>
      </c>
      <c r="I2431" s="17"/>
      <c r="J2431" s="17"/>
    </row>
    <row r="2432" spans="1:10" s="18" customFormat="1" ht="27" hidden="1" customHeight="1">
      <c r="A2432" s="10">
        <v>2427</v>
      </c>
      <c r="B2432" s="24"/>
      <c r="C2432" s="25"/>
      <c r="D2432" s="13"/>
      <c r="E2432" s="26"/>
      <c r="F2432" s="16"/>
      <c r="G2432" s="16"/>
      <c r="H2432" s="16">
        <f t="shared" si="37"/>
        <v>0</v>
      </c>
      <c r="I2432" s="17"/>
      <c r="J2432" s="17"/>
    </row>
    <row r="2433" spans="1:10" s="18" customFormat="1" ht="27" hidden="1" customHeight="1">
      <c r="A2433" s="10">
        <v>2428</v>
      </c>
      <c r="B2433" s="24"/>
      <c r="C2433" s="25"/>
      <c r="D2433" s="13"/>
      <c r="E2433" s="26"/>
      <c r="F2433" s="16"/>
      <c r="G2433" s="16"/>
      <c r="H2433" s="16">
        <f t="shared" si="37"/>
        <v>0</v>
      </c>
      <c r="I2433" s="17"/>
      <c r="J2433" s="17"/>
    </row>
    <row r="2434" spans="1:10" s="18" customFormat="1" ht="27" hidden="1" customHeight="1">
      <c r="A2434" s="10">
        <v>2429</v>
      </c>
      <c r="B2434" s="24"/>
      <c r="C2434" s="25"/>
      <c r="D2434" s="13"/>
      <c r="E2434" s="26"/>
      <c r="F2434" s="16"/>
      <c r="G2434" s="16"/>
      <c r="H2434" s="16">
        <f t="shared" si="37"/>
        <v>0</v>
      </c>
      <c r="I2434" s="17"/>
      <c r="J2434" s="17"/>
    </row>
    <row r="2435" spans="1:10" s="18" customFormat="1" ht="27" hidden="1" customHeight="1">
      <c r="A2435" s="10">
        <v>2430</v>
      </c>
      <c r="B2435" s="24"/>
      <c r="C2435" s="25"/>
      <c r="D2435" s="13"/>
      <c r="E2435" s="26"/>
      <c r="F2435" s="16"/>
      <c r="G2435" s="16"/>
      <c r="H2435" s="16">
        <f t="shared" si="37"/>
        <v>0</v>
      </c>
      <c r="I2435" s="17"/>
      <c r="J2435" s="17"/>
    </row>
    <row r="2436" spans="1:10" s="18" customFormat="1" ht="27" hidden="1" customHeight="1">
      <c r="A2436" s="10">
        <v>2431</v>
      </c>
      <c r="B2436" s="24"/>
      <c r="C2436" s="25"/>
      <c r="D2436" s="13"/>
      <c r="E2436" s="26"/>
      <c r="F2436" s="16"/>
      <c r="G2436" s="16"/>
      <c r="H2436" s="16">
        <f t="shared" ref="H2436:H2499" si="38">F2436+G2436</f>
        <v>0</v>
      </c>
      <c r="I2436" s="17"/>
      <c r="J2436" s="17"/>
    </row>
    <row r="2437" spans="1:10" s="18" customFormat="1" ht="27" hidden="1" customHeight="1">
      <c r="A2437" s="10">
        <v>2432</v>
      </c>
      <c r="B2437" s="24"/>
      <c r="C2437" s="25"/>
      <c r="D2437" s="13"/>
      <c r="E2437" s="26"/>
      <c r="F2437" s="16"/>
      <c r="G2437" s="16"/>
      <c r="H2437" s="16">
        <f t="shared" si="38"/>
        <v>0</v>
      </c>
      <c r="I2437" s="17"/>
      <c r="J2437" s="17"/>
    </row>
    <row r="2438" spans="1:10" s="18" customFormat="1" ht="27" hidden="1" customHeight="1">
      <c r="A2438" s="10">
        <v>2433</v>
      </c>
      <c r="B2438" s="24"/>
      <c r="C2438" s="25"/>
      <c r="D2438" s="13"/>
      <c r="E2438" s="26"/>
      <c r="F2438" s="16"/>
      <c r="G2438" s="16"/>
      <c r="H2438" s="16">
        <f t="shared" si="38"/>
        <v>0</v>
      </c>
      <c r="I2438" s="17"/>
      <c r="J2438" s="17"/>
    </row>
    <row r="2439" spans="1:10" s="18" customFormat="1" ht="27" hidden="1" customHeight="1">
      <c r="A2439" s="10">
        <v>2434</v>
      </c>
      <c r="B2439" s="24"/>
      <c r="C2439" s="25"/>
      <c r="D2439" s="13"/>
      <c r="E2439" s="26"/>
      <c r="F2439" s="16"/>
      <c r="G2439" s="16"/>
      <c r="H2439" s="16">
        <f t="shared" si="38"/>
        <v>0</v>
      </c>
      <c r="I2439" s="17"/>
      <c r="J2439" s="17"/>
    </row>
    <row r="2440" spans="1:10" s="18" customFormat="1" ht="27" hidden="1" customHeight="1">
      <c r="A2440" s="10">
        <v>2435</v>
      </c>
      <c r="B2440" s="24"/>
      <c r="C2440" s="25"/>
      <c r="D2440" s="13"/>
      <c r="E2440" s="26"/>
      <c r="F2440" s="16"/>
      <c r="G2440" s="16"/>
      <c r="H2440" s="16">
        <f t="shared" si="38"/>
        <v>0</v>
      </c>
      <c r="I2440" s="17"/>
      <c r="J2440" s="17"/>
    </row>
    <row r="2441" spans="1:10" s="18" customFormat="1" ht="27" hidden="1" customHeight="1">
      <c r="A2441" s="10">
        <v>2436</v>
      </c>
      <c r="B2441" s="24"/>
      <c r="C2441" s="25"/>
      <c r="D2441" s="13"/>
      <c r="E2441" s="26"/>
      <c r="F2441" s="16"/>
      <c r="G2441" s="16"/>
      <c r="H2441" s="16">
        <f t="shared" si="38"/>
        <v>0</v>
      </c>
      <c r="I2441" s="17"/>
      <c r="J2441" s="17"/>
    </row>
    <row r="2442" spans="1:10" s="18" customFormat="1" ht="27" hidden="1" customHeight="1">
      <c r="A2442" s="10">
        <v>2437</v>
      </c>
      <c r="B2442" s="24"/>
      <c r="C2442" s="25"/>
      <c r="D2442" s="13"/>
      <c r="E2442" s="26"/>
      <c r="F2442" s="16"/>
      <c r="G2442" s="16"/>
      <c r="H2442" s="16">
        <f t="shared" si="38"/>
        <v>0</v>
      </c>
      <c r="I2442" s="17"/>
      <c r="J2442" s="17"/>
    </row>
    <row r="2443" spans="1:10" s="18" customFormat="1" ht="27" hidden="1" customHeight="1">
      <c r="A2443" s="10">
        <v>2438</v>
      </c>
      <c r="B2443" s="24"/>
      <c r="C2443" s="25"/>
      <c r="D2443" s="13"/>
      <c r="E2443" s="26"/>
      <c r="F2443" s="16"/>
      <c r="G2443" s="16"/>
      <c r="H2443" s="16">
        <f t="shared" si="38"/>
        <v>0</v>
      </c>
      <c r="I2443" s="17"/>
      <c r="J2443" s="17"/>
    </row>
    <row r="2444" spans="1:10" s="18" customFormat="1" ht="27" hidden="1" customHeight="1">
      <c r="A2444" s="10">
        <v>2439</v>
      </c>
      <c r="B2444" s="24"/>
      <c r="C2444" s="25"/>
      <c r="D2444" s="13"/>
      <c r="E2444" s="26"/>
      <c r="F2444" s="16"/>
      <c r="G2444" s="16"/>
      <c r="H2444" s="16">
        <f t="shared" si="38"/>
        <v>0</v>
      </c>
      <c r="I2444" s="17"/>
      <c r="J2444" s="17"/>
    </row>
    <row r="2445" spans="1:10" s="18" customFormat="1" ht="27" hidden="1" customHeight="1">
      <c r="A2445" s="10">
        <v>2440</v>
      </c>
      <c r="B2445" s="24"/>
      <c r="C2445" s="25"/>
      <c r="D2445" s="13"/>
      <c r="E2445" s="26"/>
      <c r="F2445" s="16"/>
      <c r="G2445" s="16"/>
      <c r="H2445" s="16">
        <f t="shared" si="38"/>
        <v>0</v>
      </c>
      <c r="I2445" s="17"/>
      <c r="J2445" s="17"/>
    </row>
    <row r="2446" spans="1:10" s="18" customFormat="1" ht="27" hidden="1" customHeight="1">
      <c r="A2446" s="10">
        <v>2441</v>
      </c>
      <c r="B2446" s="24"/>
      <c r="C2446" s="25"/>
      <c r="D2446" s="13"/>
      <c r="E2446" s="26"/>
      <c r="F2446" s="16"/>
      <c r="G2446" s="16"/>
      <c r="H2446" s="16">
        <f t="shared" si="38"/>
        <v>0</v>
      </c>
      <c r="I2446" s="17"/>
      <c r="J2446" s="17"/>
    </row>
    <row r="2447" spans="1:10" s="18" customFormat="1" ht="27" hidden="1" customHeight="1">
      <c r="A2447" s="10">
        <v>2442</v>
      </c>
      <c r="B2447" s="24"/>
      <c r="C2447" s="25"/>
      <c r="D2447" s="13"/>
      <c r="E2447" s="26"/>
      <c r="F2447" s="16"/>
      <c r="G2447" s="16"/>
      <c r="H2447" s="16">
        <f t="shared" si="38"/>
        <v>0</v>
      </c>
      <c r="I2447" s="17"/>
      <c r="J2447" s="17"/>
    </row>
    <row r="2448" spans="1:10" s="18" customFormat="1" ht="27" hidden="1" customHeight="1">
      <c r="A2448" s="10">
        <v>2443</v>
      </c>
      <c r="B2448" s="24"/>
      <c r="C2448" s="25"/>
      <c r="D2448" s="13"/>
      <c r="E2448" s="26"/>
      <c r="F2448" s="16"/>
      <c r="G2448" s="16"/>
      <c r="H2448" s="16">
        <f t="shared" si="38"/>
        <v>0</v>
      </c>
      <c r="I2448" s="17"/>
      <c r="J2448" s="17"/>
    </row>
    <row r="2449" spans="1:10" s="18" customFormat="1" ht="27" hidden="1" customHeight="1">
      <c r="A2449" s="10">
        <v>2444</v>
      </c>
      <c r="B2449" s="24"/>
      <c r="C2449" s="25"/>
      <c r="D2449" s="13"/>
      <c r="E2449" s="26"/>
      <c r="F2449" s="16"/>
      <c r="G2449" s="16"/>
      <c r="H2449" s="16">
        <f t="shared" si="38"/>
        <v>0</v>
      </c>
      <c r="I2449" s="17"/>
      <c r="J2449" s="17"/>
    </row>
    <row r="2450" spans="1:10" s="18" customFormat="1" ht="27" hidden="1" customHeight="1">
      <c r="A2450" s="10">
        <v>2445</v>
      </c>
      <c r="B2450" s="24"/>
      <c r="C2450" s="25"/>
      <c r="D2450" s="13"/>
      <c r="E2450" s="26"/>
      <c r="F2450" s="16"/>
      <c r="G2450" s="16"/>
      <c r="H2450" s="16">
        <f t="shared" si="38"/>
        <v>0</v>
      </c>
      <c r="I2450" s="17"/>
      <c r="J2450" s="17"/>
    </row>
    <row r="2451" spans="1:10" s="18" customFormat="1" ht="27" hidden="1" customHeight="1">
      <c r="A2451" s="10">
        <v>2446</v>
      </c>
      <c r="B2451" s="24"/>
      <c r="C2451" s="25"/>
      <c r="D2451" s="13"/>
      <c r="E2451" s="26"/>
      <c r="F2451" s="16"/>
      <c r="G2451" s="16"/>
      <c r="H2451" s="16">
        <f t="shared" si="38"/>
        <v>0</v>
      </c>
      <c r="I2451" s="17"/>
      <c r="J2451" s="17"/>
    </row>
    <row r="2452" spans="1:10" s="18" customFormat="1" ht="27" hidden="1" customHeight="1">
      <c r="A2452" s="10">
        <v>2447</v>
      </c>
      <c r="B2452" s="24"/>
      <c r="C2452" s="25"/>
      <c r="D2452" s="13"/>
      <c r="E2452" s="26"/>
      <c r="F2452" s="16"/>
      <c r="G2452" s="16"/>
      <c r="H2452" s="16">
        <f t="shared" si="38"/>
        <v>0</v>
      </c>
      <c r="I2452" s="17"/>
      <c r="J2452" s="17"/>
    </row>
    <row r="2453" spans="1:10" s="18" customFormat="1" ht="27" hidden="1" customHeight="1">
      <c r="A2453" s="10">
        <v>2448</v>
      </c>
      <c r="B2453" s="24"/>
      <c r="C2453" s="25"/>
      <c r="D2453" s="13"/>
      <c r="E2453" s="26"/>
      <c r="F2453" s="16"/>
      <c r="G2453" s="16"/>
      <c r="H2453" s="16">
        <f t="shared" si="38"/>
        <v>0</v>
      </c>
      <c r="I2453" s="17"/>
      <c r="J2453" s="17"/>
    </row>
    <row r="2454" spans="1:10" s="18" customFormat="1" ht="27" hidden="1" customHeight="1">
      <c r="A2454" s="10">
        <v>2449</v>
      </c>
      <c r="B2454" s="24"/>
      <c r="C2454" s="25"/>
      <c r="D2454" s="13"/>
      <c r="E2454" s="26"/>
      <c r="F2454" s="16"/>
      <c r="G2454" s="16"/>
      <c r="H2454" s="16">
        <f t="shared" si="38"/>
        <v>0</v>
      </c>
      <c r="I2454" s="17"/>
      <c r="J2454" s="17"/>
    </row>
    <row r="2455" spans="1:10" s="18" customFormat="1" ht="27" hidden="1" customHeight="1">
      <c r="A2455" s="10">
        <v>2450</v>
      </c>
      <c r="B2455" s="24"/>
      <c r="C2455" s="25"/>
      <c r="D2455" s="13"/>
      <c r="E2455" s="26"/>
      <c r="F2455" s="16"/>
      <c r="G2455" s="16"/>
      <c r="H2455" s="16">
        <f t="shared" si="38"/>
        <v>0</v>
      </c>
      <c r="I2455" s="17"/>
      <c r="J2455" s="17"/>
    </row>
    <row r="2456" spans="1:10" s="18" customFormat="1" ht="27" hidden="1" customHeight="1">
      <c r="A2456" s="10">
        <v>2451</v>
      </c>
      <c r="B2456" s="24"/>
      <c r="C2456" s="25"/>
      <c r="D2456" s="13"/>
      <c r="E2456" s="26"/>
      <c r="F2456" s="16"/>
      <c r="G2456" s="16"/>
      <c r="H2456" s="16">
        <f t="shared" si="38"/>
        <v>0</v>
      </c>
      <c r="I2456" s="17"/>
      <c r="J2456" s="17"/>
    </row>
    <row r="2457" spans="1:10" s="18" customFormat="1" ht="27" hidden="1" customHeight="1">
      <c r="A2457" s="10">
        <v>2452</v>
      </c>
      <c r="B2457" s="24"/>
      <c r="C2457" s="25"/>
      <c r="D2457" s="13"/>
      <c r="E2457" s="26"/>
      <c r="F2457" s="16"/>
      <c r="G2457" s="16"/>
      <c r="H2457" s="16">
        <f t="shared" si="38"/>
        <v>0</v>
      </c>
      <c r="I2457" s="17"/>
      <c r="J2457" s="17"/>
    </row>
    <row r="2458" spans="1:10" s="18" customFormat="1" ht="27" hidden="1" customHeight="1">
      <c r="A2458" s="10">
        <v>2453</v>
      </c>
      <c r="B2458" s="24"/>
      <c r="C2458" s="25"/>
      <c r="D2458" s="13"/>
      <c r="E2458" s="26"/>
      <c r="F2458" s="16"/>
      <c r="G2458" s="16"/>
      <c r="H2458" s="16">
        <f t="shared" si="38"/>
        <v>0</v>
      </c>
      <c r="I2458" s="17"/>
      <c r="J2458" s="17"/>
    </row>
    <row r="2459" spans="1:10" s="18" customFormat="1" ht="27" hidden="1" customHeight="1">
      <c r="A2459" s="10">
        <v>2454</v>
      </c>
      <c r="B2459" s="24"/>
      <c r="C2459" s="25"/>
      <c r="D2459" s="13"/>
      <c r="E2459" s="26"/>
      <c r="F2459" s="16"/>
      <c r="G2459" s="16"/>
      <c r="H2459" s="16">
        <f t="shared" si="38"/>
        <v>0</v>
      </c>
      <c r="I2459" s="17"/>
      <c r="J2459" s="17"/>
    </row>
    <row r="2460" spans="1:10" s="18" customFormat="1" ht="27" hidden="1" customHeight="1">
      <c r="A2460" s="10">
        <v>2455</v>
      </c>
      <c r="B2460" s="24"/>
      <c r="C2460" s="25"/>
      <c r="D2460" s="13"/>
      <c r="E2460" s="26"/>
      <c r="F2460" s="16"/>
      <c r="G2460" s="16"/>
      <c r="H2460" s="16">
        <f t="shared" si="38"/>
        <v>0</v>
      </c>
      <c r="I2460" s="17"/>
      <c r="J2460" s="17"/>
    </row>
    <row r="2461" spans="1:10" s="18" customFormat="1" ht="27" hidden="1" customHeight="1">
      <c r="A2461" s="10">
        <v>2456</v>
      </c>
      <c r="B2461" s="24"/>
      <c r="C2461" s="25"/>
      <c r="D2461" s="13"/>
      <c r="E2461" s="26"/>
      <c r="F2461" s="16"/>
      <c r="G2461" s="16"/>
      <c r="H2461" s="16">
        <f t="shared" si="38"/>
        <v>0</v>
      </c>
      <c r="I2461" s="17"/>
      <c r="J2461" s="17"/>
    </row>
    <row r="2462" spans="1:10" s="18" customFormat="1" ht="27" hidden="1" customHeight="1">
      <c r="A2462" s="10">
        <v>2457</v>
      </c>
      <c r="B2462" s="24"/>
      <c r="C2462" s="25"/>
      <c r="D2462" s="13"/>
      <c r="E2462" s="26"/>
      <c r="F2462" s="16"/>
      <c r="G2462" s="16"/>
      <c r="H2462" s="16">
        <f t="shared" si="38"/>
        <v>0</v>
      </c>
      <c r="I2462" s="17"/>
      <c r="J2462" s="17"/>
    </row>
    <row r="2463" spans="1:10" s="18" customFormat="1" ht="27" hidden="1" customHeight="1">
      <c r="A2463" s="10">
        <v>2458</v>
      </c>
      <c r="B2463" s="24"/>
      <c r="C2463" s="25"/>
      <c r="D2463" s="13"/>
      <c r="E2463" s="26"/>
      <c r="F2463" s="16"/>
      <c r="G2463" s="16"/>
      <c r="H2463" s="16">
        <f t="shared" si="38"/>
        <v>0</v>
      </c>
      <c r="I2463" s="17"/>
      <c r="J2463" s="17"/>
    </row>
    <row r="2464" spans="1:10" s="18" customFormat="1" ht="27" hidden="1" customHeight="1">
      <c r="A2464" s="10">
        <v>2459</v>
      </c>
      <c r="B2464" s="24"/>
      <c r="C2464" s="25"/>
      <c r="D2464" s="13"/>
      <c r="E2464" s="26"/>
      <c r="F2464" s="16"/>
      <c r="G2464" s="16"/>
      <c r="H2464" s="16">
        <f t="shared" si="38"/>
        <v>0</v>
      </c>
      <c r="I2464" s="17"/>
      <c r="J2464" s="17"/>
    </row>
    <row r="2465" spans="1:10" s="18" customFormat="1" ht="27" hidden="1" customHeight="1">
      <c r="A2465" s="10">
        <v>2460</v>
      </c>
      <c r="B2465" s="24"/>
      <c r="C2465" s="25"/>
      <c r="D2465" s="13"/>
      <c r="E2465" s="26"/>
      <c r="F2465" s="16"/>
      <c r="G2465" s="16"/>
      <c r="H2465" s="16">
        <f t="shared" si="38"/>
        <v>0</v>
      </c>
      <c r="I2465" s="17"/>
      <c r="J2465" s="17"/>
    </row>
    <row r="2466" spans="1:10" s="18" customFormat="1" ht="27" hidden="1" customHeight="1">
      <c r="A2466" s="10">
        <v>2461</v>
      </c>
      <c r="B2466" s="24"/>
      <c r="C2466" s="25"/>
      <c r="D2466" s="13"/>
      <c r="E2466" s="26"/>
      <c r="F2466" s="16"/>
      <c r="G2466" s="16"/>
      <c r="H2466" s="16">
        <f t="shared" si="38"/>
        <v>0</v>
      </c>
      <c r="I2466" s="17"/>
      <c r="J2466" s="17"/>
    </row>
    <row r="2467" spans="1:10" s="18" customFormat="1" ht="27" hidden="1" customHeight="1">
      <c r="A2467" s="10">
        <v>2462</v>
      </c>
      <c r="B2467" s="24"/>
      <c r="C2467" s="25"/>
      <c r="D2467" s="13"/>
      <c r="E2467" s="26"/>
      <c r="F2467" s="16"/>
      <c r="G2467" s="16"/>
      <c r="H2467" s="16">
        <f t="shared" si="38"/>
        <v>0</v>
      </c>
      <c r="I2467" s="17"/>
      <c r="J2467" s="17"/>
    </row>
    <row r="2468" spans="1:10" s="18" customFormat="1" ht="27" hidden="1" customHeight="1">
      <c r="A2468" s="10">
        <v>2463</v>
      </c>
      <c r="B2468" s="24"/>
      <c r="C2468" s="25"/>
      <c r="D2468" s="13"/>
      <c r="E2468" s="26"/>
      <c r="F2468" s="16"/>
      <c r="G2468" s="16"/>
      <c r="H2468" s="16">
        <f t="shared" si="38"/>
        <v>0</v>
      </c>
      <c r="I2468" s="17"/>
      <c r="J2468" s="17"/>
    </row>
    <row r="2469" spans="1:10" s="18" customFormat="1" ht="27" hidden="1" customHeight="1">
      <c r="A2469" s="10">
        <v>2464</v>
      </c>
      <c r="B2469" s="24"/>
      <c r="C2469" s="25"/>
      <c r="D2469" s="13"/>
      <c r="E2469" s="26"/>
      <c r="F2469" s="16"/>
      <c r="G2469" s="16"/>
      <c r="H2469" s="16">
        <f t="shared" si="38"/>
        <v>0</v>
      </c>
      <c r="I2469" s="17"/>
      <c r="J2469" s="17"/>
    </row>
    <row r="2470" spans="1:10" s="18" customFormat="1" ht="27" hidden="1" customHeight="1">
      <c r="A2470" s="10">
        <v>2465</v>
      </c>
      <c r="B2470" s="24"/>
      <c r="C2470" s="25"/>
      <c r="D2470" s="13"/>
      <c r="E2470" s="26"/>
      <c r="F2470" s="16"/>
      <c r="G2470" s="16"/>
      <c r="H2470" s="16">
        <f t="shared" si="38"/>
        <v>0</v>
      </c>
      <c r="I2470" s="17"/>
      <c r="J2470" s="17"/>
    </row>
    <row r="2471" spans="1:10" s="18" customFormat="1" ht="27" hidden="1" customHeight="1">
      <c r="A2471" s="10">
        <v>2466</v>
      </c>
      <c r="B2471" s="24"/>
      <c r="C2471" s="25"/>
      <c r="D2471" s="13"/>
      <c r="E2471" s="26"/>
      <c r="F2471" s="16"/>
      <c r="G2471" s="16"/>
      <c r="H2471" s="16">
        <f t="shared" si="38"/>
        <v>0</v>
      </c>
      <c r="I2471" s="17"/>
      <c r="J2471" s="17"/>
    </row>
    <row r="2472" spans="1:10" s="18" customFormat="1" ht="27" hidden="1" customHeight="1">
      <c r="A2472" s="10">
        <v>2467</v>
      </c>
      <c r="B2472" s="24"/>
      <c r="C2472" s="25"/>
      <c r="D2472" s="13"/>
      <c r="E2472" s="26"/>
      <c r="F2472" s="16"/>
      <c r="G2472" s="16"/>
      <c r="H2472" s="16">
        <f t="shared" si="38"/>
        <v>0</v>
      </c>
      <c r="I2472" s="17"/>
      <c r="J2472" s="17"/>
    </row>
    <row r="2473" spans="1:10" s="18" customFormat="1" ht="27" hidden="1" customHeight="1">
      <c r="A2473" s="10">
        <v>2468</v>
      </c>
      <c r="B2473" s="24"/>
      <c r="C2473" s="25"/>
      <c r="D2473" s="13"/>
      <c r="E2473" s="26"/>
      <c r="F2473" s="16"/>
      <c r="G2473" s="16"/>
      <c r="H2473" s="16">
        <f t="shared" si="38"/>
        <v>0</v>
      </c>
      <c r="I2473" s="17"/>
      <c r="J2473" s="17"/>
    </row>
    <row r="2474" spans="1:10" s="18" customFormat="1" ht="27" hidden="1" customHeight="1">
      <c r="A2474" s="10">
        <v>2469</v>
      </c>
      <c r="B2474" s="24"/>
      <c r="C2474" s="25"/>
      <c r="D2474" s="13"/>
      <c r="E2474" s="26"/>
      <c r="F2474" s="16"/>
      <c r="G2474" s="16"/>
      <c r="H2474" s="16">
        <f t="shared" si="38"/>
        <v>0</v>
      </c>
      <c r="I2474" s="17"/>
      <c r="J2474" s="17"/>
    </row>
    <row r="2475" spans="1:10" s="18" customFormat="1" ht="27" hidden="1" customHeight="1">
      <c r="A2475" s="10">
        <v>2470</v>
      </c>
      <c r="B2475" s="24"/>
      <c r="C2475" s="25"/>
      <c r="D2475" s="13"/>
      <c r="E2475" s="26"/>
      <c r="F2475" s="16"/>
      <c r="G2475" s="16"/>
      <c r="H2475" s="16">
        <f t="shared" si="38"/>
        <v>0</v>
      </c>
      <c r="I2475" s="17"/>
      <c r="J2475" s="17"/>
    </row>
    <row r="2476" spans="1:10" s="18" customFormat="1" ht="27" hidden="1" customHeight="1">
      <c r="A2476" s="10">
        <v>2471</v>
      </c>
      <c r="B2476" s="24"/>
      <c r="C2476" s="25"/>
      <c r="D2476" s="13"/>
      <c r="E2476" s="26"/>
      <c r="F2476" s="16"/>
      <c r="G2476" s="16"/>
      <c r="H2476" s="16">
        <f t="shared" si="38"/>
        <v>0</v>
      </c>
      <c r="I2476" s="17"/>
      <c r="J2476" s="17"/>
    </row>
    <row r="2477" spans="1:10" s="18" customFormat="1" ht="27" hidden="1" customHeight="1">
      <c r="A2477" s="10">
        <v>2472</v>
      </c>
      <c r="B2477" s="24"/>
      <c r="C2477" s="25"/>
      <c r="D2477" s="13"/>
      <c r="E2477" s="26"/>
      <c r="F2477" s="16"/>
      <c r="G2477" s="16"/>
      <c r="H2477" s="16">
        <f t="shared" si="38"/>
        <v>0</v>
      </c>
      <c r="I2477" s="17"/>
      <c r="J2477" s="17"/>
    </row>
    <row r="2478" spans="1:10" s="18" customFormat="1" ht="27" hidden="1" customHeight="1">
      <c r="A2478" s="10">
        <v>2473</v>
      </c>
      <c r="B2478" s="24"/>
      <c r="C2478" s="25"/>
      <c r="D2478" s="13"/>
      <c r="E2478" s="26"/>
      <c r="F2478" s="16"/>
      <c r="G2478" s="16"/>
      <c r="H2478" s="16">
        <f t="shared" si="38"/>
        <v>0</v>
      </c>
      <c r="I2478" s="17"/>
      <c r="J2478" s="17"/>
    </row>
    <row r="2479" spans="1:10" s="18" customFormat="1" ht="27" hidden="1" customHeight="1">
      <c r="A2479" s="10">
        <v>2474</v>
      </c>
      <c r="B2479" s="24"/>
      <c r="C2479" s="25"/>
      <c r="D2479" s="13"/>
      <c r="E2479" s="26"/>
      <c r="F2479" s="16"/>
      <c r="G2479" s="16"/>
      <c r="H2479" s="16">
        <f t="shared" si="38"/>
        <v>0</v>
      </c>
      <c r="I2479" s="17"/>
      <c r="J2479" s="17"/>
    </row>
    <row r="2480" spans="1:10" s="18" customFormat="1" ht="27" hidden="1" customHeight="1">
      <c r="A2480" s="10">
        <v>2475</v>
      </c>
      <c r="B2480" s="24"/>
      <c r="C2480" s="25"/>
      <c r="D2480" s="13"/>
      <c r="E2480" s="26"/>
      <c r="F2480" s="16"/>
      <c r="G2480" s="16"/>
      <c r="H2480" s="16">
        <f t="shared" si="38"/>
        <v>0</v>
      </c>
      <c r="I2480" s="17"/>
      <c r="J2480" s="17"/>
    </row>
    <row r="2481" spans="1:10" s="18" customFormat="1" ht="27" hidden="1" customHeight="1">
      <c r="A2481" s="10">
        <v>2476</v>
      </c>
      <c r="B2481" s="24"/>
      <c r="C2481" s="25"/>
      <c r="D2481" s="13"/>
      <c r="E2481" s="26"/>
      <c r="F2481" s="16"/>
      <c r="G2481" s="16"/>
      <c r="H2481" s="16">
        <f t="shared" si="38"/>
        <v>0</v>
      </c>
      <c r="I2481" s="17"/>
      <c r="J2481" s="17"/>
    </row>
    <row r="2482" spans="1:10" s="18" customFormat="1" ht="27" hidden="1" customHeight="1">
      <c r="A2482" s="10">
        <v>2477</v>
      </c>
      <c r="B2482" s="24"/>
      <c r="C2482" s="25"/>
      <c r="D2482" s="13"/>
      <c r="E2482" s="26"/>
      <c r="F2482" s="16"/>
      <c r="G2482" s="16"/>
      <c r="H2482" s="16">
        <f t="shared" si="38"/>
        <v>0</v>
      </c>
      <c r="I2482" s="17"/>
      <c r="J2482" s="17"/>
    </row>
    <row r="2483" spans="1:10" s="18" customFormat="1" ht="27" hidden="1" customHeight="1">
      <c r="A2483" s="10">
        <v>2478</v>
      </c>
      <c r="B2483" s="24"/>
      <c r="C2483" s="25"/>
      <c r="D2483" s="13"/>
      <c r="E2483" s="26"/>
      <c r="F2483" s="16"/>
      <c r="G2483" s="16"/>
      <c r="H2483" s="16">
        <f t="shared" si="38"/>
        <v>0</v>
      </c>
      <c r="I2483" s="17"/>
      <c r="J2483" s="17"/>
    </row>
    <row r="2484" spans="1:10" s="18" customFormat="1" ht="27" hidden="1" customHeight="1">
      <c r="A2484" s="10">
        <v>2479</v>
      </c>
      <c r="B2484" s="24"/>
      <c r="C2484" s="25"/>
      <c r="D2484" s="13"/>
      <c r="E2484" s="26"/>
      <c r="F2484" s="16"/>
      <c r="G2484" s="16"/>
      <c r="H2484" s="16">
        <f t="shared" si="38"/>
        <v>0</v>
      </c>
      <c r="I2484" s="17"/>
      <c r="J2484" s="17"/>
    </row>
    <row r="2485" spans="1:10" s="18" customFormat="1" ht="27" hidden="1" customHeight="1">
      <c r="A2485" s="10">
        <v>2480</v>
      </c>
      <c r="B2485" s="24"/>
      <c r="C2485" s="25"/>
      <c r="D2485" s="13"/>
      <c r="E2485" s="26"/>
      <c r="F2485" s="16"/>
      <c r="G2485" s="16"/>
      <c r="H2485" s="16">
        <f t="shared" si="38"/>
        <v>0</v>
      </c>
      <c r="I2485" s="17"/>
      <c r="J2485" s="17"/>
    </row>
    <row r="2486" spans="1:10" s="18" customFormat="1" ht="27" hidden="1" customHeight="1">
      <c r="A2486" s="10">
        <v>2481</v>
      </c>
      <c r="B2486" s="24"/>
      <c r="C2486" s="25"/>
      <c r="D2486" s="13"/>
      <c r="E2486" s="26"/>
      <c r="F2486" s="16"/>
      <c r="G2486" s="16"/>
      <c r="H2486" s="16">
        <f t="shared" si="38"/>
        <v>0</v>
      </c>
      <c r="I2486" s="17"/>
      <c r="J2486" s="17"/>
    </row>
    <row r="2487" spans="1:10" s="18" customFormat="1" ht="27" hidden="1" customHeight="1">
      <c r="A2487" s="10">
        <v>2482</v>
      </c>
      <c r="B2487" s="24"/>
      <c r="C2487" s="25"/>
      <c r="D2487" s="13"/>
      <c r="E2487" s="26"/>
      <c r="F2487" s="16"/>
      <c r="G2487" s="16"/>
      <c r="H2487" s="16">
        <f t="shared" si="38"/>
        <v>0</v>
      </c>
      <c r="I2487" s="17"/>
      <c r="J2487" s="17"/>
    </row>
    <row r="2488" spans="1:10" s="18" customFormat="1" ht="27" hidden="1" customHeight="1">
      <c r="A2488" s="10">
        <v>2483</v>
      </c>
      <c r="B2488" s="24"/>
      <c r="C2488" s="25"/>
      <c r="D2488" s="13"/>
      <c r="E2488" s="26"/>
      <c r="F2488" s="16"/>
      <c r="G2488" s="16"/>
      <c r="H2488" s="16">
        <f t="shared" si="38"/>
        <v>0</v>
      </c>
      <c r="I2488" s="17"/>
      <c r="J2488" s="17"/>
    </row>
    <row r="2489" spans="1:10" s="18" customFormat="1" ht="27" hidden="1" customHeight="1">
      <c r="A2489" s="10">
        <v>2484</v>
      </c>
      <c r="B2489" s="24"/>
      <c r="C2489" s="25"/>
      <c r="D2489" s="13"/>
      <c r="E2489" s="26"/>
      <c r="F2489" s="16"/>
      <c r="G2489" s="16"/>
      <c r="H2489" s="16">
        <f t="shared" si="38"/>
        <v>0</v>
      </c>
      <c r="I2489" s="17"/>
      <c r="J2489" s="17"/>
    </row>
    <row r="2490" spans="1:10" s="18" customFormat="1" ht="27" hidden="1" customHeight="1">
      <c r="A2490" s="10">
        <v>2485</v>
      </c>
      <c r="B2490" s="24"/>
      <c r="C2490" s="25"/>
      <c r="D2490" s="13"/>
      <c r="E2490" s="26"/>
      <c r="F2490" s="16"/>
      <c r="G2490" s="16"/>
      <c r="H2490" s="16">
        <f t="shared" si="38"/>
        <v>0</v>
      </c>
      <c r="I2490" s="17"/>
      <c r="J2490" s="17"/>
    </row>
    <row r="2491" spans="1:10" s="18" customFormat="1" ht="27" hidden="1" customHeight="1">
      <c r="A2491" s="10">
        <v>2486</v>
      </c>
      <c r="B2491" s="24"/>
      <c r="C2491" s="25"/>
      <c r="D2491" s="13"/>
      <c r="E2491" s="26"/>
      <c r="F2491" s="16"/>
      <c r="G2491" s="16"/>
      <c r="H2491" s="16">
        <f t="shared" si="38"/>
        <v>0</v>
      </c>
      <c r="I2491" s="17"/>
      <c r="J2491" s="17"/>
    </row>
    <row r="2492" spans="1:10" s="18" customFormat="1" ht="27" hidden="1" customHeight="1">
      <c r="A2492" s="10">
        <v>2487</v>
      </c>
      <c r="B2492" s="24"/>
      <c r="C2492" s="25"/>
      <c r="D2492" s="13"/>
      <c r="E2492" s="26"/>
      <c r="F2492" s="16"/>
      <c r="G2492" s="16"/>
      <c r="H2492" s="16">
        <f t="shared" si="38"/>
        <v>0</v>
      </c>
      <c r="I2492" s="17"/>
      <c r="J2492" s="17"/>
    </row>
    <row r="2493" spans="1:10" s="18" customFormat="1" ht="27" hidden="1" customHeight="1">
      <c r="A2493" s="10">
        <v>2488</v>
      </c>
      <c r="B2493" s="24"/>
      <c r="C2493" s="25"/>
      <c r="D2493" s="13"/>
      <c r="E2493" s="26"/>
      <c r="F2493" s="16"/>
      <c r="G2493" s="16"/>
      <c r="H2493" s="16">
        <f t="shared" si="38"/>
        <v>0</v>
      </c>
      <c r="I2493" s="17"/>
      <c r="J2493" s="17"/>
    </row>
    <row r="2494" spans="1:10" s="18" customFormat="1" ht="27" hidden="1" customHeight="1">
      <c r="A2494" s="10">
        <v>2489</v>
      </c>
      <c r="B2494" s="24"/>
      <c r="C2494" s="25"/>
      <c r="D2494" s="13"/>
      <c r="E2494" s="26"/>
      <c r="F2494" s="16"/>
      <c r="G2494" s="16"/>
      <c r="H2494" s="16">
        <f t="shared" si="38"/>
        <v>0</v>
      </c>
      <c r="I2494" s="17"/>
      <c r="J2494" s="17"/>
    </row>
    <row r="2495" spans="1:10" s="18" customFormat="1" ht="27" hidden="1" customHeight="1">
      <c r="A2495" s="10">
        <v>2490</v>
      </c>
      <c r="B2495" s="24"/>
      <c r="C2495" s="25"/>
      <c r="D2495" s="13"/>
      <c r="E2495" s="26"/>
      <c r="F2495" s="16"/>
      <c r="G2495" s="16"/>
      <c r="H2495" s="16">
        <f t="shared" si="38"/>
        <v>0</v>
      </c>
      <c r="I2495" s="17"/>
      <c r="J2495" s="17"/>
    </row>
    <row r="2496" spans="1:10" s="18" customFormat="1" ht="27" hidden="1" customHeight="1">
      <c r="A2496" s="10">
        <v>2491</v>
      </c>
      <c r="B2496" s="24"/>
      <c r="C2496" s="25"/>
      <c r="D2496" s="13"/>
      <c r="E2496" s="26"/>
      <c r="F2496" s="16"/>
      <c r="G2496" s="16"/>
      <c r="H2496" s="16">
        <f t="shared" si="38"/>
        <v>0</v>
      </c>
      <c r="I2496" s="17"/>
      <c r="J2496" s="17"/>
    </row>
    <row r="2497" spans="1:11" s="18" customFormat="1" ht="27" hidden="1" customHeight="1">
      <c r="A2497" s="10">
        <v>2492</v>
      </c>
      <c r="B2497" s="24"/>
      <c r="C2497" s="25"/>
      <c r="D2497" s="13"/>
      <c r="E2497" s="26"/>
      <c r="F2497" s="16"/>
      <c r="G2497" s="16"/>
      <c r="H2497" s="16">
        <f t="shared" si="38"/>
        <v>0</v>
      </c>
      <c r="I2497" s="17"/>
      <c r="J2497" s="17"/>
    </row>
    <row r="2498" spans="1:11" s="18" customFormat="1" ht="27" hidden="1" customHeight="1">
      <c r="A2498" s="10">
        <v>2493</v>
      </c>
      <c r="B2498" s="24"/>
      <c r="C2498" s="25"/>
      <c r="D2498" s="13"/>
      <c r="E2498" s="26"/>
      <c r="F2498" s="16"/>
      <c r="G2498" s="16"/>
      <c r="H2498" s="16">
        <f t="shared" si="38"/>
        <v>0</v>
      </c>
      <c r="I2498" s="17"/>
      <c r="J2498" s="17"/>
    </row>
    <row r="2499" spans="1:11" s="18" customFormat="1" ht="27" hidden="1" customHeight="1">
      <c r="A2499" s="10">
        <v>2494</v>
      </c>
      <c r="B2499" s="24"/>
      <c r="C2499" s="25"/>
      <c r="D2499" s="13"/>
      <c r="E2499" s="26"/>
      <c r="F2499" s="16"/>
      <c r="G2499" s="16"/>
      <c r="H2499" s="16">
        <f t="shared" si="38"/>
        <v>0</v>
      </c>
      <c r="I2499" s="17"/>
      <c r="J2499" s="17"/>
    </row>
    <row r="2500" spans="1:11" s="18" customFormat="1" ht="27" hidden="1" customHeight="1">
      <c r="A2500" s="10">
        <v>2495</v>
      </c>
      <c r="B2500" s="24"/>
      <c r="C2500" s="25"/>
      <c r="D2500" s="13"/>
      <c r="E2500" s="26"/>
      <c r="F2500" s="16"/>
      <c r="G2500" s="16"/>
      <c r="H2500" s="16">
        <f t="shared" ref="H2500:H2504" si="39">F2500+G2500</f>
        <v>0</v>
      </c>
      <c r="I2500" s="17"/>
      <c r="J2500" s="17"/>
    </row>
    <row r="2501" spans="1:11" s="18" customFormat="1" ht="27" hidden="1" customHeight="1">
      <c r="A2501" s="10">
        <v>2496</v>
      </c>
      <c r="B2501" s="24"/>
      <c r="C2501" s="25"/>
      <c r="D2501" s="13"/>
      <c r="E2501" s="26"/>
      <c r="F2501" s="16"/>
      <c r="G2501" s="16"/>
      <c r="H2501" s="16">
        <f t="shared" si="39"/>
        <v>0</v>
      </c>
      <c r="I2501" s="17"/>
      <c r="J2501" s="17"/>
    </row>
    <row r="2502" spans="1:11" s="18" customFormat="1" ht="27" hidden="1" customHeight="1">
      <c r="A2502" s="10">
        <v>2497</v>
      </c>
      <c r="B2502" s="24"/>
      <c r="C2502" s="25"/>
      <c r="D2502" s="13"/>
      <c r="E2502" s="26"/>
      <c r="F2502" s="16"/>
      <c r="G2502" s="16"/>
      <c r="H2502" s="16">
        <f t="shared" si="39"/>
        <v>0</v>
      </c>
      <c r="I2502" s="17"/>
      <c r="J2502" s="17"/>
    </row>
    <row r="2503" spans="1:11" s="18" customFormat="1" ht="27" hidden="1" customHeight="1">
      <c r="A2503" s="10">
        <v>2498</v>
      </c>
      <c r="B2503" s="24"/>
      <c r="C2503" s="25"/>
      <c r="D2503" s="13"/>
      <c r="E2503" s="26"/>
      <c r="F2503" s="16"/>
      <c r="G2503" s="16"/>
      <c r="H2503" s="16">
        <f t="shared" si="39"/>
        <v>0</v>
      </c>
      <c r="I2503" s="17"/>
      <c r="J2503" s="17"/>
    </row>
    <row r="2504" spans="1:11" s="18" customFormat="1" ht="27" hidden="1" customHeight="1">
      <c r="A2504" s="10">
        <v>2499</v>
      </c>
      <c r="B2504" s="24"/>
      <c r="C2504" s="25"/>
      <c r="D2504" s="13"/>
      <c r="E2504" s="26"/>
      <c r="F2504" s="16"/>
      <c r="G2504" s="16"/>
      <c r="H2504" s="16">
        <f t="shared" si="39"/>
        <v>0</v>
      </c>
      <c r="I2504" s="17"/>
      <c r="J2504" s="17"/>
    </row>
    <row r="2505" spans="1:11" s="70" customFormat="1" ht="29.25" customHeight="1">
      <c r="A2505" s="409"/>
      <c r="B2505" s="410"/>
      <c r="C2505" s="410"/>
      <c r="D2505" s="410"/>
      <c r="E2505" s="411"/>
      <c r="F2505" s="68">
        <f>SUM(F6:F2504)</f>
        <v>1654975193</v>
      </c>
      <c r="G2505" s="68">
        <f t="shared" ref="G2505:H2505" si="40">SUM(G6:G2504)</f>
        <v>132398001</v>
      </c>
      <c r="H2505" s="68">
        <f t="shared" si="40"/>
        <v>1787373194</v>
      </c>
      <c r="I2505" s="17"/>
      <c r="J2505" s="17"/>
      <c r="K2505" s="69"/>
    </row>
    <row r="2506" spans="1:11" ht="23.25" customHeight="1">
      <c r="F2506" s="75" t="s">
        <v>2130</v>
      </c>
      <c r="G2506" s="76"/>
      <c r="H2506" s="77"/>
      <c r="I2506" s="17"/>
      <c r="J2506" s="17"/>
    </row>
    <row r="2507" spans="1:11" ht="17.25" customHeight="1">
      <c r="F2507" s="79"/>
      <c r="G2507" s="80" t="s">
        <v>12</v>
      </c>
      <c r="H2507" s="80"/>
      <c r="I2507" s="17"/>
      <c r="J2507" s="17"/>
    </row>
    <row r="2508" spans="1:11" ht="15.75" customHeight="1">
      <c r="J2508" s="17"/>
    </row>
    <row r="2509" spans="1:11" ht="16.5" customHeight="1">
      <c r="J2509" s="17"/>
    </row>
    <row r="2510" spans="1:11" ht="17.25" customHeight="1">
      <c r="J2510" s="17"/>
    </row>
    <row r="2511" spans="1:11" ht="17.25" customHeight="1">
      <c r="J2511" s="17"/>
    </row>
    <row r="2512" spans="1:11" ht="17.25" customHeight="1">
      <c r="J2512" s="17"/>
    </row>
    <row r="2513" spans="10:10" ht="17.25" customHeight="1">
      <c r="J2513" s="17"/>
    </row>
    <row r="2514" spans="10:10" ht="17.25" customHeight="1">
      <c r="J2514" s="17"/>
    </row>
    <row r="2515" spans="10:10" ht="17.25" customHeight="1">
      <c r="J2515" s="17"/>
    </row>
    <row r="2516" spans="10:10" ht="17.25" customHeight="1">
      <c r="J2516" s="17"/>
    </row>
    <row r="2517" spans="10:10" ht="17.25" customHeight="1">
      <c r="J2517" s="17"/>
    </row>
    <row r="2518" spans="10:10" ht="17.25" customHeight="1">
      <c r="J2518" s="17"/>
    </row>
    <row r="2519" spans="10:10" ht="17.25" customHeight="1">
      <c r="J2519" s="17"/>
    </row>
    <row r="2520" spans="10:10" ht="17.25" customHeight="1">
      <c r="J2520" s="17"/>
    </row>
    <row r="2521" spans="10:10" ht="17.25" customHeight="1">
      <c r="J2521" s="17"/>
    </row>
    <row r="2522" spans="10:10" ht="17.25" customHeight="1">
      <c r="J2522" s="17"/>
    </row>
    <row r="2523" spans="10:10" ht="17.25" customHeight="1">
      <c r="J2523" s="17"/>
    </row>
    <row r="2524" spans="10:10" ht="17.25" customHeight="1">
      <c r="J2524" s="17"/>
    </row>
    <row r="2525" spans="10:10" ht="17.25" customHeight="1">
      <c r="J2525" s="17"/>
    </row>
    <row r="2526" spans="10:10" ht="17.25" customHeight="1">
      <c r="J2526" s="17"/>
    </row>
    <row r="2527" spans="10:10" ht="17.25" customHeight="1">
      <c r="J2527" s="17"/>
    </row>
    <row r="2528" spans="10:10" ht="17.25" customHeight="1">
      <c r="J2528" s="17"/>
    </row>
    <row r="2529" spans="10:10" ht="17.25" customHeight="1">
      <c r="J2529" s="17"/>
    </row>
    <row r="2530" spans="10:10" ht="17.25" customHeight="1">
      <c r="J2530" s="17"/>
    </row>
    <row r="2531" spans="10:10" ht="17.25" customHeight="1">
      <c r="J2531" s="17"/>
    </row>
    <row r="2532" spans="10:10" ht="17.25" customHeight="1">
      <c r="J2532" s="17"/>
    </row>
    <row r="2533" spans="10:10" ht="17.25" customHeight="1">
      <c r="J2533" s="17"/>
    </row>
    <row r="2534" spans="10:10" ht="17.25" customHeight="1">
      <c r="J2534" s="17"/>
    </row>
    <row r="2535" spans="10:10" ht="17.25" customHeight="1">
      <c r="J2535" s="17"/>
    </row>
    <row r="2536" spans="10:10" ht="17.25" customHeight="1">
      <c r="J2536" s="17"/>
    </row>
    <row r="2537" spans="10:10" ht="17.25" customHeight="1">
      <c r="J2537" s="17"/>
    </row>
    <row r="2538" spans="10:10" ht="17.25" customHeight="1">
      <c r="J2538" s="17"/>
    </row>
    <row r="2539" spans="10:10" ht="17.25" customHeight="1">
      <c r="J2539" s="17"/>
    </row>
    <row r="2540" spans="10:10" ht="17.25" customHeight="1">
      <c r="J2540" s="17"/>
    </row>
    <row r="2541" spans="10:10" ht="17.25" customHeight="1">
      <c r="J2541" s="17"/>
    </row>
    <row r="2542" spans="10:10" ht="17.25" customHeight="1">
      <c r="J2542" s="17"/>
    </row>
    <row r="2543" spans="10:10" ht="17.25" customHeight="1">
      <c r="J2543" s="17"/>
    </row>
    <row r="2544" spans="10:10" ht="17.25" customHeight="1">
      <c r="J2544" s="17"/>
    </row>
    <row r="2545" spans="10:10" ht="17.25" customHeight="1">
      <c r="J2545" s="17"/>
    </row>
    <row r="2546" spans="10:10" ht="17.25" customHeight="1">
      <c r="J2546" s="17"/>
    </row>
    <row r="2547" spans="10:10" ht="17.25" customHeight="1">
      <c r="J2547" s="17"/>
    </row>
    <row r="2548" spans="10:10" ht="17.25" customHeight="1">
      <c r="J2548" s="17"/>
    </row>
    <row r="2549" spans="10:10" ht="17.25" customHeight="1">
      <c r="J2549" s="17"/>
    </row>
    <row r="2550" spans="10:10" ht="17.25" customHeight="1">
      <c r="J2550" s="17"/>
    </row>
    <row r="2551" spans="10:10" ht="17.25" customHeight="1">
      <c r="J2551" s="17"/>
    </row>
    <row r="2552" spans="10:10" ht="17.25" customHeight="1">
      <c r="J2552" s="17"/>
    </row>
    <row r="2553" spans="10:10" ht="17.25" customHeight="1">
      <c r="J2553" s="17"/>
    </row>
    <row r="2554" spans="10:10" ht="17.25" customHeight="1">
      <c r="J2554" s="17"/>
    </row>
    <row r="2555" spans="10:10" ht="17.25" customHeight="1">
      <c r="J2555" s="17"/>
    </row>
    <row r="2556" spans="10:10" ht="17.25" customHeight="1">
      <c r="J2556" s="17"/>
    </row>
    <row r="2557" spans="10:10" ht="17.25" customHeight="1">
      <c r="J2557" s="17"/>
    </row>
    <row r="2558" spans="10:10" ht="17.25" customHeight="1">
      <c r="J2558" s="17"/>
    </row>
    <row r="2559" spans="10:10" ht="17.25" customHeight="1">
      <c r="J2559" s="17"/>
    </row>
    <row r="2560" spans="10:10" ht="17.25" customHeight="1">
      <c r="J2560" s="17"/>
    </row>
    <row r="2561" spans="10:10" ht="17.25" customHeight="1">
      <c r="J2561" s="17"/>
    </row>
    <row r="2562" spans="10:10" ht="17.25" customHeight="1">
      <c r="J2562" s="17"/>
    </row>
    <row r="2563" spans="10:10" ht="17.25" customHeight="1">
      <c r="J2563" s="17"/>
    </row>
    <row r="2564" spans="10:10" ht="17.25" customHeight="1">
      <c r="J2564" s="17"/>
    </row>
    <row r="2565" spans="10:10" ht="17.25" customHeight="1">
      <c r="J2565" s="17"/>
    </row>
    <row r="2566" spans="10:10" ht="17.25" customHeight="1">
      <c r="J2566" s="17"/>
    </row>
    <row r="2567" spans="10:10" ht="17.25" customHeight="1">
      <c r="J2567" s="17"/>
    </row>
    <row r="2568" spans="10:10" ht="17.25" customHeight="1">
      <c r="J2568" s="17"/>
    </row>
    <row r="2569" spans="10:10" ht="17.25" customHeight="1">
      <c r="J2569" s="17"/>
    </row>
    <row r="2570" spans="10:10" ht="17.25" customHeight="1">
      <c r="J2570" s="17"/>
    </row>
    <row r="2571" spans="10:10" ht="17.25" customHeight="1">
      <c r="J2571" s="17"/>
    </row>
    <row r="2572" spans="10:10" ht="17.25" customHeight="1">
      <c r="J2572" s="17"/>
    </row>
    <row r="2573" spans="10:10" ht="17.25" customHeight="1">
      <c r="J2573" s="17"/>
    </row>
    <row r="2574" spans="10:10" ht="17.25" customHeight="1">
      <c r="J2574" s="17"/>
    </row>
    <row r="2575" spans="10:10" ht="17.25" customHeight="1">
      <c r="J2575" s="17"/>
    </row>
    <row r="2576" spans="10:10" ht="17.25" customHeight="1">
      <c r="J2576" s="17"/>
    </row>
    <row r="2577" spans="10:10" ht="17.25" customHeight="1">
      <c r="J2577" s="17"/>
    </row>
    <row r="2578" spans="10:10" ht="17.25" customHeight="1">
      <c r="J2578" s="17"/>
    </row>
    <row r="2579" spans="10:10" ht="17.25" customHeight="1">
      <c r="J2579" s="17"/>
    </row>
    <row r="2580" spans="10:10" ht="17.25" customHeight="1">
      <c r="J2580" s="17"/>
    </row>
    <row r="2581" spans="10:10" ht="17.25" customHeight="1">
      <c r="J2581" s="17"/>
    </row>
    <row r="2582" spans="10:10" ht="17.25" customHeight="1">
      <c r="J2582" s="17"/>
    </row>
    <row r="2583" spans="10:10" ht="17.25" customHeight="1">
      <c r="J2583" s="17"/>
    </row>
    <row r="2584" spans="10:10" ht="17.25" customHeight="1">
      <c r="J2584" s="17"/>
    </row>
    <row r="2585" spans="10:10" ht="17.25" customHeight="1">
      <c r="J2585" s="17"/>
    </row>
    <row r="2586" spans="10:10" ht="17.25" customHeight="1">
      <c r="J2586" s="17"/>
    </row>
    <row r="2587" spans="10:10" ht="17.25" customHeight="1">
      <c r="J2587" s="17"/>
    </row>
    <row r="2588" spans="10:10" ht="17.25" customHeight="1">
      <c r="J2588" s="17"/>
    </row>
    <row r="2589" spans="10:10" ht="17.25" customHeight="1">
      <c r="J2589" s="17"/>
    </row>
    <row r="2590" spans="10:10" ht="17.25" customHeight="1">
      <c r="J2590" s="17"/>
    </row>
    <row r="2591" spans="10:10" ht="17.25" customHeight="1">
      <c r="J2591" s="17"/>
    </row>
    <row r="2592" spans="10:10" ht="17.25" customHeight="1">
      <c r="J2592" s="17"/>
    </row>
    <row r="2593" spans="10:10" ht="17.25" customHeight="1">
      <c r="J2593" s="17"/>
    </row>
    <row r="2594" spans="10:10" ht="17.25" customHeight="1">
      <c r="J2594" s="17"/>
    </row>
    <row r="2595" spans="10:10" ht="17.25" customHeight="1">
      <c r="J2595" s="17"/>
    </row>
    <row r="2596" spans="10:10" ht="17.25" customHeight="1">
      <c r="J2596" s="17"/>
    </row>
    <row r="2597" spans="10:10" ht="17.25" customHeight="1">
      <c r="J2597" s="17"/>
    </row>
    <row r="2598" spans="10:10" ht="17.25" customHeight="1">
      <c r="J2598" s="17"/>
    </row>
    <row r="2599" spans="10:10" ht="17.25" customHeight="1">
      <c r="J2599" s="17"/>
    </row>
    <row r="2600" spans="10:10" ht="17.25" customHeight="1">
      <c r="J2600" s="17"/>
    </row>
    <row r="2601" spans="10:10" ht="17.25" customHeight="1">
      <c r="J2601" s="17"/>
    </row>
    <row r="2602" spans="10:10" ht="17.25" customHeight="1">
      <c r="J2602" s="17"/>
    </row>
    <row r="2603" spans="10:10" ht="17.25" customHeight="1">
      <c r="J2603" s="17"/>
    </row>
    <row r="2604" spans="10:10" ht="17.25" customHeight="1">
      <c r="J2604" s="17"/>
    </row>
    <row r="2605" spans="10:10" ht="17.25" customHeight="1">
      <c r="J2605" s="17"/>
    </row>
    <row r="2606" spans="10:10" ht="17.25" customHeight="1">
      <c r="J2606" s="17"/>
    </row>
    <row r="2607" spans="10:10" ht="17.25" customHeight="1">
      <c r="J2607" s="17"/>
    </row>
    <row r="2608" spans="10:10" ht="17.25" customHeight="1">
      <c r="J2608" s="17"/>
    </row>
    <row r="2609" spans="10:10" ht="17.25" customHeight="1">
      <c r="J2609" s="17"/>
    </row>
    <row r="2610" spans="10:10" ht="17.25" customHeight="1">
      <c r="J2610" s="17"/>
    </row>
    <row r="2611" spans="10:10" ht="17.25" customHeight="1">
      <c r="J2611" s="17"/>
    </row>
    <row r="2612" spans="10:10" ht="17.25" customHeight="1">
      <c r="J2612" s="17"/>
    </row>
    <row r="2613" spans="10:10" ht="17.25" customHeight="1">
      <c r="J2613" s="17"/>
    </row>
    <row r="2614" spans="10:10" ht="17.25" customHeight="1">
      <c r="J2614" s="17"/>
    </row>
    <row r="2615" spans="10:10" ht="17.25" customHeight="1">
      <c r="J2615" s="17"/>
    </row>
    <row r="2616" spans="10:10" ht="17.25" customHeight="1">
      <c r="J2616" s="17"/>
    </row>
    <row r="2617" spans="10:10" ht="17.25" customHeight="1">
      <c r="J2617" s="17"/>
    </row>
    <row r="2618" spans="10:10" ht="17.25" customHeight="1">
      <c r="J2618" s="17"/>
    </row>
    <row r="2619" spans="10:10" ht="17.25" customHeight="1">
      <c r="J2619" s="17"/>
    </row>
    <row r="2620" spans="10:10" ht="17.25" customHeight="1">
      <c r="J2620" s="17"/>
    </row>
    <row r="2621" spans="10:10" ht="17.25" customHeight="1">
      <c r="J2621" s="17"/>
    </row>
    <row r="2622" spans="10:10" ht="17.25" customHeight="1">
      <c r="J2622" s="17"/>
    </row>
    <row r="2623" spans="10:10" ht="17.25" customHeight="1">
      <c r="J2623" s="17"/>
    </row>
    <row r="2624" spans="10:10" ht="17.25" customHeight="1">
      <c r="J2624" s="17"/>
    </row>
    <row r="2625" spans="10:10" ht="17.25" customHeight="1">
      <c r="J2625" s="17"/>
    </row>
    <row r="2626" spans="10:10" ht="17.25" customHeight="1">
      <c r="J2626" s="17"/>
    </row>
    <row r="2627" spans="10:10" ht="17.25" customHeight="1">
      <c r="J2627" s="17"/>
    </row>
    <row r="2628" spans="10:10" ht="17.25" customHeight="1">
      <c r="J2628" s="17"/>
    </row>
    <row r="2629" spans="10:10" ht="17.25" customHeight="1">
      <c r="J2629" s="17"/>
    </row>
    <row r="2630" spans="10:10" ht="17.25" customHeight="1">
      <c r="J2630" s="17"/>
    </row>
    <row r="2631" spans="10:10" ht="17.25" customHeight="1">
      <c r="J2631" s="17"/>
    </row>
    <row r="2632" spans="10:10" ht="17.25" customHeight="1">
      <c r="J2632" s="17"/>
    </row>
    <row r="2633" spans="10:10" ht="17.25" customHeight="1">
      <c r="J2633" s="17"/>
    </row>
    <row r="2634" spans="10:10" ht="17.25" customHeight="1">
      <c r="J2634" s="17"/>
    </row>
    <row r="2635" spans="10:10" ht="17.25" customHeight="1">
      <c r="J2635" s="17"/>
    </row>
    <row r="2636" spans="10:10" ht="17.25" customHeight="1">
      <c r="J2636" s="17"/>
    </row>
    <row r="2637" spans="10:10" ht="17.25" customHeight="1">
      <c r="J2637" s="17"/>
    </row>
    <row r="2638" spans="10:10" ht="17.25" customHeight="1">
      <c r="J2638" s="17"/>
    </row>
    <row r="2639" spans="10:10" ht="17.25" customHeight="1">
      <c r="J2639" s="17"/>
    </row>
    <row r="2640" spans="10:10" ht="17.25" customHeight="1">
      <c r="J2640" s="17"/>
    </row>
    <row r="2641" spans="10:10" ht="17.25" customHeight="1">
      <c r="J2641" s="17"/>
    </row>
    <row r="2642" spans="10:10" ht="17.25" customHeight="1">
      <c r="J2642" s="17"/>
    </row>
    <row r="2643" spans="10:10" ht="17.25" customHeight="1">
      <c r="J2643" s="17"/>
    </row>
    <row r="2644" spans="10:10" ht="17.25" customHeight="1">
      <c r="J2644" s="17"/>
    </row>
    <row r="2645" spans="10:10" ht="17.25" customHeight="1">
      <c r="J2645" s="17"/>
    </row>
    <row r="2646" spans="10:10" ht="17.25" customHeight="1">
      <c r="J2646" s="17"/>
    </row>
    <row r="2647" spans="10:10" ht="17.25" customHeight="1">
      <c r="J2647" s="17"/>
    </row>
    <row r="2648" spans="10:10" ht="17.25" customHeight="1">
      <c r="J2648" s="17"/>
    </row>
    <row r="2649" spans="10:10" ht="17.25" customHeight="1">
      <c r="J2649" s="17"/>
    </row>
    <row r="2650" spans="10:10" ht="17.25" customHeight="1">
      <c r="J2650" s="17"/>
    </row>
    <row r="2651" spans="10:10" ht="17.25" customHeight="1">
      <c r="J2651" s="17"/>
    </row>
    <row r="2652" spans="10:10" ht="17.25" customHeight="1">
      <c r="J2652" s="17"/>
    </row>
    <row r="2653" spans="10:10" ht="17.25" customHeight="1">
      <c r="J2653" s="17"/>
    </row>
    <row r="2654" spans="10:10" ht="17.25" customHeight="1">
      <c r="J2654" s="17"/>
    </row>
    <row r="2655" spans="10:10" ht="17.25" customHeight="1">
      <c r="J2655" s="17"/>
    </row>
    <row r="2656" spans="10:10" ht="17.25" customHeight="1">
      <c r="J2656" s="17"/>
    </row>
    <row r="2657" spans="10:10" ht="17.25" customHeight="1">
      <c r="J2657" s="17"/>
    </row>
    <row r="2658" spans="10:10" ht="17.25" customHeight="1">
      <c r="J2658" s="17"/>
    </row>
    <row r="2659" spans="10:10" ht="17.25" customHeight="1">
      <c r="J2659" s="17"/>
    </row>
    <row r="2660" spans="10:10" ht="17.25" customHeight="1">
      <c r="J2660" s="17"/>
    </row>
    <row r="2661" spans="10:10" ht="17.25" customHeight="1">
      <c r="J2661" s="17"/>
    </row>
    <row r="2662" spans="10:10" ht="17.25" customHeight="1">
      <c r="J2662" s="17"/>
    </row>
    <row r="2663" spans="10:10" ht="17.25" customHeight="1">
      <c r="J2663" s="17"/>
    </row>
    <row r="2664" spans="10:10" ht="17.25" customHeight="1">
      <c r="J2664" s="17"/>
    </row>
    <row r="2665" spans="10:10" ht="17.25" customHeight="1">
      <c r="J2665" s="17"/>
    </row>
    <row r="2666" spans="10:10" ht="17.25" customHeight="1">
      <c r="J2666" s="17"/>
    </row>
    <row r="2667" spans="10:10" ht="17.25" customHeight="1">
      <c r="J2667" s="17"/>
    </row>
    <row r="2668" spans="10:10" ht="17.25" customHeight="1">
      <c r="J2668" s="17"/>
    </row>
    <row r="2669" spans="10:10" ht="17.25" customHeight="1">
      <c r="J2669" s="17"/>
    </row>
    <row r="2670" spans="10:10" ht="17.25" customHeight="1">
      <c r="J2670" s="17"/>
    </row>
    <row r="2671" spans="10:10" ht="17.25" customHeight="1">
      <c r="J2671" s="17"/>
    </row>
    <row r="2672" spans="10:10" ht="17.25" customHeight="1">
      <c r="J2672" s="17"/>
    </row>
    <row r="2673" spans="10:10" ht="17.25" customHeight="1">
      <c r="J2673" s="17"/>
    </row>
    <row r="2674" spans="10:10" ht="17.25" customHeight="1">
      <c r="J2674" s="17"/>
    </row>
    <row r="2675" spans="10:10" ht="17.25" customHeight="1">
      <c r="J2675" s="17"/>
    </row>
    <row r="2676" spans="10:10" ht="17.25" customHeight="1">
      <c r="J2676" s="17"/>
    </row>
    <row r="2677" spans="10:10" ht="17.25" customHeight="1">
      <c r="J2677" s="17"/>
    </row>
    <row r="2678" spans="10:10" ht="17.25" customHeight="1">
      <c r="J2678" s="17"/>
    </row>
    <row r="2679" spans="10:10" ht="17.25" customHeight="1">
      <c r="J2679" s="17"/>
    </row>
    <row r="2680" spans="10:10" ht="17.25" customHeight="1">
      <c r="J2680" s="17"/>
    </row>
    <row r="2681" spans="10:10" ht="17.25" customHeight="1">
      <c r="J2681" s="17"/>
    </row>
    <row r="2682" spans="10:10" ht="17.25" customHeight="1">
      <c r="J2682" s="17"/>
    </row>
    <row r="2683" spans="10:10" ht="17.25" customHeight="1">
      <c r="J2683" s="17"/>
    </row>
    <row r="2684" spans="10:10" ht="17.25" customHeight="1">
      <c r="J2684" s="17"/>
    </row>
    <row r="2685" spans="10:10" ht="17.25" customHeight="1">
      <c r="J2685" s="17"/>
    </row>
    <row r="2686" spans="10:10" ht="17.25" customHeight="1">
      <c r="J2686" s="17"/>
    </row>
    <row r="2687" spans="10:10" ht="17.25" customHeight="1">
      <c r="J2687" s="17"/>
    </row>
    <row r="2688" spans="10:10" ht="17.25" customHeight="1">
      <c r="J2688" s="17"/>
    </row>
    <row r="2689" spans="10:10" ht="17.25" customHeight="1">
      <c r="J2689" s="17"/>
    </row>
    <row r="2690" spans="10:10" ht="17.25" customHeight="1">
      <c r="J2690" s="17"/>
    </row>
    <row r="2691" spans="10:10" ht="17.25" customHeight="1">
      <c r="J2691" s="17"/>
    </row>
    <row r="2692" spans="10:10" ht="17.25" customHeight="1">
      <c r="J2692" s="17"/>
    </row>
    <row r="2693" spans="10:10" ht="17.25" customHeight="1">
      <c r="J2693" s="17"/>
    </row>
    <row r="2694" spans="10:10" ht="17.25" customHeight="1">
      <c r="J2694" s="17"/>
    </row>
    <row r="2695" spans="10:10" ht="17.25" customHeight="1">
      <c r="J2695" s="17"/>
    </row>
    <row r="2696" spans="10:10" ht="17.25" customHeight="1">
      <c r="J2696" s="17"/>
    </row>
    <row r="2697" spans="10:10" ht="17.25" customHeight="1">
      <c r="J2697" s="17"/>
    </row>
    <row r="2698" spans="10:10" ht="17.25" customHeight="1">
      <c r="J2698" s="17"/>
    </row>
    <row r="2699" spans="10:10" ht="17.25" customHeight="1">
      <c r="J2699" s="17"/>
    </row>
    <row r="2700" spans="10:10" ht="17.25" customHeight="1">
      <c r="J2700" s="17"/>
    </row>
    <row r="2701" spans="10:10" ht="17.25" customHeight="1">
      <c r="J2701" s="17"/>
    </row>
    <row r="2702" spans="10:10" ht="17.25" customHeight="1">
      <c r="J2702" s="17"/>
    </row>
    <row r="2703" spans="10:10" ht="17.25" customHeight="1">
      <c r="J2703" s="17"/>
    </row>
    <row r="2704" spans="10:10" ht="17.25" customHeight="1">
      <c r="J2704" s="17"/>
    </row>
    <row r="2705" spans="10:10" ht="17.25" customHeight="1">
      <c r="J2705" s="17"/>
    </row>
    <row r="2706" spans="10:10" ht="17.25" customHeight="1">
      <c r="J2706" s="17"/>
    </row>
    <row r="2707" spans="10:10" ht="17.25" customHeight="1">
      <c r="J2707" s="17"/>
    </row>
    <row r="2708" spans="10:10" ht="17.25" customHeight="1">
      <c r="J2708" s="17"/>
    </row>
    <row r="2709" spans="10:10" ht="17.25" customHeight="1">
      <c r="J2709" s="17"/>
    </row>
    <row r="2710" spans="10:10" ht="17.25" customHeight="1">
      <c r="J2710" s="17"/>
    </row>
    <row r="2711" spans="10:10" ht="17.25" customHeight="1">
      <c r="J2711" s="17"/>
    </row>
    <row r="2712" spans="10:10" ht="17.25" customHeight="1">
      <c r="J2712" s="17"/>
    </row>
    <row r="2713" spans="10:10" ht="17.25" customHeight="1">
      <c r="J2713" s="17"/>
    </row>
    <row r="2714" spans="10:10" ht="17.25" customHeight="1">
      <c r="J2714" s="17"/>
    </row>
    <row r="2715" spans="10:10" ht="17.25" customHeight="1">
      <c r="J2715" s="17"/>
    </row>
    <row r="2716" spans="10:10" ht="17.25" customHeight="1">
      <c r="J2716" s="17"/>
    </row>
    <row r="2717" spans="10:10" ht="17.25" customHeight="1">
      <c r="J2717" s="17"/>
    </row>
    <row r="2718" spans="10:10" ht="17.25" customHeight="1">
      <c r="J2718" s="17"/>
    </row>
    <row r="2719" spans="10:10" ht="17.25" customHeight="1">
      <c r="J2719" s="17"/>
    </row>
    <row r="2720" spans="10:10" ht="17.25" customHeight="1">
      <c r="J2720" s="17"/>
    </row>
    <row r="2721" spans="10:10" ht="17.25" customHeight="1">
      <c r="J2721" s="17"/>
    </row>
    <row r="2722" spans="10:10" ht="17.25" customHeight="1">
      <c r="J2722" s="17"/>
    </row>
    <row r="2723" spans="10:10" ht="17.25" customHeight="1">
      <c r="J2723" s="17"/>
    </row>
    <row r="2724" spans="10:10" ht="17.25" customHeight="1">
      <c r="J2724" s="17"/>
    </row>
    <row r="2725" spans="10:10" ht="17.25" customHeight="1">
      <c r="J2725" s="17"/>
    </row>
    <row r="2726" spans="10:10" ht="17.25" customHeight="1">
      <c r="J2726" s="17"/>
    </row>
    <row r="2727" spans="10:10" ht="17.25" customHeight="1">
      <c r="J2727" s="17"/>
    </row>
    <row r="2728" spans="10:10" ht="17.25" customHeight="1">
      <c r="J2728" s="17"/>
    </row>
    <row r="2729" spans="10:10" ht="17.25" customHeight="1">
      <c r="J2729" s="17"/>
    </row>
    <row r="2730" spans="10:10" ht="17.25" customHeight="1">
      <c r="J2730" s="17"/>
    </row>
    <row r="2731" spans="10:10" ht="17.25" customHeight="1">
      <c r="J2731" s="17"/>
    </row>
    <row r="2732" spans="10:10" ht="17.25" customHeight="1">
      <c r="J2732" s="17"/>
    </row>
    <row r="2733" spans="10:10" ht="17.25" customHeight="1">
      <c r="J2733" s="17"/>
    </row>
    <row r="2734" spans="10:10" ht="17.25" customHeight="1">
      <c r="J2734" s="17"/>
    </row>
    <row r="2735" spans="10:10" ht="17.25" customHeight="1">
      <c r="J2735" s="17"/>
    </row>
    <row r="2736" spans="10:10" ht="17.25" customHeight="1">
      <c r="J2736" s="17"/>
    </row>
    <row r="2737" spans="10:10" ht="17.25" customHeight="1">
      <c r="J2737" s="17"/>
    </row>
    <row r="2738" spans="10:10" ht="17.25" customHeight="1">
      <c r="J2738" s="17"/>
    </row>
    <row r="2739" spans="10:10" ht="17.25" customHeight="1">
      <c r="J2739" s="17"/>
    </row>
    <row r="2740" spans="10:10" ht="17.25" customHeight="1">
      <c r="J2740" s="17"/>
    </row>
    <row r="2741" spans="10:10" ht="17.25" customHeight="1">
      <c r="J2741" s="17"/>
    </row>
    <row r="2742" spans="10:10" ht="17.25" customHeight="1">
      <c r="J2742" s="17"/>
    </row>
    <row r="2743" spans="10:10" ht="17.25" customHeight="1">
      <c r="J2743" s="17"/>
    </row>
    <row r="2744" spans="10:10" ht="17.25" customHeight="1">
      <c r="J2744" s="17"/>
    </row>
    <row r="2745" spans="10:10" ht="17.25" customHeight="1">
      <c r="J2745" s="17"/>
    </row>
    <row r="2746" spans="10:10" ht="17.25" customHeight="1">
      <c r="J2746" s="17"/>
    </row>
    <row r="2747" spans="10:10" ht="17.25" customHeight="1">
      <c r="J2747" s="17"/>
    </row>
    <row r="2748" spans="10:10" ht="17.25" customHeight="1">
      <c r="J2748" s="17"/>
    </row>
    <row r="2749" spans="10:10" ht="17.25" customHeight="1">
      <c r="J2749" s="17"/>
    </row>
    <row r="2750" spans="10:10" ht="17.25" customHeight="1">
      <c r="J2750" s="17"/>
    </row>
    <row r="2751" spans="10:10" ht="17.25" customHeight="1">
      <c r="J2751" s="17"/>
    </row>
    <row r="2752" spans="10:10" ht="17.25" customHeight="1">
      <c r="J2752" s="17"/>
    </row>
    <row r="2753" spans="10:10" ht="17.25" customHeight="1">
      <c r="J2753" s="17"/>
    </row>
    <row r="2754" spans="10:10" ht="17.25" customHeight="1">
      <c r="J2754" s="17"/>
    </row>
    <row r="2755" spans="10:10" ht="17.25" customHeight="1">
      <c r="J2755" s="17"/>
    </row>
    <row r="2756" spans="10:10" ht="17.25" customHeight="1">
      <c r="J2756" s="17"/>
    </row>
    <row r="2757" spans="10:10" ht="17.25" customHeight="1">
      <c r="J2757" s="17"/>
    </row>
    <row r="2758" spans="10:10" ht="17.25" customHeight="1">
      <c r="J2758" s="17"/>
    </row>
    <row r="2759" spans="10:10" ht="17.25" customHeight="1">
      <c r="J2759" s="17"/>
    </row>
    <row r="2760" spans="10:10" ht="17.25" customHeight="1">
      <c r="J2760" s="17"/>
    </row>
    <row r="2761" spans="10:10" ht="17.25" customHeight="1">
      <c r="J2761" s="17"/>
    </row>
    <row r="2762" spans="10:10" ht="17.25" customHeight="1">
      <c r="J2762" s="17"/>
    </row>
    <row r="2763" spans="10:10" ht="17.25" customHeight="1">
      <c r="J2763" s="17"/>
    </row>
    <row r="2764" spans="10:10" ht="17.25" customHeight="1">
      <c r="J2764" s="17"/>
    </row>
    <row r="2765" spans="10:10" ht="17.25" customHeight="1">
      <c r="J2765" s="17"/>
    </row>
    <row r="2766" spans="10:10" ht="17.25" customHeight="1">
      <c r="J2766" s="17"/>
    </row>
    <row r="2767" spans="10:10" ht="17.25" customHeight="1">
      <c r="J2767" s="17"/>
    </row>
    <row r="2768" spans="10:10" ht="17.25" customHeight="1">
      <c r="J2768" s="17"/>
    </row>
    <row r="2769" spans="10:10" ht="17.25" customHeight="1">
      <c r="J2769" s="17"/>
    </row>
    <row r="2770" spans="10:10" ht="17.25" customHeight="1">
      <c r="J2770" s="17"/>
    </row>
    <row r="2771" spans="10:10" ht="17.25" customHeight="1">
      <c r="J2771" s="17"/>
    </row>
    <row r="2772" spans="10:10" ht="17.25" customHeight="1">
      <c r="J2772" s="17"/>
    </row>
    <row r="2773" spans="10:10" ht="17.25" customHeight="1">
      <c r="J2773" s="17"/>
    </row>
    <row r="2774" spans="10:10" ht="17.25" customHeight="1">
      <c r="J2774" s="17"/>
    </row>
    <row r="2775" spans="10:10" ht="17.25" customHeight="1">
      <c r="J2775" s="17"/>
    </row>
    <row r="2776" spans="10:10" ht="17.25" customHeight="1">
      <c r="J2776" s="17"/>
    </row>
    <row r="2777" spans="10:10" ht="17.25" customHeight="1">
      <c r="J2777" s="17"/>
    </row>
    <row r="2778" spans="10:10" ht="17.25" customHeight="1">
      <c r="J2778" s="17"/>
    </row>
    <row r="2779" spans="10:10" ht="17.25" customHeight="1">
      <c r="J2779" s="17"/>
    </row>
    <row r="2780" spans="10:10" ht="17.25" customHeight="1">
      <c r="J2780" s="17"/>
    </row>
    <row r="2781" spans="10:10" ht="17.25" customHeight="1">
      <c r="J2781" s="17"/>
    </row>
    <row r="2782" spans="10:10" ht="17.25" customHeight="1">
      <c r="J2782" s="17"/>
    </row>
    <row r="2783" spans="10:10" ht="17.25" customHeight="1">
      <c r="J2783" s="17"/>
    </row>
    <row r="2784" spans="10:10" ht="17.25" customHeight="1">
      <c r="J2784" s="17"/>
    </row>
    <row r="2785" spans="10:10" ht="17.25" customHeight="1">
      <c r="J2785" s="17"/>
    </row>
    <row r="2786" spans="10:10" ht="17.25" customHeight="1">
      <c r="J2786" s="17"/>
    </row>
    <row r="2787" spans="10:10" ht="17.25" customHeight="1">
      <c r="J2787" s="17"/>
    </row>
    <row r="2788" spans="10:10" ht="17.25" customHeight="1">
      <c r="J2788" s="17"/>
    </row>
    <row r="2789" spans="10:10" ht="17.25" customHeight="1">
      <c r="J2789" s="17"/>
    </row>
    <row r="2790" spans="10:10" ht="17.25" customHeight="1">
      <c r="J2790" s="17"/>
    </row>
    <row r="2791" spans="10:10" ht="17.25" customHeight="1">
      <c r="J2791" s="17"/>
    </row>
    <row r="2792" spans="10:10" ht="17.25" customHeight="1">
      <c r="J2792" s="17"/>
    </row>
    <row r="2793" spans="10:10" ht="17.25" customHeight="1">
      <c r="J2793" s="17"/>
    </row>
    <row r="2794" spans="10:10" ht="17.25" customHeight="1">
      <c r="J2794" s="17"/>
    </row>
    <row r="2795" spans="10:10" ht="17.25" customHeight="1">
      <c r="J2795" s="17"/>
    </row>
    <row r="2796" spans="10:10" ht="17.25" customHeight="1">
      <c r="J2796" s="17"/>
    </row>
    <row r="2797" spans="10:10" ht="17.25" customHeight="1">
      <c r="J2797" s="17"/>
    </row>
    <row r="2798" spans="10:10" ht="17.25" customHeight="1">
      <c r="J2798" s="17"/>
    </row>
    <row r="2799" spans="10:10" ht="17.25" customHeight="1">
      <c r="J2799" s="17"/>
    </row>
    <row r="2800" spans="10:10" ht="17.25" customHeight="1">
      <c r="J2800" s="17"/>
    </row>
    <row r="2801" spans="10:10" ht="17.25" customHeight="1">
      <c r="J2801" s="17"/>
    </row>
    <row r="2802" spans="10:10" ht="17.25" customHeight="1">
      <c r="J2802" s="17"/>
    </row>
    <row r="2803" spans="10:10" ht="17.25" customHeight="1">
      <c r="J2803" s="17"/>
    </row>
    <row r="2804" spans="10:10" ht="17.25" customHeight="1">
      <c r="J2804" s="17"/>
    </row>
    <row r="2805" spans="10:10" ht="17.25" customHeight="1">
      <c r="J2805" s="17"/>
    </row>
    <row r="2806" spans="10:10" ht="17.25" customHeight="1">
      <c r="J2806" s="17"/>
    </row>
    <row r="2807" spans="10:10" ht="17.25" customHeight="1">
      <c r="J2807" s="17"/>
    </row>
    <row r="2808" spans="10:10" ht="17.25" customHeight="1">
      <c r="J2808" s="17"/>
    </row>
    <row r="2809" spans="10:10" ht="17.25" customHeight="1">
      <c r="J2809" s="17"/>
    </row>
    <row r="2810" spans="10:10" ht="17.25" customHeight="1">
      <c r="J2810" s="17"/>
    </row>
    <row r="2811" spans="10:10" ht="17.25" customHeight="1">
      <c r="J2811" s="17"/>
    </row>
    <row r="2812" spans="10:10" ht="17.25" customHeight="1">
      <c r="J2812" s="17"/>
    </row>
    <row r="2813" spans="10:10" ht="17.25" customHeight="1">
      <c r="J2813" s="17"/>
    </row>
    <row r="2814" spans="10:10" ht="17.25" customHeight="1">
      <c r="J2814" s="17"/>
    </row>
    <row r="2815" spans="10:10" ht="17.25" customHeight="1">
      <c r="J2815" s="17"/>
    </row>
    <row r="2816" spans="10:10" ht="17.25" customHeight="1">
      <c r="J2816" s="17"/>
    </row>
    <row r="2817" spans="10:10" ht="17.25" customHeight="1">
      <c r="J2817" s="17"/>
    </row>
    <row r="2818" spans="10:10" ht="17.25" customHeight="1">
      <c r="J2818" s="17"/>
    </row>
    <row r="2819" spans="10:10" ht="17.25" customHeight="1">
      <c r="J2819" s="17"/>
    </row>
    <row r="2820" spans="10:10" ht="17.25" customHeight="1">
      <c r="J2820" s="17"/>
    </row>
    <row r="2821" spans="10:10" ht="17.25" customHeight="1">
      <c r="J2821" s="17"/>
    </row>
    <row r="2822" spans="10:10" ht="17.25" customHeight="1">
      <c r="J2822" s="17"/>
    </row>
    <row r="2823" spans="10:10" ht="17.25" customHeight="1">
      <c r="J2823" s="17"/>
    </row>
    <row r="2824" spans="10:10" ht="17.25" customHeight="1">
      <c r="J2824" s="17"/>
    </row>
    <row r="2825" spans="10:10" ht="17.25" customHeight="1">
      <c r="J2825" s="17"/>
    </row>
    <row r="2826" spans="10:10" ht="17.25" customHeight="1">
      <c r="J2826" s="17"/>
    </row>
    <row r="2827" spans="10:10" ht="17.25" customHeight="1">
      <c r="J2827" s="17"/>
    </row>
    <row r="2828" spans="10:10" ht="17.25" customHeight="1">
      <c r="J2828" s="17"/>
    </row>
    <row r="2829" spans="10:10" ht="17.25" customHeight="1">
      <c r="J2829" s="17"/>
    </row>
    <row r="2830" spans="10:10" ht="17.25" customHeight="1">
      <c r="J2830" s="17"/>
    </row>
    <row r="2831" spans="10:10" ht="17.25" customHeight="1">
      <c r="J2831" s="17"/>
    </row>
    <row r="2832" spans="10:10" ht="17.25" customHeight="1">
      <c r="J2832" s="17"/>
    </row>
    <row r="2833" spans="10:10" ht="17.25" customHeight="1">
      <c r="J2833" s="17"/>
    </row>
    <row r="2834" spans="10:10" ht="17.25" customHeight="1">
      <c r="J2834" s="17"/>
    </row>
    <row r="2835" spans="10:10" ht="17.25" customHeight="1">
      <c r="J2835" s="17"/>
    </row>
    <row r="2836" spans="10:10" ht="17.25" customHeight="1">
      <c r="J2836" s="17"/>
    </row>
    <row r="2837" spans="10:10" ht="17.25" customHeight="1">
      <c r="J2837" s="17"/>
    </row>
    <row r="2838" spans="10:10" ht="17.25" customHeight="1">
      <c r="J2838" s="17"/>
    </row>
    <row r="2839" spans="10:10" ht="17.25" customHeight="1">
      <c r="J2839" s="17"/>
    </row>
    <row r="2840" spans="10:10" ht="17.25" customHeight="1">
      <c r="J2840" s="17"/>
    </row>
    <row r="2841" spans="10:10" ht="17.25" customHeight="1">
      <c r="J2841" s="17"/>
    </row>
    <row r="2842" spans="10:10" ht="17.25" customHeight="1">
      <c r="J2842" s="17"/>
    </row>
    <row r="2843" spans="10:10" ht="17.25" customHeight="1">
      <c r="J2843" s="17"/>
    </row>
    <row r="2844" spans="10:10" ht="17.25" customHeight="1">
      <c r="J2844" s="17"/>
    </row>
    <row r="2845" spans="10:10" ht="17.25" customHeight="1">
      <c r="J2845" s="17"/>
    </row>
    <row r="2846" spans="10:10" ht="17.25" customHeight="1">
      <c r="J2846" s="17"/>
    </row>
    <row r="2847" spans="10:10" ht="17.25" customHeight="1">
      <c r="J2847" s="17"/>
    </row>
    <row r="2848" spans="10:10" ht="17.25" customHeight="1">
      <c r="J2848" s="17"/>
    </row>
    <row r="2849" spans="10:10" ht="17.25" customHeight="1">
      <c r="J2849" s="17"/>
    </row>
    <row r="2850" spans="10:10" ht="17.25" customHeight="1">
      <c r="J2850" s="17"/>
    </row>
    <row r="2851" spans="10:10" ht="17.25" customHeight="1">
      <c r="J2851" s="17"/>
    </row>
    <row r="2852" spans="10:10" ht="17.25" customHeight="1">
      <c r="J2852" s="17"/>
    </row>
    <row r="2853" spans="10:10" ht="17.25" customHeight="1">
      <c r="J2853" s="17"/>
    </row>
    <row r="2854" spans="10:10" ht="17.25" customHeight="1">
      <c r="J2854" s="17"/>
    </row>
    <row r="2855" spans="10:10" ht="17.25" customHeight="1">
      <c r="J2855" s="17"/>
    </row>
    <row r="2856" spans="10:10" ht="17.25" customHeight="1">
      <c r="J2856" s="17"/>
    </row>
    <row r="2857" spans="10:10" ht="17.25" customHeight="1">
      <c r="J2857" s="17"/>
    </row>
    <row r="2858" spans="10:10" ht="17.25" customHeight="1">
      <c r="J2858" s="17"/>
    </row>
    <row r="2859" spans="10:10" ht="17.25" customHeight="1">
      <c r="J2859" s="17"/>
    </row>
    <row r="2860" spans="10:10" ht="17.25" customHeight="1">
      <c r="J2860" s="17"/>
    </row>
    <row r="2861" spans="10:10" ht="17.25" customHeight="1">
      <c r="J2861" s="17"/>
    </row>
    <row r="2862" spans="10:10" ht="17.25" customHeight="1">
      <c r="J2862" s="17"/>
    </row>
    <row r="2863" spans="10:10" ht="17.25" customHeight="1">
      <c r="J2863" s="17"/>
    </row>
    <row r="2864" spans="10:10" ht="17.25" customHeight="1">
      <c r="J2864" s="17"/>
    </row>
    <row r="2865" spans="10:10" ht="17.25" customHeight="1">
      <c r="J2865" s="17"/>
    </row>
    <row r="2866" spans="10:10" ht="17.25" customHeight="1">
      <c r="J2866" s="17"/>
    </row>
    <row r="2867" spans="10:10" ht="17.25" customHeight="1">
      <c r="J2867" s="17"/>
    </row>
    <row r="2868" spans="10:10" ht="17.25" customHeight="1">
      <c r="J2868" s="17"/>
    </row>
    <row r="2869" spans="10:10" ht="17.25" customHeight="1">
      <c r="J2869" s="17"/>
    </row>
    <row r="2870" spans="10:10" ht="17.25" customHeight="1">
      <c r="J2870" s="17"/>
    </row>
    <row r="2871" spans="10:10" ht="17.25" customHeight="1">
      <c r="J2871" s="17"/>
    </row>
    <row r="2872" spans="10:10" ht="17.25" customHeight="1">
      <c r="J2872" s="17"/>
    </row>
    <row r="2873" spans="10:10" ht="17.25" customHeight="1">
      <c r="J2873" s="17"/>
    </row>
    <row r="2874" spans="10:10" ht="17.25" customHeight="1">
      <c r="J2874" s="17"/>
    </row>
    <row r="2875" spans="10:10" ht="17.25" customHeight="1">
      <c r="J2875" s="17"/>
    </row>
    <row r="2876" spans="10:10" ht="17.25" customHeight="1">
      <c r="J2876" s="17"/>
    </row>
    <row r="2877" spans="10:10" ht="17.25" customHeight="1">
      <c r="J2877" s="17"/>
    </row>
    <row r="2878" spans="10:10" ht="17.25" customHeight="1">
      <c r="J2878" s="17"/>
    </row>
    <row r="2879" spans="10:10" ht="17.25" customHeight="1">
      <c r="J2879" s="17"/>
    </row>
    <row r="2880" spans="10:10" ht="17.25" customHeight="1">
      <c r="J2880" s="17"/>
    </row>
    <row r="2881" spans="10:10" ht="17.25" customHeight="1">
      <c r="J2881" s="17"/>
    </row>
    <row r="2882" spans="10:10" ht="17.25" customHeight="1">
      <c r="J2882" s="17"/>
    </row>
    <row r="2883" spans="10:10" ht="17.25" customHeight="1">
      <c r="J2883" s="17"/>
    </row>
    <row r="2884" spans="10:10" ht="17.25" customHeight="1">
      <c r="J2884" s="17"/>
    </row>
    <row r="2885" spans="10:10" ht="17.25" customHeight="1">
      <c r="J2885" s="17"/>
    </row>
    <row r="2886" spans="10:10" ht="17.25" customHeight="1">
      <c r="J2886" s="17"/>
    </row>
    <row r="2887" spans="10:10" ht="17.25" customHeight="1">
      <c r="J2887" s="17"/>
    </row>
    <row r="2888" spans="10:10" ht="17.25" customHeight="1">
      <c r="J2888" s="17"/>
    </row>
    <row r="2889" spans="10:10" ht="17.25" customHeight="1">
      <c r="J2889" s="17"/>
    </row>
    <row r="2890" spans="10:10" ht="17.25" customHeight="1">
      <c r="J2890" s="17"/>
    </row>
    <row r="2891" spans="10:10" ht="17.25" customHeight="1">
      <c r="J2891" s="17"/>
    </row>
    <row r="2892" spans="10:10" ht="17.25" customHeight="1">
      <c r="J2892" s="17"/>
    </row>
    <row r="2893" spans="10:10" ht="17.25" customHeight="1">
      <c r="J2893" s="17"/>
    </row>
    <row r="2894" spans="10:10" ht="17.25" customHeight="1">
      <c r="J2894" s="17"/>
    </row>
    <row r="2895" spans="10:10" ht="17.25" customHeight="1">
      <c r="J2895" s="17"/>
    </row>
    <row r="2896" spans="10:10" ht="17.25" customHeight="1">
      <c r="J2896" s="17"/>
    </row>
    <row r="2897" spans="10:10" ht="17.25" customHeight="1">
      <c r="J2897" s="17"/>
    </row>
    <row r="2898" spans="10:10" ht="17.25" customHeight="1">
      <c r="J2898" s="17"/>
    </row>
    <row r="2899" spans="10:10" ht="17.25" customHeight="1">
      <c r="J2899" s="17"/>
    </row>
    <row r="2900" spans="10:10" ht="17.25" customHeight="1">
      <c r="J2900" s="17"/>
    </row>
    <row r="2901" spans="10:10" ht="17.25" customHeight="1">
      <c r="J2901" s="17"/>
    </row>
    <row r="2902" spans="10:10" ht="17.25" customHeight="1">
      <c r="J2902" s="17"/>
    </row>
    <row r="2903" spans="10:10" ht="17.25" customHeight="1">
      <c r="J2903" s="17"/>
    </row>
    <row r="2904" spans="10:10" ht="17.25" customHeight="1">
      <c r="J2904" s="17"/>
    </row>
    <row r="2905" spans="10:10" ht="17.25" customHeight="1">
      <c r="J2905" s="17"/>
    </row>
    <row r="2906" spans="10:10" ht="17.25" customHeight="1">
      <c r="J2906" s="17"/>
    </row>
    <row r="2907" spans="10:10" ht="17.25" customHeight="1">
      <c r="J2907" s="17"/>
    </row>
    <row r="2908" spans="10:10" ht="17.25" customHeight="1">
      <c r="J2908" s="17"/>
    </row>
    <row r="2909" spans="10:10" ht="17.25" customHeight="1">
      <c r="J2909" s="17"/>
    </row>
    <row r="2910" spans="10:10" ht="17.25" customHeight="1">
      <c r="J2910" s="17"/>
    </row>
    <row r="2911" spans="10:10" ht="17.25" customHeight="1">
      <c r="J2911" s="17"/>
    </row>
    <row r="2912" spans="10:10" ht="17.25" customHeight="1">
      <c r="J2912" s="17"/>
    </row>
    <row r="2913" spans="10:10" ht="17.25" customHeight="1">
      <c r="J2913" s="17"/>
    </row>
    <row r="2914" spans="10:10" ht="17.25" customHeight="1">
      <c r="J2914" s="17"/>
    </row>
    <row r="2915" spans="10:10" ht="17.25" customHeight="1">
      <c r="J2915" s="17"/>
    </row>
    <row r="2916" spans="10:10" ht="17.25" customHeight="1">
      <c r="J2916" s="17"/>
    </row>
    <row r="2917" spans="10:10" ht="17.25" customHeight="1">
      <c r="J2917" s="17"/>
    </row>
    <row r="2918" spans="10:10" ht="17.25" customHeight="1">
      <c r="J2918" s="17"/>
    </row>
    <row r="2919" spans="10:10" ht="17.25" customHeight="1">
      <c r="J2919" s="17"/>
    </row>
    <row r="2920" spans="10:10" ht="17.25" customHeight="1">
      <c r="J2920" s="17"/>
    </row>
    <row r="2921" spans="10:10" ht="17.25" customHeight="1">
      <c r="J2921" s="17"/>
    </row>
    <row r="2922" spans="10:10" ht="17.25" customHeight="1">
      <c r="J2922" s="17"/>
    </row>
    <row r="2923" spans="10:10" ht="17.25" customHeight="1">
      <c r="J2923" s="17"/>
    </row>
    <row r="2924" spans="10:10" ht="17.25" customHeight="1">
      <c r="J2924" s="17"/>
    </row>
    <row r="2925" spans="10:10" ht="17.25" customHeight="1">
      <c r="J2925" s="17"/>
    </row>
    <row r="2926" spans="10:10" ht="17.25" customHeight="1">
      <c r="J2926" s="17"/>
    </row>
    <row r="2927" spans="10:10" ht="17.25" customHeight="1">
      <c r="J2927" s="17"/>
    </row>
    <row r="2928" spans="10:10" ht="17.25" customHeight="1">
      <c r="J2928" s="17"/>
    </row>
    <row r="2929" spans="10:10" ht="17.25" customHeight="1">
      <c r="J2929" s="17"/>
    </row>
    <row r="2930" spans="10:10" ht="17.25" customHeight="1">
      <c r="J2930" s="17"/>
    </row>
    <row r="2931" spans="10:10" ht="17.25" customHeight="1">
      <c r="J2931" s="17"/>
    </row>
    <row r="2932" spans="10:10" ht="17.25" customHeight="1">
      <c r="J2932" s="17"/>
    </row>
    <row r="2933" spans="10:10" ht="17.25" customHeight="1">
      <c r="J2933" s="17"/>
    </row>
    <row r="2934" spans="10:10" ht="17.25" customHeight="1">
      <c r="J2934" s="17"/>
    </row>
    <row r="2935" spans="10:10" ht="17.25" customHeight="1">
      <c r="J2935" s="17"/>
    </row>
    <row r="2936" spans="10:10" ht="17.25" customHeight="1">
      <c r="J2936" s="17"/>
    </row>
    <row r="2937" spans="10:10" ht="17.25" customHeight="1">
      <c r="J2937" s="17"/>
    </row>
    <row r="2938" spans="10:10" ht="17.25" customHeight="1">
      <c r="J2938" s="17"/>
    </row>
    <row r="2939" spans="10:10" ht="17.25" customHeight="1">
      <c r="J2939" s="17"/>
    </row>
    <row r="2940" spans="10:10" ht="17.25" customHeight="1">
      <c r="J2940" s="17"/>
    </row>
    <row r="2941" spans="10:10" ht="17.25" customHeight="1">
      <c r="J2941" s="17"/>
    </row>
    <row r="2942" spans="10:10" ht="17.25" customHeight="1">
      <c r="J2942" s="17"/>
    </row>
    <row r="2943" spans="10:10" ht="17.25" customHeight="1">
      <c r="J2943" s="17"/>
    </row>
    <row r="2944" spans="10:10" ht="17.25" customHeight="1">
      <c r="J2944" s="17"/>
    </row>
    <row r="2945" spans="10:10" ht="17.25" customHeight="1">
      <c r="J2945" s="17"/>
    </row>
    <row r="2946" spans="10:10" ht="17.25" customHeight="1">
      <c r="J2946" s="17"/>
    </row>
    <row r="2947" spans="10:10" ht="17.25" customHeight="1">
      <c r="J2947" s="17"/>
    </row>
    <row r="2948" spans="10:10" ht="17.25" customHeight="1">
      <c r="J2948" s="17"/>
    </row>
    <row r="2949" spans="10:10" ht="17.25" customHeight="1">
      <c r="J2949" s="17"/>
    </row>
    <row r="2950" spans="10:10" ht="17.25" customHeight="1">
      <c r="J2950" s="17"/>
    </row>
    <row r="2951" spans="10:10" ht="17.25" customHeight="1">
      <c r="J2951" s="17"/>
    </row>
    <row r="2952" spans="10:10" ht="17.25" customHeight="1">
      <c r="J2952" s="17"/>
    </row>
    <row r="2953" spans="10:10" ht="17.25" customHeight="1">
      <c r="J2953" s="17"/>
    </row>
    <row r="2954" spans="10:10" ht="17.25" customHeight="1">
      <c r="J2954" s="17"/>
    </row>
    <row r="2955" spans="10:10" ht="17.25" customHeight="1">
      <c r="J2955" s="17"/>
    </row>
    <row r="2956" spans="10:10" ht="17.25" customHeight="1">
      <c r="J2956" s="17"/>
    </row>
    <row r="2957" spans="10:10" ht="17.25" customHeight="1">
      <c r="J2957" s="17"/>
    </row>
    <row r="2958" spans="10:10" ht="17.25" customHeight="1">
      <c r="J2958" s="17"/>
    </row>
    <row r="2959" spans="10:10" ht="17.25" customHeight="1">
      <c r="J2959" s="17"/>
    </row>
    <row r="2960" spans="10:10" ht="17.25" customHeight="1">
      <c r="J2960" s="17"/>
    </row>
    <row r="2961" spans="10:10" ht="17.25" customHeight="1">
      <c r="J2961" s="17"/>
    </row>
    <row r="2962" spans="10:10" ht="17.25" customHeight="1">
      <c r="J2962" s="17"/>
    </row>
    <row r="2963" spans="10:10" ht="17.25" customHeight="1">
      <c r="J2963" s="17"/>
    </row>
    <row r="2964" spans="10:10" ht="17.25" customHeight="1">
      <c r="J2964" s="17"/>
    </row>
    <row r="2965" spans="10:10" ht="17.25" customHeight="1">
      <c r="J2965" s="17"/>
    </row>
    <row r="2966" spans="10:10" ht="17.25" customHeight="1">
      <c r="J2966" s="17"/>
    </row>
    <row r="2967" spans="10:10" ht="17.25" customHeight="1">
      <c r="J2967" s="17"/>
    </row>
    <row r="2968" spans="10:10" ht="17.25" customHeight="1">
      <c r="J2968" s="17"/>
    </row>
    <row r="2969" spans="10:10" ht="17.25" customHeight="1">
      <c r="J2969" s="17"/>
    </row>
    <row r="2970" spans="10:10" ht="17.25" customHeight="1">
      <c r="J2970" s="17"/>
    </row>
    <row r="2971" spans="10:10" ht="17.25" customHeight="1">
      <c r="J2971" s="17"/>
    </row>
    <row r="2972" spans="10:10" ht="17.25" customHeight="1">
      <c r="J2972" s="17"/>
    </row>
    <row r="2973" spans="10:10" ht="17.25" customHeight="1">
      <c r="J2973" s="17"/>
    </row>
    <row r="2974" spans="10:10" ht="17.25" customHeight="1">
      <c r="J2974" s="17"/>
    </row>
    <row r="2975" spans="10:10" ht="17.25" customHeight="1">
      <c r="J2975" s="17"/>
    </row>
    <row r="2976" spans="10:10" ht="17.25" customHeight="1">
      <c r="J2976" s="17"/>
    </row>
    <row r="2977" spans="10:10" ht="17.25" customHeight="1">
      <c r="J2977" s="17"/>
    </row>
    <row r="2978" spans="10:10" ht="17.25" customHeight="1">
      <c r="J2978" s="17"/>
    </row>
    <row r="2979" spans="10:10" ht="17.25" customHeight="1">
      <c r="J2979" s="17"/>
    </row>
    <row r="2980" spans="10:10" ht="17.25" customHeight="1">
      <c r="J2980" s="17"/>
    </row>
    <row r="2981" spans="10:10" ht="17.25" customHeight="1">
      <c r="J2981" s="17"/>
    </row>
    <row r="2982" spans="10:10" ht="17.25" customHeight="1">
      <c r="J2982" s="17"/>
    </row>
    <row r="2983" spans="10:10" ht="17.25" customHeight="1">
      <c r="J2983" s="17"/>
    </row>
    <row r="2984" spans="10:10" ht="17.25" customHeight="1">
      <c r="J2984" s="17"/>
    </row>
    <row r="2985" spans="10:10" ht="17.25" customHeight="1">
      <c r="J2985" s="17"/>
    </row>
    <row r="2986" spans="10:10" ht="17.25" customHeight="1">
      <c r="J2986" s="17"/>
    </row>
    <row r="2987" spans="10:10" ht="17.25" customHeight="1">
      <c r="J2987" s="17"/>
    </row>
    <row r="2988" spans="10:10" ht="17.25" customHeight="1">
      <c r="J2988" s="17"/>
    </row>
    <row r="2989" spans="10:10" ht="17.25" customHeight="1">
      <c r="J2989" s="17"/>
    </row>
    <row r="2990" spans="10:10" ht="17.25" customHeight="1">
      <c r="J2990" s="17"/>
    </row>
    <row r="2991" spans="10:10" ht="17.25" customHeight="1">
      <c r="J2991" s="17"/>
    </row>
    <row r="2992" spans="10:10" ht="17.25" customHeight="1">
      <c r="J2992" s="17"/>
    </row>
    <row r="2993" spans="10:10" ht="17.25" customHeight="1">
      <c r="J2993" s="17"/>
    </row>
    <row r="2994" spans="10:10" ht="17.25" customHeight="1">
      <c r="J2994" s="17"/>
    </row>
    <row r="2995" spans="10:10" ht="17.25" customHeight="1">
      <c r="J2995" s="17"/>
    </row>
    <row r="2996" spans="10:10" ht="17.25" customHeight="1">
      <c r="J2996" s="17"/>
    </row>
    <row r="2997" spans="10:10" ht="17.25" customHeight="1">
      <c r="J2997" s="17"/>
    </row>
    <row r="2998" spans="10:10" ht="17.25" customHeight="1">
      <c r="J2998" s="17"/>
    </row>
    <row r="2999" spans="10:10" ht="17.25" customHeight="1">
      <c r="J2999" s="17"/>
    </row>
    <row r="3000" spans="10:10" ht="17.25" customHeight="1">
      <c r="J3000" s="17"/>
    </row>
    <row r="3001" spans="10:10" ht="17.25" customHeight="1">
      <c r="J3001" s="17"/>
    </row>
    <row r="3002" spans="10:10" ht="17.25" customHeight="1">
      <c r="J3002" s="17"/>
    </row>
    <row r="3003" spans="10:10" ht="17.25" customHeight="1">
      <c r="J3003" s="17"/>
    </row>
    <row r="3004" spans="10:10" ht="17.25" customHeight="1">
      <c r="J3004" s="17"/>
    </row>
    <row r="3005" spans="10:10" ht="17.25" customHeight="1">
      <c r="J3005" s="17"/>
    </row>
    <row r="3006" spans="10:10" ht="17.25" customHeight="1">
      <c r="J3006" s="17"/>
    </row>
    <row r="3007" spans="10:10" ht="17.25" customHeight="1">
      <c r="J3007" s="17"/>
    </row>
    <row r="3008" spans="10:10" ht="17.25" customHeight="1">
      <c r="J3008" s="17"/>
    </row>
    <row r="3009" spans="10:10" ht="17.25" customHeight="1">
      <c r="J3009" s="17"/>
    </row>
    <row r="3010" spans="10:10" ht="17.25" customHeight="1">
      <c r="J3010" s="17"/>
    </row>
    <row r="3011" spans="10:10" ht="17.25" customHeight="1">
      <c r="J3011" s="17"/>
    </row>
    <row r="3012" spans="10:10" ht="17.25" customHeight="1">
      <c r="J3012" s="17"/>
    </row>
    <row r="3013" spans="10:10" ht="17.25" customHeight="1">
      <c r="J3013" s="17"/>
    </row>
    <row r="3014" spans="10:10" ht="17.25" customHeight="1">
      <c r="J3014" s="17"/>
    </row>
    <row r="3015" spans="10:10" ht="17.25" customHeight="1">
      <c r="J3015" s="17"/>
    </row>
    <row r="3016" spans="10:10" ht="17.25" customHeight="1">
      <c r="J3016" s="17"/>
    </row>
    <row r="3017" spans="10:10" ht="17.25" customHeight="1">
      <c r="J3017" s="17"/>
    </row>
    <row r="3018" spans="10:10" ht="17.25" customHeight="1">
      <c r="J3018" s="17"/>
    </row>
    <row r="3019" spans="10:10" ht="17.25" customHeight="1">
      <c r="J3019" s="17"/>
    </row>
    <row r="3020" spans="10:10" ht="17.25" customHeight="1">
      <c r="J3020" s="17"/>
    </row>
    <row r="3021" spans="10:10" ht="17.25" customHeight="1">
      <c r="J3021" s="17"/>
    </row>
    <row r="3022" spans="10:10" ht="17.25" customHeight="1">
      <c r="J3022" s="17"/>
    </row>
    <row r="3023" spans="10:10" ht="17.25" customHeight="1">
      <c r="J3023" s="17"/>
    </row>
    <row r="3024" spans="10:10" ht="17.25" customHeight="1">
      <c r="J3024" s="17"/>
    </row>
    <row r="3025" spans="10:10" ht="17.25" customHeight="1">
      <c r="J3025" s="17"/>
    </row>
    <row r="3026" spans="10:10" ht="17.25" customHeight="1">
      <c r="J3026" s="17"/>
    </row>
    <row r="3027" spans="10:10" ht="17.25" customHeight="1">
      <c r="J3027" s="17"/>
    </row>
    <row r="3028" spans="10:10" ht="17.25" customHeight="1">
      <c r="J3028" s="17"/>
    </row>
    <row r="3029" spans="10:10" ht="17.25" customHeight="1">
      <c r="J3029" s="17"/>
    </row>
    <row r="3030" spans="10:10" ht="17.25" customHeight="1">
      <c r="J3030" s="17"/>
    </row>
    <row r="3031" spans="10:10" ht="17.25" customHeight="1">
      <c r="J3031" s="17"/>
    </row>
    <row r="3032" spans="10:10" ht="17.25" customHeight="1">
      <c r="J3032" s="17"/>
    </row>
    <row r="3033" spans="10:10" ht="17.25" customHeight="1">
      <c r="J3033" s="17"/>
    </row>
    <row r="3034" spans="10:10" ht="17.25" customHeight="1">
      <c r="J3034" s="17"/>
    </row>
    <row r="3035" spans="10:10" ht="17.25" customHeight="1">
      <c r="J3035" s="17"/>
    </row>
    <row r="3036" spans="10:10" ht="17.25" customHeight="1">
      <c r="J3036" s="17"/>
    </row>
    <row r="3037" spans="10:10" ht="17.25" customHeight="1">
      <c r="J3037" s="17"/>
    </row>
    <row r="3038" spans="10:10" ht="17.25" customHeight="1">
      <c r="J3038" s="17"/>
    </row>
    <row r="3039" spans="10:10" ht="17.25" customHeight="1">
      <c r="J3039" s="17"/>
    </row>
    <row r="3040" spans="10:10" ht="17.25" customHeight="1">
      <c r="J3040" s="17"/>
    </row>
    <row r="3041" spans="10:10" ht="17.25" customHeight="1">
      <c r="J3041" s="17"/>
    </row>
    <row r="3042" spans="10:10" ht="17.25" customHeight="1">
      <c r="J3042" s="17"/>
    </row>
    <row r="3043" spans="10:10" ht="17.25" customHeight="1">
      <c r="J3043" s="17"/>
    </row>
    <row r="3044" spans="10:10" ht="17.25" customHeight="1">
      <c r="J3044" s="17"/>
    </row>
    <row r="3045" spans="10:10" ht="17.25" customHeight="1">
      <c r="J3045" s="17"/>
    </row>
    <row r="3046" spans="10:10" ht="17.25" customHeight="1">
      <c r="J3046" s="17"/>
    </row>
    <row r="3047" spans="10:10" ht="17.25" customHeight="1">
      <c r="J3047" s="17"/>
    </row>
    <row r="3048" spans="10:10" ht="17.25" customHeight="1">
      <c r="J3048" s="17"/>
    </row>
    <row r="3049" spans="10:10" ht="17.25" customHeight="1">
      <c r="J3049" s="17"/>
    </row>
    <row r="3050" spans="10:10" ht="17.25" customHeight="1">
      <c r="J3050" s="17"/>
    </row>
    <row r="3051" spans="10:10" ht="17.25" customHeight="1">
      <c r="J3051" s="17"/>
    </row>
    <row r="3052" spans="10:10" ht="17.25" customHeight="1">
      <c r="J3052" s="17"/>
    </row>
    <row r="3053" spans="10:10" ht="17.25" customHeight="1">
      <c r="J3053" s="17"/>
    </row>
    <row r="3054" spans="10:10" ht="17.25" customHeight="1">
      <c r="J3054" s="17"/>
    </row>
    <row r="3055" spans="10:10" ht="17.25" customHeight="1">
      <c r="J3055" s="17"/>
    </row>
    <row r="3056" spans="10:10" ht="17.25" customHeight="1">
      <c r="J3056" s="17"/>
    </row>
    <row r="3057" spans="10:10" ht="17.25" customHeight="1">
      <c r="J3057" s="17"/>
    </row>
    <row r="3058" spans="10:10" ht="17.25" customHeight="1">
      <c r="J3058" s="17"/>
    </row>
    <row r="3059" spans="10:10" ht="17.25" customHeight="1">
      <c r="J3059" s="17"/>
    </row>
    <row r="3060" spans="10:10" ht="17.25" customHeight="1">
      <c r="J3060" s="17"/>
    </row>
    <row r="3061" spans="10:10" ht="17.25" customHeight="1">
      <c r="J3061" s="17"/>
    </row>
    <row r="3062" spans="10:10" ht="17.25" customHeight="1">
      <c r="J3062" s="17"/>
    </row>
    <row r="3063" spans="10:10" ht="17.25" customHeight="1">
      <c r="J3063" s="17"/>
    </row>
    <row r="3064" spans="10:10" ht="17.25" customHeight="1">
      <c r="J3064" s="17"/>
    </row>
    <row r="3065" spans="10:10" ht="17.25" customHeight="1">
      <c r="J3065" s="17"/>
    </row>
    <row r="3066" spans="10:10" ht="17.25" customHeight="1">
      <c r="J3066" s="17"/>
    </row>
    <row r="3067" spans="10:10" ht="17.25" customHeight="1">
      <c r="J3067" s="17"/>
    </row>
    <row r="3068" spans="10:10" ht="17.25" customHeight="1">
      <c r="J3068" s="17"/>
    </row>
    <row r="3069" spans="10:10" ht="17.25" customHeight="1">
      <c r="J3069" s="17"/>
    </row>
    <row r="3070" spans="10:10" ht="17.25" customHeight="1">
      <c r="J3070" s="17"/>
    </row>
    <row r="3071" spans="10:10" ht="17.25" customHeight="1">
      <c r="J3071" s="17"/>
    </row>
    <row r="3072" spans="10:10" ht="17.25" customHeight="1">
      <c r="J3072" s="17"/>
    </row>
    <row r="3073" spans="10:10" ht="17.25" customHeight="1">
      <c r="J3073" s="17"/>
    </row>
    <row r="3074" spans="10:10" ht="17.25" customHeight="1">
      <c r="J3074" s="17"/>
    </row>
    <row r="3075" spans="10:10" ht="17.25" customHeight="1">
      <c r="J3075" s="17"/>
    </row>
    <row r="3076" spans="10:10" ht="17.25" customHeight="1">
      <c r="J3076" s="17"/>
    </row>
    <row r="3077" spans="10:10" ht="17.25" customHeight="1">
      <c r="J3077" s="17"/>
    </row>
    <row r="3078" spans="10:10" ht="17.25" customHeight="1">
      <c r="J3078" s="17"/>
    </row>
    <row r="3079" spans="10:10" ht="17.25" customHeight="1">
      <c r="J3079" s="17"/>
    </row>
    <row r="3080" spans="10:10" ht="17.25" customHeight="1">
      <c r="J3080" s="17"/>
    </row>
    <row r="3081" spans="10:10" ht="17.25" customHeight="1">
      <c r="J3081" s="17"/>
    </row>
    <row r="3082" spans="10:10" ht="17.25" customHeight="1">
      <c r="J3082" s="17"/>
    </row>
    <row r="3083" spans="10:10" ht="17.25" customHeight="1">
      <c r="J3083" s="17"/>
    </row>
    <row r="3084" spans="10:10" ht="17.25" customHeight="1">
      <c r="J3084" s="17"/>
    </row>
    <row r="3085" spans="10:10" ht="17.25" customHeight="1">
      <c r="J3085" s="17"/>
    </row>
    <row r="3086" spans="10:10" ht="17.25" customHeight="1">
      <c r="J3086" s="17"/>
    </row>
    <row r="3087" spans="10:10" ht="17.25" customHeight="1">
      <c r="J3087" s="17"/>
    </row>
    <row r="3088" spans="10:10" ht="17.25" customHeight="1">
      <c r="J3088" s="17"/>
    </row>
    <row r="3089" spans="10:10" ht="17.25" customHeight="1">
      <c r="J3089" s="17"/>
    </row>
    <row r="3090" spans="10:10" ht="17.25" customHeight="1">
      <c r="J3090" s="17"/>
    </row>
    <row r="3091" spans="10:10" ht="17.25" customHeight="1">
      <c r="J3091" s="17"/>
    </row>
    <row r="3092" spans="10:10" ht="17.25" customHeight="1">
      <c r="J3092" s="17"/>
    </row>
    <row r="3093" spans="10:10" ht="17.25" customHeight="1">
      <c r="J3093" s="17"/>
    </row>
    <row r="3094" spans="10:10" ht="17.25" customHeight="1">
      <c r="J3094" s="17"/>
    </row>
    <row r="3095" spans="10:10" ht="17.25" customHeight="1">
      <c r="J3095" s="17"/>
    </row>
    <row r="3096" spans="10:10" ht="17.25" customHeight="1">
      <c r="J3096" s="17"/>
    </row>
    <row r="3097" spans="10:10" ht="17.25" customHeight="1">
      <c r="J3097" s="17"/>
    </row>
    <row r="3098" spans="10:10" ht="17.25" customHeight="1">
      <c r="J3098" s="17"/>
    </row>
    <row r="3099" spans="10:10" ht="17.25" customHeight="1">
      <c r="J3099" s="17"/>
    </row>
    <row r="3100" spans="10:10" ht="17.25" customHeight="1">
      <c r="J3100" s="17"/>
    </row>
    <row r="3101" spans="10:10" ht="17.25" customHeight="1">
      <c r="J3101" s="17"/>
    </row>
    <row r="3102" spans="10:10" ht="17.25" customHeight="1">
      <c r="J3102" s="17"/>
    </row>
    <row r="3103" spans="10:10" ht="17.25" customHeight="1">
      <c r="J3103" s="17"/>
    </row>
    <row r="3104" spans="10:10" ht="17.25" customHeight="1">
      <c r="J3104" s="17"/>
    </row>
    <row r="3105" spans="10:10" ht="17.25" customHeight="1">
      <c r="J3105" s="17"/>
    </row>
    <row r="3106" spans="10:10" ht="17.25" customHeight="1">
      <c r="J3106" s="17"/>
    </row>
    <row r="3107" spans="10:10" ht="17.25" customHeight="1">
      <c r="J3107" s="17"/>
    </row>
    <row r="3108" spans="10:10" ht="17.25" customHeight="1">
      <c r="J3108" s="17"/>
    </row>
    <row r="3109" spans="10:10" ht="17.25" customHeight="1">
      <c r="J3109" s="17"/>
    </row>
    <row r="3110" spans="10:10" ht="17.25" customHeight="1">
      <c r="J3110" s="17"/>
    </row>
    <row r="3111" spans="10:10" ht="17.25" customHeight="1">
      <c r="J3111" s="17"/>
    </row>
    <row r="3112" spans="10:10" ht="17.25" customHeight="1">
      <c r="J3112" s="17"/>
    </row>
    <row r="3113" spans="10:10" ht="17.25" customHeight="1">
      <c r="J3113" s="17"/>
    </row>
    <row r="3114" spans="10:10" ht="17.25" customHeight="1">
      <c r="J3114" s="17"/>
    </row>
    <row r="3115" spans="10:10" ht="17.25" customHeight="1">
      <c r="J3115" s="17"/>
    </row>
    <row r="3116" spans="10:10" ht="17.25" customHeight="1">
      <c r="J3116" s="17"/>
    </row>
    <row r="3117" spans="10:10" ht="17.25" customHeight="1">
      <c r="J3117" s="17"/>
    </row>
    <row r="3118" spans="10:10" ht="17.25" customHeight="1">
      <c r="J3118" s="17"/>
    </row>
    <row r="3119" spans="10:10" ht="17.25" customHeight="1">
      <c r="J3119" s="17"/>
    </row>
    <row r="3120" spans="10:10" ht="17.25" customHeight="1">
      <c r="J3120" s="17"/>
    </row>
    <row r="3121" spans="10:10" ht="17.25" customHeight="1">
      <c r="J3121" s="17"/>
    </row>
    <row r="3122" spans="10:10" ht="17.25" customHeight="1">
      <c r="J3122" s="17"/>
    </row>
    <row r="3123" spans="10:10" ht="17.25" customHeight="1">
      <c r="J3123" s="17"/>
    </row>
    <row r="3124" spans="10:10" ht="17.25" customHeight="1">
      <c r="J3124" s="17"/>
    </row>
    <row r="3125" spans="10:10" ht="17.25" customHeight="1">
      <c r="J3125" s="17"/>
    </row>
    <row r="3126" spans="10:10" ht="17.25" customHeight="1">
      <c r="J3126" s="17"/>
    </row>
    <row r="3127" spans="10:10" ht="17.25" customHeight="1">
      <c r="J3127" s="17"/>
    </row>
    <row r="3128" spans="10:10" ht="17.25" customHeight="1">
      <c r="J3128" s="17"/>
    </row>
    <row r="3129" spans="10:10" ht="17.25" customHeight="1">
      <c r="J3129" s="17"/>
    </row>
    <row r="3130" spans="10:10" ht="17.25" customHeight="1">
      <c r="J3130" s="17"/>
    </row>
    <row r="3131" spans="10:10" ht="17.25" customHeight="1">
      <c r="J3131" s="17"/>
    </row>
    <row r="3132" spans="10:10" ht="17.25" customHeight="1">
      <c r="J3132" s="17"/>
    </row>
    <row r="3133" spans="10:10" ht="17.25" customHeight="1">
      <c r="J3133" s="17"/>
    </row>
    <row r="3134" spans="10:10" ht="17.25" customHeight="1">
      <c r="J3134" s="17"/>
    </row>
    <row r="3135" spans="10:10" ht="17.25" customHeight="1">
      <c r="J3135" s="17"/>
    </row>
    <row r="3136" spans="10:10" ht="17.25" customHeight="1">
      <c r="J3136" s="17"/>
    </row>
    <row r="3137" spans="10:10" ht="17.25" customHeight="1">
      <c r="J3137" s="17"/>
    </row>
    <row r="3138" spans="10:10" ht="17.25" customHeight="1">
      <c r="J3138" s="17"/>
    </row>
    <row r="3139" spans="10:10" ht="17.25" customHeight="1">
      <c r="J3139" s="17"/>
    </row>
    <row r="3140" spans="10:10" ht="17.25" customHeight="1">
      <c r="J3140" s="17"/>
    </row>
    <row r="3141" spans="10:10" ht="17.25" customHeight="1">
      <c r="J3141" s="17"/>
    </row>
    <row r="3142" spans="10:10" ht="17.25" customHeight="1">
      <c r="J3142" s="17"/>
    </row>
    <row r="3143" spans="10:10" ht="17.25" customHeight="1">
      <c r="J3143" s="17"/>
    </row>
    <row r="3144" spans="10:10" ht="17.25" customHeight="1">
      <c r="J3144" s="17"/>
    </row>
    <row r="3145" spans="10:10" ht="17.25" customHeight="1">
      <c r="J3145" s="17"/>
    </row>
    <row r="3146" spans="10:10" ht="17.25" customHeight="1">
      <c r="J3146" s="17"/>
    </row>
    <row r="3147" spans="10:10" ht="17.25" customHeight="1">
      <c r="J3147" s="17"/>
    </row>
    <row r="3148" spans="10:10" ht="17.25" customHeight="1">
      <c r="J3148" s="17"/>
    </row>
    <row r="3149" spans="10:10" ht="17.25" customHeight="1">
      <c r="J3149" s="17"/>
    </row>
    <row r="3150" spans="10:10" ht="17.25" customHeight="1">
      <c r="J3150" s="17"/>
    </row>
    <row r="3151" spans="10:10" ht="17.25" customHeight="1">
      <c r="J3151" s="17"/>
    </row>
    <row r="3152" spans="10:10" ht="17.25" customHeight="1">
      <c r="J3152" s="17"/>
    </row>
    <row r="3153" spans="10:10" ht="17.25" customHeight="1">
      <c r="J3153" s="17"/>
    </row>
    <row r="3154" spans="10:10" ht="17.25" customHeight="1">
      <c r="J3154" s="17"/>
    </row>
    <row r="3155" spans="10:10" ht="17.25" customHeight="1">
      <c r="J3155" s="17"/>
    </row>
    <row r="3156" spans="10:10" ht="17.25" customHeight="1">
      <c r="J3156" s="17"/>
    </row>
    <row r="3157" spans="10:10" ht="17.25" customHeight="1">
      <c r="J3157" s="17"/>
    </row>
    <row r="3158" spans="10:10" ht="17.25" customHeight="1">
      <c r="J3158" s="17"/>
    </row>
    <row r="3159" spans="10:10" ht="17.25" customHeight="1">
      <c r="J3159" s="17"/>
    </row>
    <row r="3160" spans="10:10" ht="17.25" customHeight="1">
      <c r="J3160" s="17"/>
    </row>
    <row r="3161" spans="10:10" ht="17.25" customHeight="1">
      <c r="J3161" s="17"/>
    </row>
    <row r="3162" spans="10:10" ht="17.25" customHeight="1">
      <c r="J3162" s="17"/>
    </row>
    <row r="3163" spans="10:10" ht="17.25" customHeight="1">
      <c r="J3163" s="17"/>
    </row>
    <row r="3164" spans="10:10" ht="17.25" customHeight="1">
      <c r="J3164" s="17"/>
    </row>
    <row r="3165" spans="10:10" ht="17.25" customHeight="1">
      <c r="J3165" s="17"/>
    </row>
    <row r="3166" spans="10:10" ht="17.25" customHeight="1">
      <c r="J3166" s="17"/>
    </row>
    <row r="3167" spans="10:10" ht="17.25" customHeight="1">
      <c r="J3167" s="17"/>
    </row>
    <row r="3168" spans="10:10" ht="17.25" customHeight="1">
      <c r="J3168" s="17"/>
    </row>
    <row r="3169" spans="10:10" ht="17.25" customHeight="1">
      <c r="J3169" s="17"/>
    </row>
    <row r="3170" spans="10:10" ht="17.25" customHeight="1">
      <c r="J3170" s="17"/>
    </row>
    <row r="3171" spans="10:10" ht="17.25" customHeight="1">
      <c r="J3171" s="17"/>
    </row>
    <row r="3172" spans="10:10" ht="17.25" customHeight="1">
      <c r="J3172" s="17"/>
    </row>
    <row r="3173" spans="10:10" ht="17.25" customHeight="1">
      <c r="J3173" s="17"/>
    </row>
    <row r="3174" spans="10:10" ht="17.25" customHeight="1">
      <c r="J3174" s="17"/>
    </row>
    <row r="3175" spans="10:10" ht="17.25" customHeight="1">
      <c r="J3175" s="17"/>
    </row>
    <row r="3176" spans="10:10" ht="17.25" customHeight="1">
      <c r="J3176" s="17"/>
    </row>
    <row r="3177" spans="10:10" ht="17.25" customHeight="1">
      <c r="J3177" s="17"/>
    </row>
    <row r="3178" spans="10:10" ht="17.25" customHeight="1">
      <c r="J3178" s="17"/>
    </row>
    <row r="3179" spans="10:10" ht="17.25" customHeight="1">
      <c r="J3179" s="17"/>
    </row>
    <row r="3180" spans="10:10" ht="17.25" customHeight="1">
      <c r="J3180" s="17"/>
    </row>
    <row r="3181" spans="10:10" ht="17.25" customHeight="1">
      <c r="J3181" s="17"/>
    </row>
    <row r="3182" spans="10:10" ht="17.25" customHeight="1">
      <c r="J3182" s="17"/>
    </row>
    <row r="3183" spans="10:10" ht="17.25" customHeight="1">
      <c r="J3183" s="17"/>
    </row>
    <row r="3184" spans="10:10" ht="17.25" customHeight="1">
      <c r="J3184" s="17"/>
    </row>
    <row r="3185" spans="10:10" ht="17.25" customHeight="1">
      <c r="J3185" s="17"/>
    </row>
    <row r="3186" spans="10:10" ht="17.25" customHeight="1">
      <c r="J3186" s="17"/>
    </row>
    <row r="3187" spans="10:10" ht="17.25" customHeight="1">
      <c r="J3187" s="17"/>
    </row>
    <row r="3188" spans="10:10" ht="17.25" customHeight="1">
      <c r="J3188" s="17"/>
    </row>
    <row r="3189" spans="10:10" ht="17.25" customHeight="1">
      <c r="J3189" s="17"/>
    </row>
    <row r="3190" spans="10:10" ht="17.25" customHeight="1">
      <c r="J3190" s="17"/>
    </row>
    <row r="3191" spans="10:10" ht="17.25" customHeight="1">
      <c r="J3191" s="17"/>
    </row>
    <row r="3192" spans="10:10" ht="17.25" customHeight="1">
      <c r="J3192" s="17"/>
    </row>
    <row r="3193" spans="10:10" ht="17.25" customHeight="1">
      <c r="J3193" s="17"/>
    </row>
    <row r="3194" spans="10:10" ht="17.25" customHeight="1">
      <c r="J3194" s="17"/>
    </row>
    <row r="3195" spans="10:10" ht="17.25" customHeight="1">
      <c r="J3195" s="17"/>
    </row>
    <row r="3196" spans="10:10" ht="17.25" customHeight="1">
      <c r="J3196" s="17"/>
    </row>
    <row r="3197" spans="10:10" ht="17.25" customHeight="1">
      <c r="J3197" s="17"/>
    </row>
    <row r="3198" spans="10:10" ht="17.25" customHeight="1">
      <c r="J3198" s="17"/>
    </row>
    <row r="3199" spans="10:10" ht="17.25" customHeight="1">
      <c r="J3199" s="17"/>
    </row>
    <row r="3200" spans="10:10" ht="17.25" customHeight="1">
      <c r="J3200" s="17"/>
    </row>
    <row r="3201" spans="10:10" ht="17.25" customHeight="1">
      <c r="J3201" s="17"/>
    </row>
    <row r="3202" spans="10:10" ht="17.25" customHeight="1">
      <c r="J3202" s="17"/>
    </row>
    <row r="3203" spans="10:10" ht="17.25" customHeight="1">
      <c r="J3203" s="17"/>
    </row>
    <row r="3204" spans="10:10" ht="17.25" customHeight="1">
      <c r="J3204" s="17"/>
    </row>
    <row r="3205" spans="10:10" ht="17.25" customHeight="1">
      <c r="J3205" s="17"/>
    </row>
    <row r="3206" spans="10:10" ht="17.25" customHeight="1">
      <c r="J3206" s="17"/>
    </row>
    <row r="3207" spans="10:10" ht="17.25" customHeight="1">
      <c r="J3207" s="17"/>
    </row>
    <row r="3208" spans="10:10" ht="17.25" customHeight="1">
      <c r="J3208" s="17"/>
    </row>
    <row r="3209" spans="10:10" ht="17.25" customHeight="1">
      <c r="J3209" s="17"/>
    </row>
    <row r="3210" spans="10:10" ht="17.25" customHeight="1">
      <c r="J3210" s="17"/>
    </row>
    <row r="3211" spans="10:10" ht="17.25" customHeight="1">
      <c r="J3211" s="17"/>
    </row>
    <row r="3212" spans="10:10" ht="17.25" customHeight="1">
      <c r="J3212" s="17"/>
    </row>
    <row r="3213" spans="10:10" ht="17.25" customHeight="1">
      <c r="J3213" s="17"/>
    </row>
    <row r="3214" spans="10:10" ht="17.25" customHeight="1">
      <c r="J3214" s="17"/>
    </row>
    <row r="3215" spans="10:10" ht="17.25" customHeight="1">
      <c r="J3215" s="17"/>
    </row>
    <row r="3216" spans="10:10" ht="17.25" customHeight="1">
      <c r="J3216" s="17"/>
    </row>
    <row r="3217" spans="10:10" ht="17.25" customHeight="1">
      <c r="J3217" s="17"/>
    </row>
    <row r="3218" spans="10:10" ht="17.25" customHeight="1">
      <c r="J3218" s="17"/>
    </row>
    <row r="3219" spans="10:10" ht="17.25" customHeight="1">
      <c r="J3219" s="17"/>
    </row>
    <row r="3220" spans="10:10" ht="17.25" customHeight="1">
      <c r="J3220" s="17"/>
    </row>
    <row r="3221" spans="10:10" ht="17.25" customHeight="1">
      <c r="J3221" s="17"/>
    </row>
    <row r="3222" spans="10:10" ht="17.25" customHeight="1">
      <c r="J3222" s="17"/>
    </row>
    <row r="3223" spans="10:10" ht="17.25" customHeight="1">
      <c r="J3223" s="17"/>
    </row>
    <row r="3224" spans="10:10" ht="17.25" customHeight="1">
      <c r="J3224" s="17"/>
    </row>
    <row r="3225" spans="10:10" ht="17.25" customHeight="1">
      <c r="J3225" s="17"/>
    </row>
    <row r="3226" spans="10:10" ht="17.25" customHeight="1">
      <c r="J3226" s="17"/>
    </row>
    <row r="3227" spans="10:10" ht="17.25" customHeight="1">
      <c r="J3227" s="17"/>
    </row>
    <row r="3228" spans="10:10" ht="17.25" customHeight="1">
      <c r="J3228" s="17"/>
    </row>
    <row r="3229" spans="10:10" ht="17.25" customHeight="1">
      <c r="J3229" s="17"/>
    </row>
    <row r="3230" spans="10:10" ht="17.25" customHeight="1">
      <c r="J3230" s="17"/>
    </row>
    <row r="3231" spans="10:10" ht="17.25" customHeight="1">
      <c r="J3231" s="17"/>
    </row>
    <row r="3232" spans="10:10" ht="17.25" customHeight="1">
      <c r="J3232" s="17"/>
    </row>
    <row r="3233" spans="10:10" ht="17.25" customHeight="1">
      <c r="J3233" s="17"/>
    </row>
    <row r="3234" spans="10:10" ht="17.25" customHeight="1">
      <c r="J3234" s="17"/>
    </row>
    <row r="3235" spans="10:10" ht="17.25" customHeight="1">
      <c r="J3235" s="17"/>
    </row>
    <row r="3236" spans="10:10" ht="17.25" customHeight="1">
      <c r="J3236" s="17"/>
    </row>
    <row r="3237" spans="10:10" ht="17.25" customHeight="1">
      <c r="J3237" s="17"/>
    </row>
    <row r="3238" spans="10:10" ht="17.25" customHeight="1">
      <c r="J3238" s="17"/>
    </row>
    <row r="3239" spans="10:10" ht="17.25" customHeight="1">
      <c r="J3239" s="17"/>
    </row>
    <row r="3240" spans="10:10" ht="17.25" customHeight="1">
      <c r="J3240" s="17"/>
    </row>
    <row r="3241" spans="10:10" ht="17.25" customHeight="1">
      <c r="J3241" s="17"/>
    </row>
    <row r="3242" spans="10:10" ht="17.25" customHeight="1">
      <c r="J3242" s="17"/>
    </row>
    <row r="3243" spans="10:10" ht="17.25" customHeight="1">
      <c r="J3243" s="17"/>
    </row>
    <row r="3244" spans="10:10" ht="17.25" customHeight="1">
      <c r="J3244" s="17"/>
    </row>
    <row r="3245" spans="10:10" ht="17.25" customHeight="1">
      <c r="J3245" s="17"/>
    </row>
    <row r="3246" spans="10:10" ht="17.25" customHeight="1">
      <c r="J3246" s="17"/>
    </row>
    <row r="3247" spans="10:10" ht="17.25" customHeight="1">
      <c r="J3247" s="17"/>
    </row>
    <row r="3248" spans="10:10" ht="17.25" customHeight="1">
      <c r="J3248" s="17"/>
    </row>
    <row r="3249" spans="10:10" ht="17.25" customHeight="1">
      <c r="J3249" s="17"/>
    </row>
    <row r="3250" spans="10:10" ht="17.25" customHeight="1">
      <c r="J3250" s="17"/>
    </row>
    <row r="3251" spans="10:10" ht="17.25" customHeight="1">
      <c r="J3251" s="17"/>
    </row>
    <row r="3252" spans="10:10" ht="17.25" customHeight="1">
      <c r="J3252" s="17"/>
    </row>
    <row r="3253" spans="10:10" ht="17.25" customHeight="1">
      <c r="J3253" s="17"/>
    </row>
    <row r="3254" spans="10:10" ht="17.25" customHeight="1">
      <c r="J3254" s="17"/>
    </row>
    <row r="3255" spans="10:10" ht="17.25" customHeight="1">
      <c r="J3255" s="17"/>
    </row>
    <row r="3256" spans="10:10" ht="17.25" customHeight="1">
      <c r="J3256" s="17"/>
    </row>
    <row r="3257" spans="10:10" ht="17.25" customHeight="1">
      <c r="J3257" s="17"/>
    </row>
    <row r="3258" spans="10:10" ht="17.25" customHeight="1">
      <c r="J3258" s="17"/>
    </row>
    <row r="3259" spans="10:10" ht="17.25" customHeight="1">
      <c r="J3259" s="17"/>
    </row>
    <row r="3260" spans="10:10" ht="17.25" customHeight="1">
      <c r="J3260" s="17"/>
    </row>
    <row r="3261" spans="10:10" ht="17.25" customHeight="1">
      <c r="J3261" s="17"/>
    </row>
    <row r="3262" spans="10:10" ht="17.25" customHeight="1">
      <c r="J3262" s="17"/>
    </row>
    <row r="3263" spans="10:10" ht="17.25" customHeight="1">
      <c r="J3263" s="17"/>
    </row>
    <row r="3264" spans="10:10" ht="17.25" customHeight="1">
      <c r="J3264" s="17"/>
    </row>
    <row r="3265" spans="10:10" ht="17.25" customHeight="1">
      <c r="J3265" s="17"/>
    </row>
    <row r="3266" spans="10:10" ht="17.25" customHeight="1">
      <c r="J3266" s="17"/>
    </row>
    <row r="3267" spans="10:10" ht="17.25" customHeight="1">
      <c r="J3267" s="17"/>
    </row>
    <row r="3268" spans="10:10" ht="17.25" customHeight="1">
      <c r="J3268" s="17"/>
    </row>
    <row r="3269" spans="10:10" ht="17.25" customHeight="1">
      <c r="J3269" s="17"/>
    </row>
    <row r="3270" spans="10:10" ht="17.25" customHeight="1">
      <c r="J3270" s="17"/>
    </row>
    <row r="3271" spans="10:10" ht="17.25" customHeight="1">
      <c r="J3271" s="17"/>
    </row>
    <row r="3272" spans="10:10" ht="17.25" customHeight="1">
      <c r="J3272" s="17"/>
    </row>
    <row r="3273" spans="10:10" ht="17.25" customHeight="1">
      <c r="J3273" s="17"/>
    </row>
    <row r="3274" spans="10:10" ht="17.25" customHeight="1">
      <c r="J3274" s="17"/>
    </row>
    <row r="3275" spans="10:10" ht="17.25" customHeight="1">
      <c r="J3275" s="17"/>
    </row>
    <row r="3276" spans="10:10" ht="17.25" customHeight="1">
      <c r="J3276" s="17"/>
    </row>
    <row r="3277" spans="10:10" ht="17.25" customHeight="1">
      <c r="J3277" s="17"/>
    </row>
    <row r="3278" spans="10:10" ht="17.25" customHeight="1">
      <c r="J3278" s="17"/>
    </row>
    <row r="3279" spans="10:10" ht="17.25" customHeight="1">
      <c r="J3279" s="17"/>
    </row>
    <row r="3280" spans="10:10" ht="17.25" customHeight="1">
      <c r="J3280" s="17"/>
    </row>
    <row r="3281" spans="10:10" ht="17.25" customHeight="1">
      <c r="J3281" s="17"/>
    </row>
    <row r="3282" spans="10:10" ht="17.25" customHeight="1">
      <c r="J3282" s="17"/>
    </row>
    <row r="3283" spans="10:10" ht="17.25" customHeight="1">
      <c r="J3283" s="17"/>
    </row>
    <row r="3284" spans="10:10" ht="17.25" customHeight="1">
      <c r="J3284" s="17"/>
    </row>
    <row r="3285" spans="10:10" ht="17.25" customHeight="1">
      <c r="J3285" s="17"/>
    </row>
    <row r="3286" spans="10:10" ht="17.25" customHeight="1">
      <c r="J3286" s="17"/>
    </row>
    <row r="3287" spans="10:10" ht="17.25" customHeight="1">
      <c r="J3287" s="17"/>
    </row>
    <row r="3288" spans="10:10" ht="17.25" customHeight="1">
      <c r="J3288" s="17"/>
    </row>
    <row r="3289" spans="10:10" ht="17.25" customHeight="1">
      <c r="J3289" s="17"/>
    </row>
    <row r="3290" spans="10:10" ht="17.25" customHeight="1">
      <c r="J3290" s="17"/>
    </row>
    <row r="3291" spans="10:10" ht="17.25" customHeight="1">
      <c r="J3291" s="17"/>
    </row>
    <row r="3292" spans="10:10" ht="17.25" customHeight="1">
      <c r="J3292" s="17"/>
    </row>
    <row r="3293" spans="10:10" ht="17.25" customHeight="1">
      <c r="J3293" s="17"/>
    </row>
    <row r="3294" spans="10:10" ht="17.25" customHeight="1">
      <c r="J3294" s="17"/>
    </row>
    <row r="3295" spans="10:10" ht="17.25" customHeight="1">
      <c r="J3295" s="17"/>
    </row>
    <row r="3296" spans="10:10" ht="17.25" customHeight="1">
      <c r="J3296" s="17"/>
    </row>
    <row r="3297" spans="10:10" ht="17.25" customHeight="1">
      <c r="J3297" s="17"/>
    </row>
    <row r="3298" spans="10:10" ht="17.25" customHeight="1">
      <c r="J3298" s="17"/>
    </row>
    <row r="3299" spans="10:10" ht="17.25" customHeight="1">
      <c r="J3299" s="17"/>
    </row>
    <row r="3300" spans="10:10" ht="17.25" customHeight="1">
      <c r="J3300" s="17"/>
    </row>
    <row r="3301" spans="10:10" ht="17.25" customHeight="1">
      <c r="J3301" s="17"/>
    </row>
    <row r="3302" spans="10:10" ht="17.25" customHeight="1">
      <c r="J3302" s="17"/>
    </row>
    <row r="3303" spans="10:10" ht="17.25" customHeight="1">
      <c r="J3303" s="17"/>
    </row>
    <row r="3304" spans="10:10" ht="17.25" customHeight="1">
      <c r="J3304" s="17"/>
    </row>
    <row r="3305" spans="10:10" ht="17.25" customHeight="1">
      <c r="J3305" s="17"/>
    </row>
    <row r="3306" spans="10:10" ht="17.25" customHeight="1">
      <c r="J3306" s="17"/>
    </row>
    <row r="3307" spans="10:10" ht="17.25" customHeight="1">
      <c r="J3307" s="17"/>
    </row>
    <row r="3308" spans="10:10" ht="17.25" customHeight="1">
      <c r="J3308" s="17"/>
    </row>
    <row r="3309" spans="10:10" ht="17.25" customHeight="1">
      <c r="J3309" s="17"/>
    </row>
    <row r="3310" spans="10:10" ht="17.25" customHeight="1">
      <c r="J3310" s="17"/>
    </row>
    <row r="3311" spans="10:10" ht="17.25" customHeight="1">
      <c r="J3311" s="17"/>
    </row>
    <row r="3312" spans="10:10" ht="17.25" customHeight="1">
      <c r="J3312" s="17"/>
    </row>
    <row r="3313" spans="10:10" ht="17.25" customHeight="1">
      <c r="J3313" s="17"/>
    </row>
    <row r="3314" spans="10:10" ht="17.25" customHeight="1">
      <c r="J3314" s="17"/>
    </row>
    <row r="3315" spans="10:10" ht="17.25" customHeight="1">
      <c r="J3315" s="17"/>
    </row>
    <row r="3316" spans="10:10" ht="17.25" customHeight="1">
      <c r="J3316" s="17"/>
    </row>
    <row r="3317" spans="10:10" ht="17.25" customHeight="1">
      <c r="J3317" s="17"/>
    </row>
    <row r="3318" spans="10:10" ht="17.25" customHeight="1">
      <c r="J3318" s="17"/>
    </row>
    <row r="3319" spans="10:10" ht="17.25" customHeight="1">
      <c r="J3319" s="17"/>
    </row>
    <row r="3320" spans="10:10" ht="17.25" customHeight="1">
      <c r="J3320" s="17"/>
    </row>
    <row r="3321" spans="10:10" ht="17.25" customHeight="1">
      <c r="J3321" s="17"/>
    </row>
    <row r="3322" spans="10:10" ht="17.25" customHeight="1">
      <c r="J3322" s="17"/>
    </row>
    <row r="3323" spans="10:10" ht="17.25" customHeight="1">
      <c r="J3323" s="17"/>
    </row>
    <row r="3324" spans="10:10" ht="17.25" customHeight="1">
      <c r="J3324" s="17"/>
    </row>
    <row r="3325" spans="10:10" ht="17.25" customHeight="1">
      <c r="J3325" s="17"/>
    </row>
    <row r="3326" spans="10:10" ht="17.25" customHeight="1">
      <c r="J3326" s="17"/>
    </row>
    <row r="3327" spans="10:10" ht="17.25" customHeight="1">
      <c r="J3327" s="17"/>
    </row>
    <row r="3328" spans="10:10" ht="17.25" customHeight="1">
      <c r="J3328" s="17"/>
    </row>
    <row r="3329" spans="10:10" ht="17.25" customHeight="1">
      <c r="J3329" s="17"/>
    </row>
    <row r="3330" spans="10:10" ht="17.25" customHeight="1">
      <c r="J3330" s="17"/>
    </row>
    <row r="3331" spans="10:10" ht="17.25" customHeight="1">
      <c r="J3331" s="17"/>
    </row>
    <row r="3332" spans="10:10" ht="17.25" customHeight="1">
      <c r="J3332" s="17"/>
    </row>
    <row r="3333" spans="10:10" ht="17.25" customHeight="1">
      <c r="J3333" s="17"/>
    </row>
    <row r="3334" spans="10:10" ht="17.25" customHeight="1">
      <c r="J3334" s="17"/>
    </row>
    <row r="3335" spans="10:10" ht="17.25" customHeight="1">
      <c r="J3335" s="17"/>
    </row>
    <row r="3336" spans="10:10" ht="17.25" customHeight="1">
      <c r="J3336" s="17"/>
    </row>
    <row r="3337" spans="10:10" ht="17.25" customHeight="1">
      <c r="J3337" s="17"/>
    </row>
    <row r="3338" spans="10:10" ht="17.25" customHeight="1">
      <c r="J3338" s="17"/>
    </row>
    <row r="3339" spans="10:10" ht="17.25" customHeight="1">
      <c r="J3339" s="17"/>
    </row>
    <row r="3340" spans="10:10" ht="17.25" customHeight="1">
      <c r="J3340" s="17"/>
    </row>
    <row r="3341" spans="10:10" ht="17.25" customHeight="1">
      <c r="J3341" s="17"/>
    </row>
    <row r="3342" spans="10:10" ht="17.25" customHeight="1">
      <c r="J3342" s="17"/>
    </row>
    <row r="3343" spans="10:10" ht="17.25" customHeight="1">
      <c r="J3343" s="17"/>
    </row>
    <row r="3344" spans="10:10" ht="17.25" customHeight="1">
      <c r="J3344" s="17"/>
    </row>
    <row r="3345" spans="10:10" ht="17.25" customHeight="1">
      <c r="J3345" s="17"/>
    </row>
    <row r="3346" spans="10:10" ht="17.25" customHeight="1">
      <c r="J3346" s="17"/>
    </row>
    <row r="3347" spans="10:10" ht="17.25" customHeight="1">
      <c r="J3347" s="17"/>
    </row>
    <row r="3348" spans="10:10" ht="17.25" customHeight="1">
      <c r="J3348" s="17"/>
    </row>
    <row r="3349" spans="10:10" ht="17.25" customHeight="1">
      <c r="J3349" s="17"/>
    </row>
    <row r="3350" spans="10:10" ht="17.25" customHeight="1">
      <c r="J3350" s="17"/>
    </row>
    <row r="3351" spans="10:10" ht="17.25" customHeight="1">
      <c r="J3351" s="17"/>
    </row>
    <row r="3352" spans="10:10" ht="17.25" customHeight="1">
      <c r="J3352" s="17"/>
    </row>
    <row r="3353" spans="10:10" ht="17.25" customHeight="1">
      <c r="J3353" s="17"/>
    </row>
    <row r="3354" spans="10:10" ht="17.25" customHeight="1">
      <c r="J3354" s="17"/>
    </row>
    <row r="3355" spans="10:10" ht="17.25" customHeight="1">
      <c r="J3355" s="17"/>
    </row>
    <row r="3356" spans="10:10" ht="17.25" customHeight="1">
      <c r="J3356" s="17"/>
    </row>
    <row r="3357" spans="10:10" ht="17.25" customHeight="1">
      <c r="J3357" s="17"/>
    </row>
    <row r="3358" spans="10:10" ht="17.25" customHeight="1">
      <c r="J3358" s="17"/>
    </row>
    <row r="3359" spans="10:10" ht="17.25" customHeight="1">
      <c r="J3359" s="17"/>
    </row>
    <row r="3360" spans="10:10" ht="17.25" customHeight="1">
      <c r="J3360" s="17"/>
    </row>
    <row r="3361" spans="10:10" ht="17.25" customHeight="1">
      <c r="J3361" s="17"/>
    </row>
    <row r="3362" spans="10:10" ht="17.25" customHeight="1">
      <c r="J3362" s="17"/>
    </row>
    <row r="3363" spans="10:10" ht="17.25" customHeight="1">
      <c r="J3363" s="17"/>
    </row>
    <row r="3364" spans="10:10" ht="17.25" customHeight="1">
      <c r="J3364" s="17"/>
    </row>
    <row r="3365" spans="10:10" ht="17.25" customHeight="1">
      <c r="J3365" s="17"/>
    </row>
    <row r="3366" spans="10:10" ht="17.25" customHeight="1">
      <c r="J3366" s="17"/>
    </row>
    <row r="3367" spans="10:10" ht="17.25" customHeight="1">
      <c r="J3367" s="17"/>
    </row>
    <row r="3368" spans="10:10" ht="17.25" customHeight="1">
      <c r="J3368" s="17"/>
    </row>
    <row r="3369" spans="10:10" ht="17.25" customHeight="1">
      <c r="J3369" s="17"/>
    </row>
    <row r="3370" spans="10:10" ht="17.25" customHeight="1">
      <c r="J3370" s="17"/>
    </row>
    <row r="3371" spans="10:10" ht="17.25" customHeight="1">
      <c r="J3371" s="17"/>
    </row>
    <row r="3372" spans="10:10" ht="17.25" customHeight="1">
      <c r="J3372" s="17"/>
    </row>
    <row r="3373" spans="10:10" ht="17.25" customHeight="1">
      <c r="J3373" s="17"/>
    </row>
    <row r="3374" spans="10:10" ht="17.25" customHeight="1">
      <c r="J3374" s="17"/>
    </row>
    <row r="3375" spans="10:10" ht="17.25" customHeight="1">
      <c r="J3375" s="17"/>
    </row>
    <row r="3376" spans="10:10" ht="17.25" customHeight="1">
      <c r="J3376" s="17"/>
    </row>
    <row r="3377" spans="10:10" ht="17.25" customHeight="1">
      <c r="J3377" s="17"/>
    </row>
    <row r="3378" spans="10:10" ht="17.25" customHeight="1">
      <c r="J3378" s="17"/>
    </row>
    <row r="3379" spans="10:10" ht="17.25" customHeight="1">
      <c r="J3379" s="17"/>
    </row>
    <row r="3380" spans="10:10" ht="17.25" customHeight="1">
      <c r="J3380" s="17"/>
    </row>
    <row r="3381" spans="10:10" ht="17.25" customHeight="1">
      <c r="J3381" s="17"/>
    </row>
    <row r="3382" spans="10:10" ht="17.25" customHeight="1">
      <c r="J3382" s="17"/>
    </row>
    <row r="3383" spans="10:10" ht="17.25" customHeight="1">
      <c r="J3383" s="17"/>
    </row>
    <row r="3384" spans="10:10" ht="17.25" customHeight="1">
      <c r="J3384" s="17"/>
    </row>
    <row r="3385" spans="10:10" ht="17.25" customHeight="1">
      <c r="J3385" s="17"/>
    </row>
    <row r="3386" spans="10:10" ht="17.25" customHeight="1">
      <c r="J3386" s="17"/>
    </row>
    <row r="3387" spans="10:10" ht="17.25" customHeight="1">
      <c r="J3387" s="17"/>
    </row>
    <row r="3388" spans="10:10" ht="17.25" customHeight="1">
      <c r="J3388" s="17"/>
    </row>
    <row r="3389" spans="10:10" ht="17.25" customHeight="1">
      <c r="J3389" s="17"/>
    </row>
    <row r="3390" spans="10:10" ht="17.25" customHeight="1">
      <c r="J3390" s="17"/>
    </row>
    <row r="3391" spans="10:10" ht="17.25" customHeight="1">
      <c r="J3391" s="17"/>
    </row>
    <row r="3392" spans="10:10" ht="17.25" customHeight="1">
      <c r="J3392" s="17"/>
    </row>
    <row r="3393" spans="10:10" ht="17.25" customHeight="1">
      <c r="J3393" s="17"/>
    </row>
    <row r="3394" spans="10:10" ht="17.25" customHeight="1">
      <c r="J3394" s="17"/>
    </row>
    <row r="3395" spans="10:10" ht="17.25" customHeight="1">
      <c r="J3395" s="17"/>
    </row>
    <row r="3396" spans="10:10" ht="17.25" customHeight="1">
      <c r="J3396" s="17"/>
    </row>
    <row r="3397" spans="10:10" ht="17.25" customHeight="1">
      <c r="J3397" s="17"/>
    </row>
    <row r="3398" spans="10:10" ht="17.25" customHeight="1">
      <c r="J3398" s="17"/>
    </row>
    <row r="3399" spans="10:10" ht="17.25" customHeight="1">
      <c r="J3399" s="17"/>
    </row>
    <row r="3400" spans="10:10" ht="17.25" customHeight="1">
      <c r="J3400" s="17"/>
    </row>
    <row r="3401" spans="10:10" ht="17.25" customHeight="1">
      <c r="J3401" s="17"/>
    </row>
    <row r="3402" spans="10:10" ht="17.25" customHeight="1">
      <c r="J3402" s="17"/>
    </row>
    <row r="3403" spans="10:10" ht="17.25" customHeight="1">
      <c r="J3403" s="17"/>
    </row>
    <row r="3404" spans="10:10" ht="17.25" customHeight="1">
      <c r="J3404" s="17"/>
    </row>
    <row r="3405" spans="10:10" ht="17.25" customHeight="1">
      <c r="J3405" s="17"/>
    </row>
    <row r="3406" spans="10:10" ht="17.25" customHeight="1">
      <c r="J3406" s="17"/>
    </row>
    <row r="3407" spans="10:10" ht="17.25" customHeight="1">
      <c r="J3407" s="17"/>
    </row>
    <row r="3408" spans="10:10" ht="17.25" customHeight="1">
      <c r="J3408" s="17"/>
    </row>
    <row r="3409" spans="10:10" ht="17.25" customHeight="1">
      <c r="J3409" s="17"/>
    </row>
    <row r="3410" spans="10:10" ht="17.25" customHeight="1">
      <c r="J3410" s="17"/>
    </row>
    <row r="3411" spans="10:10" ht="17.25" customHeight="1">
      <c r="J3411" s="17"/>
    </row>
    <row r="3412" spans="10:10" ht="17.25" customHeight="1">
      <c r="J3412" s="17"/>
    </row>
    <row r="3413" spans="10:10" ht="17.25" customHeight="1">
      <c r="J3413" s="17"/>
    </row>
    <row r="3414" spans="10:10" ht="17.25" customHeight="1">
      <c r="J3414" s="17"/>
    </row>
    <row r="3415" spans="10:10" ht="17.25" customHeight="1">
      <c r="J3415" s="17"/>
    </row>
    <row r="3416" spans="10:10" ht="17.25" customHeight="1">
      <c r="J3416" s="17"/>
    </row>
    <row r="3417" spans="10:10" ht="17.25" customHeight="1">
      <c r="J3417" s="17"/>
    </row>
    <row r="3418" spans="10:10" ht="17.25" customHeight="1">
      <c r="J3418" s="17"/>
    </row>
    <row r="3419" spans="10:10" ht="17.25" customHeight="1">
      <c r="J3419" s="17"/>
    </row>
    <row r="3420" spans="10:10" ht="17.25" customHeight="1">
      <c r="J3420" s="17"/>
    </row>
    <row r="3421" spans="10:10" ht="17.25" customHeight="1">
      <c r="J3421" s="17"/>
    </row>
    <row r="3422" spans="10:10" ht="17.25" customHeight="1">
      <c r="J3422" s="17"/>
    </row>
    <row r="3423" spans="10:10" ht="17.25" customHeight="1">
      <c r="J3423" s="17"/>
    </row>
    <row r="3424" spans="10:10" ht="17.25" customHeight="1">
      <c r="J3424" s="17"/>
    </row>
    <row r="3425" spans="10:10" ht="17.25" customHeight="1">
      <c r="J3425" s="17"/>
    </row>
    <row r="3426" spans="10:10" ht="17.25" customHeight="1">
      <c r="J3426" s="17"/>
    </row>
    <row r="3427" spans="10:10" ht="17.25" customHeight="1">
      <c r="J3427" s="17"/>
    </row>
    <row r="3428" spans="10:10" ht="17.25" customHeight="1">
      <c r="J3428" s="17"/>
    </row>
    <row r="3429" spans="10:10" ht="17.25" customHeight="1">
      <c r="J3429" s="17"/>
    </row>
    <row r="3430" spans="10:10" ht="17.25" customHeight="1">
      <c r="J3430" s="17"/>
    </row>
    <row r="3431" spans="10:10" ht="17.25" customHeight="1">
      <c r="J3431" s="17"/>
    </row>
    <row r="3432" spans="10:10" ht="17.25" customHeight="1">
      <c r="J3432" s="17"/>
    </row>
    <row r="3433" spans="10:10" ht="17.25" customHeight="1">
      <c r="J3433" s="17"/>
    </row>
    <row r="3434" spans="10:10" ht="17.25" customHeight="1">
      <c r="J3434" s="17"/>
    </row>
    <row r="3435" spans="10:10" ht="17.25" customHeight="1">
      <c r="J3435" s="17"/>
    </row>
    <row r="3436" spans="10:10" ht="17.25" customHeight="1">
      <c r="J3436" s="17"/>
    </row>
    <row r="3437" spans="10:10" ht="17.25" customHeight="1">
      <c r="J3437" s="17"/>
    </row>
    <row r="3438" spans="10:10" ht="17.25" customHeight="1">
      <c r="J3438" s="17"/>
    </row>
    <row r="3439" spans="10:10" ht="17.25" customHeight="1">
      <c r="J3439" s="17"/>
    </row>
    <row r="3440" spans="10:10" ht="17.25" customHeight="1">
      <c r="J3440" s="17"/>
    </row>
    <row r="3441" spans="10:10" ht="17.25" customHeight="1">
      <c r="J3441" s="17"/>
    </row>
    <row r="3442" spans="10:10" ht="17.25" customHeight="1">
      <c r="J3442" s="17"/>
    </row>
    <row r="3443" spans="10:10" ht="17.25" customHeight="1">
      <c r="J3443" s="17"/>
    </row>
    <row r="3444" spans="10:10" ht="17.25" customHeight="1">
      <c r="J3444" s="17"/>
    </row>
    <row r="3445" spans="10:10" ht="17.25" customHeight="1">
      <c r="J3445" s="17"/>
    </row>
    <row r="3446" spans="10:10" ht="17.25" customHeight="1">
      <c r="J3446" s="17"/>
    </row>
    <row r="3447" spans="10:10" ht="17.25" customHeight="1">
      <c r="J3447" s="17"/>
    </row>
    <row r="3448" spans="10:10" ht="17.25" customHeight="1">
      <c r="J3448" s="17"/>
    </row>
    <row r="3449" spans="10:10" ht="17.25" customHeight="1">
      <c r="J3449" s="17"/>
    </row>
    <row r="3450" spans="10:10" ht="17.25" customHeight="1">
      <c r="J3450" s="17"/>
    </row>
    <row r="3451" spans="10:10" ht="17.25" customHeight="1">
      <c r="J3451" s="17"/>
    </row>
    <row r="3452" spans="10:10" ht="17.25" customHeight="1">
      <c r="J3452" s="17"/>
    </row>
    <row r="3453" spans="10:10" ht="17.25" customHeight="1">
      <c r="J3453" s="17"/>
    </row>
    <row r="3454" spans="10:10" ht="17.25" customHeight="1">
      <c r="J3454" s="17"/>
    </row>
    <row r="3455" spans="10:10" ht="17.25" customHeight="1">
      <c r="J3455" s="17"/>
    </row>
    <row r="3456" spans="10:10" ht="17.25" customHeight="1">
      <c r="J3456" s="17"/>
    </row>
    <row r="3457" spans="10:10" ht="17.25" customHeight="1">
      <c r="J3457" s="17"/>
    </row>
    <row r="3458" spans="10:10" ht="17.25" customHeight="1">
      <c r="J3458" s="17"/>
    </row>
    <row r="3459" spans="10:10" ht="17.25" customHeight="1">
      <c r="J3459" s="17"/>
    </row>
    <row r="3460" spans="10:10" ht="17.25" customHeight="1">
      <c r="J3460" s="17"/>
    </row>
    <row r="3461" spans="10:10" ht="17.25" customHeight="1">
      <c r="J3461" s="17"/>
    </row>
    <row r="3462" spans="10:10" ht="17.25" customHeight="1">
      <c r="J3462" s="17"/>
    </row>
    <row r="3463" spans="10:10" ht="17.25" customHeight="1">
      <c r="J3463" s="17"/>
    </row>
    <row r="3464" spans="10:10" ht="17.25" customHeight="1">
      <c r="J3464" s="17"/>
    </row>
    <row r="3465" spans="10:10" ht="17.25" customHeight="1">
      <c r="J3465" s="17"/>
    </row>
    <row r="3466" spans="10:10" ht="17.25" customHeight="1">
      <c r="J3466" s="17"/>
    </row>
    <row r="3467" spans="10:10" ht="17.25" customHeight="1">
      <c r="J3467" s="17"/>
    </row>
    <row r="3468" spans="10:10" ht="17.25" customHeight="1">
      <c r="J3468" s="17"/>
    </row>
    <row r="3469" spans="10:10" ht="17.25" customHeight="1">
      <c r="J3469" s="17"/>
    </row>
    <row r="3470" spans="10:10" ht="17.25" customHeight="1">
      <c r="J3470" s="17"/>
    </row>
    <row r="3471" spans="10:10" ht="17.25" customHeight="1">
      <c r="J3471" s="17"/>
    </row>
    <row r="3472" spans="10:10" ht="17.25" customHeight="1">
      <c r="J3472" s="17"/>
    </row>
    <row r="3473" spans="10:10" ht="17.25" customHeight="1">
      <c r="J3473" s="17"/>
    </row>
    <row r="3474" spans="10:10" ht="17.25" customHeight="1">
      <c r="J3474" s="17"/>
    </row>
    <row r="3475" spans="10:10" ht="17.25" customHeight="1">
      <c r="J3475" s="17"/>
    </row>
    <row r="3476" spans="10:10" ht="17.25" customHeight="1">
      <c r="J3476" s="17"/>
    </row>
    <row r="3477" spans="10:10" ht="17.25" customHeight="1">
      <c r="J3477" s="17"/>
    </row>
    <row r="3478" spans="10:10" ht="17.25" customHeight="1">
      <c r="J3478" s="17"/>
    </row>
    <row r="3479" spans="10:10" ht="17.25" customHeight="1">
      <c r="J3479" s="17"/>
    </row>
    <row r="3480" spans="10:10" ht="17.25" customHeight="1">
      <c r="J3480" s="17"/>
    </row>
    <row r="3481" spans="10:10" ht="17.25" customHeight="1">
      <c r="J3481" s="17"/>
    </row>
    <row r="3482" spans="10:10" ht="17.25" customHeight="1">
      <c r="J3482" s="17"/>
    </row>
    <row r="3483" spans="10:10" ht="17.25" customHeight="1">
      <c r="J3483" s="17"/>
    </row>
    <row r="3484" spans="10:10" ht="17.25" customHeight="1">
      <c r="J3484" s="17"/>
    </row>
    <row r="3485" spans="10:10" ht="17.25" customHeight="1">
      <c r="J3485" s="17"/>
    </row>
    <row r="3486" spans="10:10" ht="17.25" customHeight="1">
      <c r="J3486" s="17"/>
    </row>
    <row r="3487" spans="10:10" ht="17.25" customHeight="1">
      <c r="J3487" s="17"/>
    </row>
    <row r="3488" spans="10:10" ht="17.25" customHeight="1">
      <c r="J3488" s="17"/>
    </row>
    <row r="3489" spans="10:10" ht="17.25" customHeight="1">
      <c r="J3489" s="17"/>
    </row>
    <row r="3490" spans="10:10" ht="17.25" customHeight="1">
      <c r="J3490" s="17"/>
    </row>
    <row r="3491" spans="10:10" ht="17.25" customHeight="1">
      <c r="J3491" s="17"/>
    </row>
    <row r="3492" spans="10:10" ht="17.25" customHeight="1">
      <c r="J3492" s="17"/>
    </row>
    <row r="3493" spans="10:10" ht="17.25" customHeight="1">
      <c r="J3493" s="17"/>
    </row>
    <row r="3494" spans="10:10" ht="17.25" customHeight="1">
      <c r="J3494" s="17"/>
    </row>
    <row r="3495" spans="10:10" ht="17.25" customHeight="1">
      <c r="J3495" s="17"/>
    </row>
    <row r="3496" spans="10:10" ht="17.25" customHeight="1">
      <c r="J3496" s="17"/>
    </row>
    <row r="3497" spans="10:10" ht="17.25" customHeight="1">
      <c r="J3497" s="17"/>
    </row>
    <row r="3498" spans="10:10" ht="17.25" customHeight="1">
      <c r="J3498" s="17"/>
    </row>
    <row r="3499" spans="10:10" ht="17.25" customHeight="1">
      <c r="J3499" s="17"/>
    </row>
    <row r="3500" spans="10:10" ht="17.25" customHeight="1">
      <c r="J3500" s="17"/>
    </row>
    <row r="3501" spans="10:10" ht="17.25" customHeight="1">
      <c r="J3501" s="17"/>
    </row>
    <row r="3502" spans="10:10" ht="17.25" customHeight="1">
      <c r="J3502" s="17"/>
    </row>
    <row r="3503" spans="10:10" ht="17.25" customHeight="1">
      <c r="J3503" s="17"/>
    </row>
    <row r="3504" spans="10:10" ht="17.25" customHeight="1">
      <c r="J3504" s="17"/>
    </row>
    <row r="3505" spans="10:10" ht="17.25" customHeight="1">
      <c r="J3505" s="17"/>
    </row>
    <row r="3506" spans="10:10" ht="17.25" customHeight="1">
      <c r="J3506" s="17"/>
    </row>
    <row r="3507" spans="10:10" ht="17.25" customHeight="1">
      <c r="J3507" s="17"/>
    </row>
    <row r="3508" spans="10:10" ht="17.25" customHeight="1">
      <c r="J3508" s="17"/>
    </row>
    <row r="3509" spans="10:10" ht="17.25" customHeight="1">
      <c r="J3509" s="17"/>
    </row>
    <row r="3510" spans="10:10" ht="17.25" customHeight="1">
      <c r="J3510" s="17"/>
    </row>
    <row r="3511" spans="10:10" ht="17.25" customHeight="1">
      <c r="J3511" s="17"/>
    </row>
    <row r="3512" spans="10:10" ht="17.25" customHeight="1">
      <c r="J3512" s="17"/>
    </row>
    <row r="3513" spans="10:10" ht="17.25" customHeight="1">
      <c r="J3513" s="17"/>
    </row>
    <row r="3514" spans="10:10" ht="17.25" customHeight="1">
      <c r="J3514" s="17"/>
    </row>
    <row r="3515" spans="10:10" ht="17.25" customHeight="1">
      <c r="J3515" s="17"/>
    </row>
    <row r="3516" spans="10:10" ht="17.25" customHeight="1">
      <c r="J3516" s="17"/>
    </row>
    <row r="3517" spans="10:10" ht="17.25" customHeight="1">
      <c r="J3517" s="17"/>
    </row>
    <row r="3518" spans="10:10" ht="17.25" customHeight="1">
      <c r="J3518" s="17"/>
    </row>
    <row r="3519" spans="10:10" ht="17.25" customHeight="1">
      <c r="J3519" s="17"/>
    </row>
    <row r="3520" spans="10:10" ht="17.25" customHeight="1">
      <c r="J3520" s="17"/>
    </row>
    <row r="3521" spans="10:10" ht="17.25" customHeight="1">
      <c r="J3521" s="17"/>
    </row>
    <row r="3522" spans="10:10" ht="17.25" customHeight="1">
      <c r="J3522" s="17"/>
    </row>
    <row r="3523" spans="10:10" ht="17.25" customHeight="1">
      <c r="J3523" s="17"/>
    </row>
    <row r="3524" spans="10:10" ht="17.25" customHeight="1">
      <c r="J3524" s="17"/>
    </row>
    <row r="3525" spans="10:10" ht="17.25" customHeight="1">
      <c r="J3525" s="17"/>
    </row>
    <row r="3526" spans="10:10" ht="17.25" customHeight="1">
      <c r="J3526" s="17"/>
    </row>
    <row r="3527" spans="10:10" ht="17.25" customHeight="1">
      <c r="J3527" s="17"/>
    </row>
    <row r="3528" spans="10:10" ht="17.25" customHeight="1">
      <c r="J3528" s="17"/>
    </row>
    <row r="3529" spans="10:10" ht="17.25" customHeight="1">
      <c r="J3529" s="17"/>
    </row>
    <row r="3530" spans="10:10" ht="17.25" customHeight="1">
      <c r="J3530" s="17"/>
    </row>
    <row r="3531" spans="10:10" ht="17.25" customHeight="1">
      <c r="J3531" s="17"/>
    </row>
    <row r="3532" spans="10:10" ht="17.25" customHeight="1">
      <c r="J3532" s="17"/>
    </row>
    <row r="3533" spans="10:10" ht="17.25" customHeight="1">
      <c r="J3533" s="17"/>
    </row>
    <row r="3534" spans="10:10" ht="17.25" customHeight="1">
      <c r="J3534" s="17"/>
    </row>
    <row r="3535" spans="10:10" ht="17.25" customHeight="1">
      <c r="J3535" s="17"/>
    </row>
    <row r="3536" spans="10:10" ht="17.25" customHeight="1">
      <c r="J3536" s="17"/>
    </row>
    <row r="3537" spans="10:10" ht="17.25" customHeight="1">
      <c r="J3537" s="17"/>
    </row>
    <row r="3538" spans="10:10" ht="17.25" customHeight="1">
      <c r="J3538" s="17"/>
    </row>
    <row r="3539" spans="10:10" ht="17.25" customHeight="1">
      <c r="J3539" s="17"/>
    </row>
    <row r="3540" spans="10:10" ht="17.25" customHeight="1">
      <c r="J3540" s="17"/>
    </row>
    <row r="3541" spans="10:10" ht="17.25" customHeight="1">
      <c r="J3541" s="17"/>
    </row>
    <row r="3542" spans="10:10" ht="17.25" customHeight="1">
      <c r="J3542" s="17"/>
    </row>
    <row r="3543" spans="10:10" ht="17.25" customHeight="1">
      <c r="J3543" s="17"/>
    </row>
    <row r="3544" spans="10:10" ht="17.25" customHeight="1">
      <c r="J3544" s="17"/>
    </row>
    <row r="3545" spans="10:10" ht="17.25" customHeight="1">
      <c r="J3545" s="17"/>
    </row>
    <row r="3546" spans="10:10" ht="17.25" customHeight="1">
      <c r="J3546" s="17"/>
    </row>
    <row r="3547" spans="10:10" ht="17.25" customHeight="1">
      <c r="J3547" s="17"/>
    </row>
    <row r="3548" spans="10:10" ht="17.25" customHeight="1">
      <c r="J3548" s="17"/>
    </row>
    <row r="3549" spans="10:10" ht="17.25" customHeight="1">
      <c r="J3549" s="17"/>
    </row>
    <row r="3550" spans="10:10" ht="17.25" customHeight="1">
      <c r="J3550" s="17"/>
    </row>
    <row r="3551" spans="10:10" ht="17.25" customHeight="1">
      <c r="J3551" s="17"/>
    </row>
    <row r="3552" spans="10:10" ht="17.25" customHeight="1">
      <c r="J3552" s="17"/>
    </row>
    <row r="3553" spans="10:10" ht="17.25" customHeight="1">
      <c r="J3553" s="17"/>
    </row>
    <row r="3554" spans="10:10" ht="17.25" customHeight="1">
      <c r="J3554" s="17"/>
    </row>
    <row r="3555" spans="10:10" ht="17.25" customHeight="1">
      <c r="J3555" s="17"/>
    </row>
    <row r="3556" spans="10:10" ht="17.25" customHeight="1">
      <c r="J3556" s="17"/>
    </row>
    <row r="3557" spans="10:10" ht="17.25" customHeight="1">
      <c r="J3557" s="17"/>
    </row>
    <row r="3558" spans="10:10" ht="17.25" customHeight="1">
      <c r="J3558" s="17"/>
    </row>
    <row r="3559" spans="10:10" ht="17.25" customHeight="1">
      <c r="J3559" s="17"/>
    </row>
    <row r="3560" spans="10:10" ht="17.25" customHeight="1">
      <c r="J3560" s="17"/>
    </row>
    <row r="3561" spans="10:10" ht="17.25" customHeight="1">
      <c r="J3561" s="17"/>
    </row>
    <row r="3562" spans="10:10" ht="17.25" customHeight="1">
      <c r="J3562" s="17"/>
    </row>
    <row r="3563" spans="10:10" ht="17.25" customHeight="1">
      <c r="J3563" s="17"/>
    </row>
    <row r="3564" spans="10:10" ht="17.25" customHeight="1">
      <c r="J3564" s="17"/>
    </row>
    <row r="3565" spans="10:10" ht="17.25" customHeight="1">
      <c r="J3565" s="17"/>
    </row>
    <row r="3566" spans="10:10" ht="17.25" customHeight="1">
      <c r="J3566" s="17"/>
    </row>
    <row r="3567" spans="10:10" ht="17.25" customHeight="1">
      <c r="J3567" s="17"/>
    </row>
  </sheetData>
  <mergeCells count="5">
    <mergeCell ref="A1:F1"/>
    <mergeCell ref="A2:F2"/>
    <mergeCell ref="A3:F3"/>
    <mergeCell ref="A4:H4"/>
    <mergeCell ref="A2505:E2505"/>
  </mergeCells>
  <printOptions horizontalCentered="1"/>
  <pageMargins left="0.39" right="0.17" top="0.49" bottom="0.45" header="0.44" footer="0.24"/>
  <pageSetup paperSize="9" fitToHeight="0" orientation="portrait" r:id="rId1"/>
  <headerFooter>
    <oddFooter>&amp;R&amp;"VNI-Times,Normal"&amp;9trang &amp;P /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P3562"/>
  <sheetViews>
    <sheetView showZeros="0" tabSelected="1" topLeftCell="A1056" zoomScaleNormal="100" workbookViewId="0">
      <selection activeCell="M2500" sqref="M2500"/>
    </sheetView>
  </sheetViews>
  <sheetFormatPr defaultColWidth="9.140625" defaultRowHeight="17.25" customHeight="1"/>
  <cols>
    <col min="1" max="1" width="6.28515625" style="9" customWidth="1"/>
    <col min="2" max="2" width="11.7109375" style="71" customWidth="1"/>
    <col min="3" max="3" width="10" style="72" customWidth="1"/>
    <col min="4" max="4" width="10.85546875" style="73" customWidth="1"/>
    <col min="5" max="5" width="19.5703125" style="74" customWidth="1"/>
    <col min="6" max="6" width="14.140625" style="75" customWidth="1"/>
    <col min="7" max="7" width="11.140625" style="75" customWidth="1"/>
    <col min="8" max="8" width="13.7109375" style="75" customWidth="1"/>
    <col min="9" max="9" width="11.140625" style="78" customWidth="1"/>
    <col min="10" max="10" width="20.28515625" style="78" customWidth="1"/>
    <col min="11" max="11" width="16.42578125" style="78" bestFit="1" customWidth="1"/>
    <col min="12" max="12" width="13.42578125" style="78" customWidth="1"/>
    <col min="13" max="13" width="18" style="78" customWidth="1"/>
    <col min="14" max="16384" width="9.140625" style="78"/>
  </cols>
  <sheetData>
    <row r="1" spans="1:10" s="2" customFormat="1" ht="30.75" customHeight="1">
      <c r="A1" s="401" t="s">
        <v>0</v>
      </c>
      <c r="B1" s="402"/>
      <c r="C1" s="402"/>
      <c r="D1" s="403"/>
      <c r="E1" s="404"/>
      <c r="F1" s="401"/>
      <c r="G1" s="1"/>
      <c r="H1" s="1"/>
    </row>
    <row r="2" spans="1:10" s="2" customFormat="1" ht="36.75" customHeight="1">
      <c r="A2" s="401" t="s">
        <v>1</v>
      </c>
      <c r="B2" s="402"/>
      <c r="C2" s="402"/>
      <c r="D2" s="403"/>
      <c r="E2" s="404"/>
      <c r="F2" s="401"/>
      <c r="G2" s="1"/>
      <c r="H2" s="1"/>
    </row>
    <row r="3" spans="1:10" s="2" customFormat="1" ht="30.75" customHeight="1">
      <c r="A3" s="401" t="s">
        <v>2</v>
      </c>
      <c r="B3" s="402"/>
      <c r="C3" s="402"/>
      <c r="D3" s="403"/>
      <c r="E3" s="404"/>
      <c r="F3" s="401"/>
      <c r="G3" s="1"/>
      <c r="H3" s="1"/>
    </row>
    <row r="4" spans="1:10" s="3" customFormat="1" ht="34.5" customHeight="1">
      <c r="A4" s="405" t="s">
        <v>15</v>
      </c>
      <c r="B4" s="406"/>
      <c r="C4" s="406"/>
      <c r="D4" s="407"/>
      <c r="E4" s="408"/>
      <c r="F4" s="405"/>
      <c r="G4" s="405"/>
      <c r="H4" s="405"/>
    </row>
    <row r="5" spans="1:10" s="9" customFormat="1" ht="57.75" customHeight="1">
      <c r="A5" s="4" t="s">
        <v>3</v>
      </c>
      <c r="B5" s="5" t="s">
        <v>4</v>
      </c>
      <c r="C5" s="6" t="s">
        <v>5</v>
      </c>
      <c r="D5" s="7" t="s">
        <v>6</v>
      </c>
      <c r="E5" s="4" t="s">
        <v>7</v>
      </c>
      <c r="F5" s="8" t="s">
        <v>8</v>
      </c>
      <c r="G5" s="8" t="s">
        <v>9</v>
      </c>
      <c r="H5" s="8" t="s">
        <v>10</v>
      </c>
    </row>
    <row r="6" spans="1:10" s="18" customFormat="1" ht="27" customHeight="1">
      <c r="A6" s="10">
        <v>1</v>
      </c>
      <c r="B6" s="11">
        <v>45232</v>
      </c>
      <c r="C6" s="12" t="s">
        <v>16</v>
      </c>
      <c r="D6" s="13" t="s">
        <v>13</v>
      </c>
      <c r="E6" s="14" t="s">
        <v>17</v>
      </c>
      <c r="F6" s="15">
        <v>1069735</v>
      </c>
      <c r="G6" s="15">
        <v>85579</v>
      </c>
      <c r="H6" s="16">
        <f>G6+F6</f>
        <v>1155314</v>
      </c>
      <c r="I6" s="17"/>
      <c r="J6" s="17"/>
    </row>
    <row r="7" spans="1:10" s="18" customFormat="1" ht="27" customHeight="1">
      <c r="A7" s="13">
        <v>2</v>
      </c>
      <c r="B7" s="11">
        <v>45232</v>
      </c>
      <c r="C7" s="12" t="s">
        <v>18</v>
      </c>
      <c r="D7" s="13" t="s">
        <v>13</v>
      </c>
      <c r="E7" s="14" t="s">
        <v>19</v>
      </c>
      <c r="F7" s="15">
        <v>275805</v>
      </c>
      <c r="G7" s="15">
        <v>22064</v>
      </c>
      <c r="H7" s="16">
        <f t="shared" ref="H7:H69" si="0">G7+F7</f>
        <v>297869</v>
      </c>
      <c r="I7" s="17"/>
      <c r="J7" s="17"/>
    </row>
    <row r="8" spans="1:10" s="18" customFormat="1" ht="27" customHeight="1">
      <c r="A8" s="10">
        <v>3</v>
      </c>
      <c r="B8" s="11">
        <v>45232</v>
      </c>
      <c r="C8" s="12" t="s">
        <v>20</v>
      </c>
      <c r="D8" s="13" t="s">
        <v>13</v>
      </c>
      <c r="E8" s="14" t="s">
        <v>21</v>
      </c>
      <c r="F8" s="15">
        <v>1386385</v>
      </c>
      <c r="G8" s="15">
        <v>110911</v>
      </c>
      <c r="H8" s="16">
        <f t="shared" si="0"/>
        <v>1497296</v>
      </c>
      <c r="I8" s="17"/>
      <c r="J8" s="17"/>
    </row>
    <row r="9" spans="1:10" s="18" customFormat="1" ht="27" customHeight="1">
      <c r="A9" s="10">
        <v>4</v>
      </c>
      <c r="B9" s="11">
        <v>45232</v>
      </c>
      <c r="C9" s="12" t="s">
        <v>22</v>
      </c>
      <c r="D9" s="13" t="s">
        <v>13</v>
      </c>
      <c r="E9" s="14" t="s">
        <v>23</v>
      </c>
      <c r="F9" s="15">
        <v>367155</v>
      </c>
      <c r="G9" s="15">
        <v>29372</v>
      </c>
      <c r="H9" s="16">
        <f t="shared" si="0"/>
        <v>396527</v>
      </c>
      <c r="I9" s="17"/>
      <c r="J9" s="17"/>
    </row>
    <row r="10" spans="1:10" s="18" customFormat="1" ht="27" customHeight="1">
      <c r="A10" s="13">
        <v>5</v>
      </c>
      <c r="B10" s="11">
        <v>45232</v>
      </c>
      <c r="C10" s="12" t="s">
        <v>24</v>
      </c>
      <c r="D10" s="13" t="s">
        <v>13</v>
      </c>
      <c r="E10" s="14" t="s">
        <v>25</v>
      </c>
      <c r="F10" s="15">
        <v>367155</v>
      </c>
      <c r="G10" s="15">
        <v>29372</v>
      </c>
      <c r="H10" s="16">
        <f t="shared" si="0"/>
        <v>396527</v>
      </c>
      <c r="I10" s="17"/>
      <c r="J10" s="17"/>
    </row>
    <row r="11" spans="1:10" s="18" customFormat="1" ht="27" customHeight="1">
      <c r="A11" s="10">
        <v>6</v>
      </c>
      <c r="B11" s="11">
        <v>45232</v>
      </c>
      <c r="C11" s="12" t="s">
        <v>26</v>
      </c>
      <c r="D11" s="13" t="s">
        <v>13</v>
      </c>
      <c r="E11" s="14" t="s">
        <v>27</v>
      </c>
      <c r="F11" s="15">
        <v>840815</v>
      </c>
      <c r="G11" s="15">
        <v>67265</v>
      </c>
      <c r="H11" s="16">
        <f t="shared" si="0"/>
        <v>908080</v>
      </c>
      <c r="I11" s="17"/>
      <c r="J11" s="17"/>
    </row>
    <row r="12" spans="1:10" s="18" customFormat="1" ht="27" customHeight="1">
      <c r="A12" s="10">
        <v>7</v>
      </c>
      <c r="B12" s="11">
        <v>45232</v>
      </c>
      <c r="C12" s="12" t="s">
        <v>28</v>
      </c>
      <c r="D12" s="13" t="s">
        <v>13</v>
      </c>
      <c r="E12" s="14" t="s">
        <v>29</v>
      </c>
      <c r="F12" s="15">
        <v>183870</v>
      </c>
      <c r="G12" s="15">
        <v>14710</v>
      </c>
      <c r="H12" s="16">
        <f t="shared" si="0"/>
        <v>198580</v>
      </c>
      <c r="I12" s="17"/>
      <c r="J12" s="17"/>
    </row>
    <row r="13" spans="1:10" s="18" customFormat="1" ht="27" customHeight="1">
      <c r="A13" s="10">
        <v>8</v>
      </c>
      <c r="B13" s="11">
        <v>45232</v>
      </c>
      <c r="C13" s="12" t="s">
        <v>30</v>
      </c>
      <c r="D13" s="13" t="s">
        <v>13</v>
      </c>
      <c r="E13" s="14" t="s">
        <v>31</v>
      </c>
      <c r="F13" s="15">
        <v>1110580</v>
      </c>
      <c r="G13" s="15">
        <v>88846</v>
      </c>
      <c r="H13" s="16">
        <f t="shared" si="0"/>
        <v>1199426</v>
      </c>
      <c r="I13" s="17"/>
      <c r="J13" s="17"/>
    </row>
    <row r="14" spans="1:10" s="18" customFormat="1" ht="27" customHeight="1">
      <c r="A14" s="10">
        <v>9</v>
      </c>
      <c r="B14" s="11">
        <v>45232</v>
      </c>
      <c r="C14" s="12" t="s">
        <v>32</v>
      </c>
      <c r="D14" s="13" t="s">
        <v>13</v>
      </c>
      <c r="E14" s="14" t="s">
        <v>33</v>
      </c>
      <c r="F14" s="15">
        <v>1195707</v>
      </c>
      <c r="G14" s="15">
        <v>95657</v>
      </c>
      <c r="H14" s="16">
        <f t="shared" si="0"/>
        <v>1291364</v>
      </c>
      <c r="I14" s="17"/>
      <c r="J14" s="17"/>
    </row>
    <row r="15" spans="1:10" s="18" customFormat="1" ht="27" customHeight="1">
      <c r="A15" s="10">
        <v>10</v>
      </c>
      <c r="B15" s="11">
        <v>45232</v>
      </c>
      <c r="C15" s="12" t="s">
        <v>34</v>
      </c>
      <c r="D15" s="13" t="s">
        <v>13</v>
      </c>
      <c r="E15" s="14" t="s">
        <v>35</v>
      </c>
      <c r="F15" s="15">
        <v>1001290</v>
      </c>
      <c r="G15" s="15">
        <v>80103</v>
      </c>
      <c r="H15" s="16">
        <f t="shared" si="0"/>
        <v>1081393</v>
      </c>
      <c r="I15" s="17"/>
      <c r="J15" s="17"/>
    </row>
    <row r="16" spans="1:10" s="18" customFormat="1" ht="27" customHeight="1">
      <c r="A16" s="10">
        <v>11</v>
      </c>
      <c r="B16" s="11">
        <v>45232</v>
      </c>
      <c r="C16" s="12" t="s">
        <v>36</v>
      </c>
      <c r="D16" s="13" t="s">
        <v>13</v>
      </c>
      <c r="E16" s="14" t="s">
        <v>37</v>
      </c>
      <c r="F16" s="15">
        <v>354750</v>
      </c>
      <c r="G16" s="15">
        <v>28380</v>
      </c>
      <c r="H16" s="16">
        <f t="shared" si="0"/>
        <v>383130</v>
      </c>
      <c r="I16" s="17"/>
      <c r="J16" s="17"/>
    </row>
    <row r="17" spans="1:10" s="18" customFormat="1" ht="27" customHeight="1">
      <c r="A17" s="10">
        <v>12</v>
      </c>
      <c r="B17" s="11">
        <v>45232</v>
      </c>
      <c r="C17" s="12" t="s">
        <v>38</v>
      </c>
      <c r="D17" s="13" t="s">
        <v>13</v>
      </c>
      <c r="E17" s="14" t="s">
        <v>39</v>
      </c>
      <c r="F17" s="15">
        <v>555290</v>
      </c>
      <c r="G17" s="15">
        <v>44423</v>
      </c>
      <c r="H17" s="16">
        <f t="shared" si="0"/>
        <v>599713</v>
      </c>
      <c r="I17" s="17"/>
      <c r="J17" s="17"/>
    </row>
    <row r="18" spans="1:10" s="18" customFormat="1" ht="27" customHeight="1">
      <c r="A18" s="10">
        <v>13</v>
      </c>
      <c r="B18" s="11">
        <v>45232</v>
      </c>
      <c r="C18" s="12" t="s">
        <v>40</v>
      </c>
      <c r="D18" s="13" t="s">
        <v>13</v>
      </c>
      <c r="E18" s="14" t="s">
        <v>41</v>
      </c>
      <c r="F18" s="15">
        <v>444230</v>
      </c>
      <c r="G18" s="15">
        <v>35538</v>
      </c>
      <c r="H18" s="16">
        <f t="shared" si="0"/>
        <v>479768</v>
      </c>
      <c r="I18" s="17"/>
      <c r="J18" s="17"/>
    </row>
    <row r="19" spans="1:10" s="18" customFormat="1" ht="27" customHeight="1">
      <c r="A19" s="10">
        <v>14</v>
      </c>
      <c r="B19" s="11">
        <v>45232</v>
      </c>
      <c r="C19" s="12" t="s">
        <v>42</v>
      </c>
      <c r="D19" s="13" t="s">
        <v>13</v>
      </c>
      <c r="E19" s="14" t="s">
        <v>43</v>
      </c>
      <c r="F19" s="15">
        <v>582255</v>
      </c>
      <c r="G19" s="15">
        <v>46580</v>
      </c>
      <c r="H19" s="16">
        <f t="shared" si="0"/>
        <v>628835</v>
      </c>
      <c r="I19" s="17"/>
      <c r="J19" s="17"/>
    </row>
    <row r="20" spans="1:10" s="18" customFormat="1" ht="27" customHeight="1">
      <c r="A20" s="10">
        <v>15</v>
      </c>
      <c r="B20" s="11">
        <v>45232</v>
      </c>
      <c r="C20" s="12" t="s">
        <v>44</v>
      </c>
      <c r="D20" s="13" t="s">
        <v>13</v>
      </c>
      <c r="E20" s="14" t="s">
        <v>45</v>
      </c>
      <c r="F20" s="15">
        <v>948501</v>
      </c>
      <c r="G20" s="15">
        <v>75880</v>
      </c>
      <c r="H20" s="16">
        <f t="shared" si="0"/>
        <v>1024381</v>
      </c>
      <c r="I20" s="17"/>
      <c r="J20" s="17"/>
    </row>
    <row r="21" spans="1:10" s="18" customFormat="1" ht="27" customHeight="1">
      <c r="A21" s="10">
        <v>16</v>
      </c>
      <c r="B21" s="11">
        <v>45232</v>
      </c>
      <c r="C21" s="12" t="s">
        <v>46</v>
      </c>
      <c r="D21" s="13" t="s">
        <v>13</v>
      </c>
      <c r="E21" s="14" t="s">
        <v>47</v>
      </c>
      <c r="F21" s="15">
        <v>2221160</v>
      </c>
      <c r="G21" s="15">
        <v>177693</v>
      </c>
      <c r="H21" s="16">
        <f t="shared" si="0"/>
        <v>2398853</v>
      </c>
      <c r="I21" s="17"/>
      <c r="J21" s="17"/>
    </row>
    <row r="22" spans="1:10" s="18" customFormat="1" ht="27" customHeight="1">
      <c r="A22" s="10">
        <v>17</v>
      </c>
      <c r="B22" s="11">
        <v>45232</v>
      </c>
      <c r="C22" s="12" t="s">
        <v>48</v>
      </c>
      <c r="D22" s="13" t="s">
        <v>13</v>
      </c>
      <c r="E22" s="14" t="s">
        <v>49</v>
      </c>
      <c r="F22" s="15">
        <v>1958645</v>
      </c>
      <c r="G22" s="15">
        <v>156692</v>
      </c>
      <c r="H22" s="16">
        <f t="shared" si="0"/>
        <v>2115337</v>
      </c>
      <c r="I22" s="17"/>
      <c r="J22" s="17"/>
    </row>
    <row r="23" spans="1:10" s="18" customFormat="1" ht="27" customHeight="1">
      <c r="A23" s="10">
        <v>18</v>
      </c>
      <c r="B23" s="11">
        <v>45232</v>
      </c>
      <c r="C23" s="12" t="s">
        <v>50</v>
      </c>
      <c r="D23" s="13" t="s">
        <v>13</v>
      </c>
      <c r="E23" s="14" t="s">
        <v>51</v>
      </c>
      <c r="F23" s="15">
        <v>1326580</v>
      </c>
      <c r="G23" s="15">
        <v>106126</v>
      </c>
      <c r="H23" s="16">
        <f t="shared" si="0"/>
        <v>1432706</v>
      </c>
      <c r="I23" s="17"/>
      <c r="J23" s="17"/>
    </row>
    <row r="24" spans="1:10" s="18" customFormat="1" ht="27" customHeight="1">
      <c r="A24" s="10">
        <v>19</v>
      </c>
      <c r="B24" s="11">
        <v>45232</v>
      </c>
      <c r="C24" s="12" t="s">
        <v>52</v>
      </c>
      <c r="D24" s="13" t="s">
        <v>13</v>
      </c>
      <c r="E24" s="14" t="s">
        <v>53</v>
      </c>
      <c r="F24" s="15">
        <v>1980260</v>
      </c>
      <c r="G24" s="15">
        <v>158421</v>
      </c>
      <c r="H24" s="16">
        <f t="shared" si="0"/>
        <v>2138681</v>
      </c>
      <c r="I24" s="17"/>
      <c r="J24" s="17"/>
    </row>
    <row r="25" spans="1:10" s="18" customFormat="1" ht="27" customHeight="1">
      <c r="A25" s="10">
        <v>20</v>
      </c>
      <c r="B25" s="11">
        <v>45232</v>
      </c>
      <c r="C25" s="12" t="s">
        <v>54</v>
      </c>
      <c r="D25" s="13" t="s">
        <v>13</v>
      </c>
      <c r="E25" s="14" t="s">
        <v>55</v>
      </c>
      <c r="F25" s="15">
        <v>806200</v>
      </c>
      <c r="G25" s="15">
        <v>64496</v>
      </c>
      <c r="H25" s="16">
        <f t="shared" si="0"/>
        <v>870696</v>
      </c>
      <c r="I25" s="17"/>
      <c r="J25" s="17"/>
    </row>
    <row r="26" spans="1:10" s="18" customFormat="1" ht="27" customHeight="1">
      <c r="A26" s="10">
        <v>21</v>
      </c>
      <c r="B26" s="11">
        <v>45232</v>
      </c>
      <c r="C26" s="12" t="s">
        <v>56</v>
      </c>
      <c r="D26" s="13" t="s">
        <v>13</v>
      </c>
      <c r="E26" s="14" t="s">
        <v>57</v>
      </c>
      <c r="F26" s="15">
        <v>1417656</v>
      </c>
      <c r="G26" s="15">
        <v>113412</v>
      </c>
      <c r="H26" s="16">
        <f t="shared" si="0"/>
        <v>1531068</v>
      </c>
      <c r="I26" s="17"/>
      <c r="J26" s="17"/>
    </row>
    <row r="27" spans="1:10" s="18" customFormat="1" ht="27" customHeight="1">
      <c r="A27" s="10">
        <v>22</v>
      </c>
      <c r="B27" s="11">
        <v>45232</v>
      </c>
      <c r="C27" s="12" t="s">
        <v>58</v>
      </c>
      <c r="D27" s="13" t="s">
        <v>13</v>
      </c>
      <c r="E27" s="14" t="s">
        <v>59</v>
      </c>
      <c r="F27" s="15">
        <v>1101465</v>
      </c>
      <c r="G27" s="15">
        <v>88117</v>
      </c>
      <c r="H27" s="16">
        <f t="shared" si="0"/>
        <v>1189582</v>
      </c>
      <c r="I27" s="17"/>
      <c r="J27" s="17"/>
    </row>
    <row r="28" spans="1:10" s="18" customFormat="1" ht="27" customHeight="1">
      <c r="A28" s="10">
        <v>23</v>
      </c>
      <c r="B28" s="11">
        <v>45232</v>
      </c>
      <c r="C28" s="12" t="s">
        <v>60</v>
      </c>
      <c r="D28" s="13" t="s">
        <v>13</v>
      </c>
      <c r="E28" s="14" t="s">
        <v>61</v>
      </c>
      <c r="F28" s="15">
        <v>1054863</v>
      </c>
      <c r="G28" s="15">
        <v>84389</v>
      </c>
      <c r="H28" s="16">
        <f t="shared" si="0"/>
        <v>1139252</v>
      </c>
      <c r="I28" s="17"/>
      <c r="J28" s="17"/>
    </row>
    <row r="29" spans="1:10" s="18" customFormat="1" ht="27" customHeight="1">
      <c r="A29" s="10">
        <v>24</v>
      </c>
      <c r="B29" s="11">
        <v>45232</v>
      </c>
      <c r="C29" s="12" t="s">
        <v>62</v>
      </c>
      <c r="D29" s="13" t="s">
        <v>13</v>
      </c>
      <c r="E29" s="14" t="s">
        <v>63</v>
      </c>
      <c r="F29" s="15">
        <v>785290</v>
      </c>
      <c r="G29" s="15">
        <v>62823</v>
      </c>
      <c r="H29" s="16">
        <f t="shared" si="0"/>
        <v>848113</v>
      </c>
      <c r="I29" s="17"/>
      <c r="J29" s="17"/>
    </row>
    <row r="30" spans="1:10" s="18" customFormat="1" ht="27" customHeight="1">
      <c r="A30" s="10">
        <v>25</v>
      </c>
      <c r="B30" s="11">
        <v>45232</v>
      </c>
      <c r="C30" s="12" t="s">
        <v>64</v>
      </c>
      <c r="D30" s="13" t="s">
        <v>13</v>
      </c>
      <c r="E30" s="14" t="s">
        <v>65</v>
      </c>
      <c r="F30" s="15">
        <v>1482235</v>
      </c>
      <c r="G30" s="15">
        <v>118579</v>
      </c>
      <c r="H30" s="16">
        <f t="shared" si="0"/>
        <v>1600814</v>
      </c>
      <c r="I30" s="17"/>
      <c r="J30" s="17"/>
    </row>
    <row r="31" spans="1:10" s="18" customFormat="1" ht="27" customHeight="1">
      <c r="A31" s="10">
        <v>26</v>
      </c>
      <c r="B31" s="11">
        <v>45232</v>
      </c>
      <c r="C31" s="12" t="s">
        <v>66</v>
      </c>
      <c r="D31" s="13" t="s">
        <v>13</v>
      </c>
      <c r="E31" s="14" t="s">
        <v>67</v>
      </c>
      <c r="F31" s="15">
        <v>1374561</v>
      </c>
      <c r="G31" s="15">
        <v>109965</v>
      </c>
      <c r="H31" s="16">
        <f t="shared" si="0"/>
        <v>1484526</v>
      </c>
      <c r="I31" s="17"/>
      <c r="J31" s="17"/>
    </row>
    <row r="32" spans="1:10" s="18" customFormat="1" ht="27" customHeight="1">
      <c r="A32" s="10">
        <v>27</v>
      </c>
      <c r="B32" s="11">
        <v>45232</v>
      </c>
      <c r="C32" s="12" t="s">
        <v>68</v>
      </c>
      <c r="D32" s="13" t="s">
        <v>13</v>
      </c>
      <c r="E32" s="14" t="s">
        <v>69</v>
      </c>
      <c r="F32" s="15">
        <v>1760774</v>
      </c>
      <c r="G32" s="15">
        <v>140862</v>
      </c>
      <c r="H32" s="16">
        <f t="shared" si="0"/>
        <v>1901636</v>
      </c>
      <c r="I32" s="17"/>
      <c r="J32" s="17"/>
    </row>
    <row r="33" spans="1:10" s="18" customFormat="1" ht="27" customHeight="1">
      <c r="A33" s="10">
        <v>28</v>
      </c>
      <c r="B33" s="11">
        <v>45232</v>
      </c>
      <c r="C33" s="12" t="s">
        <v>70</v>
      </c>
      <c r="D33" s="13" t="s">
        <v>13</v>
      </c>
      <c r="E33" s="14" t="s">
        <v>71</v>
      </c>
      <c r="F33" s="15">
        <v>426475</v>
      </c>
      <c r="G33" s="15">
        <v>34118</v>
      </c>
      <c r="H33" s="16">
        <f t="shared" si="0"/>
        <v>460593</v>
      </c>
      <c r="I33" s="17"/>
      <c r="J33" s="17"/>
    </row>
    <row r="34" spans="1:10" s="18" customFormat="1" ht="27" customHeight="1">
      <c r="A34" s="10">
        <v>29</v>
      </c>
      <c r="B34" s="11">
        <v>45232</v>
      </c>
      <c r="C34" s="12" t="s">
        <v>72</v>
      </c>
      <c r="D34" s="13" t="s">
        <v>13</v>
      </c>
      <c r="E34" s="14" t="s">
        <v>73</v>
      </c>
      <c r="F34" s="15">
        <v>1596159</v>
      </c>
      <c r="G34" s="15">
        <v>127693</v>
      </c>
      <c r="H34" s="16">
        <f t="shared" si="0"/>
        <v>1723852</v>
      </c>
      <c r="I34" s="17"/>
      <c r="J34" s="17"/>
    </row>
    <row r="35" spans="1:10" s="18" customFormat="1" ht="27" customHeight="1">
      <c r="A35" s="10">
        <v>30</v>
      </c>
      <c r="B35" s="11">
        <v>45232</v>
      </c>
      <c r="C35" s="12" t="s">
        <v>74</v>
      </c>
      <c r="D35" s="13" t="s">
        <v>13</v>
      </c>
      <c r="E35" s="14" t="s">
        <v>75</v>
      </c>
      <c r="F35" s="15">
        <v>1407281</v>
      </c>
      <c r="G35" s="15">
        <v>112582</v>
      </c>
      <c r="H35" s="16">
        <f t="shared" si="0"/>
        <v>1519863</v>
      </c>
      <c r="I35" s="17"/>
      <c r="J35" s="17"/>
    </row>
    <row r="36" spans="1:10" s="18" customFormat="1" ht="27" customHeight="1">
      <c r="A36" s="10">
        <v>31</v>
      </c>
      <c r="B36" s="11">
        <v>45232</v>
      </c>
      <c r="C36" s="12" t="s">
        <v>76</v>
      </c>
      <c r="D36" s="13" t="s">
        <v>13</v>
      </c>
      <c r="E36" s="14" t="s">
        <v>77</v>
      </c>
      <c r="F36" s="15">
        <v>1449315</v>
      </c>
      <c r="G36" s="15">
        <v>115945</v>
      </c>
      <c r="H36" s="16">
        <f t="shared" si="0"/>
        <v>1565260</v>
      </c>
      <c r="I36" s="17"/>
      <c r="J36" s="17"/>
    </row>
    <row r="37" spans="1:10" s="18" customFormat="1" ht="27" customHeight="1">
      <c r="A37" s="10">
        <v>32</v>
      </c>
      <c r="B37" s="11">
        <v>45232</v>
      </c>
      <c r="C37" s="12" t="s">
        <v>78</v>
      </c>
      <c r="D37" s="13" t="s">
        <v>13</v>
      </c>
      <c r="E37" s="14" t="s">
        <v>79</v>
      </c>
      <c r="F37" s="15">
        <v>1754310</v>
      </c>
      <c r="G37" s="15">
        <v>140345</v>
      </c>
      <c r="H37" s="16">
        <f t="shared" si="0"/>
        <v>1894655</v>
      </c>
      <c r="I37" s="17"/>
      <c r="J37" s="17"/>
    </row>
    <row r="38" spans="1:10" s="18" customFormat="1" ht="27" customHeight="1">
      <c r="A38" s="10">
        <v>33</v>
      </c>
      <c r="B38" s="11">
        <v>45232</v>
      </c>
      <c r="C38" s="12" t="s">
        <v>80</v>
      </c>
      <c r="D38" s="13" t="s">
        <v>13</v>
      </c>
      <c r="E38" s="14" t="s">
        <v>81</v>
      </c>
      <c r="F38" s="15">
        <v>988875</v>
      </c>
      <c r="G38" s="15">
        <v>79110</v>
      </c>
      <c r="H38" s="16">
        <f t="shared" si="0"/>
        <v>1067985</v>
      </c>
      <c r="I38" s="17"/>
      <c r="J38" s="17"/>
    </row>
    <row r="39" spans="1:10" s="18" customFormat="1" ht="27" customHeight="1">
      <c r="A39" s="10">
        <v>34</v>
      </c>
      <c r="B39" s="11">
        <v>45232</v>
      </c>
      <c r="C39" s="12" t="s">
        <v>82</v>
      </c>
      <c r="D39" s="13" t="s">
        <v>13</v>
      </c>
      <c r="E39" s="14" t="s">
        <v>83</v>
      </c>
      <c r="F39" s="15">
        <v>1913283</v>
      </c>
      <c r="G39" s="15">
        <v>153063</v>
      </c>
      <c r="H39" s="16">
        <f t="shared" si="0"/>
        <v>2066346</v>
      </c>
      <c r="I39" s="17"/>
      <c r="J39" s="17"/>
    </row>
    <row r="40" spans="1:10" s="18" customFormat="1" ht="27" customHeight="1">
      <c r="A40" s="10">
        <v>35</v>
      </c>
      <c r="B40" s="11">
        <v>45232</v>
      </c>
      <c r="C40" s="12" t="s">
        <v>84</v>
      </c>
      <c r="D40" s="13" t="s">
        <v>13</v>
      </c>
      <c r="E40" s="14" t="s">
        <v>85</v>
      </c>
      <c r="F40" s="15">
        <v>483720</v>
      </c>
      <c r="G40" s="15">
        <v>38698</v>
      </c>
      <c r="H40" s="16">
        <f t="shared" si="0"/>
        <v>522418</v>
      </c>
      <c r="I40" s="17"/>
      <c r="J40" s="17"/>
    </row>
    <row r="41" spans="1:10" s="18" customFormat="1" ht="27" customHeight="1">
      <c r="A41" s="10">
        <v>36</v>
      </c>
      <c r="B41" s="11">
        <v>45232</v>
      </c>
      <c r="C41" s="12" t="s">
        <v>86</v>
      </c>
      <c r="D41" s="13" t="s">
        <v>13</v>
      </c>
      <c r="E41" s="14" t="s">
        <v>87</v>
      </c>
      <c r="F41" s="15">
        <v>1566934</v>
      </c>
      <c r="G41" s="15">
        <v>125355</v>
      </c>
      <c r="H41" s="16">
        <f t="shared" si="0"/>
        <v>1692289</v>
      </c>
      <c r="I41" s="17"/>
      <c r="J41" s="17"/>
    </row>
    <row r="42" spans="1:10" s="18" customFormat="1" ht="27" customHeight="1">
      <c r="A42" s="10">
        <v>37</v>
      </c>
      <c r="B42" s="11">
        <v>45232</v>
      </c>
      <c r="C42" s="12" t="s">
        <v>88</v>
      </c>
      <c r="D42" s="13" t="s">
        <v>13</v>
      </c>
      <c r="E42" s="14" t="s">
        <v>89</v>
      </c>
      <c r="F42" s="15">
        <v>1110580</v>
      </c>
      <c r="G42" s="15">
        <v>88846</v>
      </c>
      <c r="H42" s="16">
        <f t="shared" si="0"/>
        <v>1199426</v>
      </c>
      <c r="I42" s="17"/>
      <c r="J42" s="17"/>
    </row>
    <row r="43" spans="1:10" s="18" customFormat="1" ht="27" customHeight="1">
      <c r="A43" s="10">
        <v>38</v>
      </c>
      <c r="B43" s="11">
        <v>45232</v>
      </c>
      <c r="C43" s="12" t="s">
        <v>90</v>
      </c>
      <c r="D43" s="13" t="s">
        <v>13</v>
      </c>
      <c r="E43" s="14" t="s">
        <v>91</v>
      </c>
      <c r="F43" s="15">
        <v>1403355</v>
      </c>
      <c r="G43" s="15">
        <v>112268</v>
      </c>
      <c r="H43" s="16">
        <f t="shared" si="0"/>
        <v>1515623</v>
      </c>
      <c r="I43" s="17"/>
      <c r="J43" s="17"/>
    </row>
    <row r="44" spans="1:10" s="18" customFormat="1" ht="27" customHeight="1">
      <c r="A44" s="10">
        <v>39</v>
      </c>
      <c r="B44" s="11">
        <v>45232</v>
      </c>
      <c r="C44" s="12" t="s">
        <v>92</v>
      </c>
      <c r="D44" s="13" t="s">
        <v>13</v>
      </c>
      <c r="E44" s="14" t="s">
        <v>93</v>
      </c>
      <c r="F44" s="15">
        <v>2181395</v>
      </c>
      <c r="G44" s="15">
        <v>174512</v>
      </c>
      <c r="H44" s="16">
        <f t="shared" si="0"/>
        <v>2355907</v>
      </c>
      <c r="I44" s="17"/>
      <c r="J44" s="17"/>
    </row>
    <row r="45" spans="1:10" s="18" customFormat="1" ht="27" customHeight="1">
      <c r="A45" s="10">
        <v>40</v>
      </c>
      <c r="B45" s="11">
        <v>45232</v>
      </c>
      <c r="C45" s="12" t="s">
        <v>94</v>
      </c>
      <c r="D45" s="13" t="s">
        <v>13</v>
      </c>
      <c r="E45" s="14" t="s">
        <v>95</v>
      </c>
      <c r="F45" s="15">
        <v>1403355</v>
      </c>
      <c r="G45" s="15">
        <v>112268</v>
      </c>
      <c r="H45" s="16">
        <f t="shared" si="0"/>
        <v>1515623</v>
      </c>
      <c r="I45" s="17"/>
      <c r="J45" s="17"/>
    </row>
    <row r="46" spans="1:10" s="18" customFormat="1" ht="27" customHeight="1">
      <c r="A46" s="10">
        <v>41</v>
      </c>
      <c r="B46" s="11">
        <v>45232</v>
      </c>
      <c r="C46" s="12" t="s">
        <v>96</v>
      </c>
      <c r="D46" s="13" t="s">
        <v>13</v>
      </c>
      <c r="E46" s="14" t="s">
        <v>97</v>
      </c>
      <c r="F46" s="15">
        <v>1956822</v>
      </c>
      <c r="G46" s="15">
        <v>156546</v>
      </c>
      <c r="H46" s="16">
        <f t="shared" si="0"/>
        <v>2113368</v>
      </c>
      <c r="I46" s="17"/>
      <c r="J46" s="17"/>
    </row>
    <row r="47" spans="1:10" s="18" customFormat="1" ht="27" customHeight="1">
      <c r="A47" s="10">
        <v>42</v>
      </c>
      <c r="B47" s="11">
        <v>45232</v>
      </c>
      <c r="C47" s="12" t="s">
        <v>98</v>
      </c>
      <c r="D47" s="13" t="s">
        <v>13</v>
      </c>
      <c r="E47" s="14" t="s">
        <v>99</v>
      </c>
      <c r="F47" s="15">
        <v>1770510</v>
      </c>
      <c r="G47" s="15">
        <v>141641</v>
      </c>
      <c r="H47" s="16">
        <f t="shared" si="0"/>
        <v>1912151</v>
      </c>
      <c r="I47" s="17"/>
      <c r="J47" s="17"/>
    </row>
    <row r="48" spans="1:10" s="18" customFormat="1" ht="27" customHeight="1">
      <c r="A48" s="10">
        <v>43</v>
      </c>
      <c r="B48" s="11">
        <v>45232</v>
      </c>
      <c r="C48" s="12" t="s">
        <v>100</v>
      </c>
      <c r="D48" s="13" t="s">
        <v>13</v>
      </c>
      <c r="E48" s="14" t="s">
        <v>101</v>
      </c>
      <c r="F48" s="15">
        <v>1236130</v>
      </c>
      <c r="G48" s="15">
        <v>98890</v>
      </c>
      <c r="H48" s="16">
        <f t="shared" si="0"/>
        <v>1335020</v>
      </c>
      <c r="I48" s="17"/>
      <c r="J48" s="17"/>
    </row>
    <row r="49" spans="1:10" s="18" customFormat="1" ht="27" customHeight="1">
      <c r="A49" s="10">
        <v>44</v>
      </c>
      <c r="B49" s="11">
        <v>45232</v>
      </c>
      <c r="C49" s="12" t="s">
        <v>102</v>
      </c>
      <c r="D49" s="13" t="s">
        <v>13</v>
      </c>
      <c r="E49" s="14" t="s">
        <v>103</v>
      </c>
      <c r="F49" s="15">
        <v>1215220</v>
      </c>
      <c r="G49" s="15">
        <v>97218</v>
      </c>
      <c r="H49" s="16">
        <f t="shared" si="0"/>
        <v>1312438</v>
      </c>
      <c r="I49" s="17"/>
      <c r="J49" s="17"/>
    </row>
    <row r="50" spans="1:10" s="18" customFormat="1" ht="27" customHeight="1">
      <c r="A50" s="10">
        <v>45</v>
      </c>
      <c r="B50" s="11">
        <v>45232</v>
      </c>
      <c r="C50" s="12" t="s">
        <v>104</v>
      </c>
      <c r="D50" s="13" t="s">
        <v>13</v>
      </c>
      <c r="E50" s="14" t="s">
        <v>105</v>
      </c>
      <c r="F50" s="15">
        <v>734310</v>
      </c>
      <c r="G50" s="15">
        <v>58745</v>
      </c>
      <c r="H50" s="16">
        <f t="shared" si="0"/>
        <v>793055</v>
      </c>
      <c r="I50" s="17"/>
      <c r="J50" s="17"/>
    </row>
    <row r="51" spans="1:10" s="18" customFormat="1" ht="27" customHeight="1">
      <c r="A51" s="10">
        <v>46</v>
      </c>
      <c r="B51" s="11">
        <v>45232</v>
      </c>
      <c r="C51" s="12" t="s">
        <v>106</v>
      </c>
      <c r="D51" s="13" t="s">
        <v>13</v>
      </c>
      <c r="E51" s="14" t="s">
        <v>107</v>
      </c>
      <c r="F51" s="15">
        <v>608586</v>
      </c>
      <c r="G51" s="15">
        <v>48687</v>
      </c>
      <c r="H51" s="16">
        <f t="shared" si="0"/>
        <v>657273</v>
      </c>
      <c r="I51" s="17"/>
      <c r="J51" s="17"/>
    </row>
    <row r="52" spans="1:10" s="18" customFormat="1" ht="27" customHeight="1">
      <c r="A52" s="10">
        <v>47</v>
      </c>
      <c r="B52" s="11">
        <v>45232</v>
      </c>
      <c r="C52" s="12" t="s">
        <v>108</v>
      </c>
      <c r="D52" s="13" t="s">
        <v>13</v>
      </c>
      <c r="E52" s="14" t="s">
        <v>109</v>
      </c>
      <c r="F52" s="15">
        <v>1811015</v>
      </c>
      <c r="G52" s="15">
        <v>144881</v>
      </c>
      <c r="H52" s="16">
        <f t="shared" si="0"/>
        <v>1955896</v>
      </c>
      <c r="I52" s="17"/>
      <c r="J52" s="17"/>
    </row>
    <row r="53" spans="1:10" s="18" customFormat="1" ht="27" customHeight="1">
      <c r="A53" s="10">
        <v>48</v>
      </c>
      <c r="B53" s="11">
        <v>45232</v>
      </c>
      <c r="C53" s="12" t="s">
        <v>110</v>
      </c>
      <c r="D53" s="13" t="s">
        <v>13</v>
      </c>
      <c r="E53" s="14" t="s">
        <v>111</v>
      </c>
      <c r="F53" s="15">
        <v>1263805</v>
      </c>
      <c r="G53" s="15">
        <v>101104</v>
      </c>
      <c r="H53" s="16">
        <f t="shared" si="0"/>
        <v>1364909</v>
      </c>
      <c r="I53" s="17"/>
      <c r="J53" s="17"/>
    </row>
    <row r="54" spans="1:10" s="18" customFormat="1" ht="27" customHeight="1">
      <c r="A54" s="10">
        <v>49</v>
      </c>
      <c r="B54" s="11">
        <v>45232</v>
      </c>
      <c r="C54" s="12" t="s">
        <v>112</v>
      </c>
      <c r="D54" s="13" t="s">
        <v>13</v>
      </c>
      <c r="E54" s="14" t="s">
        <v>113</v>
      </c>
      <c r="F54" s="15">
        <v>1439836</v>
      </c>
      <c r="G54" s="15">
        <v>115187</v>
      </c>
      <c r="H54" s="16">
        <f t="shared" si="0"/>
        <v>1555023</v>
      </c>
      <c r="I54" s="17"/>
      <c r="J54" s="17"/>
    </row>
    <row r="55" spans="1:10" s="18" customFormat="1" ht="27" customHeight="1">
      <c r="A55" s="10">
        <v>50</v>
      </c>
      <c r="B55" s="11">
        <v>45232</v>
      </c>
      <c r="C55" s="12" t="s">
        <v>114</v>
      </c>
      <c r="D55" s="13" t="s">
        <v>13</v>
      </c>
      <c r="E55" s="14" t="s">
        <v>115</v>
      </c>
      <c r="F55" s="15">
        <v>2183625</v>
      </c>
      <c r="G55" s="15">
        <v>174690</v>
      </c>
      <c r="H55" s="16">
        <f t="shared" si="0"/>
        <v>2358315</v>
      </c>
      <c r="I55" s="17"/>
      <c r="J55" s="17"/>
    </row>
    <row r="56" spans="1:10" s="18" customFormat="1" ht="27" customHeight="1">
      <c r="A56" s="10">
        <v>51</v>
      </c>
      <c r="B56" s="11">
        <v>45232</v>
      </c>
      <c r="C56" s="12" t="s">
        <v>116</v>
      </c>
      <c r="D56" s="13" t="s">
        <v>13</v>
      </c>
      <c r="E56" s="14" t="s">
        <v>117</v>
      </c>
      <c r="F56" s="15">
        <v>1523695</v>
      </c>
      <c r="G56" s="15">
        <v>121896</v>
      </c>
      <c r="H56" s="16">
        <f t="shared" si="0"/>
        <v>1645591</v>
      </c>
      <c r="I56" s="17"/>
      <c r="J56" s="17"/>
    </row>
    <row r="57" spans="1:10" s="18" customFormat="1" ht="27" customHeight="1">
      <c r="A57" s="10">
        <v>52</v>
      </c>
      <c r="B57" s="11">
        <v>45232</v>
      </c>
      <c r="C57" s="12" t="s">
        <v>118</v>
      </c>
      <c r="D57" s="13" t="s">
        <v>13</v>
      </c>
      <c r="E57" s="14" t="s">
        <v>119</v>
      </c>
      <c r="F57" s="15">
        <v>1612400</v>
      </c>
      <c r="G57" s="15">
        <v>128992</v>
      </c>
      <c r="H57" s="16">
        <f t="shared" si="0"/>
        <v>1741392</v>
      </c>
      <c r="I57" s="17"/>
      <c r="J57" s="17"/>
    </row>
    <row r="58" spans="1:10" s="18" customFormat="1" ht="27" customHeight="1">
      <c r="A58" s="10">
        <v>53</v>
      </c>
      <c r="B58" s="11">
        <v>45232</v>
      </c>
      <c r="C58" s="12" t="s">
        <v>120</v>
      </c>
      <c r="D58" s="13" t="s">
        <v>13</v>
      </c>
      <c r="E58" s="14" t="s">
        <v>121</v>
      </c>
      <c r="F58" s="15">
        <v>996565</v>
      </c>
      <c r="G58" s="15">
        <v>79725</v>
      </c>
      <c r="H58" s="16">
        <f t="shared" si="0"/>
        <v>1076290</v>
      </c>
      <c r="I58" s="17"/>
      <c r="J58" s="17"/>
    </row>
    <row r="59" spans="1:10" s="18" customFormat="1" ht="27" customHeight="1">
      <c r="A59" s="10">
        <v>54</v>
      </c>
      <c r="B59" s="11">
        <v>45232</v>
      </c>
      <c r="C59" s="12" t="s">
        <v>122</v>
      </c>
      <c r="D59" s="13" t="s">
        <v>13</v>
      </c>
      <c r="E59" s="14" t="s">
        <v>123</v>
      </c>
      <c r="F59" s="15">
        <v>954700</v>
      </c>
      <c r="G59" s="15">
        <v>76376</v>
      </c>
      <c r="H59" s="16">
        <f t="shared" si="0"/>
        <v>1031076</v>
      </c>
      <c r="I59" s="17"/>
      <c r="J59" s="17"/>
    </row>
    <row r="60" spans="1:10" s="18" customFormat="1" ht="27" customHeight="1">
      <c r="A60" s="10">
        <v>56</v>
      </c>
      <c r="B60" s="11">
        <v>45232</v>
      </c>
      <c r="C60" s="12" t="s">
        <v>126</v>
      </c>
      <c r="D60" s="13" t="s">
        <v>13</v>
      </c>
      <c r="E60" s="14" t="s">
        <v>127</v>
      </c>
      <c r="F60" s="15">
        <v>1321855</v>
      </c>
      <c r="G60" s="15">
        <v>105748</v>
      </c>
      <c r="H60" s="16">
        <f t="shared" si="0"/>
        <v>1427603</v>
      </c>
      <c r="I60" s="17"/>
      <c r="J60" s="17"/>
    </row>
    <row r="61" spans="1:10" s="18" customFormat="1" ht="27" customHeight="1">
      <c r="A61" s="10">
        <v>57</v>
      </c>
      <c r="B61" s="11">
        <v>45232</v>
      </c>
      <c r="C61" s="12" t="s">
        <v>128</v>
      </c>
      <c r="D61" s="13" t="s">
        <v>13</v>
      </c>
      <c r="E61" s="14" t="s">
        <v>129</v>
      </c>
      <c r="F61" s="15">
        <v>666201</v>
      </c>
      <c r="G61" s="15">
        <v>53296</v>
      </c>
      <c r="H61" s="16">
        <f t="shared" si="0"/>
        <v>719497</v>
      </c>
      <c r="I61" s="17"/>
      <c r="J61" s="17"/>
    </row>
    <row r="62" spans="1:10" s="18" customFormat="1" ht="27" customHeight="1">
      <c r="A62" s="10">
        <v>58</v>
      </c>
      <c r="B62" s="11">
        <v>45232</v>
      </c>
      <c r="C62" s="12" t="s">
        <v>130</v>
      </c>
      <c r="D62" s="13" t="s">
        <v>13</v>
      </c>
      <c r="E62" s="14" t="s">
        <v>131</v>
      </c>
      <c r="F62" s="15">
        <v>1551855</v>
      </c>
      <c r="G62" s="15">
        <v>124148</v>
      </c>
      <c r="H62" s="16">
        <f t="shared" si="0"/>
        <v>1676003</v>
      </c>
      <c r="I62" s="17"/>
      <c r="J62" s="17"/>
    </row>
    <row r="63" spans="1:10" s="18" customFormat="1" ht="27" customHeight="1">
      <c r="A63" s="10">
        <v>59</v>
      </c>
      <c r="B63" s="11">
        <v>45232</v>
      </c>
      <c r="C63" s="12" t="s">
        <v>132</v>
      </c>
      <c r="D63" s="13" t="s">
        <v>13</v>
      </c>
      <c r="E63" s="14" t="s">
        <v>133</v>
      </c>
      <c r="F63" s="15">
        <v>933790</v>
      </c>
      <c r="G63" s="15">
        <v>74703</v>
      </c>
      <c r="H63" s="16">
        <f t="shared" si="0"/>
        <v>1008493</v>
      </c>
      <c r="I63" s="17"/>
      <c r="J63" s="17"/>
    </row>
    <row r="64" spans="1:10" s="18" customFormat="1" ht="27" customHeight="1">
      <c r="A64" s="10">
        <v>60</v>
      </c>
      <c r="B64" s="11">
        <v>45232</v>
      </c>
      <c r="C64" s="12" t="s">
        <v>134</v>
      </c>
      <c r="D64" s="13" t="s">
        <v>13</v>
      </c>
      <c r="E64" s="14" t="s">
        <v>135</v>
      </c>
      <c r="F64" s="15">
        <v>848065</v>
      </c>
      <c r="G64" s="15">
        <v>67845</v>
      </c>
      <c r="H64" s="16">
        <f t="shared" si="0"/>
        <v>915910</v>
      </c>
      <c r="I64" s="17"/>
      <c r="J64" s="17"/>
    </row>
    <row r="65" spans="1:10" s="18" customFormat="1" ht="27" customHeight="1">
      <c r="A65" s="10">
        <v>61</v>
      </c>
      <c r="B65" s="11">
        <v>45232</v>
      </c>
      <c r="C65" s="12" t="s">
        <v>136</v>
      </c>
      <c r="D65" s="13" t="s">
        <v>13</v>
      </c>
      <c r="E65" s="14" t="s">
        <v>137</v>
      </c>
      <c r="F65" s="15">
        <v>1072991</v>
      </c>
      <c r="G65" s="15">
        <v>85839</v>
      </c>
      <c r="H65" s="16">
        <f t="shared" si="0"/>
        <v>1158830</v>
      </c>
      <c r="I65" s="17"/>
      <c r="J65" s="17"/>
    </row>
    <row r="66" spans="1:10" s="18" customFormat="1" ht="27" customHeight="1">
      <c r="A66" s="10">
        <v>62</v>
      </c>
      <c r="B66" s="11">
        <v>45232</v>
      </c>
      <c r="C66" s="12" t="s">
        <v>138</v>
      </c>
      <c r="D66" s="13" t="s">
        <v>13</v>
      </c>
      <c r="E66" s="14" t="s">
        <v>139</v>
      </c>
      <c r="F66" s="15">
        <v>549956</v>
      </c>
      <c r="G66" s="15">
        <v>43996</v>
      </c>
      <c r="H66" s="16">
        <f t="shared" si="0"/>
        <v>593952</v>
      </c>
      <c r="I66" s="17"/>
      <c r="J66" s="17"/>
    </row>
    <row r="67" spans="1:10" s="18" customFormat="1" ht="27" customHeight="1">
      <c r="A67" s="10">
        <v>63</v>
      </c>
      <c r="B67" s="11">
        <v>45232</v>
      </c>
      <c r="C67" s="12" t="s">
        <v>140</v>
      </c>
      <c r="D67" s="13" t="s">
        <v>13</v>
      </c>
      <c r="E67" s="14" t="s">
        <v>141</v>
      </c>
      <c r="F67" s="15">
        <v>575046</v>
      </c>
      <c r="G67" s="15">
        <v>46004</v>
      </c>
      <c r="H67" s="16">
        <f t="shared" si="0"/>
        <v>621050</v>
      </c>
      <c r="I67" s="17"/>
      <c r="J67" s="17"/>
    </row>
    <row r="68" spans="1:10" s="18" customFormat="1" ht="27" customHeight="1">
      <c r="A68" s="10">
        <v>64</v>
      </c>
      <c r="B68" s="11">
        <v>45232</v>
      </c>
      <c r="C68" s="12" t="s">
        <v>142</v>
      </c>
      <c r="D68" s="13" t="s">
        <v>13</v>
      </c>
      <c r="E68" s="14" t="s">
        <v>143</v>
      </c>
      <c r="F68" s="15">
        <v>1359491</v>
      </c>
      <c r="G68" s="15">
        <v>108759</v>
      </c>
      <c r="H68" s="16">
        <f t="shared" si="0"/>
        <v>1468250</v>
      </c>
      <c r="I68" s="17"/>
      <c r="J68" s="17"/>
    </row>
    <row r="69" spans="1:10" s="18" customFormat="1" ht="27" customHeight="1">
      <c r="A69" s="10">
        <v>65</v>
      </c>
      <c r="B69" s="11">
        <v>45232</v>
      </c>
      <c r="C69" s="12" t="s">
        <v>144</v>
      </c>
      <c r="D69" s="13" t="s">
        <v>13</v>
      </c>
      <c r="E69" s="14" t="s">
        <v>145</v>
      </c>
      <c r="F69" s="15">
        <v>618065</v>
      </c>
      <c r="G69" s="15">
        <v>49445</v>
      </c>
      <c r="H69" s="16">
        <f t="shared" si="0"/>
        <v>667510</v>
      </c>
      <c r="I69" s="17"/>
      <c r="J69" s="17"/>
    </row>
    <row r="70" spans="1:10" s="18" customFormat="1" ht="27" customHeight="1">
      <c r="A70" s="10">
        <v>66</v>
      </c>
      <c r="B70" s="11">
        <v>45232</v>
      </c>
      <c r="C70" s="12" t="s">
        <v>146</v>
      </c>
      <c r="D70" s="13" t="s">
        <v>13</v>
      </c>
      <c r="E70" s="14" t="s">
        <v>147</v>
      </c>
      <c r="F70" s="15">
        <v>597155</v>
      </c>
      <c r="G70" s="15">
        <v>47772</v>
      </c>
      <c r="H70" s="16">
        <f t="shared" ref="H70:H133" si="1">G70+F70</f>
        <v>644927</v>
      </c>
      <c r="I70" s="17"/>
      <c r="J70" s="17"/>
    </row>
    <row r="71" spans="1:10" s="18" customFormat="1" ht="27" customHeight="1">
      <c r="A71" s="10">
        <v>67</v>
      </c>
      <c r="B71" s="11">
        <v>45232</v>
      </c>
      <c r="C71" s="12" t="s">
        <v>148</v>
      </c>
      <c r="D71" s="13" t="s">
        <v>13</v>
      </c>
      <c r="E71" s="14" t="s">
        <v>149</v>
      </c>
      <c r="F71" s="15">
        <v>705836</v>
      </c>
      <c r="G71" s="15">
        <v>56467</v>
      </c>
      <c r="H71" s="16">
        <f t="shared" si="1"/>
        <v>762303</v>
      </c>
      <c r="I71" s="17"/>
      <c r="J71" s="17"/>
    </row>
    <row r="72" spans="1:10" s="18" customFormat="1" ht="27" customHeight="1">
      <c r="A72" s="10">
        <v>68</v>
      </c>
      <c r="B72" s="11">
        <v>45232</v>
      </c>
      <c r="C72" s="12" t="s">
        <v>150</v>
      </c>
      <c r="D72" s="13" t="s">
        <v>13</v>
      </c>
      <c r="E72" s="14" t="s">
        <v>151</v>
      </c>
      <c r="F72" s="15">
        <v>1357225</v>
      </c>
      <c r="G72" s="15">
        <v>108578</v>
      </c>
      <c r="H72" s="16">
        <f t="shared" si="1"/>
        <v>1465803</v>
      </c>
      <c r="I72" s="17"/>
      <c r="J72" s="17"/>
    </row>
    <row r="73" spans="1:10" s="18" customFormat="1" ht="27" customHeight="1">
      <c r="A73" s="10">
        <v>69</v>
      </c>
      <c r="B73" s="11">
        <v>45232</v>
      </c>
      <c r="C73" s="12" t="s">
        <v>152</v>
      </c>
      <c r="D73" s="13" t="s">
        <v>13</v>
      </c>
      <c r="E73" s="14" t="s">
        <v>153</v>
      </c>
      <c r="F73" s="15">
        <v>1184700</v>
      </c>
      <c r="G73" s="15">
        <v>94776</v>
      </c>
      <c r="H73" s="16">
        <f t="shared" si="1"/>
        <v>1279476</v>
      </c>
      <c r="I73" s="17"/>
      <c r="J73" s="17"/>
    </row>
    <row r="74" spans="1:10" s="18" customFormat="1" ht="27" customHeight="1">
      <c r="A74" s="10">
        <v>70</v>
      </c>
      <c r="B74" s="11">
        <v>45232</v>
      </c>
      <c r="C74" s="12" t="s">
        <v>154</v>
      </c>
      <c r="D74" s="13" t="s">
        <v>13</v>
      </c>
      <c r="E74" s="14" t="s">
        <v>155</v>
      </c>
      <c r="F74" s="15">
        <v>922445</v>
      </c>
      <c r="G74" s="15">
        <v>73796</v>
      </c>
      <c r="H74" s="16">
        <f t="shared" si="1"/>
        <v>996241</v>
      </c>
      <c r="I74" s="17"/>
      <c r="J74" s="17"/>
    </row>
    <row r="75" spans="1:10" s="18" customFormat="1" ht="27" customHeight="1">
      <c r="A75" s="10">
        <v>71</v>
      </c>
      <c r="B75" s="11">
        <v>45232</v>
      </c>
      <c r="C75" s="12" t="s">
        <v>156</v>
      </c>
      <c r="D75" s="13" t="s">
        <v>13</v>
      </c>
      <c r="E75" s="14" t="s">
        <v>157</v>
      </c>
      <c r="F75" s="15">
        <v>705836</v>
      </c>
      <c r="G75" s="15">
        <v>56467</v>
      </c>
      <c r="H75" s="16">
        <f t="shared" si="1"/>
        <v>762303</v>
      </c>
      <c r="I75" s="17"/>
      <c r="J75" s="17"/>
    </row>
    <row r="76" spans="1:10" s="18" customFormat="1" ht="27" customHeight="1">
      <c r="A76" s="10">
        <v>72</v>
      </c>
      <c r="B76" s="11">
        <v>45232</v>
      </c>
      <c r="C76" s="12" t="s">
        <v>158</v>
      </c>
      <c r="D76" s="13" t="s">
        <v>13</v>
      </c>
      <c r="E76" s="14" t="s">
        <v>159</v>
      </c>
      <c r="F76" s="15">
        <v>1219445</v>
      </c>
      <c r="G76" s="15">
        <v>97556</v>
      </c>
      <c r="H76" s="16">
        <f t="shared" si="1"/>
        <v>1317001</v>
      </c>
      <c r="I76" s="17"/>
      <c r="J76" s="17"/>
    </row>
    <row r="77" spans="1:10" s="18" customFormat="1" ht="27" customHeight="1">
      <c r="A77" s="10">
        <v>73</v>
      </c>
      <c r="B77" s="11">
        <v>45232</v>
      </c>
      <c r="C77" s="12" t="s">
        <v>160</v>
      </c>
      <c r="D77" s="13" t="s">
        <v>13</v>
      </c>
      <c r="E77" s="14" t="s">
        <v>161</v>
      </c>
      <c r="F77" s="15">
        <v>812655</v>
      </c>
      <c r="G77" s="15">
        <v>65012</v>
      </c>
      <c r="H77" s="16">
        <f t="shared" si="1"/>
        <v>877667</v>
      </c>
      <c r="I77" s="17"/>
      <c r="J77" s="17"/>
    </row>
    <row r="78" spans="1:10" s="18" customFormat="1" ht="27" customHeight="1">
      <c r="A78" s="10">
        <v>74</v>
      </c>
      <c r="B78" s="11">
        <v>45232</v>
      </c>
      <c r="C78" s="12" t="s">
        <v>162</v>
      </c>
      <c r="D78" s="13" t="s">
        <v>13</v>
      </c>
      <c r="E78" s="14" t="s">
        <v>163</v>
      </c>
      <c r="F78" s="15">
        <v>1375065</v>
      </c>
      <c r="G78" s="15">
        <v>110005</v>
      </c>
      <c r="H78" s="16">
        <f t="shared" si="1"/>
        <v>1485070</v>
      </c>
      <c r="I78" s="17"/>
      <c r="J78" s="17"/>
    </row>
    <row r="79" spans="1:10" s="18" customFormat="1" ht="27" customHeight="1">
      <c r="A79" s="10">
        <v>75</v>
      </c>
      <c r="B79" s="11">
        <v>45232</v>
      </c>
      <c r="C79" s="12" t="s">
        <v>164</v>
      </c>
      <c r="D79" s="13" t="s">
        <v>13</v>
      </c>
      <c r="E79" s="14" t="s">
        <v>165</v>
      </c>
      <c r="F79" s="15">
        <v>2641149</v>
      </c>
      <c r="G79" s="15">
        <v>211292</v>
      </c>
      <c r="H79" s="16">
        <f t="shared" si="1"/>
        <v>2852441</v>
      </c>
      <c r="I79" s="17"/>
      <c r="J79" s="17"/>
    </row>
    <row r="80" spans="1:10" s="18" customFormat="1" ht="27" customHeight="1">
      <c r="A80" s="10">
        <v>76</v>
      </c>
      <c r="B80" s="11">
        <v>45232</v>
      </c>
      <c r="C80" s="12" t="s">
        <v>166</v>
      </c>
      <c r="D80" s="13" t="s">
        <v>13</v>
      </c>
      <c r="E80" s="14" t="s">
        <v>167</v>
      </c>
      <c r="F80" s="15">
        <v>666348</v>
      </c>
      <c r="G80" s="15">
        <v>53308</v>
      </c>
      <c r="H80" s="16">
        <f t="shared" si="1"/>
        <v>719656</v>
      </c>
      <c r="I80" s="17"/>
      <c r="J80" s="17"/>
    </row>
    <row r="81" spans="1:10" s="18" customFormat="1" ht="27" customHeight="1">
      <c r="A81" s="10">
        <v>77</v>
      </c>
      <c r="B81" s="11">
        <v>45232</v>
      </c>
      <c r="C81" s="12" t="s">
        <v>168</v>
      </c>
      <c r="D81" s="13" t="s">
        <v>13</v>
      </c>
      <c r="E81" s="14" t="s">
        <v>169</v>
      </c>
      <c r="F81" s="15">
        <v>867132</v>
      </c>
      <c r="G81" s="15">
        <v>69371</v>
      </c>
      <c r="H81" s="16">
        <f t="shared" si="1"/>
        <v>936503</v>
      </c>
      <c r="I81" s="17"/>
      <c r="J81" s="17"/>
    </row>
    <row r="82" spans="1:10" s="18" customFormat="1" ht="27" customHeight="1">
      <c r="A82" s="10">
        <v>78</v>
      </c>
      <c r="B82" s="11">
        <v>45232</v>
      </c>
      <c r="C82" s="12" t="s">
        <v>170</v>
      </c>
      <c r="D82" s="13" t="s">
        <v>13</v>
      </c>
      <c r="E82" s="14" t="s">
        <v>171</v>
      </c>
      <c r="F82" s="15">
        <v>555290</v>
      </c>
      <c r="G82" s="15">
        <v>44423</v>
      </c>
      <c r="H82" s="16">
        <f t="shared" si="1"/>
        <v>599713</v>
      </c>
      <c r="I82" s="17"/>
      <c r="J82" s="17"/>
    </row>
    <row r="83" spans="1:10" s="18" customFormat="1" ht="27" customHeight="1">
      <c r="A83" s="10">
        <v>79</v>
      </c>
      <c r="B83" s="11">
        <v>45232</v>
      </c>
      <c r="C83" s="12" t="s">
        <v>172</v>
      </c>
      <c r="D83" s="13" t="s">
        <v>13</v>
      </c>
      <c r="E83" s="14" t="s">
        <v>173</v>
      </c>
      <c r="F83" s="15">
        <v>483720</v>
      </c>
      <c r="G83" s="15">
        <v>38698</v>
      </c>
      <c r="H83" s="16">
        <f t="shared" si="1"/>
        <v>522418</v>
      </c>
      <c r="I83" s="17"/>
      <c r="J83" s="17"/>
    </row>
    <row r="84" spans="1:10" s="18" customFormat="1" ht="27" customHeight="1">
      <c r="A84" s="10">
        <v>80</v>
      </c>
      <c r="B84" s="11">
        <v>45232</v>
      </c>
      <c r="C84" s="12" t="s">
        <v>174</v>
      </c>
      <c r="D84" s="13" t="s">
        <v>13</v>
      </c>
      <c r="E84" s="14" t="s">
        <v>175</v>
      </c>
      <c r="F84" s="15">
        <v>804377</v>
      </c>
      <c r="G84" s="15">
        <v>64350</v>
      </c>
      <c r="H84" s="16">
        <f t="shared" si="1"/>
        <v>868727</v>
      </c>
      <c r="I84" s="17"/>
      <c r="J84" s="17"/>
    </row>
    <row r="85" spans="1:10" s="18" customFormat="1" ht="27" customHeight="1">
      <c r="A85" s="10">
        <v>81</v>
      </c>
      <c r="B85" s="11">
        <v>45232</v>
      </c>
      <c r="C85" s="12" t="s">
        <v>176</v>
      </c>
      <c r="D85" s="13" t="s">
        <v>13</v>
      </c>
      <c r="E85" s="14" t="s">
        <v>177</v>
      </c>
      <c r="F85" s="15">
        <v>555290</v>
      </c>
      <c r="G85" s="15">
        <v>44423</v>
      </c>
      <c r="H85" s="16">
        <f t="shared" si="1"/>
        <v>599713</v>
      </c>
      <c r="I85" s="17"/>
      <c r="J85" s="17"/>
    </row>
    <row r="86" spans="1:10" s="18" customFormat="1" ht="27" customHeight="1">
      <c r="A86" s="10">
        <v>82</v>
      </c>
      <c r="B86" s="11">
        <v>45232</v>
      </c>
      <c r="C86" s="12" t="s">
        <v>178</v>
      </c>
      <c r="D86" s="13" t="s">
        <v>13</v>
      </c>
      <c r="E86" s="14" t="s">
        <v>179</v>
      </c>
      <c r="F86" s="15">
        <v>996565</v>
      </c>
      <c r="G86" s="15">
        <v>79725</v>
      </c>
      <c r="H86" s="16">
        <f t="shared" si="1"/>
        <v>1076290</v>
      </c>
      <c r="I86" s="17"/>
      <c r="J86" s="17"/>
    </row>
    <row r="87" spans="1:10" s="18" customFormat="1" ht="27" customHeight="1">
      <c r="A87" s="10">
        <v>83</v>
      </c>
      <c r="B87" s="11">
        <v>45232</v>
      </c>
      <c r="C87" s="12" t="s">
        <v>180</v>
      </c>
      <c r="D87" s="13" t="s">
        <v>13</v>
      </c>
      <c r="E87" s="14" t="s">
        <v>181</v>
      </c>
      <c r="F87" s="15">
        <v>653655</v>
      </c>
      <c r="G87" s="15">
        <v>52292</v>
      </c>
      <c r="H87" s="16">
        <f t="shared" si="1"/>
        <v>705947</v>
      </c>
      <c r="I87" s="17"/>
      <c r="J87" s="17"/>
    </row>
    <row r="88" spans="1:10" s="18" customFormat="1" ht="27" customHeight="1">
      <c r="A88" s="10">
        <v>84</v>
      </c>
      <c r="B88" s="11">
        <v>45232</v>
      </c>
      <c r="C88" s="12" t="s">
        <v>182</v>
      </c>
      <c r="D88" s="13" t="s">
        <v>13</v>
      </c>
      <c r="E88" s="14" t="s">
        <v>183</v>
      </c>
      <c r="F88" s="15">
        <v>922445</v>
      </c>
      <c r="G88" s="15">
        <v>73796</v>
      </c>
      <c r="H88" s="16">
        <f t="shared" si="1"/>
        <v>996241</v>
      </c>
      <c r="I88" s="17"/>
      <c r="J88" s="17"/>
    </row>
    <row r="89" spans="1:10" s="18" customFormat="1" ht="27" customHeight="1">
      <c r="A89" s="10">
        <v>85</v>
      </c>
      <c r="B89" s="11">
        <v>45232</v>
      </c>
      <c r="C89" s="12" t="s">
        <v>184</v>
      </c>
      <c r="D89" s="13" t="s">
        <v>13</v>
      </c>
      <c r="E89" s="14" t="s">
        <v>185</v>
      </c>
      <c r="F89" s="15">
        <v>785290</v>
      </c>
      <c r="G89" s="15">
        <v>62823</v>
      </c>
      <c r="H89" s="16">
        <f t="shared" si="1"/>
        <v>848113</v>
      </c>
      <c r="I89" s="17"/>
      <c r="J89" s="17"/>
    </row>
    <row r="90" spans="1:10" s="18" customFormat="1" ht="27" customHeight="1">
      <c r="A90" s="10">
        <v>86</v>
      </c>
      <c r="B90" s="11">
        <v>45232</v>
      </c>
      <c r="C90" s="12" t="s">
        <v>186</v>
      </c>
      <c r="D90" s="13" t="s">
        <v>13</v>
      </c>
      <c r="E90" s="14" t="s">
        <v>187</v>
      </c>
      <c r="F90" s="15">
        <v>435000</v>
      </c>
      <c r="G90" s="15">
        <v>34800</v>
      </c>
      <c r="H90" s="16">
        <f t="shared" si="1"/>
        <v>469800</v>
      </c>
      <c r="I90" s="17"/>
      <c r="J90" s="17"/>
    </row>
    <row r="91" spans="1:10" s="18" customFormat="1" ht="27" customHeight="1">
      <c r="A91" s="10">
        <v>87</v>
      </c>
      <c r="B91" s="11">
        <v>45232</v>
      </c>
      <c r="C91" s="12" t="s">
        <v>188</v>
      </c>
      <c r="D91" s="13" t="s">
        <v>13</v>
      </c>
      <c r="E91" s="14" t="s">
        <v>189</v>
      </c>
      <c r="F91" s="15">
        <v>848065</v>
      </c>
      <c r="G91" s="15">
        <v>67845</v>
      </c>
      <c r="H91" s="16">
        <f t="shared" si="1"/>
        <v>915910</v>
      </c>
      <c r="I91" s="17"/>
      <c r="J91" s="17"/>
    </row>
    <row r="92" spans="1:10" s="18" customFormat="1" ht="27" customHeight="1">
      <c r="A92" s="10">
        <v>88</v>
      </c>
      <c r="B92" s="11">
        <v>45232</v>
      </c>
      <c r="C92" s="12" t="s">
        <v>190</v>
      </c>
      <c r="D92" s="13" t="s">
        <v>13</v>
      </c>
      <c r="E92" s="14" t="s">
        <v>191</v>
      </c>
      <c r="F92" s="15">
        <v>399410</v>
      </c>
      <c r="G92" s="15">
        <v>31953</v>
      </c>
      <c r="H92" s="16">
        <f t="shared" si="1"/>
        <v>431363</v>
      </c>
      <c r="I92" s="17"/>
      <c r="J92" s="17"/>
    </row>
    <row r="93" spans="1:10" s="18" customFormat="1" ht="27" customHeight="1">
      <c r="A93" s="10">
        <v>89</v>
      </c>
      <c r="B93" s="11">
        <v>45232</v>
      </c>
      <c r="C93" s="12" t="s">
        <v>192</v>
      </c>
      <c r="D93" s="13" t="s">
        <v>13</v>
      </c>
      <c r="E93" s="14" t="s">
        <v>193</v>
      </c>
      <c r="F93" s="15">
        <v>655701</v>
      </c>
      <c r="G93" s="15">
        <v>52456</v>
      </c>
      <c r="H93" s="16">
        <f t="shared" si="1"/>
        <v>708157</v>
      </c>
      <c r="I93" s="17"/>
      <c r="J93" s="17"/>
    </row>
    <row r="94" spans="1:10" s="18" customFormat="1" ht="27" customHeight="1">
      <c r="A94" s="10">
        <v>90</v>
      </c>
      <c r="B94" s="11">
        <v>45232</v>
      </c>
      <c r="C94" s="12" t="s">
        <v>194</v>
      </c>
      <c r="D94" s="13" t="s">
        <v>13</v>
      </c>
      <c r="E94" s="14" t="s">
        <v>195</v>
      </c>
      <c r="F94" s="15">
        <v>1021655</v>
      </c>
      <c r="G94" s="15">
        <v>81732</v>
      </c>
      <c r="H94" s="16">
        <f t="shared" si="1"/>
        <v>1103387</v>
      </c>
      <c r="I94" s="17"/>
      <c r="J94" s="17"/>
    </row>
    <row r="95" spans="1:10" s="18" customFormat="1" ht="27" customHeight="1">
      <c r="A95" s="10">
        <v>91</v>
      </c>
      <c r="B95" s="11">
        <v>45232</v>
      </c>
      <c r="C95" s="12" t="s">
        <v>196</v>
      </c>
      <c r="D95" s="13" t="s">
        <v>13</v>
      </c>
      <c r="E95" s="14" t="s">
        <v>197</v>
      </c>
      <c r="F95" s="15">
        <v>690002</v>
      </c>
      <c r="G95" s="15">
        <v>55200</v>
      </c>
      <c r="H95" s="16">
        <f t="shared" si="1"/>
        <v>745202</v>
      </c>
      <c r="I95" s="17"/>
      <c r="J95" s="17"/>
    </row>
    <row r="96" spans="1:10" s="18" customFormat="1" ht="27" customHeight="1">
      <c r="A96" s="10">
        <v>92</v>
      </c>
      <c r="B96" s="11">
        <v>45232</v>
      </c>
      <c r="C96" s="12" t="s">
        <v>198</v>
      </c>
      <c r="D96" s="13" t="s">
        <v>13</v>
      </c>
      <c r="E96" s="14" t="s">
        <v>199</v>
      </c>
      <c r="F96" s="15">
        <v>1210991</v>
      </c>
      <c r="G96" s="15">
        <v>96879</v>
      </c>
      <c r="H96" s="16">
        <f t="shared" si="1"/>
        <v>1307870</v>
      </c>
      <c r="I96" s="17"/>
      <c r="J96" s="17"/>
    </row>
    <row r="97" spans="1:10" s="18" customFormat="1" ht="27" customHeight="1">
      <c r="A97" s="10">
        <v>93</v>
      </c>
      <c r="B97" s="11">
        <v>45232</v>
      </c>
      <c r="C97" s="12" t="s">
        <v>200</v>
      </c>
      <c r="D97" s="13" t="s">
        <v>13</v>
      </c>
      <c r="E97" s="14" t="s">
        <v>201</v>
      </c>
      <c r="F97" s="15">
        <v>1226565</v>
      </c>
      <c r="G97" s="15">
        <v>98125</v>
      </c>
      <c r="H97" s="16">
        <f t="shared" si="1"/>
        <v>1324690</v>
      </c>
      <c r="I97" s="17"/>
      <c r="J97" s="17"/>
    </row>
    <row r="98" spans="1:10" s="18" customFormat="1" ht="27" customHeight="1">
      <c r="A98" s="10">
        <v>94</v>
      </c>
      <c r="B98" s="11">
        <v>45232</v>
      </c>
      <c r="C98" s="12" t="s">
        <v>202</v>
      </c>
      <c r="D98" s="13" t="s">
        <v>13</v>
      </c>
      <c r="E98" s="14" t="s">
        <v>203</v>
      </c>
      <c r="F98" s="15">
        <v>1403355</v>
      </c>
      <c r="G98" s="15">
        <v>112268</v>
      </c>
      <c r="H98" s="16">
        <f t="shared" si="1"/>
        <v>1515623</v>
      </c>
      <c r="I98" s="17"/>
      <c r="J98" s="17"/>
    </row>
    <row r="99" spans="1:10" s="18" customFormat="1" ht="27" customHeight="1">
      <c r="A99" s="10">
        <v>95</v>
      </c>
      <c r="B99" s="11">
        <v>45232</v>
      </c>
      <c r="C99" s="12" t="s">
        <v>204</v>
      </c>
      <c r="D99" s="13" t="s">
        <v>13</v>
      </c>
      <c r="E99" s="14" t="s">
        <v>205</v>
      </c>
      <c r="F99" s="15">
        <v>1444895</v>
      </c>
      <c r="G99" s="15">
        <v>115592</v>
      </c>
      <c r="H99" s="16">
        <f t="shared" si="1"/>
        <v>1560487</v>
      </c>
      <c r="I99" s="17"/>
      <c r="J99" s="17"/>
    </row>
    <row r="100" spans="1:10" s="18" customFormat="1" ht="27" customHeight="1">
      <c r="A100" s="10">
        <v>96</v>
      </c>
      <c r="B100" s="11">
        <v>45232</v>
      </c>
      <c r="C100" s="12" t="s">
        <v>206</v>
      </c>
      <c r="D100" s="13" t="s">
        <v>13</v>
      </c>
      <c r="E100" s="14" t="s">
        <v>207</v>
      </c>
      <c r="F100" s="15">
        <v>2560330</v>
      </c>
      <c r="G100" s="15">
        <v>204826</v>
      </c>
      <c r="H100" s="16">
        <f t="shared" si="1"/>
        <v>2765156</v>
      </c>
      <c r="I100" s="17"/>
      <c r="J100" s="17"/>
    </row>
    <row r="101" spans="1:10" s="18" customFormat="1" ht="27" customHeight="1">
      <c r="A101" s="10">
        <v>97</v>
      </c>
      <c r="B101" s="11">
        <v>45232</v>
      </c>
      <c r="C101" s="12" t="s">
        <v>208</v>
      </c>
      <c r="D101" s="13" t="s">
        <v>13</v>
      </c>
      <c r="E101" s="14" t="s">
        <v>209</v>
      </c>
      <c r="F101" s="15">
        <v>1403355</v>
      </c>
      <c r="G101" s="15">
        <v>112268</v>
      </c>
      <c r="H101" s="16">
        <f t="shared" si="1"/>
        <v>1515623</v>
      </c>
      <c r="I101" s="17"/>
      <c r="J101" s="17"/>
    </row>
    <row r="102" spans="1:10" s="18" customFormat="1" ht="27" customHeight="1">
      <c r="A102" s="10">
        <v>98</v>
      </c>
      <c r="B102" s="11">
        <v>45232</v>
      </c>
      <c r="C102" s="12" t="s">
        <v>210</v>
      </c>
      <c r="D102" s="13" t="s">
        <v>13</v>
      </c>
      <c r="E102" s="14" t="s">
        <v>211</v>
      </c>
      <c r="F102" s="15">
        <v>1407450</v>
      </c>
      <c r="G102" s="15">
        <v>112596</v>
      </c>
      <c r="H102" s="16">
        <f t="shared" si="1"/>
        <v>1520046</v>
      </c>
      <c r="I102" s="17"/>
      <c r="J102" s="17"/>
    </row>
    <row r="103" spans="1:10" s="18" customFormat="1" ht="27" customHeight="1">
      <c r="A103" s="10">
        <v>99</v>
      </c>
      <c r="B103" s="11">
        <v>45232</v>
      </c>
      <c r="C103" s="12" t="s">
        <v>212</v>
      </c>
      <c r="D103" s="13" t="s">
        <v>13</v>
      </c>
      <c r="E103" s="14" t="s">
        <v>213</v>
      </c>
      <c r="F103" s="15">
        <v>1110580</v>
      </c>
      <c r="G103" s="15">
        <v>88846</v>
      </c>
      <c r="H103" s="16">
        <f t="shared" si="1"/>
        <v>1199426</v>
      </c>
      <c r="I103" s="17"/>
      <c r="J103" s="17"/>
    </row>
    <row r="104" spans="1:10" s="18" customFormat="1" ht="27" customHeight="1">
      <c r="A104" s="10">
        <v>100</v>
      </c>
      <c r="B104" s="11">
        <v>45232</v>
      </c>
      <c r="C104" s="12" t="s">
        <v>214</v>
      </c>
      <c r="D104" s="13" t="s">
        <v>13</v>
      </c>
      <c r="E104" s="14" t="s">
        <v>215</v>
      </c>
      <c r="F104" s="15">
        <v>1754310</v>
      </c>
      <c r="G104" s="15">
        <v>140345</v>
      </c>
      <c r="H104" s="16">
        <f t="shared" si="1"/>
        <v>1894655</v>
      </c>
      <c r="I104" s="17"/>
      <c r="J104" s="17"/>
    </row>
    <row r="105" spans="1:10" s="18" customFormat="1" ht="27" customHeight="1">
      <c r="A105" s="10">
        <v>101</v>
      </c>
      <c r="B105" s="11">
        <v>45232</v>
      </c>
      <c r="C105" s="12" t="s">
        <v>216</v>
      </c>
      <c r="D105" s="13" t="s">
        <v>13</v>
      </c>
      <c r="E105" s="14" t="s">
        <v>217</v>
      </c>
      <c r="F105" s="15">
        <v>1128065</v>
      </c>
      <c r="G105" s="15">
        <v>90245</v>
      </c>
      <c r="H105" s="16">
        <f t="shared" si="1"/>
        <v>1218310</v>
      </c>
      <c r="I105" s="17"/>
      <c r="J105" s="17"/>
    </row>
    <row r="106" spans="1:10" s="18" customFormat="1" ht="27" customHeight="1">
      <c r="A106" s="10">
        <v>102</v>
      </c>
      <c r="B106" s="11">
        <v>45232</v>
      </c>
      <c r="C106" s="12" t="s">
        <v>218</v>
      </c>
      <c r="D106" s="13" t="s">
        <v>13</v>
      </c>
      <c r="E106" s="14" t="s">
        <v>219</v>
      </c>
      <c r="F106" s="15">
        <v>440586</v>
      </c>
      <c r="G106" s="15">
        <v>35247</v>
      </c>
      <c r="H106" s="16">
        <f t="shared" si="1"/>
        <v>475833</v>
      </c>
      <c r="I106" s="17"/>
      <c r="J106" s="17"/>
    </row>
    <row r="107" spans="1:10" s="18" customFormat="1" ht="27" customHeight="1">
      <c r="A107" s="10">
        <v>103</v>
      </c>
      <c r="B107" s="11">
        <v>45232</v>
      </c>
      <c r="C107" s="12" t="s">
        <v>220</v>
      </c>
      <c r="D107" s="13" t="s">
        <v>13</v>
      </c>
      <c r="E107" s="14" t="s">
        <v>221</v>
      </c>
      <c r="F107" s="15">
        <v>367155</v>
      </c>
      <c r="G107" s="15">
        <v>29372</v>
      </c>
      <c r="H107" s="16">
        <f t="shared" si="1"/>
        <v>396527</v>
      </c>
      <c r="I107" s="17"/>
      <c r="J107" s="17"/>
    </row>
    <row r="108" spans="1:10" s="18" customFormat="1" ht="27" customHeight="1">
      <c r="A108" s="10">
        <v>104</v>
      </c>
      <c r="B108" s="11">
        <v>45232</v>
      </c>
      <c r="C108" s="12" t="s">
        <v>222</v>
      </c>
      <c r="D108" s="13" t="s">
        <v>13</v>
      </c>
      <c r="E108" s="14" t="s">
        <v>223</v>
      </c>
      <c r="F108" s="15">
        <v>1215220</v>
      </c>
      <c r="G108" s="15">
        <v>97218</v>
      </c>
      <c r="H108" s="16">
        <f t="shared" si="1"/>
        <v>1312438</v>
      </c>
      <c r="I108" s="17"/>
      <c r="J108" s="17"/>
    </row>
    <row r="109" spans="1:10" s="18" customFormat="1" ht="27" customHeight="1">
      <c r="A109" s="10">
        <v>105</v>
      </c>
      <c r="B109" s="11">
        <v>45232</v>
      </c>
      <c r="C109" s="12" t="s">
        <v>224</v>
      </c>
      <c r="D109" s="13" t="s">
        <v>13</v>
      </c>
      <c r="E109" s="14" t="s">
        <v>225</v>
      </c>
      <c r="F109" s="15">
        <v>979300</v>
      </c>
      <c r="G109" s="15">
        <v>78344</v>
      </c>
      <c r="H109" s="16">
        <f t="shared" si="1"/>
        <v>1057644</v>
      </c>
      <c r="I109" s="17"/>
      <c r="J109" s="17"/>
    </row>
    <row r="110" spans="1:10" s="18" customFormat="1" ht="27" customHeight="1">
      <c r="A110" s="10">
        <v>106</v>
      </c>
      <c r="B110" s="11">
        <v>45232</v>
      </c>
      <c r="C110" s="12" t="s">
        <v>226</v>
      </c>
      <c r="D110" s="13" t="s">
        <v>13</v>
      </c>
      <c r="E110" s="14" t="s">
        <v>227</v>
      </c>
      <c r="F110" s="15">
        <v>1045631</v>
      </c>
      <c r="G110" s="15">
        <v>83650</v>
      </c>
      <c r="H110" s="16">
        <f t="shared" si="1"/>
        <v>1129281</v>
      </c>
      <c r="I110" s="17"/>
      <c r="J110" s="17"/>
    </row>
    <row r="111" spans="1:10" s="18" customFormat="1" ht="27" customHeight="1">
      <c r="A111" s="10">
        <v>107</v>
      </c>
      <c r="B111" s="11">
        <v>45232</v>
      </c>
      <c r="C111" s="12" t="s">
        <v>228</v>
      </c>
      <c r="D111" s="13" t="s">
        <v>13</v>
      </c>
      <c r="E111" s="14" t="s">
        <v>229</v>
      </c>
      <c r="F111" s="15">
        <v>849014</v>
      </c>
      <c r="G111" s="15">
        <v>67921</v>
      </c>
      <c r="H111" s="16">
        <f t="shared" si="1"/>
        <v>916935</v>
      </c>
      <c r="I111" s="17"/>
      <c r="J111" s="17"/>
    </row>
    <row r="112" spans="1:10" s="18" customFormat="1" ht="27" customHeight="1">
      <c r="A112" s="10">
        <v>108</v>
      </c>
      <c r="B112" s="11">
        <v>45232</v>
      </c>
      <c r="C112" s="12" t="s">
        <v>230</v>
      </c>
      <c r="D112" s="13" t="s">
        <v>13</v>
      </c>
      <c r="E112" s="14" t="s">
        <v>231</v>
      </c>
      <c r="F112" s="15">
        <v>1090333</v>
      </c>
      <c r="G112" s="15">
        <v>87227</v>
      </c>
      <c r="H112" s="16">
        <f t="shared" si="1"/>
        <v>1177560</v>
      </c>
      <c r="I112" s="17"/>
      <c r="J112" s="17"/>
    </row>
    <row r="113" spans="1:10" s="18" customFormat="1" ht="27" customHeight="1">
      <c r="A113" s="10">
        <v>109</v>
      </c>
      <c r="B113" s="11">
        <v>45232</v>
      </c>
      <c r="C113" s="12" t="s">
        <v>232</v>
      </c>
      <c r="D113" s="13" t="s">
        <v>13</v>
      </c>
      <c r="E113" s="14" t="s">
        <v>233</v>
      </c>
      <c r="F113" s="15">
        <v>777614</v>
      </c>
      <c r="G113" s="15">
        <v>62209</v>
      </c>
      <c r="H113" s="16">
        <f t="shared" si="1"/>
        <v>839823</v>
      </c>
      <c r="I113" s="17"/>
      <c r="J113" s="17"/>
    </row>
    <row r="114" spans="1:10" s="18" customFormat="1" ht="27" customHeight="1">
      <c r="A114" s="10">
        <v>110</v>
      </c>
      <c r="B114" s="11">
        <v>45232</v>
      </c>
      <c r="C114" s="12" t="s">
        <v>234</v>
      </c>
      <c r="D114" s="13" t="s">
        <v>13</v>
      </c>
      <c r="E114" s="14" t="s">
        <v>235</v>
      </c>
      <c r="F114" s="15">
        <v>2161750</v>
      </c>
      <c r="G114" s="15">
        <v>172940</v>
      </c>
      <c r="H114" s="16">
        <f t="shared" si="1"/>
        <v>2334690</v>
      </c>
      <c r="I114" s="17"/>
      <c r="J114" s="17"/>
    </row>
    <row r="115" spans="1:10" s="18" customFormat="1" ht="27" customHeight="1">
      <c r="A115" s="10">
        <v>111</v>
      </c>
      <c r="B115" s="11">
        <v>45232</v>
      </c>
      <c r="C115" s="12" t="s">
        <v>236</v>
      </c>
      <c r="D115" s="13" t="s">
        <v>13</v>
      </c>
      <c r="E115" s="14" t="s">
        <v>237</v>
      </c>
      <c r="F115" s="15">
        <v>378500</v>
      </c>
      <c r="G115" s="15">
        <v>30280</v>
      </c>
      <c r="H115" s="16">
        <f t="shared" si="1"/>
        <v>408780</v>
      </c>
      <c r="I115" s="17"/>
      <c r="J115" s="17"/>
    </row>
    <row r="116" spans="1:10" s="18" customFormat="1" ht="27" customHeight="1">
      <c r="A116" s="10">
        <v>112</v>
      </c>
      <c r="B116" s="11">
        <v>45232</v>
      </c>
      <c r="C116" s="12" t="s">
        <v>238</v>
      </c>
      <c r="D116" s="13" t="s">
        <v>13</v>
      </c>
      <c r="E116" s="14" t="s">
        <v>239</v>
      </c>
      <c r="F116" s="15">
        <v>992336</v>
      </c>
      <c r="G116" s="15">
        <v>79387</v>
      </c>
      <c r="H116" s="16">
        <f t="shared" si="1"/>
        <v>1071723</v>
      </c>
      <c r="I116" s="17"/>
      <c r="J116" s="17"/>
    </row>
    <row r="117" spans="1:10" s="18" customFormat="1" ht="27" customHeight="1">
      <c r="A117" s="10">
        <v>113</v>
      </c>
      <c r="B117" s="11">
        <v>45232</v>
      </c>
      <c r="C117" s="12" t="s">
        <v>240</v>
      </c>
      <c r="D117" s="13" t="s">
        <v>13</v>
      </c>
      <c r="E117" s="14" t="s">
        <v>241</v>
      </c>
      <c r="F117" s="15">
        <v>555290</v>
      </c>
      <c r="G117" s="15">
        <v>44423</v>
      </c>
      <c r="H117" s="16">
        <f t="shared" si="1"/>
        <v>599713</v>
      </c>
      <c r="I117" s="17"/>
      <c r="J117" s="17"/>
    </row>
    <row r="118" spans="1:10" s="18" customFormat="1" ht="27" customHeight="1">
      <c r="A118" s="10">
        <v>114</v>
      </c>
      <c r="B118" s="11">
        <v>45232</v>
      </c>
      <c r="C118" s="12" t="s">
        <v>242</v>
      </c>
      <c r="D118" s="13" t="s">
        <v>13</v>
      </c>
      <c r="E118" s="14" t="s">
        <v>243</v>
      </c>
      <c r="F118" s="15">
        <v>643296</v>
      </c>
      <c r="G118" s="15">
        <v>51464</v>
      </c>
      <c r="H118" s="16">
        <f t="shared" si="1"/>
        <v>694760</v>
      </c>
      <c r="I118" s="17"/>
      <c r="J118" s="17"/>
    </row>
    <row r="119" spans="1:10" s="18" customFormat="1" ht="27" customHeight="1">
      <c r="A119" s="10">
        <v>115</v>
      </c>
      <c r="B119" s="11">
        <v>45232</v>
      </c>
      <c r="C119" s="12" t="s">
        <v>244</v>
      </c>
      <c r="D119" s="13" t="s">
        <v>13</v>
      </c>
      <c r="E119" s="14" t="s">
        <v>245</v>
      </c>
      <c r="F119" s="15">
        <v>1403989</v>
      </c>
      <c r="G119" s="15">
        <v>112319</v>
      </c>
      <c r="H119" s="16">
        <f t="shared" si="1"/>
        <v>1516308</v>
      </c>
      <c r="I119" s="17"/>
      <c r="J119" s="17"/>
    </row>
    <row r="120" spans="1:10" s="18" customFormat="1" ht="27" customHeight="1">
      <c r="A120" s="10">
        <v>116</v>
      </c>
      <c r="B120" s="11">
        <v>45232</v>
      </c>
      <c r="C120" s="12" t="s">
        <v>246</v>
      </c>
      <c r="D120" s="13" t="s">
        <v>13</v>
      </c>
      <c r="E120" s="14" t="s">
        <v>247</v>
      </c>
      <c r="F120" s="15">
        <v>1036200</v>
      </c>
      <c r="G120" s="15">
        <v>82896</v>
      </c>
      <c r="H120" s="16">
        <f t="shared" si="1"/>
        <v>1119096</v>
      </c>
      <c r="I120" s="17"/>
      <c r="J120" s="17"/>
    </row>
    <row r="121" spans="1:10" s="18" customFormat="1" ht="27" customHeight="1">
      <c r="A121" s="10">
        <v>117</v>
      </c>
      <c r="B121" s="11">
        <v>45232</v>
      </c>
      <c r="C121" s="12" t="s">
        <v>248</v>
      </c>
      <c r="D121" s="13" t="s">
        <v>13</v>
      </c>
      <c r="E121" s="14" t="s">
        <v>249</v>
      </c>
      <c r="F121" s="15">
        <v>843836</v>
      </c>
      <c r="G121" s="15">
        <v>67507</v>
      </c>
      <c r="H121" s="16">
        <f t="shared" si="1"/>
        <v>911343</v>
      </c>
      <c r="I121" s="17"/>
      <c r="J121" s="17"/>
    </row>
    <row r="122" spans="1:10" s="18" customFormat="1" ht="27" customHeight="1">
      <c r="A122" s="10">
        <v>118</v>
      </c>
      <c r="B122" s="11">
        <v>45232</v>
      </c>
      <c r="C122" s="12" t="s">
        <v>250</v>
      </c>
      <c r="D122" s="13" t="s">
        <v>13</v>
      </c>
      <c r="E122" s="14" t="s">
        <v>251</v>
      </c>
      <c r="F122" s="15">
        <v>804201</v>
      </c>
      <c r="G122" s="15">
        <v>64336</v>
      </c>
      <c r="H122" s="16">
        <f t="shared" si="1"/>
        <v>868537</v>
      </c>
      <c r="I122" s="17"/>
      <c r="J122" s="17"/>
    </row>
    <row r="123" spans="1:10" s="18" customFormat="1" ht="27" customHeight="1">
      <c r="A123" s="10">
        <v>119</v>
      </c>
      <c r="B123" s="11">
        <v>45232</v>
      </c>
      <c r="C123" s="12" t="s">
        <v>252</v>
      </c>
      <c r="D123" s="13" t="s">
        <v>13</v>
      </c>
      <c r="E123" s="14" t="s">
        <v>253</v>
      </c>
      <c r="F123" s="15">
        <v>666348</v>
      </c>
      <c r="G123" s="15">
        <v>53308</v>
      </c>
      <c r="H123" s="16">
        <f t="shared" si="1"/>
        <v>719656</v>
      </c>
      <c r="I123" s="17"/>
      <c r="J123" s="17"/>
    </row>
    <row r="124" spans="1:10" s="18" customFormat="1" ht="27" customHeight="1">
      <c r="A124" s="10">
        <v>120</v>
      </c>
      <c r="B124" s="11">
        <v>45232</v>
      </c>
      <c r="C124" s="12" t="s">
        <v>254</v>
      </c>
      <c r="D124" s="13" t="s">
        <v>13</v>
      </c>
      <c r="E124" s="14" t="s">
        <v>255</v>
      </c>
      <c r="F124" s="15">
        <v>693290</v>
      </c>
      <c r="G124" s="15">
        <v>55463</v>
      </c>
      <c r="H124" s="16">
        <f t="shared" si="1"/>
        <v>748753</v>
      </c>
      <c r="I124" s="17"/>
      <c r="J124" s="17"/>
    </row>
    <row r="125" spans="1:10" s="18" customFormat="1" ht="27" customHeight="1">
      <c r="A125" s="10">
        <v>121</v>
      </c>
      <c r="B125" s="11">
        <v>45232</v>
      </c>
      <c r="C125" s="12" t="s">
        <v>256</v>
      </c>
      <c r="D125" s="13" t="s">
        <v>13</v>
      </c>
      <c r="E125" s="14" t="s">
        <v>257</v>
      </c>
      <c r="F125" s="15">
        <v>1357445</v>
      </c>
      <c r="G125" s="15">
        <v>108596</v>
      </c>
      <c r="H125" s="16">
        <f t="shared" si="1"/>
        <v>1466041</v>
      </c>
      <c r="I125" s="17"/>
      <c r="J125" s="17"/>
    </row>
    <row r="126" spans="1:10" s="18" customFormat="1" ht="27" customHeight="1">
      <c r="A126" s="10">
        <v>122</v>
      </c>
      <c r="B126" s="11">
        <v>45232</v>
      </c>
      <c r="C126" s="12" t="s">
        <v>258</v>
      </c>
      <c r="D126" s="13" t="s">
        <v>13</v>
      </c>
      <c r="E126" s="14" t="s">
        <v>259</v>
      </c>
      <c r="F126" s="15">
        <v>785290</v>
      </c>
      <c r="G126" s="15">
        <v>62823</v>
      </c>
      <c r="H126" s="16">
        <f t="shared" si="1"/>
        <v>848113</v>
      </c>
      <c r="I126" s="17"/>
      <c r="J126" s="17"/>
    </row>
    <row r="127" spans="1:10" s="18" customFormat="1" ht="27" customHeight="1">
      <c r="A127" s="10">
        <v>123</v>
      </c>
      <c r="B127" s="11">
        <v>45232</v>
      </c>
      <c r="C127" s="12" t="s">
        <v>260</v>
      </c>
      <c r="D127" s="13" t="s">
        <v>13</v>
      </c>
      <c r="E127" s="14" t="s">
        <v>261</v>
      </c>
      <c r="F127" s="15">
        <v>3794100</v>
      </c>
      <c r="G127" s="15">
        <v>303528</v>
      </c>
      <c r="H127" s="16">
        <f t="shared" si="1"/>
        <v>4097628</v>
      </c>
      <c r="I127" s="17"/>
      <c r="J127" s="17"/>
    </row>
    <row r="128" spans="1:10" s="18" customFormat="1" ht="27" customHeight="1">
      <c r="A128" s="10">
        <v>124</v>
      </c>
      <c r="B128" s="11">
        <v>45232</v>
      </c>
      <c r="C128" s="12" t="s">
        <v>262</v>
      </c>
      <c r="D128" s="13" t="s">
        <v>13</v>
      </c>
      <c r="E128" s="14" t="s">
        <v>263</v>
      </c>
      <c r="F128" s="15">
        <v>814100</v>
      </c>
      <c r="G128" s="15">
        <v>65128</v>
      </c>
      <c r="H128" s="16">
        <f t="shared" si="1"/>
        <v>879228</v>
      </c>
      <c r="I128" s="17"/>
      <c r="J128" s="17"/>
    </row>
    <row r="129" spans="1:11" s="18" customFormat="1" ht="27" customHeight="1">
      <c r="A129" s="10">
        <v>125</v>
      </c>
      <c r="B129" s="11">
        <v>45232</v>
      </c>
      <c r="C129" s="12" t="s">
        <v>264</v>
      </c>
      <c r="D129" s="13" t="s">
        <v>13</v>
      </c>
      <c r="E129" s="14" t="s">
        <v>265</v>
      </c>
      <c r="F129" s="15">
        <v>1241800</v>
      </c>
      <c r="G129" s="15">
        <v>99344</v>
      </c>
      <c r="H129" s="16">
        <f t="shared" si="1"/>
        <v>1341144</v>
      </c>
      <c r="I129" s="17"/>
      <c r="J129" s="17"/>
    </row>
    <row r="130" spans="1:11" s="18" customFormat="1" ht="27" customHeight="1">
      <c r="A130" s="10">
        <v>126</v>
      </c>
      <c r="B130" s="11">
        <v>45232</v>
      </c>
      <c r="C130" s="12" t="s">
        <v>266</v>
      </c>
      <c r="D130" s="13" t="s">
        <v>13</v>
      </c>
      <c r="E130" s="14" t="s">
        <v>267</v>
      </c>
      <c r="F130" s="15">
        <v>1131406</v>
      </c>
      <c r="G130" s="15">
        <v>90512</v>
      </c>
      <c r="H130" s="16">
        <f t="shared" si="1"/>
        <v>1221918</v>
      </c>
      <c r="I130" s="17"/>
      <c r="J130" s="17"/>
    </row>
    <row r="131" spans="1:11" s="18" customFormat="1" ht="27" customHeight="1">
      <c r="A131" s="10">
        <v>127</v>
      </c>
      <c r="B131" s="11">
        <v>45232</v>
      </c>
      <c r="C131" s="12" t="s">
        <v>268</v>
      </c>
      <c r="D131" s="13" t="s">
        <v>13</v>
      </c>
      <c r="E131" s="14" t="s">
        <v>269</v>
      </c>
      <c r="F131" s="15">
        <v>1844890</v>
      </c>
      <c r="G131" s="15">
        <v>147591</v>
      </c>
      <c r="H131" s="16">
        <f t="shared" si="1"/>
        <v>1992481</v>
      </c>
      <c r="I131" s="17"/>
      <c r="J131" s="17"/>
    </row>
    <row r="132" spans="1:11" s="18" customFormat="1" ht="27" customHeight="1">
      <c r="A132" s="10">
        <v>128</v>
      </c>
      <c r="B132" s="11">
        <v>45232</v>
      </c>
      <c r="C132" s="12" t="s">
        <v>270</v>
      </c>
      <c r="D132" s="13" t="s">
        <v>13</v>
      </c>
      <c r="E132" s="14" t="s">
        <v>271</v>
      </c>
      <c r="F132" s="15">
        <v>1407450</v>
      </c>
      <c r="G132" s="15">
        <v>112596</v>
      </c>
      <c r="H132" s="16">
        <f t="shared" si="1"/>
        <v>1520046</v>
      </c>
      <c r="I132" s="17"/>
      <c r="J132" s="17"/>
    </row>
    <row r="133" spans="1:11" s="18" customFormat="1" ht="27" customHeight="1">
      <c r="A133" s="10">
        <v>129</v>
      </c>
      <c r="B133" s="11">
        <v>45232</v>
      </c>
      <c r="C133" s="12" t="s">
        <v>272</v>
      </c>
      <c r="D133" s="13" t="s">
        <v>13</v>
      </c>
      <c r="E133" s="14" t="s">
        <v>273</v>
      </c>
      <c r="F133" s="15">
        <v>618065</v>
      </c>
      <c r="G133" s="15">
        <v>49445</v>
      </c>
      <c r="H133" s="16">
        <f t="shared" si="1"/>
        <v>667510</v>
      </c>
      <c r="I133" s="17"/>
      <c r="J133" s="17"/>
    </row>
    <row r="134" spans="1:11" s="18" customFormat="1" ht="27" customHeight="1">
      <c r="A134" s="10">
        <v>130</v>
      </c>
      <c r="B134" s="11">
        <v>45232</v>
      </c>
      <c r="C134" s="12" t="s">
        <v>274</v>
      </c>
      <c r="D134" s="13" t="s">
        <v>13</v>
      </c>
      <c r="E134" s="14" t="s">
        <v>275</v>
      </c>
      <c r="F134" s="15">
        <v>460913</v>
      </c>
      <c r="G134" s="15">
        <v>36873</v>
      </c>
      <c r="H134" s="16">
        <f t="shared" ref="H134:H197" si="2">G134+F134</f>
        <v>497786</v>
      </c>
      <c r="I134" s="17"/>
      <c r="J134" s="17"/>
    </row>
    <row r="135" spans="1:11" s="18" customFormat="1" ht="27" customHeight="1">
      <c r="A135" s="10">
        <v>131</v>
      </c>
      <c r="B135" s="11">
        <v>45232</v>
      </c>
      <c r="C135" s="12" t="s">
        <v>276</v>
      </c>
      <c r="D135" s="13" t="s">
        <v>13</v>
      </c>
      <c r="E135" s="14" t="s">
        <v>277</v>
      </c>
      <c r="F135" s="15">
        <v>1665870</v>
      </c>
      <c r="G135" s="15">
        <v>133270</v>
      </c>
      <c r="H135" s="16">
        <f t="shared" si="2"/>
        <v>1799140</v>
      </c>
      <c r="I135" s="17"/>
      <c r="J135" s="17"/>
    </row>
    <row r="136" spans="1:11" s="18" customFormat="1" ht="27" customHeight="1">
      <c r="A136" s="10">
        <v>132</v>
      </c>
      <c r="B136" s="11">
        <v>45232</v>
      </c>
      <c r="C136" s="12" t="s">
        <v>278</v>
      </c>
      <c r="D136" s="13" t="s">
        <v>13</v>
      </c>
      <c r="E136" s="14" t="s">
        <v>279</v>
      </c>
      <c r="F136" s="15">
        <v>1110580</v>
      </c>
      <c r="G136" s="15">
        <v>88846</v>
      </c>
      <c r="H136" s="16">
        <f t="shared" si="2"/>
        <v>1199426</v>
      </c>
      <c r="I136" s="17"/>
      <c r="J136" s="17"/>
    </row>
    <row r="137" spans="1:11" s="18" customFormat="1" ht="27" customHeight="1">
      <c r="A137" s="10">
        <v>133</v>
      </c>
      <c r="B137" s="11">
        <v>45232</v>
      </c>
      <c r="C137" s="12" t="s">
        <v>280</v>
      </c>
      <c r="D137" s="13" t="s">
        <v>13</v>
      </c>
      <c r="E137" s="14" t="s">
        <v>281</v>
      </c>
      <c r="F137" s="15">
        <v>1922470</v>
      </c>
      <c r="G137" s="15">
        <v>153798</v>
      </c>
      <c r="H137" s="16">
        <f t="shared" si="2"/>
        <v>2076268</v>
      </c>
      <c r="I137" s="17"/>
      <c r="J137" s="17"/>
    </row>
    <row r="138" spans="1:11" s="18" customFormat="1" ht="27" customHeight="1">
      <c r="A138" s="10">
        <v>134</v>
      </c>
      <c r="B138" s="11">
        <v>45232</v>
      </c>
      <c r="C138" s="12" t="s">
        <v>282</v>
      </c>
      <c r="D138" s="13" t="s">
        <v>13</v>
      </c>
      <c r="E138" s="14" t="s">
        <v>283</v>
      </c>
      <c r="F138" s="15">
        <v>1396105</v>
      </c>
      <c r="G138" s="15">
        <v>111688</v>
      </c>
      <c r="H138" s="16">
        <f t="shared" si="2"/>
        <v>1507793</v>
      </c>
      <c r="I138" s="17"/>
      <c r="J138" s="17"/>
    </row>
    <row r="139" spans="1:11" s="18" customFormat="1" ht="27" customHeight="1">
      <c r="A139" s="10">
        <v>135</v>
      </c>
      <c r="B139" s="11">
        <v>45232</v>
      </c>
      <c r="C139" s="12" t="s">
        <v>284</v>
      </c>
      <c r="D139" s="13" t="s">
        <v>13</v>
      </c>
      <c r="E139" s="14" t="s">
        <v>285</v>
      </c>
      <c r="F139" s="15">
        <v>777406</v>
      </c>
      <c r="G139" s="15">
        <v>62192</v>
      </c>
      <c r="H139" s="16">
        <f t="shared" si="2"/>
        <v>839598</v>
      </c>
      <c r="I139" s="17"/>
      <c r="J139" s="17"/>
    </row>
    <row r="140" spans="1:11" s="18" customFormat="1" ht="27" customHeight="1">
      <c r="A140" s="10">
        <v>136</v>
      </c>
      <c r="B140" s="11">
        <v>45232</v>
      </c>
      <c r="C140" s="12" t="s">
        <v>286</v>
      </c>
      <c r="D140" s="13" t="s">
        <v>13</v>
      </c>
      <c r="E140" s="14" t="s">
        <v>287</v>
      </c>
      <c r="F140" s="15">
        <v>1110580</v>
      </c>
      <c r="G140" s="15">
        <v>88846</v>
      </c>
      <c r="H140" s="16">
        <f t="shared" si="2"/>
        <v>1199426</v>
      </c>
      <c r="I140" s="17"/>
      <c r="J140" s="17"/>
    </row>
    <row r="141" spans="1:11" s="18" customFormat="1" ht="27" customHeight="1">
      <c r="A141" s="10">
        <v>137</v>
      </c>
      <c r="B141" s="11">
        <v>45232</v>
      </c>
      <c r="C141" s="12" t="s">
        <v>288</v>
      </c>
      <c r="D141" s="13" t="s">
        <v>13</v>
      </c>
      <c r="E141" s="14" t="s">
        <v>289</v>
      </c>
      <c r="F141" s="15">
        <v>1517368</v>
      </c>
      <c r="G141" s="15">
        <v>121389</v>
      </c>
      <c r="H141" s="16">
        <f t="shared" si="2"/>
        <v>1638757</v>
      </c>
      <c r="I141" s="17"/>
      <c r="J141" s="17"/>
      <c r="K141" s="18" t="s">
        <v>11</v>
      </c>
    </row>
    <row r="142" spans="1:11" s="18" customFormat="1" ht="27" customHeight="1">
      <c r="A142" s="10">
        <v>138</v>
      </c>
      <c r="B142" s="11">
        <v>45232</v>
      </c>
      <c r="C142" s="12" t="s">
        <v>290</v>
      </c>
      <c r="D142" s="13" t="s">
        <v>13</v>
      </c>
      <c r="E142" s="14" t="s">
        <v>291</v>
      </c>
      <c r="F142" s="15">
        <v>671461</v>
      </c>
      <c r="G142" s="15">
        <v>53717</v>
      </c>
      <c r="H142" s="16">
        <f t="shared" si="2"/>
        <v>725178</v>
      </c>
      <c r="I142" s="17"/>
      <c r="J142" s="17"/>
    </row>
    <row r="143" spans="1:11" s="18" customFormat="1" ht="27" customHeight="1">
      <c r="A143" s="10">
        <v>139</v>
      </c>
      <c r="B143" s="11">
        <v>45232</v>
      </c>
      <c r="C143" s="12" t="s">
        <v>292</v>
      </c>
      <c r="D143" s="13" t="s">
        <v>13</v>
      </c>
      <c r="E143" s="14" t="s">
        <v>293</v>
      </c>
      <c r="F143" s="15">
        <v>731820</v>
      </c>
      <c r="G143" s="15">
        <v>58546</v>
      </c>
      <c r="H143" s="16">
        <f t="shared" si="2"/>
        <v>790366</v>
      </c>
      <c r="I143" s="17"/>
      <c r="J143" s="17"/>
    </row>
    <row r="144" spans="1:11" s="18" customFormat="1" ht="27" customHeight="1">
      <c r="A144" s="10">
        <v>140</v>
      </c>
      <c r="B144" s="11">
        <v>45232</v>
      </c>
      <c r="C144" s="12" t="s">
        <v>294</v>
      </c>
      <c r="D144" s="13" t="s">
        <v>13</v>
      </c>
      <c r="E144" s="14" t="s">
        <v>295</v>
      </c>
      <c r="F144" s="15">
        <v>700329</v>
      </c>
      <c r="G144" s="15">
        <v>56026</v>
      </c>
      <c r="H144" s="16">
        <f t="shared" si="2"/>
        <v>756355</v>
      </c>
      <c r="I144" s="17"/>
      <c r="J144" s="17"/>
    </row>
    <row r="145" spans="1:10" s="18" customFormat="1" ht="27" customHeight="1">
      <c r="A145" s="10">
        <v>141</v>
      </c>
      <c r="B145" s="11">
        <v>45232</v>
      </c>
      <c r="C145" s="12" t="s">
        <v>296</v>
      </c>
      <c r="D145" s="13" t="s">
        <v>13</v>
      </c>
      <c r="E145" s="14" t="s">
        <v>297</v>
      </c>
      <c r="F145" s="15">
        <v>849213</v>
      </c>
      <c r="G145" s="15">
        <v>67937</v>
      </c>
      <c r="H145" s="16">
        <f t="shared" si="2"/>
        <v>917150</v>
      </c>
      <c r="I145" s="17"/>
      <c r="J145" s="17"/>
    </row>
    <row r="146" spans="1:10" s="18" customFormat="1" ht="27" customHeight="1">
      <c r="A146" s="10">
        <v>142</v>
      </c>
      <c r="B146" s="11">
        <v>45232</v>
      </c>
      <c r="C146" s="12" t="s">
        <v>298</v>
      </c>
      <c r="D146" s="13" t="s">
        <v>13</v>
      </c>
      <c r="E146" s="14" t="s">
        <v>299</v>
      </c>
      <c r="F146" s="15">
        <v>4478890</v>
      </c>
      <c r="G146" s="15">
        <v>358311</v>
      </c>
      <c r="H146" s="16">
        <f t="shared" si="2"/>
        <v>4837201</v>
      </c>
      <c r="I146" s="17"/>
      <c r="J146" s="17"/>
    </row>
    <row r="147" spans="1:10" s="18" customFormat="1" ht="27" customHeight="1">
      <c r="A147" s="10">
        <v>143</v>
      </c>
      <c r="B147" s="11">
        <v>45232</v>
      </c>
      <c r="C147" s="12" t="s">
        <v>300</v>
      </c>
      <c r="D147" s="13" t="s">
        <v>13</v>
      </c>
      <c r="E147" s="14" t="s">
        <v>301</v>
      </c>
      <c r="F147" s="15">
        <v>840032</v>
      </c>
      <c r="G147" s="15">
        <v>67203</v>
      </c>
      <c r="H147" s="16">
        <f t="shared" si="2"/>
        <v>907235</v>
      </c>
      <c r="I147" s="17"/>
      <c r="J147" s="17"/>
    </row>
    <row r="148" spans="1:10" s="18" customFormat="1" ht="27" customHeight="1">
      <c r="A148" s="10">
        <v>144</v>
      </c>
      <c r="B148" s="11">
        <v>45232</v>
      </c>
      <c r="C148" s="12" t="s">
        <v>302</v>
      </c>
      <c r="D148" s="13" t="s">
        <v>13</v>
      </c>
      <c r="E148" s="14" t="s">
        <v>303</v>
      </c>
      <c r="F148" s="15">
        <v>1229007</v>
      </c>
      <c r="G148" s="15">
        <v>98321</v>
      </c>
      <c r="H148" s="16">
        <f t="shared" si="2"/>
        <v>1327328</v>
      </c>
      <c r="I148" s="17"/>
      <c r="J148" s="17"/>
    </row>
    <row r="149" spans="1:10" s="18" customFormat="1" ht="27" customHeight="1">
      <c r="A149" s="10">
        <v>145</v>
      </c>
      <c r="B149" s="11">
        <v>45232</v>
      </c>
      <c r="C149" s="12" t="s">
        <v>304</v>
      </c>
      <c r="D149" s="13" t="s">
        <v>13</v>
      </c>
      <c r="E149" s="14" t="s">
        <v>305</v>
      </c>
      <c r="F149" s="15">
        <v>1024447</v>
      </c>
      <c r="G149" s="15">
        <v>81956</v>
      </c>
      <c r="H149" s="16">
        <f t="shared" si="2"/>
        <v>1106403</v>
      </c>
      <c r="I149" s="17"/>
      <c r="J149" s="17"/>
    </row>
    <row r="150" spans="1:10" s="18" customFormat="1" ht="27" customHeight="1">
      <c r="A150" s="10">
        <v>146</v>
      </c>
      <c r="B150" s="11">
        <v>45232</v>
      </c>
      <c r="C150" s="12" t="s">
        <v>306</v>
      </c>
      <c r="D150" s="13" t="s">
        <v>13</v>
      </c>
      <c r="E150" s="14" t="s">
        <v>307</v>
      </c>
      <c r="F150" s="15">
        <v>1915381</v>
      </c>
      <c r="G150" s="15">
        <v>153230</v>
      </c>
      <c r="H150" s="16">
        <f t="shared" si="2"/>
        <v>2068611</v>
      </c>
      <c r="I150" s="17"/>
      <c r="J150" s="17"/>
    </row>
    <row r="151" spans="1:10" s="18" customFormat="1" ht="27" customHeight="1">
      <c r="A151" s="10">
        <v>147</v>
      </c>
      <c r="B151" s="11">
        <v>45232</v>
      </c>
      <c r="C151" s="12" t="s">
        <v>308</v>
      </c>
      <c r="D151" s="13" t="s">
        <v>13</v>
      </c>
      <c r="E151" s="14" t="s">
        <v>309</v>
      </c>
      <c r="F151" s="15">
        <v>851471</v>
      </c>
      <c r="G151" s="15">
        <v>68118</v>
      </c>
      <c r="H151" s="16">
        <f t="shared" si="2"/>
        <v>919589</v>
      </c>
      <c r="I151" s="17"/>
      <c r="J151" s="17"/>
    </row>
    <row r="152" spans="1:10" s="18" customFormat="1" ht="27" customHeight="1">
      <c r="A152" s="10">
        <v>148</v>
      </c>
      <c r="B152" s="11">
        <v>45232</v>
      </c>
      <c r="C152" s="12" t="s">
        <v>310</v>
      </c>
      <c r="D152" s="13" t="s">
        <v>13</v>
      </c>
      <c r="E152" s="14" t="s">
        <v>311</v>
      </c>
      <c r="F152" s="15">
        <v>1381535</v>
      </c>
      <c r="G152" s="15">
        <v>110523</v>
      </c>
      <c r="H152" s="16">
        <f t="shared" si="2"/>
        <v>1492058</v>
      </c>
      <c r="I152" s="17"/>
      <c r="J152" s="17"/>
    </row>
    <row r="153" spans="1:10" s="18" customFormat="1" ht="27" customHeight="1">
      <c r="A153" s="10">
        <v>149</v>
      </c>
      <c r="B153" s="11">
        <v>45232</v>
      </c>
      <c r="C153" s="12" t="s">
        <v>312</v>
      </c>
      <c r="D153" s="13" t="s">
        <v>13</v>
      </c>
      <c r="E153" s="14" t="s">
        <v>313</v>
      </c>
      <c r="F153" s="15">
        <v>521990</v>
      </c>
      <c r="G153" s="15">
        <v>41759</v>
      </c>
      <c r="H153" s="16">
        <f t="shared" si="2"/>
        <v>563749</v>
      </c>
      <c r="I153" s="17"/>
      <c r="J153" s="17"/>
    </row>
    <row r="154" spans="1:10" s="18" customFormat="1" ht="27" customHeight="1">
      <c r="A154" s="10">
        <v>150</v>
      </c>
      <c r="B154" s="11">
        <v>45232</v>
      </c>
      <c r="C154" s="12" t="s">
        <v>314</v>
      </c>
      <c r="D154" s="13" t="s">
        <v>13</v>
      </c>
      <c r="E154" s="14" t="s">
        <v>315</v>
      </c>
      <c r="F154" s="15">
        <v>1200635</v>
      </c>
      <c r="G154" s="15">
        <v>96051</v>
      </c>
      <c r="H154" s="16">
        <f t="shared" si="2"/>
        <v>1296686</v>
      </c>
      <c r="I154" s="17"/>
      <c r="J154" s="17"/>
    </row>
    <row r="155" spans="1:10" s="18" customFormat="1" ht="27" customHeight="1">
      <c r="A155" s="10">
        <v>151</v>
      </c>
      <c r="B155" s="11">
        <v>45232</v>
      </c>
      <c r="C155" s="12" t="s">
        <v>316</v>
      </c>
      <c r="D155" s="13" t="s">
        <v>13</v>
      </c>
      <c r="E155" s="14" t="s">
        <v>317</v>
      </c>
      <c r="F155" s="15">
        <v>785290</v>
      </c>
      <c r="G155" s="15">
        <v>62823</v>
      </c>
      <c r="H155" s="16">
        <f t="shared" si="2"/>
        <v>848113</v>
      </c>
      <c r="I155" s="17"/>
      <c r="J155" s="17"/>
    </row>
    <row r="156" spans="1:10" s="18" customFormat="1" ht="27" customHeight="1">
      <c r="A156" s="10">
        <v>152</v>
      </c>
      <c r="B156" s="11">
        <v>45232</v>
      </c>
      <c r="C156" s="12" t="s">
        <v>318</v>
      </c>
      <c r="D156" s="13" t="s">
        <v>13</v>
      </c>
      <c r="E156" s="14" t="s">
        <v>319</v>
      </c>
      <c r="F156" s="15">
        <v>711150</v>
      </c>
      <c r="G156" s="15">
        <v>56892</v>
      </c>
      <c r="H156" s="16">
        <f t="shared" si="2"/>
        <v>768042</v>
      </c>
      <c r="I156" s="17"/>
      <c r="J156" s="17"/>
    </row>
    <row r="157" spans="1:10" s="18" customFormat="1" ht="27" customHeight="1">
      <c r="A157" s="10">
        <v>153</v>
      </c>
      <c r="B157" s="11">
        <v>45232</v>
      </c>
      <c r="C157" s="12" t="s">
        <v>320</v>
      </c>
      <c r="D157" s="13" t="s">
        <v>13</v>
      </c>
      <c r="E157" s="14" t="s">
        <v>321</v>
      </c>
      <c r="F157" s="15">
        <v>1707807</v>
      </c>
      <c r="G157" s="15">
        <v>136625</v>
      </c>
      <c r="H157" s="16">
        <f t="shared" si="2"/>
        <v>1844432</v>
      </c>
      <c r="I157" s="17"/>
      <c r="J157" s="17"/>
    </row>
    <row r="158" spans="1:10" s="18" customFormat="1" ht="27" customHeight="1">
      <c r="A158" s="10">
        <v>154</v>
      </c>
      <c r="B158" s="11">
        <v>45232</v>
      </c>
      <c r="C158" s="12" t="s">
        <v>322</v>
      </c>
      <c r="D158" s="13" t="s">
        <v>13</v>
      </c>
      <c r="E158" s="14" t="s">
        <v>323</v>
      </c>
      <c r="F158" s="15">
        <v>1420085</v>
      </c>
      <c r="G158" s="15">
        <v>113607</v>
      </c>
      <c r="H158" s="16">
        <f t="shared" si="2"/>
        <v>1533692</v>
      </c>
      <c r="I158" s="17"/>
      <c r="J158" s="17"/>
    </row>
    <row r="159" spans="1:10" s="18" customFormat="1" ht="27" customHeight="1">
      <c r="A159" s="10">
        <v>155</v>
      </c>
      <c r="B159" s="11">
        <v>45232</v>
      </c>
      <c r="C159" s="12" t="s">
        <v>324</v>
      </c>
      <c r="D159" s="13" t="s">
        <v>13</v>
      </c>
      <c r="E159" s="14" t="s">
        <v>325</v>
      </c>
      <c r="F159" s="15">
        <v>1844890</v>
      </c>
      <c r="G159" s="15">
        <v>147591</v>
      </c>
      <c r="H159" s="16">
        <f t="shared" si="2"/>
        <v>1992481</v>
      </c>
      <c r="I159" s="17"/>
      <c r="J159" s="17"/>
    </row>
    <row r="160" spans="1:10" s="18" customFormat="1" ht="27" customHeight="1">
      <c r="A160" s="10">
        <v>156</v>
      </c>
      <c r="B160" s="11">
        <v>45232</v>
      </c>
      <c r="C160" s="12" t="s">
        <v>326</v>
      </c>
      <c r="D160" s="13" t="s">
        <v>13</v>
      </c>
      <c r="E160" s="14" t="s">
        <v>327</v>
      </c>
      <c r="F160" s="15">
        <v>1161250</v>
      </c>
      <c r="G160" s="15">
        <v>92900</v>
      </c>
      <c r="H160" s="16">
        <f t="shared" si="2"/>
        <v>1254150</v>
      </c>
      <c r="I160" s="17"/>
      <c r="J160" s="17"/>
    </row>
    <row r="161" spans="1:10" s="18" customFormat="1" ht="27" customHeight="1">
      <c r="A161" s="10">
        <v>157</v>
      </c>
      <c r="B161" s="11">
        <v>45232</v>
      </c>
      <c r="C161" s="12" t="s">
        <v>328</v>
      </c>
      <c r="D161" s="13" t="s">
        <v>13</v>
      </c>
      <c r="E161" s="14" t="s">
        <v>329</v>
      </c>
      <c r="F161" s="15">
        <v>996399</v>
      </c>
      <c r="G161" s="15">
        <v>79712</v>
      </c>
      <c r="H161" s="16">
        <f t="shared" si="2"/>
        <v>1076111</v>
      </c>
      <c r="I161" s="17"/>
      <c r="J161" s="17"/>
    </row>
    <row r="162" spans="1:10" s="18" customFormat="1" ht="27" customHeight="1">
      <c r="A162" s="10">
        <v>158</v>
      </c>
      <c r="B162" s="11">
        <v>45232</v>
      </c>
      <c r="C162" s="12" t="s">
        <v>330</v>
      </c>
      <c r="D162" s="13" t="s">
        <v>13</v>
      </c>
      <c r="E162" s="14" t="s">
        <v>331</v>
      </c>
      <c r="F162" s="15">
        <v>927155</v>
      </c>
      <c r="G162" s="15">
        <v>74172</v>
      </c>
      <c r="H162" s="16">
        <f t="shared" si="2"/>
        <v>1001327</v>
      </c>
      <c r="I162" s="17"/>
      <c r="J162" s="17"/>
    </row>
    <row r="163" spans="1:10" s="18" customFormat="1" ht="27" customHeight="1">
      <c r="A163" s="10">
        <v>159</v>
      </c>
      <c r="B163" s="11">
        <v>45232</v>
      </c>
      <c r="C163" s="12" t="s">
        <v>332</v>
      </c>
      <c r="D163" s="13" t="s">
        <v>13</v>
      </c>
      <c r="E163" s="14" t="s">
        <v>333</v>
      </c>
      <c r="F163" s="15">
        <v>1110580</v>
      </c>
      <c r="G163" s="15">
        <v>88846</v>
      </c>
      <c r="H163" s="16">
        <f t="shared" si="2"/>
        <v>1199426</v>
      </c>
      <c r="I163" s="17"/>
      <c r="J163" s="17"/>
    </row>
    <row r="164" spans="1:10" s="18" customFormat="1" ht="27" customHeight="1">
      <c r="A164" s="10">
        <v>160</v>
      </c>
      <c r="B164" s="11">
        <v>45232</v>
      </c>
      <c r="C164" s="12" t="s">
        <v>334</v>
      </c>
      <c r="D164" s="13" t="s">
        <v>13</v>
      </c>
      <c r="E164" s="14" t="s">
        <v>335</v>
      </c>
      <c r="F164" s="15">
        <v>5694270</v>
      </c>
      <c r="G164" s="15">
        <v>455542</v>
      </c>
      <c r="H164" s="16">
        <f t="shared" si="2"/>
        <v>6149812</v>
      </c>
      <c r="I164" s="17"/>
      <c r="J164" s="17"/>
    </row>
    <row r="165" spans="1:10" s="18" customFormat="1" ht="27" customHeight="1">
      <c r="A165" s="10">
        <v>161</v>
      </c>
      <c r="B165" s="11">
        <v>45232</v>
      </c>
      <c r="C165" s="12" t="s">
        <v>336</v>
      </c>
      <c r="D165" s="13" t="s">
        <v>13</v>
      </c>
      <c r="E165" s="14" t="s">
        <v>337</v>
      </c>
      <c r="F165" s="15">
        <v>2887705</v>
      </c>
      <c r="G165" s="15">
        <v>231016</v>
      </c>
      <c r="H165" s="16">
        <f t="shared" si="2"/>
        <v>3118721</v>
      </c>
      <c r="I165" s="17"/>
      <c r="J165" s="17"/>
    </row>
    <row r="166" spans="1:10" s="18" customFormat="1" ht="27" customHeight="1">
      <c r="A166" s="10">
        <v>162</v>
      </c>
      <c r="B166" s="11">
        <v>45232</v>
      </c>
      <c r="C166" s="12" t="s">
        <v>338</v>
      </c>
      <c r="D166" s="13" t="s">
        <v>13</v>
      </c>
      <c r="E166" s="14" t="s">
        <v>339</v>
      </c>
      <c r="F166" s="15">
        <v>622160</v>
      </c>
      <c r="G166" s="15">
        <v>49773</v>
      </c>
      <c r="H166" s="16">
        <f t="shared" si="2"/>
        <v>671933</v>
      </c>
      <c r="I166" s="17"/>
      <c r="J166" s="17"/>
    </row>
    <row r="167" spans="1:10" s="18" customFormat="1" ht="27" customHeight="1">
      <c r="A167" s="10">
        <v>163</v>
      </c>
      <c r="B167" s="11">
        <v>45232</v>
      </c>
      <c r="C167" s="12" t="s">
        <v>340</v>
      </c>
      <c r="D167" s="13" t="s">
        <v>13</v>
      </c>
      <c r="E167" s="14" t="s">
        <v>341</v>
      </c>
      <c r="F167" s="15">
        <v>1477735</v>
      </c>
      <c r="G167" s="15">
        <v>118219</v>
      </c>
      <c r="H167" s="16">
        <f t="shared" si="2"/>
        <v>1595954</v>
      </c>
      <c r="I167" s="17"/>
      <c r="J167" s="17"/>
    </row>
    <row r="168" spans="1:10" s="18" customFormat="1" ht="27" customHeight="1">
      <c r="A168" s="10">
        <v>164</v>
      </c>
      <c r="B168" s="11">
        <v>45232</v>
      </c>
      <c r="C168" s="12" t="s">
        <v>342</v>
      </c>
      <c r="D168" s="13" t="s">
        <v>13</v>
      </c>
      <c r="E168" s="14" t="s">
        <v>343</v>
      </c>
      <c r="F168" s="15">
        <v>1677670</v>
      </c>
      <c r="G168" s="15">
        <v>134214</v>
      </c>
      <c r="H168" s="16">
        <f t="shared" si="2"/>
        <v>1811884</v>
      </c>
      <c r="I168" s="17"/>
      <c r="J168" s="17"/>
    </row>
    <row r="169" spans="1:10" s="18" customFormat="1" ht="27" customHeight="1">
      <c r="A169" s="10">
        <v>165</v>
      </c>
      <c r="B169" s="11">
        <v>45232</v>
      </c>
      <c r="C169" s="12" t="s">
        <v>344</v>
      </c>
      <c r="D169" s="13" t="s">
        <v>13</v>
      </c>
      <c r="E169" s="14" t="s">
        <v>345</v>
      </c>
      <c r="F169" s="15">
        <v>842013</v>
      </c>
      <c r="G169" s="15">
        <v>67361</v>
      </c>
      <c r="H169" s="16">
        <f t="shared" si="2"/>
        <v>909374</v>
      </c>
      <c r="I169" s="17"/>
      <c r="J169" s="17"/>
    </row>
    <row r="170" spans="1:10" s="18" customFormat="1" ht="27" customHeight="1">
      <c r="A170" s="10">
        <v>166</v>
      </c>
      <c r="B170" s="11">
        <v>45232</v>
      </c>
      <c r="C170" s="12" t="s">
        <v>346</v>
      </c>
      <c r="D170" s="13" t="s">
        <v>13</v>
      </c>
      <c r="E170" s="14" t="s">
        <v>347</v>
      </c>
      <c r="F170" s="15">
        <v>1665870</v>
      </c>
      <c r="G170" s="15">
        <v>133270</v>
      </c>
      <c r="H170" s="16">
        <f t="shared" si="2"/>
        <v>1799140</v>
      </c>
      <c r="I170" s="17"/>
      <c r="J170" s="17"/>
    </row>
    <row r="171" spans="1:10" s="18" customFormat="1" ht="27" customHeight="1">
      <c r="A171" s="10">
        <v>167</v>
      </c>
      <c r="B171" s="11">
        <v>45232</v>
      </c>
      <c r="C171" s="12" t="s">
        <v>348</v>
      </c>
      <c r="D171" s="13" t="s">
        <v>13</v>
      </c>
      <c r="E171" s="14" t="s">
        <v>349</v>
      </c>
      <c r="F171" s="15">
        <v>1345480</v>
      </c>
      <c r="G171" s="15">
        <v>107638</v>
      </c>
      <c r="H171" s="16">
        <f t="shared" si="2"/>
        <v>1453118</v>
      </c>
      <c r="I171" s="17"/>
      <c r="J171" s="17"/>
    </row>
    <row r="172" spans="1:10" s="18" customFormat="1" ht="27" customHeight="1">
      <c r="A172" s="10">
        <v>168</v>
      </c>
      <c r="B172" s="11">
        <v>45232</v>
      </c>
      <c r="C172" s="12" t="s">
        <v>350</v>
      </c>
      <c r="D172" s="13" t="s">
        <v>13</v>
      </c>
      <c r="E172" s="14" t="s">
        <v>351</v>
      </c>
      <c r="F172" s="15">
        <v>1189179</v>
      </c>
      <c r="G172" s="15">
        <v>95134</v>
      </c>
      <c r="H172" s="16">
        <f t="shared" si="2"/>
        <v>1284313</v>
      </c>
      <c r="I172" s="17"/>
      <c r="J172" s="17"/>
    </row>
    <row r="173" spans="1:10" s="18" customFormat="1" ht="27" customHeight="1">
      <c r="A173" s="10">
        <v>169</v>
      </c>
      <c r="B173" s="11">
        <v>45232</v>
      </c>
      <c r="C173" s="12" t="s">
        <v>352</v>
      </c>
      <c r="D173" s="13" t="s">
        <v>13</v>
      </c>
      <c r="E173" s="14" t="s">
        <v>353</v>
      </c>
      <c r="F173" s="15">
        <v>1293695</v>
      </c>
      <c r="G173" s="15">
        <v>103496</v>
      </c>
      <c r="H173" s="16">
        <f t="shared" si="2"/>
        <v>1397191</v>
      </c>
      <c r="I173" s="17"/>
      <c r="J173" s="17"/>
    </row>
    <row r="174" spans="1:10" s="18" customFormat="1" ht="27" customHeight="1">
      <c r="A174" s="10">
        <v>170</v>
      </c>
      <c r="B174" s="11">
        <v>45232</v>
      </c>
      <c r="C174" s="12" t="s">
        <v>354</v>
      </c>
      <c r="D174" s="13" t="s">
        <v>13</v>
      </c>
      <c r="E174" s="14" t="s">
        <v>355</v>
      </c>
      <c r="F174" s="15">
        <v>2216140</v>
      </c>
      <c r="G174" s="15">
        <v>177291</v>
      </c>
      <c r="H174" s="16">
        <f t="shared" si="2"/>
        <v>2393431</v>
      </c>
      <c r="I174" s="17"/>
      <c r="J174" s="17"/>
    </row>
    <row r="175" spans="1:10" s="18" customFormat="1" ht="27" customHeight="1">
      <c r="A175" s="10">
        <v>171</v>
      </c>
      <c r="B175" s="11">
        <v>45232</v>
      </c>
      <c r="C175" s="12" t="s">
        <v>356</v>
      </c>
      <c r="D175" s="13" t="s">
        <v>13</v>
      </c>
      <c r="E175" s="14" t="s">
        <v>357</v>
      </c>
      <c r="F175" s="15">
        <v>1774605</v>
      </c>
      <c r="G175" s="15">
        <v>141968</v>
      </c>
      <c r="H175" s="16">
        <f t="shared" si="2"/>
        <v>1916573</v>
      </c>
      <c r="I175" s="17"/>
      <c r="J175" s="17"/>
    </row>
    <row r="176" spans="1:10" s="18" customFormat="1" ht="27" customHeight="1">
      <c r="A176" s="10">
        <v>172</v>
      </c>
      <c r="B176" s="11">
        <v>45232</v>
      </c>
      <c r="C176" s="12" t="s">
        <v>358</v>
      </c>
      <c r="D176" s="13" t="s">
        <v>13</v>
      </c>
      <c r="E176" s="14" t="s">
        <v>359</v>
      </c>
      <c r="F176" s="15">
        <v>2222776</v>
      </c>
      <c r="G176" s="15">
        <v>177822</v>
      </c>
      <c r="H176" s="16">
        <f t="shared" si="2"/>
        <v>2400598</v>
      </c>
      <c r="I176" s="17"/>
      <c r="J176" s="17"/>
    </row>
    <row r="177" spans="1:10" s="18" customFormat="1" ht="27" customHeight="1">
      <c r="A177" s="10">
        <v>173</v>
      </c>
      <c r="B177" s="11">
        <v>45232</v>
      </c>
      <c r="C177" s="12" t="s">
        <v>360</v>
      </c>
      <c r="D177" s="13" t="s">
        <v>13</v>
      </c>
      <c r="E177" s="14" t="s">
        <v>361</v>
      </c>
      <c r="F177" s="15">
        <v>700329</v>
      </c>
      <c r="G177" s="15">
        <v>56026</v>
      </c>
      <c r="H177" s="16">
        <f t="shared" si="2"/>
        <v>756355</v>
      </c>
      <c r="I177" s="17"/>
      <c r="J177" s="17"/>
    </row>
    <row r="178" spans="1:10" s="18" customFormat="1" ht="27" customHeight="1">
      <c r="A178" s="10">
        <v>174</v>
      </c>
      <c r="B178" s="11">
        <v>45232</v>
      </c>
      <c r="C178" s="12" t="s">
        <v>362</v>
      </c>
      <c r="D178" s="13" t="s">
        <v>13</v>
      </c>
      <c r="E178" s="14" t="s">
        <v>363</v>
      </c>
      <c r="F178" s="15">
        <v>1939463</v>
      </c>
      <c r="G178" s="15">
        <v>155157</v>
      </c>
      <c r="H178" s="16">
        <f t="shared" si="2"/>
        <v>2094620</v>
      </c>
      <c r="I178" s="17"/>
      <c r="J178" s="17"/>
    </row>
    <row r="179" spans="1:10" s="18" customFormat="1" ht="27" customHeight="1">
      <c r="A179" s="10">
        <v>175</v>
      </c>
      <c r="B179" s="11">
        <v>45232</v>
      </c>
      <c r="C179" s="12" t="s">
        <v>364</v>
      </c>
      <c r="D179" s="13" t="s">
        <v>13</v>
      </c>
      <c r="E179" s="14" t="s">
        <v>365</v>
      </c>
      <c r="F179" s="15">
        <v>958698</v>
      </c>
      <c r="G179" s="15">
        <v>76696</v>
      </c>
      <c r="H179" s="16">
        <f t="shared" si="2"/>
        <v>1035394</v>
      </c>
      <c r="I179" s="17"/>
      <c r="J179" s="17"/>
    </row>
    <row r="180" spans="1:10" s="18" customFormat="1" ht="27" customHeight="1">
      <c r="A180" s="10">
        <v>176</v>
      </c>
      <c r="B180" s="11">
        <v>45232</v>
      </c>
      <c r="C180" s="12" t="s">
        <v>366</v>
      </c>
      <c r="D180" s="13" t="s">
        <v>13</v>
      </c>
      <c r="E180" s="14" t="s">
        <v>367</v>
      </c>
      <c r="F180" s="15">
        <v>1540510</v>
      </c>
      <c r="G180" s="15">
        <v>123241</v>
      </c>
      <c r="H180" s="16">
        <f t="shared" si="2"/>
        <v>1663751</v>
      </c>
      <c r="I180" s="17"/>
      <c r="J180" s="17"/>
    </row>
    <row r="181" spans="1:10" s="18" customFormat="1" ht="27" customHeight="1">
      <c r="A181" s="10">
        <v>177</v>
      </c>
      <c r="B181" s="11">
        <v>45232</v>
      </c>
      <c r="C181" s="12" t="s">
        <v>368</v>
      </c>
      <c r="D181" s="13" t="s">
        <v>13</v>
      </c>
      <c r="E181" s="14" t="s">
        <v>369</v>
      </c>
      <c r="F181" s="15">
        <v>2057740</v>
      </c>
      <c r="G181" s="15">
        <v>164619</v>
      </c>
      <c r="H181" s="16">
        <f t="shared" si="2"/>
        <v>2222359</v>
      </c>
      <c r="I181" s="17"/>
      <c r="J181" s="17"/>
    </row>
    <row r="182" spans="1:10" s="18" customFormat="1" ht="27" customHeight="1">
      <c r="A182" s="10">
        <v>178</v>
      </c>
      <c r="B182" s="11">
        <v>45232</v>
      </c>
      <c r="C182" s="12" t="s">
        <v>370</v>
      </c>
      <c r="D182" s="13" t="s">
        <v>13</v>
      </c>
      <c r="E182" s="14" t="s">
        <v>371</v>
      </c>
      <c r="F182" s="15">
        <v>1403355</v>
      </c>
      <c r="G182" s="15">
        <v>112268</v>
      </c>
      <c r="H182" s="16">
        <f t="shared" si="2"/>
        <v>1515623</v>
      </c>
      <c r="I182" s="17"/>
      <c r="J182" s="17"/>
    </row>
    <row r="183" spans="1:10" s="18" customFormat="1" ht="27" customHeight="1">
      <c r="A183" s="10">
        <v>179</v>
      </c>
      <c r="B183" s="11">
        <v>45232</v>
      </c>
      <c r="C183" s="12" t="s">
        <v>372</v>
      </c>
      <c r="D183" s="13" t="s">
        <v>13</v>
      </c>
      <c r="E183" s="14" t="s">
        <v>373</v>
      </c>
      <c r="F183" s="15">
        <v>1110580</v>
      </c>
      <c r="G183" s="15">
        <v>88846</v>
      </c>
      <c r="H183" s="16">
        <f t="shared" si="2"/>
        <v>1199426</v>
      </c>
      <c r="I183" s="17"/>
      <c r="J183" s="17"/>
    </row>
    <row r="184" spans="1:10" s="18" customFormat="1" ht="27" customHeight="1">
      <c r="A184" s="10">
        <v>180</v>
      </c>
      <c r="B184" s="11">
        <v>45232</v>
      </c>
      <c r="C184" s="12" t="s">
        <v>374</v>
      </c>
      <c r="D184" s="13" t="s">
        <v>13</v>
      </c>
      <c r="E184" s="14" t="s">
        <v>375</v>
      </c>
      <c r="F184" s="15">
        <v>704013</v>
      </c>
      <c r="G184" s="15">
        <v>56321</v>
      </c>
      <c r="H184" s="16">
        <f t="shared" si="2"/>
        <v>760334</v>
      </c>
      <c r="I184" s="17"/>
      <c r="J184" s="17"/>
    </row>
    <row r="185" spans="1:10" s="18" customFormat="1" ht="27" customHeight="1">
      <c r="A185" s="10">
        <v>181</v>
      </c>
      <c r="B185" s="11">
        <v>45232</v>
      </c>
      <c r="C185" s="12" t="s">
        <v>376</v>
      </c>
      <c r="D185" s="13" t="s">
        <v>13</v>
      </c>
      <c r="E185" s="14" t="s">
        <v>377</v>
      </c>
      <c r="F185" s="15">
        <v>1467050</v>
      </c>
      <c r="G185" s="15">
        <v>117364</v>
      </c>
      <c r="H185" s="16">
        <f t="shared" si="2"/>
        <v>1584414</v>
      </c>
      <c r="I185" s="17"/>
      <c r="J185" s="17"/>
    </row>
    <row r="186" spans="1:10" s="18" customFormat="1" ht="27" customHeight="1">
      <c r="A186" s="10">
        <v>182</v>
      </c>
      <c r="B186" s="11">
        <v>45232</v>
      </c>
      <c r="C186" s="12" t="s">
        <v>378</v>
      </c>
      <c r="D186" s="13" t="s">
        <v>13</v>
      </c>
      <c r="E186" s="14" t="s">
        <v>379</v>
      </c>
      <c r="F186" s="15">
        <v>92000</v>
      </c>
      <c r="G186" s="15">
        <v>7360</v>
      </c>
      <c r="H186" s="16">
        <f t="shared" si="2"/>
        <v>99360</v>
      </c>
      <c r="I186" s="17"/>
      <c r="J186" s="17"/>
    </row>
    <row r="187" spans="1:10" s="18" customFormat="1" ht="27" customHeight="1">
      <c r="A187" s="10">
        <v>183</v>
      </c>
      <c r="B187" s="11">
        <v>45232</v>
      </c>
      <c r="C187" s="12" t="s">
        <v>380</v>
      </c>
      <c r="D187" s="13" t="s">
        <v>13</v>
      </c>
      <c r="E187" s="14" t="s">
        <v>381</v>
      </c>
      <c r="F187" s="15">
        <v>1173355</v>
      </c>
      <c r="G187" s="15">
        <v>93868</v>
      </c>
      <c r="H187" s="16">
        <f t="shared" si="2"/>
        <v>1267223</v>
      </c>
      <c r="I187" s="17"/>
      <c r="J187" s="17"/>
    </row>
    <row r="188" spans="1:10" s="18" customFormat="1" ht="27" customHeight="1">
      <c r="A188" s="10">
        <v>184</v>
      </c>
      <c r="B188" s="11">
        <v>45232</v>
      </c>
      <c r="C188" s="12" t="s">
        <v>382</v>
      </c>
      <c r="D188" s="13" t="s">
        <v>13</v>
      </c>
      <c r="E188" s="14" t="s">
        <v>383</v>
      </c>
      <c r="F188" s="15">
        <v>734310</v>
      </c>
      <c r="G188" s="15">
        <v>58745</v>
      </c>
      <c r="H188" s="16">
        <f t="shared" si="2"/>
        <v>793055</v>
      </c>
      <c r="I188" s="17"/>
      <c r="J188" s="17"/>
    </row>
    <row r="189" spans="1:10" s="18" customFormat="1" ht="27" customHeight="1">
      <c r="A189" s="10">
        <v>185</v>
      </c>
      <c r="B189" s="11">
        <v>45232</v>
      </c>
      <c r="C189" s="12" t="s">
        <v>384</v>
      </c>
      <c r="D189" s="13" t="s">
        <v>13</v>
      </c>
      <c r="E189" s="14" t="s">
        <v>385</v>
      </c>
      <c r="F189" s="15">
        <v>1350845</v>
      </c>
      <c r="G189" s="15">
        <v>108068</v>
      </c>
      <c r="H189" s="16">
        <f t="shared" si="2"/>
        <v>1458913</v>
      </c>
      <c r="I189" s="17"/>
      <c r="J189" s="17"/>
    </row>
    <row r="190" spans="1:10" s="18" customFormat="1" ht="27" customHeight="1">
      <c r="A190" s="10">
        <v>186</v>
      </c>
      <c r="B190" s="11">
        <v>45232</v>
      </c>
      <c r="C190" s="12" t="s">
        <v>386</v>
      </c>
      <c r="D190" s="13" t="s">
        <v>13</v>
      </c>
      <c r="E190" s="14" t="s">
        <v>387</v>
      </c>
      <c r="F190" s="15">
        <v>872310</v>
      </c>
      <c r="G190" s="15">
        <v>69785</v>
      </c>
      <c r="H190" s="16">
        <f t="shared" si="2"/>
        <v>942095</v>
      </c>
      <c r="I190" s="17"/>
      <c r="J190" s="17"/>
    </row>
    <row r="191" spans="1:10" s="18" customFormat="1" ht="27" customHeight="1">
      <c r="A191" s="10">
        <v>187</v>
      </c>
      <c r="B191" s="11">
        <v>45232</v>
      </c>
      <c r="C191" s="12" t="s">
        <v>388</v>
      </c>
      <c r="D191" s="13" t="s">
        <v>13</v>
      </c>
      <c r="E191" s="14" t="s">
        <v>389</v>
      </c>
      <c r="F191" s="15">
        <v>1332525</v>
      </c>
      <c r="G191" s="15">
        <v>106602</v>
      </c>
      <c r="H191" s="16">
        <f t="shared" si="2"/>
        <v>1439127</v>
      </c>
      <c r="I191" s="17"/>
      <c r="J191" s="17"/>
    </row>
    <row r="192" spans="1:10" s="18" customFormat="1" ht="27" customHeight="1">
      <c r="A192" s="10">
        <v>188</v>
      </c>
      <c r="B192" s="11">
        <v>45232</v>
      </c>
      <c r="C192" s="12" t="s">
        <v>390</v>
      </c>
      <c r="D192" s="13" t="s">
        <v>13</v>
      </c>
      <c r="E192" s="14" t="s">
        <v>391</v>
      </c>
      <c r="F192" s="15">
        <v>1340580</v>
      </c>
      <c r="G192" s="15">
        <v>107246</v>
      </c>
      <c r="H192" s="16">
        <f t="shared" si="2"/>
        <v>1447826</v>
      </c>
      <c r="I192" s="17"/>
      <c r="J192" s="17"/>
    </row>
    <row r="193" spans="1:10" s="18" customFormat="1" ht="27" customHeight="1">
      <c r="A193" s="10">
        <v>189</v>
      </c>
      <c r="B193" s="11">
        <v>45232</v>
      </c>
      <c r="C193" s="12" t="s">
        <v>392</v>
      </c>
      <c r="D193" s="13" t="s">
        <v>13</v>
      </c>
      <c r="E193" s="14" t="s">
        <v>393</v>
      </c>
      <c r="F193" s="15">
        <v>866450</v>
      </c>
      <c r="G193" s="15">
        <v>69316</v>
      </c>
      <c r="H193" s="16">
        <f t="shared" si="2"/>
        <v>935766</v>
      </c>
      <c r="I193" s="17"/>
      <c r="J193" s="17"/>
    </row>
    <row r="194" spans="1:10" s="18" customFormat="1" ht="27" customHeight="1">
      <c r="A194" s="10">
        <v>190</v>
      </c>
      <c r="B194" s="11">
        <v>45232</v>
      </c>
      <c r="C194" s="12" t="s">
        <v>394</v>
      </c>
      <c r="D194" s="13" t="s">
        <v>13</v>
      </c>
      <c r="E194" s="14" t="s">
        <v>395</v>
      </c>
      <c r="F194" s="15">
        <v>1468040</v>
      </c>
      <c r="G194" s="15">
        <v>117443</v>
      </c>
      <c r="H194" s="16">
        <f t="shared" si="2"/>
        <v>1585483</v>
      </c>
      <c r="I194" s="17"/>
      <c r="J194" s="17"/>
    </row>
    <row r="195" spans="1:10" s="18" customFormat="1" ht="27" customHeight="1">
      <c r="A195" s="10">
        <v>191</v>
      </c>
      <c r="B195" s="11">
        <v>45232</v>
      </c>
      <c r="C195" s="12" t="s">
        <v>396</v>
      </c>
      <c r="D195" s="13" t="s">
        <v>13</v>
      </c>
      <c r="E195" s="14" t="s">
        <v>397</v>
      </c>
      <c r="F195" s="15">
        <v>2164245</v>
      </c>
      <c r="G195" s="15">
        <v>173140</v>
      </c>
      <c r="H195" s="16">
        <f t="shared" si="2"/>
        <v>2337385</v>
      </c>
      <c r="I195" s="17"/>
      <c r="J195" s="17"/>
    </row>
    <row r="196" spans="1:10" s="18" customFormat="1" ht="27" customHeight="1">
      <c r="A196" s="10">
        <v>192</v>
      </c>
      <c r="B196" s="11">
        <v>45232</v>
      </c>
      <c r="C196" s="12" t="s">
        <v>398</v>
      </c>
      <c r="D196" s="13" t="s">
        <v>13</v>
      </c>
      <c r="E196" s="14" t="s">
        <v>399</v>
      </c>
      <c r="F196" s="15">
        <v>1112167</v>
      </c>
      <c r="G196" s="15">
        <v>88973</v>
      </c>
      <c r="H196" s="16">
        <f t="shared" si="2"/>
        <v>1201140</v>
      </c>
      <c r="I196" s="17"/>
      <c r="J196" s="17"/>
    </row>
    <row r="197" spans="1:10" s="18" customFormat="1" ht="27" customHeight="1">
      <c r="A197" s="10">
        <v>193</v>
      </c>
      <c r="B197" s="11">
        <v>45232</v>
      </c>
      <c r="C197" s="12" t="s">
        <v>400</v>
      </c>
      <c r="D197" s="13" t="s">
        <v>13</v>
      </c>
      <c r="E197" s="14" t="s">
        <v>401</v>
      </c>
      <c r="F197" s="15">
        <v>2179708</v>
      </c>
      <c r="G197" s="15">
        <v>174377</v>
      </c>
      <c r="H197" s="16">
        <f t="shared" si="2"/>
        <v>2354085</v>
      </c>
      <c r="I197" s="17"/>
      <c r="J197" s="17"/>
    </row>
    <row r="198" spans="1:10" s="18" customFormat="1" ht="27" customHeight="1">
      <c r="A198" s="10">
        <v>194</v>
      </c>
      <c r="B198" s="11">
        <v>45232</v>
      </c>
      <c r="C198" s="12" t="s">
        <v>402</v>
      </c>
      <c r="D198" s="13" t="s">
        <v>13</v>
      </c>
      <c r="E198" s="14" t="s">
        <v>403</v>
      </c>
      <c r="F198" s="15">
        <v>2161060</v>
      </c>
      <c r="G198" s="15">
        <v>172885</v>
      </c>
      <c r="H198" s="16">
        <f t="shared" ref="H198:H261" si="3">G198+F198</f>
        <v>2333945</v>
      </c>
      <c r="I198" s="17"/>
      <c r="J198" s="17"/>
    </row>
    <row r="199" spans="1:10" s="18" customFormat="1" ht="27" customHeight="1">
      <c r="A199" s="10">
        <v>195</v>
      </c>
      <c r="B199" s="11">
        <v>45232</v>
      </c>
      <c r="C199" s="12" t="s">
        <v>404</v>
      </c>
      <c r="D199" s="13" t="s">
        <v>13</v>
      </c>
      <c r="E199" s="14" t="s">
        <v>405</v>
      </c>
      <c r="F199" s="15">
        <v>1642939</v>
      </c>
      <c r="G199" s="15">
        <v>131435</v>
      </c>
      <c r="H199" s="16">
        <f t="shared" si="3"/>
        <v>1774374</v>
      </c>
      <c r="I199" s="17"/>
      <c r="J199" s="17"/>
    </row>
    <row r="200" spans="1:10" s="18" customFormat="1" ht="27" customHeight="1">
      <c r="A200" s="10">
        <v>196</v>
      </c>
      <c r="B200" s="11">
        <v>45232</v>
      </c>
      <c r="C200" s="12" t="s">
        <v>406</v>
      </c>
      <c r="D200" s="13" t="s">
        <v>13</v>
      </c>
      <c r="E200" s="14" t="s">
        <v>407</v>
      </c>
      <c r="F200" s="15">
        <v>1082667</v>
      </c>
      <c r="G200" s="15">
        <v>86613</v>
      </c>
      <c r="H200" s="16">
        <f t="shared" si="3"/>
        <v>1169280</v>
      </c>
      <c r="I200" s="17"/>
      <c r="J200" s="17"/>
    </row>
    <row r="201" spans="1:10" s="18" customFormat="1" ht="27" customHeight="1">
      <c r="A201" s="10">
        <v>197</v>
      </c>
      <c r="B201" s="11">
        <v>45232</v>
      </c>
      <c r="C201" s="12" t="s">
        <v>408</v>
      </c>
      <c r="D201" s="13" t="s">
        <v>13</v>
      </c>
      <c r="E201" s="14" t="s">
        <v>409</v>
      </c>
      <c r="F201" s="15">
        <v>306450</v>
      </c>
      <c r="G201" s="15">
        <v>24516</v>
      </c>
      <c r="H201" s="16">
        <f t="shared" si="3"/>
        <v>330966</v>
      </c>
      <c r="I201" s="17"/>
      <c r="J201" s="17"/>
    </row>
    <row r="202" spans="1:10" s="18" customFormat="1" ht="27" customHeight="1">
      <c r="A202" s="10">
        <v>198</v>
      </c>
      <c r="B202" s="11">
        <v>45232</v>
      </c>
      <c r="C202" s="12" t="s">
        <v>410</v>
      </c>
      <c r="D202" s="13" t="s">
        <v>13</v>
      </c>
      <c r="E202" s="14" t="s">
        <v>411</v>
      </c>
      <c r="F202" s="15">
        <v>835650</v>
      </c>
      <c r="G202" s="15">
        <v>66852</v>
      </c>
      <c r="H202" s="16">
        <f t="shared" si="3"/>
        <v>902502</v>
      </c>
      <c r="I202" s="17"/>
      <c r="J202" s="17"/>
    </row>
    <row r="203" spans="1:10" s="18" customFormat="1" ht="27" customHeight="1">
      <c r="A203" s="10">
        <v>199</v>
      </c>
      <c r="B203" s="11">
        <v>45232</v>
      </c>
      <c r="C203" s="12" t="s">
        <v>412</v>
      </c>
      <c r="D203" s="13" t="s">
        <v>13</v>
      </c>
      <c r="E203" s="14" t="s">
        <v>413</v>
      </c>
      <c r="F203" s="15">
        <v>790170</v>
      </c>
      <c r="G203" s="15">
        <v>63214</v>
      </c>
      <c r="H203" s="16">
        <f t="shared" si="3"/>
        <v>853384</v>
      </c>
      <c r="I203" s="17"/>
      <c r="J203" s="17"/>
    </row>
    <row r="204" spans="1:10" s="18" customFormat="1" ht="27" customHeight="1">
      <c r="A204" s="10">
        <v>200</v>
      </c>
      <c r="B204" s="11">
        <v>45232</v>
      </c>
      <c r="C204" s="12" t="s">
        <v>414</v>
      </c>
      <c r="D204" s="13" t="s">
        <v>13</v>
      </c>
      <c r="E204" s="14" t="s">
        <v>415</v>
      </c>
      <c r="F204" s="15">
        <v>3136310</v>
      </c>
      <c r="G204" s="15">
        <v>250905</v>
      </c>
      <c r="H204" s="16">
        <f t="shared" si="3"/>
        <v>3387215</v>
      </c>
      <c r="I204" s="17"/>
      <c r="J204" s="17"/>
    </row>
    <row r="205" spans="1:10" s="18" customFormat="1" ht="27" customHeight="1">
      <c r="A205" s="10">
        <v>201</v>
      </c>
      <c r="B205" s="11">
        <v>45232</v>
      </c>
      <c r="C205" s="12" t="s">
        <v>416</v>
      </c>
      <c r="D205" s="13" t="s">
        <v>13</v>
      </c>
      <c r="E205" s="14" t="s">
        <v>417</v>
      </c>
      <c r="F205" s="15">
        <v>915780</v>
      </c>
      <c r="G205" s="15">
        <v>73262</v>
      </c>
      <c r="H205" s="16">
        <f t="shared" si="3"/>
        <v>989042</v>
      </c>
      <c r="I205" s="17"/>
      <c r="J205" s="17"/>
    </row>
    <row r="206" spans="1:10" s="18" customFormat="1" ht="27" customHeight="1">
      <c r="A206" s="10">
        <v>202</v>
      </c>
      <c r="B206" s="11">
        <v>45232</v>
      </c>
      <c r="C206" s="12" t="s">
        <v>418</v>
      </c>
      <c r="D206" s="13" t="s">
        <v>13</v>
      </c>
      <c r="E206" s="14" t="s">
        <v>419</v>
      </c>
      <c r="F206" s="15">
        <v>1075670</v>
      </c>
      <c r="G206" s="15">
        <v>86054</v>
      </c>
      <c r="H206" s="16">
        <f t="shared" si="3"/>
        <v>1161724</v>
      </c>
      <c r="I206" s="17"/>
      <c r="J206" s="17"/>
    </row>
    <row r="207" spans="1:10" s="18" customFormat="1" ht="27" customHeight="1">
      <c r="A207" s="10">
        <v>203</v>
      </c>
      <c r="B207" s="11">
        <v>45232</v>
      </c>
      <c r="C207" s="12" t="s">
        <v>420</v>
      </c>
      <c r="D207" s="13" t="s">
        <v>13</v>
      </c>
      <c r="E207" s="14" t="s">
        <v>421</v>
      </c>
      <c r="F207" s="15">
        <v>2067912</v>
      </c>
      <c r="G207" s="15">
        <v>165433</v>
      </c>
      <c r="H207" s="16">
        <f t="shared" si="3"/>
        <v>2233345</v>
      </c>
      <c r="I207" s="17"/>
      <c r="J207" s="17"/>
    </row>
    <row r="208" spans="1:10" s="18" customFormat="1" ht="27" customHeight="1">
      <c r="A208" s="10">
        <v>204</v>
      </c>
      <c r="B208" s="11">
        <v>45232</v>
      </c>
      <c r="C208" s="12" t="s">
        <v>422</v>
      </c>
      <c r="D208" s="13" t="s">
        <v>13</v>
      </c>
      <c r="E208" s="14" t="s">
        <v>423</v>
      </c>
      <c r="F208" s="15">
        <v>2729935</v>
      </c>
      <c r="G208" s="15">
        <v>218395</v>
      </c>
      <c r="H208" s="16">
        <f t="shared" si="3"/>
        <v>2948330</v>
      </c>
      <c r="I208" s="17"/>
      <c r="J208" s="17"/>
    </row>
    <row r="209" spans="1:10" s="18" customFormat="1" ht="27" customHeight="1">
      <c r="A209" s="10">
        <v>205</v>
      </c>
      <c r="B209" s="11">
        <v>45232</v>
      </c>
      <c r="C209" s="12" t="s">
        <v>424</v>
      </c>
      <c r="D209" s="13" t="s">
        <v>13</v>
      </c>
      <c r="E209" s="14" t="s">
        <v>425</v>
      </c>
      <c r="F209" s="15">
        <v>2151038</v>
      </c>
      <c r="G209" s="15">
        <v>172083</v>
      </c>
      <c r="H209" s="16">
        <f t="shared" si="3"/>
        <v>2323121</v>
      </c>
      <c r="I209" s="17"/>
      <c r="J209" s="17"/>
    </row>
    <row r="210" spans="1:10" s="18" customFormat="1" ht="27" customHeight="1">
      <c r="A210" s="10">
        <v>206</v>
      </c>
      <c r="B210" s="11">
        <v>45232</v>
      </c>
      <c r="C210" s="12" t="s">
        <v>426</v>
      </c>
      <c r="D210" s="13" t="s">
        <v>13</v>
      </c>
      <c r="E210" s="14" t="s">
        <v>427</v>
      </c>
      <c r="F210" s="15">
        <v>1851253</v>
      </c>
      <c r="G210" s="15">
        <v>148100</v>
      </c>
      <c r="H210" s="16">
        <f t="shared" si="3"/>
        <v>1999353</v>
      </c>
      <c r="I210" s="17"/>
      <c r="J210" s="17"/>
    </row>
    <row r="211" spans="1:10" s="18" customFormat="1" ht="27" customHeight="1">
      <c r="A211" s="10">
        <v>207</v>
      </c>
      <c r="B211" s="11">
        <v>45232</v>
      </c>
      <c r="C211" s="12" t="s">
        <v>428</v>
      </c>
      <c r="D211" s="13" t="s">
        <v>13</v>
      </c>
      <c r="E211" s="14" t="s">
        <v>429</v>
      </c>
      <c r="F211" s="15">
        <v>2256130</v>
      </c>
      <c r="G211" s="15">
        <v>180490</v>
      </c>
      <c r="H211" s="16">
        <f t="shared" si="3"/>
        <v>2436620</v>
      </c>
      <c r="I211" s="17"/>
      <c r="J211" s="17"/>
    </row>
    <row r="212" spans="1:10" s="18" customFormat="1" ht="27" customHeight="1">
      <c r="A212" s="10">
        <v>208</v>
      </c>
      <c r="B212" s="11">
        <v>45232</v>
      </c>
      <c r="C212" s="12" t="s">
        <v>430</v>
      </c>
      <c r="D212" s="13" t="s">
        <v>13</v>
      </c>
      <c r="E212" s="14" t="s">
        <v>431</v>
      </c>
      <c r="F212" s="15">
        <v>985220</v>
      </c>
      <c r="G212" s="15">
        <v>78818</v>
      </c>
      <c r="H212" s="16">
        <f t="shared" si="3"/>
        <v>1064038</v>
      </c>
      <c r="I212" s="17"/>
      <c r="J212" s="17"/>
    </row>
    <row r="213" spans="1:10" s="18" customFormat="1" ht="27" customHeight="1">
      <c r="A213" s="10">
        <v>209</v>
      </c>
      <c r="B213" s="11">
        <v>45232</v>
      </c>
      <c r="C213" s="12" t="s">
        <v>432</v>
      </c>
      <c r="D213" s="13" t="s">
        <v>13</v>
      </c>
      <c r="E213" s="14" t="s">
        <v>433</v>
      </c>
      <c r="F213" s="15">
        <v>922445</v>
      </c>
      <c r="G213" s="15">
        <v>73796</v>
      </c>
      <c r="H213" s="16">
        <f t="shared" si="3"/>
        <v>996241</v>
      </c>
      <c r="I213" s="17"/>
      <c r="J213" s="17"/>
    </row>
    <row r="214" spans="1:10" s="18" customFormat="1" ht="27" customHeight="1">
      <c r="A214" s="10">
        <v>210</v>
      </c>
      <c r="B214" s="11">
        <v>45232</v>
      </c>
      <c r="C214" s="12" t="s">
        <v>434</v>
      </c>
      <c r="D214" s="13" t="s">
        <v>13</v>
      </c>
      <c r="E214" s="14" t="s">
        <v>435</v>
      </c>
      <c r="F214" s="15">
        <v>840786</v>
      </c>
      <c r="G214" s="15">
        <v>67263</v>
      </c>
      <c r="H214" s="16">
        <f t="shared" si="3"/>
        <v>908049</v>
      </c>
      <c r="I214" s="17"/>
      <c r="J214" s="17"/>
    </row>
    <row r="215" spans="1:10" s="18" customFormat="1" ht="27" customHeight="1">
      <c r="A215" s="10">
        <v>211</v>
      </c>
      <c r="B215" s="11">
        <v>45232</v>
      </c>
      <c r="C215" s="12" t="s">
        <v>436</v>
      </c>
      <c r="D215" s="13" t="s">
        <v>13</v>
      </c>
      <c r="E215" s="14" t="s">
        <v>437</v>
      </c>
      <c r="F215" s="19">
        <v>2555800</v>
      </c>
      <c r="G215" s="15">
        <v>204464</v>
      </c>
      <c r="H215" s="16">
        <f t="shared" si="3"/>
        <v>2760264</v>
      </c>
      <c r="I215" s="17"/>
      <c r="J215" s="17"/>
    </row>
    <row r="216" spans="1:10" s="18" customFormat="1" ht="27" customHeight="1">
      <c r="A216" s="10">
        <v>212</v>
      </c>
      <c r="B216" s="11">
        <v>45232</v>
      </c>
      <c r="C216" s="12" t="s">
        <v>438</v>
      </c>
      <c r="D216" s="13" t="s">
        <v>13</v>
      </c>
      <c r="E216" s="14" t="s">
        <v>439</v>
      </c>
      <c r="F216" s="15">
        <v>1695996</v>
      </c>
      <c r="G216" s="15">
        <v>135680</v>
      </c>
      <c r="H216" s="16">
        <f t="shared" si="3"/>
        <v>1831676</v>
      </c>
      <c r="I216" s="17"/>
      <c r="J216" s="17"/>
    </row>
    <row r="217" spans="1:10" s="18" customFormat="1" ht="27" customHeight="1">
      <c r="A217" s="10">
        <v>213</v>
      </c>
      <c r="B217" s="11">
        <v>45232</v>
      </c>
      <c r="C217" s="12" t="s">
        <v>440</v>
      </c>
      <c r="D217" s="13" t="s">
        <v>13</v>
      </c>
      <c r="E217" s="14" t="s">
        <v>441</v>
      </c>
      <c r="F217" s="15">
        <v>1312341</v>
      </c>
      <c r="G217" s="15">
        <v>104987</v>
      </c>
      <c r="H217" s="16">
        <f t="shared" si="3"/>
        <v>1417328</v>
      </c>
      <c r="I217" s="17"/>
      <c r="J217" s="17"/>
    </row>
    <row r="218" spans="1:10" s="18" customFormat="1" ht="27" customHeight="1">
      <c r="A218" s="10">
        <v>214</v>
      </c>
      <c r="B218" s="11">
        <v>45232</v>
      </c>
      <c r="C218" s="12" t="s">
        <v>442</v>
      </c>
      <c r="D218" s="13" t="s">
        <v>13</v>
      </c>
      <c r="E218" s="14" t="s">
        <v>443</v>
      </c>
      <c r="F218" s="15">
        <v>1871672</v>
      </c>
      <c r="G218" s="15">
        <v>149734</v>
      </c>
      <c r="H218" s="16">
        <f t="shared" si="3"/>
        <v>2021406</v>
      </c>
      <c r="I218" s="17"/>
      <c r="J218" s="17"/>
    </row>
    <row r="219" spans="1:10" s="18" customFormat="1" ht="27" customHeight="1">
      <c r="A219" s="10">
        <v>215</v>
      </c>
      <c r="B219" s="11">
        <v>45232</v>
      </c>
      <c r="C219" s="12" t="s">
        <v>444</v>
      </c>
      <c r="D219" s="13" t="s">
        <v>13</v>
      </c>
      <c r="E219" s="14" t="s">
        <v>445</v>
      </c>
      <c r="F219" s="15">
        <v>2263650</v>
      </c>
      <c r="G219" s="15">
        <v>181092</v>
      </c>
      <c r="H219" s="16">
        <f t="shared" si="3"/>
        <v>2444742</v>
      </c>
      <c r="I219" s="17"/>
      <c r="J219" s="17"/>
    </row>
    <row r="220" spans="1:10" s="18" customFormat="1" ht="27" customHeight="1">
      <c r="A220" s="10">
        <v>216</v>
      </c>
      <c r="B220" s="11">
        <v>45232</v>
      </c>
      <c r="C220" s="12" t="s">
        <v>446</v>
      </c>
      <c r="D220" s="13" t="s">
        <v>13</v>
      </c>
      <c r="E220" s="14" t="s">
        <v>447</v>
      </c>
      <c r="F220" s="15">
        <v>1486540</v>
      </c>
      <c r="G220" s="15">
        <v>118923</v>
      </c>
      <c r="H220" s="16">
        <f t="shared" si="3"/>
        <v>1605463</v>
      </c>
      <c r="I220" s="17"/>
      <c r="J220" s="17"/>
    </row>
    <row r="221" spans="1:10" s="18" customFormat="1" ht="27" customHeight="1">
      <c r="A221" s="10">
        <v>217</v>
      </c>
      <c r="B221" s="11">
        <v>45232</v>
      </c>
      <c r="C221" s="12" t="s">
        <v>448</v>
      </c>
      <c r="D221" s="13" t="s">
        <v>13</v>
      </c>
      <c r="E221" s="14" t="s">
        <v>449</v>
      </c>
      <c r="F221" s="15">
        <v>2945176</v>
      </c>
      <c r="G221" s="15">
        <v>235614</v>
      </c>
      <c r="H221" s="16">
        <f t="shared" si="3"/>
        <v>3180790</v>
      </c>
      <c r="I221" s="17"/>
      <c r="J221" s="17"/>
    </row>
    <row r="222" spans="1:10" s="18" customFormat="1" ht="27" customHeight="1">
      <c r="A222" s="10">
        <v>218</v>
      </c>
      <c r="B222" s="11">
        <v>45232</v>
      </c>
      <c r="C222" s="12" t="s">
        <v>450</v>
      </c>
      <c r="D222" s="13" t="s">
        <v>13</v>
      </c>
      <c r="E222" s="14" t="s">
        <v>451</v>
      </c>
      <c r="F222" s="15">
        <v>1256060</v>
      </c>
      <c r="G222" s="15">
        <v>100485</v>
      </c>
      <c r="H222" s="16">
        <f t="shared" si="3"/>
        <v>1356545</v>
      </c>
      <c r="I222" s="17"/>
      <c r="J222" s="17"/>
    </row>
    <row r="223" spans="1:10" s="18" customFormat="1" ht="27" customHeight="1">
      <c r="A223" s="10">
        <v>219</v>
      </c>
      <c r="B223" s="11">
        <v>45232</v>
      </c>
      <c r="C223" s="12" t="s">
        <v>452</v>
      </c>
      <c r="D223" s="13" t="s">
        <v>13</v>
      </c>
      <c r="E223" s="14" t="s">
        <v>453</v>
      </c>
      <c r="F223" s="15">
        <v>1294310</v>
      </c>
      <c r="G223" s="15">
        <v>103545</v>
      </c>
      <c r="H223" s="16">
        <f t="shared" si="3"/>
        <v>1397855</v>
      </c>
      <c r="I223" s="17"/>
      <c r="J223" s="17"/>
    </row>
    <row r="224" spans="1:10" s="18" customFormat="1" ht="27" customHeight="1">
      <c r="A224" s="10">
        <v>220</v>
      </c>
      <c r="B224" s="11">
        <v>45232</v>
      </c>
      <c r="C224" s="12" t="s">
        <v>454</v>
      </c>
      <c r="D224" s="13" t="s">
        <v>13</v>
      </c>
      <c r="E224" s="14" t="s">
        <v>455</v>
      </c>
      <c r="F224" s="15">
        <v>2304890</v>
      </c>
      <c r="G224" s="15">
        <v>184391</v>
      </c>
      <c r="H224" s="16">
        <f t="shared" si="3"/>
        <v>2489281</v>
      </c>
      <c r="I224" s="17"/>
      <c r="J224" s="17"/>
    </row>
    <row r="225" spans="1:10" s="18" customFormat="1" ht="27" customHeight="1">
      <c r="A225" s="10">
        <v>221</v>
      </c>
      <c r="B225" s="11">
        <v>45232</v>
      </c>
      <c r="C225" s="12" t="s">
        <v>456</v>
      </c>
      <c r="D225" s="13" t="s">
        <v>13</v>
      </c>
      <c r="E225" s="14" t="s">
        <v>457</v>
      </c>
      <c r="F225" s="15">
        <v>501820</v>
      </c>
      <c r="G225" s="15">
        <v>40146</v>
      </c>
      <c r="H225" s="16">
        <f t="shared" si="3"/>
        <v>541966</v>
      </c>
      <c r="I225" s="17"/>
      <c r="J225" s="17"/>
    </row>
    <row r="226" spans="1:10" s="18" customFormat="1" ht="27" customHeight="1">
      <c r="A226" s="10">
        <v>222</v>
      </c>
      <c r="B226" s="11">
        <v>45232</v>
      </c>
      <c r="C226" s="12" t="s">
        <v>458</v>
      </c>
      <c r="D226" s="13" t="s">
        <v>13</v>
      </c>
      <c r="E226" s="14" t="s">
        <v>459</v>
      </c>
      <c r="F226" s="15">
        <v>1294310</v>
      </c>
      <c r="G226" s="15">
        <v>103545</v>
      </c>
      <c r="H226" s="16">
        <f t="shared" si="3"/>
        <v>1397855</v>
      </c>
      <c r="I226" s="17"/>
      <c r="J226" s="17"/>
    </row>
    <row r="227" spans="1:10" s="18" customFormat="1" ht="27" customHeight="1">
      <c r="A227" s="10">
        <v>223</v>
      </c>
      <c r="B227" s="11">
        <v>45232</v>
      </c>
      <c r="C227" s="12" t="s">
        <v>460</v>
      </c>
      <c r="D227" s="13" t="s">
        <v>13</v>
      </c>
      <c r="E227" s="14" t="s">
        <v>461</v>
      </c>
      <c r="F227" s="15">
        <v>148500</v>
      </c>
      <c r="G227" s="15">
        <v>11880</v>
      </c>
      <c r="H227" s="16">
        <f t="shared" si="3"/>
        <v>160380</v>
      </c>
      <c r="I227" s="17"/>
      <c r="J227" s="17"/>
    </row>
    <row r="228" spans="1:10" s="18" customFormat="1" ht="27" customHeight="1">
      <c r="A228" s="10">
        <v>224</v>
      </c>
      <c r="B228" s="11">
        <v>45232</v>
      </c>
      <c r="C228" s="12" t="s">
        <v>462</v>
      </c>
      <c r="D228" s="13" t="s">
        <v>13</v>
      </c>
      <c r="E228" s="14" t="s">
        <v>463</v>
      </c>
      <c r="F228" s="15">
        <v>587448</v>
      </c>
      <c r="G228" s="15">
        <v>46996</v>
      </c>
      <c r="H228" s="16">
        <f t="shared" si="3"/>
        <v>634444</v>
      </c>
      <c r="I228" s="17"/>
      <c r="J228" s="17"/>
    </row>
    <row r="229" spans="1:10" s="18" customFormat="1" ht="27" customHeight="1">
      <c r="A229" s="10">
        <v>225</v>
      </c>
      <c r="B229" s="11">
        <v>45232</v>
      </c>
      <c r="C229" s="12" t="s">
        <v>464</v>
      </c>
      <c r="D229" s="13" t="s">
        <v>13</v>
      </c>
      <c r="E229" s="14" t="s">
        <v>465</v>
      </c>
      <c r="F229" s="15">
        <v>848065</v>
      </c>
      <c r="G229" s="15">
        <v>67845</v>
      </c>
      <c r="H229" s="16">
        <f t="shared" si="3"/>
        <v>915910</v>
      </c>
      <c r="I229" s="17"/>
      <c r="J229" s="17"/>
    </row>
    <row r="230" spans="1:10" s="18" customFormat="1" ht="27" customHeight="1">
      <c r="A230" s="10">
        <v>226</v>
      </c>
      <c r="B230" s="11">
        <v>45232</v>
      </c>
      <c r="C230" s="12" t="s">
        <v>466</v>
      </c>
      <c r="D230" s="13" t="s">
        <v>13</v>
      </c>
      <c r="E230" s="14" t="s">
        <v>467</v>
      </c>
      <c r="F230" s="15">
        <v>297000</v>
      </c>
      <c r="G230" s="15">
        <v>23760</v>
      </c>
      <c r="H230" s="16">
        <f t="shared" si="3"/>
        <v>320760</v>
      </c>
      <c r="I230" s="17"/>
      <c r="J230" s="17"/>
    </row>
    <row r="231" spans="1:10" s="18" customFormat="1" ht="27" customHeight="1">
      <c r="A231" s="10">
        <v>227</v>
      </c>
      <c r="B231" s="11">
        <v>45232</v>
      </c>
      <c r="C231" s="12" t="s">
        <v>468</v>
      </c>
      <c r="D231" s="13" t="s">
        <v>13</v>
      </c>
      <c r="E231" s="14" t="s">
        <v>469</v>
      </c>
      <c r="F231" s="15">
        <v>1173355</v>
      </c>
      <c r="G231" s="15">
        <v>93868</v>
      </c>
      <c r="H231" s="16">
        <f t="shared" si="3"/>
        <v>1267223</v>
      </c>
      <c r="I231" s="17"/>
      <c r="J231" s="17"/>
    </row>
    <row r="232" spans="1:10" s="18" customFormat="1" ht="27" customHeight="1">
      <c r="A232" s="10">
        <v>228</v>
      </c>
      <c r="B232" s="11">
        <v>45232</v>
      </c>
      <c r="C232" s="12" t="s">
        <v>470</v>
      </c>
      <c r="D232" s="13" t="s">
        <v>13</v>
      </c>
      <c r="E232" s="14" t="s">
        <v>471</v>
      </c>
      <c r="F232" s="15">
        <v>933790</v>
      </c>
      <c r="G232" s="15">
        <v>74703</v>
      </c>
      <c r="H232" s="16">
        <f t="shared" si="3"/>
        <v>1008493</v>
      </c>
      <c r="I232" s="17"/>
      <c r="J232" s="17"/>
    </row>
    <row r="233" spans="1:10" s="18" customFormat="1" ht="27" customHeight="1">
      <c r="A233" s="10">
        <v>229</v>
      </c>
      <c r="B233" s="11">
        <v>45232</v>
      </c>
      <c r="C233" s="12" t="s">
        <v>472</v>
      </c>
      <c r="D233" s="13" t="s">
        <v>13</v>
      </c>
      <c r="E233" s="14" t="s">
        <v>473</v>
      </c>
      <c r="F233" s="15">
        <v>643720</v>
      </c>
      <c r="G233" s="15">
        <v>51498</v>
      </c>
      <c r="H233" s="16">
        <f t="shared" si="3"/>
        <v>695218</v>
      </c>
      <c r="I233" s="17"/>
      <c r="J233" s="17"/>
    </row>
    <row r="234" spans="1:10" s="18" customFormat="1" ht="27" customHeight="1">
      <c r="A234" s="10">
        <v>230</v>
      </c>
      <c r="B234" s="11">
        <v>45232</v>
      </c>
      <c r="C234" s="12" t="s">
        <v>474</v>
      </c>
      <c r="D234" s="13" t="s">
        <v>13</v>
      </c>
      <c r="E234" s="14" t="s">
        <v>475</v>
      </c>
      <c r="F234" s="15">
        <v>1221491</v>
      </c>
      <c r="G234" s="15">
        <v>97719</v>
      </c>
      <c r="H234" s="16">
        <f t="shared" si="3"/>
        <v>1319210</v>
      </c>
      <c r="I234" s="17"/>
      <c r="J234" s="17"/>
    </row>
    <row r="235" spans="1:10" s="18" customFormat="1" ht="27" customHeight="1">
      <c r="A235" s="10">
        <v>231</v>
      </c>
      <c r="B235" s="11">
        <v>45232</v>
      </c>
      <c r="C235" s="12" t="s">
        <v>476</v>
      </c>
      <c r="D235" s="13" t="s">
        <v>13</v>
      </c>
      <c r="E235" s="14" t="s">
        <v>477</v>
      </c>
      <c r="F235" s="15">
        <v>785290</v>
      </c>
      <c r="G235" s="15">
        <v>62823</v>
      </c>
      <c r="H235" s="16">
        <f t="shared" si="3"/>
        <v>848113</v>
      </c>
      <c r="I235" s="17"/>
      <c r="J235" s="17"/>
    </row>
    <row r="236" spans="1:10" s="18" customFormat="1" ht="27" customHeight="1">
      <c r="A236" s="10">
        <v>232</v>
      </c>
      <c r="B236" s="11">
        <v>45232</v>
      </c>
      <c r="C236" s="12" t="s">
        <v>478</v>
      </c>
      <c r="D236" s="13" t="s">
        <v>13</v>
      </c>
      <c r="E236" s="14" t="s">
        <v>479</v>
      </c>
      <c r="F236" s="15">
        <v>1350845</v>
      </c>
      <c r="G236" s="15">
        <v>108068</v>
      </c>
      <c r="H236" s="16">
        <f t="shared" si="3"/>
        <v>1458913</v>
      </c>
      <c r="I236" s="17"/>
      <c r="J236" s="17"/>
    </row>
    <row r="237" spans="1:10" s="18" customFormat="1" ht="27" customHeight="1">
      <c r="A237" s="10">
        <v>233</v>
      </c>
      <c r="B237" s="11">
        <v>45232</v>
      </c>
      <c r="C237" s="12" t="s">
        <v>480</v>
      </c>
      <c r="D237" s="13" t="s">
        <v>13</v>
      </c>
      <c r="E237" s="14" t="s">
        <v>481</v>
      </c>
      <c r="F237" s="15">
        <v>250910</v>
      </c>
      <c r="G237" s="15">
        <v>20073</v>
      </c>
      <c r="H237" s="16">
        <f t="shared" si="3"/>
        <v>270983</v>
      </c>
      <c r="I237" s="17"/>
      <c r="J237" s="17"/>
    </row>
    <row r="238" spans="1:10" s="18" customFormat="1" ht="27" customHeight="1">
      <c r="A238" s="10">
        <v>234</v>
      </c>
      <c r="B238" s="11">
        <v>45232</v>
      </c>
      <c r="C238" s="12" t="s">
        <v>482</v>
      </c>
      <c r="D238" s="13" t="s">
        <v>13</v>
      </c>
      <c r="E238" s="14" t="s">
        <v>483</v>
      </c>
      <c r="F238" s="15">
        <v>1707735</v>
      </c>
      <c r="G238" s="15">
        <v>136619</v>
      </c>
      <c r="H238" s="16">
        <f t="shared" si="3"/>
        <v>1844354</v>
      </c>
      <c r="I238" s="17"/>
      <c r="J238" s="17"/>
    </row>
    <row r="239" spans="1:10" s="18" customFormat="1" ht="27" customHeight="1">
      <c r="A239" s="10">
        <v>235</v>
      </c>
      <c r="B239" s="11">
        <v>45232</v>
      </c>
      <c r="C239" s="12" t="s">
        <v>484</v>
      </c>
      <c r="D239" s="13" t="s">
        <v>13</v>
      </c>
      <c r="E239" s="14" t="s">
        <v>485</v>
      </c>
      <c r="F239" s="15">
        <v>666201</v>
      </c>
      <c r="G239" s="15">
        <v>53296</v>
      </c>
      <c r="H239" s="16">
        <f t="shared" si="3"/>
        <v>719497</v>
      </c>
      <c r="I239" s="17"/>
      <c r="J239" s="17"/>
    </row>
    <row r="240" spans="1:10" s="18" customFormat="1" ht="27" customHeight="1">
      <c r="A240" s="10">
        <v>236</v>
      </c>
      <c r="B240" s="11">
        <v>45232</v>
      </c>
      <c r="C240" s="12" t="s">
        <v>486</v>
      </c>
      <c r="D240" s="13" t="s">
        <v>13</v>
      </c>
      <c r="E240" s="14" t="s">
        <v>487</v>
      </c>
      <c r="F240" s="15">
        <v>1756056</v>
      </c>
      <c r="G240" s="15">
        <v>140484</v>
      </c>
      <c r="H240" s="16">
        <f t="shared" si="3"/>
        <v>1896540</v>
      </c>
      <c r="I240" s="17"/>
      <c r="J240" s="17"/>
    </row>
    <row r="241" spans="1:10" s="18" customFormat="1" ht="27" customHeight="1">
      <c r="A241" s="10">
        <v>237</v>
      </c>
      <c r="B241" s="11">
        <v>45232</v>
      </c>
      <c r="C241" s="12" t="s">
        <v>488</v>
      </c>
      <c r="D241" s="13" t="s">
        <v>13</v>
      </c>
      <c r="E241" s="14" t="s">
        <v>489</v>
      </c>
      <c r="F241" s="15">
        <v>1449445</v>
      </c>
      <c r="G241" s="15">
        <v>115956</v>
      </c>
      <c r="H241" s="16">
        <f t="shared" si="3"/>
        <v>1565401</v>
      </c>
      <c r="I241" s="17"/>
      <c r="J241" s="17"/>
    </row>
    <row r="242" spans="1:10" s="18" customFormat="1" ht="27" customHeight="1">
      <c r="A242" s="10">
        <v>238</v>
      </c>
      <c r="B242" s="11">
        <v>45232</v>
      </c>
      <c r="C242" s="12" t="s">
        <v>490</v>
      </c>
      <c r="D242" s="13" t="s">
        <v>13</v>
      </c>
      <c r="E242" s="14" t="s">
        <v>491</v>
      </c>
      <c r="F242" s="15">
        <v>848065</v>
      </c>
      <c r="G242" s="15">
        <v>67845</v>
      </c>
      <c r="H242" s="16">
        <f t="shared" si="3"/>
        <v>915910</v>
      </c>
      <c r="I242" s="17"/>
      <c r="J242" s="17"/>
    </row>
    <row r="243" spans="1:10" s="18" customFormat="1" ht="27" customHeight="1">
      <c r="A243" s="10">
        <v>239</v>
      </c>
      <c r="B243" s="11">
        <v>45232</v>
      </c>
      <c r="C243" s="12" t="s">
        <v>492</v>
      </c>
      <c r="D243" s="13" t="s">
        <v>13</v>
      </c>
      <c r="E243" s="14" t="s">
        <v>493</v>
      </c>
      <c r="F243" s="15">
        <v>808101</v>
      </c>
      <c r="G243" s="15">
        <v>64648</v>
      </c>
      <c r="H243" s="16">
        <f t="shared" si="3"/>
        <v>872749</v>
      </c>
      <c r="I243" s="17"/>
      <c r="J243" s="17"/>
    </row>
    <row r="244" spans="1:10" s="18" customFormat="1" ht="27" customHeight="1">
      <c r="A244" s="10">
        <v>240</v>
      </c>
      <c r="B244" s="11">
        <v>45232</v>
      </c>
      <c r="C244" s="12" t="s">
        <v>494</v>
      </c>
      <c r="D244" s="13" t="s">
        <v>13</v>
      </c>
      <c r="E244" s="14" t="s">
        <v>495</v>
      </c>
      <c r="F244" s="15">
        <v>655701</v>
      </c>
      <c r="G244" s="15">
        <v>52456</v>
      </c>
      <c r="H244" s="16">
        <f t="shared" si="3"/>
        <v>708157</v>
      </c>
      <c r="I244" s="17"/>
      <c r="J244" s="17"/>
    </row>
    <row r="245" spans="1:10" s="18" customFormat="1" ht="27" customHeight="1">
      <c r="A245" s="10">
        <v>241</v>
      </c>
      <c r="B245" s="11">
        <v>45232</v>
      </c>
      <c r="C245" s="12" t="s">
        <v>496</v>
      </c>
      <c r="D245" s="13" t="s">
        <v>13</v>
      </c>
      <c r="E245" s="14" t="s">
        <v>497</v>
      </c>
      <c r="F245" s="15">
        <v>1628281</v>
      </c>
      <c r="G245" s="15">
        <v>130262</v>
      </c>
      <c r="H245" s="16">
        <f t="shared" si="3"/>
        <v>1758543</v>
      </c>
      <c r="I245" s="17"/>
      <c r="J245" s="17"/>
    </row>
    <row r="246" spans="1:10" s="18" customFormat="1" ht="27" customHeight="1">
      <c r="A246" s="10">
        <v>242</v>
      </c>
      <c r="B246" s="11">
        <v>45232</v>
      </c>
      <c r="C246" s="12" t="s">
        <v>498</v>
      </c>
      <c r="D246" s="13" t="s">
        <v>13</v>
      </c>
      <c r="E246" s="14" t="s">
        <v>499</v>
      </c>
      <c r="F246" s="15">
        <v>653655</v>
      </c>
      <c r="G246" s="15">
        <v>52292</v>
      </c>
      <c r="H246" s="16">
        <f t="shared" si="3"/>
        <v>705947</v>
      </c>
      <c r="I246" s="17"/>
      <c r="J246" s="17"/>
    </row>
    <row r="247" spans="1:10" s="18" customFormat="1" ht="27" customHeight="1">
      <c r="A247" s="10">
        <v>243</v>
      </c>
      <c r="B247" s="11">
        <v>45232</v>
      </c>
      <c r="C247" s="12" t="s">
        <v>500</v>
      </c>
      <c r="D247" s="13" t="s">
        <v>13</v>
      </c>
      <c r="E247" s="14" t="s">
        <v>501</v>
      </c>
      <c r="F247" s="15">
        <v>847736</v>
      </c>
      <c r="G247" s="15">
        <v>67819</v>
      </c>
      <c r="H247" s="16">
        <f t="shared" si="3"/>
        <v>915555</v>
      </c>
      <c r="I247" s="17"/>
      <c r="J247" s="17"/>
    </row>
    <row r="248" spans="1:10" s="18" customFormat="1" ht="27" customHeight="1">
      <c r="A248" s="10">
        <v>244</v>
      </c>
      <c r="B248" s="11">
        <v>45232</v>
      </c>
      <c r="C248" s="12" t="s">
        <v>502</v>
      </c>
      <c r="D248" s="13" t="s">
        <v>13</v>
      </c>
      <c r="E248" s="14" t="s">
        <v>503</v>
      </c>
      <c r="F248" s="15">
        <v>983690</v>
      </c>
      <c r="G248" s="15">
        <v>78695</v>
      </c>
      <c r="H248" s="16">
        <f t="shared" si="3"/>
        <v>1062385</v>
      </c>
      <c r="I248" s="17"/>
      <c r="J248" s="17"/>
    </row>
    <row r="249" spans="1:10" s="18" customFormat="1" ht="27" customHeight="1">
      <c r="A249" s="10">
        <v>245</v>
      </c>
      <c r="B249" s="11">
        <v>45232</v>
      </c>
      <c r="C249" s="12" t="s">
        <v>504</v>
      </c>
      <c r="D249" s="13" t="s">
        <v>13</v>
      </c>
      <c r="E249" s="14" t="s">
        <v>505</v>
      </c>
      <c r="F249" s="15">
        <v>2225870</v>
      </c>
      <c r="G249" s="15">
        <v>178070</v>
      </c>
      <c r="H249" s="16">
        <f t="shared" si="3"/>
        <v>2403940</v>
      </c>
      <c r="I249" s="17"/>
      <c r="J249" s="17"/>
    </row>
    <row r="250" spans="1:10" s="18" customFormat="1" ht="27" customHeight="1">
      <c r="A250" s="10">
        <v>246</v>
      </c>
      <c r="B250" s="11">
        <v>45232</v>
      </c>
      <c r="C250" s="12" t="s">
        <v>506</v>
      </c>
      <c r="D250" s="13" t="s">
        <v>13</v>
      </c>
      <c r="E250" s="14" t="s">
        <v>507</v>
      </c>
      <c r="F250" s="15">
        <v>1866645</v>
      </c>
      <c r="G250" s="15">
        <v>149332</v>
      </c>
      <c r="H250" s="16">
        <f t="shared" si="3"/>
        <v>2015977</v>
      </c>
      <c r="I250" s="17"/>
      <c r="J250" s="17"/>
    </row>
    <row r="251" spans="1:10" s="18" customFormat="1" ht="27" customHeight="1">
      <c r="A251" s="10">
        <v>247</v>
      </c>
      <c r="B251" s="11">
        <v>45232</v>
      </c>
      <c r="C251" s="12" t="s">
        <v>508</v>
      </c>
      <c r="D251" s="13" t="s">
        <v>13</v>
      </c>
      <c r="E251" s="14" t="s">
        <v>509</v>
      </c>
      <c r="F251" s="15">
        <v>1844890</v>
      </c>
      <c r="G251" s="15">
        <v>147591</v>
      </c>
      <c r="H251" s="16">
        <f t="shared" si="3"/>
        <v>1992481</v>
      </c>
      <c r="I251" s="17"/>
      <c r="J251" s="17"/>
    </row>
    <row r="252" spans="1:10" s="18" customFormat="1" ht="27" customHeight="1">
      <c r="A252" s="10">
        <v>248</v>
      </c>
      <c r="B252" s="11">
        <v>45232</v>
      </c>
      <c r="C252" s="12" t="s">
        <v>510</v>
      </c>
      <c r="D252" s="13" t="s">
        <v>13</v>
      </c>
      <c r="E252" s="14" t="s">
        <v>511</v>
      </c>
      <c r="F252" s="15">
        <v>2221160</v>
      </c>
      <c r="G252" s="15">
        <v>177693</v>
      </c>
      <c r="H252" s="16">
        <f t="shared" si="3"/>
        <v>2398853</v>
      </c>
      <c r="I252" s="17"/>
      <c r="J252" s="17"/>
    </row>
    <row r="253" spans="1:10" s="18" customFormat="1" ht="27" customHeight="1">
      <c r="A253" s="10">
        <v>249</v>
      </c>
      <c r="B253" s="11">
        <v>45232</v>
      </c>
      <c r="C253" s="12" t="s">
        <v>512</v>
      </c>
      <c r="D253" s="13" t="s">
        <v>13</v>
      </c>
      <c r="E253" s="14" t="s">
        <v>513</v>
      </c>
      <c r="F253" s="15">
        <v>728000</v>
      </c>
      <c r="G253" s="15">
        <v>58240</v>
      </c>
      <c r="H253" s="16">
        <f t="shared" si="3"/>
        <v>786240</v>
      </c>
      <c r="I253" s="17"/>
      <c r="J253" s="17"/>
    </row>
    <row r="254" spans="1:10" s="18" customFormat="1" ht="27" customHeight="1">
      <c r="A254" s="10">
        <v>250</v>
      </c>
      <c r="B254" s="11">
        <v>45232</v>
      </c>
      <c r="C254" s="12" t="s">
        <v>514</v>
      </c>
      <c r="D254" s="13" t="s">
        <v>13</v>
      </c>
      <c r="E254" s="14" t="s">
        <v>515</v>
      </c>
      <c r="F254" s="15">
        <v>1659308</v>
      </c>
      <c r="G254" s="15">
        <v>132745</v>
      </c>
      <c r="H254" s="16">
        <f t="shared" si="3"/>
        <v>1792053</v>
      </c>
      <c r="I254" s="17"/>
      <c r="J254" s="17"/>
    </row>
    <row r="255" spans="1:10" s="18" customFormat="1" ht="27" customHeight="1">
      <c r="A255" s="10">
        <v>251</v>
      </c>
      <c r="B255" s="11">
        <v>45232</v>
      </c>
      <c r="C255" s="12" t="s">
        <v>516</v>
      </c>
      <c r="D255" s="13" t="s">
        <v>13</v>
      </c>
      <c r="E255" s="14" t="s">
        <v>517</v>
      </c>
      <c r="F255" s="15">
        <v>1040910</v>
      </c>
      <c r="G255" s="15">
        <v>83273</v>
      </c>
      <c r="H255" s="16">
        <f t="shared" si="3"/>
        <v>1124183</v>
      </c>
      <c r="I255" s="17"/>
      <c r="J255" s="17"/>
    </row>
    <row r="256" spans="1:10" s="18" customFormat="1" ht="27" customHeight="1">
      <c r="A256" s="10">
        <v>252</v>
      </c>
      <c r="B256" s="11">
        <v>45232</v>
      </c>
      <c r="C256" s="12" t="s">
        <v>518</v>
      </c>
      <c r="D256" s="13" t="s">
        <v>13</v>
      </c>
      <c r="E256" s="14" t="s">
        <v>519</v>
      </c>
      <c r="F256" s="15">
        <v>1247227</v>
      </c>
      <c r="G256" s="15">
        <v>99778</v>
      </c>
      <c r="H256" s="16">
        <f t="shared" si="3"/>
        <v>1347005</v>
      </c>
      <c r="I256" s="17"/>
      <c r="J256" s="17"/>
    </row>
    <row r="257" spans="1:10" s="18" customFormat="1" ht="27" customHeight="1">
      <c r="A257" s="10">
        <v>253</v>
      </c>
      <c r="B257" s="11">
        <v>45232</v>
      </c>
      <c r="C257" s="12" t="s">
        <v>520</v>
      </c>
      <c r="D257" s="13" t="s">
        <v>13</v>
      </c>
      <c r="E257" s="14" t="s">
        <v>521</v>
      </c>
      <c r="F257" s="15">
        <v>1479596</v>
      </c>
      <c r="G257" s="15">
        <v>118368</v>
      </c>
      <c r="H257" s="16">
        <f t="shared" si="3"/>
        <v>1597964</v>
      </c>
      <c r="I257" s="17"/>
      <c r="J257" s="17"/>
    </row>
    <row r="258" spans="1:10" s="18" customFormat="1" ht="27" customHeight="1">
      <c r="A258" s="10">
        <v>254</v>
      </c>
      <c r="B258" s="11">
        <v>45232</v>
      </c>
      <c r="C258" s="12" t="s">
        <v>522</v>
      </c>
      <c r="D258" s="13" t="s">
        <v>13</v>
      </c>
      <c r="E258" s="14" t="s">
        <v>523</v>
      </c>
      <c r="F258" s="15">
        <v>1231290</v>
      </c>
      <c r="G258" s="15">
        <v>98503</v>
      </c>
      <c r="H258" s="16">
        <f t="shared" si="3"/>
        <v>1329793</v>
      </c>
      <c r="I258" s="17"/>
      <c r="J258" s="17"/>
    </row>
    <row r="259" spans="1:10" s="18" customFormat="1" ht="27" customHeight="1">
      <c r="A259" s="10">
        <v>255</v>
      </c>
      <c r="B259" s="11">
        <v>45232</v>
      </c>
      <c r="C259" s="12" t="s">
        <v>524</v>
      </c>
      <c r="D259" s="13" t="s">
        <v>13</v>
      </c>
      <c r="E259" s="14" t="s">
        <v>525</v>
      </c>
      <c r="F259" s="15">
        <v>848065</v>
      </c>
      <c r="G259" s="15">
        <v>67845</v>
      </c>
      <c r="H259" s="16">
        <f t="shared" si="3"/>
        <v>915910</v>
      </c>
      <c r="I259" s="17"/>
      <c r="J259" s="17"/>
    </row>
    <row r="260" spans="1:10" s="18" customFormat="1" ht="27" customHeight="1">
      <c r="A260" s="10">
        <v>256</v>
      </c>
      <c r="B260" s="11">
        <v>45232</v>
      </c>
      <c r="C260" s="12" t="s">
        <v>526</v>
      </c>
      <c r="D260" s="13" t="s">
        <v>13</v>
      </c>
      <c r="E260" s="14" t="s">
        <v>527</v>
      </c>
      <c r="F260" s="15">
        <v>1040287</v>
      </c>
      <c r="G260" s="15">
        <v>83223</v>
      </c>
      <c r="H260" s="16">
        <f t="shared" si="3"/>
        <v>1123510</v>
      </c>
      <c r="I260" s="17"/>
      <c r="J260" s="17"/>
    </row>
    <row r="261" spans="1:10" s="18" customFormat="1" ht="27" customHeight="1">
      <c r="A261" s="10">
        <v>257</v>
      </c>
      <c r="B261" s="11">
        <v>45232</v>
      </c>
      <c r="C261" s="12" t="s">
        <v>528</v>
      </c>
      <c r="D261" s="13" t="s">
        <v>13</v>
      </c>
      <c r="E261" s="14" t="s">
        <v>529</v>
      </c>
      <c r="F261" s="15">
        <v>1283336</v>
      </c>
      <c r="G261" s="15">
        <v>102667</v>
      </c>
      <c r="H261" s="16">
        <f t="shared" si="3"/>
        <v>1386003</v>
      </c>
      <c r="I261" s="17"/>
      <c r="J261" s="17"/>
    </row>
    <row r="262" spans="1:10" s="18" customFormat="1" ht="27" customHeight="1">
      <c r="A262" s="10">
        <v>258</v>
      </c>
      <c r="B262" s="11">
        <v>45232</v>
      </c>
      <c r="C262" s="12" t="s">
        <v>530</v>
      </c>
      <c r="D262" s="13" t="s">
        <v>13</v>
      </c>
      <c r="E262" s="14" t="s">
        <v>531</v>
      </c>
      <c r="F262" s="15">
        <v>1210991</v>
      </c>
      <c r="G262" s="15">
        <v>96879</v>
      </c>
      <c r="H262" s="16">
        <f t="shared" ref="H262:H325" si="4">G262+F262</f>
        <v>1307870</v>
      </c>
      <c r="I262" s="17"/>
      <c r="J262" s="17"/>
    </row>
    <row r="263" spans="1:10" s="18" customFormat="1" ht="27" customHeight="1">
      <c r="A263" s="10">
        <v>259</v>
      </c>
      <c r="B263" s="11">
        <v>45232</v>
      </c>
      <c r="C263" s="12" t="s">
        <v>532</v>
      </c>
      <c r="D263" s="13" t="s">
        <v>13</v>
      </c>
      <c r="E263" s="14" t="s">
        <v>533</v>
      </c>
      <c r="F263" s="15">
        <v>852160</v>
      </c>
      <c r="G263" s="15">
        <v>68173</v>
      </c>
      <c r="H263" s="16">
        <f t="shared" si="4"/>
        <v>920333</v>
      </c>
      <c r="I263" s="17"/>
      <c r="J263" s="17"/>
    </row>
    <row r="264" spans="1:10" s="18" customFormat="1" ht="27" customHeight="1">
      <c r="A264" s="10">
        <v>260</v>
      </c>
      <c r="B264" s="11">
        <v>45232</v>
      </c>
      <c r="C264" s="12" t="s">
        <v>534</v>
      </c>
      <c r="D264" s="13" t="s">
        <v>13</v>
      </c>
      <c r="E264" s="14" t="s">
        <v>535</v>
      </c>
      <c r="F264" s="15">
        <v>2325800</v>
      </c>
      <c r="G264" s="15">
        <v>186064</v>
      </c>
      <c r="H264" s="16">
        <f t="shared" si="4"/>
        <v>2511864</v>
      </c>
      <c r="I264" s="17"/>
      <c r="J264" s="17"/>
    </row>
    <row r="265" spans="1:10" s="18" customFormat="1" ht="27" customHeight="1">
      <c r="A265" s="10">
        <v>261</v>
      </c>
      <c r="B265" s="11">
        <v>45232</v>
      </c>
      <c r="C265" s="12" t="s">
        <v>536</v>
      </c>
      <c r="D265" s="13" t="s">
        <v>13</v>
      </c>
      <c r="E265" s="14" t="s">
        <v>537</v>
      </c>
      <c r="F265" s="15">
        <v>276000</v>
      </c>
      <c r="G265" s="15">
        <v>22080</v>
      </c>
      <c r="H265" s="16">
        <f t="shared" si="4"/>
        <v>298080</v>
      </c>
      <c r="I265" s="17"/>
      <c r="J265" s="17"/>
    </row>
    <row r="266" spans="1:10" s="18" customFormat="1" ht="27" customHeight="1">
      <c r="A266" s="10">
        <v>262</v>
      </c>
      <c r="B266" s="11">
        <v>45232</v>
      </c>
      <c r="C266" s="12" t="s">
        <v>538</v>
      </c>
      <c r="D266" s="13" t="s">
        <v>13</v>
      </c>
      <c r="E266" s="14" t="s">
        <v>539</v>
      </c>
      <c r="F266" s="15">
        <v>1173355</v>
      </c>
      <c r="G266" s="15">
        <v>93868</v>
      </c>
      <c r="H266" s="16">
        <f t="shared" si="4"/>
        <v>1267223</v>
      </c>
      <c r="I266" s="17"/>
      <c r="J266" s="17"/>
    </row>
    <row r="267" spans="1:10" s="18" customFormat="1" ht="27" customHeight="1">
      <c r="A267" s="10">
        <v>263</v>
      </c>
      <c r="B267" s="20">
        <v>45232</v>
      </c>
      <c r="C267" s="21" t="s">
        <v>540</v>
      </c>
      <c r="D267" s="10" t="s">
        <v>13</v>
      </c>
      <c r="E267" s="22" t="s">
        <v>541</v>
      </c>
      <c r="F267" s="15">
        <v>848065</v>
      </c>
      <c r="G267" s="15">
        <v>67845</v>
      </c>
      <c r="H267" s="16">
        <f t="shared" si="4"/>
        <v>915910</v>
      </c>
      <c r="I267" s="17"/>
      <c r="J267" s="17"/>
    </row>
    <row r="268" spans="1:10" s="18" customFormat="1" ht="27" customHeight="1">
      <c r="A268" s="10">
        <v>264</v>
      </c>
      <c r="B268" s="11">
        <v>45232</v>
      </c>
      <c r="C268" s="12" t="s">
        <v>542</v>
      </c>
      <c r="D268" s="13" t="s">
        <v>13</v>
      </c>
      <c r="E268" s="14" t="s">
        <v>543</v>
      </c>
      <c r="F268" s="15">
        <v>1607064</v>
      </c>
      <c r="G268" s="15">
        <v>128565</v>
      </c>
      <c r="H268" s="16">
        <f t="shared" si="4"/>
        <v>1735629</v>
      </c>
      <c r="I268" s="17"/>
      <c r="J268" s="17"/>
    </row>
    <row r="269" spans="1:10" s="18" customFormat="1" ht="27" customHeight="1">
      <c r="A269" s="10">
        <v>265</v>
      </c>
      <c r="B269" s="11">
        <v>45232</v>
      </c>
      <c r="C269" s="12" t="s">
        <v>544</v>
      </c>
      <c r="D269" s="13" t="s">
        <v>13</v>
      </c>
      <c r="E269" s="14" t="s">
        <v>545</v>
      </c>
      <c r="F269" s="15">
        <v>995238</v>
      </c>
      <c r="G269" s="15">
        <v>79619</v>
      </c>
      <c r="H269" s="16">
        <f t="shared" si="4"/>
        <v>1074857</v>
      </c>
      <c r="I269" s="17"/>
      <c r="J269" s="17"/>
    </row>
    <row r="270" spans="1:10" s="18" customFormat="1" ht="27" customHeight="1">
      <c r="A270" s="10">
        <v>266</v>
      </c>
      <c r="B270" s="20">
        <v>45232</v>
      </c>
      <c r="C270" s="21" t="s">
        <v>546</v>
      </c>
      <c r="D270" s="10" t="s">
        <v>13</v>
      </c>
      <c r="E270" s="22" t="s">
        <v>547</v>
      </c>
      <c r="F270" s="15">
        <v>2289141</v>
      </c>
      <c r="G270" s="15">
        <v>183131</v>
      </c>
      <c r="H270" s="16">
        <f t="shared" si="4"/>
        <v>2472272</v>
      </c>
      <c r="I270" s="17"/>
      <c r="J270" s="17"/>
    </row>
    <row r="271" spans="1:10" s="18" customFormat="1" ht="27" customHeight="1">
      <c r="A271" s="10">
        <v>267</v>
      </c>
      <c r="B271" s="20">
        <v>45232</v>
      </c>
      <c r="C271" s="21" t="s">
        <v>548</v>
      </c>
      <c r="D271" s="10" t="s">
        <v>13</v>
      </c>
      <c r="E271" s="22" t="s">
        <v>549</v>
      </c>
      <c r="F271" s="15">
        <v>1248856</v>
      </c>
      <c r="G271" s="15">
        <v>99908</v>
      </c>
      <c r="H271" s="16">
        <f t="shared" si="4"/>
        <v>1348764</v>
      </c>
      <c r="I271" s="17"/>
      <c r="J271" s="17"/>
    </row>
    <row r="272" spans="1:10" s="18" customFormat="1" ht="27" customHeight="1">
      <c r="A272" s="10">
        <v>268</v>
      </c>
      <c r="B272" s="11">
        <v>45232</v>
      </c>
      <c r="C272" s="12" t="s">
        <v>550</v>
      </c>
      <c r="D272" s="13" t="s">
        <v>13</v>
      </c>
      <c r="E272" s="14" t="s">
        <v>551</v>
      </c>
      <c r="F272" s="15">
        <v>887535</v>
      </c>
      <c r="G272" s="15">
        <v>71003</v>
      </c>
      <c r="H272" s="16">
        <f t="shared" si="4"/>
        <v>958538</v>
      </c>
      <c r="I272" s="17"/>
      <c r="J272" s="17"/>
    </row>
    <row r="273" spans="1:10" s="18" customFormat="1" ht="27" customHeight="1">
      <c r="A273" s="10">
        <v>269</v>
      </c>
      <c r="B273" s="11">
        <v>45232</v>
      </c>
      <c r="C273" s="12" t="s">
        <v>552</v>
      </c>
      <c r="D273" s="13" t="s">
        <v>13</v>
      </c>
      <c r="E273" s="14" t="s">
        <v>553</v>
      </c>
      <c r="F273" s="15">
        <v>1120665</v>
      </c>
      <c r="G273" s="15">
        <v>89653</v>
      </c>
      <c r="H273" s="16">
        <f t="shared" si="4"/>
        <v>1210318</v>
      </c>
      <c r="I273" s="17"/>
      <c r="J273" s="17"/>
    </row>
    <row r="274" spans="1:10" s="18" customFormat="1" ht="27" customHeight="1">
      <c r="A274" s="10">
        <v>270</v>
      </c>
      <c r="B274" s="11">
        <v>45232</v>
      </c>
      <c r="C274" s="12" t="s">
        <v>554</v>
      </c>
      <c r="D274" s="13" t="s">
        <v>13</v>
      </c>
      <c r="E274" s="14" t="s">
        <v>555</v>
      </c>
      <c r="F274" s="15">
        <v>662634</v>
      </c>
      <c r="G274" s="15">
        <v>53011</v>
      </c>
      <c r="H274" s="16">
        <f t="shared" si="4"/>
        <v>715645</v>
      </c>
      <c r="I274" s="17"/>
      <c r="J274" s="17"/>
    </row>
    <row r="275" spans="1:10" s="18" customFormat="1" ht="27" customHeight="1">
      <c r="A275" s="10">
        <v>271</v>
      </c>
      <c r="B275" s="11">
        <v>45232</v>
      </c>
      <c r="C275" s="12" t="s">
        <v>556</v>
      </c>
      <c r="D275" s="13" t="s">
        <v>13</v>
      </c>
      <c r="E275" s="14" t="s">
        <v>557</v>
      </c>
      <c r="F275" s="15">
        <v>1138660</v>
      </c>
      <c r="G275" s="15">
        <v>91093</v>
      </c>
      <c r="H275" s="16">
        <f t="shared" si="4"/>
        <v>1229753</v>
      </c>
      <c r="I275" s="17"/>
      <c r="J275" s="17"/>
    </row>
    <row r="276" spans="1:10" s="18" customFormat="1" ht="27" customHeight="1">
      <c r="A276" s="10">
        <v>272</v>
      </c>
      <c r="B276" s="11">
        <v>45232</v>
      </c>
      <c r="C276" s="12" t="s">
        <v>558</v>
      </c>
      <c r="D276" s="13" t="s">
        <v>13</v>
      </c>
      <c r="E276" s="14" t="s">
        <v>559</v>
      </c>
      <c r="F276" s="15">
        <v>980409</v>
      </c>
      <c r="G276" s="15">
        <v>78433</v>
      </c>
      <c r="H276" s="16">
        <f t="shared" si="4"/>
        <v>1058842</v>
      </c>
      <c r="I276" s="17"/>
      <c r="J276" s="17"/>
    </row>
    <row r="277" spans="1:10" s="18" customFormat="1" ht="27" customHeight="1">
      <c r="A277" s="10">
        <v>273</v>
      </c>
      <c r="B277" s="11">
        <v>45232</v>
      </c>
      <c r="C277" s="12" t="s">
        <v>560</v>
      </c>
      <c r="D277" s="13" t="s">
        <v>13</v>
      </c>
      <c r="E277" s="14" t="s">
        <v>561</v>
      </c>
      <c r="F277" s="15">
        <v>1217354</v>
      </c>
      <c r="G277" s="15">
        <v>97388</v>
      </c>
      <c r="H277" s="16">
        <f t="shared" si="4"/>
        <v>1314742</v>
      </c>
      <c r="I277" s="17"/>
      <c r="J277" s="17"/>
    </row>
    <row r="278" spans="1:10" s="18" customFormat="1" ht="27" customHeight="1">
      <c r="A278" s="10">
        <v>274</v>
      </c>
      <c r="B278" s="11">
        <v>45232</v>
      </c>
      <c r="C278" s="12" t="s">
        <v>562</v>
      </c>
      <c r="D278" s="13" t="s">
        <v>13</v>
      </c>
      <c r="E278" s="14" t="s">
        <v>563</v>
      </c>
      <c r="F278" s="15">
        <v>976791</v>
      </c>
      <c r="G278" s="15">
        <v>78143</v>
      </c>
      <c r="H278" s="16">
        <f t="shared" si="4"/>
        <v>1054934</v>
      </c>
      <c r="I278" s="17"/>
      <c r="J278" s="17"/>
    </row>
    <row r="279" spans="1:10" s="18" customFormat="1" ht="27" customHeight="1">
      <c r="A279" s="10">
        <v>275</v>
      </c>
      <c r="B279" s="11">
        <v>45232</v>
      </c>
      <c r="C279" s="12" t="s">
        <v>564</v>
      </c>
      <c r="D279" s="13" t="s">
        <v>13</v>
      </c>
      <c r="E279" s="14" t="s">
        <v>565</v>
      </c>
      <c r="F279" s="15">
        <v>861740</v>
      </c>
      <c r="G279" s="15">
        <v>68939</v>
      </c>
      <c r="H279" s="16">
        <f t="shared" si="4"/>
        <v>930679</v>
      </c>
      <c r="I279" s="17"/>
      <c r="J279" s="17"/>
    </row>
    <row r="280" spans="1:10" s="18" customFormat="1" ht="27" customHeight="1">
      <c r="A280" s="10">
        <v>276</v>
      </c>
      <c r="B280" s="11">
        <v>45232</v>
      </c>
      <c r="C280" s="12" t="s">
        <v>566</v>
      </c>
      <c r="D280" s="13" t="s">
        <v>13</v>
      </c>
      <c r="E280" s="14" t="s">
        <v>567</v>
      </c>
      <c r="F280" s="15">
        <v>787360</v>
      </c>
      <c r="G280" s="15">
        <v>62989</v>
      </c>
      <c r="H280" s="16">
        <f t="shared" si="4"/>
        <v>850349</v>
      </c>
      <c r="I280" s="17"/>
      <c r="J280" s="17"/>
    </row>
    <row r="281" spans="1:10" s="18" customFormat="1" ht="27" customHeight="1">
      <c r="A281" s="10">
        <v>277</v>
      </c>
      <c r="B281" s="11">
        <v>45232</v>
      </c>
      <c r="C281" s="12" t="s">
        <v>568</v>
      </c>
      <c r="D281" s="13" t="s">
        <v>13</v>
      </c>
      <c r="E281" s="14" t="s">
        <v>569</v>
      </c>
      <c r="F281" s="15">
        <v>367155</v>
      </c>
      <c r="G281" s="15">
        <v>29372</v>
      </c>
      <c r="H281" s="16">
        <f t="shared" si="4"/>
        <v>396527</v>
      </c>
      <c r="I281" s="17"/>
      <c r="J281" s="17"/>
    </row>
    <row r="282" spans="1:10" s="18" customFormat="1" ht="27" customHeight="1">
      <c r="A282" s="10">
        <v>278</v>
      </c>
      <c r="B282" s="11">
        <v>45232</v>
      </c>
      <c r="C282" s="12" t="s">
        <v>570</v>
      </c>
      <c r="D282" s="13" t="s">
        <v>13</v>
      </c>
      <c r="E282" s="14" t="s">
        <v>571</v>
      </c>
      <c r="F282" s="15">
        <v>1369374</v>
      </c>
      <c r="G282" s="15">
        <v>109550</v>
      </c>
      <c r="H282" s="16">
        <f t="shared" si="4"/>
        <v>1478924</v>
      </c>
      <c r="I282" s="17"/>
      <c r="J282" s="17"/>
    </row>
    <row r="283" spans="1:10" s="18" customFormat="1" ht="27" customHeight="1">
      <c r="A283" s="10">
        <v>279</v>
      </c>
      <c r="B283" s="11">
        <v>45232</v>
      </c>
      <c r="C283" s="12" t="s">
        <v>572</v>
      </c>
      <c r="D283" s="13" t="s">
        <v>13</v>
      </c>
      <c r="E283" s="14" t="s">
        <v>573</v>
      </c>
      <c r="F283" s="15">
        <v>1541679</v>
      </c>
      <c r="G283" s="15">
        <v>123334</v>
      </c>
      <c r="H283" s="16">
        <f t="shared" si="4"/>
        <v>1665013</v>
      </c>
      <c r="I283" s="17"/>
      <c r="J283" s="17"/>
    </row>
    <row r="284" spans="1:10" s="18" customFormat="1" ht="27" customHeight="1">
      <c r="A284" s="10">
        <v>280</v>
      </c>
      <c r="B284" s="11">
        <v>45232</v>
      </c>
      <c r="C284" s="12" t="s">
        <v>574</v>
      </c>
      <c r="D284" s="13" t="s">
        <v>13</v>
      </c>
      <c r="E284" s="14" t="s">
        <v>575</v>
      </c>
      <c r="F284" s="15">
        <v>618065</v>
      </c>
      <c r="G284" s="15">
        <v>49445</v>
      </c>
      <c r="H284" s="16">
        <f t="shared" si="4"/>
        <v>667510</v>
      </c>
      <c r="I284" s="17"/>
      <c r="J284" s="17"/>
    </row>
    <row r="285" spans="1:10" s="18" customFormat="1" ht="27" customHeight="1">
      <c r="A285" s="10">
        <v>281</v>
      </c>
      <c r="B285" s="11">
        <v>45232</v>
      </c>
      <c r="C285" s="12" t="s">
        <v>576</v>
      </c>
      <c r="D285" s="13" t="s">
        <v>13</v>
      </c>
      <c r="E285" s="14" t="s">
        <v>577</v>
      </c>
      <c r="F285" s="15">
        <v>850875</v>
      </c>
      <c r="G285" s="15">
        <v>68070</v>
      </c>
      <c r="H285" s="16">
        <f t="shared" si="4"/>
        <v>918945</v>
      </c>
      <c r="I285" s="17"/>
      <c r="J285" s="17"/>
    </row>
    <row r="286" spans="1:10" s="18" customFormat="1" ht="27" customHeight="1">
      <c r="A286" s="10">
        <v>282</v>
      </c>
      <c r="B286" s="11">
        <v>45232</v>
      </c>
      <c r="C286" s="12" t="s">
        <v>578</v>
      </c>
      <c r="D286" s="13" t="s">
        <v>13</v>
      </c>
      <c r="E286" s="14" t="s">
        <v>579</v>
      </c>
      <c r="F286" s="15">
        <v>480910</v>
      </c>
      <c r="G286" s="15">
        <v>38473</v>
      </c>
      <c r="H286" s="16">
        <f t="shared" si="4"/>
        <v>519383</v>
      </c>
      <c r="I286" s="17"/>
      <c r="J286" s="17"/>
    </row>
    <row r="287" spans="1:10" s="18" customFormat="1" ht="27" customHeight="1">
      <c r="A287" s="10">
        <v>283</v>
      </c>
      <c r="B287" s="11">
        <v>45232</v>
      </c>
      <c r="C287" s="12" t="s">
        <v>580</v>
      </c>
      <c r="D287" s="13" t="s">
        <v>13</v>
      </c>
      <c r="E287" s="14" t="s">
        <v>581</v>
      </c>
      <c r="F287" s="15">
        <v>1010310</v>
      </c>
      <c r="G287" s="15">
        <v>80825</v>
      </c>
      <c r="H287" s="16">
        <f t="shared" si="4"/>
        <v>1091135</v>
      </c>
      <c r="I287" s="17"/>
      <c r="J287" s="17"/>
    </row>
    <row r="288" spans="1:10" s="18" customFormat="1" ht="27" customHeight="1">
      <c r="A288" s="10">
        <v>284</v>
      </c>
      <c r="B288" s="11">
        <v>45232</v>
      </c>
      <c r="C288" s="12" t="s">
        <v>582</v>
      </c>
      <c r="D288" s="13" t="s">
        <v>13</v>
      </c>
      <c r="E288" s="14" t="s">
        <v>583</v>
      </c>
      <c r="F288" s="15">
        <v>964310</v>
      </c>
      <c r="G288" s="15">
        <v>77145</v>
      </c>
      <c r="H288" s="16">
        <f t="shared" si="4"/>
        <v>1041455</v>
      </c>
      <c r="I288" s="17"/>
      <c r="J288" s="17"/>
    </row>
    <row r="289" spans="1:10" s="18" customFormat="1" ht="27" customHeight="1">
      <c r="A289" s="10">
        <v>285</v>
      </c>
      <c r="B289" s="11">
        <v>45232</v>
      </c>
      <c r="C289" s="12" t="s">
        <v>584</v>
      </c>
      <c r="D289" s="13" t="s">
        <v>13</v>
      </c>
      <c r="E289" s="14" t="s">
        <v>585</v>
      </c>
      <c r="F289" s="15">
        <v>725448</v>
      </c>
      <c r="G289" s="15">
        <v>58036</v>
      </c>
      <c r="H289" s="16">
        <f t="shared" si="4"/>
        <v>783484</v>
      </c>
      <c r="I289" s="17"/>
      <c r="J289" s="17"/>
    </row>
    <row r="290" spans="1:10" s="18" customFormat="1" ht="27" customHeight="1">
      <c r="A290" s="10">
        <v>286</v>
      </c>
      <c r="B290" s="11">
        <v>45232</v>
      </c>
      <c r="C290" s="12" t="s">
        <v>586</v>
      </c>
      <c r="D290" s="13" t="s">
        <v>13</v>
      </c>
      <c r="E290" s="14" t="s">
        <v>587</v>
      </c>
      <c r="F290" s="15">
        <v>1611428</v>
      </c>
      <c r="G290" s="15">
        <v>128914</v>
      </c>
      <c r="H290" s="16">
        <f t="shared" si="4"/>
        <v>1740342</v>
      </c>
      <c r="I290" s="17"/>
      <c r="J290" s="17"/>
    </row>
    <row r="291" spans="1:10" s="18" customFormat="1" ht="27" customHeight="1">
      <c r="A291" s="10">
        <v>287</v>
      </c>
      <c r="B291" s="11">
        <v>45232</v>
      </c>
      <c r="C291" s="12" t="s">
        <v>588</v>
      </c>
      <c r="D291" s="13" t="s">
        <v>13</v>
      </c>
      <c r="E291" s="14" t="s">
        <v>589</v>
      </c>
      <c r="F291" s="15">
        <v>1200420</v>
      </c>
      <c r="G291" s="15">
        <v>96034</v>
      </c>
      <c r="H291" s="16">
        <f t="shared" si="4"/>
        <v>1296454</v>
      </c>
      <c r="I291" s="17"/>
      <c r="J291" s="17"/>
    </row>
    <row r="292" spans="1:10" s="18" customFormat="1" ht="27" customHeight="1">
      <c r="A292" s="10">
        <v>288</v>
      </c>
      <c r="B292" s="11">
        <v>45232</v>
      </c>
      <c r="C292" s="12" t="s">
        <v>590</v>
      </c>
      <c r="D292" s="13" t="s">
        <v>13</v>
      </c>
      <c r="E292" s="14" t="s">
        <v>591</v>
      </c>
      <c r="F292" s="15">
        <v>902133</v>
      </c>
      <c r="G292" s="15">
        <v>72171</v>
      </c>
      <c r="H292" s="16">
        <f t="shared" si="4"/>
        <v>974304</v>
      </c>
      <c r="I292" s="17"/>
      <c r="J292" s="17"/>
    </row>
    <row r="293" spans="1:10" s="18" customFormat="1" ht="27" customHeight="1">
      <c r="A293" s="10">
        <v>289</v>
      </c>
      <c r="B293" s="11">
        <v>45232</v>
      </c>
      <c r="C293" s="12" t="s">
        <v>592</v>
      </c>
      <c r="D293" s="13" t="s">
        <v>13</v>
      </c>
      <c r="E293" s="14" t="s">
        <v>593</v>
      </c>
      <c r="F293" s="15">
        <v>1416547</v>
      </c>
      <c r="G293" s="15">
        <v>113324</v>
      </c>
      <c r="H293" s="16">
        <f t="shared" si="4"/>
        <v>1529871</v>
      </c>
      <c r="I293" s="17"/>
      <c r="J293" s="17"/>
    </row>
    <row r="294" spans="1:10" s="18" customFormat="1" ht="27" customHeight="1">
      <c r="A294" s="10">
        <v>290</v>
      </c>
      <c r="B294" s="11">
        <v>45232</v>
      </c>
      <c r="C294" s="12" t="s">
        <v>594</v>
      </c>
      <c r="D294" s="13" t="s">
        <v>13</v>
      </c>
      <c r="E294" s="14" t="s">
        <v>595</v>
      </c>
      <c r="F294" s="15">
        <v>1049760</v>
      </c>
      <c r="G294" s="15">
        <v>83981</v>
      </c>
      <c r="H294" s="16">
        <f t="shared" si="4"/>
        <v>1133741</v>
      </c>
      <c r="I294" s="17"/>
      <c r="J294" s="17"/>
    </row>
    <row r="295" spans="1:10" s="18" customFormat="1" ht="27" customHeight="1">
      <c r="A295" s="10">
        <v>291</v>
      </c>
      <c r="B295" s="11">
        <v>45232</v>
      </c>
      <c r="C295" s="12" t="s">
        <v>596</v>
      </c>
      <c r="D295" s="13" t="s">
        <v>13</v>
      </c>
      <c r="E295" s="14" t="s">
        <v>597</v>
      </c>
      <c r="F295" s="15">
        <v>1311355</v>
      </c>
      <c r="G295" s="15">
        <v>104908</v>
      </c>
      <c r="H295" s="16">
        <f t="shared" si="4"/>
        <v>1416263</v>
      </c>
      <c r="I295" s="17"/>
      <c r="J295" s="17"/>
    </row>
    <row r="296" spans="1:10" s="18" customFormat="1" ht="27" customHeight="1">
      <c r="A296" s="10">
        <v>292</v>
      </c>
      <c r="B296" s="11">
        <v>45232</v>
      </c>
      <c r="C296" s="12" t="s">
        <v>598</v>
      </c>
      <c r="D296" s="13" t="s">
        <v>13</v>
      </c>
      <c r="E296" s="14" t="s">
        <v>599</v>
      </c>
      <c r="F296" s="15">
        <v>2242406</v>
      </c>
      <c r="G296" s="15">
        <v>179392</v>
      </c>
      <c r="H296" s="16">
        <f t="shared" si="4"/>
        <v>2421798</v>
      </c>
      <c r="I296" s="17"/>
      <c r="J296" s="17"/>
    </row>
    <row r="297" spans="1:10" s="18" customFormat="1" ht="27" customHeight="1">
      <c r="A297" s="10">
        <v>293</v>
      </c>
      <c r="B297" s="11">
        <v>45232</v>
      </c>
      <c r="C297" s="12" t="s">
        <v>600</v>
      </c>
      <c r="D297" s="13" t="s">
        <v>13</v>
      </c>
      <c r="E297" s="14" t="s">
        <v>601</v>
      </c>
      <c r="F297" s="15">
        <v>734310</v>
      </c>
      <c r="G297" s="15">
        <v>58745</v>
      </c>
      <c r="H297" s="16">
        <f t="shared" si="4"/>
        <v>793055</v>
      </c>
      <c r="I297" s="17"/>
      <c r="J297" s="17"/>
    </row>
    <row r="298" spans="1:10" s="18" customFormat="1" ht="27" customHeight="1">
      <c r="A298" s="10">
        <v>294</v>
      </c>
      <c r="B298" s="11">
        <v>45232</v>
      </c>
      <c r="C298" s="12" t="s">
        <v>602</v>
      </c>
      <c r="D298" s="13" t="s">
        <v>13</v>
      </c>
      <c r="E298" s="14" t="s">
        <v>603</v>
      </c>
      <c r="F298" s="15">
        <v>716586</v>
      </c>
      <c r="G298" s="15">
        <v>57327</v>
      </c>
      <c r="H298" s="16">
        <f t="shared" si="4"/>
        <v>773913</v>
      </c>
      <c r="I298" s="17"/>
      <c r="J298" s="17"/>
    </row>
    <row r="299" spans="1:10" s="18" customFormat="1" ht="27" customHeight="1">
      <c r="A299" s="10">
        <v>295</v>
      </c>
      <c r="B299" s="11">
        <v>45232</v>
      </c>
      <c r="C299" s="12" t="s">
        <v>604</v>
      </c>
      <c r="D299" s="13" t="s">
        <v>13</v>
      </c>
      <c r="E299" s="14" t="s">
        <v>605</v>
      </c>
      <c r="F299" s="15">
        <v>2563695</v>
      </c>
      <c r="G299" s="15">
        <v>205096</v>
      </c>
      <c r="H299" s="16">
        <f t="shared" si="4"/>
        <v>2768791</v>
      </c>
      <c r="I299" s="17"/>
      <c r="J299" s="17"/>
    </row>
    <row r="300" spans="1:10" s="18" customFormat="1" ht="27" customHeight="1">
      <c r="A300" s="10">
        <v>296</v>
      </c>
      <c r="B300" s="11">
        <v>45232</v>
      </c>
      <c r="C300" s="12" t="s">
        <v>606</v>
      </c>
      <c r="D300" s="13" t="s">
        <v>13</v>
      </c>
      <c r="E300" s="14" t="s">
        <v>607</v>
      </c>
      <c r="F300" s="15">
        <v>1837733</v>
      </c>
      <c r="G300" s="15">
        <v>147019</v>
      </c>
      <c r="H300" s="16">
        <f t="shared" si="4"/>
        <v>1984752</v>
      </c>
      <c r="I300" s="17"/>
      <c r="J300" s="17"/>
    </row>
    <row r="301" spans="1:10" s="18" customFormat="1" ht="27" customHeight="1">
      <c r="A301" s="10">
        <v>297</v>
      </c>
      <c r="B301" s="11">
        <v>45232</v>
      </c>
      <c r="C301" s="12" t="s">
        <v>608</v>
      </c>
      <c r="D301" s="13" t="s">
        <v>13</v>
      </c>
      <c r="E301" s="14" t="s">
        <v>609</v>
      </c>
      <c r="F301" s="15">
        <v>1082160</v>
      </c>
      <c r="G301" s="15">
        <v>86573</v>
      </c>
      <c r="H301" s="16">
        <f t="shared" si="4"/>
        <v>1168733</v>
      </c>
      <c r="I301" s="17"/>
      <c r="J301" s="17"/>
    </row>
    <row r="302" spans="1:10" s="18" customFormat="1" ht="27" customHeight="1">
      <c r="A302" s="10">
        <v>298</v>
      </c>
      <c r="B302" s="11">
        <v>45232</v>
      </c>
      <c r="C302" s="12" t="s">
        <v>610</v>
      </c>
      <c r="D302" s="13" t="s">
        <v>13</v>
      </c>
      <c r="E302" s="14" t="s">
        <v>611</v>
      </c>
      <c r="F302" s="15">
        <v>1144561</v>
      </c>
      <c r="G302" s="15">
        <v>91565</v>
      </c>
      <c r="H302" s="16">
        <f t="shared" si="4"/>
        <v>1236126</v>
      </c>
      <c r="I302" s="17"/>
      <c r="J302" s="17"/>
    </row>
    <row r="303" spans="1:10" s="18" customFormat="1" ht="27" customHeight="1">
      <c r="A303" s="10">
        <v>299</v>
      </c>
      <c r="B303" s="11">
        <v>45232</v>
      </c>
      <c r="C303" s="12" t="s">
        <v>612</v>
      </c>
      <c r="D303" s="13" t="s">
        <v>13</v>
      </c>
      <c r="E303" s="14" t="s">
        <v>613</v>
      </c>
      <c r="F303" s="15">
        <v>1576580</v>
      </c>
      <c r="G303" s="15">
        <v>126126</v>
      </c>
      <c r="H303" s="16">
        <f t="shared" si="4"/>
        <v>1702706</v>
      </c>
      <c r="I303" s="17"/>
      <c r="J303" s="17"/>
    </row>
    <row r="304" spans="1:10" s="18" customFormat="1" ht="27" customHeight="1">
      <c r="A304" s="10">
        <v>300</v>
      </c>
      <c r="B304" s="11">
        <v>45232</v>
      </c>
      <c r="C304" s="12" t="s">
        <v>614</v>
      </c>
      <c r="D304" s="13" t="s">
        <v>13</v>
      </c>
      <c r="E304" s="14" t="s">
        <v>615</v>
      </c>
      <c r="F304" s="15">
        <v>2063642</v>
      </c>
      <c r="G304" s="15">
        <v>165091</v>
      </c>
      <c r="H304" s="16">
        <f t="shared" si="4"/>
        <v>2228733</v>
      </c>
      <c r="I304" s="17"/>
      <c r="J304" s="17"/>
    </row>
    <row r="305" spans="1:10" s="18" customFormat="1" ht="27" customHeight="1">
      <c r="A305" s="10">
        <v>301</v>
      </c>
      <c r="B305" s="11">
        <v>45232</v>
      </c>
      <c r="C305" s="12" t="s">
        <v>616</v>
      </c>
      <c r="D305" s="13" t="s">
        <v>13</v>
      </c>
      <c r="E305" s="14" t="s">
        <v>617</v>
      </c>
      <c r="F305" s="15">
        <v>1569304</v>
      </c>
      <c r="G305" s="15">
        <v>125544</v>
      </c>
      <c r="H305" s="16">
        <f t="shared" si="4"/>
        <v>1694848</v>
      </c>
      <c r="I305" s="17"/>
      <c r="J305" s="17"/>
    </row>
    <row r="306" spans="1:10" s="18" customFormat="1" ht="27" customHeight="1">
      <c r="A306" s="10">
        <v>302</v>
      </c>
      <c r="B306" s="11">
        <v>45232</v>
      </c>
      <c r="C306" s="12" t="s">
        <v>618</v>
      </c>
      <c r="D306" s="13" t="s">
        <v>13</v>
      </c>
      <c r="E306" s="14" t="s">
        <v>619</v>
      </c>
      <c r="F306" s="15">
        <v>1384786</v>
      </c>
      <c r="G306" s="15">
        <v>110783</v>
      </c>
      <c r="H306" s="16">
        <f t="shared" si="4"/>
        <v>1495569</v>
      </c>
      <c r="I306" s="17"/>
      <c r="J306" s="17"/>
    </row>
    <row r="307" spans="1:10" s="18" customFormat="1" ht="27" customHeight="1">
      <c r="A307" s="10">
        <v>303</v>
      </c>
      <c r="B307" s="11">
        <v>45232</v>
      </c>
      <c r="C307" s="12" t="s">
        <v>620</v>
      </c>
      <c r="D307" s="13" t="s">
        <v>13</v>
      </c>
      <c r="E307" s="14" t="s">
        <v>621</v>
      </c>
      <c r="F307" s="15">
        <v>732778</v>
      </c>
      <c r="G307" s="15">
        <v>58622</v>
      </c>
      <c r="H307" s="16">
        <f t="shared" si="4"/>
        <v>791400</v>
      </c>
      <c r="I307" s="17"/>
      <c r="J307" s="17"/>
    </row>
    <row r="308" spans="1:10" s="18" customFormat="1" ht="27" customHeight="1">
      <c r="A308" s="10">
        <v>304</v>
      </c>
      <c r="B308" s="11">
        <v>45232</v>
      </c>
      <c r="C308" s="12" t="s">
        <v>622</v>
      </c>
      <c r="D308" s="13" t="s">
        <v>13</v>
      </c>
      <c r="E308" s="14" t="s">
        <v>623</v>
      </c>
      <c r="F308" s="15">
        <v>1041387</v>
      </c>
      <c r="G308" s="15">
        <v>83311</v>
      </c>
      <c r="H308" s="16">
        <f t="shared" si="4"/>
        <v>1124698</v>
      </c>
      <c r="I308" s="17"/>
      <c r="J308" s="17"/>
    </row>
    <row r="309" spans="1:10" s="18" customFormat="1" ht="27" customHeight="1">
      <c r="A309" s="10">
        <v>305</v>
      </c>
      <c r="B309" s="11">
        <v>45232</v>
      </c>
      <c r="C309" s="12" t="s">
        <v>624</v>
      </c>
      <c r="D309" s="13" t="s">
        <v>13</v>
      </c>
      <c r="E309" s="14" t="s">
        <v>625</v>
      </c>
      <c r="F309" s="15">
        <v>1540510</v>
      </c>
      <c r="G309" s="15">
        <v>123241</v>
      </c>
      <c r="H309" s="16">
        <f t="shared" si="4"/>
        <v>1663751</v>
      </c>
      <c r="I309" s="17"/>
      <c r="J309" s="17"/>
    </row>
    <row r="310" spans="1:10" s="18" customFormat="1" ht="27" customHeight="1">
      <c r="A310" s="10">
        <v>306</v>
      </c>
      <c r="B310" s="11">
        <v>45232</v>
      </c>
      <c r="C310" s="12" t="s">
        <v>626</v>
      </c>
      <c r="D310" s="13" t="s">
        <v>13</v>
      </c>
      <c r="E310" s="14" t="s">
        <v>627</v>
      </c>
      <c r="F310" s="15">
        <v>1844890</v>
      </c>
      <c r="G310" s="15">
        <v>147591</v>
      </c>
      <c r="H310" s="16">
        <f t="shared" si="4"/>
        <v>1992481</v>
      </c>
      <c r="I310" s="17"/>
      <c r="J310" s="17"/>
    </row>
    <row r="311" spans="1:10" s="18" customFormat="1" ht="27" customHeight="1">
      <c r="A311" s="10">
        <v>307</v>
      </c>
      <c r="B311" s="11">
        <v>45232</v>
      </c>
      <c r="C311" s="12" t="s">
        <v>628</v>
      </c>
      <c r="D311" s="13" t="s">
        <v>13</v>
      </c>
      <c r="E311" s="14" t="s">
        <v>629</v>
      </c>
      <c r="F311" s="15">
        <v>2697050</v>
      </c>
      <c r="G311" s="15">
        <v>215764</v>
      </c>
      <c r="H311" s="16">
        <f t="shared" si="4"/>
        <v>2912814</v>
      </c>
      <c r="I311" s="17"/>
      <c r="J311" s="17"/>
    </row>
    <row r="312" spans="1:10" s="18" customFormat="1" ht="27" customHeight="1">
      <c r="A312" s="10">
        <v>308</v>
      </c>
      <c r="B312" s="11">
        <v>45232</v>
      </c>
      <c r="C312" s="12" t="s">
        <v>630</v>
      </c>
      <c r="D312" s="13" t="s">
        <v>13</v>
      </c>
      <c r="E312" s="14" t="s">
        <v>631</v>
      </c>
      <c r="F312" s="15">
        <v>922445</v>
      </c>
      <c r="G312" s="15">
        <v>73796</v>
      </c>
      <c r="H312" s="16">
        <f t="shared" si="4"/>
        <v>996241</v>
      </c>
      <c r="I312" s="17"/>
      <c r="J312" s="17"/>
    </row>
    <row r="313" spans="1:10" s="18" customFormat="1" ht="27" customHeight="1">
      <c r="A313" s="10">
        <v>309</v>
      </c>
      <c r="B313" s="11">
        <v>45232</v>
      </c>
      <c r="C313" s="12" t="s">
        <v>632</v>
      </c>
      <c r="D313" s="13" t="s">
        <v>13</v>
      </c>
      <c r="E313" s="14" t="s">
        <v>633</v>
      </c>
      <c r="F313" s="15">
        <v>1574065</v>
      </c>
      <c r="G313" s="15">
        <v>125925</v>
      </c>
      <c r="H313" s="16">
        <f t="shared" si="4"/>
        <v>1699990</v>
      </c>
      <c r="I313" s="17"/>
      <c r="J313" s="17"/>
    </row>
    <row r="314" spans="1:10" s="18" customFormat="1" ht="27" customHeight="1">
      <c r="A314" s="10">
        <v>310</v>
      </c>
      <c r="B314" s="11">
        <v>45232</v>
      </c>
      <c r="C314" s="12" t="s">
        <v>634</v>
      </c>
      <c r="D314" s="13" t="s">
        <v>13</v>
      </c>
      <c r="E314" s="14" t="s">
        <v>635</v>
      </c>
      <c r="F314" s="15">
        <v>1202815</v>
      </c>
      <c r="G314" s="15">
        <v>96225</v>
      </c>
      <c r="H314" s="16">
        <f t="shared" si="4"/>
        <v>1299040</v>
      </c>
      <c r="I314" s="17"/>
      <c r="J314" s="17"/>
    </row>
    <row r="315" spans="1:10" s="18" customFormat="1" ht="27" customHeight="1">
      <c r="A315" s="10">
        <v>311</v>
      </c>
      <c r="B315" s="11">
        <v>45232</v>
      </c>
      <c r="C315" s="12" t="s">
        <v>636</v>
      </c>
      <c r="D315" s="13" t="s">
        <v>13</v>
      </c>
      <c r="E315" s="14" t="s">
        <v>637</v>
      </c>
      <c r="F315" s="15">
        <v>848065</v>
      </c>
      <c r="G315" s="15">
        <v>67845</v>
      </c>
      <c r="H315" s="16">
        <f t="shared" si="4"/>
        <v>915910</v>
      </c>
      <c r="I315" s="17"/>
      <c r="J315" s="17"/>
    </row>
    <row r="316" spans="1:10" s="18" customFormat="1" ht="27" customHeight="1">
      <c r="A316" s="10">
        <v>312</v>
      </c>
      <c r="B316" s="11">
        <v>45232</v>
      </c>
      <c r="C316" s="12" t="s">
        <v>638</v>
      </c>
      <c r="D316" s="13" t="s">
        <v>13</v>
      </c>
      <c r="E316" s="14" t="s">
        <v>639</v>
      </c>
      <c r="F316" s="15">
        <v>612900</v>
      </c>
      <c r="G316" s="15">
        <v>49032</v>
      </c>
      <c r="H316" s="16">
        <f t="shared" si="4"/>
        <v>661932</v>
      </c>
      <c r="I316" s="17"/>
      <c r="J316" s="17"/>
    </row>
    <row r="317" spans="1:10" s="18" customFormat="1" ht="27" customHeight="1">
      <c r="A317" s="10">
        <v>313</v>
      </c>
      <c r="B317" s="11">
        <v>45232</v>
      </c>
      <c r="C317" s="12" t="s">
        <v>640</v>
      </c>
      <c r="D317" s="13" t="s">
        <v>13</v>
      </c>
      <c r="E317" s="14" t="s">
        <v>641</v>
      </c>
      <c r="F317" s="15">
        <v>1477735</v>
      </c>
      <c r="G317" s="15">
        <v>118219</v>
      </c>
      <c r="H317" s="16">
        <f t="shared" si="4"/>
        <v>1595954</v>
      </c>
      <c r="I317" s="17"/>
      <c r="J317" s="17"/>
    </row>
    <row r="318" spans="1:10" s="18" customFormat="1" ht="27" customHeight="1">
      <c r="A318" s="10">
        <v>314</v>
      </c>
      <c r="B318" s="11">
        <v>45232</v>
      </c>
      <c r="C318" s="12" t="s">
        <v>642</v>
      </c>
      <c r="D318" s="13" t="s">
        <v>13</v>
      </c>
      <c r="E318" s="14" t="s">
        <v>643</v>
      </c>
      <c r="F318" s="15">
        <v>1665870</v>
      </c>
      <c r="G318" s="15">
        <v>133270</v>
      </c>
      <c r="H318" s="16">
        <f t="shared" si="4"/>
        <v>1799140</v>
      </c>
      <c r="I318" s="17"/>
      <c r="J318" s="17"/>
    </row>
    <row r="319" spans="1:10" s="18" customFormat="1" ht="27" customHeight="1">
      <c r="A319" s="10">
        <v>315</v>
      </c>
      <c r="B319" s="11">
        <v>45232</v>
      </c>
      <c r="C319" s="12" t="s">
        <v>644</v>
      </c>
      <c r="D319" s="13" t="s">
        <v>13</v>
      </c>
      <c r="E319" s="14" t="s">
        <v>645</v>
      </c>
      <c r="F319" s="15">
        <v>1152445</v>
      </c>
      <c r="G319" s="15">
        <v>92196</v>
      </c>
      <c r="H319" s="16">
        <f t="shared" si="4"/>
        <v>1244641</v>
      </c>
      <c r="I319" s="17"/>
      <c r="J319" s="17"/>
    </row>
    <row r="320" spans="1:10" s="18" customFormat="1" ht="27" customHeight="1">
      <c r="A320" s="10">
        <v>316</v>
      </c>
      <c r="B320" s="11">
        <v>45232</v>
      </c>
      <c r="C320" s="12" t="s">
        <v>646</v>
      </c>
      <c r="D320" s="13" t="s">
        <v>13</v>
      </c>
      <c r="E320" s="14" t="s">
        <v>647</v>
      </c>
      <c r="F320" s="15">
        <v>1218681</v>
      </c>
      <c r="G320" s="15">
        <v>97494</v>
      </c>
      <c r="H320" s="16">
        <f t="shared" si="4"/>
        <v>1316175</v>
      </c>
      <c r="I320" s="17"/>
      <c r="J320" s="17"/>
    </row>
    <row r="321" spans="1:10" s="18" customFormat="1" ht="27" customHeight="1">
      <c r="A321" s="10">
        <v>317</v>
      </c>
      <c r="B321" s="11">
        <v>45232</v>
      </c>
      <c r="C321" s="12" t="s">
        <v>648</v>
      </c>
      <c r="D321" s="13" t="s">
        <v>13</v>
      </c>
      <c r="E321" s="14" t="s">
        <v>649</v>
      </c>
      <c r="F321" s="15">
        <v>1541844</v>
      </c>
      <c r="G321" s="15">
        <v>123348</v>
      </c>
      <c r="H321" s="16">
        <f t="shared" si="4"/>
        <v>1665192</v>
      </c>
      <c r="I321" s="17"/>
      <c r="J321" s="17"/>
    </row>
    <row r="322" spans="1:10" s="18" customFormat="1" ht="27" customHeight="1">
      <c r="A322" s="10">
        <v>318</v>
      </c>
      <c r="B322" s="11">
        <v>45232</v>
      </c>
      <c r="C322" s="12" t="s">
        <v>650</v>
      </c>
      <c r="D322" s="13" t="s">
        <v>13</v>
      </c>
      <c r="E322" s="14" t="s">
        <v>651</v>
      </c>
      <c r="F322" s="15">
        <v>1626105</v>
      </c>
      <c r="G322" s="15">
        <v>130088</v>
      </c>
      <c r="H322" s="16">
        <f t="shared" si="4"/>
        <v>1756193</v>
      </c>
      <c r="I322" s="17"/>
      <c r="J322" s="17"/>
    </row>
    <row r="323" spans="1:10" s="18" customFormat="1" ht="27" customHeight="1">
      <c r="A323" s="10">
        <v>319</v>
      </c>
      <c r="B323" s="11">
        <v>45232</v>
      </c>
      <c r="C323" s="12" t="s">
        <v>652</v>
      </c>
      <c r="D323" s="13" t="s">
        <v>13</v>
      </c>
      <c r="E323" s="14" t="s">
        <v>653</v>
      </c>
      <c r="F323" s="15">
        <v>1173355</v>
      </c>
      <c r="G323" s="15">
        <v>93868</v>
      </c>
      <c r="H323" s="16">
        <f t="shared" si="4"/>
        <v>1267223</v>
      </c>
      <c r="I323" s="17"/>
      <c r="J323" s="17"/>
    </row>
    <row r="324" spans="1:10" s="18" customFormat="1" ht="27" customHeight="1">
      <c r="A324" s="10">
        <v>320</v>
      </c>
      <c r="B324" s="11">
        <v>45232</v>
      </c>
      <c r="C324" s="12" t="s">
        <v>654</v>
      </c>
      <c r="D324" s="13" t="s">
        <v>13</v>
      </c>
      <c r="E324" s="14" t="s">
        <v>655</v>
      </c>
      <c r="F324" s="15">
        <v>280000</v>
      </c>
      <c r="G324" s="15">
        <v>22400</v>
      </c>
      <c r="H324" s="16">
        <f t="shared" si="4"/>
        <v>302400</v>
      </c>
      <c r="I324" s="17"/>
      <c r="J324" s="17"/>
    </row>
    <row r="325" spans="1:10" s="18" customFormat="1" ht="27" customHeight="1">
      <c r="A325" s="10">
        <v>321</v>
      </c>
      <c r="B325" s="11">
        <v>45232</v>
      </c>
      <c r="C325" s="12" t="s">
        <v>656</v>
      </c>
      <c r="D325" s="13" t="s">
        <v>13</v>
      </c>
      <c r="E325" s="14" t="s">
        <v>657</v>
      </c>
      <c r="F325" s="15">
        <v>660546</v>
      </c>
      <c r="G325" s="15">
        <v>52844</v>
      </c>
      <c r="H325" s="16">
        <f t="shared" si="4"/>
        <v>713390</v>
      </c>
      <c r="I325" s="17"/>
      <c r="J325" s="17"/>
    </row>
    <row r="326" spans="1:10" s="18" customFormat="1" ht="27" customHeight="1">
      <c r="A326" s="10">
        <v>322</v>
      </c>
      <c r="B326" s="11">
        <v>45232</v>
      </c>
      <c r="C326" s="12" t="s">
        <v>658</v>
      </c>
      <c r="D326" s="13" t="s">
        <v>13</v>
      </c>
      <c r="E326" s="14" t="s">
        <v>659</v>
      </c>
      <c r="F326" s="15">
        <v>1196604</v>
      </c>
      <c r="G326" s="15">
        <v>95728</v>
      </c>
      <c r="H326" s="16">
        <f t="shared" ref="H326:H389" si="5">G326+F326</f>
        <v>1292332</v>
      </c>
      <c r="I326" s="17"/>
      <c r="J326" s="17"/>
    </row>
    <row r="327" spans="1:10" s="18" customFormat="1" ht="27" customHeight="1">
      <c r="A327" s="10">
        <v>323</v>
      </c>
      <c r="B327" s="11">
        <v>45232</v>
      </c>
      <c r="C327" s="12" t="s">
        <v>660</v>
      </c>
      <c r="D327" s="13" t="s">
        <v>13</v>
      </c>
      <c r="E327" s="14" t="s">
        <v>661</v>
      </c>
      <c r="F327" s="15">
        <v>1403355</v>
      </c>
      <c r="G327" s="15">
        <v>112268</v>
      </c>
      <c r="H327" s="16">
        <f t="shared" si="5"/>
        <v>1515623</v>
      </c>
      <c r="I327" s="17"/>
      <c r="J327" s="17"/>
    </row>
    <row r="328" spans="1:10" s="18" customFormat="1" ht="27" customHeight="1">
      <c r="A328" s="10">
        <v>324</v>
      </c>
      <c r="B328" s="11">
        <v>45232</v>
      </c>
      <c r="C328" s="12" t="s">
        <v>662</v>
      </c>
      <c r="D328" s="13" t="s">
        <v>13</v>
      </c>
      <c r="E328" s="14" t="s">
        <v>663</v>
      </c>
      <c r="F328" s="15">
        <v>944200</v>
      </c>
      <c r="G328" s="15">
        <v>75536</v>
      </c>
      <c r="H328" s="16">
        <f t="shared" si="5"/>
        <v>1019736</v>
      </c>
      <c r="I328" s="17"/>
      <c r="J328" s="17"/>
    </row>
    <row r="329" spans="1:10" s="18" customFormat="1" ht="27" customHeight="1">
      <c r="A329" s="10">
        <v>325</v>
      </c>
      <c r="B329" s="11">
        <v>45232</v>
      </c>
      <c r="C329" s="12" t="s">
        <v>664</v>
      </c>
      <c r="D329" s="13" t="s">
        <v>13</v>
      </c>
      <c r="E329" s="14" t="s">
        <v>665</v>
      </c>
      <c r="F329" s="15">
        <v>1626931</v>
      </c>
      <c r="G329" s="15">
        <v>130154</v>
      </c>
      <c r="H329" s="16">
        <f t="shared" si="5"/>
        <v>1757085</v>
      </c>
      <c r="I329" s="17"/>
      <c r="J329" s="17"/>
    </row>
    <row r="330" spans="1:10" s="18" customFormat="1" ht="27" customHeight="1">
      <c r="A330" s="10">
        <v>326</v>
      </c>
      <c r="B330" s="11">
        <v>45232</v>
      </c>
      <c r="C330" s="12" t="s">
        <v>666</v>
      </c>
      <c r="D330" s="13" t="s">
        <v>13</v>
      </c>
      <c r="E330" s="14" t="s">
        <v>667</v>
      </c>
      <c r="F330" s="15">
        <v>2378850</v>
      </c>
      <c r="G330" s="15">
        <v>190308</v>
      </c>
      <c r="H330" s="16">
        <f t="shared" si="5"/>
        <v>2569158</v>
      </c>
      <c r="I330" s="17"/>
      <c r="J330" s="17"/>
    </row>
    <row r="331" spans="1:10" s="18" customFormat="1" ht="27" customHeight="1">
      <c r="A331" s="10">
        <v>327</v>
      </c>
      <c r="B331" s="11">
        <v>45232</v>
      </c>
      <c r="C331" s="12" t="s">
        <v>668</v>
      </c>
      <c r="D331" s="13" t="s">
        <v>13</v>
      </c>
      <c r="E331" s="14" t="s">
        <v>669</v>
      </c>
      <c r="F331" s="15">
        <v>1002136</v>
      </c>
      <c r="G331" s="15">
        <v>80171</v>
      </c>
      <c r="H331" s="16">
        <f t="shared" si="5"/>
        <v>1082307</v>
      </c>
      <c r="I331" s="17"/>
      <c r="J331" s="17"/>
    </row>
    <row r="332" spans="1:10" s="18" customFormat="1" ht="27" customHeight="1">
      <c r="A332" s="10">
        <v>328</v>
      </c>
      <c r="B332" s="11">
        <v>45232</v>
      </c>
      <c r="C332" s="12" t="s">
        <v>670</v>
      </c>
      <c r="D332" s="13" t="s">
        <v>13</v>
      </c>
      <c r="E332" s="14" t="s">
        <v>671</v>
      </c>
      <c r="F332" s="15">
        <v>1060445</v>
      </c>
      <c r="G332" s="15">
        <v>84836</v>
      </c>
      <c r="H332" s="16">
        <f t="shared" si="5"/>
        <v>1145281</v>
      </c>
      <c r="I332" s="17"/>
      <c r="J332" s="17"/>
    </row>
    <row r="333" spans="1:10" s="18" customFormat="1" ht="27" customHeight="1">
      <c r="A333" s="10">
        <v>329</v>
      </c>
      <c r="B333" s="11">
        <v>45232</v>
      </c>
      <c r="C333" s="12" t="s">
        <v>672</v>
      </c>
      <c r="D333" s="13" t="s">
        <v>13</v>
      </c>
      <c r="E333" s="14" t="s">
        <v>673</v>
      </c>
      <c r="F333" s="15">
        <v>1386385</v>
      </c>
      <c r="G333" s="15">
        <v>110911</v>
      </c>
      <c r="H333" s="16">
        <f t="shared" si="5"/>
        <v>1497296</v>
      </c>
      <c r="I333" s="17"/>
      <c r="J333" s="17"/>
    </row>
    <row r="334" spans="1:10" s="18" customFormat="1" ht="27" customHeight="1">
      <c r="A334" s="10">
        <v>330</v>
      </c>
      <c r="B334" s="11">
        <v>45232</v>
      </c>
      <c r="C334" s="12" t="s">
        <v>674</v>
      </c>
      <c r="D334" s="13" t="s">
        <v>13</v>
      </c>
      <c r="E334" s="14" t="s">
        <v>675</v>
      </c>
      <c r="F334" s="15">
        <v>839165</v>
      </c>
      <c r="G334" s="15">
        <v>67133</v>
      </c>
      <c r="H334" s="16">
        <f t="shared" si="5"/>
        <v>906298</v>
      </c>
      <c r="I334" s="17"/>
      <c r="J334" s="17"/>
    </row>
    <row r="335" spans="1:10" s="18" customFormat="1" ht="27" customHeight="1">
      <c r="A335" s="10">
        <v>331</v>
      </c>
      <c r="B335" s="11">
        <v>45232</v>
      </c>
      <c r="C335" s="12" t="s">
        <v>676</v>
      </c>
      <c r="D335" s="13" t="s">
        <v>13</v>
      </c>
      <c r="E335" s="14" t="s">
        <v>677</v>
      </c>
      <c r="F335" s="15">
        <v>306450</v>
      </c>
      <c r="G335" s="15">
        <v>24516</v>
      </c>
      <c r="H335" s="16">
        <f t="shared" si="5"/>
        <v>330966</v>
      </c>
      <c r="I335" s="17"/>
      <c r="J335" s="17"/>
    </row>
    <row r="336" spans="1:10" s="18" customFormat="1" ht="27" customHeight="1">
      <c r="A336" s="10">
        <v>332</v>
      </c>
      <c r="B336" s="11">
        <v>45232</v>
      </c>
      <c r="C336" s="12" t="s">
        <v>678</v>
      </c>
      <c r="D336" s="13" t="s">
        <v>13</v>
      </c>
      <c r="E336" s="14" t="s">
        <v>679</v>
      </c>
      <c r="F336" s="15">
        <v>919350</v>
      </c>
      <c r="G336" s="15">
        <v>73548</v>
      </c>
      <c r="H336" s="16">
        <f t="shared" si="5"/>
        <v>992898</v>
      </c>
      <c r="I336" s="17"/>
      <c r="J336" s="17"/>
    </row>
    <row r="337" spans="1:10" s="18" customFormat="1" ht="27" customHeight="1">
      <c r="A337" s="10">
        <v>333</v>
      </c>
      <c r="B337" s="11">
        <v>45232</v>
      </c>
      <c r="C337" s="12" t="s">
        <v>680</v>
      </c>
      <c r="D337" s="13" t="s">
        <v>13</v>
      </c>
      <c r="E337" s="14" t="s">
        <v>681</v>
      </c>
      <c r="F337" s="15">
        <v>1477735</v>
      </c>
      <c r="G337" s="15">
        <v>118219</v>
      </c>
      <c r="H337" s="16">
        <f t="shared" si="5"/>
        <v>1595954</v>
      </c>
      <c r="I337" s="17"/>
      <c r="J337" s="17"/>
    </row>
    <row r="338" spans="1:10" s="18" customFormat="1" ht="27" customHeight="1">
      <c r="A338" s="10">
        <v>334</v>
      </c>
      <c r="B338" s="11">
        <v>45232</v>
      </c>
      <c r="C338" s="12" t="s">
        <v>682</v>
      </c>
      <c r="D338" s="13" t="s">
        <v>13</v>
      </c>
      <c r="E338" s="14" t="s">
        <v>683</v>
      </c>
      <c r="F338" s="15">
        <v>1540510</v>
      </c>
      <c r="G338" s="15">
        <v>123241</v>
      </c>
      <c r="H338" s="16">
        <f t="shared" si="5"/>
        <v>1663751</v>
      </c>
      <c r="I338" s="17"/>
      <c r="J338" s="17"/>
    </row>
    <row r="339" spans="1:10" s="18" customFormat="1" ht="27" customHeight="1">
      <c r="A339" s="10">
        <v>335</v>
      </c>
      <c r="B339" s="11">
        <v>45232</v>
      </c>
      <c r="C339" s="12" t="s">
        <v>684</v>
      </c>
      <c r="D339" s="13" t="s">
        <v>13</v>
      </c>
      <c r="E339" s="14" t="s">
        <v>685</v>
      </c>
      <c r="F339" s="15">
        <v>1219355</v>
      </c>
      <c r="G339" s="15">
        <v>97548</v>
      </c>
      <c r="H339" s="16">
        <f t="shared" si="5"/>
        <v>1316903</v>
      </c>
      <c r="I339" s="17"/>
      <c r="J339" s="17"/>
    </row>
    <row r="340" spans="1:10" s="18" customFormat="1" ht="27" customHeight="1">
      <c r="A340" s="10">
        <v>336</v>
      </c>
      <c r="B340" s="11">
        <v>45232</v>
      </c>
      <c r="C340" s="12" t="s">
        <v>686</v>
      </c>
      <c r="D340" s="13" t="s">
        <v>13</v>
      </c>
      <c r="E340" s="14" t="s">
        <v>687</v>
      </c>
      <c r="F340" s="15">
        <v>747701</v>
      </c>
      <c r="G340" s="15">
        <v>59816</v>
      </c>
      <c r="H340" s="16">
        <f t="shared" si="5"/>
        <v>807517</v>
      </c>
      <c r="I340" s="17"/>
      <c r="J340" s="17"/>
    </row>
    <row r="341" spans="1:10" s="18" customFormat="1" ht="27" customHeight="1">
      <c r="A341" s="10">
        <v>337</v>
      </c>
      <c r="B341" s="11">
        <v>45232</v>
      </c>
      <c r="C341" s="12" t="s">
        <v>688</v>
      </c>
      <c r="D341" s="13" t="s">
        <v>13</v>
      </c>
      <c r="E341" s="14" t="s">
        <v>689</v>
      </c>
      <c r="F341" s="15">
        <v>1233772</v>
      </c>
      <c r="G341" s="15">
        <v>98702</v>
      </c>
      <c r="H341" s="16">
        <f t="shared" si="5"/>
        <v>1332474</v>
      </c>
      <c r="I341" s="17"/>
      <c r="J341" s="17"/>
    </row>
    <row r="342" spans="1:10" s="18" customFormat="1" ht="27" customHeight="1">
      <c r="A342" s="10">
        <v>338</v>
      </c>
      <c r="B342" s="11">
        <v>45232</v>
      </c>
      <c r="C342" s="12" t="s">
        <v>690</v>
      </c>
      <c r="D342" s="13" t="s">
        <v>13</v>
      </c>
      <c r="E342" s="14" t="s">
        <v>691</v>
      </c>
      <c r="F342" s="15">
        <v>715408</v>
      </c>
      <c r="G342" s="15">
        <v>57233</v>
      </c>
      <c r="H342" s="16">
        <f t="shared" si="5"/>
        <v>772641</v>
      </c>
      <c r="I342" s="17"/>
      <c r="J342" s="17"/>
    </row>
    <row r="343" spans="1:10" s="18" customFormat="1" ht="27" customHeight="1">
      <c r="A343" s="10">
        <v>339</v>
      </c>
      <c r="B343" s="11">
        <v>45232</v>
      </c>
      <c r="C343" s="12" t="s">
        <v>692</v>
      </c>
      <c r="D343" s="13" t="s">
        <v>13</v>
      </c>
      <c r="E343" s="14" t="s">
        <v>693</v>
      </c>
      <c r="F343" s="15">
        <v>720586</v>
      </c>
      <c r="G343" s="15">
        <v>57647</v>
      </c>
      <c r="H343" s="16">
        <f t="shared" si="5"/>
        <v>778233</v>
      </c>
      <c r="I343" s="17"/>
      <c r="J343" s="17"/>
    </row>
    <row r="344" spans="1:10" s="18" customFormat="1" ht="27" customHeight="1">
      <c r="A344" s="10">
        <v>340</v>
      </c>
      <c r="B344" s="11">
        <v>45232</v>
      </c>
      <c r="C344" s="12" t="s">
        <v>694</v>
      </c>
      <c r="D344" s="13" t="s">
        <v>13</v>
      </c>
      <c r="E344" s="14" t="s">
        <v>695</v>
      </c>
      <c r="F344" s="15">
        <v>1435994</v>
      </c>
      <c r="G344" s="15">
        <v>114880</v>
      </c>
      <c r="H344" s="16">
        <f t="shared" si="5"/>
        <v>1550874</v>
      </c>
      <c r="I344" s="17"/>
      <c r="J344" s="17"/>
    </row>
    <row r="345" spans="1:10" s="18" customFormat="1" ht="27" customHeight="1">
      <c r="A345" s="10">
        <v>341</v>
      </c>
      <c r="B345" s="11">
        <v>45232</v>
      </c>
      <c r="C345" s="12" t="s">
        <v>696</v>
      </c>
      <c r="D345" s="13" t="s">
        <v>13</v>
      </c>
      <c r="E345" s="14" t="s">
        <v>697</v>
      </c>
      <c r="F345" s="15">
        <v>1859397</v>
      </c>
      <c r="G345" s="15">
        <v>148752</v>
      </c>
      <c r="H345" s="16">
        <f t="shared" si="5"/>
        <v>2008149</v>
      </c>
      <c r="I345" s="17"/>
      <c r="J345" s="17"/>
    </row>
    <row r="346" spans="1:10" s="18" customFormat="1" ht="27" customHeight="1">
      <c r="A346" s="10">
        <v>342</v>
      </c>
      <c r="B346" s="11">
        <v>45232</v>
      </c>
      <c r="C346" s="12" t="s">
        <v>698</v>
      </c>
      <c r="D346" s="13" t="s">
        <v>13</v>
      </c>
      <c r="E346" s="14" t="s">
        <v>699</v>
      </c>
      <c r="F346" s="15">
        <v>1348358</v>
      </c>
      <c r="G346" s="15">
        <v>107869</v>
      </c>
      <c r="H346" s="16">
        <f t="shared" si="5"/>
        <v>1456227</v>
      </c>
      <c r="I346" s="17"/>
      <c r="J346" s="17"/>
    </row>
    <row r="347" spans="1:10" s="18" customFormat="1" ht="27" customHeight="1">
      <c r="A347" s="10">
        <v>343</v>
      </c>
      <c r="B347" s="11">
        <v>45232</v>
      </c>
      <c r="C347" s="12" t="s">
        <v>700</v>
      </c>
      <c r="D347" s="13" t="s">
        <v>13</v>
      </c>
      <c r="E347" s="14" t="s">
        <v>701</v>
      </c>
      <c r="F347" s="15">
        <v>1120000</v>
      </c>
      <c r="G347" s="15">
        <v>89600</v>
      </c>
      <c r="H347" s="16">
        <f t="shared" si="5"/>
        <v>1209600</v>
      </c>
      <c r="I347" s="17"/>
      <c r="J347" s="17"/>
    </row>
    <row r="348" spans="1:10" s="18" customFormat="1" ht="27" customHeight="1">
      <c r="A348" s="10">
        <v>344</v>
      </c>
      <c r="B348" s="11">
        <v>45232</v>
      </c>
      <c r="C348" s="12" t="s">
        <v>702</v>
      </c>
      <c r="D348" s="13" t="s">
        <v>13</v>
      </c>
      <c r="E348" s="14" t="s">
        <v>703</v>
      </c>
      <c r="F348" s="15">
        <v>2005220</v>
      </c>
      <c r="G348" s="15">
        <v>160418</v>
      </c>
      <c r="H348" s="16">
        <f t="shared" si="5"/>
        <v>2165638</v>
      </c>
      <c r="I348" s="17"/>
      <c r="J348" s="17"/>
    </row>
    <row r="349" spans="1:10" s="18" customFormat="1" ht="27" customHeight="1">
      <c r="A349" s="10">
        <v>345</v>
      </c>
      <c r="B349" s="11">
        <v>45232</v>
      </c>
      <c r="C349" s="12" t="s">
        <v>704</v>
      </c>
      <c r="D349" s="13" t="s">
        <v>13</v>
      </c>
      <c r="E349" s="14" t="s">
        <v>705</v>
      </c>
      <c r="F349" s="15">
        <v>2346710</v>
      </c>
      <c r="G349" s="15">
        <v>187737</v>
      </c>
      <c r="H349" s="16">
        <f t="shared" si="5"/>
        <v>2534447</v>
      </c>
      <c r="I349" s="17"/>
      <c r="J349" s="17"/>
    </row>
    <row r="350" spans="1:10" s="18" customFormat="1" ht="27" customHeight="1">
      <c r="A350" s="10">
        <v>346</v>
      </c>
      <c r="B350" s="11">
        <v>45232</v>
      </c>
      <c r="C350" s="12" t="s">
        <v>706</v>
      </c>
      <c r="D350" s="13" t="s">
        <v>13</v>
      </c>
      <c r="E350" s="14" t="s">
        <v>707</v>
      </c>
      <c r="F350" s="15">
        <v>1544605</v>
      </c>
      <c r="G350" s="15">
        <v>123568</v>
      </c>
      <c r="H350" s="16">
        <f t="shared" si="5"/>
        <v>1668173</v>
      </c>
      <c r="I350" s="17"/>
      <c r="J350" s="17"/>
    </row>
    <row r="351" spans="1:10" s="18" customFormat="1" ht="27" customHeight="1">
      <c r="A351" s="10">
        <v>347</v>
      </c>
      <c r="B351" s="11">
        <v>45232</v>
      </c>
      <c r="C351" s="12" t="s">
        <v>708</v>
      </c>
      <c r="D351" s="13" t="s">
        <v>13</v>
      </c>
      <c r="E351" s="14" t="s">
        <v>709</v>
      </c>
      <c r="F351" s="15">
        <v>1477735</v>
      </c>
      <c r="G351" s="15">
        <v>118219</v>
      </c>
      <c r="H351" s="16">
        <f t="shared" si="5"/>
        <v>1595954</v>
      </c>
      <c r="I351" s="17"/>
      <c r="J351" s="17"/>
    </row>
    <row r="352" spans="1:10" s="18" customFormat="1" ht="27" customHeight="1">
      <c r="A352" s="10">
        <v>348</v>
      </c>
      <c r="B352" s="11">
        <v>45232</v>
      </c>
      <c r="C352" s="12" t="s">
        <v>710</v>
      </c>
      <c r="D352" s="13" t="s">
        <v>13</v>
      </c>
      <c r="E352" s="14" t="s">
        <v>711</v>
      </c>
      <c r="F352" s="15">
        <v>734310</v>
      </c>
      <c r="G352" s="15">
        <v>58745</v>
      </c>
      <c r="H352" s="16">
        <f t="shared" si="5"/>
        <v>793055</v>
      </c>
      <c r="I352" s="17"/>
      <c r="J352" s="17"/>
    </row>
    <row r="353" spans="1:10" s="18" customFormat="1" ht="27" customHeight="1">
      <c r="A353" s="10">
        <v>349</v>
      </c>
      <c r="B353" s="11">
        <v>45232</v>
      </c>
      <c r="C353" s="12" t="s">
        <v>712</v>
      </c>
      <c r="D353" s="13" t="s">
        <v>13</v>
      </c>
      <c r="E353" s="14" t="s">
        <v>713</v>
      </c>
      <c r="F353" s="15">
        <v>1264377</v>
      </c>
      <c r="G353" s="15">
        <v>101150</v>
      </c>
      <c r="H353" s="16">
        <f t="shared" si="5"/>
        <v>1365527</v>
      </c>
      <c r="I353" s="17"/>
      <c r="J353" s="17"/>
    </row>
    <row r="354" spans="1:10" s="18" customFormat="1" ht="27" customHeight="1">
      <c r="A354" s="10">
        <v>350</v>
      </c>
      <c r="B354" s="11">
        <v>45232</v>
      </c>
      <c r="C354" s="12" t="s">
        <v>714</v>
      </c>
      <c r="D354" s="13" t="s">
        <v>13</v>
      </c>
      <c r="E354" s="14" t="s">
        <v>715</v>
      </c>
      <c r="F354" s="15">
        <v>1625471</v>
      </c>
      <c r="G354" s="15">
        <v>130038</v>
      </c>
      <c r="H354" s="16">
        <f t="shared" si="5"/>
        <v>1755509</v>
      </c>
      <c r="I354" s="17"/>
      <c r="J354" s="17"/>
    </row>
    <row r="355" spans="1:10" s="18" customFormat="1" ht="27" customHeight="1">
      <c r="A355" s="10">
        <v>351</v>
      </c>
      <c r="B355" s="11">
        <v>45232</v>
      </c>
      <c r="C355" s="12" t="s">
        <v>716</v>
      </c>
      <c r="D355" s="13" t="s">
        <v>13</v>
      </c>
      <c r="E355" s="14" t="s">
        <v>717</v>
      </c>
      <c r="F355" s="15">
        <v>1028316</v>
      </c>
      <c r="G355" s="15">
        <v>82265</v>
      </c>
      <c r="H355" s="16">
        <f t="shared" si="5"/>
        <v>1110581</v>
      </c>
      <c r="I355" s="17"/>
      <c r="J355" s="17"/>
    </row>
    <row r="356" spans="1:10" s="18" customFormat="1" ht="27" customHeight="1">
      <c r="A356" s="10">
        <v>352</v>
      </c>
      <c r="B356" s="11">
        <v>45232</v>
      </c>
      <c r="C356" s="12" t="s">
        <v>718</v>
      </c>
      <c r="D356" s="13" t="s">
        <v>13</v>
      </c>
      <c r="E356" s="14" t="s">
        <v>719</v>
      </c>
      <c r="F356" s="15">
        <v>1118951</v>
      </c>
      <c r="G356" s="15">
        <v>89516</v>
      </c>
      <c r="H356" s="16">
        <f t="shared" si="5"/>
        <v>1208467</v>
      </c>
      <c r="I356" s="17"/>
      <c r="J356" s="17"/>
    </row>
    <row r="357" spans="1:10" s="18" customFormat="1" ht="27" customHeight="1">
      <c r="A357" s="10">
        <v>353</v>
      </c>
      <c r="B357" s="11">
        <v>45232</v>
      </c>
      <c r="C357" s="12" t="s">
        <v>720</v>
      </c>
      <c r="D357" s="13" t="s">
        <v>13</v>
      </c>
      <c r="E357" s="14" t="s">
        <v>721</v>
      </c>
      <c r="F357" s="15">
        <v>852160</v>
      </c>
      <c r="G357" s="15">
        <v>68173</v>
      </c>
      <c r="H357" s="16">
        <f t="shared" si="5"/>
        <v>920333</v>
      </c>
      <c r="I357" s="17"/>
      <c r="J357" s="17"/>
    </row>
    <row r="358" spans="1:10" s="18" customFormat="1" ht="27" customHeight="1">
      <c r="A358" s="10">
        <v>354</v>
      </c>
      <c r="B358" s="11">
        <v>45232</v>
      </c>
      <c r="C358" s="12" t="s">
        <v>722</v>
      </c>
      <c r="D358" s="13" t="s">
        <v>13</v>
      </c>
      <c r="E358" s="14" t="s">
        <v>723</v>
      </c>
      <c r="F358" s="15">
        <v>746592</v>
      </c>
      <c r="G358" s="15">
        <v>59727</v>
      </c>
      <c r="H358" s="16">
        <f t="shared" si="5"/>
        <v>806319</v>
      </c>
      <c r="I358" s="17"/>
      <c r="J358" s="17"/>
    </row>
    <row r="359" spans="1:10" s="18" customFormat="1" ht="27" customHeight="1">
      <c r="A359" s="10">
        <v>355</v>
      </c>
      <c r="B359" s="11">
        <v>45232</v>
      </c>
      <c r="C359" s="12" t="s">
        <v>724</v>
      </c>
      <c r="D359" s="13" t="s">
        <v>13</v>
      </c>
      <c r="E359" s="14" t="s">
        <v>725</v>
      </c>
      <c r="F359" s="15">
        <v>1700787</v>
      </c>
      <c r="G359" s="15">
        <v>136063</v>
      </c>
      <c r="H359" s="16">
        <f t="shared" si="5"/>
        <v>1836850</v>
      </c>
      <c r="I359" s="17"/>
      <c r="J359" s="17"/>
    </row>
    <row r="360" spans="1:10" s="18" customFormat="1" ht="27" customHeight="1">
      <c r="A360" s="10">
        <v>356</v>
      </c>
      <c r="B360" s="11">
        <v>45232</v>
      </c>
      <c r="C360" s="12" t="s">
        <v>726</v>
      </c>
      <c r="D360" s="13" t="s">
        <v>13</v>
      </c>
      <c r="E360" s="14" t="s">
        <v>727</v>
      </c>
      <c r="F360" s="15">
        <v>1519600</v>
      </c>
      <c r="G360" s="15">
        <v>121568</v>
      </c>
      <c r="H360" s="16">
        <f t="shared" si="5"/>
        <v>1641168</v>
      </c>
      <c r="I360" s="17"/>
      <c r="J360" s="17"/>
    </row>
    <row r="361" spans="1:10" s="18" customFormat="1" ht="27" customHeight="1">
      <c r="A361" s="10">
        <v>357</v>
      </c>
      <c r="B361" s="11">
        <v>45232</v>
      </c>
      <c r="C361" s="12" t="s">
        <v>728</v>
      </c>
      <c r="D361" s="13" t="s">
        <v>13</v>
      </c>
      <c r="E361" s="14" t="s">
        <v>729</v>
      </c>
      <c r="F361" s="15">
        <v>758348</v>
      </c>
      <c r="G361" s="15">
        <v>60668</v>
      </c>
      <c r="H361" s="16">
        <f t="shared" si="5"/>
        <v>819016</v>
      </c>
      <c r="I361" s="17"/>
      <c r="J361" s="17"/>
    </row>
    <row r="362" spans="1:10" s="18" customFormat="1" ht="27" customHeight="1">
      <c r="A362" s="10">
        <v>358</v>
      </c>
      <c r="B362" s="11">
        <v>45232</v>
      </c>
      <c r="C362" s="12" t="s">
        <v>730</v>
      </c>
      <c r="D362" s="13" t="s">
        <v>13</v>
      </c>
      <c r="E362" s="14" t="s">
        <v>731</v>
      </c>
      <c r="F362" s="15">
        <v>1361490</v>
      </c>
      <c r="G362" s="15">
        <v>108919</v>
      </c>
      <c r="H362" s="16">
        <f t="shared" si="5"/>
        <v>1470409</v>
      </c>
      <c r="I362" s="17"/>
      <c r="J362" s="17"/>
    </row>
    <row r="363" spans="1:10" s="18" customFormat="1" ht="27" customHeight="1">
      <c r="A363" s="10">
        <v>359</v>
      </c>
      <c r="B363" s="11">
        <v>45232</v>
      </c>
      <c r="C363" s="12" t="s">
        <v>732</v>
      </c>
      <c r="D363" s="13" t="s">
        <v>13</v>
      </c>
      <c r="E363" s="14" t="s">
        <v>733</v>
      </c>
      <c r="F363" s="15">
        <v>756065</v>
      </c>
      <c r="G363" s="15">
        <v>60485</v>
      </c>
      <c r="H363" s="16">
        <f t="shared" si="5"/>
        <v>816550</v>
      </c>
      <c r="I363" s="17"/>
      <c r="J363" s="17"/>
    </row>
    <row r="364" spans="1:10" s="18" customFormat="1" ht="27" customHeight="1">
      <c r="A364" s="10">
        <v>360</v>
      </c>
      <c r="B364" s="11">
        <v>45232</v>
      </c>
      <c r="C364" s="12" t="s">
        <v>734</v>
      </c>
      <c r="D364" s="13" t="s">
        <v>13</v>
      </c>
      <c r="E364" s="14" t="s">
        <v>735</v>
      </c>
      <c r="F364" s="15">
        <v>2317916</v>
      </c>
      <c r="G364" s="15">
        <v>185433</v>
      </c>
      <c r="H364" s="16">
        <f t="shared" si="5"/>
        <v>2503349</v>
      </c>
      <c r="I364" s="17"/>
      <c r="J364" s="17"/>
    </row>
    <row r="365" spans="1:10" s="18" customFormat="1" ht="27" customHeight="1">
      <c r="A365" s="10">
        <v>361</v>
      </c>
      <c r="B365" s="11">
        <v>45232</v>
      </c>
      <c r="C365" s="12" t="s">
        <v>736</v>
      </c>
      <c r="D365" s="13" t="s">
        <v>13</v>
      </c>
      <c r="E365" s="14" t="s">
        <v>737</v>
      </c>
      <c r="F365" s="15">
        <v>985220</v>
      </c>
      <c r="G365" s="15">
        <v>78818</v>
      </c>
      <c r="H365" s="16">
        <f t="shared" si="5"/>
        <v>1064038</v>
      </c>
      <c r="I365" s="17"/>
      <c r="J365" s="17"/>
    </row>
    <row r="366" spans="1:10" s="18" customFormat="1" ht="27" customHeight="1">
      <c r="A366" s="10">
        <v>362</v>
      </c>
      <c r="B366" s="11">
        <v>45232</v>
      </c>
      <c r="C366" s="12" t="s">
        <v>738</v>
      </c>
      <c r="D366" s="13" t="s">
        <v>13</v>
      </c>
      <c r="E366" s="14" t="s">
        <v>739</v>
      </c>
      <c r="F366" s="15">
        <v>835290</v>
      </c>
      <c r="G366" s="15">
        <v>66823</v>
      </c>
      <c r="H366" s="16">
        <f t="shared" si="5"/>
        <v>902113</v>
      </c>
      <c r="I366" s="17"/>
      <c r="J366" s="17"/>
    </row>
    <row r="367" spans="1:10" s="18" customFormat="1" ht="27" customHeight="1">
      <c r="A367" s="10">
        <v>363</v>
      </c>
      <c r="B367" s="11">
        <v>45232</v>
      </c>
      <c r="C367" s="12" t="s">
        <v>740</v>
      </c>
      <c r="D367" s="13" t="s">
        <v>13</v>
      </c>
      <c r="E367" s="14" t="s">
        <v>741</v>
      </c>
      <c r="F367" s="15">
        <v>1680000</v>
      </c>
      <c r="G367" s="15">
        <v>134400</v>
      </c>
      <c r="H367" s="16">
        <f t="shared" si="5"/>
        <v>1814400</v>
      </c>
      <c r="I367" s="17"/>
      <c r="J367" s="17"/>
    </row>
    <row r="368" spans="1:10" s="18" customFormat="1" ht="27" customHeight="1">
      <c r="A368" s="10">
        <v>364</v>
      </c>
      <c r="B368" s="11">
        <v>45232</v>
      </c>
      <c r="C368" s="12" t="s">
        <v>742</v>
      </c>
      <c r="D368" s="13" t="s">
        <v>13</v>
      </c>
      <c r="E368" s="14" t="s">
        <v>743</v>
      </c>
      <c r="F368" s="15">
        <v>560000</v>
      </c>
      <c r="G368" s="15">
        <v>44800</v>
      </c>
      <c r="H368" s="16">
        <f t="shared" si="5"/>
        <v>604800</v>
      </c>
      <c r="I368" s="17"/>
      <c r="J368" s="17"/>
    </row>
    <row r="369" spans="1:10" s="18" customFormat="1" ht="27" customHeight="1">
      <c r="A369" s="10">
        <v>365</v>
      </c>
      <c r="B369" s="11">
        <v>45232</v>
      </c>
      <c r="C369" s="12" t="s">
        <v>744</v>
      </c>
      <c r="D369" s="13" t="s">
        <v>13</v>
      </c>
      <c r="E369" s="14" t="s">
        <v>745</v>
      </c>
      <c r="F369" s="15">
        <v>742500</v>
      </c>
      <c r="G369" s="15">
        <v>59400</v>
      </c>
      <c r="H369" s="16">
        <f t="shared" si="5"/>
        <v>801900</v>
      </c>
      <c r="I369" s="17"/>
      <c r="J369" s="17"/>
    </row>
    <row r="370" spans="1:10" s="18" customFormat="1" ht="27" customHeight="1">
      <c r="A370" s="10">
        <v>366</v>
      </c>
      <c r="B370" s="11">
        <v>45232</v>
      </c>
      <c r="C370" s="12" t="s">
        <v>746</v>
      </c>
      <c r="D370" s="13" t="s">
        <v>13</v>
      </c>
      <c r="E370" s="14" t="s">
        <v>747</v>
      </c>
      <c r="F370" s="15">
        <v>1321855</v>
      </c>
      <c r="G370" s="15">
        <v>105748</v>
      </c>
      <c r="H370" s="16">
        <f t="shared" si="5"/>
        <v>1427603</v>
      </c>
      <c r="I370" s="17"/>
      <c r="J370" s="17"/>
    </row>
    <row r="371" spans="1:10" s="18" customFormat="1" ht="27" customHeight="1">
      <c r="A371" s="10">
        <v>367</v>
      </c>
      <c r="B371" s="11">
        <v>45232</v>
      </c>
      <c r="C371" s="12" t="s">
        <v>748</v>
      </c>
      <c r="D371" s="13" t="s">
        <v>13</v>
      </c>
      <c r="E371" s="14" t="s">
        <v>749</v>
      </c>
      <c r="F371" s="15">
        <v>3677930</v>
      </c>
      <c r="G371" s="15">
        <v>294234</v>
      </c>
      <c r="H371" s="16">
        <f t="shared" si="5"/>
        <v>3972164</v>
      </c>
      <c r="I371" s="17"/>
      <c r="J371" s="17"/>
    </row>
    <row r="372" spans="1:10" s="18" customFormat="1" ht="27" customHeight="1">
      <c r="A372" s="10">
        <v>368</v>
      </c>
      <c r="B372" s="11">
        <v>45232</v>
      </c>
      <c r="C372" s="12" t="s">
        <v>750</v>
      </c>
      <c r="D372" s="13" t="s">
        <v>13</v>
      </c>
      <c r="E372" s="14" t="s">
        <v>751</v>
      </c>
      <c r="F372" s="15">
        <v>898065</v>
      </c>
      <c r="G372" s="15">
        <v>71845</v>
      </c>
      <c r="H372" s="16">
        <f t="shared" si="5"/>
        <v>969910</v>
      </c>
      <c r="I372" s="17"/>
      <c r="J372" s="17"/>
    </row>
    <row r="373" spans="1:10" s="18" customFormat="1" ht="27" customHeight="1">
      <c r="A373" s="10">
        <v>369</v>
      </c>
      <c r="B373" s="11">
        <v>45232</v>
      </c>
      <c r="C373" s="12" t="s">
        <v>752</v>
      </c>
      <c r="D373" s="13" t="s">
        <v>13</v>
      </c>
      <c r="E373" s="14" t="s">
        <v>753</v>
      </c>
      <c r="F373" s="15">
        <v>927155</v>
      </c>
      <c r="G373" s="15">
        <v>74172</v>
      </c>
      <c r="H373" s="16">
        <f t="shared" si="5"/>
        <v>1001327</v>
      </c>
      <c r="I373" s="17"/>
      <c r="J373" s="17"/>
    </row>
    <row r="374" spans="1:10" s="18" customFormat="1" ht="27" customHeight="1">
      <c r="A374" s="10">
        <v>370</v>
      </c>
      <c r="B374" s="11">
        <v>45232</v>
      </c>
      <c r="C374" s="12" t="s">
        <v>754</v>
      </c>
      <c r="D374" s="13" t="s">
        <v>13</v>
      </c>
      <c r="E374" s="23" t="s">
        <v>755</v>
      </c>
      <c r="F374" s="15">
        <v>2681707</v>
      </c>
      <c r="G374" s="15">
        <v>214537</v>
      </c>
      <c r="H374" s="16">
        <f t="shared" si="5"/>
        <v>2896244</v>
      </c>
      <c r="I374" s="17"/>
      <c r="J374" s="17"/>
    </row>
    <row r="375" spans="1:10" s="18" customFormat="1" ht="27" customHeight="1">
      <c r="A375" s="10">
        <v>371</v>
      </c>
      <c r="B375" s="11">
        <v>45232</v>
      </c>
      <c r="C375" s="12" t="s">
        <v>756</v>
      </c>
      <c r="D375" s="13" t="s">
        <v>13</v>
      </c>
      <c r="E375" s="14" t="s">
        <v>757</v>
      </c>
      <c r="F375" s="15">
        <v>1458170</v>
      </c>
      <c r="G375" s="15">
        <v>116654</v>
      </c>
      <c r="H375" s="16">
        <f t="shared" si="5"/>
        <v>1574824</v>
      </c>
      <c r="I375" s="17"/>
      <c r="J375" s="17"/>
    </row>
    <row r="376" spans="1:10" s="18" customFormat="1" ht="27" customHeight="1">
      <c r="A376" s="10">
        <v>372</v>
      </c>
      <c r="B376" s="11">
        <v>45232</v>
      </c>
      <c r="C376" s="12" t="s">
        <v>758</v>
      </c>
      <c r="D376" s="13" t="s">
        <v>13</v>
      </c>
      <c r="E376" s="14" t="s">
        <v>759</v>
      </c>
      <c r="F376" s="15">
        <v>1428975</v>
      </c>
      <c r="G376" s="15">
        <v>114318</v>
      </c>
      <c r="H376" s="16">
        <f t="shared" si="5"/>
        <v>1543293</v>
      </c>
      <c r="I376" s="17"/>
      <c r="J376" s="17"/>
    </row>
    <row r="377" spans="1:10" s="18" customFormat="1" ht="27" customHeight="1">
      <c r="A377" s="10">
        <v>373</v>
      </c>
      <c r="B377" s="11">
        <v>45232</v>
      </c>
      <c r="C377" s="12" t="s">
        <v>760</v>
      </c>
      <c r="D377" s="13" t="s">
        <v>13</v>
      </c>
      <c r="E377" s="14" t="s">
        <v>761</v>
      </c>
      <c r="F377" s="15">
        <v>2722980</v>
      </c>
      <c r="G377" s="15">
        <v>217838</v>
      </c>
      <c r="H377" s="16">
        <f t="shared" si="5"/>
        <v>2940818</v>
      </c>
      <c r="I377" s="17"/>
      <c r="J377" s="17"/>
    </row>
    <row r="378" spans="1:10" s="18" customFormat="1" ht="27" customHeight="1">
      <c r="A378" s="10">
        <v>374</v>
      </c>
      <c r="B378" s="11">
        <v>45232</v>
      </c>
      <c r="C378" s="12" t="s">
        <v>762</v>
      </c>
      <c r="D378" s="13" t="s">
        <v>13</v>
      </c>
      <c r="E378" s="14" t="s">
        <v>763</v>
      </c>
      <c r="F378" s="15">
        <v>2927050</v>
      </c>
      <c r="G378" s="15">
        <v>234164</v>
      </c>
      <c r="H378" s="16">
        <f t="shared" si="5"/>
        <v>3161214</v>
      </c>
      <c r="I378" s="17"/>
      <c r="J378" s="17"/>
    </row>
    <row r="379" spans="1:10" s="18" customFormat="1" ht="27" customHeight="1">
      <c r="A379" s="10">
        <v>375</v>
      </c>
      <c r="B379" s="24">
        <v>45232</v>
      </c>
      <c r="C379" s="25" t="s">
        <v>764</v>
      </c>
      <c r="D379" s="13" t="s">
        <v>13</v>
      </c>
      <c r="E379" s="26" t="s">
        <v>765</v>
      </c>
      <c r="F379" s="16">
        <v>2051325</v>
      </c>
      <c r="G379" s="16">
        <v>164106</v>
      </c>
      <c r="H379" s="16">
        <f t="shared" si="5"/>
        <v>2215431</v>
      </c>
      <c r="I379" s="17"/>
      <c r="J379" s="17"/>
    </row>
    <row r="380" spans="1:10" s="18" customFormat="1" ht="27" customHeight="1">
      <c r="A380" s="10">
        <v>376</v>
      </c>
      <c r="B380" s="24">
        <v>45232</v>
      </c>
      <c r="C380" s="25" t="s">
        <v>766</v>
      </c>
      <c r="D380" s="13" t="s">
        <v>13</v>
      </c>
      <c r="E380" s="26" t="s">
        <v>767</v>
      </c>
      <c r="F380" s="16">
        <v>2755055</v>
      </c>
      <c r="G380" s="16">
        <v>220404</v>
      </c>
      <c r="H380" s="16">
        <f t="shared" si="5"/>
        <v>2975459</v>
      </c>
      <c r="I380" s="17"/>
      <c r="J380" s="17"/>
    </row>
    <row r="381" spans="1:10" s="18" customFormat="1" ht="27" customHeight="1">
      <c r="A381" s="10">
        <v>377</v>
      </c>
      <c r="B381" s="24">
        <v>45232</v>
      </c>
      <c r="C381" s="25" t="s">
        <v>768</v>
      </c>
      <c r="D381" s="13" t="s">
        <v>13</v>
      </c>
      <c r="E381" s="26" t="s">
        <v>769</v>
      </c>
      <c r="F381" s="16">
        <v>1775220</v>
      </c>
      <c r="G381" s="16">
        <v>142018</v>
      </c>
      <c r="H381" s="16">
        <f t="shared" si="5"/>
        <v>1917238</v>
      </c>
      <c r="I381" s="17"/>
      <c r="J381" s="17"/>
    </row>
    <row r="382" spans="1:10" s="18" customFormat="1" ht="27" customHeight="1">
      <c r="A382" s="10">
        <v>378</v>
      </c>
      <c r="B382" s="24">
        <v>45232</v>
      </c>
      <c r="C382" s="25" t="s">
        <v>770</v>
      </c>
      <c r="D382" s="13" t="s">
        <v>13</v>
      </c>
      <c r="E382" s="26" t="s">
        <v>771</v>
      </c>
      <c r="F382" s="16">
        <v>2430440</v>
      </c>
      <c r="G382" s="16">
        <v>194435</v>
      </c>
      <c r="H382" s="16">
        <f t="shared" si="5"/>
        <v>2624875</v>
      </c>
      <c r="I382" s="17"/>
      <c r="J382" s="17"/>
    </row>
    <row r="383" spans="1:10" s="18" customFormat="1" ht="27" customHeight="1">
      <c r="A383" s="10">
        <v>379</v>
      </c>
      <c r="B383" s="24">
        <v>45232</v>
      </c>
      <c r="C383" s="25" t="s">
        <v>772</v>
      </c>
      <c r="D383" s="13" t="s">
        <v>13</v>
      </c>
      <c r="E383" s="26" t="s">
        <v>773</v>
      </c>
      <c r="F383" s="16">
        <v>3554820</v>
      </c>
      <c r="G383" s="16">
        <v>284386</v>
      </c>
      <c r="H383" s="16">
        <f t="shared" si="5"/>
        <v>3839206</v>
      </c>
      <c r="I383" s="17"/>
      <c r="J383" s="17"/>
    </row>
    <row r="384" spans="1:10" s="18" customFormat="1" ht="27" customHeight="1">
      <c r="A384" s="10">
        <v>380</v>
      </c>
      <c r="B384" s="24">
        <v>45232</v>
      </c>
      <c r="C384" s="25" t="s">
        <v>774</v>
      </c>
      <c r="D384" s="13" t="s">
        <v>13</v>
      </c>
      <c r="E384" s="26" t="s">
        <v>775</v>
      </c>
      <c r="F384" s="16">
        <v>848065</v>
      </c>
      <c r="G384" s="16">
        <v>67845</v>
      </c>
      <c r="H384" s="16">
        <f t="shared" si="5"/>
        <v>915910</v>
      </c>
      <c r="I384" s="17"/>
      <c r="J384" s="17"/>
    </row>
    <row r="385" spans="1:11" s="18" customFormat="1" ht="27" customHeight="1">
      <c r="A385" s="10">
        <v>381</v>
      </c>
      <c r="B385" s="24">
        <v>45232</v>
      </c>
      <c r="C385" s="25" t="s">
        <v>776</v>
      </c>
      <c r="D385" s="13" t="s">
        <v>13</v>
      </c>
      <c r="E385" s="26" t="s">
        <v>777</v>
      </c>
      <c r="F385" s="16">
        <v>848065</v>
      </c>
      <c r="G385" s="16">
        <v>67845</v>
      </c>
      <c r="H385" s="16">
        <f t="shared" si="5"/>
        <v>915910</v>
      </c>
      <c r="I385" s="17"/>
      <c r="J385" s="17"/>
    </row>
    <row r="386" spans="1:11" s="18" customFormat="1" ht="27" customHeight="1">
      <c r="A386" s="10">
        <v>382</v>
      </c>
      <c r="B386" s="24">
        <v>45232</v>
      </c>
      <c r="C386" s="25" t="s">
        <v>778</v>
      </c>
      <c r="D386" s="13" t="s">
        <v>13</v>
      </c>
      <c r="E386" s="26" t="s">
        <v>779</v>
      </c>
      <c r="F386" s="16">
        <v>1612400</v>
      </c>
      <c r="G386" s="16">
        <v>128992</v>
      </c>
      <c r="H386" s="16">
        <f t="shared" si="5"/>
        <v>1741392</v>
      </c>
      <c r="I386" s="17"/>
      <c r="J386" s="17"/>
    </row>
    <row r="387" spans="1:11" s="18" customFormat="1" ht="27" customHeight="1">
      <c r="A387" s="10">
        <v>383</v>
      </c>
      <c r="B387" s="24">
        <v>45232</v>
      </c>
      <c r="C387" s="25" t="s">
        <v>780</v>
      </c>
      <c r="D387" s="13" t="s">
        <v>13</v>
      </c>
      <c r="E387" s="26" t="s">
        <v>781</v>
      </c>
      <c r="F387" s="16">
        <v>672000</v>
      </c>
      <c r="G387" s="16">
        <v>53760</v>
      </c>
      <c r="H387" s="16">
        <f t="shared" si="5"/>
        <v>725760</v>
      </c>
      <c r="I387" s="17"/>
      <c r="J387" s="17"/>
    </row>
    <row r="388" spans="1:11" s="18" customFormat="1" ht="27" customHeight="1">
      <c r="A388" s="10">
        <v>384</v>
      </c>
      <c r="B388" s="24">
        <v>45232</v>
      </c>
      <c r="C388" s="25" t="s">
        <v>782</v>
      </c>
      <c r="D388" s="13" t="s">
        <v>13</v>
      </c>
      <c r="E388" s="26" t="s">
        <v>783</v>
      </c>
      <c r="F388" s="16">
        <v>2151490</v>
      </c>
      <c r="G388" s="16">
        <v>172119</v>
      </c>
      <c r="H388" s="16">
        <f t="shared" si="5"/>
        <v>2323609</v>
      </c>
      <c r="I388" s="17"/>
      <c r="J388" s="17"/>
    </row>
    <row r="389" spans="1:11" s="30" customFormat="1" ht="27" customHeight="1">
      <c r="A389" s="27">
        <v>385</v>
      </c>
      <c r="B389" s="24">
        <v>45232</v>
      </c>
      <c r="C389" s="25" t="s">
        <v>784</v>
      </c>
      <c r="D389" s="28" t="s">
        <v>13</v>
      </c>
      <c r="E389" s="26" t="s">
        <v>785</v>
      </c>
      <c r="F389" s="16">
        <v>961820</v>
      </c>
      <c r="G389" s="16">
        <v>76946</v>
      </c>
      <c r="H389" s="16">
        <f t="shared" si="5"/>
        <v>1038766</v>
      </c>
      <c r="I389" s="17"/>
      <c r="J389" s="17"/>
      <c r="K389" s="29"/>
    </row>
    <row r="390" spans="1:11" s="30" customFormat="1" ht="27" customHeight="1">
      <c r="A390" s="27">
        <v>386</v>
      </c>
      <c r="B390" s="31">
        <v>45232</v>
      </c>
      <c r="C390" s="25" t="s">
        <v>786</v>
      </c>
      <c r="D390" s="28" t="s">
        <v>13</v>
      </c>
      <c r="E390" s="26" t="s">
        <v>787</v>
      </c>
      <c r="F390" s="16">
        <v>1775220</v>
      </c>
      <c r="G390" s="16">
        <v>142018</v>
      </c>
      <c r="H390" s="16">
        <f t="shared" ref="H390:H453" si="6">G390+F390</f>
        <v>1917238</v>
      </c>
      <c r="I390" s="17"/>
      <c r="J390" s="17"/>
    </row>
    <row r="391" spans="1:11" s="30" customFormat="1" ht="27" customHeight="1">
      <c r="A391" s="27">
        <v>387</v>
      </c>
      <c r="B391" s="32">
        <v>45232</v>
      </c>
      <c r="C391" s="33" t="s">
        <v>788</v>
      </c>
      <c r="D391" s="33" t="s">
        <v>13</v>
      </c>
      <c r="E391" s="34" t="s">
        <v>789</v>
      </c>
      <c r="F391" s="35">
        <v>2668896</v>
      </c>
      <c r="G391" s="35">
        <v>213512</v>
      </c>
      <c r="H391" s="16">
        <f t="shared" si="6"/>
        <v>2882408</v>
      </c>
      <c r="I391" s="17"/>
      <c r="J391" s="17"/>
    </row>
    <row r="392" spans="1:11" s="30" customFormat="1" ht="27" customHeight="1">
      <c r="A392" s="27">
        <v>388</v>
      </c>
      <c r="B392" s="36">
        <v>45232</v>
      </c>
      <c r="C392" s="37" t="s">
        <v>790</v>
      </c>
      <c r="D392" s="37" t="s">
        <v>13</v>
      </c>
      <c r="E392" s="38" t="s">
        <v>791</v>
      </c>
      <c r="F392" s="39">
        <v>1468620</v>
      </c>
      <c r="G392" s="39">
        <v>117490</v>
      </c>
      <c r="H392" s="16">
        <f t="shared" si="6"/>
        <v>1586110</v>
      </c>
      <c r="I392" s="17"/>
      <c r="J392" s="17"/>
    </row>
    <row r="393" spans="1:11" s="30" customFormat="1" ht="27" customHeight="1">
      <c r="A393" s="27">
        <v>389</v>
      </c>
      <c r="B393" s="36">
        <v>45232</v>
      </c>
      <c r="C393" s="37" t="s">
        <v>792</v>
      </c>
      <c r="D393" s="37" t="s">
        <v>13</v>
      </c>
      <c r="E393" s="38" t="s">
        <v>793</v>
      </c>
      <c r="F393" s="39">
        <v>1120000</v>
      </c>
      <c r="G393" s="39">
        <v>89600</v>
      </c>
      <c r="H393" s="16">
        <f t="shared" si="6"/>
        <v>1209600</v>
      </c>
      <c r="I393" s="17"/>
      <c r="J393" s="17"/>
    </row>
    <row r="394" spans="1:11" s="18" customFormat="1" ht="27" customHeight="1">
      <c r="A394" s="10">
        <v>390</v>
      </c>
      <c r="B394" s="36">
        <v>45232</v>
      </c>
      <c r="C394" s="37" t="s">
        <v>794</v>
      </c>
      <c r="D394" s="37" t="s">
        <v>13</v>
      </c>
      <c r="E394" s="38" t="s">
        <v>795</v>
      </c>
      <c r="F394" s="39">
        <v>2125870</v>
      </c>
      <c r="G394" s="39">
        <v>170070</v>
      </c>
      <c r="H394" s="16">
        <f t="shared" si="6"/>
        <v>2295940</v>
      </c>
      <c r="I394" s="17"/>
      <c r="J394" s="17"/>
    </row>
    <row r="395" spans="1:11" s="18" customFormat="1" ht="27" customHeight="1">
      <c r="A395" s="10">
        <v>391</v>
      </c>
      <c r="B395" s="36">
        <v>45232</v>
      </c>
      <c r="C395" s="37" t="s">
        <v>796</v>
      </c>
      <c r="D395" s="37" t="s">
        <v>13</v>
      </c>
      <c r="E395" s="38" t="s">
        <v>797</v>
      </c>
      <c r="F395" s="39">
        <v>2167690</v>
      </c>
      <c r="G395" s="39">
        <v>173415</v>
      </c>
      <c r="H395" s="16">
        <f t="shared" si="6"/>
        <v>2341105</v>
      </c>
      <c r="I395" s="17"/>
      <c r="J395" s="17"/>
    </row>
    <row r="396" spans="1:11" s="18" customFormat="1" ht="27" customHeight="1">
      <c r="A396" s="10">
        <v>392</v>
      </c>
      <c r="B396" s="36">
        <v>45232</v>
      </c>
      <c r="C396" s="37" t="s">
        <v>798</v>
      </c>
      <c r="D396" s="37" t="s">
        <v>13</v>
      </c>
      <c r="E396" s="38" t="s">
        <v>799</v>
      </c>
      <c r="F396" s="39">
        <v>1359203</v>
      </c>
      <c r="G396" s="39">
        <v>108736</v>
      </c>
      <c r="H396" s="16">
        <f t="shared" si="6"/>
        <v>1467939</v>
      </c>
      <c r="I396" s="17"/>
      <c r="J396" s="17"/>
    </row>
    <row r="397" spans="1:11" s="18" customFormat="1" ht="27" customHeight="1">
      <c r="A397" s="10">
        <v>393</v>
      </c>
      <c r="B397" s="36">
        <v>45232</v>
      </c>
      <c r="C397" s="37" t="s">
        <v>800</v>
      </c>
      <c r="D397" s="37" t="s">
        <v>13</v>
      </c>
      <c r="E397" s="38" t="s">
        <v>801</v>
      </c>
      <c r="F397" s="39">
        <v>10337280</v>
      </c>
      <c r="G397" s="39">
        <v>826982</v>
      </c>
      <c r="H397" s="16">
        <f t="shared" si="6"/>
        <v>11164262</v>
      </c>
      <c r="I397" s="17"/>
      <c r="J397" s="17"/>
    </row>
    <row r="398" spans="1:11" s="18" customFormat="1" ht="27" customHeight="1">
      <c r="A398" s="10">
        <v>394</v>
      </c>
      <c r="B398" s="36">
        <v>45232</v>
      </c>
      <c r="C398" s="37" t="s">
        <v>802</v>
      </c>
      <c r="D398" s="37" t="s">
        <v>13</v>
      </c>
      <c r="E398" s="38" t="s">
        <v>803</v>
      </c>
      <c r="F398" s="39">
        <v>2255515</v>
      </c>
      <c r="G398" s="39">
        <v>180441</v>
      </c>
      <c r="H398" s="16">
        <f t="shared" si="6"/>
        <v>2435956</v>
      </c>
      <c r="I398" s="17"/>
      <c r="J398" s="17"/>
    </row>
    <row r="399" spans="1:11" s="18" customFormat="1" ht="27" customHeight="1">
      <c r="A399" s="10">
        <v>395</v>
      </c>
      <c r="B399" s="36">
        <v>45232</v>
      </c>
      <c r="C399" s="37" t="s">
        <v>804</v>
      </c>
      <c r="D399" s="37" t="s">
        <v>13</v>
      </c>
      <c r="E399" s="38" t="s">
        <v>805</v>
      </c>
      <c r="F399" s="39">
        <v>840000</v>
      </c>
      <c r="G399" s="39">
        <v>67200</v>
      </c>
      <c r="H399" s="16">
        <f t="shared" si="6"/>
        <v>907200</v>
      </c>
      <c r="I399" s="17"/>
      <c r="J399" s="17"/>
    </row>
    <row r="400" spans="1:11" s="18" customFormat="1" ht="27" customHeight="1">
      <c r="A400" s="10">
        <v>396</v>
      </c>
      <c r="B400" s="36">
        <v>45232</v>
      </c>
      <c r="C400" s="37" t="s">
        <v>806</v>
      </c>
      <c r="D400" s="37" t="s">
        <v>13</v>
      </c>
      <c r="E400" s="38" t="s">
        <v>807</v>
      </c>
      <c r="F400" s="39">
        <v>1873700</v>
      </c>
      <c r="G400" s="39">
        <v>149896</v>
      </c>
      <c r="H400" s="16">
        <f t="shared" si="6"/>
        <v>2023596</v>
      </c>
      <c r="I400" s="17"/>
      <c r="J400" s="17"/>
    </row>
    <row r="401" spans="1:10" s="18" customFormat="1" ht="27" customHeight="1">
      <c r="A401" s="10">
        <v>397</v>
      </c>
      <c r="B401" s="36">
        <v>45232</v>
      </c>
      <c r="C401" s="37" t="s">
        <v>808</v>
      </c>
      <c r="D401" s="37" t="s">
        <v>13</v>
      </c>
      <c r="E401" s="38" t="s">
        <v>809</v>
      </c>
      <c r="F401" s="39">
        <v>1862375</v>
      </c>
      <c r="G401" s="39">
        <v>148990</v>
      </c>
      <c r="H401" s="16">
        <f t="shared" si="6"/>
        <v>2011365</v>
      </c>
      <c r="I401" s="17"/>
      <c r="J401" s="17"/>
    </row>
    <row r="402" spans="1:10" s="18" customFormat="1" ht="27" customHeight="1">
      <c r="A402" s="10">
        <v>398</v>
      </c>
      <c r="B402" s="36">
        <v>45232</v>
      </c>
      <c r="C402" s="37" t="s">
        <v>810</v>
      </c>
      <c r="D402" s="37" t="s">
        <v>13</v>
      </c>
      <c r="E402" s="38" t="s">
        <v>811</v>
      </c>
      <c r="F402" s="39">
        <v>840000</v>
      </c>
      <c r="G402" s="39">
        <v>67200</v>
      </c>
      <c r="H402" s="16">
        <f t="shared" si="6"/>
        <v>907200</v>
      </c>
      <c r="I402" s="17"/>
      <c r="J402" s="17"/>
    </row>
    <row r="403" spans="1:10" s="18" customFormat="1" ht="27" customHeight="1">
      <c r="A403" s="10">
        <v>399</v>
      </c>
      <c r="B403" s="36">
        <v>45232</v>
      </c>
      <c r="C403" s="37" t="s">
        <v>812</v>
      </c>
      <c r="D403" s="37" t="s">
        <v>13</v>
      </c>
      <c r="E403" s="38" t="s">
        <v>813</v>
      </c>
      <c r="F403" s="39">
        <v>1680000</v>
      </c>
      <c r="G403" s="39">
        <v>134400</v>
      </c>
      <c r="H403" s="16">
        <f t="shared" si="6"/>
        <v>1814400</v>
      </c>
      <c r="I403" s="17"/>
      <c r="J403" s="17"/>
    </row>
    <row r="404" spans="1:10" s="18" customFormat="1" ht="27" customHeight="1">
      <c r="A404" s="10">
        <v>400</v>
      </c>
      <c r="B404" s="36">
        <v>45232</v>
      </c>
      <c r="C404" s="37" t="s">
        <v>814</v>
      </c>
      <c r="D404" s="37" t="s">
        <v>13</v>
      </c>
      <c r="E404" s="38" t="s">
        <v>815</v>
      </c>
      <c r="F404" s="39">
        <v>1027496</v>
      </c>
      <c r="G404" s="39">
        <v>82200</v>
      </c>
      <c r="H404" s="16">
        <f t="shared" si="6"/>
        <v>1109696</v>
      </c>
      <c r="I404" s="17"/>
      <c r="J404" s="17"/>
    </row>
    <row r="405" spans="1:10" s="18" customFormat="1" ht="27" customHeight="1">
      <c r="A405" s="10">
        <v>401</v>
      </c>
      <c r="B405" s="36">
        <v>45232</v>
      </c>
      <c r="C405" s="37" t="s">
        <v>816</v>
      </c>
      <c r="D405" s="37" t="s">
        <v>13</v>
      </c>
      <c r="E405" s="38" t="s">
        <v>817</v>
      </c>
      <c r="F405" s="39">
        <v>1120000</v>
      </c>
      <c r="G405" s="39">
        <v>89600</v>
      </c>
      <c r="H405" s="16">
        <f t="shared" si="6"/>
        <v>1209600</v>
      </c>
      <c r="I405" s="17"/>
      <c r="J405" s="17"/>
    </row>
    <row r="406" spans="1:10" s="18" customFormat="1" ht="27" customHeight="1">
      <c r="A406" s="10">
        <v>402</v>
      </c>
      <c r="B406" s="36">
        <v>45232</v>
      </c>
      <c r="C406" s="37" t="s">
        <v>818</v>
      </c>
      <c r="D406" s="37" t="s">
        <v>13</v>
      </c>
      <c r="E406" s="38" t="s">
        <v>819</v>
      </c>
      <c r="F406" s="39">
        <v>3206380</v>
      </c>
      <c r="G406" s="39">
        <v>256510</v>
      </c>
      <c r="H406" s="16">
        <f t="shared" si="6"/>
        <v>3462890</v>
      </c>
      <c r="I406" s="17"/>
      <c r="J406" s="17"/>
    </row>
    <row r="407" spans="1:10" s="18" customFormat="1" ht="27" customHeight="1">
      <c r="A407" s="10">
        <v>403</v>
      </c>
      <c r="B407" s="36">
        <v>45232</v>
      </c>
      <c r="C407" s="37" t="s">
        <v>820</v>
      </c>
      <c r="D407" s="37" t="s">
        <v>13</v>
      </c>
      <c r="E407" s="38" t="s">
        <v>821</v>
      </c>
      <c r="F407" s="39">
        <v>1101465</v>
      </c>
      <c r="G407" s="39">
        <v>88117</v>
      </c>
      <c r="H407" s="16">
        <f t="shared" si="6"/>
        <v>1189582</v>
      </c>
      <c r="I407" s="17"/>
      <c r="J407" s="17"/>
    </row>
    <row r="408" spans="1:10" s="18" customFormat="1" ht="27" customHeight="1">
      <c r="A408" s="10">
        <v>404</v>
      </c>
      <c r="B408" s="36">
        <v>45232</v>
      </c>
      <c r="C408" s="37" t="s">
        <v>822</v>
      </c>
      <c r="D408" s="37" t="s">
        <v>13</v>
      </c>
      <c r="E408" s="38" t="s">
        <v>823</v>
      </c>
      <c r="F408" s="39">
        <v>1162699</v>
      </c>
      <c r="G408" s="39">
        <v>93016</v>
      </c>
      <c r="H408" s="16">
        <f t="shared" si="6"/>
        <v>1255715</v>
      </c>
      <c r="I408" s="17"/>
      <c r="J408" s="17"/>
    </row>
    <row r="409" spans="1:10" s="18" customFormat="1" ht="27" customHeight="1">
      <c r="A409" s="10">
        <v>405</v>
      </c>
      <c r="B409" s="36">
        <v>45232</v>
      </c>
      <c r="C409" s="37" t="s">
        <v>824</v>
      </c>
      <c r="D409" s="37" t="s">
        <v>13</v>
      </c>
      <c r="E409" s="38" t="s">
        <v>825</v>
      </c>
      <c r="F409" s="39">
        <v>1070000</v>
      </c>
      <c r="G409" s="39">
        <v>85600</v>
      </c>
      <c r="H409" s="16">
        <f t="shared" si="6"/>
        <v>1155600</v>
      </c>
      <c r="I409" s="17"/>
      <c r="J409" s="17"/>
    </row>
    <row r="410" spans="1:10" s="18" customFormat="1" ht="27" customHeight="1">
      <c r="A410" s="10">
        <v>406</v>
      </c>
      <c r="B410" s="40">
        <v>45232</v>
      </c>
      <c r="C410" s="41" t="s">
        <v>826</v>
      </c>
      <c r="D410" s="33" t="s">
        <v>13</v>
      </c>
      <c r="E410" s="34" t="s">
        <v>827</v>
      </c>
      <c r="F410" s="35">
        <v>726000</v>
      </c>
      <c r="G410" s="35">
        <v>58080</v>
      </c>
      <c r="H410" s="16">
        <f t="shared" si="6"/>
        <v>784080</v>
      </c>
      <c r="I410" s="17"/>
      <c r="J410" s="17"/>
    </row>
    <row r="411" spans="1:10" s="18" customFormat="1" ht="27" customHeight="1">
      <c r="A411" s="10">
        <v>407</v>
      </c>
      <c r="B411" s="40">
        <v>45232</v>
      </c>
      <c r="C411" s="41" t="s">
        <v>828</v>
      </c>
      <c r="D411" s="33" t="s">
        <v>13</v>
      </c>
      <c r="E411" s="34" t="s">
        <v>829</v>
      </c>
      <c r="F411" s="35">
        <v>1970440</v>
      </c>
      <c r="G411" s="35">
        <v>157635</v>
      </c>
      <c r="H411" s="16">
        <f t="shared" si="6"/>
        <v>2128075</v>
      </c>
      <c r="I411" s="17"/>
      <c r="J411" s="17"/>
    </row>
    <row r="412" spans="1:10" s="18" customFormat="1" ht="27" customHeight="1">
      <c r="A412" s="10">
        <v>408</v>
      </c>
      <c r="B412" s="40">
        <v>45232</v>
      </c>
      <c r="C412" s="41" t="s">
        <v>830</v>
      </c>
      <c r="D412" s="33" t="s">
        <v>13</v>
      </c>
      <c r="E412" s="34" t="s">
        <v>831</v>
      </c>
      <c r="F412" s="35">
        <v>757061</v>
      </c>
      <c r="G412" s="35">
        <v>60565</v>
      </c>
      <c r="H412" s="16">
        <f t="shared" si="6"/>
        <v>817626</v>
      </c>
      <c r="I412" s="17"/>
      <c r="J412" s="17"/>
    </row>
    <row r="413" spans="1:10" s="18" customFormat="1" ht="27" customHeight="1">
      <c r="A413" s="10">
        <v>409</v>
      </c>
      <c r="B413" s="40">
        <v>45232</v>
      </c>
      <c r="C413" s="41" t="s">
        <v>832</v>
      </c>
      <c r="D413" s="33" t="s">
        <v>13</v>
      </c>
      <c r="E413" s="34" t="s">
        <v>833</v>
      </c>
      <c r="F413" s="35">
        <v>1078065</v>
      </c>
      <c r="G413" s="35">
        <v>86245</v>
      </c>
      <c r="H413" s="16">
        <f t="shared" si="6"/>
        <v>1164310</v>
      </c>
      <c r="I413" s="17"/>
      <c r="J413" s="17"/>
    </row>
    <row r="414" spans="1:10" s="18" customFormat="1" ht="27" customHeight="1">
      <c r="A414" s="10">
        <v>410</v>
      </c>
      <c r="B414" s="40">
        <v>45232</v>
      </c>
      <c r="C414" s="41" t="s">
        <v>834</v>
      </c>
      <c r="D414" s="33" t="s">
        <v>13</v>
      </c>
      <c r="E414" s="34" t="s">
        <v>835</v>
      </c>
      <c r="F414" s="35">
        <v>1658992</v>
      </c>
      <c r="G414" s="35">
        <v>132719</v>
      </c>
      <c r="H414" s="16">
        <f t="shared" si="6"/>
        <v>1791711</v>
      </c>
      <c r="I414" s="17"/>
      <c r="J414" s="17"/>
    </row>
    <row r="415" spans="1:10" s="18" customFormat="1" ht="27" customHeight="1">
      <c r="A415" s="10">
        <v>411</v>
      </c>
      <c r="B415" s="40">
        <v>45232</v>
      </c>
      <c r="C415" s="41" t="s">
        <v>836</v>
      </c>
      <c r="D415" s="33" t="s">
        <v>13</v>
      </c>
      <c r="E415" s="34" t="s">
        <v>837</v>
      </c>
      <c r="F415" s="35">
        <v>3291055</v>
      </c>
      <c r="G415" s="35">
        <v>263284</v>
      </c>
      <c r="H415" s="16">
        <f t="shared" si="6"/>
        <v>3554339</v>
      </c>
      <c r="I415" s="17"/>
      <c r="J415" s="17"/>
    </row>
    <row r="416" spans="1:10" s="18" customFormat="1" ht="27" customHeight="1">
      <c r="A416" s="10">
        <v>412</v>
      </c>
      <c r="B416" s="40">
        <v>45232</v>
      </c>
      <c r="C416" s="41" t="s">
        <v>838</v>
      </c>
      <c r="D416" s="33" t="s">
        <v>13</v>
      </c>
      <c r="E416" s="34" t="s">
        <v>839</v>
      </c>
      <c r="F416" s="35">
        <v>4304240</v>
      </c>
      <c r="G416" s="35">
        <v>344339</v>
      </c>
      <c r="H416" s="16">
        <f t="shared" si="6"/>
        <v>4648579</v>
      </c>
      <c r="I416" s="17"/>
      <c r="J416" s="17"/>
    </row>
    <row r="417" spans="1:10" s="18" customFormat="1" ht="27" customHeight="1">
      <c r="A417" s="10">
        <v>413</v>
      </c>
      <c r="B417" s="40">
        <v>45232</v>
      </c>
      <c r="C417" s="41" t="s">
        <v>840</v>
      </c>
      <c r="D417" s="33" t="s">
        <v>13</v>
      </c>
      <c r="E417" s="34" t="s">
        <v>841</v>
      </c>
      <c r="F417" s="35">
        <v>1163260</v>
      </c>
      <c r="G417" s="35">
        <v>93061</v>
      </c>
      <c r="H417" s="16">
        <f t="shared" si="6"/>
        <v>1256321</v>
      </c>
      <c r="I417" s="17"/>
      <c r="J417" s="17"/>
    </row>
    <row r="418" spans="1:10" s="18" customFormat="1" ht="27" customHeight="1">
      <c r="A418" s="10">
        <v>414</v>
      </c>
      <c r="B418" s="40">
        <v>45232</v>
      </c>
      <c r="C418" s="41" t="s">
        <v>842</v>
      </c>
      <c r="D418" s="33" t="s">
        <v>13</v>
      </c>
      <c r="E418" s="34" t="s">
        <v>843</v>
      </c>
      <c r="F418" s="35">
        <v>785567</v>
      </c>
      <c r="G418" s="35">
        <v>62845</v>
      </c>
      <c r="H418" s="16">
        <f t="shared" si="6"/>
        <v>848412</v>
      </c>
      <c r="I418" s="17"/>
      <c r="J418" s="17"/>
    </row>
    <row r="419" spans="1:10" s="18" customFormat="1" ht="27" customHeight="1">
      <c r="A419" s="10">
        <v>415</v>
      </c>
      <c r="B419" s="40">
        <v>45232</v>
      </c>
      <c r="C419" s="41" t="s">
        <v>844</v>
      </c>
      <c r="D419" s="33" t="s">
        <v>13</v>
      </c>
      <c r="E419" s="34" t="s">
        <v>845</v>
      </c>
      <c r="F419" s="35">
        <v>1556586</v>
      </c>
      <c r="G419" s="35">
        <v>124527</v>
      </c>
      <c r="H419" s="16">
        <f t="shared" si="6"/>
        <v>1681113</v>
      </c>
      <c r="I419" s="17"/>
      <c r="J419" s="17"/>
    </row>
    <row r="420" spans="1:10" s="18" customFormat="1" ht="27" customHeight="1">
      <c r="A420" s="10">
        <v>416</v>
      </c>
      <c r="B420" s="40">
        <v>45232</v>
      </c>
      <c r="C420" s="41" t="s">
        <v>846</v>
      </c>
      <c r="D420" s="33" t="s">
        <v>13</v>
      </c>
      <c r="E420" s="34" t="s">
        <v>847</v>
      </c>
      <c r="F420" s="35">
        <v>2144130</v>
      </c>
      <c r="G420" s="35">
        <v>171530</v>
      </c>
      <c r="H420" s="16">
        <f t="shared" si="6"/>
        <v>2315660</v>
      </c>
      <c r="I420" s="17"/>
      <c r="J420" s="17"/>
    </row>
    <row r="421" spans="1:10" s="18" customFormat="1" ht="27" customHeight="1">
      <c r="A421" s="10">
        <v>417</v>
      </c>
      <c r="B421" s="40">
        <v>45232</v>
      </c>
      <c r="C421" s="41" t="s">
        <v>848</v>
      </c>
      <c r="D421" s="33" t="s">
        <v>13</v>
      </c>
      <c r="E421" s="34" t="s">
        <v>849</v>
      </c>
      <c r="F421" s="35">
        <v>2960920</v>
      </c>
      <c r="G421" s="35">
        <v>236874</v>
      </c>
      <c r="H421" s="16">
        <f t="shared" si="6"/>
        <v>3197794</v>
      </c>
      <c r="I421" s="17"/>
      <c r="J421" s="17"/>
    </row>
    <row r="422" spans="1:10" s="18" customFormat="1" ht="27" customHeight="1">
      <c r="A422" s="10">
        <v>418</v>
      </c>
      <c r="B422" s="40">
        <v>45232</v>
      </c>
      <c r="C422" s="41" t="s">
        <v>850</v>
      </c>
      <c r="D422" s="33" t="s">
        <v>13</v>
      </c>
      <c r="E422" s="34" t="s">
        <v>851</v>
      </c>
      <c r="F422" s="35">
        <v>1796130</v>
      </c>
      <c r="G422" s="35">
        <v>143690</v>
      </c>
      <c r="H422" s="16">
        <f t="shared" si="6"/>
        <v>1939820</v>
      </c>
      <c r="I422" s="17"/>
      <c r="J422" s="17"/>
    </row>
    <row r="423" spans="1:10" s="18" customFormat="1" ht="27" customHeight="1">
      <c r="A423" s="10">
        <v>419</v>
      </c>
      <c r="B423" s="40">
        <v>45232</v>
      </c>
      <c r="C423" s="41" t="s">
        <v>852</v>
      </c>
      <c r="D423" s="33" t="s">
        <v>13</v>
      </c>
      <c r="E423" s="34" t="s">
        <v>853</v>
      </c>
      <c r="F423" s="35">
        <v>848065</v>
      </c>
      <c r="G423" s="35">
        <v>67845</v>
      </c>
      <c r="H423" s="16">
        <f t="shared" si="6"/>
        <v>915910</v>
      </c>
      <c r="I423" s="17"/>
      <c r="J423" s="17"/>
    </row>
    <row r="424" spans="1:10" s="18" customFormat="1" ht="27" customHeight="1">
      <c r="A424" s="10">
        <v>420</v>
      </c>
      <c r="B424" s="40">
        <v>45232</v>
      </c>
      <c r="C424" s="41" t="s">
        <v>854</v>
      </c>
      <c r="D424" s="33" t="s">
        <v>13</v>
      </c>
      <c r="E424" s="34" t="s">
        <v>855</v>
      </c>
      <c r="F424" s="35">
        <v>1215220</v>
      </c>
      <c r="G424" s="35">
        <v>97218</v>
      </c>
      <c r="H424" s="16">
        <f t="shared" si="6"/>
        <v>1312438</v>
      </c>
      <c r="I424" s="17"/>
      <c r="J424" s="17"/>
    </row>
    <row r="425" spans="1:10" s="18" customFormat="1" ht="27" customHeight="1">
      <c r="A425" s="10">
        <v>421</v>
      </c>
      <c r="B425" s="40">
        <v>45232</v>
      </c>
      <c r="C425" s="41" t="s">
        <v>856</v>
      </c>
      <c r="D425" s="33" t="s">
        <v>13</v>
      </c>
      <c r="E425" s="34" t="s">
        <v>857</v>
      </c>
      <c r="F425" s="35">
        <v>1403355</v>
      </c>
      <c r="G425" s="35">
        <v>112268</v>
      </c>
      <c r="H425" s="16">
        <f t="shared" si="6"/>
        <v>1515623</v>
      </c>
      <c r="I425" s="17"/>
      <c r="J425" s="17"/>
    </row>
    <row r="426" spans="1:10" s="18" customFormat="1" ht="27" customHeight="1">
      <c r="A426" s="10">
        <v>422</v>
      </c>
      <c r="B426" s="40">
        <v>45232</v>
      </c>
      <c r="C426" s="41" t="s">
        <v>858</v>
      </c>
      <c r="D426" s="33" t="s">
        <v>13</v>
      </c>
      <c r="E426" s="34" t="s">
        <v>859</v>
      </c>
      <c r="F426" s="35">
        <v>1110580</v>
      </c>
      <c r="G426" s="35">
        <v>88846</v>
      </c>
      <c r="H426" s="16">
        <f t="shared" si="6"/>
        <v>1199426</v>
      </c>
      <c r="I426" s="17"/>
      <c r="J426" s="17"/>
    </row>
    <row r="427" spans="1:10" s="18" customFormat="1" ht="27" customHeight="1">
      <c r="A427" s="10">
        <v>423</v>
      </c>
      <c r="B427" s="40">
        <v>45232</v>
      </c>
      <c r="C427" s="41" t="s">
        <v>860</v>
      </c>
      <c r="D427" s="33" t="s">
        <v>13</v>
      </c>
      <c r="E427" s="34" t="s">
        <v>861</v>
      </c>
      <c r="F427" s="35">
        <v>1854310</v>
      </c>
      <c r="G427" s="35">
        <v>148345</v>
      </c>
      <c r="H427" s="16">
        <f t="shared" si="6"/>
        <v>2002655</v>
      </c>
      <c r="I427" s="17"/>
      <c r="J427" s="17"/>
    </row>
    <row r="428" spans="1:10" s="18" customFormat="1" ht="27" customHeight="1">
      <c r="A428" s="10">
        <v>424</v>
      </c>
      <c r="B428" s="40">
        <v>45232</v>
      </c>
      <c r="C428" s="41" t="s">
        <v>862</v>
      </c>
      <c r="D428" s="33" t="s">
        <v>13</v>
      </c>
      <c r="E428" s="34" t="s">
        <v>863</v>
      </c>
      <c r="F428" s="35">
        <v>2889485</v>
      </c>
      <c r="G428" s="35">
        <v>231159</v>
      </c>
      <c r="H428" s="16">
        <f t="shared" si="6"/>
        <v>3120644</v>
      </c>
      <c r="I428" s="17"/>
      <c r="J428" s="17"/>
    </row>
    <row r="429" spans="1:10" s="18" customFormat="1" ht="27" customHeight="1">
      <c r="A429" s="10">
        <v>425</v>
      </c>
      <c r="B429" s="40">
        <v>45232</v>
      </c>
      <c r="C429" s="41" t="s">
        <v>864</v>
      </c>
      <c r="D429" s="33" t="s">
        <v>13</v>
      </c>
      <c r="E429" s="34" t="s">
        <v>865</v>
      </c>
      <c r="F429" s="35">
        <v>2363395</v>
      </c>
      <c r="G429" s="35">
        <v>189072</v>
      </c>
      <c r="H429" s="16">
        <f t="shared" si="6"/>
        <v>2552467</v>
      </c>
      <c r="I429" s="17"/>
      <c r="J429" s="17"/>
    </row>
    <row r="430" spans="1:10" s="18" customFormat="1" ht="27" customHeight="1">
      <c r="A430" s="10">
        <v>426</v>
      </c>
      <c r="B430" s="40">
        <v>45232</v>
      </c>
      <c r="C430" s="41" t="s">
        <v>866</v>
      </c>
      <c r="D430" s="33" t="s">
        <v>13</v>
      </c>
      <c r="E430" s="34" t="s">
        <v>867</v>
      </c>
      <c r="F430" s="35">
        <v>3881508</v>
      </c>
      <c r="G430" s="35">
        <v>310521</v>
      </c>
      <c r="H430" s="16">
        <f t="shared" si="6"/>
        <v>4192029</v>
      </c>
      <c r="I430" s="17"/>
      <c r="J430" s="17"/>
    </row>
    <row r="431" spans="1:10" s="18" customFormat="1" ht="27" customHeight="1">
      <c r="A431" s="10">
        <v>427</v>
      </c>
      <c r="B431" s="40">
        <v>45232</v>
      </c>
      <c r="C431" s="41" t="s">
        <v>868</v>
      </c>
      <c r="D431" s="33" t="s">
        <v>13</v>
      </c>
      <c r="E431" s="34" t="s">
        <v>869</v>
      </c>
      <c r="F431" s="35">
        <v>1775701</v>
      </c>
      <c r="G431" s="35">
        <v>142056</v>
      </c>
      <c r="H431" s="16">
        <f t="shared" si="6"/>
        <v>1917757</v>
      </c>
      <c r="I431" s="17"/>
      <c r="J431" s="17"/>
    </row>
    <row r="432" spans="1:10" s="18" customFormat="1" ht="27" customHeight="1">
      <c r="A432" s="10">
        <v>428</v>
      </c>
      <c r="B432" s="40">
        <v>45232</v>
      </c>
      <c r="C432" s="41" t="s">
        <v>870</v>
      </c>
      <c r="D432" s="33" t="s">
        <v>13</v>
      </c>
      <c r="E432" s="34" t="s">
        <v>871</v>
      </c>
      <c r="F432" s="35">
        <v>1280586</v>
      </c>
      <c r="G432" s="35">
        <v>102447</v>
      </c>
      <c r="H432" s="16">
        <f t="shared" si="6"/>
        <v>1383033</v>
      </c>
      <c r="I432" s="17"/>
      <c r="J432" s="17"/>
    </row>
    <row r="433" spans="1:10" s="18" customFormat="1" ht="27" customHeight="1">
      <c r="A433" s="10">
        <v>429</v>
      </c>
      <c r="B433" s="40">
        <v>45232</v>
      </c>
      <c r="C433" s="41" t="s">
        <v>872</v>
      </c>
      <c r="D433" s="33" t="s">
        <v>13</v>
      </c>
      <c r="E433" s="34" t="s">
        <v>873</v>
      </c>
      <c r="F433" s="35">
        <v>2285220</v>
      </c>
      <c r="G433" s="35">
        <v>182818</v>
      </c>
      <c r="H433" s="16">
        <f t="shared" si="6"/>
        <v>2468038</v>
      </c>
      <c r="I433" s="17"/>
      <c r="J433" s="17"/>
    </row>
    <row r="434" spans="1:10" s="18" customFormat="1" ht="27" customHeight="1">
      <c r="A434" s="10">
        <v>430</v>
      </c>
      <c r="B434" s="40">
        <v>45232</v>
      </c>
      <c r="C434" s="41" t="s">
        <v>874</v>
      </c>
      <c r="D434" s="33" t="s">
        <v>13</v>
      </c>
      <c r="E434" s="34" t="s">
        <v>875</v>
      </c>
      <c r="F434" s="35">
        <v>2524580</v>
      </c>
      <c r="G434" s="35">
        <v>201966</v>
      </c>
      <c r="H434" s="16">
        <f t="shared" si="6"/>
        <v>2726546</v>
      </c>
      <c r="I434" s="17"/>
      <c r="J434" s="17"/>
    </row>
    <row r="435" spans="1:10" s="18" customFormat="1" ht="27" customHeight="1">
      <c r="A435" s="10">
        <v>431</v>
      </c>
      <c r="B435" s="40">
        <v>45232</v>
      </c>
      <c r="C435" s="41" t="s">
        <v>876</v>
      </c>
      <c r="D435" s="33" t="s">
        <v>13</v>
      </c>
      <c r="E435" s="34" t="s">
        <v>877</v>
      </c>
      <c r="F435" s="35">
        <v>1988975</v>
      </c>
      <c r="G435" s="35">
        <v>159118</v>
      </c>
      <c r="H435" s="16">
        <f t="shared" si="6"/>
        <v>2148093</v>
      </c>
      <c r="I435" s="17"/>
      <c r="J435" s="17"/>
    </row>
    <row r="436" spans="1:10" s="18" customFormat="1" ht="27" customHeight="1">
      <c r="A436" s="10">
        <v>432</v>
      </c>
      <c r="B436" s="40">
        <v>45232</v>
      </c>
      <c r="C436" s="41" t="s">
        <v>878</v>
      </c>
      <c r="D436" s="33" t="s">
        <v>13</v>
      </c>
      <c r="E436" s="34" t="s">
        <v>879</v>
      </c>
      <c r="F436" s="35">
        <v>2582788</v>
      </c>
      <c r="G436" s="35">
        <v>206623</v>
      </c>
      <c r="H436" s="16">
        <f t="shared" si="6"/>
        <v>2789411</v>
      </c>
      <c r="I436" s="17"/>
      <c r="J436" s="17"/>
    </row>
    <row r="437" spans="1:10" s="18" customFormat="1" ht="27" customHeight="1">
      <c r="A437" s="10">
        <v>433</v>
      </c>
      <c r="B437" s="40">
        <v>45232</v>
      </c>
      <c r="C437" s="41" t="s">
        <v>880</v>
      </c>
      <c r="D437" s="33" t="s">
        <v>13</v>
      </c>
      <c r="E437" s="34" t="s">
        <v>881</v>
      </c>
      <c r="F437" s="35">
        <v>3665455</v>
      </c>
      <c r="G437" s="35">
        <v>293236</v>
      </c>
      <c r="H437" s="16">
        <f t="shared" si="6"/>
        <v>3958691</v>
      </c>
      <c r="I437" s="17"/>
      <c r="J437" s="17"/>
    </row>
    <row r="438" spans="1:10" s="18" customFormat="1" ht="27" customHeight="1">
      <c r="A438" s="10">
        <v>434</v>
      </c>
      <c r="B438" s="40">
        <v>45232</v>
      </c>
      <c r="C438" s="41" t="s">
        <v>882</v>
      </c>
      <c r="D438" s="33" t="s">
        <v>13</v>
      </c>
      <c r="E438" s="34" t="s">
        <v>883</v>
      </c>
      <c r="F438" s="35">
        <v>560000</v>
      </c>
      <c r="G438" s="35">
        <v>44800</v>
      </c>
      <c r="H438" s="16">
        <f t="shared" si="6"/>
        <v>604800</v>
      </c>
      <c r="I438" s="17"/>
      <c r="J438" s="17"/>
    </row>
    <row r="439" spans="1:10" s="18" customFormat="1" ht="27" customHeight="1">
      <c r="A439" s="10">
        <v>435</v>
      </c>
      <c r="B439" s="40">
        <v>45232</v>
      </c>
      <c r="C439" s="41" t="s">
        <v>884</v>
      </c>
      <c r="D439" s="33" t="s">
        <v>13</v>
      </c>
      <c r="E439" s="34" t="s">
        <v>885</v>
      </c>
      <c r="F439" s="35">
        <v>1205559</v>
      </c>
      <c r="G439" s="35">
        <v>96445</v>
      </c>
      <c r="H439" s="16">
        <f t="shared" si="6"/>
        <v>1302004</v>
      </c>
      <c r="I439" s="17"/>
      <c r="J439" s="17"/>
    </row>
    <row r="440" spans="1:10" s="18" customFormat="1" ht="27" customHeight="1">
      <c r="A440" s="10">
        <v>436</v>
      </c>
      <c r="B440" s="40">
        <v>45232</v>
      </c>
      <c r="C440" s="41" t="s">
        <v>886</v>
      </c>
      <c r="D440" s="33" t="s">
        <v>13</v>
      </c>
      <c r="E440" s="34" t="s">
        <v>887</v>
      </c>
      <c r="F440" s="35">
        <v>1660850</v>
      </c>
      <c r="G440" s="35">
        <v>132868</v>
      </c>
      <c r="H440" s="16">
        <f t="shared" si="6"/>
        <v>1793718</v>
      </c>
      <c r="I440" s="17"/>
      <c r="J440" s="17"/>
    </row>
    <row r="441" spans="1:10" s="18" customFormat="1" ht="27" customHeight="1">
      <c r="A441" s="10">
        <v>437</v>
      </c>
      <c r="B441" s="40">
        <v>45232</v>
      </c>
      <c r="C441" s="41" t="s">
        <v>888</v>
      </c>
      <c r="D441" s="33" t="s">
        <v>13</v>
      </c>
      <c r="E441" s="34" t="s">
        <v>889</v>
      </c>
      <c r="F441" s="35">
        <v>2339475</v>
      </c>
      <c r="G441" s="35">
        <v>187158</v>
      </c>
      <c r="H441" s="16">
        <f t="shared" si="6"/>
        <v>2526633</v>
      </c>
      <c r="I441" s="17"/>
      <c r="J441" s="17"/>
    </row>
    <row r="442" spans="1:10" s="18" customFormat="1" ht="27" customHeight="1">
      <c r="A442" s="10">
        <v>438</v>
      </c>
      <c r="B442" s="40">
        <v>45232</v>
      </c>
      <c r="C442" s="41" t="s">
        <v>890</v>
      </c>
      <c r="D442" s="33" t="s">
        <v>13</v>
      </c>
      <c r="E442" s="34" t="s">
        <v>891</v>
      </c>
      <c r="F442" s="35">
        <v>2320635</v>
      </c>
      <c r="G442" s="35">
        <v>185651</v>
      </c>
      <c r="H442" s="16">
        <f t="shared" si="6"/>
        <v>2506286</v>
      </c>
      <c r="I442" s="17"/>
      <c r="J442" s="17"/>
    </row>
    <row r="443" spans="1:10" s="18" customFormat="1" ht="27" customHeight="1">
      <c r="A443" s="10">
        <v>439</v>
      </c>
      <c r="B443" s="40">
        <v>45232</v>
      </c>
      <c r="C443" s="41" t="s">
        <v>892</v>
      </c>
      <c r="D443" s="33" t="s">
        <v>13</v>
      </c>
      <c r="E443" s="34" t="s">
        <v>893</v>
      </c>
      <c r="F443" s="35">
        <v>2389160</v>
      </c>
      <c r="G443" s="35">
        <v>191133</v>
      </c>
      <c r="H443" s="16">
        <f t="shared" si="6"/>
        <v>2580293</v>
      </c>
      <c r="I443" s="17"/>
      <c r="J443" s="17"/>
    </row>
    <row r="444" spans="1:10" s="18" customFormat="1" ht="27" customHeight="1">
      <c r="A444" s="10">
        <v>440</v>
      </c>
      <c r="B444" s="40">
        <v>45232</v>
      </c>
      <c r="C444" s="41" t="s">
        <v>894</v>
      </c>
      <c r="D444" s="33" t="s">
        <v>13</v>
      </c>
      <c r="E444" s="34" t="s">
        <v>895</v>
      </c>
      <c r="F444" s="35">
        <v>2768940</v>
      </c>
      <c r="G444" s="35">
        <v>221515</v>
      </c>
      <c r="H444" s="16">
        <f t="shared" si="6"/>
        <v>2990455</v>
      </c>
      <c r="I444" s="17"/>
      <c r="J444" s="17"/>
    </row>
    <row r="445" spans="1:10" s="18" customFormat="1" ht="27" customHeight="1">
      <c r="A445" s="10">
        <v>441</v>
      </c>
      <c r="B445" s="40">
        <v>45232</v>
      </c>
      <c r="C445" s="41" t="s">
        <v>896</v>
      </c>
      <c r="D445" s="33" t="s">
        <v>13</v>
      </c>
      <c r="E445" s="34" t="s">
        <v>897</v>
      </c>
      <c r="F445" s="35">
        <v>3126675</v>
      </c>
      <c r="G445" s="35">
        <v>250134</v>
      </c>
      <c r="H445" s="16">
        <f t="shared" si="6"/>
        <v>3376809</v>
      </c>
      <c r="I445" s="17"/>
      <c r="J445" s="17"/>
    </row>
    <row r="446" spans="1:10" s="18" customFormat="1" ht="27" customHeight="1">
      <c r="A446" s="10">
        <v>442</v>
      </c>
      <c r="B446" s="40">
        <v>45232</v>
      </c>
      <c r="C446" s="41" t="s">
        <v>898</v>
      </c>
      <c r="D446" s="33" t="s">
        <v>13</v>
      </c>
      <c r="E446" s="34" t="s">
        <v>899</v>
      </c>
      <c r="F446" s="35">
        <v>2163609</v>
      </c>
      <c r="G446" s="35">
        <v>173089</v>
      </c>
      <c r="H446" s="16">
        <f t="shared" si="6"/>
        <v>2336698</v>
      </c>
      <c r="I446" s="17"/>
      <c r="J446" s="17"/>
    </row>
    <row r="447" spans="1:10" s="18" customFormat="1" ht="27" customHeight="1">
      <c r="A447" s="10">
        <v>443</v>
      </c>
      <c r="B447" s="40">
        <v>45232</v>
      </c>
      <c r="C447" s="41" t="s">
        <v>900</v>
      </c>
      <c r="D447" s="33" t="s">
        <v>13</v>
      </c>
      <c r="E447" s="34" t="s">
        <v>901</v>
      </c>
      <c r="F447" s="35">
        <v>587448</v>
      </c>
      <c r="G447" s="35">
        <v>46996</v>
      </c>
      <c r="H447" s="16">
        <f t="shared" si="6"/>
        <v>634444</v>
      </c>
      <c r="I447" s="17"/>
      <c r="J447" s="17"/>
    </row>
    <row r="448" spans="1:10" s="18" customFormat="1" ht="27" customHeight="1">
      <c r="A448" s="10">
        <v>444</v>
      </c>
      <c r="B448" s="40">
        <v>45232</v>
      </c>
      <c r="C448" s="41" t="s">
        <v>902</v>
      </c>
      <c r="D448" s="33" t="s">
        <v>13</v>
      </c>
      <c r="E448" s="34" t="s">
        <v>903</v>
      </c>
      <c r="F448" s="35">
        <v>4428990</v>
      </c>
      <c r="G448" s="35">
        <v>354319</v>
      </c>
      <c r="H448" s="16">
        <f t="shared" si="6"/>
        <v>4783309</v>
      </c>
      <c r="I448" s="17"/>
      <c r="J448" s="17"/>
    </row>
    <row r="449" spans="1:10" s="18" customFormat="1" ht="27" customHeight="1">
      <c r="A449" s="10">
        <v>445</v>
      </c>
      <c r="B449" s="40">
        <v>45232</v>
      </c>
      <c r="C449" s="41" t="s">
        <v>904</v>
      </c>
      <c r="D449" s="33" t="s">
        <v>13</v>
      </c>
      <c r="E449" s="34" t="s">
        <v>905</v>
      </c>
      <c r="F449" s="35">
        <v>1433172</v>
      </c>
      <c r="G449" s="35">
        <v>114654</v>
      </c>
      <c r="H449" s="16">
        <f t="shared" si="6"/>
        <v>1547826</v>
      </c>
      <c r="I449" s="17"/>
      <c r="J449" s="17"/>
    </row>
    <row r="450" spans="1:10" s="18" customFormat="1" ht="27" customHeight="1">
      <c r="A450" s="10">
        <v>446</v>
      </c>
      <c r="B450" s="40">
        <v>45232</v>
      </c>
      <c r="C450" s="41" t="s">
        <v>906</v>
      </c>
      <c r="D450" s="33" t="s">
        <v>13</v>
      </c>
      <c r="E450" s="34" t="s">
        <v>907</v>
      </c>
      <c r="F450" s="35">
        <v>1479820</v>
      </c>
      <c r="G450" s="35">
        <v>118386</v>
      </c>
      <c r="H450" s="16">
        <f t="shared" si="6"/>
        <v>1598206</v>
      </c>
      <c r="I450" s="17"/>
      <c r="J450" s="17"/>
    </row>
    <row r="451" spans="1:10" s="18" customFormat="1" ht="27" customHeight="1">
      <c r="A451" s="10">
        <v>447</v>
      </c>
      <c r="B451" s="40">
        <v>45232</v>
      </c>
      <c r="C451" s="41" t="s">
        <v>908</v>
      </c>
      <c r="D451" s="33" t="s">
        <v>13</v>
      </c>
      <c r="E451" s="34" t="s">
        <v>909</v>
      </c>
      <c r="F451" s="35">
        <v>3385400</v>
      </c>
      <c r="G451" s="35">
        <v>270832</v>
      </c>
      <c r="H451" s="16">
        <f t="shared" si="6"/>
        <v>3656232</v>
      </c>
      <c r="I451" s="17"/>
      <c r="J451" s="17"/>
    </row>
    <row r="452" spans="1:10" s="18" customFormat="1" ht="27" customHeight="1">
      <c r="A452" s="10">
        <v>448</v>
      </c>
      <c r="B452" s="40">
        <v>45232</v>
      </c>
      <c r="C452" s="41" t="s">
        <v>910</v>
      </c>
      <c r="D452" s="33" t="s">
        <v>13</v>
      </c>
      <c r="E452" s="34" t="s">
        <v>911</v>
      </c>
      <c r="F452" s="35">
        <v>1408065</v>
      </c>
      <c r="G452" s="35">
        <v>112645</v>
      </c>
      <c r="H452" s="16">
        <f t="shared" si="6"/>
        <v>1520710</v>
      </c>
      <c r="I452" s="17"/>
      <c r="J452" s="17"/>
    </row>
    <row r="453" spans="1:10" s="18" customFormat="1" ht="27" customHeight="1">
      <c r="A453" s="10">
        <v>449</v>
      </c>
      <c r="B453" s="40">
        <v>45232</v>
      </c>
      <c r="C453" s="41" t="s">
        <v>912</v>
      </c>
      <c r="D453" s="33" t="s">
        <v>13</v>
      </c>
      <c r="E453" s="34" t="s">
        <v>913</v>
      </c>
      <c r="F453" s="35">
        <v>848065</v>
      </c>
      <c r="G453" s="35">
        <v>67845</v>
      </c>
      <c r="H453" s="16">
        <f t="shared" si="6"/>
        <v>915910</v>
      </c>
      <c r="I453" s="17"/>
      <c r="J453" s="17"/>
    </row>
    <row r="454" spans="1:10" s="18" customFormat="1" ht="27" customHeight="1">
      <c r="A454" s="10">
        <v>450</v>
      </c>
      <c r="B454" s="40">
        <v>45232</v>
      </c>
      <c r="C454" s="41" t="s">
        <v>914</v>
      </c>
      <c r="D454" s="33" t="s">
        <v>13</v>
      </c>
      <c r="E454" s="34" t="s">
        <v>915</v>
      </c>
      <c r="F454" s="35">
        <v>985220</v>
      </c>
      <c r="G454" s="35">
        <v>78818</v>
      </c>
      <c r="H454" s="16">
        <f t="shared" ref="H454:H516" si="7">G454+F454</f>
        <v>1064038</v>
      </c>
      <c r="I454" s="17"/>
      <c r="J454" s="17"/>
    </row>
    <row r="455" spans="1:10" s="18" customFormat="1" ht="27" customHeight="1">
      <c r="A455" s="10">
        <v>451</v>
      </c>
      <c r="B455" s="40">
        <v>45232</v>
      </c>
      <c r="C455" s="41" t="s">
        <v>916</v>
      </c>
      <c r="D455" s="33" t="s">
        <v>13</v>
      </c>
      <c r="E455" s="34" t="s">
        <v>917</v>
      </c>
      <c r="F455" s="35">
        <v>1951395</v>
      </c>
      <c r="G455" s="35">
        <v>156112</v>
      </c>
      <c r="H455" s="16">
        <f t="shared" si="7"/>
        <v>2107507</v>
      </c>
      <c r="I455" s="17"/>
      <c r="J455" s="17"/>
    </row>
    <row r="456" spans="1:10" s="18" customFormat="1" ht="27" customHeight="1">
      <c r="A456" s="10">
        <v>452</v>
      </c>
      <c r="B456" s="40">
        <v>45232</v>
      </c>
      <c r="C456" s="41" t="s">
        <v>918</v>
      </c>
      <c r="D456" s="33" t="s">
        <v>13</v>
      </c>
      <c r="E456" s="34" t="s">
        <v>919</v>
      </c>
      <c r="F456" s="35">
        <v>1532113</v>
      </c>
      <c r="G456" s="35">
        <v>122569</v>
      </c>
      <c r="H456" s="16">
        <f t="shared" si="7"/>
        <v>1654682</v>
      </c>
      <c r="I456" s="17"/>
      <c r="J456" s="17"/>
    </row>
    <row r="457" spans="1:10" s="18" customFormat="1" ht="27" customHeight="1">
      <c r="A457" s="10">
        <v>453</v>
      </c>
      <c r="B457" s="40">
        <v>45232</v>
      </c>
      <c r="C457" s="41" t="s">
        <v>920</v>
      </c>
      <c r="D457" s="33" t="s">
        <v>13</v>
      </c>
      <c r="E457" s="34" t="s">
        <v>921</v>
      </c>
      <c r="F457" s="35">
        <v>1304113</v>
      </c>
      <c r="G457" s="35">
        <v>104329</v>
      </c>
      <c r="H457" s="16">
        <f t="shared" si="7"/>
        <v>1408442</v>
      </c>
      <c r="I457" s="17"/>
      <c r="J457" s="17"/>
    </row>
    <row r="458" spans="1:10" s="18" customFormat="1" ht="27" customHeight="1">
      <c r="A458" s="10">
        <v>454</v>
      </c>
      <c r="B458" s="40">
        <v>45232</v>
      </c>
      <c r="C458" s="41" t="s">
        <v>922</v>
      </c>
      <c r="D458" s="33" t="s">
        <v>13</v>
      </c>
      <c r="E458" s="34" t="s">
        <v>923</v>
      </c>
      <c r="F458" s="35">
        <v>776586</v>
      </c>
      <c r="G458" s="35">
        <v>62127</v>
      </c>
      <c r="H458" s="16">
        <f t="shared" si="7"/>
        <v>838713</v>
      </c>
      <c r="I458" s="17"/>
      <c r="J458" s="17"/>
    </row>
    <row r="459" spans="1:10" s="18" customFormat="1" ht="27" customHeight="1">
      <c r="A459" s="10">
        <v>455</v>
      </c>
      <c r="B459" s="40">
        <v>45232</v>
      </c>
      <c r="C459" s="41" t="s">
        <v>924</v>
      </c>
      <c r="D459" s="33" t="s">
        <v>13</v>
      </c>
      <c r="E459" s="34" t="s">
        <v>925</v>
      </c>
      <c r="F459" s="35">
        <v>731820</v>
      </c>
      <c r="G459" s="35">
        <v>58546</v>
      </c>
      <c r="H459" s="16">
        <f t="shared" si="7"/>
        <v>790366</v>
      </c>
      <c r="I459" s="17"/>
      <c r="J459" s="17"/>
    </row>
    <row r="460" spans="1:10" s="18" customFormat="1" ht="27" customHeight="1">
      <c r="A460" s="10">
        <v>456</v>
      </c>
      <c r="B460" s="40">
        <v>45232</v>
      </c>
      <c r="C460" s="41" t="s">
        <v>926</v>
      </c>
      <c r="D460" s="33" t="s">
        <v>13</v>
      </c>
      <c r="E460" s="34" t="s">
        <v>927</v>
      </c>
      <c r="F460" s="35">
        <v>892293</v>
      </c>
      <c r="G460" s="35">
        <v>71383</v>
      </c>
      <c r="H460" s="16">
        <f t="shared" si="7"/>
        <v>963676</v>
      </c>
      <c r="I460" s="17"/>
      <c r="J460" s="17"/>
    </row>
    <row r="461" spans="1:10" s="18" customFormat="1" ht="27" customHeight="1">
      <c r="A461" s="10">
        <v>457</v>
      </c>
      <c r="B461" s="40">
        <v>45232</v>
      </c>
      <c r="C461" s="41" t="s">
        <v>928</v>
      </c>
      <c r="D461" s="33" t="s">
        <v>13</v>
      </c>
      <c r="E461" s="34" t="s">
        <v>929</v>
      </c>
      <c r="F461" s="35">
        <v>2045004</v>
      </c>
      <c r="G461" s="35">
        <v>163600</v>
      </c>
      <c r="H461" s="16">
        <f t="shared" si="7"/>
        <v>2208604</v>
      </c>
      <c r="I461" s="17"/>
      <c r="J461" s="17"/>
    </row>
    <row r="462" spans="1:10" s="18" customFormat="1" ht="27" customHeight="1">
      <c r="A462" s="10">
        <v>458</v>
      </c>
      <c r="B462" s="40">
        <v>45232</v>
      </c>
      <c r="C462" s="41" t="s">
        <v>930</v>
      </c>
      <c r="D462" s="33" t="s">
        <v>13</v>
      </c>
      <c r="E462" s="34" t="s">
        <v>931</v>
      </c>
      <c r="F462" s="35">
        <v>3422772</v>
      </c>
      <c r="G462" s="35">
        <v>273822</v>
      </c>
      <c r="H462" s="16">
        <f t="shared" si="7"/>
        <v>3696594</v>
      </c>
      <c r="I462" s="17"/>
      <c r="J462" s="17"/>
    </row>
    <row r="463" spans="1:10" s="18" customFormat="1" ht="27" customHeight="1">
      <c r="A463" s="10">
        <v>459</v>
      </c>
      <c r="B463" s="40">
        <v>45232</v>
      </c>
      <c r="C463" s="41" t="s">
        <v>932</v>
      </c>
      <c r="D463" s="33" t="s">
        <v>13</v>
      </c>
      <c r="E463" s="34" t="s">
        <v>933</v>
      </c>
      <c r="F463" s="35">
        <v>618065</v>
      </c>
      <c r="G463" s="35">
        <v>49445</v>
      </c>
      <c r="H463" s="16">
        <f t="shared" si="7"/>
        <v>667510</v>
      </c>
      <c r="I463" s="17"/>
      <c r="J463" s="17"/>
    </row>
    <row r="464" spans="1:10" s="18" customFormat="1" ht="27" customHeight="1">
      <c r="A464" s="10">
        <v>460</v>
      </c>
      <c r="B464" s="40">
        <v>45232</v>
      </c>
      <c r="C464" s="41" t="s">
        <v>934</v>
      </c>
      <c r="D464" s="33" t="s">
        <v>13</v>
      </c>
      <c r="E464" s="34" t="s">
        <v>935</v>
      </c>
      <c r="F464" s="35">
        <v>1921467</v>
      </c>
      <c r="G464" s="35">
        <v>153717</v>
      </c>
      <c r="H464" s="16">
        <f t="shared" si="7"/>
        <v>2075184</v>
      </c>
      <c r="I464" s="17"/>
      <c r="J464" s="17"/>
    </row>
    <row r="465" spans="1:10" s="18" customFormat="1" ht="27" customHeight="1">
      <c r="A465" s="10">
        <v>461</v>
      </c>
      <c r="B465" s="40">
        <v>45232</v>
      </c>
      <c r="C465" s="41" t="s">
        <v>936</v>
      </c>
      <c r="D465" s="33" t="s">
        <v>13</v>
      </c>
      <c r="E465" s="34" t="s">
        <v>937</v>
      </c>
      <c r="F465" s="35">
        <v>3026435</v>
      </c>
      <c r="G465" s="35">
        <v>242115</v>
      </c>
      <c r="H465" s="16">
        <f t="shared" si="7"/>
        <v>3268550</v>
      </c>
      <c r="I465" s="17"/>
      <c r="J465" s="17"/>
    </row>
    <row r="466" spans="1:10" s="18" customFormat="1" ht="27" customHeight="1">
      <c r="A466" s="10">
        <v>462</v>
      </c>
      <c r="B466" s="40">
        <v>45232</v>
      </c>
      <c r="C466" s="41" t="s">
        <v>938</v>
      </c>
      <c r="D466" s="33" t="s">
        <v>13</v>
      </c>
      <c r="E466" s="34" t="s">
        <v>939</v>
      </c>
      <c r="F466" s="35">
        <v>10515740</v>
      </c>
      <c r="G466" s="35">
        <v>841259</v>
      </c>
      <c r="H466" s="16">
        <f t="shared" si="7"/>
        <v>11356999</v>
      </c>
      <c r="I466" s="17"/>
      <c r="J466" s="17"/>
    </row>
    <row r="467" spans="1:10" s="18" customFormat="1" ht="27" customHeight="1">
      <c r="A467" s="10">
        <v>463</v>
      </c>
      <c r="B467" s="40">
        <v>45232</v>
      </c>
      <c r="C467" s="41" t="s">
        <v>940</v>
      </c>
      <c r="D467" s="33" t="s">
        <v>13</v>
      </c>
      <c r="E467" s="34" t="s">
        <v>941</v>
      </c>
      <c r="F467" s="35">
        <v>2221160</v>
      </c>
      <c r="G467" s="35">
        <v>177693</v>
      </c>
      <c r="H467" s="16">
        <f t="shared" si="7"/>
        <v>2398853</v>
      </c>
      <c r="I467" s="17"/>
      <c r="J467" s="17"/>
    </row>
    <row r="468" spans="1:10" s="18" customFormat="1" ht="27" customHeight="1">
      <c r="A468" s="10">
        <v>464</v>
      </c>
      <c r="B468" s="40">
        <v>45232</v>
      </c>
      <c r="C468" s="41" t="s">
        <v>942</v>
      </c>
      <c r="D468" s="33" t="s">
        <v>13</v>
      </c>
      <c r="E468" s="34" t="s">
        <v>943</v>
      </c>
      <c r="F468" s="35">
        <v>1719530</v>
      </c>
      <c r="G468" s="35">
        <v>137562</v>
      </c>
      <c r="H468" s="16">
        <f t="shared" si="7"/>
        <v>1857092</v>
      </c>
      <c r="I468" s="17"/>
      <c r="J468" s="17"/>
    </row>
    <row r="469" spans="1:10" s="18" customFormat="1" ht="27" customHeight="1">
      <c r="A469" s="10">
        <v>466</v>
      </c>
      <c r="B469" s="40">
        <v>45232</v>
      </c>
      <c r="C469" s="41" t="s">
        <v>946</v>
      </c>
      <c r="D469" s="33" t="s">
        <v>13</v>
      </c>
      <c r="E469" s="34" t="s">
        <v>947</v>
      </c>
      <c r="F469" s="35">
        <v>2565220</v>
      </c>
      <c r="G469" s="35">
        <v>205218</v>
      </c>
      <c r="H469" s="16">
        <f t="shared" si="7"/>
        <v>2770438</v>
      </c>
      <c r="I469" s="17"/>
      <c r="J469" s="17"/>
    </row>
    <row r="470" spans="1:10" s="18" customFormat="1" ht="27" customHeight="1">
      <c r="A470" s="10">
        <v>467</v>
      </c>
      <c r="B470" s="40">
        <v>45232</v>
      </c>
      <c r="C470" s="41" t="s">
        <v>948</v>
      </c>
      <c r="D470" s="33" t="s">
        <v>13</v>
      </c>
      <c r="E470" s="34" t="s">
        <v>949</v>
      </c>
      <c r="F470" s="35">
        <v>1270910</v>
      </c>
      <c r="G470" s="35">
        <v>101673</v>
      </c>
      <c r="H470" s="16">
        <f t="shared" si="7"/>
        <v>1372583</v>
      </c>
      <c r="I470" s="17"/>
      <c r="J470" s="17"/>
    </row>
    <row r="471" spans="1:10" s="18" customFormat="1" ht="27" customHeight="1">
      <c r="A471" s="10">
        <v>468</v>
      </c>
      <c r="B471" s="40">
        <v>45232</v>
      </c>
      <c r="C471" s="41" t="s">
        <v>950</v>
      </c>
      <c r="D471" s="33" t="s">
        <v>13</v>
      </c>
      <c r="E471" s="34" t="s">
        <v>951</v>
      </c>
      <c r="F471" s="35">
        <v>1236130</v>
      </c>
      <c r="G471" s="35">
        <v>98890</v>
      </c>
      <c r="H471" s="16">
        <f t="shared" si="7"/>
        <v>1335020</v>
      </c>
      <c r="I471" s="17"/>
      <c r="J471" s="17"/>
    </row>
    <row r="472" spans="1:10" s="18" customFormat="1" ht="27" customHeight="1">
      <c r="A472" s="10">
        <v>469</v>
      </c>
      <c r="B472" s="40">
        <v>45232</v>
      </c>
      <c r="C472" s="41" t="s">
        <v>952</v>
      </c>
      <c r="D472" s="33" t="s">
        <v>13</v>
      </c>
      <c r="E472" s="34" t="s">
        <v>953</v>
      </c>
      <c r="F472" s="35">
        <v>2400180</v>
      </c>
      <c r="G472" s="35">
        <v>192014</v>
      </c>
      <c r="H472" s="16">
        <f t="shared" si="7"/>
        <v>2592194</v>
      </c>
      <c r="I472" s="17"/>
      <c r="J472" s="17"/>
    </row>
    <row r="473" spans="1:10" s="18" customFormat="1" ht="27" customHeight="1">
      <c r="A473" s="10">
        <v>470</v>
      </c>
      <c r="B473" s="40">
        <v>45232</v>
      </c>
      <c r="C473" s="41" t="s">
        <v>954</v>
      </c>
      <c r="D473" s="33" t="s">
        <v>13</v>
      </c>
      <c r="E473" s="34" t="s">
        <v>955</v>
      </c>
      <c r="F473" s="35">
        <v>3358975</v>
      </c>
      <c r="G473" s="35">
        <v>268718</v>
      </c>
      <c r="H473" s="16">
        <f t="shared" si="7"/>
        <v>3627693</v>
      </c>
      <c r="I473" s="17"/>
      <c r="J473" s="17"/>
    </row>
    <row r="474" spans="1:10" s="18" customFormat="1" ht="27" customHeight="1">
      <c r="A474" s="10">
        <v>471</v>
      </c>
      <c r="B474" s="40">
        <v>45232</v>
      </c>
      <c r="C474" s="41" t="s">
        <v>956</v>
      </c>
      <c r="D474" s="33" t="s">
        <v>13</v>
      </c>
      <c r="E474" s="34" t="s">
        <v>957</v>
      </c>
      <c r="F474" s="35">
        <v>1842400</v>
      </c>
      <c r="G474" s="35">
        <v>147392</v>
      </c>
      <c r="H474" s="16">
        <f t="shared" si="7"/>
        <v>1989792</v>
      </c>
      <c r="I474" s="17"/>
      <c r="J474" s="17"/>
    </row>
    <row r="475" spans="1:10" s="18" customFormat="1" ht="27" customHeight="1">
      <c r="A475" s="10">
        <v>472</v>
      </c>
      <c r="B475" s="40">
        <v>45232</v>
      </c>
      <c r="C475" s="41" t="s">
        <v>958</v>
      </c>
      <c r="D475" s="33" t="s">
        <v>13</v>
      </c>
      <c r="E475" s="34" t="s">
        <v>959</v>
      </c>
      <c r="F475" s="35">
        <v>2001392</v>
      </c>
      <c r="G475" s="35">
        <v>160111</v>
      </c>
      <c r="H475" s="16">
        <f t="shared" si="7"/>
        <v>2161503</v>
      </c>
      <c r="I475" s="17"/>
      <c r="J475" s="17"/>
    </row>
    <row r="476" spans="1:10" s="18" customFormat="1" ht="27" customHeight="1">
      <c r="A476" s="10">
        <v>473</v>
      </c>
      <c r="B476" s="40">
        <v>45232</v>
      </c>
      <c r="C476" s="41" t="s">
        <v>960</v>
      </c>
      <c r="D476" s="33" t="s">
        <v>13</v>
      </c>
      <c r="E476" s="34" t="s">
        <v>961</v>
      </c>
      <c r="F476" s="35">
        <v>2588315</v>
      </c>
      <c r="G476" s="35">
        <v>207065</v>
      </c>
      <c r="H476" s="16">
        <f t="shared" si="7"/>
        <v>2795380</v>
      </c>
      <c r="I476" s="17"/>
      <c r="J476" s="17"/>
    </row>
    <row r="477" spans="1:10" s="18" customFormat="1" ht="27" customHeight="1">
      <c r="A477" s="10">
        <v>474</v>
      </c>
      <c r="B477" s="40">
        <v>45232</v>
      </c>
      <c r="C477" s="41" t="s">
        <v>962</v>
      </c>
      <c r="D477" s="33" t="s">
        <v>13</v>
      </c>
      <c r="E477" s="34" t="s">
        <v>963</v>
      </c>
      <c r="F477" s="35">
        <v>3604750</v>
      </c>
      <c r="G477" s="35">
        <v>288380</v>
      </c>
      <c r="H477" s="16">
        <f t="shared" si="7"/>
        <v>3893130</v>
      </c>
      <c r="I477" s="17"/>
      <c r="J477" s="17"/>
    </row>
    <row r="478" spans="1:10" s="18" customFormat="1" ht="27" customHeight="1">
      <c r="A478" s="10">
        <v>475</v>
      </c>
      <c r="B478" s="40">
        <v>45232</v>
      </c>
      <c r="C478" s="41" t="s">
        <v>964</v>
      </c>
      <c r="D478" s="33" t="s">
        <v>13</v>
      </c>
      <c r="E478" s="34" t="s">
        <v>965</v>
      </c>
      <c r="F478" s="35">
        <v>3862710</v>
      </c>
      <c r="G478" s="35">
        <v>309017</v>
      </c>
      <c r="H478" s="16">
        <f t="shared" si="7"/>
        <v>4171727</v>
      </c>
      <c r="I478" s="17"/>
      <c r="J478" s="17"/>
    </row>
    <row r="479" spans="1:10" s="18" customFormat="1" ht="27" customHeight="1">
      <c r="A479" s="10">
        <v>476</v>
      </c>
      <c r="B479" s="40">
        <v>45232</v>
      </c>
      <c r="C479" s="41" t="s">
        <v>966</v>
      </c>
      <c r="D479" s="33" t="s">
        <v>13</v>
      </c>
      <c r="E479" s="34" t="s">
        <v>967</v>
      </c>
      <c r="F479" s="35">
        <v>2982375</v>
      </c>
      <c r="G479" s="35">
        <v>238590</v>
      </c>
      <c r="H479" s="16">
        <f t="shared" si="7"/>
        <v>3220965</v>
      </c>
      <c r="I479" s="17"/>
      <c r="J479" s="17"/>
    </row>
    <row r="480" spans="1:10" s="18" customFormat="1" ht="27" customHeight="1">
      <c r="A480" s="10">
        <v>477</v>
      </c>
      <c r="B480" s="40">
        <v>45232</v>
      </c>
      <c r="C480" s="41" t="s">
        <v>968</v>
      </c>
      <c r="D480" s="33" t="s">
        <v>13</v>
      </c>
      <c r="E480" s="34" t="s">
        <v>969</v>
      </c>
      <c r="F480" s="35">
        <v>2018065</v>
      </c>
      <c r="G480" s="35">
        <v>161445</v>
      </c>
      <c r="H480" s="16">
        <f t="shared" si="7"/>
        <v>2179510</v>
      </c>
      <c r="I480" s="17"/>
      <c r="J480" s="17"/>
    </row>
    <row r="481" spans="1:10" s="18" customFormat="1" ht="27" customHeight="1">
      <c r="A481" s="10">
        <v>478</v>
      </c>
      <c r="B481" s="40">
        <v>45232</v>
      </c>
      <c r="C481" s="41" t="s">
        <v>970</v>
      </c>
      <c r="D481" s="33" t="s">
        <v>13</v>
      </c>
      <c r="E481" s="34" t="s">
        <v>971</v>
      </c>
      <c r="F481" s="35">
        <v>1851820</v>
      </c>
      <c r="G481" s="35">
        <v>148146</v>
      </c>
      <c r="H481" s="16">
        <f t="shared" si="7"/>
        <v>1999966</v>
      </c>
      <c r="I481" s="17"/>
      <c r="J481" s="17"/>
    </row>
    <row r="482" spans="1:10" s="18" customFormat="1" ht="27" customHeight="1">
      <c r="A482" s="10">
        <v>479</v>
      </c>
      <c r="B482" s="40">
        <v>45232</v>
      </c>
      <c r="C482" s="41" t="s">
        <v>972</v>
      </c>
      <c r="D482" s="33" t="s">
        <v>13</v>
      </c>
      <c r="E482" s="34" t="s">
        <v>973</v>
      </c>
      <c r="F482" s="35">
        <v>2277155</v>
      </c>
      <c r="G482" s="35">
        <v>182172</v>
      </c>
      <c r="H482" s="16">
        <f t="shared" si="7"/>
        <v>2459327</v>
      </c>
      <c r="I482" s="17"/>
      <c r="J482" s="17"/>
    </row>
    <row r="483" spans="1:10" s="18" customFormat="1" ht="27" customHeight="1">
      <c r="A483" s="10">
        <v>480</v>
      </c>
      <c r="B483" s="40">
        <v>45232</v>
      </c>
      <c r="C483" s="41" t="s">
        <v>974</v>
      </c>
      <c r="D483" s="33" t="s">
        <v>13</v>
      </c>
      <c r="E483" s="34" t="s">
        <v>975</v>
      </c>
      <c r="F483" s="35">
        <v>2074890</v>
      </c>
      <c r="G483" s="35">
        <v>165991</v>
      </c>
      <c r="H483" s="16">
        <f t="shared" si="7"/>
        <v>2240881</v>
      </c>
      <c r="I483" s="17"/>
      <c r="J483" s="17"/>
    </row>
    <row r="484" spans="1:10" s="18" customFormat="1" ht="27" customHeight="1">
      <c r="A484" s="10">
        <v>481</v>
      </c>
      <c r="B484" s="40">
        <v>45232</v>
      </c>
      <c r="C484" s="41" t="s">
        <v>976</v>
      </c>
      <c r="D484" s="33" t="s">
        <v>13</v>
      </c>
      <c r="E484" s="34" t="s">
        <v>977</v>
      </c>
      <c r="F484" s="35">
        <v>2074890</v>
      </c>
      <c r="G484" s="35">
        <v>165991</v>
      </c>
      <c r="H484" s="16">
        <f t="shared" si="7"/>
        <v>2240881</v>
      </c>
      <c r="I484" s="17"/>
      <c r="J484" s="17"/>
    </row>
    <row r="485" spans="1:10" s="18" customFormat="1" ht="27" customHeight="1">
      <c r="A485" s="10">
        <v>482</v>
      </c>
      <c r="B485" s="40">
        <v>45232</v>
      </c>
      <c r="C485" s="41" t="s">
        <v>978</v>
      </c>
      <c r="D485" s="33" t="s">
        <v>13</v>
      </c>
      <c r="E485" s="34" t="s">
        <v>979</v>
      </c>
      <c r="F485" s="35">
        <v>2227355</v>
      </c>
      <c r="G485" s="35">
        <v>178188</v>
      </c>
      <c r="H485" s="16">
        <f t="shared" si="7"/>
        <v>2405543</v>
      </c>
      <c r="I485" s="17"/>
      <c r="J485" s="17"/>
    </row>
    <row r="486" spans="1:10" s="18" customFormat="1" ht="27" customHeight="1">
      <c r="A486" s="10">
        <v>483</v>
      </c>
      <c r="B486" s="40">
        <v>45232</v>
      </c>
      <c r="C486" s="41" t="s">
        <v>980</v>
      </c>
      <c r="D486" s="33" t="s">
        <v>13</v>
      </c>
      <c r="E486" s="34" t="s">
        <v>981</v>
      </c>
      <c r="F486" s="35">
        <v>2782645</v>
      </c>
      <c r="G486" s="35">
        <v>222612</v>
      </c>
      <c r="H486" s="16">
        <f t="shared" si="7"/>
        <v>3005257</v>
      </c>
      <c r="I486" s="17"/>
      <c r="J486" s="17"/>
    </row>
    <row r="487" spans="1:10" s="18" customFormat="1" ht="27" customHeight="1">
      <c r="A487" s="10">
        <v>484</v>
      </c>
      <c r="B487" s="40">
        <v>45232</v>
      </c>
      <c r="C487" s="41" t="s">
        <v>982</v>
      </c>
      <c r="D487" s="33" t="s">
        <v>13</v>
      </c>
      <c r="E487" s="34" t="s">
        <v>983</v>
      </c>
      <c r="F487" s="35">
        <v>2035320</v>
      </c>
      <c r="G487" s="35">
        <v>162826</v>
      </c>
      <c r="H487" s="16">
        <f t="shared" si="7"/>
        <v>2198146</v>
      </c>
      <c r="I487" s="17"/>
      <c r="J487" s="17"/>
    </row>
    <row r="488" spans="1:10" s="18" customFormat="1" ht="27" customHeight="1">
      <c r="A488" s="10">
        <v>485</v>
      </c>
      <c r="B488" s="40">
        <v>45232</v>
      </c>
      <c r="C488" s="41" t="s">
        <v>984</v>
      </c>
      <c r="D488" s="33" t="s">
        <v>13</v>
      </c>
      <c r="E488" s="34" t="s">
        <v>985</v>
      </c>
      <c r="F488" s="35">
        <v>2765865</v>
      </c>
      <c r="G488" s="35">
        <v>221269</v>
      </c>
      <c r="H488" s="16">
        <f t="shared" si="7"/>
        <v>2987134</v>
      </c>
      <c r="I488" s="17"/>
      <c r="J488" s="17"/>
    </row>
    <row r="489" spans="1:10" s="18" customFormat="1" ht="27" customHeight="1">
      <c r="A489" s="10">
        <v>486</v>
      </c>
      <c r="B489" s="40">
        <v>45232</v>
      </c>
      <c r="C489" s="41" t="s">
        <v>986</v>
      </c>
      <c r="D489" s="33" t="s">
        <v>13</v>
      </c>
      <c r="E489" s="34" t="s">
        <v>987</v>
      </c>
      <c r="F489" s="35">
        <v>2329455</v>
      </c>
      <c r="G489" s="35">
        <v>186356</v>
      </c>
      <c r="H489" s="16">
        <f t="shared" si="7"/>
        <v>2515811</v>
      </c>
      <c r="I489" s="17"/>
      <c r="J489" s="17"/>
    </row>
    <row r="490" spans="1:10" s="18" customFormat="1" ht="27" customHeight="1">
      <c r="A490" s="10">
        <v>487</v>
      </c>
      <c r="B490" s="40">
        <v>45232</v>
      </c>
      <c r="C490" s="41" t="s">
        <v>988</v>
      </c>
      <c r="D490" s="33" t="s">
        <v>13</v>
      </c>
      <c r="E490" s="34" t="s">
        <v>989</v>
      </c>
      <c r="F490" s="35">
        <v>1774605</v>
      </c>
      <c r="G490" s="35">
        <v>141968</v>
      </c>
      <c r="H490" s="16">
        <f t="shared" si="7"/>
        <v>1916573</v>
      </c>
      <c r="I490" s="17"/>
      <c r="J490" s="17"/>
    </row>
    <row r="491" spans="1:10" s="18" customFormat="1" ht="27" customHeight="1">
      <c r="A491" s="10">
        <v>488</v>
      </c>
      <c r="B491" s="40">
        <v>45232</v>
      </c>
      <c r="C491" s="41" t="s">
        <v>990</v>
      </c>
      <c r="D491" s="33" t="s">
        <v>13</v>
      </c>
      <c r="E491" s="34" t="s">
        <v>991</v>
      </c>
      <c r="F491" s="35">
        <v>2930774</v>
      </c>
      <c r="G491" s="35">
        <v>234462</v>
      </c>
      <c r="H491" s="16">
        <f t="shared" si="7"/>
        <v>3165236</v>
      </c>
      <c r="I491" s="17"/>
      <c r="J491" s="17"/>
    </row>
    <row r="492" spans="1:10" s="18" customFormat="1" ht="27" customHeight="1">
      <c r="A492" s="10">
        <v>489</v>
      </c>
      <c r="B492" s="40">
        <v>45232</v>
      </c>
      <c r="C492" s="41" t="s">
        <v>992</v>
      </c>
      <c r="D492" s="33" t="s">
        <v>13</v>
      </c>
      <c r="E492" s="34" t="s">
        <v>993</v>
      </c>
      <c r="F492" s="35">
        <v>2401166</v>
      </c>
      <c r="G492" s="35">
        <v>192093</v>
      </c>
      <c r="H492" s="16">
        <f t="shared" si="7"/>
        <v>2593259</v>
      </c>
      <c r="I492" s="17"/>
      <c r="J492" s="17"/>
    </row>
    <row r="493" spans="1:10" s="18" customFormat="1" ht="27" customHeight="1">
      <c r="A493" s="10">
        <v>490</v>
      </c>
      <c r="B493" s="40">
        <v>45232</v>
      </c>
      <c r="C493" s="41" t="s">
        <v>994</v>
      </c>
      <c r="D493" s="33" t="s">
        <v>13</v>
      </c>
      <c r="E493" s="34" t="s">
        <v>995</v>
      </c>
      <c r="F493" s="35">
        <v>2955470</v>
      </c>
      <c r="G493" s="35">
        <v>236438</v>
      </c>
      <c r="H493" s="16">
        <f t="shared" si="7"/>
        <v>3191908</v>
      </c>
      <c r="I493" s="17"/>
      <c r="J493" s="17"/>
    </row>
    <row r="494" spans="1:10" s="18" customFormat="1" ht="27" customHeight="1">
      <c r="A494" s="10">
        <v>491</v>
      </c>
      <c r="B494" s="40">
        <v>45232</v>
      </c>
      <c r="C494" s="41" t="s">
        <v>996</v>
      </c>
      <c r="D494" s="33" t="s">
        <v>13</v>
      </c>
      <c r="E494" s="34" t="s">
        <v>997</v>
      </c>
      <c r="F494" s="35">
        <v>2587390</v>
      </c>
      <c r="G494" s="35">
        <v>206991</v>
      </c>
      <c r="H494" s="16">
        <f t="shared" si="7"/>
        <v>2794381</v>
      </c>
      <c r="I494" s="17"/>
      <c r="J494" s="17"/>
    </row>
    <row r="495" spans="1:10" s="18" customFormat="1" ht="27" customHeight="1">
      <c r="A495" s="10">
        <v>492</v>
      </c>
      <c r="B495" s="40">
        <v>45232</v>
      </c>
      <c r="C495" s="41" t="s">
        <v>998</v>
      </c>
      <c r="D495" s="33" t="s">
        <v>13</v>
      </c>
      <c r="E495" s="34" t="s">
        <v>999</v>
      </c>
      <c r="F495" s="35">
        <v>3549210</v>
      </c>
      <c r="G495" s="35">
        <v>283937</v>
      </c>
      <c r="H495" s="16">
        <f t="shared" si="7"/>
        <v>3833147</v>
      </c>
      <c r="I495" s="17"/>
      <c r="J495" s="17"/>
    </row>
    <row r="496" spans="1:10" s="18" customFormat="1" ht="27" customHeight="1">
      <c r="A496" s="10">
        <v>493</v>
      </c>
      <c r="B496" s="40">
        <v>45232</v>
      </c>
      <c r="C496" s="41" t="s">
        <v>1000</v>
      </c>
      <c r="D496" s="33" t="s">
        <v>13</v>
      </c>
      <c r="E496" s="34" t="s">
        <v>1001</v>
      </c>
      <c r="F496" s="35">
        <v>2074890</v>
      </c>
      <c r="G496" s="35">
        <v>165991</v>
      </c>
      <c r="H496" s="16">
        <f t="shared" si="7"/>
        <v>2240881</v>
      </c>
      <c r="I496" s="17"/>
      <c r="J496" s="17"/>
    </row>
    <row r="497" spans="1:10" s="18" customFormat="1" ht="27" customHeight="1">
      <c r="A497" s="10">
        <v>494</v>
      </c>
      <c r="B497" s="40">
        <v>45232</v>
      </c>
      <c r="C497" s="41" t="s">
        <v>1002</v>
      </c>
      <c r="D497" s="33" t="s">
        <v>13</v>
      </c>
      <c r="E497" s="34" t="s">
        <v>1003</v>
      </c>
      <c r="F497" s="35">
        <v>2321571</v>
      </c>
      <c r="G497" s="35">
        <v>185726</v>
      </c>
      <c r="H497" s="16">
        <f t="shared" si="7"/>
        <v>2507297</v>
      </c>
      <c r="I497" s="17"/>
      <c r="J497" s="17"/>
    </row>
    <row r="498" spans="1:10" s="18" customFormat="1" ht="27" customHeight="1">
      <c r="A498" s="10">
        <v>495</v>
      </c>
      <c r="B498" s="40">
        <v>45232</v>
      </c>
      <c r="C498" s="41" t="s">
        <v>1004</v>
      </c>
      <c r="D498" s="33" t="s">
        <v>13</v>
      </c>
      <c r="E498" s="34" t="s">
        <v>1005</v>
      </c>
      <c r="F498" s="35">
        <v>1628657</v>
      </c>
      <c r="G498" s="35">
        <v>130293</v>
      </c>
      <c r="H498" s="16">
        <f t="shared" si="7"/>
        <v>1758950</v>
      </c>
      <c r="I498" s="17"/>
      <c r="J498" s="17"/>
    </row>
    <row r="499" spans="1:10" s="18" customFormat="1" ht="27" customHeight="1">
      <c r="A499" s="10">
        <v>496</v>
      </c>
      <c r="B499" s="40">
        <v>45232</v>
      </c>
      <c r="C499" s="41" t="s">
        <v>1006</v>
      </c>
      <c r="D499" s="33" t="s">
        <v>13</v>
      </c>
      <c r="E499" s="34" t="s">
        <v>1007</v>
      </c>
      <c r="F499" s="35">
        <v>1705266</v>
      </c>
      <c r="G499" s="35">
        <v>136421</v>
      </c>
      <c r="H499" s="16">
        <f t="shared" si="7"/>
        <v>1841687</v>
      </c>
      <c r="I499" s="17"/>
      <c r="J499" s="17"/>
    </row>
    <row r="500" spans="1:10" s="18" customFormat="1" ht="27" customHeight="1">
      <c r="A500" s="10">
        <v>497</v>
      </c>
      <c r="B500" s="40">
        <v>45232</v>
      </c>
      <c r="C500" s="41" t="s">
        <v>1008</v>
      </c>
      <c r="D500" s="33" t="s">
        <v>13</v>
      </c>
      <c r="E500" s="34" t="s">
        <v>1009</v>
      </c>
      <c r="F500" s="35">
        <v>2923766</v>
      </c>
      <c r="G500" s="35">
        <v>233901</v>
      </c>
      <c r="H500" s="16">
        <f t="shared" si="7"/>
        <v>3157667</v>
      </c>
      <c r="I500" s="17"/>
      <c r="J500" s="17"/>
    </row>
    <row r="501" spans="1:10" s="18" customFormat="1" ht="27" customHeight="1">
      <c r="A501" s="10">
        <v>498</v>
      </c>
      <c r="B501" s="40">
        <v>45232</v>
      </c>
      <c r="C501" s="41" t="s">
        <v>1010</v>
      </c>
      <c r="D501" s="33" t="s">
        <v>13</v>
      </c>
      <c r="E501" s="34" t="s">
        <v>1011</v>
      </c>
      <c r="F501" s="35">
        <v>3632653</v>
      </c>
      <c r="G501" s="35">
        <v>290612</v>
      </c>
      <c r="H501" s="16">
        <f t="shared" si="7"/>
        <v>3923265</v>
      </c>
      <c r="I501" s="17"/>
      <c r="J501" s="17"/>
    </row>
    <row r="502" spans="1:10" s="18" customFormat="1" ht="27" customHeight="1">
      <c r="A502" s="10">
        <v>499</v>
      </c>
      <c r="B502" s="40">
        <v>45232</v>
      </c>
      <c r="C502" s="41" t="s">
        <v>1012</v>
      </c>
      <c r="D502" s="33" t="s">
        <v>13</v>
      </c>
      <c r="E502" s="34" t="s">
        <v>1013</v>
      </c>
      <c r="F502" s="35">
        <v>700329</v>
      </c>
      <c r="G502" s="35">
        <v>56026</v>
      </c>
      <c r="H502" s="16">
        <f t="shared" si="7"/>
        <v>756355</v>
      </c>
      <c r="I502" s="17"/>
      <c r="J502" s="17"/>
    </row>
    <row r="503" spans="1:10" s="18" customFormat="1" ht="27" customHeight="1">
      <c r="A503" s="10">
        <v>500</v>
      </c>
      <c r="B503" s="40">
        <v>45232</v>
      </c>
      <c r="C503" s="41" t="s">
        <v>1014</v>
      </c>
      <c r="D503" s="33" t="s">
        <v>13</v>
      </c>
      <c r="E503" s="34" t="s">
        <v>1015</v>
      </c>
      <c r="F503" s="35">
        <v>1529202</v>
      </c>
      <c r="G503" s="35">
        <v>122336</v>
      </c>
      <c r="H503" s="16">
        <f t="shared" si="7"/>
        <v>1651538</v>
      </c>
      <c r="I503" s="17"/>
      <c r="J503" s="17"/>
    </row>
    <row r="504" spans="1:10" s="18" customFormat="1" ht="27" customHeight="1">
      <c r="A504" s="10">
        <v>501</v>
      </c>
      <c r="B504" s="40">
        <v>45232</v>
      </c>
      <c r="C504" s="41" t="s">
        <v>1016</v>
      </c>
      <c r="D504" s="33" t="s">
        <v>13</v>
      </c>
      <c r="E504" s="34" t="s">
        <v>1017</v>
      </c>
      <c r="F504" s="35">
        <v>5026408</v>
      </c>
      <c r="G504" s="35">
        <v>402113</v>
      </c>
      <c r="H504" s="16">
        <f t="shared" si="7"/>
        <v>5428521</v>
      </c>
      <c r="I504" s="17"/>
      <c r="J504" s="17"/>
    </row>
    <row r="505" spans="1:10" s="18" customFormat="1" ht="27" customHeight="1">
      <c r="A505" s="10">
        <v>502</v>
      </c>
      <c r="B505" s="40">
        <v>45232</v>
      </c>
      <c r="C505" s="41" t="s">
        <v>1018</v>
      </c>
      <c r="D505" s="33" t="s">
        <v>13</v>
      </c>
      <c r="E505" s="34" t="s">
        <v>1019</v>
      </c>
      <c r="F505" s="35">
        <v>2299148</v>
      </c>
      <c r="G505" s="35">
        <v>183932</v>
      </c>
      <c r="H505" s="16">
        <f t="shared" si="7"/>
        <v>2483080</v>
      </c>
      <c r="I505" s="17"/>
      <c r="J505" s="17"/>
    </row>
    <row r="506" spans="1:10" s="18" customFormat="1" ht="27" customHeight="1">
      <c r="A506" s="10">
        <v>503</v>
      </c>
      <c r="B506" s="40">
        <v>45232</v>
      </c>
      <c r="C506" s="41" t="s">
        <v>1020</v>
      </c>
      <c r="D506" s="33" t="s">
        <v>13</v>
      </c>
      <c r="E506" s="34" t="s">
        <v>1021</v>
      </c>
      <c r="F506" s="35">
        <v>2272011</v>
      </c>
      <c r="G506" s="35">
        <v>181761</v>
      </c>
      <c r="H506" s="16">
        <f t="shared" si="7"/>
        <v>2453772</v>
      </c>
      <c r="I506" s="17"/>
      <c r="J506" s="17"/>
    </row>
    <row r="507" spans="1:10" s="18" customFormat="1" ht="27" customHeight="1">
      <c r="A507" s="10">
        <v>504</v>
      </c>
      <c r="B507" s="40">
        <v>45232</v>
      </c>
      <c r="C507" s="41" t="s">
        <v>1022</v>
      </c>
      <c r="D507" s="33" t="s">
        <v>13</v>
      </c>
      <c r="E507" s="34" t="s">
        <v>1023</v>
      </c>
      <c r="F507" s="35">
        <v>2507155</v>
      </c>
      <c r="G507" s="35">
        <v>200572</v>
      </c>
      <c r="H507" s="16">
        <f t="shared" si="7"/>
        <v>2707727</v>
      </c>
      <c r="I507" s="17"/>
      <c r="J507" s="17"/>
    </row>
    <row r="508" spans="1:10" s="18" customFormat="1" ht="27" customHeight="1">
      <c r="A508" s="10">
        <v>505</v>
      </c>
      <c r="B508" s="40">
        <v>45232</v>
      </c>
      <c r="C508" s="41" t="s">
        <v>1024</v>
      </c>
      <c r="D508" s="33" t="s">
        <v>13</v>
      </c>
      <c r="E508" s="34" t="s">
        <v>1025</v>
      </c>
      <c r="F508" s="35">
        <v>2298065</v>
      </c>
      <c r="G508" s="35">
        <v>183845</v>
      </c>
      <c r="H508" s="16">
        <f t="shared" si="7"/>
        <v>2481910</v>
      </c>
      <c r="I508" s="17"/>
      <c r="J508" s="17"/>
    </row>
    <row r="509" spans="1:10" s="18" customFormat="1" ht="27" customHeight="1">
      <c r="A509" s="10">
        <v>506</v>
      </c>
      <c r="B509" s="40">
        <v>45232</v>
      </c>
      <c r="C509" s="41" t="s">
        <v>1026</v>
      </c>
      <c r="D509" s="33" t="s">
        <v>13</v>
      </c>
      <c r="E509" s="34" t="s">
        <v>1027</v>
      </c>
      <c r="F509" s="35">
        <v>2344065</v>
      </c>
      <c r="G509" s="35">
        <v>187525</v>
      </c>
      <c r="H509" s="16">
        <f t="shared" si="7"/>
        <v>2531590</v>
      </c>
      <c r="I509" s="17"/>
      <c r="J509" s="17"/>
    </row>
    <row r="510" spans="1:10" s="18" customFormat="1" ht="27" customHeight="1">
      <c r="A510" s="10">
        <v>507</v>
      </c>
      <c r="B510" s="40">
        <v>45232</v>
      </c>
      <c r="C510" s="41" t="s">
        <v>1028</v>
      </c>
      <c r="D510" s="33" t="s">
        <v>13</v>
      </c>
      <c r="E510" s="34" t="s">
        <v>1029</v>
      </c>
      <c r="F510" s="35">
        <v>2298065</v>
      </c>
      <c r="G510" s="35">
        <v>183845</v>
      </c>
      <c r="H510" s="16">
        <f t="shared" si="7"/>
        <v>2481910</v>
      </c>
      <c r="I510" s="17"/>
      <c r="J510" s="17"/>
    </row>
    <row r="511" spans="1:10" s="18" customFormat="1" ht="27" customHeight="1">
      <c r="A511" s="10">
        <v>508</v>
      </c>
      <c r="B511" s="40">
        <v>45232</v>
      </c>
      <c r="C511" s="41" t="s">
        <v>1030</v>
      </c>
      <c r="D511" s="33" t="s">
        <v>13</v>
      </c>
      <c r="E511" s="34" t="s">
        <v>1031</v>
      </c>
      <c r="F511" s="35">
        <v>2160910</v>
      </c>
      <c r="G511" s="35">
        <v>172873</v>
      </c>
      <c r="H511" s="16">
        <f t="shared" si="7"/>
        <v>2333783</v>
      </c>
      <c r="I511" s="17"/>
      <c r="J511" s="17"/>
    </row>
    <row r="512" spans="1:10" s="18" customFormat="1" ht="27" customHeight="1">
      <c r="A512" s="10">
        <v>509</v>
      </c>
      <c r="B512" s="40">
        <v>45232</v>
      </c>
      <c r="C512" s="41" t="s">
        <v>1032</v>
      </c>
      <c r="D512" s="33" t="s">
        <v>13</v>
      </c>
      <c r="E512" s="34" t="s">
        <v>1033</v>
      </c>
      <c r="F512" s="35">
        <v>4113731</v>
      </c>
      <c r="G512" s="35">
        <v>329098</v>
      </c>
      <c r="H512" s="16">
        <f t="shared" si="7"/>
        <v>4442829</v>
      </c>
      <c r="I512" s="17"/>
      <c r="J512" s="17"/>
    </row>
    <row r="513" spans="1:10" s="18" customFormat="1" ht="27" customHeight="1">
      <c r="A513" s="10">
        <v>510</v>
      </c>
      <c r="B513" s="40">
        <v>45232</v>
      </c>
      <c r="C513" s="41" t="s">
        <v>1034</v>
      </c>
      <c r="D513" s="33" t="s">
        <v>13</v>
      </c>
      <c r="E513" s="34" t="s">
        <v>1035</v>
      </c>
      <c r="F513" s="35">
        <v>3703662</v>
      </c>
      <c r="G513" s="35">
        <v>296293</v>
      </c>
      <c r="H513" s="16">
        <f t="shared" si="7"/>
        <v>3999955</v>
      </c>
      <c r="I513" s="17"/>
      <c r="J513" s="17"/>
    </row>
    <row r="514" spans="1:10" s="18" customFormat="1" ht="27" customHeight="1">
      <c r="A514" s="10">
        <v>511</v>
      </c>
      <c r="B514" s="40">
        <v>45232</v>
      </c>
      <c r="C514" s="41" t="s">
        <v>1036</v>
      </c>
      <c r="D514" s="33" t="s">
        <v>13</v>
      </c>
      <c r="E514" s="34" t="s">
        <v>1037</v>
      </c>
      <c r="F514" s="35">
        <v>1588793</v>
      </c>
      <c r="G514" s="35">
        <v>127103</v>
      </c>
      <c r="H514" s="16">
        <f t="shared" si="7"/>
        <v>1715896</v>
      </c>
      <c r="I514" s="17"/>
      <c r="J514" s="17"/>
    </row>
    <row r="515" spans="1:10" s="18" customFormat="1" ht="27" customHeight="1">
      <c r="A515" s="10">
        <v>512</v>
      </c>
      <c r="B515" s="40">
        <v>45232</v>
      </c>
      <c r="C515" s="41" t="s">
        <v>1038</v>
      </c>
      <c r="D515" s="33" t="s">
        <v>13</v>
      </c>
      <c r="E515" s="34" t="s">
        <v>1039</v>
      </c>
      <c r="F515" s="35">
        <v>1521083</v>
      </c>
      <c r="G515" s="35">
        <v>121687</v>
      </c>
      <c r="H515" s="16">
        <f t="shared" si="7"/>
        <v>1642770</v>
      </c>
      <c r="I515" s="17"/>
      <c r="J515" s="17"/>
    </row>
    <row r="516" spans="1:10" s="18" customFormat="1" ht="27" customHeight="1">
      <c r="A516" s="10">
        <v>513</v>
      </c>
      <c r="B516" s="40">
        <v>45232</v>
      </c>
      <c r="C516" s="41" t="s">
        <v>1040</v>
      </c>
      <c r="D516" s="33" t="s">
        <v>13</v>
      </c>
      <c r="E516" s="34" t="s">
        <v>1041</v>
      </c>
      <c r="F516" s="35">
        <v>1318900</v>
      </c>
      <c r="G516" s="35">
        <v>105512</v>
      </c>
      <c r="H516" s="16">
        <f t="shared" si="7"/>
        <v>1424412</v>
      </c>
      <c r="I516" s="17"/>
      <c r="J516" s="17"/>
    </row>
    <row r="517" spans="1:10" s="18" customFormat="1" ht="27" customHeight="1">
      <c r="A517" s="10">
        <v>514</v>
      </c>
      <c r="B517" s="40">
        <v>45232</v>
      </c>
      <c r="C517" s="41" t="s">
        <v>1042</v>
      </c>
      <c r="D517" s="33" t="s">
        <v>13</v>
      </c>
      <c r="E517" s="34" t="s">
        <v>1043</v>
      </c>
      <c r="F517" s="35">
        <v>922445</v>
      </c>
      <c r="G517" s="35">
        <v>73796</v>
      </c>
      <c r="H517" s="16">
        <f t="shared" ref="H517:H579" si="8">G517+F517</f>
        <v>996241</v>
      </c>
      <c r="I517" s="17"/>
      <c r="J517" s="17"/>
    </row>
    <row r="518" spans="1:10" s="18" customFormat="1" ht="27" customHeight="1">
      <c r="A518" s="10">
        <v>515</v>
      </c>
      <c r="B518" s="40">
        <v>45232</v>
      </c>
      <c r="C518" s="41" t="s">
        <v>1044</v>
      </c>
      <c r="D518" s="33" t="s">
        <v>13</v>
      </c>
      <c r="E518" s="34" t="s">
        <v>1045</v>
      </c>
      <c r="F518" s="35">
        <v>1866904</v>
      </c>
      <c r="G518" s="35">
        <v>149352</v>
      </c>
      <c r="H518" s="16">
        <f t="shared" si="8"/>
        <v>2016256</v>
      </c>
      <c r="I518" s="17"/>
      <c r="J518" s="17"/>
    </row>
    <row r="519" spans="1:10" s="18" customFormat="1" ht="27" customHeight="1">
      <c r="A519" s="10">
        <v>516</v>
      </c>
      <c r="B519" s="40">
        <v>45232</v>
      </c>
      <c r="C519" s="41" t="s">
        <v>1046</v>
      </c>
      <c r="D519" s="33" t="s">
        <v>13</v>
      </c>
      <c r="E519" s="34" t="s">
        <v>1047</v>
      </c>
      <c r="F519" s="35">
        <v>367155</v>
      </c>
      <c r="G519" s="35">
        <v>29372</v>
      </c>
      <c r="H519" s="16">
        <f t="shared" si="8"/>
        <v>396527</v>
      </c>
      <c r="I519" s="17"/>
      <c r="J519" s="17"/>
    </row>
    <row r="520" spans="1:10" s="18" customFormat="1" ht="27" customHeight="1">
      <c r="A520" s="10">
        <v>517</v>
      </c>
      <c r="B520" s="40">
        <v>45232</v>
      </c>
      <c r="C520" s="41" t="s">
        <v>1048</v>
      </c>
      <c r="D520" s="33" t="s">
        <v>13</v>
      </c>
      <c r="E520" s="34" t="s">
        <v>1049</v>
      </c>
      <c r="F520" s="35">
        <v>922445</v>
      </c>
      <c r="G520" s="35">
        <v>73796</v>
      </c>
      <c r="H520" s="16">
        <f t="shared" si="8"/>
        <v>996241</v>
      </c>
      <c r="I520" s="17"/>
      <c r="J520" s="17"/>
    </row>
    <row r="521" spans="1:10" s="18" customFormat="1" ht="27" customHeight="1">
      <c r="A521" s="10">
        <v>518</v>
      </c>
      <c r="B521" s="40">
        <v>45232</v>
      </c>
      <c r="C521" s="41" t="s">
        <v>1050</v>
      </c>
      <c r="D521" s="33" t="s">
        <v>13</v>
      </c>
      <c r="E521" s="34" t="s">
        <v>1051</v>
      </c>
      <c r="F521" s="35">
        <v>1036690</v>
      </c>
      <c r="G521" s="35">
        <v>82935</v>
      </c>
      <c r="H521" s="16">
        <f t="shared" si="8"/>
        <v>1119625</v>
      </c>
      <c r="I521" s="17"/>
      <c r="J521" s="17"/>
    </row>
    <row r="522" spans="1:10" s="18" customFormat="1" ht="27" customHeight="1">
      <c r="A522" s="10">
        <v>519</v>
      </c>
      <c r="B522" s="40">
        <v>45232</v>
      </c>
      <c r="C522" s="41" t="s">
        <v>1052</v>
      </c>
      <c r="D522" s="33" t="s">
        <v>13</v>
      </c>
      <c r="E522" s="34" t="s">
        <v>1053</v>
      </c>
      <c r="F522" s="35">
        <v>1612878</v>
      </c>
      <c r="G522" s="35">
        <v>129030</v>
      </c>
      <c r="H522" s="16">
        <f t="shared" si="8"/>
        <v>1741908</v>
      </c>
      <c r="I522" s="17"/>
      <c r="J522" s="17"/>
    </row>
    <row r="523" spans="1:10" s="18" customFormat="1" ht="27" customHeight="1">
      <c r="A523" s="10">
        <v>520</v>
      </c>
      <c r="B523" s="40">
        <v>45232</v>
      </c>
      <c r="C523" s="41" t="s">
        <v>1054</v>
      </c>
      <c r="D523" s="33" t="s">
        <v>13</v>
      </c>
      <c r="E523" s="34" t="s">
        <v>1055</v>
      </c>
      <c r="F523" s="35">
        <v>2031670</v>
      </c>
      <c r="G523" s="35">
        <v>162534</v>
      </c>
      <c r="H523" s="16">
        <f t="shared" si="8"/>
        <v>2194204</v>
      </c>
      <c r="I523" s="17"/>
      <c r="J523" s="17"/>
    </row>
    <row r="524" spans="1:10" s="18" customFormat="1" ht="27" customHeight="1">
      <c r="A524" s="10">
        <v>521</v>
      </c>
      <c r="B524" s="40">
        <v>45232</v>
      </c>
      <c r="C524" s="41" t="s">
        <v>1056</v>
      </c>
      <c r="D524" s="33" t="s">
        <v>13</v>
      </c>
      <c r="E524" s="34" t="s">
        <v>1057</v>
      </c>
      <c r="F524" s="35">
        <v>3914172</v>
      </c>
      <c r="G524" s="35">
        <v>313134</v>
      </c>
      <c r="H524" s="16">
        <f t="shared" si="8"/>
        <v>4227306</v>
      </c>
      <c r="I524" s="17"/>
      <c r="J524" s="17"/>
    </row>
    <row r="525" spans="1:10" s="18" customFormat="1" ht="27" customHeight="1">
      <c r="A525" s="10">
        <v>522</v>
      </c>
      <c r="B525" s="40">
        <v>45232</v>
      </c>
      <c r="C525" s="41" t="s">
        <v>1058</v>
      </c>
      <c r="D525" s="33" t="s">
        <v>13</v>
      </c>
      <c r="E525" s="34" t="s">
        <v>1059</v>
      </c>
      <c r="F525" s="35">
        <v>2991854</v>
      </c>
      <c r="G525" s="35">
        <v>239348</v>
      </c>
      <c r="H525" s="16">
        <f t="shared" si="8"/>
        <v>3231202</v>
      </c>
      <c r="I525" s="17"/>
      <c r="J525" s="17"/>
    </row>
    <row r="526" spans="1:10" s="18" customFormat="1" ht="27" customHeight="1">
      <c r="A526" s="10">
        <v>523</v>
      </c>
      <c r="B526" s="40">
        <v>45232</v>
      </c>
      <c r="C526" s="41" t="s">
        <v>1060</v>
      </c>
      <c r="D526" s="33" t="s">
        <v>13</v>
      </c>
      <c r="E526" s="34" t="s">
        <v>1061</v>
      </c>
      <c r="F526" s="35">
        <v>2875356</v>
      </c>
      <c r="G526" s="35">
        <v>230028</v>
      </c>
      <c r="H526" s="16">
        <f t="shared" si="8"/>
        <v>3105384</v>
      </c>
      <c r="I526" s="17"/>
      <c r="J526" s="17"/>
    </row>
    <row r="527" spans="1:10" s="18" customFormat="1" ht="27" customHeight="1">
      <c r="A527" s="10">
        <v>524</v>
      </c>
      <c r="B527" s="40">
        <v>45232</v>
      </c>
      <c r="C527" s="41" t="s">
        <v>1062</v>
      </c>
      <c r="D527" s="33" t="s">
        <v>13</v>
      </c>
      <c r="E527" s="34" t="s">
        <v>1063</v>
      </c>
      <c r="F527" s="35">
        <v>2266770</v>
      </c>
      <c r="G527" s="35">
        <v>181342</v>
      </c>
      <c r="H527" s="16">
        <f t="shared" si="8"/>
        <v>2448112</v>
      </c>
      <c r="I527" s="17"/>
      <c r="J527" s="17"/>
    </row>
    <row r="528" spans="1:10" s="18" customFormat="1" ht="27" customHeight="1">
      <c r="A528" s="10">
        <v>525</v>
      </c>
      <c r="B528" s="40">
        <v>45232</v>
      </c>
      <c r="C528" s="41" t="s">
        <v>1064</v>
      </c>
      <c r="D528" s="33" t="s">
        <v>13</v>
      </c>
      <c r="E528" s="34" t="s">
        <v>1065</v>
      </c>
      <c r="F528" s="35">
        <v>2266770</v>
      </c>
      <c r="G528" s="35">
        <v>181342</v>
      </c>
      <c r="H528" s="16">
        <f t="shared" si="8"/>
        <v>2448112</v>
      </c>
      <c r="I528" s="17"/>
      <c r="J528" s="17"/>
    </row>
    <row r="529" spans="1:10" s="18" customFormat="1" ht="27" customHeight="1">
      <c r="A529" s="10">
        <v>526</v>
      </c>
      <c r="B529" s="42">
        <v>45232</v>
      </c>
      <c r="C529" s="43" t="s">
        <v>1066</v>
      </c>
      <c r="D529" s="44" t="s">
        <v>13</v>
      </c>
      <c r="E529" s="45" t="s">
        <v>1067</v>
      </c>
      <c r="F529" s="46">
        <v>1647402</v>
      </c>
      <c r="G529" s="46">
        <v>131792</v>
      </c>
      <c r="H529" s="16">
        <f t="shared" si="8"/>
        <v>1779194</v>
      </c>
      <c r="I529" s="17"/>
      <c r="J529" s="17"/>
    </row>
    <row r="530" spans="1:10" s="18" customFormat="1" ht="27" customHeight="1">
      <c r="A530" s="10">
        <v>527</v>
      </c>
      <c r="B530" s="42">
        <v>45232</v>
      </c>
      <c r="C530" s="43" t="s">
        <v>1068</v>
      </c>
      <c r="D530" s="44" t="s">
        <v>13</v>
      </c>
      <c r="E530" s="45" t="s">
        <v>1069</v>
      </c>
      <c r="F530" s="46">
        <v>1577678</v>
      </c>
      <c r="G530" s="46">
        <v>126214</v>
      </c>
      <c r="H530" s="16">
        <f t="shared" si="8"/>
        <v>1703892</v>
      </c>
      <c r="I530" s="17"/>
      <c r="J530" s="17"/>
    </row>
    <row r="531" spans="1:10" s="18" customFormat="1" ht="27" customHeight="1">
      <c r="A531" s="10">
        <v>528</v>
      </c>
      <c r="B531" s="42">
        <v>45232</v>
      </c>
      <c r="C531" s="43" t="s">
        <v>1070</v>
      </c>
      <c r="D531" s="44" t="s">
        <v>13</v>
      </c>
      <c r="E531" s="45" t="s">
        <v>1071</v>
      </c>
      <c r="F531" s="46">
        <v>22211600</v>
      </c>
      <c r="G531" s="46">
        <v>1776928</v>
      </c>
      <c r="H531" s="16">
        <f t="shared" si="8"/>
        <v>23988528</v>
      </c>
      <c r="I531" s="17"/>
      <c r="J531" s="17"/>
    </row>
    <row r="532" spans="1:10" s="18" customFormat="1" ht="27" customHeight="1">
      <c r="A532" s="10">
        <v>529</v>
      </c>
      <c r="B532" s="42">
        <v>45232</v>
      </c>
      <c r="C532" s="47" t="s">
        <v>1072</v>
      </c>
      <c r="D532" s="44" t="s">
        <v>13</v>
      </c>
      <c r="E532" s="45" t="s">
        <v>1073</v>
      </c>
      <c r="F532" s="46">
        <v>734310</v>
      </c>
      <c r="G532" s="46">
        <v>58745</v>
      </c>
      <c r="H532" s="16">
        <f t="shared" si="8"/>
        <v>793055</v>
      </c>
      <c r="I532" s="17"/>
      <c r="J532" s="17"/>
    </row>
    <row r="533" spans="1:10" s="18" customFormat="1" ht="27" customHeight="1">
      <c r="A533" s="10">
        <v>530</v>
      </c>
      <c r="B533" s="42">
        <v>45232</v>
      </c>
      <c r="C533" s="47" t="s">
        <v>1074</v>
      </c>
      <c r="D533" s="44" t="s">
        <v>13</v>
      </c>
      <c r="E533" s="45" t="s">
        <v>1075</v>
      </c>
      <c r="F533" s="46">
        <v>1618855</v>
      </c>
      <c r="G533" s="46">
        <v>129508</v>
      </c>
      <c r="H533" s="16">
        <f t="shared" si="8"/>
        <v>1748363</v>
      </c>
      <c r="I533" s="17"/>
      <c r="J533" s="17"/>
    </row>
    <row r="534" spans="1:10" s="18" customFormat="1" ht="27" customHeight="1">
      <c r="A534" s="10">
        <v>531</v>
      </c>
      <c r="B534" s="42">
        <v>45232</v>
      </c>
      <c r="C534" s="47" t="s">
        <v>1076</v>
      </c>
      <c r="D534" s="44" t="s">
        <v>13</v>
      </c>
      <c r="E534" s="45" t="s">
        <v>1077</v>
      </c>
      <c r="F534" s="46">
        <v>2839871</v>
      </c>
      <c r="G534" s="46">
        <v>227190</v>
      </c>
      <c r="H534" s="16">
        <f t="shared" si="8"/>
        <v>3067061</v>
      </c>
      <c r="I534" s="17"/>
      <c r="J534" s="17"/>
    </row>
    <row r="535" spans="1:10" s="18" customFormat="1" ht="27" customHeight="1">
      <c r="A535" s="10">
        <v>532</v>
      </c>
      <c r="B535" s="42">
        <v>45232</v>
      </c>
      <c r="C535" s="47" t="s">
        <v>1078</v>
      </c>
      <c r="D535" s="44" t="s">
        <v>13</v>
      </c>
      <c r="E535" s="45" t="s">
        <v>1079</v>
      </c>
      <c r="F535" s="46">
        <v>1110580</v>
      </c>
      <c r="G535" s="46">
        <v>88846</v>
      </c>
      <c r="H535" s="16">
        <f t="shared" si="8"/>
        <v>1199426</v>
      </c>
      <c r="I535" s="17"/>
      <c r="J535" s="17"/>
    </row>
    <row r="536" spans="1:10" s="18" customFormat="1" ht="27" customHeight="1">
      <c r="A536" s="10">
        <v>533</v>
      </c>
      <c r="B536" s="42">
        <v>45232</v>
      </c>
      <c r="C536" s="47" t="s">
        <v>1080</v>
      </c>
      <c r="D536" s="44" t="s">
        <v>13</v>
      </c>
      <c r="E536" s="45" t="s">
        <v>1081</v>
      </c>
      <c r="F536" s="46">
        <v>1502406</v>
      </c>
      <c r="G536" s="46">
        <v>120192</v>
      </c>
      <c r="H536" s="16">
        <f t="shared" si="8"/>
        <v>1622598</v>
      </c>
      <c r="I536" s="17"/>
      <c r="J536" s="17"/>
    </row>
    <row r="537" spans="1:10" s="18" customFormat="1" ht="27" customHeight="1">
      <c r="A537" s="10">
        <v>534</v>
      </c>
      <c r="B537" s="42">
        <v>45232</v>
      </c>
      <c r="C537" s="47" t="s">
        <v>1082</v>
      </c>
      <c r="D537" s="44" t="s">
        <v>13</v>
      </c>
      <c r="E537" s="45" t="s">
        <v>1083</v>
      </c>
      <c r="F537" s="46">
        <v>1719530</v>
      </c>
      <c r="G537" s="46">
        <v>137562</v>
      </c>
      <c r="H537" s="16">
        <f t="shared" si="8"/>
        <v>1857092</v>
      </c>
      <c r="I537" s="17"/>
      <c r="J537" s="17"/>
    </row>
    <row r="538" spans="1:10" s="18" customFormat="1" ht="27" customHeight="1">
      <c r="A538" s="10">
        <v>535</v>
      </c>
      <c r="B538" s="42">
        <v>45232</v>
      </c>
      <c r="C538" s="47" t="s">
        <v>1084</v>
      </c>
      <c r="D538" s="44" t="s">
        <v>13</v>
      </c>
      <c r="E538" s="45" t="s">
        <v>1085</v>
      </c>
      <c r="F538" s="46">
        <v>4340476</v>
      </c>
      <c r="G538" s="46">
        <v>347238</v>
      </c>
      <c r="H538" s="16">
        <f t="shared" si="8"/>
        <v>4687714</v>
      </c>
      <c r="I538" s="17"/>
      <c r="J538" s="17"/>
    </row>
    <row r="539" spans="1:10" s="18" customFormat="1" ht="27" customHeight="1">
      <c r="A539" s="10">
        <v>536</v>
      </c>
      <c r="B539" s="42">
        <v>45232</v>
      </c>
      <c r="C539" s="47" t="s">
        <v>1086</v>
      </c>
      <c r="D539" s="44" t="s">
        <v>13</v>
      </c>
      <c r="E539" s="45" t="s">
        <v>1087</v>
      </c>
      <c r="F539" s="46">
        <v>1751678</v>
      </c>
      <c r="G539" s="46">
        <v>140134</v>
      </c>
      <c r="H539" s="16">
        <f t="shared" si="8"/>
        <v>1891812</v>
      </c>
      <c r="I539" s="17"/>
      <c r="J539" s="17"/>
    </row>
    <row r="540" spans="1:10" s="18" customFormat="1" ht="27" customHeight="1">
      <c r="A540" s="10">
        <v>537</v>
      </c>
      <c r="B540" s="42">
        <v>45232</v>
      </c>
      <c r="C540" s="47" t="s">
        <v>1088</v>
      </c>
      <c r="D540" s="44" t="s">
        <v>13</v>
      </c>
      <c r="E540" s="45" t="s">
        <v>1089</v>
      </c>
      <c r="F540" s="46">
        <v>1636165</v>
      </c>
      <c r="G540" s="46">
        <v>130893</v>
      </c>
      <c r="H540" s="16">
        <f t="shared" si="8"/>
        <v>1767058</v>
      </c>
      <c r="I540" s="17"/>
      <c r="J540" s="17"/>
    </row>
    <row r="541" spans="1:10" s="18" customFormat="1" ht="27" customHeight="1">
      <c r="A541" s="10">
        <v>538</v>
      </c>
      <c r="B541" s="20">
        <v>45232</v>
      </c>
      <c r="C541" s="48" t="s">
        <v>1090</v>
      </c>
      <c r="D541" s="10" t="s">
        <v>13</v>
      </c>
      <c r="E541" s="49" t="s">
        <v>1091</v>
      </c>
      <c r="F541" s="50">
        <v>2187914</v>
      </c>
      <c r="G541" s="50">
        <v>175033</v>
      </c>
      <c r="H541" s="16">
        <f t="shared" si="8"/>
        <v>2362947</v>
      </c>
      <c r="I541" s="17"/>
      <c r="J541" s="17"/>
    </row>
    <row r="542" spans="1:10" s="18" customFormat="1" ht="27" customHeight="1">
      <c r="A542" s="10">
        <v>539</v>
      </c>
      <c r="B542" s="11">
        <v>45232</v>
      </c>
      <c r="C542" s="51" t="s">
        <v>1092</v>
      </c>
      <c r="D542" s="13" t="s">
        <v>13</v>
      </c>
      <c r="E542" s="52" t="s">
        <v>1093</v>
      </c>
      <c r="F542" s="15">
        <v>2293259</v>
      </c>
      <c r="G542" s="15">
        <v>183461</v>
      </c>
      <c r="H542" s="16">
        <f t="shared" si="8"/>
        <v>2476720</v>
      </c>
      <c r="I542" s="17"/>
      <c r="J542" s="17"/>
    </row>
    <row r="543" spans="1:10" s="18" customFormat="1" ht="27" customHeight="1">
      <c r="A543" s="10">
        <v>540</v>
      </c>
      <c r="B543" s="11">
        <v>45232</v>
      </c>
      <c r="C543" s="51" t="s">
        <v>1094</v>
      </c>
      <c r="D543" s="13" t="s">
        <v>13</v>
      </c>
      <c r="E543" s="52" t="s">
        <v>1095</v>
      </c>
      <c r="F543" s="15">
        <v>2529151</v>
      </c>
      <c r="G543" s="15">
        <v>202332</v>
      </c>
      <c r="H543" s="16">
        <f t="shared" si="8"/>
        <v>2731483</v>
      </c>
      <c r="I543" s="17"/>
      <c r="J543" s="17"/>
    </row>
    <row r="544" spans="1:10" s="18" customFormat="1" ht="27" customHeight="1">
      <c r="A544" s="10">
        <v>541</v>
      </c>
      <c r="B544" s="11">
        <v>45232</v>
      </c>
      <c r="C544" s="51" t="s">
        <v>1096</v>
      </c>
      <c r="D544" s="13" t="s">
        <v>13</v>
      </c>
      <c r="E544" s="52" t="s">
        <v>1097</v>
      </c>
      <c r="F544" s="15">
        <v>3428562</v>
      </c>
      <c r="G544" s="15">
        <v>274285</v>
      </c>
      <c r="H544" s="16">
        <f t="shared" si="8"/>
        <v>3702847</v>
      </c>
      <c r="I544" s="17"/>
      <c r="J544" s="17"/>
    </row>
    <row r="545" spans="1:10" s="18" customFormat="1" ht="27" customHeight="1">
      <c r="A545" s="10">
        <v>542</v>
      </c>
      <c r="B545" s="11">
        <v>45232</v>
      </c>
      <c r="C545" s="51" t="s">
        <v>1098</v>
      </c>
      <c r="D545" s="13" t="s">
        <v>13</v>
      </c>
      <c r="E545" s="52" t="s">
        <v>1099</v>
      </c>
      <c r="F545" s="15">
        <v>2126415</v>
      </c>
      <c r="G545" s="15">
        <v>170113</v>
      </c>
      <c r="H545" s="16">
        <f t="shared" si="8"/>
        <v>2296528</v>
      </c>
      <c r="I545" s="17"/>
      <c r="J545" s="17"/>
    </row>
    <row r="546" spans="1:10" s="18" customFormat="1" ht="27" customHeight="1">
      <c r="A546" s="10">
        <v>543</v>
      </c>
      <c r="B546" s="11">
        <v>45232</v>
      </c>
      <c r="C546" s="51" t="s">
        <v>1100</v>
      </c>
      <c r="D546" s="13" t="s">
        <v>13</v>
      </c>
      <c r="E546" s="52" t="s">
        <v>1101</v>
      </c>
      <c r="F546" s="15">
        <v>1885190</v>
      </c>
      <c r="G546" s="15">
        <v>150815</v>
      </c>
      <c r="H546" s="16">
        <f t="shared" si="8"/>
        <v>2036005</v>
      </c>
      <c r="I546" s="17"/>
      <c r="J546" s="17"/>
    </row>
    <row r="547" spans="1:10" s="18" customFormat="1" ht="27" customHeight="1">
      <c r="A547" s="10">
        <v>544</v>
      </c>
      <c r="B547" s="11">
        <v>45232</v>
      </c>
      <c r="C547" s="51" t="s">
        <v>1102</v>
      </c>
      <c r="D547" s="13" t="s">
        <v>13</v>
      </c>
      <c r="E547" s="52" t="s">
        <v>1103</v>
      </c>
      <c r="F547" s="15">
        <v>2827563</v>
      </c>
      <c r="G547" s="15">
        <v>226205</v>
      </c>
      <c r="H547" s="16">
        <f t="shared" si="8"/>
        <v>3053768</v>
      </c>
      <c r="I547" s="17"/>
      <c r="J547" s="17"/>
    </row>
    <row r="548" spans="1:10" s="18" customFormat="1" ht="27" customHeight="1">
      <c r="A548" s="10">
        <v>545</v>
      </c>
      <c r="B548" s="11">
        <v>45232</v>
      </c>
      <c r="C548" s="51" t="s">
        <v>1104</v>
      </c>
      <c r="D548" s="13" t="s">
        <v>13</v>
      </c>
      <c r="E548" s="52" t="s">
        <v>1105</v>
      </c>
      <c r="F548" s="15">
        <v>2130726</v>
      </c>
      <c r="G548" s="15">
        <v>170458</v>
      </c>
      <c r="H548" s="16">
        <f t="shared" si="8"/>
        <v>2301184</v>
      </c>
      <c r="I548" s="17"/>
      <c r="J548" s="17"/>
    </row>
    <row r="549" spans="1:10" s="18" customFormat="1" ht="27" customHeight="1">
      <c r="A549" s="10">
        <v>546</v>
      </c>
      <c r="B549" s="11">
        <v>45232</v>
      </c>
      <c r="C549" s="51" t="s">
        <v>1106</v>
      </c>
      <c r="D549" s="13" t="s">
        <v>13</v>
      </c>
      <c r="E549" s="52" t="s">
        <v>1107</v>
      </c>
      <c r="F549" s="15">
        <v>1603994</v>
      </c>
      <c r="G549" s="15">
        <v>128320</v>
      </c>
      <c r="H549" s="16">
        <f t="shared" si="8"/>
        <v>1732314</v>
      </c>
      <c r="I549" s="17"/>
      <c r="J549" s="17"/>
    </row>
    <row r="550" spans="1:10" s="18" customFormat="1" ht="27" customHeight="1">
      <c r="A550" s="10">
        <v>547</v>
      </c>
      <c r="B550" s="11">
        <v>45232</v>
      </c>
      <c r="C550" s="53" t="s">
        <v>1108</v>
      </c>
      <c r="D550" s="13" t="s">
        <v>13</v>
      </c>
      <c r="E550" s="52" t="s">
        <v>1109</v>
      </c>
      <c r="F550" s="15">
        <v>1633355</v>
      </c>
      <c r="G550" s="15">
        <v>130668</v>
      </c>
      <c r="H550" s="16">
        <f t="shared" si="8"/>
        <v>1764023</v>
      </c>
      <c r="I550" s="17"/>
      <c r="J550" s="17"/>
    </row>
    <row r="551" spans="1:10" s="18" customFormat="1" ht="27" customHeight="1">
      <c r="A551" s="10">
        <v>548</v>
      </c>
      <c r="B551" s="11">
        <v>45232</v>
      </c>
      <c r="C551" s="13" t="s">
        <v>1110</v>
      </c>
      <c r="D551" s="13" t="s">
        <v>13</v>
      </c>
      <c r="E551" s="52" t="s">
        <v>1111</v>
      </c>
      <c r="F551" s="15">
        <v>881660</v>
      </c>
      <c r="G551" s="15">
        <v>70533</v>
      </c>
      <c r="H551" s="16">
        <f t="shared" si="8"/>
        <v>952193</v>
      </c>
      <c r="I551" s="17"/>
      <c r="J551" s="17"/>
    </row>
    <row r="552" spans="1:10" s="18" customFormat="1" ht="27" customHeight="1">
      <c r="A552" s="10">
        <v>549</v>
      </c>
      <c r="B552" s="11">
        <v>45232</v>
      </c>
      <c r="C552" s="12" t="s">
        <v>1112</v>
      </c>
      <c r="D552" s="13" t="s">
        <v>13</v>
      </c>
      <c r="E552" s="52" t="s">
        <v>1113</v>
      </c>
      <c r="F552" s="15">
        <v>3192130</v>
      </c>
      <c r="G552" s="15">
        <v>255370</v>
      </c>
      <c r="H552" s="16">
        <f t="shared" si="8"/>
        <v>3447500</v>
      </c>
      <c r="I552" s="17"/>
      <c r="J552" s="17"/>
    </row>
    <row r="553" spans="1:10" s="18" customFormat="1" ht="27" customHeight="1">
      <c r="A553" s="10">
        <v>550</v>
      </c>
      <c r="B553" s="11">
        <v>45232</v>
      </c>
      <c r="C553" s="12" t="s">
        <v>1114</v>
      </c>
      <c r="D553" s="13" t="s">
        <v>13</v>
      </c>
      <c r="E553" s="52" t="s">
        <v>1115</v>
      </c>
      <c r="F553" s="15">
        <v>3556680</v>
      </c>
      <c r="G553" s="15">
        <v>284534</v>
      </c>
      <c r="H553" s="16">
        <f t="shared" si="8"/>
        <v>3841214</v>
      </c>
      <c r="I553" s="17"/>
      <c r="J553" s="17"/>
    </row>
    <row r="554" spans="1:10" s="18" customFormat="1" ht="27" customHeight="1">
      <c r="A554" s="10">
        <v>551</v>
      </c>
      <c r="B554" s="24">
        <v>45232</v>
      </c>
      <c r="C554" s="25" t="s">
        <v>1116</v>
      </c>
      <c r="D554" s="13" t="s">
        <v>13</v>
      </c>
      <c r="E554" s="26" t="s">
        <v>1117</v>
      </c>
      <c r="F554" s="16">
        <v>2348247</v>
      </c>
      <c r="G554" s="16">
        <v>187860</v>
      </c>
      <c r="H554" s="16">
        <f t="shared" si="8"/>
        <v>2536107</v>
      </c>
      <c r="I554" s="17"/>
      <c r="J554" s="17"/>
    </row>
    <row r="555" spans="1:10" s="18" customFormat="1" ht="27" customHeight="1">
      <c r="A555" s="10">
        <v>552</v>
      </c>
      <c r="B555" s="24">
        <v>45232</v>
      </c>
      <c r="C555" s="25" t="s">
        <v>1118</v>
      </c>
      <c r="D555" s="13" t="s">
        <v>13</v>
      </c>
      <c r="E555" s="26" t="s">
        <v>1119</v>
      </c>
      <c r="F555" s="16">
        <v>2414310</v>
      </c>
      <c r="G555" s="16">
        <v>193145</v>
      </c>
      <c r="H555" s="16">
        <f t="shared" si="8"/>
        <v>2607455</v>
      </c>
      <c r="I555" s="17"/>
      <c r="J555" s="17"/>
    </row>
    <row r="556" spans="1:10" s="18" customFormat="1" ht="27" customHeight="1">
      <c r="A556" s="10">
        <v>553</v>
      </c>
      <c r="B556" s="24">
        <v>45232</v>
      </c>
      <c r="C556" s="25" t="s">
        <v>1120</v>
      </c>
      <c r="D556" s="13" t="s">
        <v>13</v>
      </c>
      <c r="E556" s="26" t="s">
        <v>1121</v>
      </c>
      <c r="F556" s="16">
        <v>2414310</v>
      </c>
      <c r="G556" s="16">
        <v>193145</v>
      </c>
      <c r="H556" s="16">
        <f t="shared" si="8"/>
        <v>2607455</v>
      </c>
      <c r="I556" s="17"/>
      <c r="J556" s="17"/>
    </row>
    <row r="557" spans="1:10" s="18" customFormat="1" ht="27" customHeight="1">
      <c r="A557" s="10">
        <v>555</v>
      </c>
      <c r="B557" s="24">
        <v>45232</v>
      </c>
      <c r="C557" s="25" t="s">
        <v>1124</v>
      </c>
      <c r="D557" s="13" t="s">
        <v>13</v>
      </c>
      <c r="E557" s="26" t="s">
        <v>1125</v>
      </c>
      <c r="F557" s="16">
        <v>2209555</v>
      </c>
      <c r="G557" s="16">
        <v>176764</v>
      </c>
      <c r="H557" s="16">
        <f t="shared" si="8"/>
        <v>2386319</v>
      </c>
      <c r="I557" s="17"/>
      <c r="J557" s="17"/>
    </row>
    <row r="558" spans="1:10" s="18" customFormat="1" ht="27" customHeight="1">
      <c r="A558" s="10">
        <v>556</v>
      </c>
      <c r="B558" s="24">
        <v>45232</v>
      </c>
      <c r="C558" s="25" t="s">
        <v>1126</v>
      </c>
      <c r="D558" s="13" t="s">
        <v>13</v>
      </c>
      <c r="E558" s="26" t="s">
        <v>1127</v>
      </c>
      <c r="F558" s="16">
        <v>1040910</v>
      </c>
      <c r="G558" s="16">
        <v>83273</v>
      </c>
      <c r="H558" s="16">
        <f t="shared" si="8"/>
        <v>1124183</v>
      </c>
      <c r="I558" s="17"/>
      <c r="J558" s="17"/>
    </row>
    <row r="559" spans="1:10" s="18" customFormat="1" ht="27" customHeight="1">
      <c r="A559" s="10">
        <v>557</v>
      </c>
      <c r="B559" s="24">
        <v>45232</v>
      </c>
      <c r="C559" s="25" t="s">
        <v>1128</v>
      </c>
      <c r="D559" s="13" t="s">
        <v>13</v>
      </c>
      <c r="E559" s="26" t="s">
        <v>1129</v>
      </c>
      <c r="F559" s="16">
        <v>1523695</v>
      </c>
      <c r="G559" s="16">
        <v>121896</v>
      </c>
      <c r="H559" s="16">
        <f t="shared" si="8"/>
        <v>1645591</v>
      </c>
      <c r="I559" s="17"/>
      <c r="J559" s="17"/>
    </row>
    <row r="560" spans="1:10" s="18" customFormat="1" ht="27" customHeight="1">
      <c r="A560" s="10">
        <v>558</v>
      </c>
      <c r="B560" s="24">
        <v>45232</v>
      </c>
      <c r="C560" s="25" t="s">
        <v>1130</v>
      </c>
      <c r="D560" s="13" t="s">
        <v>13</v>
      </c>
      <c r="E560" s="26" t="s">
        <v>1131</v>
      </c>
      <c r="F560" s="16">
        <v>4956175</v>
      </c>
      <c r="G560" s="16">
        <v>396494</v>
      </c>
      <c r="H560" s="16">
        <f t="shared" si="8"/>
        <v>5352669</v>
      </c>
      <c r="I560" s="17"/>
      <c r="J560" s="17"/>
    </row>
    <row r="561" spans="1:11" s="18" customFormat="1" ht="27" customHeight="1">
      <c r="A561" s="10">
        <v>559</v>
      </c>
      <c r="B561" s="24">
        <v>45232</v>
      </c>
      <c r="C561" s="25" t="s">
        <v>1132</v>
      </c>
      <c r="D561" s="13" t="s">
        <v>13</v>
      </c>
      <c r="E561" s="26" t="s">
        <v>1133</v>
      </c>
      <c r="F561" s="16">
        <v>3048195</v>
      </c>
      <c r="G561" s="16">
        <v>243856</v>
      </c>
      <c r="H561" s="16">
        <f t="shared" si="8"/>
        <v>3292051</v>
      </c>
      <c r="I561" s="17"/>
      <c r="J561" s="17"/>
    </row>
    <row r="562" spans="1:11" s="18" customFormat="1" ht="27" customHeight="1">
      <c r="A562" s="10">
        <v>560</v>
      </c>
      <c r="B562" s="24">
        <v>45232</v>
      </c>
      <c r="C562" s="25" t="s">
        <v>1134</v>
      </c>
      <c r="D562" s="13" t="s">
        <v>13</v>
      </c>
      <c r="E562" s="26" t="s">
        <v>1135</v>
      </c>
      <c r="F562" s="16">
        <v>848065</v>
      </c>
      <c r="G562" s="16">
        <v>67845</v>
      </c>
      <c r="H562" s="16">
        <f t="shared" si="8"/>
        <v>915910</v>
      </c>
      <c r="I562" s="17"/>
      <c r="J562" s="17"/>
    </row>
    <row r="563" spans="1:11" s="18" customFormat="1" ht="27" customHeight="1">
      <c r="A563" s="10">
        <v>561</v>
      </c>
      <c r="B563" s="24">
        <v>45232</v>
      </c>
      <c r="C563" s="25" t="s">
        <v>1136</v>
      </c>
      <c r="D563" s="13" t="s">
        <v>13</v>
      </c>
      <c r="E563" s="26" t="s">
        <v>1137</v>
      </c>
      <c r="F563" s="16">
        <v>1352065</v>
      </c>
      <c r="G563" s="16">
        <v>108165</v>
      </c>
      <c r="H563" s="16">
        <f t="shared" si="8"/>
        <v>1460230</v>
      </c>
      <c r="I563" s="17"/>
      <c r="J563" s="17"/>
      <c r="K563" s="54"/>
    </row>
    <row r="564" spans="1:11" s="18" customFormat="1" ht="27" customHeight="1">
      <c r="A564" s="10">
        <v>562</v>
      </c>
      <c r="B564" s="24">
        <v>45232</v>
      </c>
      <c r="C564" s="25" t="s">
        <v>1138</v>
      </c>
      <c r="D564" s="13" t="s">
        <v>13</v>
      </c>
      <c r="E564" s="26" t="s">
        <v>1139</v>
      </c>
      <c r="F564" s="16">
        <v>560000</v>
      </c>
      <c r="G564" s="16">
        <v>44800</v>
      </c>
      <c r="H564" s="16">
        <f t="shared" si="8"/>
        <v>604800</v>
      </c>
      <c r="I564" s="17"/>
      <c r="J564" s="17"/>
    </row>
    <row r="565" spans="1:11" s="18" customFormat="1" ht="27" customHeight="1">
      <c r="A565" s="10">
        <v>563</v>
      </c>
      <c r="B565" s="24">
        <v>45232</v>
      </c>
      <c r="C565" s="25" t="s">
        <v>1140</v>
      </c>
      <c r="D565" s="13" t="s">
        <v>13</v>
      </c>
      <c r="E565" s="26" t="s">
        <v>1141</v>
      </c>
      <c r="F565" s="16">
        <v>2072400</v>
      </c>
      <c r="G565" s="16">
        <v>165792</v>
      </c>
      <c r="H565" s="16">
        <f t="shared" si="8"/>
        <v>2238192</v>
      </c>
      <c r="I565" s="17"/>
      <c r="J565" s="17"/>
    </row>
    <row r="566" spans="1:11" s="18" customFormat="1" ht="27" customHeight="1">
      <c r="A566" s="10">
        <v>564</v>
      </c>
      <c r="B566" s="24">
        <v>45232</v>
      </c>
      <c r="C566" s="25" t="s">
        <v>1142</v>
      </c>
      <c r="D566" s="13" t="s">
        <v>13</v>
      </c>
      <c r="E566" s="26" t="s">
        <v>1143</v>
      </c>
      <c r="F566" s="16">
        <v>3824445</v>
      </c>
      <c r="G566" s="16">
        <v>305956</v>
      </c>
      <c r="H566" s="16">
        <f t="shared" si="8"/>
        <v>4130401</v>
      </c>
      <c r="I566" s="17"/>
      <c r="J566" s="17"/>
    </row>
    <row r="567" spans="1:11" s="18" customFormat="1" ht="27" customHeight="1">
      <c r="A567" s="10">
        <v>565</v>
      </c>
      <c r="B567" s="24">
        <v>45232</v>
      </c>
      <c r="C567" s="25" t="s">
        <v>1144</v>
      </c>
      <c r="D567" s="13" t="s">
        <v>13</v>
      </c>
      <c r="E567" s="26" t="s">
        <v>1145</v>
      </c>
      <c r="F567" s="16">
        <v>2937240</v>
      </c>
      <c r="G567" s="16">
        <v>234979</v>
      </c>
      <c r="H567" s="16">
        <f t="shared" si="8"/>
        <v>3172219</v>
      </c>
      <c r="I567" s="17"/>
      <c r="J567" s="17"/>
    </row>
    <row r="568" spans="1:11" s="18" customFormat="1" ht="27" customHeight="1">
      <c r="A568" s="10">
        <v>566</v>
      </c>
      <c r="B568" s="24">
        <v>45232</v>
      </c>
      <c r="C568" s="25" t="s">
        <v>1146</v>
      </c>
      <c r="D568" s="13" t="s">
        <v>13</v>
      </c>
      <c r="E568" s="26" t="s">
        <v>1147</v>
      </c>
      <c r="F568" s="16">
        <v>2579200</v>
      </c>
      <c r="G568" s="16">
        <v>206336</v>
      </c>
      <c r="H568" s="16">
        <f t="shared" si="8"/>
        <v>2785536</v>
      </c>
      <c r="I568" s="17"/>
      <c r="J568" s="17"/>
    </row>
    <row r="569" spans="1:11" s="18" customFormat="1" ht="27" customHeight="1">
      <c r="A569" s="10">
        <v>567</v>
      </c>
      <c r="B569" s="24">
        <v>45232</v>
      </c>
      <c r="C569" s="25" t="s">
        <v>1148</v>
      </c>
      <c r="D569" s="13" t="s">
        <v>13</v>
      </c>
      <c r="E569" s="26" t="s">
        <v>1149</v>
      </c>
      <c r="F569" s="16">
        <v>734310</v>
      </c>
      <c r="G569" s="16">
        <v>58745</v>
      </c>
      <c r="H569" s="16">
        <f t="shared" si="8"/>
        <v>793055</v>
      </c>
      <c r="I569" s="17"/>
      <c r="J569" s="17"/>
    </row>
    <row r="570" spans="1:11" s="18" customFormat="1" ht="27" customHeight="1">
      <c r="A570" s="10">
        <v>568</v>
      </c>
      <c r="B570" s="24">
        <v>45232</v>
      </c>
      <c r="C570" s="25" t="s">
        <v>1150</v>
      </c>
      <c r="D570" s="13" t="s">
        <v>13</v>
      </c>
      <c r="E570" s="26" t="s">
        <v>1151</v>
      </c>
      <c r="F570" s="16">
        <v>734310</v>
      </c>
      <c r="G570" s="16">
        <v>58745</v>
      </c>
      <c r="H570" s="16">
        <f t="shared" si="8"/>
        <v>793055</v>
      </c>
      <c r="I570" s="17"/>
      <c r="J570" s="17"/>
    </row>
    <row r="571" spans="1:11" s="18" customFormat="1" ht="27" customHeight="1">
      <c r="A571" s="10">
        <v>569</v>
      </c>
      <c r="B571" s="24">
        <v>45232</v>
      </c>
      <c r="C571" s="25" t="s">
        <v>1152</v>
      </c>
      <c r="D571" s="13" t="s">
        <v>13</v>
      </c>
      <c r="E571" s="26" t="s">
        <v>1153</v>
      </c>
      <c r="F571" s="16">
        <v>1960000</v>
      </c>
      <c r="G571" s="16">
        <v>156800</v>
      </c>
      <c r="H571" s="16">
        <f t="shared" si="8"/>
        <v>2116800</v>
      </c>
      <c r="I571" s="17"/>
      <c r="J571" s="17"/>
    </row>
    <row r="572" spans="1:11" s="18" customFormat="1" ht="27" customHeight="1">
      <c r="A572" s="10">
        <v>570</v>
      </c>
      <c r="B572" s="24">
        <v>45232</v>
      </c>
      <c r="C572" s="25" t="s">
        <v>1154</v>
      </c>
      <c r="D572" s="13" t="s">
        <v>13</v>
      </c>
      <c r="E572" s="26" t="s">
        <v>1155</v>
      </c>
      <c r="F572" s="16">
        <v>1485000</v>
      </c>
      <c r="G572" s="16">
        <v>118800</v>
      </c>
      <c r="H572" s="16">
        <f t="shared" si="8"/>
        <v>1603800</v>
      </c>
      <c r="I572" s="17"/>
      <c r="J572" s="17"/>
    </row>
    <row r="573" spans="1:11" s="18" customFormat="1" ht="27" customHeight="1">
      <c r="A573" s="10">
        <v>571</v>
      </c>
      <c r="B573" s="24">
        <v>45232</v>
      </c>
      <c r="C573" s="25" t="s">
        <v>1156</v>
      </c>
      <c r="D573" s="13" t="s">
        <v>13</v>
      </c>
      <c r="E573" s="26" t="s">
        <v>1157</v>
      </c>
      <c r="F573" s="16">
        <v>560000</v>
      </c>
      <c r="G573" s="16">
        <v>44800</v>
      </c>
      <c r="H573" s="16">
        <f t="shared" si="8"/>
        <v>604800</v>
      </c>
      <c r="I573" s="17"/>
      <c r="J573" s="17"/>
    </row>
    <row r="574" spans="1:11" s="18" customFormat="1" ht="27" customHeight="1">
      <c r="A574" s="10">
        <v>572</v>
      </c>
      <c r="B574" s="24">
        <v>45232</v>
      </c>
      <c r="C574" s="25" t="s">
        <v>1158</v>
      </c>
      <c r="D574" s="13" t="s">
        <v>13</v>
      </c>
      <c r="E574" s="26" t="s">
        <v>1159</v>
      </c>
      <c r="F574" s="16">
        <v>1477735</v>
      </c>
      <c r="G574" s="16">
        <v>118219</v>
      </c>
      <c r="H574" s="16">
        <f t="shared" si="8"/>
        <v>1595954</v>
      </c>
      <c r="I574" s="17"/>
      <c r="J574" s="17"/>
    </row>
    <row r="575" spans="1:11" s="18" customFormat="1" ht="27" customHeight="1">
      <c r="A575" s="10">
        <v>573</v>
      </c>
      <c r="B575" s="24">
        <v>45232</v>
      </c>
      <c r="C575" s="25" t="s">
        <v>1160</v>
      </c>
      <c r="D575" s="13" t="s">
        <v>13</v>
      </c>
      <c r="E575" s="26" t="s">
        <v>1161</v>
      </c>
      <c r="F575" s="16">
        <v>2099895</v>
      </c>
      <c r="G575" s="16">
        <v>167992</v>
      </c>
      <c r="H575" s="16">
        <f t="shared" si="8"/>
        <v>2267887</v>
      </c>
      <c r="I575" s="17"/>
      <c r="J575" s="17"/>
    </row>
    <row r="576" spans="1:11" s="18" customFormat="1" ht="27" customHeight="1">
      <c r="A576" s="10">
        <v>574</v>
      </c>
      <c r="B576" s="24">
        <v>45232</v>
      </c>
      <c r="C576" s="25" t="s">
        <v>1162</v>
      </c>
      <c r="D576" s="13" t="s">
        <v>13</v>
      </c>
      <c r="E576" s="26" t="s">
        <v>1163</v>
      </c>
      <c r="F576" s="16">
        <v>2927050</v>
      </c>
      <c r="G576" s="16">
        <v>234164</v>
      </c>
      <c r="H576" s="16">
        <f t="shared" si="8"/>
        <v>3161214</v>
      </c>
      <c r="I576" s="17"/>
      <c r="J576" s="17"/>
    </row>
    <row r="577" spans="1:10" s="18" customFormat="1" ht="27" customHeight="1">
      <c r="A577" s="10">
        <v>575</v>
      </c>
      <c r="B577" s="24">
        <v>45232</v>
      </c>
      <c r="C577" s="25" t="s">
        <v>1164</v>
      </c>
      <c r="D577" s="13" t="s">
        <v>13</v>
      </c>
      <c r="E577" s="26" t="s">
        <v>1165</v>
      </c>
      <c r="F577" s="16">
        <v>3072710</v>
      </c>
      <c r="G577" s="16">
        <v>245817</v>
      </c>
      <c r="H577" s="16">
        <f t="shared" si="8"/>
        <v>3318527</v>
      </c>
      <c r="I577" s="17"/>
      <c r="J577" s="17"/>
    </row>
    <row r="578" spans="1:10" s="18" customFormat="1" ht="27" customHeight="1">
      <c r="A578" s="10">
        <v>576</v>
      </c>
      <c r="B578" s="24">
        <v>45232</v>
      </c>
      <c r="C578" s="25" t="s">
        <v>1166</v>
      </c>
      <c r="D578" s="13" t="s">
        <v>13</v>
      </c>
      <c r="E578" s="26" t="s">
        <v>1167</v>
      </c>
      <c r="F578" s="16">
        <v>2367336</v>
      </c>
      <c r="G578" s="16">
        <v>189387</v>
      </c>
      <c r="H578" s="16">
        <f t="shared" si="8"/>
        <v>2556723</v>
      </c>
      <c r="I578" s="17"/>
      <c r="J578" s="17"/>
    </row>
    <row r="579" spans="1:10" s="18" customFormat="1" ht="27" customHeight="1">
      <c r="A579" s="10">
        <v>577</v>
      </c>
      <c r="B579" s="24">
        <v>45232</v>
      </c>
      <c r="C579" s="25" t="s">
        <v>1168</v>
      </c>
      <c r="D579" s="13" t="s">
        <v>13</v>
      </c>
      <c r="E579" s="26" t="s">
        <v>1169</v>
      </c>
      <c r="F579" s="16">
        <v>2155435</v>
      </c>
      <c r="G579" s="16">
        <v>172435</v>
      </c>
      <c r="H579" s="16">
        <f t="shared" si="8"/>
        <v>2327870</v>
      </c>
      <c r="I579" s="17"/>
      <c r="J579" s="17"/>
    </row>
    <row r="580" spans="1:10" s="18" customFormat="1" ht="27" customHeight="1">
      <c r="A580" s="10">
        <v>578</v>
      </c>
      <c r="B580" s="24">
        <v>45232</v>
      </c>
      <c r="C580" s="25" t="s">
        <v>1170</v>
      </c>
      <c r="D580" s="13" t="s">
        <v>13</v>
      </c>
      <c r="E580" s="26" t="s">
        <v>1171</v>
      </c>
      <c r="F580" s="16">
        <v>3164569</v>
      </c>
      <c r="G580" s="16">
        <v>253166</v>
      </c>
      <c r="H580" s="16">
        <f t="shared" ref="H580:H643" si="9">G580+F580</f>
        <v>3417735</v>
      </c>
      <c r="I580" s="17"/>
      <c r="J580" s="17"/>
    </row>
    <row r="581" spans="1:10" s="18" customFormat="1" ht="27" customHeight="1">
      <c r="A581" s="10">
        <v>579</v>
      </c>
      <c r="B581" s="24">
        <v>45232</v>
      </c>
      <c r="C581" s="25" t="s">
        <v>1172</v>
      </c>
      <c r="D581" s="13" t="s">
        <v>13</v>
      </c>
      <c r="E581" s="26" t="s">
        <v>1173</v>
      </c>
      <c r="F581" s="16">
        <v>701203</v>
      </c>
      <c r="G581" s="16">
        <v>56096</v>
      </c>
      <c r="H581" s="16">
        <f t="shared" si="9"/>
        <v>757299</v>
      </c>
      <c r="I581" s="17"/>
      <c r="J581" s="17"/>
    </row>
    <row r="582" spans="1:10" s="18" customFormat="1" ht="27" customHeight="1">
      <c r="A582" s="10">
        <v>580</v>
      </c>
      <c r="B582" s="24">
        <v>45232</v>
      </c>
      <c r="C582" s="25" t="s">
        <v>1174</v>
      </c>
      <c r="D582" s="13" t="s">
        <v>13</v>
      </c>
      <c r="E582" s="26" t="s">
        <v>1175</v>
      </c>
      <c r="F582" s="16">
        <v>1688065</v>
      </c>
      <c r="G582" s="16">
        <v>135045</v>
      </c>
      <c r="H582" s="16">
        <f t="shared" si="9"/>
        <v>1823110</v>
      </c>
      <c r="I582" s="17"/>
      <c r="J582" s="17"/>
    </row>
    <row r="583" spans="1:10" s="18" customFormat="1" ht="27" customHeight="1">
      <c r="A583" s="10">
        <v>581</v>
      </c>
      <c r="B583" s="24">
        <v>45232</v>
      </c>
      <c r="C583" s="25" t="s">
        <v>1176</v>
      </c>
      <c r="D583" s="13" t="s">
        <v>13</v>
      </c>
      <c r="E583" s="26" t="s">
        <v>1177</v>
      </c>
      <c r="F583" s="16">
        <v>1689678</v>
      </c>
      <c r="G583" s="16">
        <v>135174</v>
      </c>
      <c r="H583" s="16">
        <f t="shared" si="9"/>
        <v>1824852</v>
      </c>
      <c r="I583" s="17"/>
      <c r="J583" s="17"/>
    </row>
    <row r="584" spans="1:10" s="18" customFormat="1" ht="27" customHeight="1">
      <c r="A584" s="10">
        <v>582</v>
      </c>
      <c r="B584" s="24">
        <v>45232</v>
      </c>
      <c r="C584" s="25" t="s">
        <v>1178</v>
      </c>
      <c r="D584" s="13" t="s">
        <v>13</v>
      </c>
      <c r="E584" s="26" t="s">
        <v>1179</v>
      </c>
      <c r="F584" s="16">
        <v>2318550</v>
      </c>
      <c r="G584" s="16">
        <v>185484</v>
      </c>
      <c r="H584" s="16">
        <f t="shared" si="9"/>
        <v>2504034</v>
      </c>
      <c r="I584" s="17"/>
      <c r="J584" s="17"/>
    </row>
    <row r="585" spans="1:10" s="18" customFormat="1" ht="27" customHeight="1">
      <c r="A585" s="10">
        <v>583</v>
      </c>
      <c r="B585" s="24">
        <v>45232</v>
      </c>
      <c r="C585" s="25" t="s">
        <v>1180</v>
      </c>
      <c r="D585" s="13" t="s">
        <v>13</v>
      </c>
      <c r="E585" s="26" t="s">
        <v>1181</v>
      </c>
      <c r="F585" s="16">
        <v>2655185</v>
      </c>
      <c r="G585" s="16">
        <v>212415</v>
      </c>
      <c r="H585" s="16">
        <f t="shared" si="9"/>
        <v>2867600</v>
      </c>
      <c r="I585" s="17"/>
      <c r="J585" s="17"/>
    </row>
    <row r="586" spans="1:10" s="18" customFormat="1" ht="27" customHeight="1">
      <c r="A586" s="10">
        <v>584</v>
      </c>
      <c r="B586" s="24">
        <v>45232</v>
      </c>
      <c r="C586" s="25" t="s">
        <v>1182</v>
      </c>
      <c r="D586" s="13" t="s">
        <v>13</v>
      </c>
      <c r="E586" s="26" t="s">
        <v>1183</v>
      </c>
      <c r="F586" s="16">
        <v>2013260</v>
      </c>
      <c r="G586" s="16">
        <v>161061</v>
      </c>
      <c r="H586" s="16">
        <f t="shared" si="9"/>
        <v>2174321</v>
      </c>
      <c r="I586" s="17"/>
      <c r="J586" s="17"/>
    </row>
    <row r="587" spans="1:10" s="18" customFormat="1" ht="27" customHeight="1">
      <c r="A587" s="10">
        <v>585</v>
      </c>
      <c r="B587" s="24">
        <v>45232</v>
      </c>
      <c r="C587" s="25" t="s">
        <v>1184</v>
      </c>
      <c r="D587" s="13" t="s">
        <v>13</v>
      </c>
      <c r="E587" s="26" t="s">
        <v>1185</v>
      </c>
      <c r="F587" s="16">
        <v>1113820</v>
      </c>
      <c r="G587" s="16">
        <v>89106</v>
      </c>
      <c r="H587" s="16">
        <f t="shared" si="9"/>
        <v>1202926</v>
      </c>
      <c r="I587" s="17"/>
      <c r="J587" s="17"/>
    </row>
    <row r="588" spans="1:10" s="18" customFormat="1" ht="27" customHeight="1">
      <c r="A588" s="10">
        <v>586</v>
      </c>
      <c r="B588" s="24">
        <v>45232</v>
      </c>
      <c r="C588" s="25" t="s">
        <v>1186</v>
      </c>
      <c r="D588" s="13" t="s">
        <v>13</v>
      </c>
      <c r="E588" s="26" t="s">
        <v>1187</v>
      </c>
      <c r="F588" s="16">
        <v>1670839</v>
      </c>
      <c r="G588" s="16">
        <v>133667</v>
      </c>
      <c r="H588" s="16">
        <f t="shared" si="9"/>
        <v>1804506</v>
      </c>
      <c r="I588" s="17"/>
      <c r="J588" s="17"/>
    </row>
    <row r="589" spans="1:10" s="18" customFormat="1" ht="27" customHeight="1">
      <c r="A589" s="10">
        <v>587</v>
      </c>
      <c r="B589" s="24">
        <v>45232</v>
      </c>
      <c r="C589" s="25" t="s">
        <v>1188</v>
      </c>
      <c r="D589" s="13" t="s">
        <v>13</v>
      </c>
      <c r="E589" s="26" t="s">
        <v>1189</v>
      </c>
      <c r="F589" s="16">
        <v>2188645</v>
      </c>
      <c r="G589" s="16">
        <v>175092</v>
      </c>
      <c r="H589" s="16">
        <f t="shared" si="9"/>
        <v>2363737</v>
      </c>
      <c r="I589" s="17"/>
      <c r="J589" s="17"/>
    </row>
    <row r="590" spans="1:10" s="18" customFormat="1" ht="27" customHeight="1">
      <c r="A590" s="10">
        <v>588</v>
      </c>
      <c r="B590" s="24">
        <v>45232</v>
      </c>
      <c r="C590" s="25" t="s">
        <v>1190</v>
      </c>
      <c r="D590" s="13" t="s">
        <v>13</v>
      </c>
      <c r="E590" s="26" t="s">
        <v>1191</v>
      </c>
      <c r="F590" s="16">
        <v>2332755</v>
      </c>
      <c r="G590" s="16">
        <v>186620</v>
      </c>
      <c r="H590" s="16">
        <f t="shared" si="9"/>
        <v>2519375</v>
      </c>
      <c r="I590" s="17"/>
      <c r="J590" s="17"/>
    </row>
    <row r="591" spans="1:10" s="18" customFormat="1" ht="27" customHeight="1">
      <c r="A591" s="10">
        <v>589</v>
      </c>
      <c r="B591" s="24">
        <v>45232</v>
      </c>
      <c r="C591" s="25" t="s">
        <v>1192</v>
      </c>
      <c r="D591" s="13" t="s">
        <v>13</v>
      </c>
      <c r="E591" s="26" t="s">
        <v>1193</v>
      </c>
      <c r="F591" s="16">
        <v>7305985</v>
      </c>
      <c r="G591" s="16">
        <v>584479</v>
      </c>
      <c r="H591" s="16">
        <f t="shared" si="9"/>
        <v>7890464</v>
      </c>
      <c r="I591" s="17"/>
      <c r="J591" s="17"/>
    </row>
    <row r="592" spans="1:10" s="18" customFormat="1" ht="27" customHeight="1">
      <c r="A592" s="10">
        <v>590</v>
      </c>
      <c r="B592" s="24">
        <v>45232</v>
      </c>
      <c r="C592" s="25" t="s">
        <v>1194</v>
      </c>
      <c r="D592" s="13" t="s">
        <v>13</v>
      </c>
      <c r="E592" s="26" t="s">
        <v>1195</v>
      </c>
      <c r="F592" s="16">
        <v>282039</v>
      </c>
      <c r="G592" s="16">
        <v>22563</v>
      </c>
      <c r="H592" s="16">
        <f t="shared" si="9"/>
        <v>304602</v>
      </c>
      <c r="I592" s="17"/>
      <c r="J592" s="17"/>
    </row>
    <row r="593" spans="1:10" s="18" customFormat="1" ht="27" customHeight="1">
      <c r="A593" s="10">
        <v>591</v>
      </c>
      <c r="B593" s="24">
        <v>45232</v>
      </c>
      <c r="C593" s="25" t="s">
        <v>1196</v>
      </c>
      <c r="D593" s="13" t="s">
        <v>13</v>
      </c>
      <c r="E593" s="26" t="s">
        <v>1197</v>
      </c>
      <c r="F593" s="16">
        <v>1937735</v>
      </c>
      <c r="G593" s="16">
        <v>155019</v>
      </c>
      <c r="H593" s="16">
        <f t="shared" si="9"/>
        <v>2092754</v>
      </c>
      <c r="I593" s="17"/>
      <c r="J593" s="17"/>
    </row>
    <row r="594" spans="1:10" s="18" customFormat="1" ht="27" customHeight="1">
      <c r="A594" s="10">
        <v>592</v>
      </c>
      <c r="B594" s="24">
        <v>45232</v>
      </c>
      <c r="C594" s="25" t="s">
        <v>1198</v>
      </c>
      <c r="D594" s="13" t="s">
        <v>13</v>
      </c>
      <c r="E594" s="26" t="s">
        <v>1199</v>
      </c>
      <c r="F594" s="16">
        <v>672000</v>
      </c>
      <c r="G594" s="16">
        <v>53760</v>
      </c>
      <c r="H594" s="16">
        <f t="shared" si="9"/>
        <v>725760</v>
      </c>
      <c r="I594" s="17"/>
      <c r="J594" s="17"/>
    </row>
    <row r="595" spans="1:10" s="18" customFormat="1" ht="27" customHeight="1">
      <c r="A595" s="10">
        <v>593</v>
      </c>
      <c r="B595" s="24">
        <v>45232</v>
      </c>
      <c r="C595" s="25" t="s">
        <v>1200</v>
      </c>
      <c r="D595" s="13" t="s">
        <v>13</v>
      </c>
      <c r="E595" s="26" t="s">
        <v>1201</v>
      </c>
      <c r="F595" s="16">
        <v>2270992</v>
      </c>
      <c r="G595" s="16">
        <v>181679</v>
      </c>
      <c r="H595" s="16">
        <f t="shared" si="9"/>
        <v>2452671</v>
      </c>
      <c r="I595" s="17"/>
      <c r="J595" s="17"/>
    </row>
    <row r="596" spans="1:10" s="18" customFormat="1" ht="27" customHeight="1">
      <c r="A596" s="10">
        <v>594</v>
      </c>
      <c r="B596" s="24">
        <v>45232</v>
      </c>
      <c r="C596" s="25" t="s">
        <v>1202</v>
      </c>
      <c r="D596" s="13" t="s">
        <v>13</v>
      </c>
      <c r="E596" s="26" t="s">
        <v>1203</v>
      </c>
      <c r="F596" s="16">
        <v>3752846</v>
      </c>
      <c r="G596" s="16">
        <v>300228</v>
      </c>
      <c r="H596" s="16">
        <f t="shared" si="9"/>
        <v>4053074</v>
      </c>
      <c r="I596" s="17"/>
      <c r="J596" s="17"/>
    </row>
    <row r="597" spans="1:10" s="18" customFormat="1" ht="27" customHeight="1">
      <c r="A597" s="10">
        <v>595</v>
      </c>
      <c r="B597" s="24">
        <v>45232</v>
      </c>
      <c r="C597" s="25" t="s">
        <v>1204</v>
      </c>
      <c r="D597" s="13" t="s">
        <v>13</v>
      </c>
      <c r="E597" s="26" t="s">
        <v>1205</v>
      </c>
      <c r="F597" s="16">
        <v>3436380</v>
      </c>
      <c r="G597" s="16">
        <v>274910</v>
      </c>
      <c r="H597" s="16">
        <f t="shared" si="9"/>
        <v>3711290</v>
      </c>
      <c r="I597" s="17"/>
      <c r="J597" s="17"/>
    </row>
    <row r="598" spans="1:10" s="18" customFormat="1" ht="27" customHeight="1">
      <c r="A598" s="10">
        <v>596</v>
      </c>
      <c r="B598" s="24">
        <v>45232</v>
      </c>
      <c r="C598" s="25" t="s">
        <v>1206</v>
      </c>
      <c r="D598" s="13" t="s">
        <v>13</v>
      </c>
      <c r="E598" s="26" t="s">
        <v>1207</v>
      </c>
      <c r="F598" s="16">
        <v>2060886</v>
      </c>
      <c r="G598" s="16">
        <v>164871</v>
      </c>
      <c r="H598" s="16">
        <f t="shared" si="9"/>
        <v>2225757</v>
      </c>
      <c r="I598" s="17"/>
      <c r="J598" s="17"/>
    </row>
    <row r="599" spans="1:10" s="18" customFormat="1" ht="27" customHeight="1">
      <c r="A599" s="10">
        <v>597</v>
      </c>
      <c r="B599" s="24">
        <v>45232</v>
      </c>
      <c r="C599" s="25" t="s">
        <v>1208</v>
      </c>
      <c r="D599" s="13" t="s">
        <v>13</v>
      </c>
      <c r="E599" s="26" t="s">
        <v>1209</v>
      </c>
      <c r="F599" s="16">
        <v>2540832</v>
      </c>
      <c r="G599" s="16">
        <v>203267</v>
      </c>
      <c r="H599" s="16">
        <f t="shared" si="9"/>
        <v>2744099</v>
      </c>
      <c r="I599" s="17"/>
      <c r="J599" s="17"/>
    </row>
    <row r="600" spans="1:10" s="18" customFormat="1" ht="27" customHeight="1">
      <c r="A600" s="10">
        <v>598</v>
      </c>
      <c r="B600" s="24">
        <v>45232</v>
      </c>
      <c r="C600" s="25" t="s">
        <v>1210</v>
      </c>
      <c r="D600" s="13" t="s">
        <v>13</v>
      </c>
      <c r="E600" s="26" t="s">
        <v>1211</v>
      </c>
      <c r="F600" s="16">
        <v>7413760</v>
      </c>
      <c r="G600" s="16">
        <v>593101</v>
      </c>
      <c r="H600" s="16">
        <f t="shared" si="9"/>
        <v>8006861</v>
      </c>
      <c r="I600" s="17"/>
      <c r="J600" s="17"/>
    </row>
    <row r="601" spans="1:10" s="18" customFormat="1" ht="27" customHeight="1">
      <c r="A601" s="10">
        <v>599</v>
      </c>
      <c r="B601" s="24">
        <v>45232</v>
      </c>
      <c r="C601" s="25" t="s">
        <v>1212</v>
      </c>
      <c r="D601" s="13" t="s">
        <v>13</v>
      </c>
      <c r="E601" s="26" t="s">
        <v>1213</v>
      </c>
      <c r="F601" s="16">
        <v>8891735</v>
      </c>
      <c r="G601" s="16">
        <v>711339</v>
      </c>
      <c r="H601" s="16">
        <f t="shared" si="9"/>
        <v>9603074</v>
      </c>
      <c r="I601" s="17"/>
      <c r="J601" s="17"/>
    </row>
    <row r="602" spans="1:10" s="18" customFormat="1" ht="27" customHeight="1">
      <c r="A602" s="10">
        <v>600</v>
      </c>
      <c r="B602" s="24">
        <v>45232</v>
      </c>
      <c r="C602" s="25" t="s">
        <v>1214</v>
      </c>
      <c r="D602" s="13" t="s">
        <v>13</v>
      </c>
      <c r="E602" s="26" t="s">
        <v>1215</v>
      </c>
      <c r="F602" s="16">
        <v>4420245</v>
      </c>
      <c r="G602" s="16">
        <v>353620</v>
      </c>
      <c r="H602" s="16">
        <f t="shared" si="9"/>
        <v>4773865</v>
      </c>
      <c r="I602" s="17"/>
      <c r="J602" s="17"/>
    </row>
    <row r="603" spans="1:10" s="18" customFormat="1" ht="27" customHeight="1">
      <c r="A603" s="10">
        <v>601</v>
      </c>
      <c r="B603" s="24">
        <v>45232</v>
      </c>
      <c r="C603" s="25" t="s">
        <v>1216</v>
      </c>
      <c r="D603" s="13" t="s">
        <v>13</v>
      </c>
      <c r="E603" s="26" t="s">
        <v>1217</v>
      </c>
      <c r="F603" s="16">
        <v>2518030</v>
      </c>
      <c r="G603" s="16">
        <v>201442</v>
      </c>
      <c r="H603" s="16">
        <f t="shared" si="9"/>
        <v>2719472</v>
      </c>
      <c r="I603" s="17"/>
      <c r="J603" s="17"/>
    </row>
    <row r="604" spans="1:10" s="18" customFormat="1" ht="27" customHeight="1">
      <c r="A604" s="10">
        <v>602</v>
      </c>
      <c r="B604" s="24">
        <v>45232</v>
      </c>
      <c r="C604" s="25" t="s">
        <v>1218</v>
      </c>
      <c r="D604" s="13" t="s">
        <v>13</v>
      </c>
      <c r="E604" s="26" t="s">
        <v>1219</v>
      </c>
      <c r="F604" s="16">
        <v>1194310</v>
      </c>
      <c r="G604" s="16">
        <v>95545</v>
      </c>
      <c r="H604" s="16">
        <f t="shared" si="9"/>
        <v>1289855</v>
      </c>
      <c r="I604" s="17"/>
      <c r="J604" s="17"/>
    </row>
    <row r="605" spans="1:10" s="18" customFormat="1" ht="27" customHeight="1">
      <c r="A605" s="10">
        <v>603</v>
      </c>
      <c r="B605" s="24">
        <v>45232</v>
      </c>
      <c r="C605" s="25" t="s">
        <v>1220</v>
      </c>
      <c r="D605" s="13" t="s">
        <v>13</v>
      </c>
      <c r="E605" s="26" t="s">
        <v>1221</v>
      </c>
      <c r="F605" s="16">
        <v>1039644</v>
      </c>
      <c r="G605" s="16">
        <v>83172</v>
      </c>
      <c r="H605" s="16">
        <f t="shared" si="9"/>
        <v>1122816</v>
      </c>
      <c r="I605" s="17"/>
      <c r="J605" s="17"/>
    </row>
    <row r="606" spans="1:10" s="18" customFormat="1" ht="27" customHeight="1">
      <c r="A606" s="10">
        <v>604</v>
      </c>
      <c r="B606" s="24">
        <v>45232</v>
      </c>
      <c r="C606" s="25" t="s">
        <v>1222</v>
      </c>
      <c r="D606" s="13" t="s">
        <v>13</v>
      </c>
      <c r="E606" s="26" t="s">
        <v>1223</v>
      </c>
      <c r="F606" s="16">
        <v>3113160</v>
      </c>
      <c r="G606" s="16">
        <v>249053</v>
      </c>
      <c r="H606" s="16">
        <f t="shared" si="9"/>
        <v>3362213</v>
      </c>
      <c r="I606" s="17"/>
      <c r="J606" s="17"/>
    </row>
    <row r="607" spans="1:10" s="18" customFormat="1" ht="27" customHeight="1">
      <c r="A607" s="10">
        <v>605</v>
      </c>
      <c r="B607" s="24">
        <v>45232</v>
      </c>
      <c r="C607" s="25" t="s">
        <v>1224</v>
      </c>
      <c r="D607" s="13" t="s">
        <v>13</v>
      </c>
      <c r="E607" s="26" t="s">
        <v>1225</v>
      </c>
      <c r="F607" s="16">
        <v>1582375</v>
      </c>
      <c r="G607" s="16">
        <v>126590</v>
      </c>
      <c r="H607" s="16">
        <f t="shared" si="9"/>
        <v>1708965</v>
      </c>
      <c r="I607" s="17"/>
      <c r="J607" s="17"/>
    </row>
    <row r="608" spans="1:10" s="18" customFormat="1" ht="27" customHeight="1">
      <c r="A608" s="10">
        <v>606</v>
      </c>
      <c r="B608" s="24">
        <v>45232</v>
      </c>
      <c r="C608" s="25" t="s">
        <v>1226</v>
      </c>
      <c r="D608" s="13" t="s">
        <v>13</v>
      </c>
      <c r="E608" s="26" t="s">
        <v>1227</v>
      </c>
      <c r="F608" s="16">
        <v>560000</v>
      </c>
      <c r="G608" s="16">
        <v>44800</v>
      </c>
      <c r="H608" s="16">
        <f t="shared" si="9"/>
        <v>604800</v>
      </c>
      <c r="I608" s="17"/>
      <c r="J608" s="17"/>
    </row>
    <row r="609" spans="1:10" s="18" customFormat="1" ht="27" customHeight="1">
      <c r="A609" s="10">
        <v>607</v>
      </c>
      <c r="B609" s="24">
        <v>45232</v>
      </c>
      <c r="C609" s="25" t="s">
        <v>1228</v>
      </c>
      <c r="D609" s="13" t="s">
        <v>13</v>
      </c>
      <c r="E609" s="26" t="s">
        <v>1229</v>
      </c>
      <c r="F609" s="16">
        <v>2710620</v>
      </c>
      <c r="G609" s="16">
        <v>216850</v>
      </c>
      <c r="H609" s="16">
        <f t="shared" si="9"/>
        <v>2927470</v>
      </c>
      <c r="I609" s="17"/>
      <c r="J609" s="17"/>
    </row>
    <row r="610" spans="1:10" s="18" customFormat="1" ht="27" customHeight="1">
      <c r="A610" s="10">
        <v>608</v>
      </c>
      <c r="B610" s="24">
        <v>45232</v>
      </c>
      <c r="C610" s="25" t="s">
        <v>1230</v>
      </c>
      <c r="D610" s="13" t="s">
        <v>13</v>
      </c>
      <c r="E610" s="26" t="s">
        <v>1231</v>
      </c>
      <c r="F610" s="16">
        <v>1523695</v>
      </c>
      <c r="G610" s="16">
        <v>121896</v>
      </c>
      <c r="H610" s="16">
        <f t="shared" si="9"/>
        <v>1645591</v>
      </c>
      <c r="I610" s="17"/>
      <c r="J610" s="17"/>
    </row>
    <row r="611" spans="1:10" s="18" customFormat="1" ht="27" customHeight="1">
      <c r="A611" s="10">
        <v>609</v>
      </c>
      <c r="B611" s="24">
        <v>45232</v>
      </c>
      <c r="C611" s="25" t="s">
        <v>1232</v>
      </c>
      <c r="D611" s="13" t="s">
        <v>13</v>
      </c>
      <c r="E611" s="26" t="s">
        <v>1233</v>
      </c>
      <c r="F611" s="16">
        <v>975655</v>
      </c>
      <c r="G611" s="16">
        <v>78052</v>
      </c>
      <c r="H611" s="16">
        <f t="shared" si="9"/>
        <v>1053707</v>
      </c>
      <c r="I611" s="17"/>
      <c r="J611" s="17"/>
    </row>
    <row r="612" spans="1:10" s="18" customFormat="1" ht="27" customHeight="1">
      <c r="A612" s="10">
        <v>610</v>
      </c>
      <c r="B612" s="24">
        <v>45232</v>
      </c>
      <c r="C612" s="25" t="s">
        <v>1234</v>
      </c>
      <c r="D612" s="13" t="s">
        <v>13</v>
      </c>
      <c r="E612" s="26" t="s">
        <v>1235</v>
      </c>
      <c r="F612" s="16">
        <v>1882116</v>
      </c>
      <c r="G612" s="16">
        <v>150569</v>
      </c>
      <c r="H612" s="16">
        <f t="shared" si="9"/>
        <v>2032685</v>
      </c>
      <c r="I612" s="17"/>
      <c r="J612" s="17"/>
    </row>
    <row r="613" spans="1:10" s="18" customFormat="1" ht="27" customHeight="1">
      <c r="A613" s="10">
        <v>611</v>
      </c>
      <c r="B613" s="24">
        <v>45232</v>
      </c>
      <c r="C613" s="25" t="s">
        <v>1236</v>
      </c>
      <c r="D613" s="13" t="s">
        <v>13</v>
      </c>
      <c r="E613" s="26" t="s">
        <v>1237</v>
      </c>
      <c r="F613" s="16">
        <v>3757975</v>
      </c>
      <c r="G613" s="16">
        <v>300638</v>
      </c>
      <c r="H613" s="16">
        <f t="shared" si="9"/>
        <v>4058613</v>
      </c>
      <c r="I613" s="17"/>
      <c r="J613" s="17"/>
    </row>
    <row r="614" spans="1:10" s="18" customFormat="1" ht="27" customHeight="1">
      <c r="A614" s="10">
        <v>612</v>
      </c>
      <c r="B614" s="24">
        <v>45232</v>
      </c>
      <c r="C614" s="25" t="s">
        <v>1238</v>
      </c>
      <c r="D614" s="13" t="s">
        <v>13</v>
      </c>
      <c r="E614" s="26" t="s">
        <v>1239</v>
      </c>
      <c r="F614" s="16">
        <v>1413359</v>
      </c>
      <c r="G614" s="16">
        <v>113069</v>
      </c>
      <c r="H614" s="16">
        <f t="shared" si="9"/>
        <v>1526428</v>
      </c>
      <c r="I614" s="17"/>
      <c r="J614" s="17"/>
    </row>
    <row r="615" spans="1:10" s="18" customFormat="1" ht="27" customHeight="1">
      <c r="A615" s="10">
        <v>613</v>
      </c>
      <c r="B615" s="24">
        <v>45232</v>
      </c>
      <c r="C615" s="25" t="s">
        <v>1240</v>
      </c>
      <c r="D615" s="13" t="s">
        <v>13</v>
      </c>
      <c r="E615" s="26" t="s">
        <v>1241</v>
      </c>
      <c r="F615" s="16">
        <v>3000812</v>
      </c>
      <c r="G615" s="16">
        <v>240065</v>
      </c>
      <c r="H615" s="16">
        <f t="shared" si="9"/>
        <v>3240877</v>
      </c>
      <c r="I615" s="17"/>
      <c r="J615" s="17"/>
    </row>
    <row r="616" spans="1:10" s="18" customFormat="1" ht="27" customHeight="1">
      <c r="A616" s="10">
        <v>614</v>
      </c>
      <c r="B616" s="24">
        <v>45232</v>
      </c>
      <c r="C616" s="25" t="s">
        <v>1242</v>
      </c>
      <c r="D616" s="13" t="s">
        <v>13</v>
      </c>
      <c r="E616" s="26" t="s">
        <v>1243</v>
      </c>
      <c r="F616" s="16">
        <v>1890406</v>
      </c>
      <c r="G616" s="16">
        <v>151232</v>
      </c>
      <c r="H616" s="16">
        <f t="shared" si="9"/>
        <v>2041638</v>
      </c>
      <c r="I616" s="17"/>
      <c r="J616" s="17"/>
    </row>
    <row r="617" spans="1:10" s="18" customFormat="1" ht="27" customHeight="1">
      <c r="A617" s="10">
        <v>615</v>
      </c>
      <c r="B617" s="24">
        <v>45232</v>
      </c>
      <c r="C617" s="25" t="s">
        <v>1244</v>
      </c>
      <c r="D617" s="13" t="s">
        <v>13</v>
      </c>
      <c r="E617" s="26" t="s">
        <v>1245</v>
      </c>
      <c r="F617" s="16">
        <v>2288030</v>
      </c>
      <c r="G617" s="16">
        <v>183042</v>
      </c>
      <c r="H617" s="16">
        <f t="shared" si="9"/>
        <v>2471072</v>
      </c>
      <c r="I617" s="17"/>
      <c r="J617" s="17"/>
    </row>
    <row r="618" spans="1:10" s="18" customFormat="1" ht="27" customHeight="1">
      <c r="A618" s="10">
        <v>616</v>
      </c>
      <c r="B618" s="24">
        <v>45232</v>
      </c>
      <c r="C618" s="25" t="s">
        <v>1246</v>
      </c>
      <c r="D618" s="13" t="s">
        <v>13</v>
      </c>
      <c r="E618" s="26" t="s">
        <v>1247</v>
      </c>
      <c r="F618" s="16">
        <v>2095854</v>
      </c>
      <c r="G618" s="16">
        <v>167668</v>
      </c>
      <c r="H618" s="16">
        <f t="shared" si="9"/>
        <v>2263522</v>
      </c>
      <c r="I618" s="17"/>
      <c r="J618" s="17"/>
    </row>
    <row r="619" spans="1:10" s="18" customFormat="1" ht="27" customHeight="1">
      <c r="A619" s="10">
        <v>617</v>
      </c>
      <c r="B619" s="24">
        <v>45232</v>
      </c>
      <c r="C619" s="25" t="s">
        <v>1248</v>
      </c>
      <c r="D619" s="13" t="s">
        <v>13</v>
      </c>
      <c r="E619" s="26" t="s">
        <v>1249</v>
      </c>
      <c r="F619" s="16">
        <v>4556278</v>
      </c>
      <c r="G619" s="16">
        <v>364502</v>
      </c>
      <c r="H619" s="16">
        <f t="shared" si="9"/>
        <v>4920780</v>
      </c>
      <c r="I619" s="17"/>
      <c r="J619" s="17"/>
    </row>
    <row r="620" spans="1:10" s="18" customFormat="1" ht="27" customHeight="1">
      <c r="A620" s="10">
        <v>618</v>
      </c>
      <c r="B620" s="24">
        <v>45232</v>
      </c>
      <c r="C620" s="25" t="s">
        <v>1250</v>
      </c>
      <c r="D620" s="13" t="s">
        <v>13</v>
      </c>
      <c r="E620" s="26" t="s">
        <v>1251</v>
      </c>
      <c r="F620" s="16">
        <v>3312566</v>
      </c>
      <c r="G620" s="16">
        <v>265005</v>
      </c>
      <c r="H620" s="16">
        <f t="shared" si="9"/>
        <v>3577571</v>
      </c>
      <c r="I620" s="17"/>
      <c r="J620" s="17"/>
    </row>
    <row r="621" spans="1:10" s="18" customFormat="1" ht="27" customHeight="1">
      <c r="A621" s="10">
        <v>619</v>
      </c>
      <c r="B621" s="24">
        <v>45232</v>
      </c>
      <c r="C621" s="25" t="s">
        <v>1252</v>
      </c>
      <c r="D621" s="13" t="s">
        <v>13</v>
      </c>
      <c r="E621" s="26" t="s">
        <v>1253</v>
      </c>
      <c r="F621" s="16">
        <v>2569315</v>
      </c>
      <c r="G621" s="16">
        <v>205545</v>
      </c>
      <c r="H621" s="16">
        <f t="shared" si="9"/>
        <v>2774860</v>
      </c>
      <c r="I621" s="17"/>
      <c r="J621" s="17"/>
    </row>
    <row r="622" spans="1:10" s="18" customFormat="1" ht="27" customHeight="1">
      <c r="A622" s="10">
        <v>620</v>
      </c>
      <c r="B622" s="24">
        <v>45232</v>
      </c>
      <c r="C622" s="25" t="s">
        <v>1254</v>
      </c>
      <c r="D622" s="13" t="s">
        <v>13</v>
      </c>
      <c r="E622" s="26" t="s">
        <v>1255</v>
      </c>
      <c r="F622" s="16">
        <v>1968758</v>
      </c>
      <c r="G622" s="16">
        <v>157501</v>
      </c>
      <c r="H622" s="16">
        <f t="shared" si="9"/>
        <v>2126259</v>
      </c>
      <c r="I622" s="17"/>
      <c r="J622" s="17"/>
    </row>
    <row r="623" spans="1:10" s="18" customFormat="1" ht="27" customHeight="1">
      <c r="A623" s="10">
        <v>621</v>
      </c>
      <c r="B623" s="24">
        <v>45232</v>
      </c>
      <c r="C623" s="25" t="s">
        <v>1256</v>
      </c>
      <c r="D623" s="13" t="s">
        <v>13</v>
      </c>
      <c r="E623" s="26" t="s">
        <v>1257</v>
      </c>
      <c r="F623" s="16">
        <v>1445840</v>
      </c>
      <c r="G623" s="16">
        <v>115667</v>
      </c>
      <c r="H623" s="16">
        <f t="shared" si="9"/>
        <v>1561507</v>
      </c>
      <c r="I623" s="17"/>
      <c r="J623" s="17"/>
    </row>
    <row r="624" spans="1:10" s="18" customFormat="1" ht="27" customHeight="1">
      <c r="A624" s="10">
        <v>622</v>
      </c>
      <c r="B624" s="24">
        <v>45232</v>
      </c>
      <c r="C624" s="25" t="s">
        <v>1258</v>
      </c>
      <c r="D624" s="13" t="s">
        <v>13</v>
      </c>
      <c r="E624" s="26" t="s">
        <v>1259</v>
      </c>
      <c r="F624" s="16">
        <v>731820</v>
      </c>
      <c r="G624" s="16">
        <v>58546</v>
      </c>
      <c r="H624" s="16">
        <f t="shared" si="9"/>
        <v>790366</v>
      </c>
      <c r="I624" s="17"/>
      <c r="J624" s="17"/>
    </row>
    <row r="625" spans="1:10" s="18" customFormat="1" ht="27" customHeight="1">
      <c r="A625" s="10">
        <v>623</v>
      </c>
      <c r="B625" s="24">
        <v>45232</v>
      </c>
      <c r="C625" s="25" t="s">
        <v>1260</v>
      </c>
      <c r="D625" s="13" t="s">
        <v>13</v>
      </c>
      <c r="E625" s="26" t="s">
        <v>1261</v>
      </c>
      <c r="F625" s="16">
        <v>2304565</v>
      </c>
      <c r="G625" s="16">
        <v>184365</v>
      </c>
      <c r="H625" s="16">
        <f t="shared" si="9"/>
        <v>2488930</v>
      </c>
      <c r="I625" s="17"/>
      <c r="J625" s="17"/>
    </row>
    <row r="626" spans="1:10" s="18" customFormat="1" ht="27" customHeight="1">
      <c r="A626" s="10">
        <v>624</v>
      </c>
      <c r="B626" s="24">
        <v>45232</v>
      </c>
      <c r="C626" s="25" t="s">
        <v>1262</v>
      </c>
      <c r="D626" s="13" t="s">
        <v>13</v>
      </c>
      <c r="E626" s="26" t="s">
        <v>1263</v>
      </c>
      <c r="F626" s="16">
        <v>1040760</v>
      </c>
      <c r="G626" s="16">
        <v>83261</v>
      </c>
      <c r="H626" s="16">
        <f t="shared" si="9"/>
        <v>1124021</v>
      </c>
      <c r="I626" s="17"/>
      <c r="J626" s="17"/>
    </row>
    <row r="627" spans="1:10" s="18" customFormat="1" ht="27" customHeight="1">
      <c r="A627" s="10">
        <v>625</v>
      </c>
      <c r="B627" s="24">
        <v>45232</v>
      </c>
      <c r="C627" s="25" t="s">
        <v>1264</v>
      </c>
      <c r="D627" s="13" t="s">
        <v>13</v>
      </c>
      <c r="E627" s="26" t="s">
        <v>1265</v>
      </c>
      <c r="F627" s="16">
        <v>1048510</v>
      </c>
      <c r="G627" s="16">
        <v>83881</v>
      </c>
      <c r="H627" s="16">
        <f t="shared" si="9"/>
        <v>1132391</v>
      </c>
      <c r="I627" s="17"/>
      <c r="J627" s="17"/>
    </row>
    <row r="628" spans="1:10" s="18" customFormat="1" ht="27" customHeight="1">
      <c r="A628" s="10">
        <v>626</v>
      </c>
      <c r="B628" s="24">
        <v>45232</v>
      </c>
      <c r="C628" s="25" t="s">
        <v>1266</v>
      </c>
      <c r="D628" s="13" t="s">
        <v>13</v>
      </c>
      <c r="E628" s="26" t="s">
        <v>1267</v>
      </c>
      <c r="F628" s="16">
        <v>580800</v>
      </c>
      <c r="G628" s="16">
        <v>46464</v>
      </c>
      <c r="H628" s="16">
        <f t="shared" si="9"/>
        <v>627264</v>
      </c>
      <c r="I628" s="17"/>
      <c r="J628" s="17"/>
    </row>
    <row r="629" spans="1:10" s="18" customFormat="1" ht="27" customHeight="1">
      <c r="A629" s="10">
        <v>627</v>
      </c>
      <c r="B629" s="24">
        <v>45232</v>
      </c>
      <c r="C629" s="25" t="s">
        <v>1268</v>
      </c>
      <c r="D629" s="13" t="s">
        <v>13</v>
      </c>
      <c r="E629" s="26" t="s">
        <v>1269</v>
      </c>
      <c r="F629" s="16">
        <v>2564117</v>
      </c>
      <c r="G629" s="16">
        <v>205129</v>
      </c>
      <c r="H629" s="16">
        <f t="shared" si="9"/>
        <v>2769246</v>
      </c>
      <c r="I629" s="17"/>
      <c r="J629" s="17"/>
    </row>
    <row r="630" spans="1:10" s="18" customFormat="1" ht="27" customHeight="1">
      <c r="A630" s="10">
        <v>628</v>
      </c>
      <c r="B630" s="24">
        <v>45232</v>
      </c>
      <c r="C630" s="25" t="s">
        <v>1270</v>
      </c>
      <c r="D630" s="13" t="s">
        <v>13</v>
      </c>
      <c r="E630" s="26" t="s">
        <v>1271</v>
      </c>
      <c r="F630" s="16">
        <v>2513935</v>
      </c>
      <c r="G630" s="16">
        <v>201115</v>
      </c>
      <c r="H630" s="16">
        <f t="shared" si="9"/>
        <v>2715050</v>
      </c>
      <c r="I630" s="17"/>
      <c r="J630" s="17"/>
    </row>
    <row r="631" spans="1:10" s="18" customFormat="1" ht="27" customHeight="1">
      <c r="A631" s="10">
        <v>629</v>
      </c>
      <c r="B631" s="24">
        <v>45232</v>
      </c>
      <c r="C631" s="25" t="s">
        <v>1272</v>
      </c>
      <c r="D631" s="13" t="s">
        <v>13</v>
      </c>
      <c r="E631" s="26" t="s">
        <v>1273</v>
      </c>
      <c r="F631" s="16">
        <v>2224016</v>
      </c>
      <c r="G631" s="16">
        <v>177921</v>
      </c>
      <c r="H631" s="16">
        <f t="shared" si="9"/>
        <v>2401937</v>
      </c>
      <c r="I631" s="17"/>
      <c r="J631" s="17"/>
    </row>
    <row r="632" spans="1:10" s="18" customFormat="1" ht="27" customHeight="1">
      <c r="A632" s="10">
        <v>630</v>
      </c>
      <c r="B632" s="24">
        <v>45232</v>
      </c>
      <c r="C632" s="25" t="s">
        <v>1274</v>
      </c>
      <c r="D632" s="13" t="s">
        <v>13</v>
      </c>
      <c r="E632" s="26" t="s">
        <v>1275</v>
      </c>
      <c r="F632" s="16">
        <v>5954730</v>
      </c>
      <c r="G632" s="16">
        <v>476378</v>
      </c>
      <c r="H632" s="16">
        <f t="shared" si="9"/>
        <v>6431108</v>
      </c>
      <c r="I632" s="17"/>
      <c r="J632" s="17"/>
    </row>
    <row r="633" spans="1:10" s="18" customFormat="1" ht="27" customHeight="1">
      <c r="A633" s="10">
        <v>631</v>
      </c>
      <c r="B633" s="24">
        <v>45232</v>
      </c>
      <c r="C633" s="25" t="s">
        <v>1276</v>
      </c>
      <c r="D633" s="13" t="s">
        <v>13</v>
      </c>
      <c r="E633" s="26" t="s">
        <v>1277</v>
      </c>
      <c r="F633" s="16">
        <v>1804469</v>
      </c>
      <c r="G633" s="16">
        <v>144358</v>
      </c>
      <c r="H633" s="16">
        <f t="shared" si="9"/>
        <v>1948827</v>
      </c>
      <c r="I633" s="17"/>
      <c r="J633" s="17"/>
    </row>
    <row r="634" spans="1:10" s="18" customFormat="1" ht="27" customHeight="1">
      <c r="A634" s="10">
        <v>632</v>
      </c>
      <c r="B634" s="24">
        <v>45232</v>
      </c>
      <c r="C634" s="25" t="s">
        <v>1278</v>
      </c>
      <c r="D634" s="13" t="s">
        <v>13</v>
      </c>
      <c r="E634" s="26" t="s">
        <v>1279</v>
      </c>
      <c r="F634" s="16">
        <v>2033155</v>
      </c>
      <c r="G634" s="16">
        <v>162652</v>
      </c>
      <c r="H634" s="16">
        <f t="shared" si="9"/>
        <v>2195807</v>
      </c>
      <c r="I634" s="17"/>
      <c r="J634" s="17"/>
    </row>
    <row r="635" spans="1:10" s="18" customFormat="1" ht="27" customHeight="1">
      <c r="A635" s="10">
        <v>633</v>
      </c>
      <c r="B635" s="24">
        <v>45232</v>
      </c>
      <c r="C635" s="25" t="s">
        <v>1280</v>
      </c>
      <c r="D635" s="13" t="s">
        <v>13</v>
      </c>
      <c r="E635" s="26" t="s">
        <v>1281</v>
      </c>
      <c r="F635" s="16">
        <v>2143335</v>
      </c>
      <c r="G635" s="16">
        <v>171467</v>
      </c>
      <c r="H635" s="16">
        <f t="shared" si="9"/>
        <v>2314802</v>
      </c>
      <c r="I635" s="17"/>
      <c r="J635" s="17"/>
    </row>
    <row r="636" spans="1:10" s="18" customFormat="1" ht="27" customHeight="1">
      <c r="A636" s="10">
        <v>634</v>
      </c>
      <c r="B636" s="24">
        <v>45232</v>
      </c>
      <c r="C636" s="25" t="s">
        <v>1282</v>
      </c>
      <c r="D636" s="13" t="s">
        <v>13</v>
      </c>
      <c r="E636" s="26" t="s">
        <v>1283</v>
      </c>
      <c r="F636" s="16">
        <v>1294310</v>
      </c>
      <c r="G636" s="16">
        <v>103545</v>
      </c>
      <c r="H636" s="16">
        <f t="shared" si="9"/>
        <v>1397855</v>
      </c>
      <c r="I636" s="17"/>
      <c r="J636" s="17"/>
    </row>
    <row r="637" spans="1:10" s="18" customFormat="1" ht="27" customHeight="1">
      <c r="A637" s="10">
        <v>635</v>
      </c>
      <c r="B637" s="24">
        <v>45232</v>
      </c>
      <c r="C637" s="25" t="s">
        <v>1284</v>
      </c>
      <c r="D637" s="13" t="s">
        <v>13</v>
      </c>
      <c r="E637" s="26" t="s">
        <v>1285</v>
      </c>
      <c r="F637" s="16">
        <v>2400180</v>
      </c>
      <c r="G637" s="16">
        <v>192014</v>
      </c>
      <c r="H637" s="16">
        <f t="shared" si="9"/>
        <v>2592194</v>
      </c>
      <c r="I637" s="17"/>
      <c r="J637" s="17"/>
    </row>
    <row r="638" spans="1:10" s="18" customFormat="1" ht="27" customHeight="1">
      <c r="A638" s="10">
        <v>636</v>
      </c>
      <c r="B638" s="24">
        <v>45232</v>
      </c>
      <c r="C638" s="25" t="s">
        <v>1286</v>
      </c>
      <c r="D638" s="13" t="s">
        <v>13</v>
      </c>
      <c r="E638" s="26" t="s">
        <v>1287</v>
      </c>
      <c r="F638" s="16">
        <v>1853080</v>
      </c>
      <c r="G638" s="16">
        <v>148246</v>
      </c>
      <c r="H638" s="16">
        <f t="shared" si="9"/>
        <v>2001326</v>
      </c>
      <c r="I638" s="17"/>
      <c r="J638" s="17"/>
    </row>
    <row r="639" spans="1:10" s="18" customFormat="1" ht="27" customHeight="1">
      <c r="A639" s="10">
        <v>637</v>
      </c>
      <c r="B639" s="24">
        <v>45232</v>
      </c>
      <c r="C639" s="25" t="s">
        <v>1288</v>
      </c>
      <c r="D639" s="13" t="s">
        <v>13</v>
      </c>
      <c r="E639" s="26" t="s">
        <v>1289</v>
      </c>
      <c r="F639" s="16">
        <v>1765238</v>
      </c>
      <c r="G639" s="16">
        <v>141219</v>
      </c>
      <c r="H639" s="16">
        <f t="shared" si="9"/>
        <v>1906457</v>
      </c>
      <c r="I639" s="17"/>
      <c r="J639" s="17"/>
    </row>
    <row r="640" spans="1:10" s="18" customFormat="1" ht="27" customHeight="1">
      <c r="A640" s="10">
        <v>638</v>
      </c>
      <c r="B640" s="24">
        <v>45232</v>
      </c>
      <c r="C640" s="25" t="s">
        <v>1290</v>
      </c>
      <c r="D640" s="13" t="s">
        <v>13</v>
      </c>
      <c r="E640" s="26" t="s">
        <v>1291</v>
      </c>
      <c r="F640" s="16">
        <v>1157762</v>
      </c>
      <c r="G640" s="16">
        <v>92621</v>
      </c>
      <c r="H640" s="16">
        <f t="shared" si="9"/>
        <v>1250383</v>
      </c>
      <c r="I640" s="17"/>
      <c r="J640" s="17"/>
    </row>
    <row r="641" spans="1:10" s="18" customFormat="1" ht="27" customHeight="1">
      <c r="A641" s="10">
        <v>639</v>
      </c>
      <c r="B641" s="24">
        <v>45232</v>
      </c>
      <c r="C641" s="25" t="s">
        <v>1292</v>
      </c>
      <c r="D641" s="13" t="s">
        <v>13</v>
      </c>
      <c r="E641" s="26" t="s">
        <v>1293</v>
      </c>
      <c r="F641" s="16">
        <v>844548</v>
      </c>
      <c r="G641" s="16">
        <v>67564</v>
      </c>
      <c r="H641" s="16">
        <f t="shared" si="9"/>
        <v>912112</v>
      </c>
      <c r="I641" s="17"/>
      <c r="J641" s="17"/>
    </row>
    <row r="642" spans="1:10" s="18" customFormat="1" ht="27" customHeight="1">
      <c r="A642" s="10">
        <v>640</v>
      </c>
      <c r="B642" s="24">
        <v>45232</v>
      </c>
      <c r="C642" s="25" t="s">
        <v>1294</v>
      </c>
      <c r="D642" s="13" t="s">
        <v>13</v>
      </c>
      <c r="E642" s="26" t="s">
        <v>1295</v>
      </c>
      <c r="F642" s="16">
        <v>895917</v>
      </c>
      <c r="G642" s="16">
        <v>71673</v>
      </c>
      <c r="H642" s="16">
        <f t="shared" si="9"/>
        <v>967590</v>
      </c>
      <c r="I642" s="17"/>
      <c r="J642" s="17"/>
    </row>
    <row r="643" spans="1:10" s="18" customFormat="1" ht="27" customHeight="1">
      <c r="A643" s="10">
        <v>641</v>
      </c>
      <c r="B643" s="24">
        <v>45232</v>
      </c>
      <c r="C643" s="25" t="s">
        <v>1296</v>
      </c>
      <c r="D643" s="13" t="s">
        <v>13</v>
      </c>
      <c r="E643" s="26" t="s">
        <v>1297</v>
      </c>
      <c r="F643" s="16">
        <v>1257876</v>
      </c>
      <c r="G643" s="16">
        <v>100630</v>
      </c>
      <c r="H643" s="16">
        <f t="shared" si="9"/>
        <v>1358506</v>
      </c>
      <c r="I643" s="17"/>
      <c r="J643" s="17"/>
    </row>
    <row r="644" spans="1:10" s="18" customFormat="1" ht="27" customHeight="1">
      <c r="A644" s="10">
        <v>642</v>
      </c>
      <c r="B644" s="24">
        <v>45232</v>
      </c>
      <c r="C644" s="25" t="s">
        <v>1298</v>
      </c>
      <c r="D644" s="13" t="s">
        <v>13</v>
      </c>
      <c r="E644" s="26" t="s">
        <v>1299</v>
      </c>
      <c r="F644" s="16">
        <v>1190871</v>
      </c>
      <c r="G644" s="16">
        <v>95270</v>
      </c>
      <c r="H644" s="16">
        <f t="shared" ref="H644:H707" si="10">G644+F644</f>
        <v>1286141</v>
      </c>
      <c r="I644" s="17"/>
      <c r="J644" s="17"/>
    </row>
    <row r="645" spans="1:10" s="18" customFormat="1" ht="27" customHeight="1">
      <c r="A645" s="10">
        <v>643</v>
      </c>
      <c r="B645" s="24">
        <v>45232</v>
      </c>
      <c r="C645" s="25" t="s">
        <v>1300</v>
      </c>
      <c r="D645" s="13" t="s">
        <v>13</v>
      </c>
      <c r="E645" s="26" t="s">
        <v>1301</v>
      </c>
      <c r="F645" s="16">
        <v>1106934</v>
      </c>
      <c r="G645" s="16">
        <v>88555</v>
      </c>
      <c r="H645" s="16">
        <f t="shared" si="10"/>
        <v>1195489</v>
      </c>
      <c r="I645" s="17"/>
      <c r="J645" s="17"/>
    </row>
    <row r="646" spans="1:10" s="18" customFormat="1" ht="27" customHeight="1">
      <c r="A646" s="10">
        <v>644</v>
      </c>
      <c r="B646" s="24">
        <v>45232</v>
      </c>
      <c r="C646" s="25" t="s">
        <v>1302</v>
      </c>
      <c r="D646" s="13" t="s">
        <v>13</v>
      </c>
      <c r="E646" s="26" t="s">
        <v>1303</v>
      </c>
      <c r="F646" s="16">
        <v>870798</v>
      </c>
      <c r="G646" s="16">
        <v>69664</v>
      </c>
      <c r="H646" s="16">
        <f t="shared" si="10"/>
        <v>940462</v>
      </c>
      <c r="I646" s="17"/>
      <c r="J646" s="17"/>
    </row>
    <row r="647" spans="1:10" s="18" customFormat="1" ht="27" customHeight="1">
      <c r="A647" s="10">
        <v>645</v>
      </c>
      <c r="B647" s="24">
        <v>45232</v>
      </c>
      <c r="C647" s="25" t="s">
        <v>1304</v>
      </c>
      <c r="D647" s="13" t="s">
        <v>13</v>
      </c>
      <c r="E647" s="26" t="s">
        <v>1305</v>
      </c>
      <c r="F647" s="16">
        <v>901020</v>
      </c>
      <c r="G647" s="16">
        <v>72082</v>
      </c>
      <c r="H647" s="16">
        <f t="shared" si="10"/>
        <v>973102</v>
      </c>
      <c r="I647" s="17"/>
      <c r="J647" s="17"/>
    </row>
    <row r="648" spans="1:10" s="18" customFormat="1" ht="27" customHeight="1">
      <c r="A648" s="10">
        <v>646</v>
      </c>
      <c r="B648" s="24">
        <v>45232</v>
      </c>
      <c r="C648" s="25" t="s">
        <v>1306</v>
      </c>
      <c r="D648" s="13" t="s">
        <v>13</v>
      </c>
      <c r="E648" s="26" t="s">
        <v>1307</v>
      </c>
      <c r="F648" s="16">
        <v>510258</v>
      </c>
      <c r="G648" s="16">
        <v>40821</v>
      </c>
      <c r="H648" s="16">
        <f t="shared" si="10"/>
        <v>551079</v>
      </c>
      <c r="I648" s="17"/>
      <c r="J648" s="17"/>
    </row>
    <row r="649" spans="1:10" s="18" customFormat="1" ht="27" customHeight="1">
      <c r="A649" s="10">
        <v>647</v>
      </c>
      <c r="B649" s="24">
        <v>45232</v>
      </c>
      <c r="C649" s="25" t="s">
        <v>1308</v>
      </c>
      <c r="D649" s="13" t="s">
        <v>13</v>
      </c>
      <c r="E649" s="26" t="s">
        <v>1309</v>
      </c>
      <c r="F649" s="16">
        <v>686778</v>
      </c>
      <c r="G649" s="16">
        <v>54942</v>
      </c>
      <c r="H649" s="16">
        <f t="shared" si="10"/>
        <v>741720</v>
      </c>
      <c r="I649" s="17"/>
      <c r="J649" s="17"/>
    </row>
    <row r="650" spans="1:10" s="18" customFormat="1" ht="27" customHeight="1">
      <c r="A650" s="10">
        <v>648</v>
      </c>
      <c r="B650" s="24">
        <v>45232</v>
      </c>
      <c r="C650" s="25" t="s">
        <v>1310</v>
      </c>
      <c r="D650" s="13" t="s">
        <v>13</v>
      </c>
      <c r="E650" s="26" t="s">
        <v>1311</v>
      </c>
      <c r="F650" s="16">
        <v>623882</v>
      </c>
      <c r="G650" s="16">
        <v>49911</v>
      </c>
      <c r="H650" s="16">
        <f t="shared" si="10"/>
        <v>673793</v>
      </c>
      <c r="I650" s="17"/>
      <c r="J650" s="17"/>
    </row>
    <row r="651" spans="1:10" s="18" customFormat="1" ht="27" customHeight="1">
      <c r="A651" s="10">
        <v>649</v>
      </c>
      <c r="B651" s="24">
        <v>45232</v>
      </c>
      <c r="C651" s="25" t="s">
        <v>1312</v>
      </c>
      <c r="D651" s="13" t="s">
        <v>13</v>
      </c>
      <c r="E651" s="26" t="s">
        <v>1313</v>
      </c>
      <c r="F651" s="16">
        <v>738064</v>
      </c>
      <c r="G651" s="16">
        <v>59045</v>
      </c>
      <c r="H651" s="16">
        <f t="shared" si="10"/>
        <v>797109</v>
      </c>
      <c r="I651" s="17"/>
      <c r="J651" s="17"/>
    </row>
    <row r="652" spans="1:10" s="18" customFormat="1" ht="27" customHeight="1">
      <c r="A652" s="10">
        <v>650</v>
      </c>
      <c r="B652" s="24">
        <v>45232</v>
      </c>
      <c r="C652" s="25" t="s">
        <v>1314</v>
      </c>
      <c r="D652" s="13" t="s">
        <v>13</v>
      </c>
      <c r="E652" s="26" t="s">
        <v>1315</v>
      </c>
      <c r="F652" s="16">
        <v>331351</v>
      </c>
      <c r="G652" s="16">
        <v>26508</v>
      </c>
      <c r="H652" s="16">
        <f t="shared" si="10"/>
        <v>357859</v>
      </c>
      <c r="I652" s="17"/>
      <c r="J652" s="17"/>
    </row>
    <row r="653" spans="1:10" s="18" customFormat="1" ht="27" customHeight="1">
      <c r="A653" s="10">
        <v>651</v>
      </c>
      <c r="B653" s="24">
        <v>45232</v>
      </c>
      <c r="C653" s="25" t="s">
        <v>1316</v>
      </c>
      <c r="D653" s="13" t="s">
        <v>13</v>
      </c>
      <c r="E653" s="26" t="s">
        <v>1317</v>
      </c>
      <c r="F653" s="16">
        <v>1186998</v>
      </c>
      <c r="G653" s="16">
        <v>94960</v>
      </c>
      <c r="H653" s="16">
        <f t="shared" si="10"/>
        <v>1281958</v>
      </c>
      <c r="I653" s="17"/>
      <c r="J653" s="17"/>
    </row>
    <row r="654" spans="1:10" s="18" customFormat="1" ht="27" customHeight="1">
      <c r="A654" s="10">
        <v>652</v>
      </c>
      <c r="B654" s="24">
        <v>45232</v>
      </c>
      <c r="C654" s="25" t="s">
        <v>1318</v>
      </c>
      <c r="D654" s="13" t="s">
        <v>13</v>
      </c>
      <c r="E654" s="26" t="s">
        <v>1319</v>
      </c>
      <c r="F654" s="16">
        <v>1301010</v>
      </c>
      <c r="G654" s="16">
        <v>104081</v>
      </c>
      <c r="H654" s="16">
        <f t="shared" si="10"/>
        <v>1405091</v>
      </c>
      <c r="I654" s="17"/>
      <c r="J654" s="17"/>
    </row>
    <row r="655" spans="1:10" s="18" customFormat="1" ht="27" customHeight="1">
      <c r="A655" s="10">
        <v>653</v>
      </c>
      <c r="B655" s="24">
        <v>45232</v>
      </c>
      <c r="C655" s="25" t="s">
        <v>1320</v>
      </c>
      <c r="D655" s="13" t="s">
        <v>13</v>
      </c>
      <c r="E655" s="26" t="s">
        <v>1321</v>
      </c>
      <c r="F655" s="16">
        <v>1106934</v>
      </c>
      <c r="G655" s="16">
        <v>88555</v>
      </c>
      <c r="H655" s="16">
        <f t="shared" si="10"/>
        <v>1195489</v>
      </c>
      <c r="I655" s="17"/>
      <c r="J655" s="17"/>
    </row>
    <row r="656" spans="1:10" s="18" customFormat="1" ht="27" customHeight="1">
      <c r="A656" s="10">
        <v>654</v>
      </c>
      <c r="B656" s="24">
        <v>45232</v>
      </c>
      <c r="C656" s="25" t="s">
        <v>1322</v>
      </c>
      <c r="D656" s="13" t="s">
        <v>13</v>
      </c>
      <c r="E656" s="26" t="s">
        <v>1323</v>
      </c>
      <c r="F656" s="16">
        <v>1728645</v>
      </c>
      <c r="G656" s="16">
        <v>138292</v>
      </c>
      <c r="H656" s="16">
        <f t="shared" si="10"/>
        <v>1866937</v>
      </c>
      <c r="I656" s="17"/>
      <c r="J656" s="17"/>
    </row>
    <row r="657" spans="1:10" s="18" customFormat="1" ht="27" customHeight="1">
      <c r="A657" s="10">
        <v>655</v>
      </c>
      <c r="B657" s="24">
        <v>45232</v>
      </c>
      <c r="C657" s="25" t="s">
        <v>1324</v>
      </c>
      <c r="D657" s="13" t="s">
        <v>13</v>
      </c>
      <c r="E657" s="26" t="s">
        <v>1325</v>
      </c>
      <c r="F657" s="16">
        <v>1025676</v>
      </c>
      <c r="G657" s="16">
        <v>82054</v>
      </c>
      <c r="H657" s="16">
        <f t="shared" si="10"/>
        <v>1107730</v>
      </c>
      <c r="I657" s="17"/>
      <c r="J657" s="17"/>
    </row>
    <row r="658" spans="1:10" s="18" customFormat="1" ht="27" customHeight="1">
      <c r="A658" s="10">
        <v>656</v>
      </c>
      <c r="B658" s="24">
        <v>45232</v>
      </c>
      <c r="C658" s="25" t="s">
        <v>1326</v>
      </c>
      <c r="D658" s="13" t="s">
        <v>13</v>
      </c>
      <c r="E658" s="26" t="s">
        <v>1327</v>
      </c>
      <c r="F658" s="16">
        <v>1499519</v>
      </c>
      <c r="G658" s="16">
        <v>119962</v>
      </c>
      <c r="H658" s="16">
        <f t="shared" si="10"/>
        <v>1619481</v>
      </c>
      <c r="I658" s="17"/>
      <c r="J658" s="17"/>
    </row>
    <row r="659" spans="1:10" s="18" customFormat="1" ht="27" customHeight="1">
      <c r="A659" s="10">
        <v>657</v>
      </c>
      <c r="B659" s="24">
        <v>45232</v>
      </c>
      <c r="C659" s="25" t="s">
        <v>1328</v>
      </c>
      <c r="D659" s="13" t="s">
        <v>13</v>
      </c>
      <c r="E659" s="26" t="s">
        <v>1329</v>
      </c>
      <c r="F659" s="16">
        <v>1610764</v>
      </c>
      <c r="G659" s="16">
        <v>128861</v>
      </c>
      <c r="H659" s="16">
        <f t="shared" si="10"/>
        <v>1739625</v>
      </c>
      <c r="I659" s="17"/>
      <c r="J659" s="17"/>
    </row>
    <row r="660" spans="1:10" s="18" customFormat="1" ht="27" customHeight="1">
      <c r="A660" s="10">
        <v>658</v>
      </c>
      <c r="B660" s="24">
        <v>45232</v>
      </c>
      <c r="C660" s="25" t="s">
        <v>1330</v>
      </c>
      <c r="D660" s="13" t="s">
        <v>13</v>
      </c>
      <c r="E660" s="26" t="s">
        <v>1331</v>
      </c>
      <c r="F660" s="16">
        <v>2055388</v>
      </c>
      <c r="G660" s="16">
        <v>164431</v>
      </c>
      <c r="H660" s="16">
        <f t="shared" si="10"/>
        <v>2219819</v>
      </c>
      <c r="I660" s="17"/>
      <c r="J660" s="17"/>
    </row>
    <row r="661" spans="1:10" s="18" customFormat="1" ht="27" customHeight="1">
      <c r="A661" s="10">
        <v>659</v>
      </c>
      <c r="B661" s="24">
        <v>45232</v>
      </c>
      <c r="C661" s="25" t="s">
        <v>1332</v>
      </c>
      <c r="D661" s="13" t="s">
        <v>13</v>
      </c>
      <c r="E661" s="26" t="s">
        <v>1333</v>
      </c>
      <c r="F661" s="16">
        <v>1081002</v>
      </c>
      <c r="G661" s="16">
        <v>86480</v>
      </c>
      <c r="H661" s="16">
        <f t="shared" si="10"/>
        <v>1167482</v>
      </c>
      <c r="I661" s="17"/>
      <c r="J661" s="17"/>
    </row>
    <row r="662" spans="1:10" s="18" customFormat="1" ht="27" customHeight="1">
      <c r="A662" s="10">
        <v>660</v>
      </c>
      <c r="B662" s="24">
        <v>45232</v>
      </c>
      <c r="C662" s="25" t="s">
        <v>1334</v>
      </c>
      <c r="D662" s="13" t="s">
        <v>13</v>
      </c>
      <c r="E662" s="26" t="s">
        <v>1335</v>
      </c>
      <c r="F662" s="16">
        <v>1333092</v>
      </c>
      <c r="G662" s="16">
        <v>106647</v>
      </c>
      <c r="H662" s="16">
        <f t="shared" si="10"/>
        <v>1439739</v>
      </c>
      <c r="I662" s="17"/>
      <c r="J662" s="17"/>
    </row>
    <row r="663" spans="1:10" s="18" customFormat="1" ht="27" customHeight="1">
      <c r="A663" s="10">
        <v>661</v>
      </c>
      <c r="B663" s="24">
        <v>45232</v>
      </c>
      <c r="C663" s="25" t="s">
        <v>1336</v>
      </c>
      <c r="D663" s="13" t="s">
        <v>13</v>
      </c>
      <c r="E663" s="26" t="s">
        <v>1337</v>
      </c>
      <c r="F663" s="16">
        <v>1320330</v>
      </c>
      <c r="G663" s="16">
        <v>105626</v>
      </c>
      <c r="H663" s="16">
        <f t="shared" si="10"/>
        <v>1425956</v>
      </c>
      <c r="I663" s="17"/>
      <c r="J663" s="17"/>
    </row>
    <row r="664" spans="1:10" s="18" customFormat="1" ht="27" customHeight="1">
      <c r="A664" s="10">
        <v>662</v>
      </c>
      <c r="B664" s="24">
        <v>45232</v>
      </c>
      <c r="C664" s="25" t="s">
        <v>1338</v>
      </c>
      <c r="D664" s="13" t="s">
        <v>13</v>
      </c>
      <c r="E664" s="26" t="s">
        <v>1339</v>
      </c>
      <c r="F664" s="16">
        <v>1008798</v>
      </c>
      <c r="G664" s="16">
        <v>80704</v>
      </c>
      <c r="H664" s="16">
        <f t="shared" si="10"/>
        <v>1089502</v>
      </c>
      <c r="I664" s="17"/>
      <c r="J664" s="17"/>
    </row>
    <row r="665" spans="1:10" s="18" customFormat="1" ht="27" customHeight="1">
      <c r="A665" s="10">
        <v>663</v>
      </c>
      <c r="B665" s="24">
        <v>45232</v>
      </c>
      <c r="C665" s="25" t="s">
        <v>1340</v>
      </c>
      <c r="D665" s="13" t="s">
        <v>13</v>
      </c>
      <c r="E665" s="26" t="s">
        <v>1341</v>
      </c>
      <c r="F665" s="16">
        <v>1265634</v>
      </c>
      <c r="G665" s="16">
        <v>101251</v>
      </c>
      <c r="H665" s="16">
        <f t="shared" si="10"/>
        <v>1366885</v>
      </c>
      <c r="I665" s="17"/>
      <c r="J665" s="17"/>
    </row>
    <row r="666" spans="1:10" s="18" customFormat="1" ht="27" customHeight="1">
      <c r="A666" s="10">
        <v>664</v>
      </c>
      <c r="B666" s="24">
        <v>45232</v>
      </c>
      <c r="C666" s="25" t="s">
        <v>1342</v>
      </c>
      <c r="D666" s="13" t="s">
        <v>13</v>
      </c>
      <c r="E666" s="26" t="s">
        <v>1343</v>
      </c>
      <c r="F666" s="16">
        <v>1325708</v>
      </c>
      <c r="G666" s="16">
        <v>106057</v>
      </c>
      <c r="H666" s="16">
        <f t="shared" si="10"/>
        <v>1431765</v>
      </c>
      <c r="I666" s="17"/>
      <c r="J666" s="17"/>
    </row>
    <row r="667" spans="1:10" s="18" customFormat="1" ht="27" customHeight="1">
      <c r="A667" s="10">
        <v>665</v>
      </c>
      <c r="B667" s="24">
        <v>45232</v>
      </c>
      <c r="C667" s="25" t="s">
        <v>1344</v>
      </c>
      <c r="D667" s="13" t="s">
        <v>13</v>
      </c>
      <c r="E667" s="26" t="s">
        <v>1345</v>
      </c>
      <c r="F667" s="16">
        <v>1176283</v>
      </c>
      <c r="G667" s="16">
        <v>94103</v>
      </c>
      <c r="H667" s="16">
        <f t="shared" si="10"/>
        <v>1270386</v>
      </c>
      <c r="I667" s="17"/>
      <c r="J667" s="17"/>
    </row>
    <row r="668" spans="1:10" s="18" customFormat="1" ht="27" customHeight="1">
      <c r="A668" s="10">
        <v>666</v>
      </c>
      <c r="B668" s="24">
        <v>45232</v>
      </c>
      <c r="C668" s="25" t="s">
        <v>1346</v>
      </c>
      <c r="D668" s="13" t="s">
        <v>13</v>
      </c>
      <c r="E668" s="26" t="s">
        <v>1347</v>
      </c>
      <c r="F668" s="16">
        <v>890670</v>
      </c>
      <c r="G668" s="16">
        <v>71254</v>
      </c>
      <c r="H668" s="16">
        <f t="shared" si="10"/>
        <v>961924</v>
      </c>
      <c r="I668" s="17"/>
      <c r="J668" s="17"/>
    </row>
    <row r="669" spans="1:10" s="18" customFormat="1" ht="27" customHeight="1">
      <c r="A669" s="10">
        <v>667</v>
      </c>
      <c r="B669" s="24">
        <v>45232</v>
      </c>
      <c r="C669" s="25" t="s">
        <v>1348</v>
      </c>
      <c r="D669" s="13" t="s">
        <v>13</v>
      </c>
      <c r="E669" s="26" t="s">
        <v>1349</v>
      </c>
      <c r="F669" s="16">
        <v>2185847</v>
      </c>
      <c r="G669" s="16">
        <v>174868</v>
      </c>
      <c r="H669" s="16">
        <f t="shared" si="10"/>
        <v>2360715</v>
      </c>
      <c r="I669" s="17"/>
      <c r="J669" s="17"/>
    </row>
    <row r="670" spans="1:10" s="18" customFormat="1" ht="27" customHeight="1">
      <c r="A670" s="10">
        <v>668</v>
      </c>
      <c r="B670" s="24">
        <v>45232</v>
      </c>
      <c r="C670" s="25" t="s">
        <v>1350</v>
      </c>
      <c r="D670" s="13" t="s">
        <v>13</v>
      </c>
      <c r="E670" s="26" t="s">
        <v>1351</v>
      </c>
      <c r="F670" s="16">
        <v>1455603</v>
      </c>
      <c r="G670" s="16">
        <v>116448</v>
      </c>
      <c r="H670" s="16">
        <f t="shared" si="10"/>
        <v>1572051</v>
      </c>
      <c r="I670" s="17"/>
      <c r="J670" s="17"/>
    </row>
    <row r="671" spans="1:10" s="18" customFormat="1" ht="27" customHeight="1">
      <c r="A671" s="10">
        <v>669</v>
      </c>
      <c r="B671" s="24">
        <v>45232</v>
      </c>
      <c r="C671" s="25" t="s">
        <v>1352</v>
      </c>
      <c r="D671" s="13" t="s">
        <v>13</v>
      </c>
      <c r="E671" s="26" t="s">
        <v>1353</v>
      </c>
      <c r="F671" s="16">
        <v>1558254</v>
      </c>
      <c r="G671" s="16">
        <v>124660</v>
      </c>
      <c r="H671" s="16">
        <f t="shared" si="10"/>
        <v>1682914</v>
      </c>
      <c r="I671" s="17"/>
      <c r="J671" s="17"/>
    </row>
    <row r="672" spans="1:10" s="18" customFormat="1" ht="27" customHeight="1">
      <c r="A672" s="10">
        <v>670</v>
      </c>
      <c r="B672" s="24">
        <v>45232</v>
      </c>
      <c r="C672" s="25" t="s">
        <v>1354</v>
      </c>
      <c r="D672" s="13" t="s">
        <v>13</v>
      </c>
      <c r="E672" s="26" t="s">
        <v>1355</v>
      </c>
      <c r="F672" s="16">
        <v>2351826</v>
      </c>
      <c r="G672" s="16">
        <v>188146</v>
      </c>
      <c r="H672" s="16">
        <f t="shared" si="10"/>
        <v>2539972</v>
      </c>
      <c r="I672" s="17"/>
      <c r="J672" s="17"/>
    </row>
    <row r="673" spans="1:10" s="18" customFormat="1" ht="27" customHeight="1">
      <c r="A673" s="10">
        <v>671</v>
      </c>
      <c r="B673" s="24">
        <v>45232</v>
      </c>
      <c r="C673" s="25" t="s">
        <v>1356</v>
      </c>
      <c r="D673" s="13" t="s">
        <v>13</v>
      </c>
      <c r="E673" s="26" t="s">
        <v>1357</v>
      </c>
      <c r="F673" s="16">
        <v>1972878</v>
      </c>
      <c r="G673" s="16">
        <v>157830</v>
      </c>
      <c r="H673" s="16">
        <f t="shared" si="10"/>
        <v>2130708</v>
      </c>
      <c r="I673" s="17"/>
      <c r="J673" s="17"/>
    </row>
    <row r="674" spans="1:10" s="18" customFormat="1" ht="27" customHeight="1">
      <c r="A674" s="10">
        <v>672</v>
      </c>
      <c r="B674" s="24">
        <v>45232</v>
      </c>
      <c r="C674" s="25" t="s">
        <v>1358</v>
      </c>
      <c r="D674" s="13" t="s">
        <v>13</v>
      </c>
      <c r="E674" s="26" t="s">
        <v>1359</v>
      </c>
      <c r="F674" s="16">
        <v>553467</v>
      </c>
      <c r="G674" s="16">
        <v>44277</v>
      </c>
      <c r="H674" s="16">
        <f t="shared" si="10"/>
        <v>597744</v>
      </c>
      <c r="I674" s="17"/>
      <c r="J674" s="17"/>
    </row>
    <row r="675" spans="1:10" s="18" customFormat="1" ht="27" customHeight="1">
      <c r="A675" s="10">
        <v>673</v>
      </c>
      <c r="B675" s="24">
        <v>45232</v>
      </c>
      <c r="C675" s="25" t="s">
        <v>1360</v>
      </c>
      <c r="D675" s="13" t="s">
        <v>13</v>
      </c>
      <c r="E675" s="26" t="s">
        <v>1361</v>
      </c>
      <c r="F675" s="16">
        <v>1209608</v>
      </c>
      <c r="G675" s="16">
        <v>96769</v>
      </c>
      <c r="H675" s="16">
        <f t="shared" si="10"/>
        <v>1306377</v>
      </c>
      <c r="I675" s="17"/>
      <c r="J675" s="17"/>
    </row>
    <row r="676" spans="1:10" s="18" customFormat="1" ht="27" customHeight="1">
      <c r="A676" s="10">
        <v>674</v>
      </c>
      <c r="B676" s="24">
        <v>45232</v>
      </c>
      <c r="C676" s="25" t="s">
        <v>1362</v>
      </c>
      <c r="D676" s="13" t="s">
        <v>13</v>
      </c>
      <c r="E676" s="26" t="s">
        <v>1363</v>
      </c>
      <c r="F676" s="16">
        <v>734310</v>
      </c>
      <c r="G676" s="16">
        <v>58745</v>
      </c>
      <c r="H676" s="16">
        <f t="shared" si="10"/>
        <v>793055</v>
      </c>
      <c r="I676" s="17"/>
      <c r="J676" s="17"/>
    </row>
    <row r="677" spans="1:10" s="18" customFormat="1" ht="27" customHeight="1">
      <c r="A677" s="10">
        <v>675</v>
      </c>
      <c r="B677" s="24">
        <v>45232</v>
      </c>
      <c r="C677" s="25" t="s">
        <v>1364</v>
      </c>
      <c r="D677" s="13" t="s">
        <v>13</v>
      </c>
      <c r="E677" s="26" t="s">
        <v>1365</v>
      </c>
      <c r="F677" s="16">
        <v>988904</v>
      </c>
      <c r="G677" s="16">
        <v>79112</v>
      </c>
      <c r="H677" s="16">
        <f t="shared" si="10"/>
        <v>1068016</v>
      </c>
      <c r="I677" s="17"/>
      <c r="J677" s="17"/>
    </row>
    <row r="678" spans="1:10" s="18" customFormat="1" ht="27" customHeight="1">
      <c r="A678" s="10">
        <v>676</v>
      </c>
      <c r="B678" s="24">
        <v>45232</v>
      </c>
      <c r="C678" s="25" t="s">
        <v>1366</v>
      </c>
      <c r="D678" s="13" t="s">
        <v>13</v>
      </c>
      <c r="E678" s="26" t="s">
        <v>1367</v>
      </c>
      <c r="F678" s="16">
        <v>1236130</v>
      </c>
      <c r="G678" s="16">
        <v>98890</v>
      </c>
      <c r="H678" s="16">
        <f t="shared" si="10"/>
        <v>1335020</v>
      </c>
      <c r="I678" s="17"/>
      <c r="J678" s="17"/>
    </row>
    <row r="679" spans="1:10" s="18" customFormat="1" ht="27" customHeight="1">
      <c r="A679" s="10">
        <v>677</v>
      </c>
      <c r="B679" s="24">
        <v>45232</v>
      </c>
      <c r="C679" s="25" t="s">
        <v>1368</v>
      </c>
      <c r="D679" s="13" t="s">
        <v>13</v>
      </c>
      <c r="E679" s="26" t="s">
        <v>1369</v>
      </c>
      <c r="F679" s="16">
        <v>1526240</v>
      </c>
      <c r="G679" s="16">
        <v>122099</v>
      </c>
      <c r="H679" s="16">
        <f t="shared" si="10"/>
        <v>1648339</v>
      </c>
      <c r="I679" s="17"/>
      <c r="J679" s="17"/>
    </row>
    <row r="680" spans="1:10" s="18" customFormat="1" ht="27" customHeight="1">
      <c r="A680" s="10">
        <v>678</v>
      </c>
      <c r="B680" s="24">
        <v>45232</v>
      </c>
      <c r="C680" s="25" t="s">
        <v>1370</v>
      </c>
      <c r="D680" s="13" t="s">
        <v>13</v>
      </c>
      <c r="E680" s="26" t="s">
        <v>1371</v>
      </c>
      <c r="F680" s="16">
        <v>587448</v>
      </c>
      <c r="G680" s="16">
        <v>46996</v>
      </c>
      <c r="H680" s="16">
        <f t="shared" si="10"/>
        <v>634444</v>
      </c>
      <c r="I680" s="17"/>
      <c r="J680" s="17"/>
    </row>
    <row r="681" spans="1:10" s="18" customFormat="1" ht="27" customHeight="1">
      <c r="A681" s="10">
        <v>679</v>
      </c>
      <c r="B681" s="24">
        <v>45232</v>
      </c>
      <c r="C681" s="25" t="s">
        <v>1372</v>
      </c>
      <c r="D681" s="13" t="s">
        <v>13</v>
      </c>
      <c r="E681" s="26" t="s">
        <v>1373</v>
      </c>
      <c r="F681" s="16">
        <v>1484598</v>
      </c>
      <c r="G681" s="16">
        <v>118768</v>
      </c>
      <c r="H681" s="16">
        <f t="shared" si="10"/>
        <v>1603366</v>
      </c>
      <c r="I681" s="17"/>
      <c r="J681" s="17"/>
    </row>
    <row r="682" spans="1:10" s="18" customFormat="1" ht="27" customHeight="1">
      <c r="A682" s="10">
        <v>680</v>
      </c>
      <c r="B682" s="24">
        <v>45232</v>
      </c>
      <c r="C682" s="25" t="s">
        <v>1374</v>
      </c>
      <c r="D682" s="13" t="s">
        <v>13</v>
      </c>
      <c r="E682" s="26" t="s">
        <v>1375</v>
      </c>
      <c r="F682" s="16">
        <v>1741596</v>
      </c>
      <c r="G682" s="16">
        <v>139328</v>
      </c>
      <c r="H682" s="16">
        <f t="shared" si="10"/>
        <v>1880924</v>
      </c>
      <c r="I682" s="17"/>
      <c r="J682" s="17"/>
    </row>
    <row r="683" spans="1:10" s="18" customFormat="1" ht="27" customHeight="1">
      <c r="A683" s="10">
        <v>681</v>
      </c>
      <c r="B683" s="24">
        <v>45232</v>
      </c>
      <c r="C683" s="25" t="s">
        <v>1376</v>
      </c>
      <c r="D683" s="13" t="s">
        <v>13</v>
      </c>
      <c r="E683" s="26" t="s">
        <v>1377</v>
      </c>
      <c r="F683" s="16">
        <v>1293695</v>
      </c>
      <c r="G683" s="16">
        <v>103496</v>
      </c>
      <c r="H683" s="16">
        <f t="shared" si="10"/>
        <v>1397191</v>
      </c>
      <c r="I683" s="17"/>
      <c r="J683" s="17"/>
    </row>
    <row r="684" spans="1:10" s="18" customFormat="1" ht="27" customHeight="1">
      <c r="A684" s="10">
        <v>682</v>
      </c>
      <c r="B684" s="24">
        <v>45232</v>
      </c>
      <c r="C684" s="25" t="s">
        <v>1378</v>
      </c>
      <c r="D684" s="13" t="s">
        <v>13</v>
      </c>
      <c r="E684" s="26" t="s">
        <v>1379</v>
      </c>
      <c r="F684" s="16">
        <v>1791055</v>
      </c>
      <c r="G684" s="16">
        <v>143284</v>
      </c>
      <c r="H684" s="16">
        <f t="shared" si="10"/>
        <v>1934339</v>
      </c>
      <c r="I684" s="17"/>
      <c r="J684" s="17"/>
    </row>
    <row r="685" spans="1:10" s="18" customFormat="1" ht="27" customHeight="1">
      <c r="A685" s="10">
        <v>683</v>
      </c>
      <c r="B685" s="24">
        <v>45232</v>
      </c>
      <c r="C685" s="25" t="s">
        <v>1380</v>
      </c>
      <c r="D685" s="13" t="s">
        <v>13</v>
      </c>
      <c r="E685" s="26" t="s">
        <v>1381</v>
      </c>
      <c r="F685" s="16">
        <v>1248823</v>
      </c>
      <c r="G685" s="16">
        <v>99906</v>
      </c>
      <c r="H685" s="16">
        <f t="shared" si="10"/>
        <v>1348729</v>
      </c>
      <c r="I685" s="17"/>
      <c r="J685" s="17"/>
    </row>
    <row r="686" spans="1:10" s="18" customFormat="1" ht="27" customHeight="1">
      <c r="A686" s="10">
        <v>684</v>
      </c>
      <c r="B686" s="24">
        <v>45232</v>
      </c>
      <c r="C686" s="25" t="s">
        <v>1382</v>
      </c>
      <c r="D686" s="13" t="s">
        <v>13</v>
      </c>
      <c r="E686" s="26" t="s">
        <v>1383</v>
      </c>
      <c r="F686" s="16">
        <v>1662670</v>
      </c>
      <c r="G686" s="16">
        <v>133014</v>
      </c>
      <c r="H686" s="16">
        <f t="shared" si="10"/>
        <v>1795684</v>
      </c>
      <c r="I686" s="17"/>
      <c r="J686" s="17"/>
    </row>
    <row r="687" spans="1:10" s="18" customFormat="1" ht="27" customHeight="1">
      <c r="A687" s="10">
        <v>685</v>
      </c>
      <c r="B687" s="24">
        <v>45232</v>
      </c>
      <c r="C687" s="25" t="s">
        <v>1384</v>
      </c>
      <c r="D687" s="13" t="s">
        <v>13</v>
      </c>
      <c r="E687" s="26" t="s">
        <v>1385</v>
      </c>
      <c r="F687" s="16">
        <v>2454508</v>
      </c>
      <c r="G687" s="16">
        <v>196361</v>
      </c>
      <c r="H687" s="16">
        <f t="shared" si="10"/>
        <v>2650869</v>
      </c>
      <c r="I687" s="17"/>
      <c r="J687" s="17"/>
    </row>
    <row r="688" spans="1:10" s="18" customFormat="1" ht="27" customHeight="1">
      <c r="A688" s="10">
        <v>686</v>
      </c>
      <c r="B688" s="24">
        <v>45232</v>
      </c>
      <c r="C688" s="25" t="s">
        <v>1386</v>
      </c>
      <c r="D688" s="13" t="s">
        <v>13</v>
      </c>
      <c r="E688" s="26" t="s">
        <v>1387</v>
      </c>
      <c r="F688" s="16">
        <v>817290</v>
      </c>
      <c r="G688" s="16">
        <v>65383</v>
      </c>
      <c r="H688" s="16">
        <f t="shared" si="10"/>
        <v>882673</v>
      </c>
      <c r="I688" s="17"/>
      <c r="J688" s="17"/>
    </row>
    <row r="689" spans="1:10" s="18" customFormat="1" ht="27" customHeight="1">
      <c r="A689" s="10">
        <v>687</v>
      </c>
      <c r="B689" s="24">
        <v>45232</v>
      </c>
      <c r="C689" s="25" t="s">
        <v>1388</v>
      </c>
      <c r="D689" s="13" t="s">
        <v>13</v>
      </c>
      <c r="E689" s="26" t="s">
        <v>1389</v>
      </c>
      <c r="F689" s="16">
        <v>703155</v>
      </c>
      <c r="G689" s="16">
        <v>56252</v>
      </c>
      <c r="H689" s="16">
        <f t="shared" si="10"/>
        <v>759407</v>
      </c>
      <c r="I689" s="17"/>
      <c r="J689" s="17"/>
    </row>
    <row r="690" spans="1:10" s="18" customFormat="1" ht="27" customHeight="1">
      <c r="A690" s="10">
        <v>688</v>
      </c>
      <c r="B690" s="24">
        <v>45232</v>
      </c>
      <c r="C690" s="25" t="s">
        <v>1390</v>
      </c>
      <c r="D690" s="13" t="s">
        <v>13</v>
      </c>
      <c r="E690" s="26" t="s">
        <v>1391</v>
      </c>
      <c r="F690" s="16">
        <v>707085</v>
      </c>
      <c r="G690" s="16">
        <v>56567</v>
      </c>
      <c r="H690" s="16">
        <f t="shared" si="10"/>
        <v>763652</v>
      </c>
      <c r="I690" s="17"/>
      <c r="J690" s="17"/>
    </row>
    <row r="691" spans="1:10" s="18" customFormat="1" ht="27" customHeight="1">
      <c r="A691" s="10">
        <v>689</v>
      </c>
      <c r="B691" s="24">
        <v>45232</v>
      </c>
      <c r="C691" s="25" t="s">
        <v>1392</v>
      </c>
      <c r="D691" s="13" t="s">
        <v>13</v>
      </c>
      <c r="E691" s="26" t="s">
        <v>1393</v>
      </c>
      <c r="F691" s="16">
        <v>2472128</v>
      </c>
      <c r="G691" s="16">
        <v>197770</v>
      </c>
      <c r="H691" s="16">
        <f t="shared" si="10"/>
        <v>2669898</v>
      </c>
      <c r="I691" s="17"/>
      <c r="J691" s="17"/>
    </row>
    <row r="692" spans="1:10" s="18" customFormat="1" ht="27" customHeight="1">
      <c r="A692" s="10">
        <v>690</v>
      </c>
      <c r="B692" s="24">
        <v>45232</v>
      </c>
      <c r="C692" s="25" t="s">
        <v>1394</v>
      </c>
      <c r="D692" s="13" t="s">
        <v>13</v>
      </c>
      <c r="E692" s="26" t="s">
        <v>1395</v>
      </c>
      <c r="F692" s="16">
        <v>1399581</v>
      </c>
      <c r="G692" s="16">
        <v>111966</v>
      </c>
      <c r="H692" s="16">
        <f t="shared" si="10"/>
        <v>1511547</v>
      </c>
      <c r="I692" s="17"/>
      <c r="J692" s="17"/>
    </row>
    <row r="693" spans="1:10" s="18" customFormat="1" ht="27" customHeight="1">
      <c r="A693" s="10">
        <v>691</v>
      </c>
      <c r="B693" s="24">
        <v>45232</v>
      </c>
      <c r="C693" s="25" t="s">
        <v>1396</v>
      </c>
      <c r="D693" s="13" t="s">
        <v>13</v>
      </c>
      <c r="E693" s="26" t="s">
        <v>1397</v>
      </c>
      <c r="F693" s="16">
        <v>781242</v>
      </c>
      <c r="G693" s="16">
        <v>62499</v>
      </c>
      <c r="H693" s="16">
        <f t="shared" si="10"/>
        <v>843741</v>
      </c>
      <c r="I693" s="17"/>
      <c r="J693" s="17"/>
    </row>
    <row r="694" spans="1:10" s="18" customFormat="1" ht="27" customHeight="1">
      <c r="A694" s="10">
        <v>692</v>
      </c>
      <c r="B694" s="24">
        <v>45232</v>
      </c>
      <c r="C694" s="25" t="s">
        <v>1398</v>
      </c>
      <c r="D694" s="13" t="s">
        <v>13</v>
      </c>
      <c r="E694" s="26" t="s">
        <v>1399</v>
      </c>
      <c r="F694" s="16">
        <v>1237832</v>
      </c>
      <c r="G694" s="16">
        <v>99027</v>
      </c>
      <c r="H694" s="16">
        <f t="shared" si="10"/>
        <v>1336859</v>
      </c>
      <c r="I694" s="17"/>
      <c r="J694" s="17"/>
    </row>
    <row r="695" spans="1:10" s="18" customFormat="1" ht="27" customHeight="1">
      <c r="A695" s="10">
        <v>693</v>
      </c>
      <c r="B695" s="24">
        <v>45232</v>
      </c>
      <c r="C695" s="25" t="s">
        <v>1400</v>
      </c>
      <c r="D695" s="13" t="s">
        <v>13</v>
      </c>
      <c r="E695" s="26" t="s">
        <v>1401</v>
      </c>
      <c r="F695" s="16">
        <v>758650</v>
      </c>
      <c r="G695" s="16">
        <v>60692</v>
      </c>
      <c r="H695" s="16">
        <f t="shared" si="10"/>
        <v>819342</v>
      </c>
      <c r="I695" s="17"/>
      <c r="J695" s="17"/>
    </row>
    <row r="696" spans="1:10" s="18" customFormat="1" ht="27" customHeight="1">
      <c r="A696" s="10">
        <v>694</v>
      </c>
      <c r="B696" s="24">
        <v>45232</v>
      </c>
      <c r="C696" s="25" t="s">
        <v>1402</v>
      </c>
      <c r="D696" s="13" t="s">
        <v>13</v>
      </c>
      <c r="E696" s="26" t="s">
        <v>1403</v>
      </c>
      <c r="F696" s="16">
        <v>3831974</v>
      </c>
      <c r="G696" s="16">
        <v>306558</v>
      </c>
      <c r="H696" s="16">
        <f t="shared" si="10"/>
        <v>4138532</v>
      </c>
      <c r="I696" s="17"/>
      <c r="J696" s="17"/>
    </row>
    <row r="697" spans="1:10" s="18" customFormat="1" ht="27" customHeight="1">
      <c r="A697" s="10">
        <v>695</v>
      </c>
      <c r="B697" s="24">
        <v>45232</v>
      </c>
      <c r="C697" s="25" t="s">
        <v>1404</v>
      </c>
      <c r="D697" s="13" t="s">
        <v>13</v>
      </c>
      <c r="E697" s="26" t="s">
        <v>1405</v>
      </c>
      <c r="F697" s="16">
        <v>1075248</v>
      </c>
      <c r="G697" s="16">
        <v>86020</v>
      </c>
      <c r="H697" s="16">
        <f t="shared" si="10"/>
        <v>1161268</v>
      </c>
      <c r="I697" s="17"/>
      <c r="J697" s="17"/>
    </row>
    <row r="698" spans="1:10" s="18" customFormat="1" ht="27" customHeight="1">
      <c r="A698" s="10">
        <v>696</v>
      </c>
      <c r="B698" s="24">
        <v>45232</v>
      </c>
      <c r="C698" s="25" t="s">
        <v>1406</v>
      </c>
      <c r="D698" s="13" t="s">
        <v>13</v>
      </c>
      <c r="E698" s="26" t="s">
        <v>1407</v>
      </c>
      <c r="F698" s="16">
        <v>1590199</v>
      </c>
      <c r="G698" s="16">
        <v>127216</v>
      </c>
      <c r="H698" s="16">
        <f t="shared" si="10"/>
        <v>1717415</v>
      </c>
      <c r="I698" s="17"/>
      <c r="J698" s="17"/>
    </row>
    <row r="699" spans="1:10" s="18" customFormat="1" ht="27" customHeight="1">
      <c r="A699" s="10">
        <v>697</v>
      </c>
      <c r="B699" s="24">
        <v>45232</v>
      </c>
      <c r="C699" s="25" t="s">
        <v>1408</v>
      </c>
      <c r="D699" s="13" t="s">
        <v>13</v>
      </c>
      <c r="E699" s="26" t="s">
        <v>1409</v>
      </c>
      <c r="F699" s="16">
        <v>888464</v>
      </c>
      <c r="G699" s="16">
        <v>71077</v>
      </c>
      <c r="H699" s="16">
        <f t="shared" si="10"/>
        <v>959541</v>
      </c>
      <c r="I699" s="17"/>
      <c r="J699" s="17"/>
    </row>
    <row r="700" spans="1:10" s="18" customFormat="1" ht="27" customHeight="1">
      <c r="A700" s="10">
        <v>698</v>
      </c>
      <c r="B700" s="24">
        <v>45232</v>
      </c>
      <c r="C700" s="25" t="s">
        <v>1410</v>
      </c>
      <c r="D700" s="13" t="s">
        <v>13</v>
      </c>
      <c r="E700" s="26" t="s">
        <v>1411</v>
      </c>
      <c r="F700" s="16">
        <v>1105832</v>
      </c>
      <c r="G700" s="16">
        <v>88467</v>
      </c>
      <c r="H700" s="16">
        <f t="shared" si="10"/>
        <v>1194299</v>
      </c>
      <c r="I700" s="17"/>
      <c r="J700" s="17"/>
    </row>
    <row r="701" spans="1:10" s="18" customFormat="1" ht="27" customHeight="1">
      <c r="A701" s="10">
        <v>699</v>
      </c>
      <c r="B701" s="24">
        <v>45232</v>
      </c>
      <c r="C701" s="25" t="s">
        <v>1412</v>
      </c>
      <c r="D701" s="13" t="s">
        <v>13</v>
      </c>
      <c r="E701" s="26" t="s">
        <v>1413</v>
      </c>
      <c r="F701" s="16">
        <v>1093155</v>
      </c>
      <c r="G701" s="16">
        <v>87452</v>
      </c>
      <c r="H701" s="16">
        <f t="shared" si="10"/>
        <v>1180607</v>
      </c>
      <c r="I701" s="17"/>
      <c r="J701" s="17"/>
    </row>
    <row r="702" spans="1:10" s="18" customFormat="1" ht="27" customHeight="1">
      <c r="A702" s="10">
        <v>700</v>
      </c>
      <c r="B702" s="24">
        <v>45232</v>
      </c>
      <c r="C702" s="25" t="s">
        <v>1414</v>
      </c>
      <c r="D702" s="13" t="s">
        <v>13</v>
      </c>
      <c r="E702" s="26" t="s">
        <v>1415</v>
      </c>
      <c r="F702" s="16">
        <v>870798</v>
      </c>
      <c r="G702" s="16">
        <v>69664</v>
      </c>
      <c r="H702" s="16">
        <f t="shared" si="10"/>
        <v>940462</v>
      </c>
      <c r="I702" s="17"/>
      <c r="J702" s="17"/>
    </row>
    <row r="703" spans="1:10" s="18" customFormat="1" ht="27" customHeight="1">
      <c r="A703" s="10">
        <v>701</v>
      </c>
      <c r="B703" s="24">
        <v>45232</v>
      </c>
      <c r="C703" s="25" t="s">
        <v>1416</v>
      </c>
      <c r="D703" s="13" t="s">
        <v>13</v>
      </c>
      <c r="E703" s="26" t="s">
        <v>1417</v>
      </c>
      <c r="F703" s="16">
        <v>1161064</v>
      </c>
      <c r="G703" s="16">
        <v>92885</v>
      </c>
      <c r="H703" s="16">
        <f t="shared" si="10"/>
        <v>1253949</v>
      </c>
      <c r="I703" s="17"/>
      <c r="J703" s="17"/>
    </row>
    <row r="704" spans="1:10" s="18" customFormat="1" ht="27" customHeight="1">
      <c r="A704" s="10">
        <v>702</v>
      </c>
      <c r="B704" s="24">
        <v>45232</v>
      </c>
      <c r="C704" s="25" t="s">
        <v>1418</v>
      </c>
      <c r="D704" s="13" t="s">
        <v>13</v>
      </c>
      <c r="E704" s="26" t="s">
        <v>1419</v>
      </c>
      <c r="F704" s="16">
        <v>1478395</v>
      </c>
      <c r="G704" s="16">
        <v>118272</v>
      </c>
      <c r="H704" s="16">
        <f t="shared" si="10"/>
        <v>1596667</v>
      </c>
      <c r="I704" s="17"/>
      <c r="J704" s="17"/>
    </row>
    <row r="705" spans="1:10" s="18" customFormat="1" ht="27" customHeight="1">
      <c r="A705" s="10">
        <v>703</v>
      </c>
      <c r="B705" s="24">
        <v>45232</v>
      </c>
      <c r="C705" s="25" t="s">
        <v>1420</v>
      </c>
      <c r="D705" s="13" t="s">
        <v>13</v>
      </c>
      <c r="E705" s="26" t="s">
        <v>1421</v>
      </c>
      <c r="F705" s="16">
        <v>1958645</v>
      </c>
      <c r="G705" s="16">
        <v>156692</v>
      </c>
      <c r="H705" s="16">
        <f t="shared" si="10"/>
        <v>2115337</v>
      </c>
      <c r="I705" s="17"/>
      <c r="J705" s="17"/>
    </row>
    <row r="706" spans="1:10" s="18" customFormat="1" ht="27" customHeight="1">
      <c r="A706" s="10">
        <v>704</v>
      </c>
      <c r="B706" s="24">
        <v>45232</v>
      </c>
      <c r="C706" s="25" t="s">
        <v>1422</v>
      </c>
      <c r="D706" s="13" t="s">
        <v>13</v>
      </c>
      <c r="E706" s="26" t="s">
        <v>1423</v>
      </c>
      <c r="F706" s="16">
        <v>2333210</v>
      </c>
      <c r="G706" s="16">
        <v>186657</v>
      </c>
      <c r="H706" s="16">
        <f t="shared" si="10"/>
        <v>2519867</v>
      </c>
      <c r="I706" s="17"/>
      <c r="J706" s="17"/>
    </row>
    <row r="707" spans="1:10" s="18" customFormat="1" ht="27" customHeight="1">
      <c r="A707" s="10">
        <v>705</v>
      </c>
      <c r="B707" s="24">
        <v>45232</v>
      </c>
      <c r="C707" s="25" t="s">
        <v>1424</v>
      </c>
      <c r="D707" s="13" t="s">
        <v>13</v>
      </c>
      <c r="E707" s="26" t="s">
        <v>1425</v>
      </c>
      <c r="F707" s="16">
        <v>1000586</v>
      </c>
      <c r="G707" s="16">
        <v>80047</v>
      </c>
      <c r="H707" s="16">
        <f t="shared" si="10"/>
        <v>1080633</v>
      </c>
      <c r="I707" s="17"/>
      <c r="J707" s="17"/>
    </row>
    <row r="708" spans="1:10" s="18" customFormat="1" ht="27" customHeight="1">
      <c r="A708" s="10">
        <v>706</v>
      </c>
      <c r="B708" s="24">
        <v>45232</v>
      </c>
      <c r="C708" s="25" t="s">
        <v>1426</v>
      </c>
      <c r="D708" s="13" t="s">
        <v>13</v>
      </c>
      <c r="E708" s="26" t="s">
        <v>1427</v>
      </c>
      <c r="F708" s="16">
        <v>1596125</v>
      </c>
      <c r="G708" s="16">
        <v>127690</v>
      </c>
      <c r="H708" s="16">
        <f t="shared" ref="H708:H771" si="11">G708+F708</f>
        <v>1723815</v>
      </c>
      <c r="I708" s="17"/>
      <c r="J708" s="17"/>
    </row>
    <row r="709" spans="1:10" s="18" customFormat="1" ht="27" customHeight="1">
      <c r="A709" s="10">
        <v>707</v>
      </c>
      <c r="B709" s="24">
        <v>45232</v>
      </c>
      <c r="C709" s="25" t="s">
        <v>1428</v>
      </c>
      <c r="D709" s="13" t="s">
        <v>13</v>
      </c>
      <c r="E709" s="26" t="s">
        <v>1429</v>
      </c>
      <c r="F709" s="16">
        <v>1032054</v>
      </c>
      <c r="G709" s="16">
        <v>82564</v>
      </c>
      <c r="H709" s="16">
        <f t="shared" si="11"/>
        <v>1114618</v>
      </c>
      <c r="I709" s="17"/>
      <c r="J709" s="17"/>
    </row>
    <row r="710" spans="1:10" s="18" customFormat="1" ht="27" customHeight="1">
      <c r="A710" s="10">
        <v>708</v>
      </c>
      <c r="B710" s="24">
        <v>45232</v>
      </c>
      <c r="C710" s="25" t="s">
        <v>1430</v>
      </c>
      <c r="D710" s="13" t="s">
        <v>13</v>
      </c>
      <c r="E710" s="26" t="s">
        <v>1431</v>
      </c>
      <c r="F710" s="16">
        <v>944323</v>
      </c>
      <c r="G710" s="16">
        <v>75546</v>
      </c>
      <c r="H710" s="16">
        <f t="shared" si="11"/>
        <v>1019869</v>
      </c>
      <c r="I710" s="17"/>
      <c r="J710" s="17"/>
    </row>
    <row r="711" spans="1:10" s="18" customFormat="1" ht="27" customHeight="1">
      <c r="A711" s="10">
        <v>709</v>
      </c>
      <c r="B711" s="24">
        <v>45232</v>
      </c>
      <c r="C711" s="25" t="s">
        <v>1432</v>
      </c>
      <c r="D711" s="13" t="s">
        <v>13</v>
      </c>
      <c r="E711" s="26" t="s">
        <v>1433</v>
      </c>
      <c r="F711" s="16">
        <v>1781885</v>
      </c>
      <c r="G711" s="16">
        <v>142551</v>
      </c>
      <c r="H711" s="16">
        <f t="shared" si="11"/>
        <v>1924436</v>
      </c>
      <c r="I711" s="17"/>
      <c r="J711" s="17"/>
    </row>
    <row r="712" spans="1:10" s="18" customFormat="1" ht="27" customHeight="1">
      <c r="A712" s="10">
        <v>710</v>
      </c>
      <c r="B712" s="24">
        <v>45232</v>
      </c>
      <c r="C712" s="25" t="s">
        <v>1434</v>
      </c>
      <c r="D712" s="13" t="s">
        <v>13</v>
      </c>
      <c r="E712" s="26" t="s">
        <v>1435</v>
      </c>
      <c r="F712" s="16">
        <v>938948</v>
      </c>
      <c r="G712" s="16">
        <v>75116</v>
      </c>
      <c r="H712" s="16">
        <f t="shared" si="11"/>
        <v>1014064</v>
      </c>
      <c r="I712" s="17"/>
      <c r="J712" s="17"/>
    </row>
    <row r="713" spans="1:10" s="18" customFormat="1" ht="27" customHeight="1">
      <c r="A713" s="10">
        <v>711</v>
      </c>
      <c r="B713" s="24">
        <v>45232</v>
      </c>
      <c r="C713" s="25" t="s">
        <v>1436</v>
      </c>
      <c r="D713" s="13" t="s">
        <v>13</v>
      </c>
      <c r="E713" s="26" t="s">
        <v>1437</v>
      </c>
      <c r="F713" s="16">
        <v>2713719</v>
      </c>
      <c r="G713" s="16">
        <v>217098</v>
      </c>
      <c r="H713" s="16">
        <f t="shared" si="11"/>
        <v>2930817</v>
      </c>
      <c r="I713" s="17"/>
      <c r="J713" s="17"/>
    </row>
    <row r="714" spans="1:10" s="18" customFormat="1" ht="27" customHeight="1">
      <c r="A714" s="10">
        <v>712</v>
      </c>
      <c r="B714" s="24">
        <v>45232</v>
      </c>
      <c r="C714" s="25" t="s">
        <v>1438</v>
      </c>
      <c r="D714" s="13" t="s">
        <v>13</v>
      </c>
      <c r="E714" s="26" t="s">
        <v>1439</v>
      </c>
      <c r="F714" s="16">
        <v>642910</v>
      </c>
      <c r="G714" s="16">
        <v>51433</v>
      </c>
      <c r="H714" s="16">
        <f t="shared" si="11"/>
        <v>694343</v>
      </c>
      <c r="I714" s="17"/>
      <c r="J714" s="17"/>
    </row>
    <row r="715" spans="1:10" s="18" customFormat="1" ht="27" customHeight="1">
      <c r="A715" s="10">
        <v>713</v>
      </c>
      <c r="B715" s="24">
        <v>45232</v>
      </c>
      <c r="C715" s="25" t="s">
        <v>1440</v>
      </c>
      <c r="D715" s="13" t="s">
        <v>13</v>
      </c>
      <c r="E715" s="26" t="s">
        <v>1441</v>
      </c>
      <c r="F715" s="16">
        <v>1371130</v>
      </c>
      <c r="G715" s="16">
        <v>109690</v>
      </c>
      <c r="H715" s="16">
        <f t="shared" si="11"/>
        <v>1480820</v>
      </c>
      <c r="I715" s="17"/>
      <c r="J715" s="17"/>
    </row>
    <row r="716" spans="1:10" s="18" customFormat="1" ht="27" customHeight="1">
      <c r="A716" s="10">
        <v>714</v>
      </c>
      <c r="B716" s="24">
        <v>45232</v>
      </c>
      <c r="C716" s="25" t="s">
        <v>1442</v>
      </c>
      <c r="D716" s="13" t="s">
        <v>13</v>
      </c>
      <c r="E716" s="26" t="s">
        <v>1443</v>
      </c>
      <c r="F716" s="16">
        <v>922445</v>
      </c>
      <c r="G716" s="16">
        <v>73796</v>
      </c>
      <c r="H716" s="16">
        <f t="shared" si="11"/>
        <v>996241</v>
      </c>
      <c r="I716" s="17"/>
      <c r="J716" s="17"/>
    </row>
    <row r="717" spans="1:10" s="18" customFormat="1" ht="27" customHeight="1">
      <c r="A717" s="10">
        <v>715</v>
      </c>
      <c r="B717" s="24">
        <v>45232</v>
      </c>
      <c r="C717" s="25" t="s">
        <v>1444</v>
      </c>
      <c r="D717" s="13" t="s">
        <v>13</v>
      </c>
      <c r="E717" s="26" t="s">
        <v>1445</v>
      </c>
      <c r="F717" s="16">
        <v>898065</v>
      </c>
      <c r="G717" s="16">
        <v>71845</v>
      </c>
      <c r="H717" s="16">
        <f t="shared" si="11"/>
        <v>969910</v>
      </c>
      <c r="I717" s="17"/>
      <c r="J717" s="17"/>
    </row>
    <row r="718" spans="1:10" s="18" customFormat="1" ht="27" customHeight="1">
      <c r="A718" s="10">
        <v>716</v>
      </c>
      <c r="B718" s="24">
        <v>45232</v>
      </c>
      <c r="C718" s="25" t="s">
        <v>1446</v>
      </c>
      <c r="D718" s="13" t="s">
        <v>13</v>
      </c>
      <c r="E718" s="26" t="s">
        <v>1447</v>
      </c>
      <c r="F718" s="16">
        <v>1359906</v>
      </c>
      <c r="G718" s="16">
        <v>108792</v>
      </c>
      <c r="H718" s="16">
        <f t="shared" si="11"/>
        <v>1468698</v>
      </c>
      <c r="I718" s="17"/>
      <c r="J718" s="17"/>
    </row>
    <row r="719" spans="1:10" s="18" customFormat="1" ht="27" customHeight="1">
      <c r="A719" s="10">
        <v>717</v>
      </c>
      <c r="B719" s="24">
        <v>45232</v>
      </c>
      <c r="C719" s="25" t="s">
        <v>1448</v>
      </c>
      <c r="D719" s="13" t="s">
        <v>13</v>
      </c>
      <c r="E719" s="26" t="s">
        <v>1449</v>
      </c>
      <c r="F719" s="16">
        <v>930035</v>
      </c>
      <c r="G719" s="16">
        <v>74403</v>
      </c>
      <c r="H719" s="16">
        <f t="shared" si="11"/>
        <v>1004438</v>
      </c>
      <c r="I719" s="17"/>
      <c r="J719" s="17"/>
    </row>
    <row r="720" spans="1:10" s="18" customFormat="1" ht="27" customHeight="1">
      <c r="A720" s="10">
        <v>718</v>
      </c>
      <c r="B720" s="24">
        <v>45232</v>
      </c>
      <c r="C720" s="25" t="s">
        <v>1450</v>
      </c>
      <c r="D720" s="13" t="s">
        <v>13</v>
      </c>
      <c r="E720" s="26" t="s">
        <v>1451</v>
      </c>
      <c r="F720" s="16">
        <v>1173355</v>
      </c>
      <c r="G720" s="16">
        <v>93868</v>
      </c>
      <c r="H720" s="16">
        <f t="shared" si="11"/>
        <v>1267223</v>
      </c>
      <c r="I720" s="17"/>
      <c r="J720" s="17"/>
    </row>
    <row r="721" spans="1:10" s="18" customFormat="1" ht="27" customHeight="1">
      <c r="A721" s="10">
        <v>719</v>
      </c>
      <c r="B721" s="24">
        <v>45232</v>
      </c>
      <c r="C721" s="25" t="s">
        <v>1452</v>
      </c>
      <c r="D721" s="13" t="s">
        <v>13</v>
      </c>
      <c r="E721" s="26" t="s">
        <v>1453</v>
      </c>
      <c r="F721" s="16">
        <v>718452</v>
      </c>
      <c r="G721" s="16">
        <v>57476</v>
      </c>
      <c r="H721" s="16">
        <f t="shared" si="11"/>
        <v>775928</v>
      </c>
      <c r="I721" s="17"/>
      <c r="J721" s="17"/>
    </row>
    <row r="722" spans="1:10" s="18" customFormat="1" ht="27" customHeight="1">
      <c r="A722" s="10">
        <v>720</v>
      </c>
      <c r="B722" s="24">
        <v>45232</v>
      </c>
      <c r="C722" s="25" t="s">
        <v>1454</v>
      </c>
      <c r="D722" s="13" t="s">
        <v>13</v>
      </c>
      <c r="E722" s="26" t="s">
        <v>1455</v>
      </c>
      <c r="F722" s="16">
        <v>973224</v>
      </c>
      <c r="G722" s="16">
        <v>77858</v>
      </c>
      <c r="H722" s="16">
        <f t="shared" si="11"/>
        <v>1051082</v>
      </c>
      <c r="I722" s="17"/>
      <c r="J722" s="17"/>
    </row>
    <row r="723" spans="1:10" s="18" customFormat="1" ht="27" customHeight="1">
      <c r="A723" s="10">
        <v>721</v>
      </c>
      <c r="B723" s="24">
        <v>45232</v>
      </c>
      <c r="C723" s="25" t="s">
        <v>1456</v>
      </c>
      <c r="D723" s="13" t="s">
        <v>13</v>
      </c>
      <c r="E723" s="26" t="s">
        <v>1457</v>
      </c>
      <c r="F723" s="16">
        <v>730065</v>
      </c>
      <c r="G723" s="16">
        <v>58405</v>
      </c>
      <c r="H723" s="16">
        <f t="shared" si="11"/>
        <v>788470</v>
      </c>
      <c r="I723" s="17"/>
      <c r="J723" s="17"/>
    </row>
    <row r="724" spans="1:10" s="18" customFormat="1" ht="27" customHeight="1">
      <c r="A724" s="10">
        <v>722</v>
      </c>
      <c r="B724" s="24">
        <v>45232</v>
      </c>
      <c r="C724" s="25" t="s">
        <v>1458</v>
      </c>
      <c r="D724" s="13" t="s">
        <v>13</v>
      </c>
      <c r="E724" s="26" t="s">
        <v>1459</v>
      </c>
      <c r="F724" s="16">
        <v>1015852</v>
      </c>
      <c r="G724" s="16">
        <v>81268</v>
      </c>
      <c r="H724" s="16">
        <f t="shared" si="11"/>
        <v>1097120</v>
      </c>
      <c r="I724" s="17"/>
      <c r="J724" s="17"/>
    </row>
    <row r="725" spans="1:10" s="18" customFormat="1" ht="27" customHeight="1">
      <c r="A725" s="10">
        <v>723</v>
      </c>
      <c r="B725" s="24">
        <v>45232</v>
      </c>
      <c r="C725" s="25" t="s">
        <v>1460</v>
      </c>
      <c r="D725" s="13" t="s">
        <v>13</v>
      </c>
      <c r="E725" s="26" t="s">
        <v>1461</v>
      </c>
      <c r="F725" s="16">
        <v>1470355</v>
      </c>
      <c r="G725" s="16">
        <v>117628</v>
      </c>
      <c r="H725" s="16">
        <f t="shared" si="11"/>
        <v>1587983</v>
      </c>
      <c r="I725" s="17"/>
      <c r="J725" s="17"/>
    </row>
    <row r="726" spans="1:10" s="18" customFormat="1" ht="27" customHeight="1">
      <c r="A726" s="10">
        <v>724</v>
      </c>
      <c r="B726" s="24">
        <v>45232</v>
      </c>
      <c r="C726" s="25" t="s">
        <v>1462</v>
      </c>
      <c r="D726" s="13" t="s">
        <v>13</v>
      </c>
      <c r="E726" s="26" t="s">
        <v>1463</v>
      </c>
      <c r="F726" s="16">
        <v>783860</v>
      </c>
      <c r="G726" s="16">
        <v>62709</v>
      </c>
      <c r="H726" s="16">
        <f t="shared" si="11"/>
        <v>846569</v>
      </c>
      <c r="I726" s="17"/>
      <c r="J726" s="17"/>
    </row>
    <row r="727" spans="1:10" s="18" customFormat="1" ht="27" customHeight="1">
      <c r="A727" s="10">
        <v>725</v>
      </c>
      <c r="B727" s="24">
        <v>45232</v>
      </c>
      <c r="C727" s="25" t="s">
        <v>1464</v>
      </c>
      <c r="D727" s="13" t="s">
        <v>13</v>
      </c>
      <c r="E727" s="26" t="s">
        <v>1465</v>
      </c>
      <c r="F727" s="16">
        <v>1046952</v>
      </c>
      <c r="G727" s="16">
        <v>83756</v>
      </c>
      <c r="H727" s="16">
        <f t="shared" si="11"/>
        <v>1130708</v>
      </c>
      <c r="I727" s="17"/>
      <c r="J727" s="17"/>
    </row>
    <row r="728" spans="1:10" s="18" customFormat="1" ht="27" customHeight="1">
      <c r="A728" s="10">
        <v>726</v>
      </c>
      <c r="B728" s="24">
        <v>45232</v>
      </c>
      <c r="C728" s="25" t="s">
        <v>1466</v>
      </c>
      <c r="D728" s="13" t="s">
        <v>13</v>
      </c>
      <c r="E728" s="26" t="s">
        <v>1467</v>
      </c>
      <c r="F728" s="16">
        <v>1267290</v>
      </c>
      <c r="G728" s="16">
        <v>101383</v>
      </c>
      <c r="H728" s="16">
        <f t="shared" si="11"/>
        <v>1368673</v>
      </c>
      <c r="I728" s="17"/>
      <c r="J728" s="17"/>
    </row>
    <row r="729" spans="1:10" s="18" customFormat="1" ht="27" customHeight="1">
      <c r="A729" s="10">
        <v>727</v>
      </c>
      <c r="B729" s="24">
        <v>45232</v>
      </c>
      <c r="C729" s="25" t="s">
        <v>1468</v>
      </c>
      <c r="D729" s="13" t="s">
        <v>13</v>
      </c>
      <c r="E729" s="26" t="s">
        <v>1469</v>
      </c>
      <c r="F729" s="16">
        <v>1486200</v>
      </c>
      <c r="G729" s="16">
        <v>118896</v>
      </c>
      <c r="H729" s="16">
        <f t="shared" si="11"/>
        <v>1605096</v>
      </c>
      <c r="I729" s="17"/>
      <c r="J729" s="17"/>
    </row>
    <row r="730" spans="1:10" s="18" customFormat="1" ht="27" customHeight="1">
      <c r="A730" s="10">
        <v>728</v>
      </c>
      <c r="B730" s="24">
        <v>45232</v>
      </c>
      <c r="C730" s="25" t="s">
        <v>1470</v>
      </c>
      <c r="D730" s="13" t="s">
        <v>13</v>
      </c>
      <c r="E730" s="26" t="s">
        <v>1471</v>
      </c>
      <c r="F730" s="16">
        <v>1029052</v>
      </c>
      <c r="G730" s="16">
        <v>82324</v>
      </c>
      <c r="H730" s="16">
        <f t="shared" si="11"/>
        <v>1111376</v>
      </c>
      <c r="I730" s="17"/>
      <c r="J730" s="17"/>
    </row>
    <row r="731" spans="1:10" s="18" customFormat="1" ht="27" customHeight="1">
      <c r="A731" s="10">
        <v>729</v>
      </c>
      <c r="B731" s="24">
        <v>45232</v>
      </c>
      <c r="C731" s="25" t="s">
        <v>1472</v>
      </c>
      <c r="D731" s="13" t="s">
        <v>13</v>
      </c>
      <c r="E731" s="26" t="s">
        <v>1473</v>
      </c>
      <c r="F731" s="16">
        <v>1161064</v>
      </c>
      <c r="G731" s="16">
        <v>92885</v>
      </c>
      <c r="H731" s="16">
        <f t="shared" si="11"/>
        <v>1253949</v>
      </c>
      <c r="I731" s="17"/>
      <c r="J731" s="17"/>
    </row>
    <row r="732" spans="1:10" s="18" customFormat="1" ht="27" customHeight="1">
      <c r="A732" s="10">
        <v>730</v>
      </c>
      <c r="B732" s="24">
        <v>45232</v>
      </c>
      <c r="C732" s="25" t="s">
        <v>1474</v>
      </c>
      <c r="D732" s="13" t="s">
        <v>13</v>
      </c>
      <c r="E732" s="26" t="s">
        <v>1475</v>
      </c>
      <c r="F732" s="16">
        <v>1013832</v>
      </c>
      <c r="G732" s="16">
        <v>81107</v>
      </c>
      <c r="H732" s="16">
        <f t="shared" si="11"/>
        <v>1094939</v>
      </c>
      <c r="I732" s="17"/>
      <c r="J732" s="17"/>
    </row>
    <row r="733" spans="1:10" s="18" customFormat="1" ht="27" customHeight="1">
      <c r="A733" s="10">
        <v>731</v>
      </c>
      <c r="B733" s="24">
        <v>45232</v>
      </c>
      <c r="C733" s="25" t="s">
        <v>1476</v>
      </c>
      <c r="D733" s="13" t="s">
        <v>13</v>
      </c>
      <c r="E733" s="26" t="s">
        <v>1477</v>
      </c>
      <c r="F733" s="16">
        <v>716832</v>
      </c>
      <c r="G733" s="16">
        <v>57347</v>
      </c>
      <c r="H733" s="16">
        <f t="shared" si="11"/>
        <v>774179</v>
      </c>
      <c r="I733" s="17"/>
      <c r="J733" s="17"/>
    </row>
    <row r="734" spans="1:10" s="18" customFormat="1" ht="27" customHeight="1">
      <c r="A734" s="10">
        <v>732</v>
      </c>
      <c r="B734" s="24">
        <v>45232</v>
      </c>
      <c r="C734" s="25" t="s">
        <v>1478</v>
      </c>
      <c r="D734" s="13" t="s">
        <v>13</v>
      </c>
      <c r="E734" s="26" t="s">
        <v>1479</v>
      </c>
      <c r="F734" s="16">
        <v>1638510</v>
      </c>
      <c r="G734" s="16">
        <v>131081</v>
      </c>
      <c r="H734" s="16">
        <f t="shared" si="11"/>
        <v>1769591</v>
      </c>
      <c r="I734" s="17"/>
      <c r="J734" s="17"/>
    </row>
    <row r="735" spans="1:10" s="18" customFormat="1" ht="27" customHeight="1">
      <c r="A735" s="10">
        <v>733</v>
      </c>
      <c r="B735" s="24">
        <v>45232</v>
      </c>
      <c r="C735" s="25" t="s">
        <v>1480</v>
      </c>
      <c r="D735" s="13" t="s">
        <v>13</v>
      </c>
      <c r="E735" s="26" t="s">
        <v>1481</v>
      </c>
      <c r="F735" s="16">
        <v>791452</v>
      </c>
      <c r="G735" s="16">
        <v>63316</v>
      </c>
      <c r="H735" s="16">
        <f t="shared" si="11"/>
        <v>854768</v>
      </c>
      <c r="I735" s="17"/>
      <c r="J735" s="17"/>
    </row>
    <row r="736" spans="1:10" s="18" customFormat="1" ht="27" customHeight="1">
      <c r="A736" s="10">
        <v>734</v>
      </c>
      <c r="B736" s="24">
        <v>45232</v>
      </c>
      <c r="C736" s="25" t="s">
        <v>1482</v>
      </c>
      <c r="D736" s="13" t="s">
        <v>13</v>
      </c>
      <c r="E736" s="26" t="s">
        <v>1483</v>
      </c>
      <c r="F736" s="16">
        <v>716832</v>
      </c>
      <c r="G736" s="16">
        <v>57347</v>
      </c>
      <c r="H736" s="16">
        <f t="shared" si="11"/>
        <v>774179</v>
      </c>
      <c r="I736" s="17"/>
      <c r="J736" s="17"/>
    </row>
    <row r="737" spans="1:10" s="18" customFormat="1" ht="27" customHeight="1">
      <c r="A737" s="10">
        <v>735</v>
      </c>
      <c r="B737" s="24">
        <v>45232</v>
      </c>
      <c r="C737" s="25" t="s">
        <v>1484</v>
      </c>
      <c r="D737" s="13" t="s">
        <v>13</v>
      </c>
      <c r="E737" s="26" t="s">
        <v>1485</v>
      </c>
      <c r="F737" s="16">
        <v>813104</v>
      </c>
      <c r="G737" s="16">
        <v>65048</v>
      </c>
      <c r="H737" s="16">
        <f t="shared" si="11"/>
        <v>878152</v>
      </c>
      <c r="I737" s="17"/>
      <c r="J737" s="17"/>
    </row>
    <row r="738" spans="1:10" s="18" customFormat="1" ht="27" customHeight="1">
      <c r="A738" s="10">
        <v>736</v>
      </c>
      <c r="B738" s="24">
        <v>45232</v>
      </c>
      <c r="C738" s="25" t="s">
        <v>1486</v>
      </c>
      <c r="D738" s="13" t="s">
        <v>13</v>
      </c>
      <c r="E738" s="26" t="s">
        <v>1487</v>
      </c>
      <c r="F738" s="16">
        <v>741232</v>
      </c>
      <c r="G738" s="16">
        <v>59299</v>
      </c>
      <c r="H738" s="16">
        <f t="shared" si="11"/>
        <v>800531</v>
      </c>
      <c r="I738" s="17"/>
      <c r="J738" s="17"/>
    </row>
    <row r="739" spans="1:10" s="18" customFormat="1" ht="27" customHeight="1">
      <c r="A739" s="10">
        <v>737</v>
      </c>
      <c r="B739" s="24">
        <v>45232</v>
      </c>
      <c r="C739" s="25" t="s">
        <v>1488</v>
      </c>
      <c r="D739" s="13" t="s">
        <v>13</v>
      </c>
      <c r="E739" s="26" t="s">
        <v>1489</v>
      </c>
      <c r="F739" s="16">
        <v>963612</v>
      </c>
      <c r="G739" s="16">
        <v>77089</v>
      </c>
      <c r="H739" s="16">
        <f t="shared" si="11"/>
        <v>1040701</v>
      </c>
      <c r="I739" s="17"/>
      <c r="J739" s="17"/>
    </row>
    <row r="740" spans="1:10" s="18" customFormat="1" ht="27" customHeight="1">
      <c r="A740" s="10">
        <v>738</v>
      </c>
      <c r="B740" s="24">
        <v>45232</v>
      </c>
      <c r="C740" s="25" t="s">
        <v>1490</v>
      </c>
      <c r="D740" s="13" t="s">
        <v>13</v>
      </c>
      <c r="E740" s="26" t="s">
        <v>1491</v>
      </c>
      <c r="F740" s="16">
        <v>960336</v>
      </c>
      <c r="G740" s="16">
        <v>76827</v>
      </c>
      <c r="H740" s="16">
        <f t="shared" si="11"/>
        <v>1037163</v>
      </c>
      <c r="I740" s="17"/>
      <c r="J740" s="17"/>
    </row>
    <row r="741" spans="1:10" s="18" customFormat="1" ht="27" customHeight="1">
      <c r="A741" s="10">
        <v>739</v>
      </c>
      <c r="B741" s="24">
        <v>45232</v>
      </c>
      <c r="C741" s="25" t="s">
        <v>1492</v>
      </c>
      <c r="D741" s="13" t="s">
        <v>13</v>
      </c>
      <c r="E741" s="26" t="s">
        <v>1493</v>
      </c>
      <c r="F741" s="16">
        <v>900832</v>
      </c>
      <c r="G741" s="16">
        <v>72067</v>
      </c>
      <c r="H741" s="16">
        <f t="shared" si="11"/>
        <v>972899</v>
      </c>
      <c r="I741" s="17"/>
      <c r="J741" s="17"/>
    </row>
    <row r="742" spans="1:10" s="18" customFormat="1" ht="27" customHeight="1">
      <c r="A742" s="10">
        <v>740</v>
      </c>
      <c r="B742" s="24">
        <v>45232</v>
      </c>
      <c r="C742" s="25" t="s">
        <v>1494</v>
      </c>
      <c r="D742" s="13" t="s">
        <v>13</v>
      </c>
      <c r="E742" s="26" t="s">
        <v>1495</v>
      </c>
      <c r="F742" s="16">
        <v>1161064</v>
      </c>
      <c r="G742" s="16">
        <v>92885</v>
      </c>
      <c r="H742" s="16">
        <f t="shared" si="11"/>
        <v>1253949</v>
      </c>
      <c r="I742" s="17"/>
      <c r="J742" s="17"/>
    </row>
    <row r="743" spans="1:10" s="18" customFormat="1" ht="27" customHeight="1">
      <c r="A743" s="10">
        <v>741</v>
      </c>
      <c r="B743" s="24">
        <v>45232</v>
      </c>
      <c r="C743" s="25" t="s">
        <v>1496</v>
      </c>
      <c r="D743" s="13" t="s">
        <v>13</v>
      </c>
      <c r="E743" s="26" t="s">
        <v>1497</v>
      </c>
      <c r="F743" s="16">
        <v>737956</v>
      </c>
      <c r="G743" s="16">
        <v>59036</v>
      </c>
      <c r="H743" s="16">
        <f t="shared" si="11"/>
        <v>796992</v>
      </c>
      <c r="I743" s="17"/>
      <c r="J743" s="17"/>
    </row>
    <row r="744" spans="1:10" s="18" customFormat="1" ht="27" customHeight="1">
      <c r="A744" s="10">
        <v>742</v>
      </c>
      <c r="B744" s="24">
        <v>45232</v>
      </c>
      <c r="C744" s="25" t="s">
        <v>1498</v>
      </c>
      <c r="D744" s="13" t="s">
        <v>13</v>
      </c>
      <c r="E744" s="26" t="s">
        <v>1499</v>
      </c>
      <c r="F744" s="16">
        <v>900832</v>
      </c>
      <c r="G744" s="16">
        <v>72067</v>
      </c>
      <c r="H744" s="16">
        <f t="shared" si="11"/>
        <v>972899</v>
      </c>
      <c r="I744" s="17"/>
      <c r="J744" s="17"/>
    </row>
    <row r="745" spans="1:10" s="18" customFormat="1" ht="27" customHeight="1">
      <c r="A745" s="10">
        <v>743</v>
      </c>
      <c r="B745" s="24">
        <v>45232</v>
      </c>
      <c r="C745" s="25" t="s">
        <v>1500</v>
      </c>
      <c r="D745" s="13" t="s">
        <v>13</v>
      </c>
      <c r="E745" s="26" t="s">
        <v>1501</v>
      </c>
      <c r="F745" s="16">
        <v>716832</v>
      </c>
      <c r="G745" s="16">
        <v>57347</v>
      </c>
      <c r="H745" s="16">
        <f t="shared" si="11"/>
        <v>774179</v>
      </c>
      <c r="I745" s="17"/>
      <c r="J745" s="17"/>
    </row>
    <row r="746" spans="1:10" s="18" customFormat="1" ht="27" customHeight="1">
      <c r="A746" s="10">
        <v>744</v>
      </c>
      <c r="B746" s="24">
        <v>45232</v>
      </c>
      <c r="C746" s="25" t="s">
        <v>1502</v>
      </c>
      <c r="D746" s="13" t="s">
        <v>13</v>
      </c>
      <c r="E746" s="26" t="s">
        <v>1503</v>
      </c>
      <c r="F746" s="16">
        <v>753704</v>
      </c>
      <c r="G746" s="16">
        <v>60296</v>
      </c>
      <c r="H746" s="16">
        <f t="shared" si="11"/>
        <v>814000</v>
      </c>
      <c r="I746" s="17"/>
      <c r="J746" s="17"/>
    </row>
    <row r="747" spans="1:10" s="18" customFormat="1" ht="27" customHeight="1">
      <c r="A747" s="10">
        <v>745</v>
      </c>
      <c r="B747" s="24">
        <v>45232</v>
      </c>
      <c r="C747" s="25" t="s">
        <v>1504</v>
      </c>
      <c r="D747" s="13" t="s">
        <v>13</v>
      </c>
      <c r="E747" s="26" t="s">
        <v>1505</v>
      </c>
      <c r="F747" s="16">
        <v>1019128</v>
      </c>
      <c r="G747" s="16">
        <v>81530</v>
      </c>
      <c r="H747" s="16">
        <f t="shared" si="11"/>
        <v>1100658</v>
      </c>
      <c r="I747" s="17"/>
      <c r="J747" s="17"/>
    </row>
    <row r="748" spans="1:10" s="18" customFormat="1" ht="27" customHeight="1">
      <c r="A748" s="10">
        <v>746</v>
      </c>
      <c r="B748" s="24">
        <v>45232</v>
      </c>
      <c r="C748" s="25" t="s">
        <v>1506</v>
      </c>
      <c r="D748" s="13" t="s">
        <v>13</v>
      </c>
      <c r="E748" s="26" t="s">
        <v>1507</v>
      </c>
      <c r="F748" s="16">
        <v>975556</v>
      </c>
      <c r="G748" s="16">
        <v>78044</v>
      </c>
      <c r="H748" s="16">
        <f t="shared" si="11"/>
        <v>1053600</v>
      </c>
      <c r="I748" s="17"/>
      <c r="J748" s="17"/>
    </row>
    <row r="749" spans="1:10" s="18" customFormat="1" ht="27" customHeight="1">
      <c r="A749" s="10">
        <v>747</v>
      </c>
      <c r="B749" s="24">
        <v>45232</v>
      </c>
      <c r="C749" s="25" t="s">
        <v>1508</v>
      </c>
      <c r="D749" s="13" t="s">
        <v>13</v>
      </c>
      <c r="E749" s="26" t="s">
        <v>1509</v>
      </c>
      <c r="F749" s="16">
        <v>716832</v>
      </c>
      <c r="G749" s="16">
        <v>57347</v>
      </c>
      <c r="H749" s="16">
        <f t="shared" si="11"/>
        <v>774179</v>
      </c>
      <c r="I749" s="17"/>
      <c r="J749" s="17"/>
    </row>
    <row r="750" spans="1:10" s="18" customFormat="1" ht="27" customHeight="1">
      <c r="A750" s="10">
        <v>748</v>
      </c>
      <c r="B750" s="24">
        <v>45232</v>
      </c>
      <c r="C750" s="25" t="s">
        <v>1510</v>
      </c>
      <c r="D750" s="13" t="s">
        <v>13</v>
      </c>
      <c r="E750" s="26" t="s">
        <v>1511</v>
      </c>
      <c r="F750" s="16">
        <v>988904</v>
      </c>
      <c r="G750" s="16">
        <v>79112</v>
      </c>
      <c r="H750" s="16">
        <f t="shared" si="11"/>
        <v>1068016</v>
      </c>
      <c r="I750" s="17"/>
      <c r="J750" s="17"/>
    </row>
    <row r="751" spans="1:10" s="18" customFormat="1" ht="27" customHeight="1">
      <c r="A751" s="10">
        <v>749</v>
      </c>
      <c r="B751" s="24">
        <v>45232</v>
      </c>
      <c r="C751" s="25" t="s">
        <v>1512</v>
      </c>
      <c r="D751" s="13" t="s">
        <v>13</v>
      </c>
      <c r="E751" s="26" t="s">
        <v>1513</v>
      </c>
      <c r="F751" s="16">
        <v>975556</v>
      </c>
      <c r="G751" s="16">
        <v>78044</v>
      </c>
      <c r="H751" s="16">
        <f t="shared" si="11"/>
        <v>1053600</v>
      </c>
      <c r="I751" s="17"/>
      <c r="J751" s="17"/>
    </row>
    <row r="752" spans="1:10" s="18" customFormat="1" ht="27" customHeight="1">
      <c r="A752" s="10">
        <v>750</v>
      </c>
      <c r="B752" s="24">
        <v>45232</v>
      </c>
      <c r="C752" s="25" t="s">
        <v>1514</v>
      </c>
      <c r="D752" s="13" t="s">
        <v>13</v>
      </c>
      <c r="E752" s="26" t="s">
        <v>1515</v>
      </c>
      <c r="F752" s="16">
        <v>737956</v>
      </c>
      <c r="G752" s="16">
        <v>59036</v>
      </c>
      <c r="H752" s="16">
        <f t="shared" si="11"/>
        <v>796992</v>
      </c>
      <c r="I752" s="17"/>
      <c r="J752" s="17"/>
    </row>
    <row r="753" spans="1:10" s="18" customFormat="1" ht="27" customHeight="1">
      <c r="A753" s="10">
        <v>751</v>
      </c>
      <c r="B753" s="24">
        <v>45232</v>
      </c>
      <c r="C753" s="25" t="s">
        <v>1516</v>
      </c>
      <c r="D753" s="13" t="s">
        <v>13</v>
      </c>
      <c r="E753" s="26" t="s">
        <v>1517</v>
      </c>
      <c r="F753" s="16">
        <v>1112124</v>
      </c>
      <c r="G753" s="16">
        <v>88970</v>
      </c>
      <c r="H753" s="16">
        <f t="shared" si="11"/>
        <v>1201094</v>
      </c>
      <c r="I753" s="17"/>
      <c r="J753" s="17"/>
    </row>
    <row r="754" spans="1:10" s="18" customFormat="1" ht="27" customHeight="1">
      <c r="A754" s="10">
        <v>752</v>
      </c>
      <c r="B754" s="24">
        <v>45232</v>
      </c>
      <c r="C754" s="25" t="s">
        <v>1518</v>
      </c>
      <c r="D754" s="13" t="s">
        <v>13</v>
      </c>
      <c r="E754" s="26" t="s">
        <v>1519</v>
      </c>
      <c r="F754" s="16">
        <v>1979464</v>
      </c>
      <c r="G754" s="16">
        <v>158357</v>
      </c>
      <c r="H754" s="16">
        <f t="shared" si="11"/>
        <v>2137821</v>
      </c>
      <c r="I754" s="17"/>
      <c r="J754" s="17"/>
    </row>
    <row r="755" spans="1:10" s="18" customFormat="1" ht="27" customHeight="1">
      <c r="A755" s="10">
        <v>753</v>
      </c>
      <c r="B755" s="24">
        <v>45232</v>
      </c>
      <c r="C755" s="25" t="s">
        <v>1520</v>
      </c>
      <c r="D755" s="13" t="s">
        <v>13</v>
      </c>
      <c r="E755" s="26" t="s">
        <v>1521</v>
      </c>
      <c r="F755" s="16">
        <v>732052</v>
      </c>
      <c r="G755" s="16">
        <v>58564</v>
      </c>
      <c r="H755" s="16">
        <f t="shared" si="11"/>
        <v>790616</v>
      </c>
      <c r="I755" s="17"/>
      <c r="J755" s="17"/>
    </row>
    <row r="756" spans="1:10" s="18" customFormat="1" ht="27" customHeight="1">
      <c r="A756" s="10">
        <v>754</v>
      </c>
      <c r="B756" s="24">
        <v>45232</v>
      </c>
      <c r="C756" s="25" t="s">
        <v>1522</v>
      </c>
      <c r="D756" s="13" t="s">
        <v>13</v>
      </c>
      <c r="E756" s="26" t="s">
        <v>1523</v>
      </c>
      <c r="F756" s="16">
        <v>1013832</v>
      </c>
      <c r="G756" s="16">
        <v>81107</v>
      </c>
      <c r="H756" s="16">
        <f t="shared" si="11"/>
        <v>1094939</v>
      </c>
      <c r="I756" s="17"/>
      <c r="J756" s="17"/>
    </row>
    <row r="757" spans="1:10" s="18" customFormat="1" ht="27" customHeight="1">
      <c r="A757" s="10">
        <v>755</v>
      </c>
      <c r="B757" s="24">
        <v>45232</v>
      </c>
      <c r="C757" s="25" t="s">
        <v>1524</v>
      </c>
      <c r="D757" s="13" t="s">
        <v>13</v>
      </c>
      <c r="E757" s="26" t="s">
        <v>1525</v>
      </c>
      <c r="F757" s="16">
        <v>867340</v>
      </c>
      <c r="G757" s="16">
        <v>69387</v>
      </c>
      <c r="H757" s="16">
        <f t="shared" si="11"/>
        <v>936727</v>
      </c>
      <c r="I757" s="17"/>
      <c r="J757" s="17"/>
    </row>
    <row r="758" spans="1:10" s="18" customFormat="1" ht="27" customHeight="1">
      <c r="A758" s="10">
        <v>756</v>
      </c>
      <c r="B758" s="24">
        <v>45232</v>
      </c>
      <c r="C758" s="25" t="s">
        <v>1526</v>
      </c>
      <c r="D758" s="13" t="s">
        <v>13</v>
      </c>
      <c r="E758" s="26" t="s">
        <v>1527</v>
      </c>
      <c r="F758" s="16">
        <v>732052</v>
      </c>
      <c r="G758" s="16">
        <v>58564</v>
      </c>
      <c r="H758" s="16">
        <f t="shared" si="11"/>
        <v>790616</v>
      </c>
      <c r="I758" s="17"/>
      <c r="J758" s="17"/>
    </row>
    <row r="759" spans="1:10" s="18" customFormat="1" ht="27" customHeight="1">
      <c r="A759" s="10">
        <v>757</v>
      </c>
      <c r="B759" s="24">
        <v>45232</v>
      </c>
      <c r="C759" s="25" t="s">
        <v>1528</v>
      </c>
      <c r="D759" s="13" t="s">
        <v>13</v>
      </c>
      <c r="E759" s="26" t="s">
        <v>1529</v>
      </c>
      <c r="F759" s="16">
        <v>831600</v>
      </c>
      <c r="G759" s="16">
        <v>66528</v>
      </c>
      <c r="H759" s="16">
        <f t="shared" si="11"/>
        <v>898128</v>
      </c>
      <c r="I759" s="17"/>
      <c r="J759" s="17"/>
    </row>
    <row r="760" spans="1:10" s="18" customFormat="1" ht="27" customHeight="1">
      <c r="A760" s="10">
        <v>758</v>
      </c>
      <c r="B760" s="24">
        <v>45232</v>
      </c>
      <c r="C760" s="25" t="s">
        <v>1530</v>
      </c>
      <c r="D760" s="13" t="s">
        <v>13</v>
      </c>
      <c r="E760" s="26" t="s">
        <v>1531</v>
      </c>
      <c r="F760" s="16">
        <v>1251432</v>
      </c>
      <c r="G760" s="16">
        <v>100115</v>
      </c>
      <c r="H760" s="16">
        <f t="shared" si="11"/>
        <v>1351547</v>
      </c>
      <c r="I760" s="17"/>
      <c r="J760" s="17"/>
    </row>
    <row r="761" spans="1:10" s="18" customFormat="1" ht="27" customHeight="1">
      <c r="A761" s="10">
        <v>759</v>
      </c>
      <c r="B761" s="24">
        <v>45232</v>
      </c>
      <c r="C761" s="25" t="s">
        <v>1532</v>
      </c>
      <c r="D761" s="13" t="s">
        <v>13</v>
      </c>
      <c r="E761" s="26" t="s">
        <v>1533</v>
      </c>
      <c r="F761" s="16">
        <v>988904</v>
      </c>
      <c r="G761" s="16">
        <v>79112</v>
      </c>
      <c r="H761" s="16">
        <f t="shared" si="11"/>
        <v>1068016</v>
      </c>
      <c r="I761" s="17"/>
      <c r="J761" s="17"/>
    </row>
    <row r="762" spans="1:10" s="18" customFormat="1" ht="27" customHeight="1">
      <c r="A762" s="10">
        <v>760</v>
      </c>
      <c r="B762" s="24">
        <v>45232</v>
      </c>
      <c r="C762" s="25" t="s">
        <v>1534</v>
      </c>
      <c r="D762" s="13" t="s">
        <v>13</v>
      </c>
      <c r="E762" s="26" t="s">
        <v>1535</v>
      </c>
      <c r="F762" s="16">
        <v>1050704</v>
      </c>
      <c r="G762" s="16">
        <v>84056</v>
      </c>
      <c r="H762" s="16">
        <f t="shared" si="11"/>
        <v>1134760</v>
      </c>
      <c r="I762" s="17"/>
      <c r="J762" s="17"/>
    </row>
    <row r="763" spans="1:10" s="18" customFormat="1" ht="27" customHeight="1">
      <c r="A763" s="10">
        <v>761</v>
      </c>
      <c r="B763" s="24">
        <v>45232</v>
      </c>
      <c r="C763" s="25" t="s">
        <v>1536</v>
      </c>
      <c r="D763" s="13" t="s">
        <v>13</v>
      </c>
      <c r="E763" s="26" t="s">
        <v>1537</v>
      </c>
      <c r="F763" s="16">
        <v>950412</v>
      </c>
      <c r="G763" s="16">
        <v>76033</v>
      </c>
      <c r="H763" s="16">
        <f t="shared" si="11"/>
        <v>1026445</v>
      </c>
      <c r="I763" s="17"/>
      <c r="J763" s="17"/>
    </row>
    <row r="764" spans="1:10" s="18" customFormat="1" ht="27" customHeight="1">
      <c r="A764" s="10">
        <v>762</v>
      </c>
      <c r="B764" s="24">
        <v>45232</v>
      </c>
      <c r="C764" s="25" t="s">
        <v>1538</v>
      </c>
      <c r="D764" s="13" t="s">
        <v>13</v>
      </c>
      <c r="E764" s="26" t="s">
        <v>1539</v>
      </c>
      <c r="F764" s="16">
        <v>1318756</v>
      </c>
      <c r="G764" s="16">
        <v>105500</v>
      </c>
      <c r="H764" s="16">
        <f t="shared" si="11"/>
        <v>1424256</v>
      </c>
      <c r="I764" s="17"/>
      <c r="J764" s="17"/>
    </row>
    <row r="765" spans="1:10" s="18" customFormat="1" ht="27" customHeight="1">
      <c r="A765" s="10">
        <v>763</v>
      </c>
      <c r="B765" s="24">
        <v>45232</v>
      </c>
      <c r="C765" s="25" t="s">
        <v>1540</v>
      </c>
      <c r="D765" s="13" t="s">
        <v>13</v>
      </c>
      <c r="E765" s="26" t="s">
        <v>1541</v>
      </c>
      <c r="F765" s="16">
        <v>1458064</v>
      </c>
      <c r="G765" s="16">
        <v>116645</v>
      </c>
      <c r="H765" s="16">
        <f t="shared" si="11"/>
        <v>1574709</v>
      </c>
      <c r="I765" s="17"/>
      <c r="J765" s="17"/>
    </row>
    <row r="766" spans="1:10" s="18" customFormat="1" ht="27" customHeight="1">
      <c r="A766" s="10">
        <v>764</v>
      </c>
      <c r="B766" s="24">
        <v>45232</v>
      </c>
      <c r="C766" s="25" t="s">
        <v>1542</v>
      </c>
      <c r="D766" s="13" t="s">
        <v>13</v>
      </c>
      <c r="E766" s="26" t="s">
        <v>1543</v>
      </c>
      <c r="F766" s="16">
        <v>1015852</v>
      </c>
      <c r="G766" s="16">
        <v>81268</v>
      </c>
      <c r="H766" s="16">
        <f t="shared" si="11"/>
        <v>1097120</v>
      </c>
      <c r="I766" s="17"/>
      <c r="J766" s="17"/>
    </row>
    <row r="767" spans="1:10" s="18" customFormat="1" ht="27" customHeight="1">
      <c r="A767" s="10">
        <v>765</v>
      </c>
      <c r="B767" s="24">
        <v>45232</v>
      </c>
      <c r="C767" s="25" t="s">
        <v>1544</v>
      </c>
      <c r="D767" s="13" t="s">
        <v>13</v>
      </c>
      <c r="E767" s="26" t="s">
        <v>1545</v>
      </c>
      <c r="F767" s="16">
        <v>963612</v>
      </c>
      <c r="G767" s="16">
        <v>77089</v>
      </c>
      <c r="H767" s="16">
        <f t="shared" si="11"/>
        <v>1040701</v>
      </c>
      <c r="I767" s="17"/>
      <c r="J767" s="17"/>
    </row>
    <row r="768" spans="1:10" s="18" customFormat="1" ht="27" customHeight="1">
      <c r="A768" s="10">
        <v>766</v>
      </c>
      <c r="B768" s="24">
        <v>45232</v>
      </c>
      <c r="C768" s="25" t="s">
        <v>1546</v>
      </c>
      <c r="D768" s="13" t="s">
        <v>13</v>
      </c>
      <c r="E768" s="26" t="s">
        <v>1547</v>
      </c>
      <c r="F768" s="16">
        <v>1019128</v>
      </c>
      <c r="G768" s="16">
        <v>81530</v>
      </c>
      <c r="H768" s="16">
        <f t="shared" si="11"/>
        <v>1100658</v>
      </c>
      <c r="I768" s="17"/>
      <c r="J768" s="17"/>
    </row>
    <row r="769" spans="1:10" s="18" customFormat="1" ht="27" customHeight="1">
      <c r="A769" s="10">
        <v>767</v>
      </c>
      <c r="B769" s="24">
        <v>45232</v>
      </c>
      <c r="C769" s="25" t="s">
        <v>1548</v>
      </c>
      <c r="D769" s="13" t="s">
        <v>13</v>
      </c>
      <c r="E769" s="26" t="s">
        <v>1549</v>
      </c>
      <c r="F769" s="16">
        <v>1013832</v>
      </c>
      <c r="G769" s="16">
        <v>81107</v>
      </c>
      <c r="H769" s="16">
        <f t="shared" si="11"/>
        <v>1094939</v>
      </c>
      <c r="I769" s="17"/>
      <c r="J769" s="17"/>
    </row>
    <row r="770" spans="1:10" s="18" customFormat="1" ht="27" customHeight="1">
      <c r="A770" s="10">
        <v>768</v>
      </c>
      <c r="B770" s="24">
        <v>45232</v>
      </c>
      <c r="C770" s="25" t="s">
        <v>1550</v>
      </c>
      <c r="D770" s="13" t="s">
        <v>13</v>
      </c>
      <c r="E770" s="26" t="s">
        <v>1551</v>
      </c>
      <c r="F770" s="16">
        <v>818400</v>
      </c>
      <c r="G770" s="16">
        <v>65472</v>
      </c>
      <c r="H770" s="16">
        <f t="shared" si="11"/>
        <v>883872</v>
      </c>
      <c r="I770" s="17"/>
      <c r="J770" s="17"/>
    </row>
    <row r="771" spans="1:10" s="18" customFormat="1" ht="27" customHeight="1">
      <c r="A771" s="10">
        <v>769</v>
      </c>
      <c r="B771" s="24">
        <v>45232</v>
      </c>
      <c r="C771" s="25" t="s">
        <v>1552</v>
      </c>
      <c r="D771" s="13" t="s">
        <v>13</v>
      </c>
      <c r="E771" s="26" t="s">
        <v>1553</v>
      </c>
      <c r="F771" s="16">
        <v>960336</v>
      </c>
      <c r="G771" s="16">
        <v>76827</v>
      </c>
      <c r="H771" s="16">
        <f t="shared" si="11"/>
        <v>1037163</v>
      </c>
      <c r="I771" s="17"/>
      <c r="J771" s="17"/>
    </row>
    <row r="772" spans="1:10" s="18" customFormat="1" ht="27" customHeight="1">
      <c r="A772" s="10">
        <v>770</v>
      </c>
      <c r="B772" s="24">
        <v>45232</v>
      </c>
      <c r="C772" s="25" t="s">
        <v>1554</v>
      </c>
      <c r="D772" s="13" t="s">
        <v>13</v>
      </c>
      <c r="E772" s="26" t="s">
        <v>1555</v>
      </c>
      <c r="F772" s="16">
        <v>753704</v>
      </c>
      <c r="G772" s="16">
        <v>60296</v>
      </c>
      <c r="H772" s="16">
        <f t="shared" ref="H772:H835" si="12">G772+F772</f>
        <v>814000</v>
      </c>
      <c r="I772" s="17"/>
      <c r="J772" s="17"/>
    </row>
    <row r="773" spans="1:10" s="18" customFormat="1" ht="27" customHeight="1">
      <c r="A773" s="10">
        <v>771</v>
      </c>
      <c r="B773" s="24">
        <v>45232</v>
      </c>
      <c r="C773" s="25" t="s">
        <v>1556</v>
      </c>
      <c r="D773" s="13" t="s">
        <v>13</v>
      </c>
      <c r="E773" s="26" t="s">
        <v>1557</v>
      </c>
      <c r="F773" s="16">
        <v>960336</v>
      </c>
      <c r="G773" s="16">
        <v>76827</v>
      </c>
      <c r="H773" s="16">
        <f t="shared" si="12"/>
        <v>1037163</v>
      </c>
      <c r="I773" s="17"/>
      <c r="J773" s="17"/>
    </row>
    <row r="774" spans="1:10" s="18" customFormat="1" ht="27" customHeight="1">
      <c r="A774" s="10">
        <v>772</v>
      </c>
      <c r="B774" s="24">
        <v>45232</v>
      </c>
      <c r="C774" s="25" t="s">
        <v>1558</v>
      </c>
      <c r="D774" s="13" t="s">
        <v>13</v>
      </c>
      <c r="E774" s="26" t="s">
        <v>1559</v>
      </c>
      <c r="F774" s="16">
        <v>1335140</v>
      </c>
      <c r="G774" s="16">
        <v>106811</v>
      </c>
      <c r="H774" s="16">
        <f t="shared" si="12"/>
        <v>1441951</v>
      </c>
      <c r="I774" s="17"/>
      <c r="J774" s="17"/>
    </row>
    <row r="775" spans="1:10" s="18" customFormat="1" ht="27" customHeight="1">
      <c r="A775" s="10">
        <v>773</v>
      </c>
      <c r="B775" s="24">
        <v>45232</v>
      </c>
      <c r="C775" s="25" t="s">
        <v>1560</v>
      </c>
      <c r="D775" s="13" t="s">
        <v>13</v>
      </c>
      <c r="E775" s="26" t="s">
        <v>1561</v>
      </c>
      <c r="F775" s="16">
        <v>737956</v>
      </c>
      <c r="G775" s="16">
        <v>59036</v>
      </c>
      <c r="H775" s="16">
        <f t="shared" si="12"/>
        <v>796992</v>
      </c>
      <c r="I775" s="17"/>
      <c r="J775" s="17"/>
    </row>
    <row r="776" spans="1:10" s="18" customFormat="1" ht="27" customHeight="1">
      <c r="A776" s="10">
        <v>774</v>
      </c>
      <c r="B776" s="24">
        <v>45232</v>
      </c>
      <c r="C776" s="25" t="s">
        <v>1562</v>
      </c>
      <c r="D776" s="13" t="s">
        <v>13</v>
      </c>
      <c r="E776" s="26" t="s">
        <v>1563</v>
      </c>
      <c r="F776" s="16">
        <v>957708</v>
      </c>
      <c r="G776" s="16">
        <v>76617</v>
      </c>
      <c r="H776" s="16">
        <f t="shared" si="12"/>
        <v>1034325</v>
      </c>
      <c r="I776" s="17"/>
      <c r="J776" s="17"/>
    </row>
    <row r="777" spans="1:10" s="18" customFormat="1" ht="27" customHeight="1">
      <c r="A777" s="10">
        <v>775</v>
      </c>
      <c r="B777" s="24">
        <v>45232</v>
      </c>
      <c r="C777" s="25" t="s">
        <v>1564</v>
      </c>
      <c r="D777" s="13" t="s">
        <v>13</v>
      </c>
      <c r="E777" s="26" t="s">
        <v>1565</v>
      </c>
      <c r="F777" s="16">
        <v>941960</v>
      </c>
      <c r="G777" s="16">
        <v>75357</v>
      </c>
      <c r="H777" s="16">
        <f t="shared" si="12"/>
        <v>1017317</v>
      </c>
      <c r="I777" s="17"/>
      <c r="J777" s="17"/>
    </row>
    <row r="778" spans="1:10" s="18" customFormat="1" ht="27" customHeight="1">
      <c r="A778" s="10">
        <v>776</v>
      </c>
      <c r="B778" s="24">
        <v>45232</v>
      </c>
      <c r="C778" s="25" t="s">
        <v>1566</v>
      </c>
      <c r="D778" s="13" t="s">
        <v>13</v>
      </c>
      <c r="E778" s="26" t="s">
        <v>1567</v>
      </c>
      <c r="F778" s="16">
        <v>1029052</v>
      </c>
      <c r="G778" s="16">
        <v>82324</v>
      </c>
      <c r="H778" s="16">
        <f t="shared" si="12"/>
        <v>1111376</v>
      </c>
      <c r="I778" s="17"/>
      <c r="J778" s="17"/>
    </row>
    <row r="779" spans="1:10" s="18" customFormat="1" ht="27" customHeight="1">
      <c r="A779" s="10">
        <v>777</v>
      </c>
      <c r="B779" s="24">
        <v>45232</v>
      </c>
      <c r="C779" s="25" t="s">
        <v>1568</v>
      </c>
      <c r="D779" s="13" t="s">
        <v>13</v>
      </c>
      <c r="E779" s="26" t="s">
        <v>1569</v>
      </c>
      <c r="F779" s="16">
        <v>756980</v>
      </c>
      <c r="G779" s="16">
        <v>60558</v>
      </c>
      <c r="H779" s="16">
        <f t="shared" si="12"/>
        <v>817538</v>
      </c>
      <c r="I779" s="17"/>
      <c r="J779" s="17"/>
    </row>
    <row r="780" spans="1:10" s="18" customFormat="1" ht="27" customHeight="1">
      <c r="A780" s="10">
        <v>778</v>
      </c>
      <c r="B780" s="24">
        <v>45232</v>
      </c>
      <c r="C780" s="25" t="s">
        <v>1570</v>
      </c>
      <c r="D780" s="13" t="s">
        <v>13</v>
      </c>
      <c r="E780" s="26" t="s">
        <v>1571</v>
      </c>
      <c r="F780" s="16">
        <v>960336</v>
      </c>
      <c r="G780" s="16">
        <v>76827</v>
      </c>
      <c r="H780" s="16">
        <f t="shared" si="12"/>
        <v>1037163</v>
      </c>
      <c r="I780" s="17"/>
      <c r="J780" s="17"/>
    </row>
    <row r="781" spans="1:10" s="18" customFormat="1" ht="27" customHeight="1">
      <c r="A781" s="10">
        <v>779</v>
      </c>
      <c r="B781" s="24">
        <v>45232</v>
      </c>
      <c r="C781" s="25" t="s">
        <v>1572</v>
      </c>
      <c r="D781" s="13" t="s">
        <v>13</v>
      </c>
      <c r="E781" s="26" t="s">
        <v>1573</v>
      </c>
      <c r="F781" s="16">
        <v>1247412</v>
      </c>
      <c r="G781" s="16">
        <v>99793</v>
      </c>
      <c r="H781" s="16">
        <f t="shared" si="12"/>
        <v>1347205</v>
      </c>
      <c r="I781" s="17"/>
      <c r="J781" s="17"/>
    </row>
    <row r="782" spans="1:10" s="18" customFormat="1" ht="27" customHeight="1">
      <c r="A782" s="10">
        <v>780</v>
      </c>
      <c r="B782" s="24">
        <v>45232</v>
      </c>
      <c r="C782" s="25" t="s">
        <v>1574</v>
      </c>
      <c r="D782" s="13" t="s">
        <v>13</v>
      </c>
      <c r="E782" s="26" t="s">
        <v>1575</v>
      </c>
      <c r="F782" s="16">
        <v>960336</v>
      </c>
      <c r="G782" s="16">
        <v>76827</v>
      </c>
      <c r="H782" s="16">
        <f t="shared" si="12"/>
        <v>1037163</v>
      </c>
      <c r="I782" s="17"/>
      <c r="J782" s="17"/>
    </row>
    <row r="783" spans="1:10" s="18" customFormat="1" ht="27" customHeight="1">
      <c r="A783" s="10">
        <v>781</v>
      </c>
      <c r="B783" s="24">
        <v>45232</v>
      </c>
      <c r="C783" s="25" t="s">
        <v>1576</v>
      </c>
      <c r="D783" s="13" t="s">
        <v>13</v>
      </c>
      <c r="E783" s="26" t="s">
        <v>1577</v>
      </c>
      <c r="F783" s="16">
        <v>1535232</v>
      </c>
      <c r="G783" s="16">
        <v>122819</v>
      </c>
      <c r="H783" s="16">
        <f t="shared" si="12"/>
        <v>1658051</v>
      </c>
      <c r="I783" s="17"/>
      <c r="J783" s="17"/>
    </row>
    <row r="784" spans="1:10" s="18" customFormat="1" ht="27" customHeight="1">
      <c r="A784" s="10">
        <v>782</v>
      </c>
      <c r="B784" s="24">
        <v>45232</v>
      </c>
      <c r="C784" s="25" t="s">
        <v>1578</v>
      </c>
      <c r="D784" s="13" t="s">
        <v>13</v>
      </c>
      <c r="E784" s="26" t="s">
        <v>1579</v>
      </c>
      <c r="F784" s="16">
        <v>1251432</v>
      </c>
      <c r="G784" s="16">
        <v>100115</v>
      </c>
      <c r="H784" s="16">
        <f t="shared" si="12"/>
        <v>1351547</v>
      </c>
      <c r="I784" s="17"/>
      <c r="J784" s="17"/>
    </row>
    <row r="785" spans="1:10" s="18" customFormat="1" ht="27" customHeight="1">
      <c r="A785" s="10">
        <v>783</v>
      </c>
      <c r="B785" s="24">
        <v>45232</v>
      </c>
      <c r="C785" s="25" t="s">
        <v>1580</v>
      </c>
      <c r="D785" s="13" t="s">
        <v>13</v>
      </c>
      <c r="E785" s="26" t="s">
        <v>1581</v>
      </c>
      <c r="F785" s="16">
        <v>954432</v>
      </c>
      <c r="G785" s="16">
        <v>76355</v>
      </c>
      <c r="H785" s="16">
        <f t="shared" si="12"/>
        <v>1030787</v>
      </c>
      <c r="I785" s="17"/>
      <c r="J785" s="17"/>
    </row>
    <row r="786" spans="1:10" s="18" customFormat="1" ht="27" customHeight="1">
      <c r="A786" s="10">
        <v>784</v>
      </c>
      <c r="B786" s="24">
        <v>45232</v>
      </c>
      <c r="C786" s="25" t="s">
        <v>1582</v>
      </c>
      <c r="D786" s="13" t="s">
        <v>13</v>
      </c>
      <c r="E786" s="26" t="s">
        <v>1583</v>
      </c>
      <c r="F786" s="16">
        <v>813104</v>
      </c>
      <c r="G786" s="16">
        <v>65048</v>
      </c>
      <c r="H786" s="16">
        <f t="shared" si="12"/>
        <v>878152</v>
      </c>
      <c r="I786" s="17"/>
      <c r="J786" s="17"/>
    </row>
    <row r="787" spans="1:10" s="18" customFormat="1" ht="27" customHeight="1">
      <c r="A787" s="10">
        <v>785</v>
      </c>
      <c r="B787" s="24">
        <v>45232</v>
      </c>
      <c r="C787" s="25" t="s">
        <v>1584</v>
      </c>
      <c r="D787" s="13" t="s">
        <v>13</v>
      </c>
      <c r="E787" s="26" t="s">
        <v>1585</v>
      </c>
      <c r="F787" s="16">
        <v>788176</v>
      </c>
      <c r="G787" s="16">
        <v>63054</v>
      </c>
      <c r="H787" s="16">
        <f t="shared" si="12"/>
        <v>851230</v>
      </c>
      <c r="I787" s="17"/>
      <c r="J787" s="17"/>
    </row>
    <row r="788" spans="1:10" s="18" customFormat="1" ht="27" customHeight="1">
      <c r="A788" s="10">
        <v>786</v>
      </c>
      <c r="B788" s="24">
        <v>45232</v>
      </c>
      <c r="C788" s="25" t="s">
        <v>1586</v>
      </c>
      <c r="D788" s="13" t="s">
        <v>13</v>
      </c>
      <c r="E788" s="26" t="s">
        <v>1587</v>
      </c>
      <c r="F788" s="16">
        <v>716832</v>
      </c>
      <c r="G788" s="16">
        <v>57347</v>
      </c>
      <c r="H788" s="16">
        <f t="shared" si="12"/>
        <v>774179</v>
      </c>
      <c r="I788" s="17"/>
      <c r="J788" s="17"/>
    </row>
    <row r="789" spans="1:10" s="18" customFormat="1" ht="27" customHeight="1">
      <c r="A789" s="10">
        <v>787</v>
      </c>
      <c r="B789" s="24">
        <v>45232</v>
      </c>
      <c r="C789" s="25" t="s">
        <v>1588</v>
      </c>
      <c r="D789" s="13" t="s">
        <v>13</v>
      </c>
      <c r="E789" s="26" t="s">
        <v>1589</v>
      </c>
      <c r="F789" s="16">
        <v>788176</v>
      </c>
      <c r="G789" s="16">
        <v>63054</v>
      </c>
      <c r="H789" s="16">
        <f t="shared" si="12"/>
        <v>851230</v>
      </c>
      <c r="I789" s="17"/>
      <c r="J789" s="17"/>
    </row>
    <row r="790" spans="1:10" s="18" customFormat="1" ht="27" customHeight="1">
      <c r="A790" s="10">
        <v>788</v>
      </c>
      <c r="B790" s="24">
        <v>45232</v>
      </c>
      <c r="C790" s="25" t="s">
        <v>1590</v>
      </c>
      <c r="D790" s="13" t="s">
        <v>13</v>
      </c>
      <c r="E790" s="26" t="s">
        <v>1591</v>
      </c>
      <c r="F790" s="16">
        <v>720108</v>
      </c>
      <c r="G790" s="16">
        <v>57609</v>
      </c>
      <c r="H790" s="16">
        <f t="shared" si="12"/>
        <v>777717</v>
      </c>
      <c r="I790" s="17"/>
      <c r="J790" s="17"/>
    </row>
    <row r="791" spans="1:10" s="18" customFormat="1" ht="27" customHeight="1">
      <c r="A791" s="10">
        <v>789</v>
      </c>
      <c r="B791" s="24">
        <v>45232</v>
      </c>
      <c r="C791" s="25" t="s">
        <v>1592</v>
      </c>
      <c r="D791" s="13" t="s">
        <v>13</v>
      </c>
      <c r="E791" s="26" t="s">
        <v>1593</v>
      </c>
      <c r="F791" s="16">
        <v>716832</v>
      </c>
      <c r="G791" s="16">
        <v>57347</v>
      </c>
      <c r="H791" s="16">
        <f t="shared" si="12"/>
        <v>774179</v>
      </c>
      <c r="I791" s="17"/>
      <c r="J791" s="17"/>
    </row>
    <row r="792" spans="1:10" s="18" customFormat="1" ht="27" customHeight="1">
      <c r="A792" s="10">
        <v>790</v>
      </c>
      <c r="B792" s="24">
        <v>45232</v>
      </c>
      <c r="C792" s="25" t="s">
        <v>1594</v>
      </c>
      <c r="D792" s="13" t="s">
        <v>13</v>
      </c>
      <c r="E792" s="26" t="s">
        <v>1595</v>
      </c>
      <c r="F792" s="16">
        <v>1032208</v>
      </c>
      <c r="G792" s="16">
        <v>82577</v>
      </c>
      <c r="H792" s="16">
        <f t="shared" si="12"/>
        <v>1114785</v>
      </c>
      <c r="I792" s="17"/>
      <c r="J792" s="17"/>
    </row>
    <row r="793" spans="1:10" s="18" customFormat="1" ht="27" customHeight="1">
      <c r="A793" s="10">
        <v>791</v>
      </c>
      <c r="B793" s="24">
        <v>45232</v>
      </c>
      <c r="C793" s="25" t="s">
        <v>1596</v>
      </c>
      <c r="D793" s="13" t="s">
        <v>13</v>
      </c>
      <c r="E793" s="26" t="s">
        <v>1597</v>
      </c>
      <c r="F793" s="16">
        <v>1529038</v>
      </c>
      <c r="G793" s="16">
        <v>122323</v>
      </c>
      <c r="H793" s="16">
        <f t="shared" si="12"/>
        <v>1651361</v>
      </c>
      <c r="I793" s="17"/>
      <c r="J793" s="17"/>
    </row>
    <row r="794" spans="1:10" s="18" customFormat="1" ht="27" customHeight="1">
      <c r="A794" s="10">
        <v>792</v>
      </c>
      <c r="B794" s="24">
        <v>45232</v>
      </c>
      <c r="C794" s="25" t="s">
        <v>1598</v>
      </c>
      <c r="D794" s="13" t="s">
        <v>13</v>
      </c>
      <c r="E794" s="26" t="s">
        <v>1599</v>
      </c>
      <c r="F794" s="16">
        <v>942130</v>
      </c>
      <c r="G794" s="16">
        <v>75370</v>
      </c>
      <c r="H794" s="16">
        <f t="shared" si="12"/>
        <v>1017500</v>
      </c>
      <c r="I794" s="17"/>
      <c r="J794" s="17"/>
    </row>
    <row r="795" spans="1:10" s="18" customFormat="1" ht="27" customHeight="1">
      <c r="A795" s="10">
        <v>793</v>
      </c>
      <c r="B795" s="24">
        <v>45232</v>
      </c>
      <c r="C795" s="25" t="s">
        <v>1600</v>
      </c>
      <c r="D795" s="13" t="s">
        <v>13</v>
      </c>
      <c r="E795" s="26" t="s">
        <v>1601</v>
      </c>
      <c r="F795" s="16">
        <v>960336</v>
      </c>
      <c r="G795" s="16">
        <v>76827</v>
      </c>
      <c r="H795" s="16">
        <f t="shared" si="12"/>
        <v>1037163</v>
      </c>
      <c r="I795" s="17"/>
      <c r="J795" s="17"/>
    </row>
    <row r="796" spans="1:10" s="18" customFormat="1" ht="27" customHeight="1">
      <c r="A796" s="10">
        <v>794</v>
      </c>
      <c r="B796" s="24">
        <v>45232</v>
      </c>
      <c r="C796" s="25" t="s">
        <v>1602</v>
      </c>
      <c r="D796" s="13" t="s">
        <v>13</v>
      </c>
      <c r="E796" s="26" t="s">
        <v>1603</v>
      </c>
      <c r="F796" s="16">
        <v>741232</v>
      </c>
      <c r="G796" s="16">
        <v>59299</v>
      </c>
      <c r="H796" s="16">
        <f t="shared" si="12"/>
        <v>800531</v>
      </c>
      <c r="I796" s="17"/>
      <c r="J796" s="17"/>
    </row>
    <row r="797" spans="1:10" s="18" customFormat="1" ht="27" customHeight="1">
      <c r="A797" s="10">
        <v>795</v>
      </c>
      <c r="B797" s="24">
        <v>45232</v>
      </c>
      <c r="C797" s="25" t="s">
        <v>1604</v>
      </c>
      <c r="D797" s="13" t="s">
        <v>13</v>
      </c>
      <c r="E797" s="26" t="s">
        <v>1605</v>
      </c>
      <c r="F797" s="16">
        <v>1025032</v>
      </c>
      <c r="G797" s="16">
        <v>82003</v>
      </c>
      <c r="H797" s="16">
        <f t="shared" si="12"/>
        <v>1107035</v>
      </c>
      <c r="I797" s="17"/>
      <c r="J797" s="17"/>
    </row>
    <row r="798" spans="1:10" s="18" customFormat="1" ht="27" customHeight="1">
      <c r="A798" s="10">
        <v>796</v>
      </c>
      <c r="B798" s="24">
        <v>45232</v>
      </c>
      <c r="C798" s="25" t="s">
        <v>1606</v>
      </c>
      <c r="D798" s="13" t="s">
        <v>13</v>
      </c>
      <c r="E798" s="26" t="s">
        <v>1607</v>
      </c>
      <c r="F798" s="16">
        <v>1224780</v>
      </c>
      <c r="G798" s="16">
        <v>97982</v>
      </c>
      <c r="H798" s="16">
        <f t="shared" si="12"/>
        <v>1322762</v>
      </c>
      <c r="I798" s="17"/>
      <c r="J798" s="17"/>
    </row>
    <row r="799" spans="1:10" s="18" customFormat="1" ht="27" customHeight="1">
      <c r="A799" s="10">
        <v>797</v>
      </c>
      <c r="B799" s="24">
        <v>45232</v>
      </c>
      <c r="C799" s="25" t="s">
        <v>1608</v>
      </c>
      <c r="D799" s="13" t="s">
        <v>13</v>
      </c>
      <c r="E799" s="26" t="s">
        <v>1609</v>
      </c>
      <c r="F799" s="16">
        <v>2235564</v>
      </c>
      <c r="G799" s="16">
        <v>178845</v>
      </c>
      <c r="H799" s="16">
        <f t="shared" si="12"/>
        <v>2414409</v>
      </c>
      <c r="I799" s="17"/>
      <c r="J799" s="17"/>
    </row>
    <row r="800" spans="1:10" s="18" customFormat="1" ht="27" customHeight="1">
      <c r="A800" s="10">
        <v>798</v>
      </c>
      <c r="B800" s="24">
        <v>45232</v>
      </c>
      <c r="C800" s="25" t="s">
        <v>1610</v>
      </c>
      <c r="D800" s="13" t="s">
        <v>13</v>
      </c>
      <c r="E800" s="26" t="s">
        <v>1611</v>
      </c>
      <c r="F800" s="16">
        <v>1050704</v>
      </c>
      <c r="G800" s="16">
        <v>84056</v>
      </c>
      <c r="H800" s="16">
        <f t="shared" si="12"/>
        <v>1134760</v>
      </c>
      <c r="I800" s="17"/>
      <c r="J800" s="17"/>
    </row>
    <row r="801" spans="1:10" s="18" customFormat="1" ht="27" customHeight="1">
      <c r="A801" s="10">
        <v>799</v>
      </c>
      <c r="B801" s="24">
        <v>45232</v>
      </c>
      <c r="C801" s="25" t="s">
        <v>1612</v>
      </c>
      <c r="D801" s="13" t="s">
        <v>13</v>
      </c>
      <c r="E801" s="26" t="s">
        <v>1613</v>
      </c>
      <c r="F801" s="16">
        <v>813104</v>
      </c>
      <c r="G801" s="16">
        <v>65048</v>
      </c>
      <c r="H801" s="16">
        <f t="shared" si="12"/>
        <v>878152</v>
      </c>
      <c r="I801" s="17"/>
      <c r="J801" s="17"/>
    </row>
    <row r="802" spans="1:10" s="18" customFormat="1" ht="27" customHeight="1">
      <c r="A802" s="10">
        <v>800</v>
      </c>
      <c r="B802" s="24">
        <v>45232</v>
      </c>
      <c r="C802" s="25" t="s">
        <v>1614</v>
      </c>
      <c r="D802" s="13" t="s">
        <v>13</v>
      </c>
      <c r="E802" s="26" t="s">
        <v>1615</v>
      </c>
      <c r="F802" s="16">
        <v>2905989</v>
      </c>
      <c r="G802" s="16">
        <v>232479</v>
      </c>
      <c r="H802" s="16">
        <f t="shared" si="12"/>
        <v>3138468</v>
      </c>
      <c r="I802" s="17"/>
      <c r="J802" s="17"/>
    </row>
    <row r="803" spans="1:10" s="18" customFormat="1" ht="27" customHeight="1">
      <c r="A803" s="10">
        <v>801</v>
      </c>
      <c r="B803" s="24">
        <v>45232</v>
      </c>
      <c r="C803" s="25" t="s">
        <v>1616</v>
      </c>
      <c r="D803" s="13" t="s">
        <v>13</v>
      </c>
      <c r="E803" s="26" t="s">
        <v>1617</v>
      </c>
      <c r="F803" s="16">
        <v>2905989</v>
      </c>
      <c r="G803" s="16">
        <v>232479</v>
      </c>
      <c r="H803" s="16">
        <f t="shared" si="12"/>
        <v>3138468</v>
      </c>
      <c r="I803" s="17"/>
      <c r="J803" s="17"/>
    </row>
    <row r="804" spans="1:10" s="18" customFormat="1" ht="27" customHeight="1">
      <c r="A804" s="10">
        <v>802</v>
      </c>
      <c r="B804" s="24">
        <v>45232</v>
      </c>
      <c r="C804" s="25" t="s">
        <v>1618</v>
      </c>
      <c r="D804" s="13" t="s">
        <v>13</v>
      </c>
      <c r="E804" s="26" t="s">
        <v>1619</v>
      </c>
      <c r="F804" s="16">
        <v>2771274</v>
      </c>
      <c r="G804" s="16">
        <v>221702</v>
      </c>
      <c r="H804" s="16">
        <f t="shared" si="12"/>
        <v>2992976</v>
      </c>
      <c r="I804" s="17"/>
      <c r="J804" s="17"/>
    </row>
    <row r="805" spans="1:10" s="18" customFormat="1" ht="27" customHeight="1">
      <c r="A805" s="10">
        <v>803</v>
      </c>
      <c r="B805" s="24">
        <v>45232</v>
      </c>
      <c r="C805" s="25" t="s">
        <v>1620</v>
      </c>
      <c r="D805" s="13" t="s">
        <v>13</v>
      </c>
      <c r="E805" s="26" t="s">
        <v>1621</v>
      </c>
      <c r="F805" s="16">
        <v>881172</v>
      </c>
      <c r="G805" s="16">
        <v>70494</v>
      </c>
      <c r="H805" s="16">
        <f t="shared" si="12"/>
        <v>951666</v>
      </c>
      <c r="I805" s="17"/>
      <c r="J805" s="17"/>
    </row>
    <row r="806" spans="1:10" s="18" customFormat="1" ht="27" customHeight="1">
      <c r="A806" s="10">
        <v>804</v>
      </c>
      <c r="B806" s="24">
        <v>45232</v>
      </c>
      <c r="C806" s="25" t="s">
        <v>1622</v>
      </c>
      <c r="D806" s="13" t="s">
        <v>13</v>
      </c>
      <c r="E806" s="26" t="s">
        <v>1623</v>
      </c>
      <c r="F806" s="16">
        <v>1217108</v>
      </c>
      <c r="G806" s="16">
        <v>97369</v>
      </c>
      <c r="H806" s="16">
        <f t="shared" si="12"/>
        <v>1314477</v>
      </c>
      <c r="I806" s="17"/>
      <c r="J806" s="17"/>
    </row>
    <row r="807" spans="1:10" s="18" customFormat="1" ht="27" customHeight="1">
      <c r="A807" s="10">
        <v>805</v>
      </c>
      <c r="B807" s="24">
        <v>45232</v>
      </c>
      <c r="C807" s="25" t="s">
        <v>1624</v>
      </c>
      <c r="D807" s="13" t="s">
        <v>13</v>
      </c>
      <c r="E807" s="26" t="s">
        <v>1625</v>
      </c>
      <c r="F807" s="16">
        <v>896040</v>
      </c>
      <c r="G807" s="16">
        <v>71683</v>
      </c>
      <c r="H807" s="16">
        <f t="shared" si="12"/>
        <v>967723</v>
      </c>
      <c r="I807" s="17"/>
      <c r="J807" s="17"/>
    </row>
    <row r="808" spans="1:10" s="18" customFormat="1" ht="27" customHeight="1">
      <c r="A808" s="10">
        <v>806</v>
      </c>
      <c r="B808" s="24">
        <v>45232</v>
      </c>
      <c r="C808" s="25" t="s">
        <v>1626</v>
      </c>
      <c r="D808" s="13" t="s">
        <v>13</v>
      </c>
      <c r="E808" s="26" t="s">
        <v>1627</v>
      </c>
      <c r="F808" s="16">
        <v>1400856</v>
      </c>
      <c r="G808" s="16">
        <v>112068</v>
      </c>
      <c r="H808" s="16">
        <f t="shared" si="12"/>
        <v>1512924</v>
      </c>
      <c r="I808" s="17"/>
      <c r="J808" s="17"/>
    </row>
    <row r="809" spans="1:10" s="18" customFormat="1" ht="27" customHeight="1">
      <c r="A809" s="10">
        <v>807</v>
      </c>
      <c r="B809" s="24">
        <v>45232</v>
      </c>
      <c r="C809" s="25" t="s">
        <v>1628</v>
      </c>
      <c r="D809" s="13" t="s">
        <v>13</v>
      </c>
      <c r="E809" s="26" t="s">
        <v>1629</v>
      </c>
      <c r="F809" s="16">
        <v>869532</v>
      </c>
      <c r="G809" s="16">
        <v>69563</v>
      </c>
      <c r="H809" s="16">
        <f t="shared" si="12"/>
        <v>939095</v>
      </c>
      <c r="I809" s="17"/>
      <c r="J809" s="17"/>
    </row>
    <row r="810" spans="1:10" s="18" customFormat="1" ht="27" customHeight="1">
      <c r="A810" s="10">
        <v>808</v>
      </c>
      <c r="B810" s="24">
        <v>45232</v>
      </c>
      <c r="C810" s="25" t="s">
        <v>1630</v>
      </c>
      <c r="D810" s="13" t="s">
        <v>13</v>
      </c>
      <c r="E810" s="26" t="s">
        <v>1631</v>
      </c>
      <c r="F810" s="16">
        <v>1608572</v>
      </c>
      <c r="G810" s="16">
        <v>128686</v>
      </c>
      <c r="H810" s="16">
        <f t="shared" si="12"/>
        <v>1737258</v>
      </c>
      <c r="I810" s="17"/>
      <c r="J810" s="17"/>
    </row>
    <row r="811" spans="1:10" s="18" customFormat="1" ht="27" customHeight="1">
      <c r="A811" s="10">
        <v>809</v>
      </c>
      <c r="B811" s="24">
        <v>45232</v>
      </c>
      <c r="C811" s="25" t="s">
        <v>1632</v>
      </c>
      <c r="D811" s="13" t="s">
        <v>13</v>
      </c>
      <c r="E811" s="26" t="s">
        <v>1633</v>
      </c>
      <c r="F811" s="16">
        <v>1345064</v>
      </c>
      <c r="G811" s="16">
        <v>107605</v>
      </c>
      <c r="H811" s="16">
        <f t="shared" si="12"/>
        <v>1452669</v>
      </c>
      <c r="I811" s="17"/>
      <c r="J811" s="17"/>
    </row>
    <row r="812" spans="1:10" s="18" customFormat="1" ht="27" customHeight="1">
      <c r="A812" s="10">
        <v>810</v>
      </c>
      <c r="B812" s="24">
        <v>45232</v>
      </c>
      <c r="C812" s="25" t="s">
        <v>1634</v>
      </c>
      <c r="D812" s="13" t="s">
        <v>13</v>
      </c>
      <c r="E812" s="26" t="s">
        <v>1635</v>
      </c>
      <c r="F812" s="16">
        <v>813104</v>
      </c>
      <c r="G812" s="16">
        <v>65048</v>
      </c>
      <c r="H812" s="16">
        <f t="shared" si="12"/>
        <v>878152</v>
      </c>
      <c r="I812" s="17"/>
      <c r="J812" s="17"/>
    </row>
    <row r="813" spans="1:10" s="18" customFormat="1" ht="27" customHeight="1">
      <c r="A813" s="10">
        <v>811</v>
      </c>
      <c r="B813" s="24">
        <v>45232</v>
      </c>
      <c r="C813" s="25" t="s">
        <v>1636</v>
      </c>
      <c r="D813" s="13" t="s">
        <v>13</v>
      </c>
      <c r="E813" s="26" t="s">
        <v>1637</v>
      </c>
      <c r="F813" s="16">
        <v>1591726</v>
      </c>
      <c r="G813" s="16">
        <v>127338</v>
      </c>
      <c r="H813" s="16">
        <f t="shared" si="12"/>
        <v>1719064</v>
      </c>
      <c r="I813" s="17"/>
      <c r="J813" s="17"/>
    </row>
    <row r="814" spans="1:10" s="18" customFormat="1" ht="27" customHeight="1">
      <c r="A814" s="10">
        <v>812</v>
      </c>
      <c r="B814" s="24">
        <v>45232</v>
      </c>
      <c r="C814" s="25" t="s">
        <v>1638</v>
      </c>
      <c r="D814" s="13" t="s">
        <v>13</v>
      </c>
      <c r="E814" s="26" t="s">
        <v>1639</v>
      </c>
      <c r="F814" s="16">
        <v>1965157</v>
      </c>
      <c r="G814" s="16">
        <v>157213</v>
      </c>
      <c r="H814" s="16">
        <f t="shared" si="12"/>
        <v>2122370</v>
      </c>
      <c r="I814" s="17"/>
      <c r="J814" s="17"/>
    </row>
    <row r="815" spans="1:10" s="18" customFormat="1" ht="27" customHeight="1">
      <c r="A815" s="10">
        <v>813</v>
      </c>
      <c r="B815" s="24">
        <v>45232</v>
      </c>
      <c r="C815" s="25" t="s">
        <v>1640</v>
      </c>
      <c r="D815" s="13" t="s">
        <v>13</v>
      </c>
      <c r="E815" s="26" t="s">
        <v>1641</v>
      </c>
      <c r="F815" s="16">
        <v>912032</v>
      </c>
      <c r="G815" s="16">
        <v>72963</v>
      </c>
      <c r="H815" s="16">
        <f t="shared" si="12"/>
        <v>984995</v>
      </c>
      <c r="I815" s="17"/>
      <c r="J815" s="17"/>
    </row>
    <row r="816" spans="1:10" s="18" customFormat="1" ht="27" customHeight="1">
      <c r="A816" s="10">
        <v>814</v>
      </c>
      <c r="B816" s="24">
        <v>45232</v>
      </c>
      <c r="C816" s="25" t="s">
        <v>1642</v>
      </c>
      <c r="D816" s="13" t="s">
        <v>13</v>
      </c>
      <c r="E816" s="26" t="s">
        <v>1643</v>
      </c>
      <c r="F816" s="16">
        <v>737956</v>
      </c>
      <c r="G816" s="16">
        <v>59036</v>
      </c>
      <c r="H816" s="16">
        <f t="shared" si="12"/>
        <v>796992</v>
      </c>
      <c r="I816" s="17"/>
      <c r="J816" s="17"/>
    </row>
    <row r="817" spans="1:10" s="18" customFormat="1" ht="27" customHeight="1">
      <c r="A817" s="10">
        <v>815</v>
      </c>
      <c r="B817" s="24">
        <v>45232</v>
      </c>
      <c r="C817" s="25" t="s">
        <v>1644</v>
      </c>
      <c r="D817" s="13" t="s">
        <v>13</v>
      </c>
      <c r="E817" s="26" t="s">
        <v>1645</v>
      </c>
      <c r="F817" s="16">
        <v>887354</v>
      </c>
      <c r="G817" s="16">
        <v>70988</v>
      </c>
      <c r="H817" s="16">
        <f t="shared" si="12"/>
        <v>958342</v>
      </c>
      <c r="I817" s="17"/>
      <c r="J817" s="17"/>
    </row>
    <row r="818" spans="1:10" s="18" customFormat="1" ht="27" customHeight="1">
      <c r="A818" s="10">
        <v>816</v>
      </c>
      <c r="B818" s="24">
        <v>45232</v>
      </c>
      <c r="C818" s="25" t="s">
        <v>1646</v>
      </c>
      <c r="D818" s="13" t="s">
        <v>13</v>
      </c>
      <c r="E818" s="26" t="s">
        <v>1647</v>
      </c>
      <c r="F818" s="16">
        <v>788176</v>
      </c>
      <c r="G818" s="16">
        <v>63054</v>
      </c>
      <c r="H818" s="16">
        <f t="shared" si="12"/>
        <v>851230</v>
      </c>
      <c r="I818" s="17"/>
      <c r="J818" s="17"/>
    </row>
    <row r="819" spans="1:10" s="18" customFormat="1" ht="27" customHeight="1">
      <c r="A819" s="10">
        <v>817</v>
      </c>
      <c r="B819" s="24">
        <v>45232</v>
      </c>
      <c r="C819" s="25" t="s">
        <v>1648</v>
      </c>
      <c r="D819" s="13" t="s">
        <v>13</v>
      </c>
      <c r="E819" s="26" t="s">
        <v>1649</v>
      </c>
      <c r="F819" s="16">
        <v>988904</v>
      </c>
      <c r="G819" s="16">
        <v>79112</v>
      </c>
      <c r="H819" s="16">
        <f t="shared" si="12"/>
        <v>1068016</v>
      </c>
      <c r="I819" s="17"/>
      <c r="J819" s="17"/>
    </row>
    <row r="820" spans="1:10" s="18" customFormat="1" ht="27" customHeight="1">
      <c r="A820" s="10">
        <v>818</v>
      </c>
      <c r="B820" s="24">
        <v>45232</v>
      </c>
      <c r="C820" s="25" t="s">
        <v>1650</v>
      </c>
      <c r="D820" s="13" t="s">
        <v>13</v>
      </c>
      <c r="E820" s="26" t="s">
        <v>1651</v>
      </c>
      <c r="F820" s="16">
        <v>900566</v>
      </c>
      <c r="G820" s="16">
        <v>72045</v>
      </c>
      <c r="H820" s="16">
        <f t="shared" si="12"/>
        <v>972611</v>
      </c>
      <c r="I820" s="17"/>
      <c r="J820" s="17"/>
    </row>
    <row r="821" spans="1:10" s="18" customFormat="1" ht="27" customHeight="1">
      <c r="A821" s="10">
        <v>819</v>
      </c>
      <c r="B821" s="24">
        <v>45232</v>
      </c>
      <c r="C821" s="25" t="s">
        <v>1652</v>
      </c>
      <c r="D821" s="13" t="s">
        <v>13</v>
      </c>
      <c r="E821" s="26" t="s">
        <v>1653</v>
      </c>
      <c r="F821" s="16">
        <v>1921857</v>
      </c>
      <c r="G821" s="16">
        <v>153749</v>
      </c>
      <c r="H821" s="16">
        <f t="shared" si="12"/>
        <v>2075606</v>
      </c>
      <c r="I821" s="17"/>
      <c r="J821" s="17"/>
    </row>
    <row r="822" spans="1:10" s="18" customFormat="1" ht="27" customHeight="1">
      <c r="A822" s="10">
        <v>820</v>
      </c>
      <c r="B822" s="24">
        <v>45232</v>
      </c>
      <c r="C822" s="25" t="s">
        <v>1654</v>
      </c>
      <c r="D822" s="13" t="s">
        <v>13</v>
      </c>
      <c r="E822" s="26" t="s">
        <v>1655</v>
      </c>
      <c r="F822" s="16">
        <v>2509325</v>
      </c>
      <c r="G822" s="16">
        <v>200746</v>
      </c>
      <c r="H822" s="16">
        <f t="shared" si="12"/>
        <v>2710071</v>
      </c>
      <c r="I822" s="17"/>
      <c r="J822" s="17"/>
    </row>
    <row r="823" spans="1:10" s="18" customFormat="1" ht="27" customHeight="1">
      <c r="A823" s="10">
        <v>821</v>
      </c>
      <c r="B823" s="24">
        <v>45232</v>
      </c>
      <c r="C823" s="25" t="s">
        <v>1656</v>
      </c>
      <c r="D823" s="13" t="s">
        <v>13</v>
      </c>
      <c r="E823" s="26" t="s">
        <v>1657</v>
      </c>
      <c r="F823" s="16">
        <v>1100950</v>
      </c>
      <c r="G823" s="16">
        <v>88076</v>
      </c>
      <c r="H823" s="16">
        <f t="shared" si="12"/>
        <v>1189026</v>
      </c>
      <c r="I823" s="17"/>
      <c r="J823" s="17"/>
    </row>
    <row r="824" spans="1:10" s="18" customFormat="1" ht="27" customHeight="1">
      <c r="A824" s="10">
        <v>822</v>
      </c>
      <c r="B824" s="24">
        <v>45232</v>
      </c>
      <c r="C824" s="25" t="s">
        <v>1658</v>
      </c>
      <c r="D824" s="13" t="s">
        <v>13</v>
      </c>
      <c r="E824" s="26" t="s">
        <v>1659</v>
      </c>
      <c r="F824" s="16">
        <v>759775</v>
      </c>
      <c r="G824" s="16">
        <v>60782</v>
      </c>
      <c r="H824" s="16">
        <f t="shared" si="12"/>
        <v>820557</v>
      </c>
      <c r="I824" s="17"/>
      <c r="J824" s="17"/>
    </row>
    <row r="825" spans="1:10" s="18" customFormat="1" ht="27" customHeight="1">
      <c r="A825" s="10">
        <v>823</v>
      </c>
      <c r="B825" s="24">
        <v>45232</v>
      </c>
      <c r="C825" s="25" t="s">
        <v>1660</v>
      </c>
      <c r="D825" s="13" t="s">
        <v>13</v>
      </c>
      <c r="E825" s="26" t="s">
        <v>1661</v>
      </c>
      <c r="F825" s="16">
        <v>996526</v>
      </c>
      <c r="G825" s="16">
        <v>79722</v>
      </c>
      <c r="H825" s="16">
        <f t="shared" si="12"/>
        <v>1076248</v>
      </c>
      <c r="I825" s="17"/>
      <c r="J825" s="17"/>
    </row>
    <row r="826" spans="1:10" s="18" customFormat="1" ht="27" customHeight="1">
      <c r="A826" s="10">
        <v>824</v>
      </c>
      <c r="B826" s="24">
        <v>45232</v>
      </c>
      <c r="C826" s="25" t="s">
        <v>1662</v>
      </c>
      <c r="D826" s="13" t="s">
        <v>13</v>
      </c>
      <c r="E826" s="26" t="s">
        <v>1663</v>
      </c>
      <c r="F826" s="16">
        <v>988950</v>
      </c>
      <c r="G826" s="16">
        <v>79116</v>
      </c>
      <c r="H826" s="16">
        <f t="shared" si="12"/>
        <v>1068066</v>
      </c>
      <c r="I826" s="17"/>
      <c r="J826" s="17"/>
    </row>
    <row r="827" spans="1:10" s="18" customFormat="1" ht="27" customHeight="1">
      <c r="A827" s="10">
        <v>825</v>
      </c>
      <c r="B827" s="24">
        <v>45232</v>
      </c>
      <c r="C827" s="25" t="s">
        <v>1664</v>
      </c>
      <c r="D827" s="13" t="s">
        <v>13</v>
      </c>
      <c r="E827" s="26" t="s">
        <v>1665</v>
      </c>
      <c r="F827" s="16">
        <v>1448574</v>
      </c>
      <c r="G827" s="16">
        <v>115886</v>
      </c>
      <c r="H827" s="16">
        <f t="shared" si="12"/>
        <v>1564460</v>
      </c>
      <c r="I827" s="17"/>
      <c r="J827" s="17"/>
    </row>
    <row r="828" spans="1:10" s="18" customFormat="1" ht="27" customHeight="1">
      <c r="A828" s="10">
        <v>826</v>
      </c>
      <c r="B828" s="24">
        <v>45232</v>
      </c>
      <c r="C828" s="25" t="s">
        <v>1666</v>
      </c>
      <c r="D828" s="13" t="s">
        <v>13</v>
      </c>
      <c r="E828" s="26" t="s">
        <v>1667</v>
      </c>
      <c r="F828" s="16">
        <v>1106934</v>
      </c>
      <c r="G828" s="16">
        <v>88555</v>
      </c>
      <c r="H828" s="16">
        <f t="shared" si="12"/>
        <v>1195489</v>
      </c>
      <c r="I828" s="17"/>
      <c r="J828" s="17"/>
    </row>
    <row r="829" spans="1:10" s="18" customFormat="1" ht="27" customHeight="1">
      <c r="A829" s="10">
        <v>827</v>
      </c>
      <c r="B829" s="24">
        <v>45232</v>
      </c>
      <c r="C829" s="25" t="s">
        <v>1668</v>
      </c>
      <c r="D829" s="13" t="s">
        <v>13</v>
      </c>
      <c r="E829" s="26" t="s">
        <v>1669</v>
      </c>
      <c r="F829" s="16">
        <v>942668</v>
      </c>
      <c r="G829" s="16">
        <v>75413</v>
      </c>
      <c r="H829" s="16">
        <f t="shared" si="12"/>
        <v>1018081</v>
      </c>
      <c r="I829" s="17"/>
      <c r="J829" s="17"/>
    </row>
    <row r="830" spans="1:10" s="18" customFormat="1" ht="27" customHeight="1">
      <c r="A830" s="10">
        <v>828</v>
      </c>
      <c r="B830" s="24">
        <v>45232</v>
      </c>
      <c r="C830" s="25" t="s">
        <v>1670</v>
      </c>
      <c r="D830" s="13" t="s">
        <v>13</v>
      </c>
      <c r="E830" s="26" t="s">
        <v>1671</v>
      </c>
      <c r="F830" s="16">
        <v>855639</v>
      </c>
      <c r="G830" s="16">
        <v>68451</v>
      </c>
      <c r="H830" s="16">
        <f t="shared" si="12"/>
        <v>924090</v>
      </c>
      <c r="I830" s="17"/>
      <c r="J830" s="17"/>
    </row>
    <row r="831" spans="1:10" s="18" customFormat="1" ht="27" customHeight="1">
      <c r="A831" s="10">
        <v>829</v>
      </c>
      <c r="B831" s="24">
        <v>45232</v>
      </c>
      <c r="C831" s="25" t="s">
        <v>1672</v>
      </c>
      <c r="D831" s="13" t="s">
        <v>13</v>
      </c>
      <c r="E831" s="26" t="s">
        <v>1673</v>
      </c>
      <c r="F831" s="16">
        <v>1076782</v>
      </c>
      <c r="G831" s="16">
        <v>86143</v>
      </c>
      <c r="H831" s="16">
        <f t="shared" si="12"/>
        <v>1162925</v>
      </c>
      <c r="I831" s="17"/>
      <c r="J831" s="17"/>
    </row>
    <row r="832" spans="1:10" s="18" customFormat="1" ht="27" customHeight="1">
      <c r="A832" s="10">
        <v>830</v>
      </c>
      <c r="B832" s="24">
        <v>45232</v>
      </c>
      <c r="C832" s="25" t="s">
        <v>1674</v>
      </c>
      <c r="D832" s="13" t="s">
        <v>13</v>
      </c>
      <c r="E832" s="26" t="s">
        <v>1675</v>
      </c>
      <c r="F832" s="16">
        <v>750909</v>
      </c>
      <c r="G832" s="16">
        <v>60073</v>
      </c>
      <c r="H832" s="16">
        <f t="shared" si="12"/>
        <v>810982</v>
      </c>
      <c r="I832" s="17"/>
      <c r="J832" s="17"/>
    </row>
    <row r="833" spans="1:10" s="18" customFormat="1" ht="27" customHeight="1">
      <c r="A833" s="10">
        <v>831</v>
      </c>
      <c r="B833" s="24">
        <v>45232</v>
      </c>
      <c r="C833" s="25" t="s">
        <v>1676</v>
      </c>
      <c r="D833" s="13" t="s">
        <v>13</v>
      </c>
      <c r="E833" s="26" t="s">
        <v>1677</v>
      </c>
      <c r="F833" s="16">
        <v>3887460</v>
      </c>
      <c r="G833" s="16">
        <v>310997</v>
      </c>
      <c r="H833" s="16">
        <f t="shared" si="12"/>
        <v>4198457</v>
      </c>
      <c r="I833" s="17"/>
      <c r="J833" s="17"/>
    </row>
    <row r="834" spans="1:10" s="18" customFormat="1" ht="27" customHeight="1">
      <c r="A834" s="10">
        <v>832</v>
      </c>
      <c r="B834" s="24">
        <v>45232</v>
      </c>
      <c r="C834" s="25" t="s">
        <v>1678</v>
      </c>
      <c r="D834" s="13" t="s">
        <v>13</v>
      </c>
      <c r="E834" s="26" t="s">
        <v>1679</v>
      </c>
      <c r="F834" s="16">
        <v>1003366</v>
      </c>
      <c r="G834" s="16">
        <v>80269</v>
      </c>
      <c r="H834" s="16">
        <f t="shared" si="12"/>
        <v>1083635</v>
      </c>
      <c r="I834" s="17"/>
      <c r="J834" s="17"/>
    </row>
    <row r="835" spans="1:10" s="18" customFormat="1" ht="27" customHeight="1">
      <c r="A835" s="10">
        <v>833</v>
      </c>
      <c r="B835" s="24">
        <v>45232</v>
      </c>
      <c r="C835" s="25" t="s">
        <v>1680</v>
      </c>
      <c r="D835" s="13" t="s">
        <v>13</v>
      </c>
      <c r="E835" s="26" t="s">
        <v>1681</v>
      </c>
      <c r="F835" s="16">
        <v>745362</v>
      </c>
      <c r="G835" s="16">
        <v>59629</v>
      </c>
      <c r="H835" s="16">
        <f t="shared" si="12"/>
        <v>804991</v>
      </c>
      <c r="I835" s="17"/>
      <c r="J835" s="17"/>
    </row>
    <row r="836" spans="1:10" s="18" customFormat="1" ht="27" customHeight="1">
      <c r="A836" s="10">
        <v>834</v>
      </c>
      <c r="B836" s="24">
        <v>45232</v>
      </c>
      <c r="C836" s="25" t="s">
        <v>1682</v>
      </c>
      <c r="D836" s="13" t="s">
        <v>13</v>
      </c>
      <c r="E836" s="26" t="s">
        <v>1683</v>
      </c>
      <c r="F836" s="16">
        <v>768635</v>
      </c>
      <c r="G836" s="16">
        <v>61491</v>
      </c>
      <c r="H836" s="16">
        <f t="shared" ref="H836:H899" si="13">G836+F836</f>
        <v>830126</v>
      </c>
      <c r="I836" s="17"/>
      <c r="J836" s="17"/>
    </row>
    <row r="837" spans="1:10" s="18" customFormat="1" ht="27" customHeight="1">
      <c r="A837" s="10">
        <v>835</v>
      </c>
      <c r="B837" s="24">
        <v>45232</v>
      </c>
      <c r="C837" s="25" t="s">
        <v>1684</v>
      </c>
      <c r="D837" s="13" t="s">
        <v>13</v>
      </c>
      <c r="E837" s="26" t="s">
        <v>1685</v>
      </c>
      <c r="F837" s="16">
        <v>737994</v>
      </c>
      <c r="G837" s="16">
        <v>59040</v>
      </c>
      <c r="H837" s="16">
        <f t="shared" si="13"/>
        <v>797034</v>
      </c>
      <c r="I837" s="17"/>
      <c r="J837" s="17"/>
    </row>
    <row r="838" spans="1:10" s="18" customFormat="1" ht="27" customHeight="1">
      <c r="A838" s="10">
        <v>836</v>
      </c>
      <c r="B838" s="24">
        <v>45232</v>
      </c>
      <c r="C838" s="25" t="s">
        <v>1686</v>
      </c>
      <c r="D838" s="13" t="s">
        <v>13</v>
      </c>
      <c r="E838" s="26" t="s">
        <v>1687</v>
      </c>
      <c r="F838" s="16">
        <v>716296</v>
      </c>
      <c r="G838" s="16">
        <v>57304</v>
      </c>
      <c r="H838" s="16">
        <f t="shared" si="13"/>
        <v>773600</v>
      </c>
      <c r="I838" s="17"/>
      <c r="J838" s="17"/>
    </row>
    <row r="839" spans="1:10" s="18" customFormat="1" ht="27" customHeight="1">
      <c r="A839" s="10">
        <v>837</v>
      </c>
      <c r="B839" s="24">
        <v>45232</v>
      </c>
      <c r="C839" s="25" t="s">
        <v>1688</v>
      </c>
      <c r="D839" s="13" t="s">
        <v>13</v>
      </c>
      <c r="E839" s="26" t="s">
        <v>1689</v>
      </c>
      <c r="F839" s="16">
        <v>1100950</v>
      </c>
      <c r="G839" s="16">
        <v>88076</v>
      </c>
      <c r="H839" s="16">
        <f t="shared" si="13"/>
        <v>1189026</v>
      </c>
      <c r="I839" s="17"/>
      <c r="J839" s="17"/>
    </row>
    <row r="840" spans="1:10" s="18" customFormat="1" ht="27" customHeight="1">
      <c r="A840" s="10">
        <v>838</v>
      </c>
      <c r="B840" s="24">
        <v>45232</v>
      </c>
      <c r="C840" s="25" t="s">
        <v>1690</v>
      </c>
      <c r="D840" s="13" t="s">
        <v>13</v>
      </c>
      <c r="E840" s="26" t="s">
        <v>1691</v>
      </c>
      <c r="F840" s="16">
        <v>1110580</v>
      </c>
      <c r="G840" s="16">
        <v>88846</v>
      </c>
      <c r="H840" s="16">
        <f t="shared" si="13"/>
        <v>1199426</v>
      </c>
      <c r="I840" s="17"/>
      <c r="J840" s="17"/>
    </row>
    <row r="841" spans="1:10" s="18" customFormat="1" ht="27" customHeight="1">
      <c r="A841" s="10">
        <v>839</v>
      </c>
      <c r="B841" s="24">
        <v>45232</v>
      </c>
      <c r="C841" s="25" t="s">
        <v>1692</v>
      </c>
      <c r="D841" s="13" t="s">
        <v>13</v>
      </c>
      <c r="E841" s="26" t="s">
        <v>1693</v>
      </c>
      <c r="F841" s="16">
        <v>728000</v>
      </c>
      <c r="G841" s="16">
        <v>58240</v>
      </c>
      <c r="H841" s="16">
        <f t="shared" si="13"/>
        <v>786240</v>
      </c>
      <c r="I841" s="17"/>
      <c r="J841" s="17"/>
    </row>
    <row r="842" spans="1:10" s="18" customFormat="1" ht="27" customHeight="1">
      <c r="A842" s="10">
        <v>840</v>
      </c>
      <c r="B842" s="24">
        <v>45232</v>
      </c>
      <c r="C842" s="25" t="s">
        <v>1694</v>
      </c>
      <c r="D842" s="13" t="s">
        <v>13</v>
      </c>
      <c r="E842" s="26" t="s">
        <v>1695</v>
      </c>
      <c r="F842" s="16">
        <v>851024</v>
      </c>
      <c r="G842" s="16">
        <v>68082</v>
      </c>
      <c r="H842" s="16">
        <f t="shared" si="13"/>
        <v>919106</v>
      </c>
      <c r="I842" s="17"/>
      <c r="J842" s="17"/>
    </row>
    <row r="843" spans="1:10" s="18" customFormat="1" ht="27" customHeight="1">
      <c r="A843" s="10">
        <v>841</v>
      </c>
      <c r="B843" s="24">
        <v>45232</v>
      </c>
      <c r="C843" s="25" t="s">
        <v>1696</v>
      </c>
      <c r="D843" s="13" t="s">
        <v>13</v>
      </c>
      <c r="E843" s="26" t="s">
        <v>1697</v>
      </c>
      <c r="F843" s="16">
        <v>722928</v>
      </c>
      <c r="G843" s="16">
        <v>57834</v>
      </c>
      <c r="H843" s="16">
        <f t="shared" si="13"/>
        <v>780762</v>
      </c>
      <c r="I843" s="17"/>
      <c r="J843" s="17"/>
    </row>
    <row r="844" spans="1:10" s="18" customFormat="1" ht="27" customHeight="1">
      <c r="A844" s="10">
        <v>842</v>
      </c>
      <c r="B844" s="24">
        <v>45232</v>
      </c>
      <c r="C844" s="25" t="s">
        <v>1698</v>
      </c>
      <c r="D844" s="13" t="s">
        <v>13</v>
      </c>
      <c r="E844" s="26" t="s">
        <v>1699</v>
      </c>
      <c r="F844" s="16">
        <v>1160306</v>
      </c>
      <c r="G844" s="16">
        <v>92824</v>
      </c>
      <c r="H844" s="16">
        <f t="shared" si="13"/>
        <v>1253130</v>
      </c>
      <c r="I844" s="17"/>
      <c r="J844" s="17"/>
    </row>
    <row r="845" spans="1:10" s="18" customFormat="1" ht="27" customHeight="1">
      <c r="A845" s="10">
        <v>843</v>
      </c>
      <c r="B845" s="24">
        <v>45232</v>
      </c>
      <c r="C845" s="25" t="s">
        <v>1700</v>
      </c>
      <c r="D845" s="13" t="s">
        <v>13</v>
      </c>
      <c r="E845" s="26" t="s">
        <v>1701</v>
      </c>
      <c r="F845" s="16">
        <v>871606</v>
      </c>
      <c r="G845" s="16">
        <v>69728</v>
      </c>
      <c r="H845" s="16">
        <f t="shared" si="13"/>
        <v>941334</v>
      </c>
      <c r="I845" s="17"/>
      <c r="J845" s="17"/>
    </row>
    <row r="846" spans="1:10" s="18" customFormat="1" ht="27" customHeight="1">
      <c r="A846" s="10">
        <v>844</v>
      </c>
      <c r="B846" s="24">
        <v>45232</v>
      </c>
      <c r="C846" s="25" t="s">
        <v>1702</v>
      </c>
      <c r="D846" s="13" t="s">
        <v>13</v>
      </c>
      <c r="E846" s="26" t="s">
        <v>1703</v>
      </c>
      <c r="F846" s="16">
        <v>1100950</v>
      </c>
      <c r="G846" s="16">
        <v>88076</v>
      </c>
      <c r="H846" s="16">
        <f t="shared" si="13"/>
        <v>1189026</v>
      </c>
      <c r="I846" s="17"/>
      <c r="J846" s="17"/>
    </row>
    <row r="847" spans="1:10" s="18" customFormat="1" ht="27" customHeight="1">
      <c r="A847" s="10">
        <v>845</v>
      </c>
      <c r="B847" s="24">
        <v>45232</v>
      </c>
      <c r="C847" s="25" t="s">
        <v>1704</v>
      </c>
      <c r="D847" s="13" t="s">
        <v>13</v>
      </c>
      <c r="E847" s="26" t="s">
        <v>1705</v>
      </c>
      <c r="F847" s="16">
        <v>898050</v>
      </c>
      <c r="G847" s="16">
        <v>71844</v>
      </c>
      <c r="H847" s="16">
        <f t="shared" si="13"/>
        <v>969894</v>
      </c>
      <c r="I847" s="17"/>
      <c r="J847" s="17"/>
    </row>
    <row r="848" spans="1:10" s="18" customFormat="1" ht="27" customHeight="1">
      <c r="A848" s="10">
        <v>846</v>
      </c>
      <c r="B848" s="24">
        <v>45232</v>
      </c>
      <c r="C848" s="25" t="s">
        <v>1706</v>
      </c>
      <c r="D848" s="13" t="s">
        <v>13</v>
      </c>
      <c r="E848" s="26" t="s">
        <v>1707</v>
      </c>
      <c r="F848" s="16">
        <v>1980215</v>
      </c>
      <c r="G848" s="16">
        <v>158417</v>
      </c>
      <c r="H848" s="16">
        <f t="shared" si="13"/>
        <v>2138632</v>
      </c>
      <c r="I848" s="17"/>
      <c r="J848" s="17"/>
    </row>
    <row r="849" spans="1:10" s="18" customFormat="1" ht="27" customHeight="1">
      <c r="A849" s="10">
        <v>847</v>
      </c>
      <c r="B849" s="24">
        <v>45232</v>
      </c>
      <c r="C849" s="25" t="s">
        <v>1708</v>
      </c>
      <c r="D849" s="13" t="s">
        <v>13</v>
      </c>
      <c r="E849" s="26" t="s">
        <v>1709</v>
      </c>
      <c r="F849" s="16">
        <v>749092</v>
      </c>
      <c r="G849" s="16">
        <v>59927</v>
      </c>
      <c r="H849" s="16">
        <f t="shared" si="13"/>
        <v>809019</v>
      </c>
      <c r="I849" s="17"/>
      <c r="J849" s="17"/>
    </row>
    <row r="850" spans="1:10" s="18" customFormat="1" ht="27" customHeight="1">
      <c r="A850" s="10">
        <v>848</v>
      </c>
      <c r="B850" s="24">
        <v>45232</v>
      </c>
      <c r="C850" s="25" t="s">
        <v>1710</v>
      </c>
      <c r="D850" s="13" t="s">
        <v>13</v>
      </c>
      <c r="E850" s="26" t="s">
        <v>1711</v>
      </c>
      <c r="F850" s="16">
        <v>710762</v>
      </c>
      <c r="G850" s="16">
        <v>56861</v>
      </c>
      <c r="H850" s="16">
        <f t="shared" si="13"/>
        <v>767623</v>
      </c>
      <c r="I850" s="17"/>
      <c r="J850" s="17"/>
    </row>
    <row r="851" spans="1:10" s="18" customFormat="1" ht="27" customHeight="1">
      <c r="A851" s="10">
        <v>849</v>
      </c>
      <c r="B851" s="24">
        <v>45232</v>
      </c>
      <c r="C851" s="25" t="s">
        <v>1712</v>
      </c>
      <c r="D851" s="13" t="s">
        <v>13</v>
      </c>
      <c r="E851" s="26" t="s">
        <v>1713</v>
      </c>
      <c r="F851" s="16">
        <v>733032</v>
      </c>
      <c r="G851" s="16">
        <v>58643</v>
      </c>
      <c r="H851" s="16">
        <f t="shared" si="13"/>
        <v>791675</v>
      </c>
      <c r="I851" s="17"/>
      <c r="J851" s="17"/>
    </row>
    <row r="852" spans="1:10" s="18" customFormat="1" ht="27" customHeight="1">
      <c r="A852" s="10">
        <v>850</v>
      </c>
      <c r="B852" s="24">
        <v>45232</v>
      </c>
      <c r="C852" s="25" t="s">
        <v>1714</v>
      </c>
      <c r="D852" s="13" t="s">
        <v>13</v>
      </c>
      <c r="E852" s="26" t="s">
        <v>1715</v>
      </c>
      <c r="F852" s="16">
        <v>749555</v>
      </c>
      <c r="G852" s="16">
        <v>59964</v>
      </c>
      <c r="H852" s="16">
        <f t="shared" si="13"/>
        <v>809519</v>
      </c>
      <c r="I852" s="17"/>
      <c r="J852" s="17"/>
    </row>
    <row r="853" spans="1:10" s="18" customFormat="1" ht="27" customHeight="1">
      <c r="A853" s="10">
        <v>851</v>
      </c>
      <c r="B853" s="24">
        <v>45232</v>
      </c>
      <c r="C853" s="25" t="s">
        <v>1716</v>
      </c>
      <c r="D853" s="13" t="s">
        <v>13</v>
      </c>
      <c r="E853" s="26" t="s">
        <v>1717</v>
      </c>
      <c r="F853" s="16">
        <v>978172</v>
      </c>
      <c r="G853" s="16">
        <v>78254</v>
      </c>
      <c r="H853" s="16">
        <f t="shared" si="13"/>
        <v>1056426</v>
      </c>
      <c r="I853" s="17"/>
      <c r="J853" s="17"/>
    </row>
    <row r="854" spans="1:10" s="18" customFormat="1" ht="27" customHeight="1">
      <c r="A854" s="10">
        <v>852</v>
      </c>
      <c r="B854" s="24">
        <v>45232</v>
      </c>
      <c r="C854" s="25" t="s">
        <v>1718</v>
      </c>
      <c r="D854" s="13" t="s">
        <v>13</v>
      </c>
      <c r="E854" s="26" t="s">
        <v>1719</v>
      </c>
      <c r="F854" s="16">
        <v>741232</v>
      </c>
      <c r="G854" s="16">
        <v>59299</v>
      </c>
      <c r="H854" s="16">
        <f t="shared" si="13"/>
        <v>800531</v>
      </c>
      <c r="I854" s="17"/>
      <c r="J854" s="17"/>
    </row>
    <row r="855" spans="1:10" s="18" customFormat="1" ht="27" customHeight="1">
      <c r="A855" s="10">
        <v>853</v>
      </c>
      <c r="B855" s="24">
        <v>45232</v>
      </c>
      <c r="C855" s="25" t="s">
        <v>1720</v>
      </c>
      <c r="D855" s="13" t="s">
        <v>13</v>
      </c>
      <c r="E855" s="26" t="s">
        <v>1721</v>
      </c>
      <c r="F855" s="16">
        <v>87009899</v>
      </c>
      <c r="G855" s="16">
        <v>6960792</v>
      </c>
      <c r="H855" s="16">
        <f t="shared" si="13"/>
        <v>93970691</v>
      </c>
      <c r="I855" s="17"/>
      <c r="J855" s="17"/>
    </row>
    <row r="856" spans="1:10" s="18" customFormat="1" ht="27" customHeight="1">
      <c r="A856" s="10">
        <v>854</v>
      </c>
      <c r="B856" s="24">
        <v>45232</v>
      </c>
      <c r="C856" s="25" t="s">
        <v>1722</v>
      </c>
      <c r="D856" s="13" t="s">
        <v>13</v>
      </c>
      <c r="E856" s="26" t="s">
        <v>1723</v>
      </c>
      <c r="F856" s="16">
        <v>768649</v>
      </c>
      <c r="G856" s="16">
        <v>61492</v>
      </c>
      <c r="H856" s="16">
        <f t="shared" si="13"/>
        <v>830141</v>
      </c>
      <c r="I856" s="17"/>
      <c r="J856" s="17"/>
    </row>
    <row r="857" spans="1:10" s="18" customFormat="1" ht="27" customHeight="1">
      <c r="A857" s="10">
        <v>855</v>
      </c>
      <c r="B857" s="24">
        <v>45232</v>
      </c>
      <c r="C857" s="25" t="s">
        <v>1724</v>
      </c>
      <c r="D857" s="13" t="s">
        <v>13</v>
      </c>
      <c r="E857" s="26" t="s">
        <v>1725</v>
      </c>
      <c r="F857" s="16">
        <v>2414150</v>
      </c>
      <c r="G857" s="16">
        <v>193132</v>
      </c>
      <c r="H857" s="16">
        <f t="shared" si="13"/>
        <v>2607282</v>
      </c>
      <c r="I857" s="17"/>
      <c r="J857" s="17"/>
    </row>
    <row r="858" spans="1:10" s="18" customFormat="1" ht="27" customHeight="1">
      <c r="A858" s="10">
        <v>856</v>
      </c>
      <c r="B858" s="24">
        <v>45232</v>
      </c>
      <c r="C858" s="25" t="s">
        <v>1726</v>
      </c>
      <c r="D858" s="13" t="s">
        <v>13</v>
      </c>
      <c r="E858" s="26" t="s">
        <v>1727</v>
      </c>
      <c r="F858" s="16">
        <v>804377</v>
      </c>
      <c r="G858" s="16">
        <v>64350</v>
      </c>
      <c r="H858" s="16">
        <f t="shared" si="13"/>
        <v>868727</v>
      </c>
      <c r="I858" s="17"/>
      <c r="J858" s="17"/>
    </row>
    <row r="859" spans="1:10" s="18" customFormat="1" ht="27" customHeight="1">
      <c r="A859" s="10">
        <v>857</v>
      </c>
      <c r="B859" s="24">
        <v>45232</v>
      </c>
      <c r="C859" s="25" t="s">
        <v>1728</v>
      </c>
      <c r="D859" s="13" t="s">
        <v>13</v>
      </c>
      <c r="E859" s="26" t="s">
        <v>1729</v>
      </c>
      <c r="F859" s="16">
        <v>736790</v>
      </c>
      <c r="G859" s="16">
        <v>58943</v>
      </c>
      <c r="H859" s="16">
        <f t="shared" si="13"/>
        <v>795733</v>
      </c>
      <c r="I859" s="17"/>
      <c r="J859" s="17"/>
    </row>
    <row r="860" spans="1:10" s="18" customFormat="1" ht="27" customHeight="1">
      <c r="A860" s="10">
        <v>858</v>
      </c>
      <c r="B860" s="24">
        <v>45232</v>
      </c>
      <c r="C860" s="25" t="s">
        <v>1730</v>
      </c>
      <c r="D860" s="13" t="s">
        <v>13</v>
      </c>
      <c r="E860" s="26" t="s">
        <v>1731</v>
      </c>
      <c r="F860" s="16">
        <v>784543</v>
      </c>
      <c r="G860" s="16">
        <v>62763</v>
      </c>
      <c r="H860" s="16">
        <f t="shared" si="13"/>
        <v>847306</v>
      </c>
      <c r="I860" s="17"/>
      <c r="J860" s="17"/>
    </row>
    <row r="861" spans="1:10" s="18" customFormat="1" ht="27" customHeight="1">
      <c r="A861" s="10">
        <v>859</v>
      </c>
      <c r="B861" s="24">
        <v>45232</v>
      </c>
      <c r="C861" s="25" t="s">
        <v>1732</v>
      </c>
      <c r="D861" s="13" t="s">
        <v>13</v>
      </c>
      <c r="E861" s="26" t="s">
        <v>1733</v>
      </c>
      <c r="F861" s="16">
        <v>741678</v>
      </c>
      <c r="G861" s="16">
        <v>59334</v>
      </c>
      <c r="H861" s="16">
        <f t="shared" si="13"/>
        <v>801012</v>
      </c>
      <c r="I861" s="17"/>
      <c r="J861" s="17"/>
    </row>
    <row r="862" spans="1:10" s="18" customFormat="1" ht="27" customHeight="1">
      <c r="A862" s="10">
        <v>860</v>
      </c>
      <c r="B862" s="24">
        <v>45232</v>
      </c>
      <c r="C862" s="25" t="s">
        <v>1734</v>
      </c>
      <c r="D862" s="13" t="s">
        <v>13</v>
      </c>
      <c r="E862" s="26" t="s">
        <v>1735</v>
      </c>
      <c r="F862" s="16">
        <v>2346710</v>
      </c>
      <c r="G862" s="16">
        <v>187737</v>
      </c>
      <c r="H862" s="16">
        <f t="shared" si="13"/>
        <v>2534447</v>
      </c>
      <c r="I862" s="17"/>
      <c r="J862" s="17"/>
    </row>
    <row r="863" spans="1:10" s="18" customFormat="1" ht="27" customHeight="1">
      <c r="A863" s="10">
        <v>861</v>
      </c>
      <c r="B863" s="24">
        <v>45232</v>
      </c>
      <c r="C863" s="25" t="s">
        <v>1736</v>
      </c>
      <c r="D863" s="13" t="s">
        <v>13</v>
      </c>
      <c r="E863" s="26" t="s">
        <v>1737</v>
      </c>
      <c r="F863" s="16">
        <v>1031680</v>
      </c>
      <c r="G863" s="16">
        <v>82534</v>
      </c>
      <c r="H863" s="16">
        <f t="shared" si="13"/>
        <v>1114214</v>
      </c>
      <c r="I863" s="17"/>
      <c r="J863" s="17"/>
    </row>
    <row r="864" spans="1:10" s="18" customFormat="1" ht="27" customHeight="1">
      <c r="A864" s="10">
        <v>862</v>
      </c>
      <c r="B864" s="24">
        <v>45232</v>
      </c>
      <c r="C864" s="25" t="s">
        <v>1738</v>
      </c>
      <c r="D864" s="13" t="s">
        <v>13</v>
      </c>
      <c r="E864" s="26" t="s">
        <v>1739</v>
      </c>
      <c r="F864" s="16">
        <v>739590</v>
      </c>
      <c r="G864" s="16">
        <v>59167</v>
      </c>
      <c r="H864" s="16">
        <f t="shared" si="13"/>
        <v>798757</v>
      </c>
      <c r="I864" s="17"/>
      <c r="J864" s="17"/>
    </row>
    <row r="865" spans="1:10" s="18" customFormat="1" ht="27" customHeight="1">
      <c r="A865" s="10">
        <v>863</v>
      </c>
      <c r="B865" s="24">
        <v>45232</v>
      </c>
      <c r="C865" s="25" t="s">
        <v>1740</v>
      </c>
      <c r="D865" s="13" t="s">
        <v>13</v>
      </c>
      <c r="E865" s="26" t="s">
        <v>1741</v>
      </c>
      <c r="F865" s="16">
        <v>729132</v>
      </c>
      <c r="G865" s="16">
        <v>58331</v>
      </c>
      <c r="H865" s="16">
        <f t="shared" si="13"/>
        <v>787463</v>
      </c>
      <c r="I865" s="17"/>
      <c r="J865" s="17"/>
    </row>
    <row r="866" spans="1:10" s="18" customFormat="1" ht="27" customHeight="1">
      <c r="A866" s="10">
        <v>864</v>
      </c>
      <c r="B866" s="24">
        <v>45232</v>
      </c>
      <c r="C866" s="25" t="s">
        <v>1742</v>
      </c>
      <c r="D866" s="13" t="s">
        <v>13</v>
      </c>
      <c r="E866" s="26" t="s">
        <v>1743</v>
      </c>
      <c r="F866" s="16">
        <v>1121287</v>
      </c>
      <c r="G866" s="16">
        <v>89703</v>
      </c>
      <c r="H866" s="16">
        <f t="shared" si="13"/>
        <v>1210990</v>
      </c>
      <c r="I866" s="17"/>
      <c r="J866" s="17"/>
    </row>
    <row r="867" spans="1:10" s="18" customFormat="1" ht="27" customHeight="1">
      <c r="A867" s="10">
        <v>865</v>
      </c>
      <c r="B867" s="24">
        <v>45232</v>
      </c>
      <c r="C867" s="25" t="s">
        <v>1744</v>
      </c>
      <c r="D867" s="13" t="s">
        <v>13</v>
      </c>
      <c r="E867" s="26" t="s">
        <v>1745</v>
      </c>
      <c r="F867" s="16">
        <v>1081385</v>
      </c>
      <c r="G867" s="16">
        <v>86511</v>
      </c>
      <c r="H867" s="16">
        <f t="shared" si="13"/>
        <v>1167896</v>
      </c>
      <c r="I867" s="17"/>
      <c r="J867" s="17"/>
    </row>
    <row r="868" spans="1:10" s="18" customFormat="1" ht="27" customHeight="1">
      <c r="A868" s="10">
        <v>866</v>
      </c>
      <c r="B868" s="24">
        <v>45232</v>
      </c>
      <c r="C868" s="25" t="s">
        <v>1746</v>
      </c>
      <c r="D868" s="13" t="s">
        <v>13</v>
      </c>
      <c r="E868" s="26" t="s">
        <v>1747</v>
      </c>
      <c r="F868" s="16">
        <v>1189678</v>
      </c>
      <c r="G868" s="16">
        <v>95174</v>
      </c>
      <c r="H868" s="16">
        <f t="shared" si="13"/>
        <v>1284852</v>
      </c>
      <c r="I868" s="17"/>
      <c r="J868" s="17"/>
    </row>
    <row r="869" spans="1:10" s="18" customFormat="1" ht="27" customHeight="1">
      <c r="A869" s="10">
        <v>867</v>
      </c>
      <c r="B869" s="24">
        <v>45232</v>
      </c>
      <c r="C869" s="25" t="s">
        <v>1748</v>
      </c>
      <c r="D869" s="13" t="s">
        <v>13</v>
      </c>
      <c r="E869" s="26" t="s">
        <v>1749</v>
      </c>
      <c r="F869" s="16">
        <v>762839</v>
      </c>
      <c r="G869" s="16">
        <v>61027</v>
      </c>
      <c r="H869" s="16">
        <f t="shared" si="13"/>
        <v>823866</v>
      </c>
      <c r="I869" s="17"/>
      <c r="J869" s="17"/>
    </row>
    <row r="870" spans="1:10" s="18" customFormat="1" ht="27" customHeight="1">
      <c r="A870" s="10">
        <v>868</v>
      </c>
      <c r="B870" s="24">
        <v>45232</v>
      </c>
      <c r="C870" s="25" t="s">
        <v>1750</v>
      </c>
      <c r="D870" s="13" t="s">
        <v>13</v>
      </c>
      <c r="E870" s="26" t="s">
        <v>1751</v>
      </c>
      <c r="F870" s="16">
        <v>779219</v>
      </c>
      <c r="G870" s="16">
        <v>62338</v>
      </c>
      <c r="H870" s="16">
        <f t="shared" si="13"/>
        <v>841557</v>
      </c>
      <c r="I870" s="17"/>
      <c r="J870" s="17"/>
    </row>
    <row r="871" spans="1:10" s="18" customFormat="1" ht="27" customHeight="1">
      <c r="A871" s="10">
        <v>869</v>
      </c>
      <c r="B871" s="24">
        <v>45232</v>
      </c>
      <c r="C871" s="25" t="s">
        <v>1752</v>
      </c>
      <c r="D871" s="13" t="s">
        <v>13</v>
      </c>
      <c r="E871" s="26" t="s">
        <v>1753</v>
      </c>
      <c r="F871" s="16">
        <v>741724</v>
      </c>
      <c r="G871" s="16">
        <v>59338</v>
      </c>
      <c r="H871" s="16">
        <f t="shared" si="13"/>
        <v>801062</v>
      </c>
      <c r="I871" s="17"/>
      <c r="J871" s="17"/>
    </row>
    <row r="872" spans="1:10" s="18" customFormat="1" ht="27" customHeight="1">
      <c r="A872" s="10">
        <v>870</v>
      </c>
      <c r="B872" s="24">
        <v>45232</v>
      </c>
      <c r="C872" s="25" t="s">
        <v>1754</v>
      </c>
      <c r="D872" s="13" t="s">
        <v>13</v>
      </c>
      <c r="E872" s="26" t="s">
        <v>1755</v>
      </c>
      <c r="F872" s="16">
        <v>1406160</v>
      </c>
      <c r="G872" s="16">
        <v>112493</v>
      </c>
      <c r="H872" s="16">
        <f t="shared" si="13"/>
        <v>1518653</v>
      </c>
      <c r="I872" s="17"/>
      <c r="J872" s="17"/>
    </row>
    <row r="873" spans="1:10" s="18" customFormat="1" ht="27" customHeight="1">
      <c r="A873" s="10">
        <v>871</v>
      </c>
      <c r="B873" s="24">
        <v>45232</v>
      </c>
      <c r="C873" s="25" t="s">
        <v>1756</v>
      </c>
      <c r="D873" s="13" t="s">
        <v>13</v>
      </c>
      <c r="E873" s="26" t="s">
        <v>1757</v>
      </c>
      <c r="F873" s="16">
        <v>943138</v>
      </c>
      <c r="G873" s="16">
        <v>75451</v>
      </c>
      <c r="H873" s="16">
        <f t="shared" si="13"/>
        <v>1018589</v>
      </c>
      <c r="I873" s="17"/>
      <c r="J873" s="17"/>
    </row>
    <row r="874" spans="1:10" s="18" customFormat="1" ht="27" customHeight="1">
      <c r="A874" s="10">
        <v>872</v>
      </c>
      <c r="B874" s="24">
        <v>45232</v>
      </c>
      <c r="C874" s="25" t="s">
        <v>1758</v>
      </c>
      <c r="D874" s="13" t="s">
        <v>13</v>
      </c>
      <c r="E874" s="26" t="s">
        <v>1759</v>
      </c>
      <c r="F874" s="16">
        <v>1292745</v>
      </c>
      <c r="G874" s="16">
        <v>103420</v>
      </c>
      <c r="H874" s="16">
        <f t="shared" si="13"/>
        <v>1396165</v>
      </c>
      <c r="I874" s="17"/>
      <c r="J874" s="17"/>
    </row>
    <row r="875" spans="1:10" s="18" customFormat="1" ht="27" customHeight="1">
      <c r="A875" s="10">
        <v>873</v>
      </c>
      <c r="B875" s="24">
        <v>45232</v>
      </c>
      <c r="C875" s="25" t="s">
        <v>1760</v>
      </c>
      <c r="D875" s="13" t="s">
        <v>13</v>
      </c>
      <c r="E875" s="26" t="s">
        <v>1761</v>
      </c>
      <c r="F875" s="16">
        <v>1682391</v>
      </c>
      <c r="G875" s="16">
        <v>134591</v>
      </c>
      <c r="H875" s="16">
        <f t="shared" si="13"/>
        <v>1816982</v>
      </c>
      <c r="I875" s="17"/>
      <c r="J875" s="17"/>
    </row>
    <row r="876" spans="1:10" s="18" customFormat="1" ht="27" customHeight="1">
      <c r="A876" s="10">
        <v>874</v>
      </c>
      <c r="B876" s="24">
        <v>45232</v>
      </c>
      <c r="C876" s="25" t="s">
        <v>1762</v>
      </c>
      <c r="D876" s="13" t="s">
        <v>13</v>
      </c>
      <c r="E876" s="26" t="s">
        <v>1763</v>
      </c>
      <c r="F876" s="16">
        <v>3134518</v>
      </c>
      <c r="G876" s="16">
        <v>250761</v>
      </c>
      <c r="H876" s="16">
        <f t="shared" si="13"/>
        <v>3385279</v>
      </c>
      <c r="I876" s="17"/>
      <c r="J876" s="17"/>
    </row>
    <row r="877" spans="1:10" s="18" customFormat="1" ht="27" customHeight="1">
      <c r="A877" s="10">
        <v>875</v>
      </c>
      <c r="B877" s="24">
        <v>45232</v>
      </c>
      <c r="C877" s="25" t="s">
        <v>1764</v>
      </c>
      <c r="D877" s="13" t="s">
        <v>13</v>
      </c>
      <c r="E877" s="26" t="s">
        <v>1765</v>
      </c>
      <c r="F877" s="16">
        <v>2240590</v>
      </c>
      <c r="G877" s="16">
        <v>179247</v>
      </c>
      <c r="H877" s="16">
        <f t="shared" si="13"/>
        <v>2419837</v>
      </c>
      <c r="I877" s="17"/>
      <c r="J877" s="17"/>
    </row>
    <row r="878" spans="1:10" s="18" customFormat="1" ht="27" customHeight="1">
      <c r="A878" s="10">
        <v>876</v>
      </c>
      <c r="B878" s="24">
        <v>45232</v>
      </c>
      <c r="C878" s="25" t="s">
        <v>1766</v>
      </c>
      <c r="D878" s="13" t="s">
        <v>13</v>
      </c>
      <c r="E878" s="26" t="s">
        <v>1767</v>
      </c>
      <c r="F878" s="16">
        <v>1897236</v>
      </c>
      <c r="G878" s="16">
        <v>151779</v>
      </c>
      <c r="H878" s="16">
        <f t="shared" si="13"/>
        <v>2049015</v>
      </c>
      <c r="I878" s="17"/>
      <c r="J878" s="17"/>
    </row>
    <row r="879" spans="1:10" s="18" customFormat="1" ht="27" customHeight="1">
      <c r="A879" s="10">
        <v>877</v>
      </c>
      <c r="B879" s="24">
        <v>45232</v>
      </c>
      <c r="C879" s="25" t="s">
        <v>1768</v>
      </c>
      <c r="D879" s="13" t="s">
        <v>13</v>
      </c>
      <c r="E879" s="26" t="s">
        <v>1769</v>
      </c>
      <c r="F879" s="16">
        <v>1451330</v>
      </c>
      <c r="G879" s="16">
        <v>116106</v>
      </c>
      <c r="H879" s="16">
        <f t="shared" si="13"/>
        <v>1567436</v>
      </c>
      <c r="I879" s="17"/>
      <c r="J879" s="17"/>
    </row>
    <row r="880" spans="1:10" s="18" customFormat="1" ht="27" customHeight="1">
      <c r="A880" s="10">
        <v>878</v>
      </c>
      <c r="B880" s="24">
        <v>45232</v>
      </c>
      <c r="C880" s="25" t="s">
        <v>1770</v>
      </c>
      <c r="D880" s="13" t="s">
        <v>13</v>
      </c>
      <c r="E880" s="26" t="s">
        <v>1771</v>
      </c>
      <c r="F880" s="16">
        <v>1173355</v>
      </c>
      <c r="G880" s="16">
        <v>93868</v>
      </c>
      <c r="H880" s="16">
        <f t="shared" si="13"/>
        <v>1267223</v>
      </c>
      <c r="I880" s="17"/>
      <c r="J880" s="17"/>
    </row>
    <row r="881" spans="1:10" s="18" customFormat="1" ht="27" customHeight="1">
      <c r="A881" s="10">
        <v>879</v>
      </c>
      <c r="B881" s="24">
        <v>45232</v>
      </c>
      <c r="C881" s="25" t="s">
        <v>1772</v>
      </c>
      <c r="D881" s="13" t="s">
        <v>13</v>
      </c>
      <c r="E881" s="26" t="s">
        <v>1773</v>
      </c>
      <c r="F881" s="16">
        <v>704013</v>
      </c>
      <c r="G881" s="16">
        <v>56321</v>
      </c>
      <c r="H881" s="16">
        <f t="shared" si="13"/>
        <v>760334</v>
      </c>
      <c r="I881" s="17"/>
      <c r="J881" s="17"/>
    </row>
    <row r="882" spans="1:10" s="18" customFormat="1" ht="27" customHeight="1">
      <c r="A882" s="10">
        <v>880</v>
      </c>
      <c r="B882" s="24">
        <v>45232</v>
      </c>
      <c r="C882" s="25" t="s">
        <v>1774</v>
      </c>
      <c r="D882" s="13" t="s">
        <v>13</v>
      </c>
      <c r="E882" s="26" t="s">
        <v>1775</v>
      </c>
      <c r="F882" s="16">
        <v>725868</v>
      </c>
      <c r="G882" s="16">
        <v>58069</v>
      </c>
      <c r="H882" s="16">
        <f t="shared" si="13"/>
        <v>783937</v>
      </c>
      <c r="I882" s="17"/>
      <c r="J882" s="17"/>
    </row>
    <row r="883" spans="1:10" s="18" customFormat="1" ht="27" customHeight="1">
      <c r="A883" s="10">
        <v>881</v>
      </c>
      <c r="B883" s="24">
        <v>45232</v>
      </c>
      <c r="C883" s="25" t="s">
        <v>1776</v>
      </c>
      <c r="D883" s="13" t="s">
        <v>13</v>
      </c>
      <c r="E883" s="26" t="s">
        <v>1777</v>
      </c>
      <c r="F883" s="16">
        <v>1200420</v>
      </c>
      <c r="G883" s="16">
        <v>96034</v>
      </c>
      <c r="H883" s="16">
        <f t="shared" si="13"/>
        <v>1296454</v>
      </c>
      <c r="I883" s="17"/>
      <c r="J883" s="17"/>
    </row>
    <row r="884" spans="1:10" s="18" customFormat="1" ht="27" customHeight="1">
      <c r="A884" s="10">
        <v>882</v>
      </c>
      <c r="B884" s="24">
        <v>45232</v>
      </c>
      <c r="C884" s="25" t="s">
        <v>1778</v>
      </c>
      <c r="D884" s="13" t="s">
        <v>13</v>
      </c>
      <c r="E884" s="26" t="s">
        <v>1779</v>
      </c>
      <c r="F884" s="16">
        <v>888464</v>
      </c>
      <c r="G884" s="16">
        <v>71077</v>
      </c>
      <c r="H884" s="16">
        <f t="shared" si="13"/>
        <v>959541</v>
      </c>
      <c r="I884" s="17"/>
      <c r="J884" s="17"/>
    </row>
    <row r="885" spans="1:10" s="18" customFormat="1" ht="27" customHeight="1">
      <c r="A885" s="10">
        <v>883</v>
      </c>
      <c r="B885" s="24">
        <v>45232</v>
      </c>
      <c r="C885" s="25" t="s">
        <v>1780</v>
      </c>
      <c r="D885" s="13" t="s">
        <v>13</v>
      </c>
      <c r="E885" s="26" t="s">
        <v>1781</v>
      </c>
      <c r="F885" s="16">
        <v>1992545</v>
      </c>
      <c r="G885" s="16">
        <v>159404</v>
      </c>
      <c r="H885" s="16">
        <f t="shared" si="13"/>
        <v>2151949</v>
      </c>
      <c r="I885" s="17"/>
      <c r="J885" s="17"/>
    </row>
    <row r="886" spans="1:10" s="18" customFormat="1" ht="27" customHeight="1">
      <c r="A886" s="10">
        <v>884</v>
      </c>
      <c r="B886" s="24">
        <v>45232</v>
      </c>
      <c r="C886" s="25" t="s">
        <v>1782</v>
      </c>
      <c r="D886" s="13" t="s">
        <v>13</v>
      </c>
      <c r="E886" s="26" t="s">
        <v>1783</v>
      </c>
      <c r="F886" s="16">
        <v>2048485</v>
      </c>
      <c r="G886" s="16">
        <v>163879</v>
      </c>
      <c r="H886" s="16">
        <f t="shared" si="13"/>
        <v>2212364</v>
      </c>
      <c r="I886" s="17"/>
      <c r="J886" s="17"/>
    </row>
    <row r="887" spans="1:10" s="18" customFormat="1" ht="27" customHeight="1">
      <c r="A887" s="10">
        <v>885</v>
      </c>
      <c r="B887" s="24">
        <v>45232</v>
      </c>
      <c r="C887" s="25" t="s">
        <v>1784</v>
      </c>
      <c r="D887" s="13" t="s">
        <v>13</v>
      </c>
      <c r="E887" s="26" t="s">
        <v>1785</v>
      </c>
      <c r="F887" s="16">
        <v>1710475</v>
      </c>
      <c r="G887" s="16">
        <v>136838</v>
      </c>
      <c r="H887" s="16">
        <f t="shared" si="13"/>
        <v>1847313</v>
      </c>
      <c r="I887" s="17"/>
      <c r="J887" s="17"/>
    </row>
    <row r="888" spans="1:10" s="18" customFormat="1" ht="27" customHeight="1">
      <c r="A888" s="10">
        <v>886</v>
      </c>
      <c r="B888" s="24">
        <v>45232</v>
      </c>
      <c r="C888" s="25" t="s">
        <v>1786</v>
      </c>
      <c r="D888" s="13" t="s">
        <v>13</v>
      </c>
      <c r="E888" s="26" t="s">
        <v>1787</v>
      </c>
      <c r="F888" s="16">
        <v>1332536</v>
      </c>
      <c r="G888" s="16">
        <v>106603</v>
      </c>
      <c r="H888" s="16">
        <f t="shared" si="13"/>
        <v>1439139</v>
      </c>
      <c r="I888" s="17"/>
      <c r="J888" s="17"/>
    </row>
    <row r="889" spans="1:10" s="18" customFormat="1" ht="27" customHeight="1">
      <c r="A889" s="10">
        <v>887</v>
      </c>
      <c r="B889" s="24">
        <v>45232</v>
      </c>
      <c r="C889" s="25" t="s">
        <v>1788</v>
      </c>
      <c r="D889" s="13" t="s">
        <v>13</v>
      </c>
      <c r="E889" s="26" t="s">
        <v>1789</v>
      </c>
      <c r="F889" s="16">
        <v>2532817</v>
      </c>
      <c r="G889" s="16">
        <v>202625</v>
      </c>
      <c r="H889" s="16">
        <f t="shared" si="13"/>
        <v>2735442</v>
      </c>
      <c r="I889" s="17"/>
      <c r="J889" s="17"/>
    </row>
    <row r="890" spans="1:10" s="18" customFormat="1" ht="27" customHeight="1">
      <c r="A890" s="10">
        <v>888</v>
      </c>
      <c r="B890" s="24">
        <v>45232</v>
      </c>
      <c r="C890" s="25" t="s">
        <v>1790</v>
      </c>
      <c r="D890" s="13" t="s">
        <v>13</v>
      </c>
      <c r="E890" s="26" t="s">
        <v>1791</v>
      </c>
      <c r="F890" s="16">
        <v>1473548</v>
      </c>
      <c r="G890" s="16">
        <v>117884</v>
      </c>
      <c r="H890" s="16">
        <f t="shared" si="13"/>
        <v>1591432</v>
      </c>
      <c r="I890" s="17"/>
      <c r="J890" s="17"/>
    </row>
    <row r="891" spans="1:10" s="18" customFormat="1" ht="27" customHeight="1">
      <c r="A891" s="10">
        <v>889</v>
      </c>
      <c r="B891" s="24">
        <v>45232</v>
      </c>
      <c r="C891" s="25" t="s">
        <v>1792</v>
      </c>
      <c r="D891" s="13" t="s">
        <v>13</v>
      </c>
      <c r="E891" s="26" t="s">
        <v>1793</v>
      </c>
      <c r="F891" s="16">
        <v>728000</v>
      </c>
      <c r="G891" s="16">
        <v>58240</v>
      </c>
      <c r="H891" s="16">
        <f t="shared" si="13"/>
        <v>786240</v>
      </c>
      <c r="I891" s="17"/>
      <c r="J891" s="17"/>
    </row>
    <row r="892" spans="1:10" s="18" customFormat="1" ht="27" customHeight="1">
      <c r="A892" s="10">
        <v>890</v>
      </c>
      <c r="B892" s="24">
        <v>45232</v>
      </c>
      <c r="C892" s="25" t="s">
        <v>1794</v>
      </c>
      <c r="D892" s="13" t="s">
        <v>13</v>
      </c>
      <c r="E892" s="26" t="s">
        <v>1795</v>
      </c>
      <c r="F892" s="16">
        <v>1084175</v>
      </c>
      <c r="G892" s="16">
        <v>86734</v>
      </c>
      <c r="H892" s="16">
        <f t="shared" si="13"/>
        <v>1170909</v>
      </c>
      <c r="I892" s="17"/>
      <c r="J892" s="17"/>
    </row>
    <row r="893" spans="1:10" s="18" customFormat="1" ht="27" customHeight="1">
      <c r="A893" s="10">
        <v>891</v>
      </c>
      <c r="B893" s="24">
        <v>45232</v>
      </c>
      <c r="C893" s="25" t="s">
        <v>1796</v>
      </c>
      <c r="D893" s="13" t="s">
        <v>13</v>
      </c>
      <c r="E893" s="26" t="s">
        <v>1797</v>
      </c>
      <c r="F893" s="16">
        <v>1487040</v>
      </c>
      <c r="G893" s="16">
        <v>118963</v>
      </c>
      <c r="H893" s="16">
        <f t="shared" si="13"/>
        <v>1606003</v>
      </c>
      <c r="I893" s="17"/>
      <c r="J893" s="17"/>
    </row>
    <row r="894" spans="1:10" s="18" customFormat="1" ht="27" customHeight="1">
      <c r="A894" s="10">
        <v>892</v>
      </c>
      <c r="B894" s="24">
        <v>45232</v>
      </c>
      <c r="C894" s="25" t="s">
        <v>1798</v>
      </c>
      <c r="D894" s="13" t="s">
        <v>13</v>
      </c>
      <c r="E894" s="26" t="s">
        <v>1799</v>
      </c>
      <c r="F894" s="16">
        <v>1773282</v>
      </c>
      <c r="G894" s="16">
        <v>141863</v>
      </c>
      <c r="H894" s="16">
        <f t="shared" si="13"/>
        <v>1915145</v>
      </c>
      <c r="I894" s="17"/>
      <c r="J894" s="17"/>
    </row>
    <row r="895" spans="1:10" s="18" customFormat="1" ht="27" customHeight="1">
      <c r="A895" s="10">
        <v>893</v>
      </c>
      <c r="B895" s="24">
        <v>45232</v>
      </c>
      <c r="C895" s="25" t="s">
        <v>1800</v>
      </c>
      <c r="D895" s="13" t="s">
        <v>13</v>
      </c>
      <c r="E895" s="26" t="s">
        <v>1801</v>
      </c>
      <c r="F895" s="16">
        <v>3318555</v>
      </c>
      <c r="G895" s="16">
        <v>265484</v>
      </c>
      <c r="H895" s="16">
        <f t="shared" si="13"/>
        <v>3584039</v>
      </c>
      <c r="I895" s="17"/>
      <c r="J895" s="17"/>
    </row>
    <row r="896" spans="1:10" s="18" customFormat="1" ht="27" customHeight="1">
      <c r="A896" s="10">
        <v>894</v>
      </c>
      <c r="B896" s="24">
        <v>45232</v>
      </c>
      <c r="C896" s="25" t="s">
        <v>1802</v>
      </c>
      <c r="D896" s="13" t="s">
        <v>13</v>
      </c>
      <c r="E896" s="26" t="s">
        <v>1803</v>
      </c>
      <c r="F896" s="16">
        <v>848065</v>
      </c>
      <c r="G896" s="16">
        <v>67845</v>
      </c>
      <c r="H896" s="16">
        <f t="shared" si="13"/>
        <v>915910</v>
      </c>
      <c r="I896" s="17"/>
      <c r="J896" s="17"/>
    </row>
    <row r="897" spans="1:10" s="18" customFormat="1" ht="27" customHeight="1">
      <c r="A897" s="10">
        <v>895</v>
      </c>
      <c r="B897" s="24">
        <v>45232</v>
      </c>
      <c r="C897" s="25" t="s">
        <v>1804</v>
      </c>
      <c r="D897" s="13" t="s">
        <v>13</v>
      </c>
      <c r="E897" s="26" t="s">
        <v>1805</v>
      </c>
      <c r="F897" s="16">
        <v>1796130</v>
      </c>
      <c r="G897" s="16">
        <v>143690</v>
      </c>
      <c r="H897" s="16">
        <f t="shared" si="13"/>
        <v>1939820</v>
      </c>
      <c r="I897" s="17"/>
      <c r="J897" s="17"/>
    </row>
    <row r="898" spans="1:10" s="18" customFormat="1" ht="27" customHeight="1">
      <c r="A898" s="10">
        <v>896</v>
      </c>
      <c r="B898" s="24">
        <v>45232</v>
      </c>
      <c r="C898" s="25" t="s">
        <v>1806</v>
      </c>
      <c r="D898" s="13" t="s">
        <v>13</v>
      </c>
      <c r="E898" s="26" t="s">
        <v>1807</v>
      </c>
      <c r="F898" s="16">
        <v>1629605</v>
      </c>
      <c r="G898" s="16">
        <v>130368</v>
      </c>
      <c r="H898" s="16">
        <f t="shared" si="13"/>
        <v>1759973</v>
      </c>
      <c r="I898" s="17"/>
      <c r="J898" s="17"/>
    </row>
    <row r="899" spans="1:10" s="18" customFormat="1" ht="27" customHeight="1">
      <c r="A899" s="10">
        <v>897</v>
      </c>
      <c r="B899" s="24">
        <v>45232</v>
      </c>
      <c r="C899" s="25" t="s">
        <v>1808</v>
      </c>
      <c r="D899" s="13" t="s">
        <v>13</v>
      </c>
      <c r="E899" s="26" t="s">
        <v>1809</v>
      </c>
      <c r="F899" s="16">
        <v>3709705</v>
      </c>
      <c r="G899" s="16">
        <v>296776</v>
      </c>
      <c r="H899" s="16">
        <f t="shared" si="13"/>
        <v>4006481</v>
      </c>
      <c r="I899" s="17"/>
      <c r="J899" s="17"/>
    </row>
    <row r="900" spans="1:10" s="18" customFormat="1" ht="27" customHeight="1">
      <c r="A900" s="10">
        <v>898</v>
      </c>
      <c r="B900" s="24">
        <v>45232</v>
      </c>
      <c r="C900" s="25" t="s">
        <v>1810</v>
      </c>
      <c r="D900" s="13" t="s">
        <v>13</v>
      </c>
      <c r="E900" s="26" t="s">
        <v>1811</v>
      </c>
      <c r="F900" s="16">
        <v>741678</v>
      </c>
      <c r="G900" s="16">
        <v>59334</v>
      </c>
      <c r="H900" s="16">
        <f t="shared" ref="H900:H963" si="14">G900+F900</f>
        <v>801012</v>
      </c>
      <c r="I900" s="17"/>
      <c r="J900" s="17"/>
    </row>
    <row r="901" spans="1:10" s="18" customFormat="1" ht="27" customHeight="1">
      <c r="A901" s="10">
        <v>899</v>
      </c>
      <c r="B901" s="24">
        <v>45233</v>
      </c>
      <c r="C901" s="25" t="s">
        <v>1812</v>
      </c>
      <c r="D901" s="13" t="s">
        <v>13</v>
      </c>
      <c r="E901" s="26" t="s">
        <v>1813</v>
      </c>
      <c r="F901" s="16">
        <v>891630</v>
      </c>
      <c r="G901" s="16">
        <v>71330</v>
      </c>
      <c r="H901" s="16">
        <f t="shared" si="14"/>
        <v>962960</v>
      </c>
      <c r="I901" s="17"/>
      <c r="J901" s="17"/>
    </row>
    <row r="902" spans="1:10" s="18" customFormat="1" ht="27" customHeight="1">
      <c r="A902" s="10">
        <v>900</v>
      </c>
      <c r="B902" s="24">
        <v>45233</v>
      </c>
      <c r="C902" s="25" t="s">
        <v>1814</v>
      </c>
      <c r="D902" s="13" t="s">
        <v>13</v>
      </c>
      <c r="E902" s="26" t="s">
        <v>1815</v>
      </c>
      <c r="F902" s="16">
        <v>922445</v>
      </c>
      <c r="G902" s="16">
        <v>73796</v>
      </c>
      <c r="H902" s="16">
        <f t="shared" si="14"/>
        <v>996241</v>
      </c>
      <c r="I902" s="17"/>
      <c r="J902" s="17"/>
    </row>
    <row r="903" spans="1:10" s="18" customFormat="1" ht="27" customHeight="1">
      <c r="A903" s="10">
        <v>901</v>
      </c>
      <c r="B903" s="24">
        <v>45233</v>
      </c>
      <c r="C903" s="25" t="s">
        <v>1816</v>
      </c>
      <c r="D903" s="13" t="s">
        <v>13</v>
      </c>
      <c r="E903" s="26" t="s">
        <v>1817</v>
      </c>
      <c r="F903" s="16">
        <v>764927</v>
      </c>
      <c r="G903" s="16">
        <v>61194</v>
      </c>
      <c r="H903" s="16">
        <f t="shared" si="14"/>
        <v>826121</v>
      </c>
      <c r="I903" s="17"/>
      <c r="J903" s="17"/>
    </row>
    <row r="904" spans="1:10" s="18" customFormat="1" ht="27" customHeight="1">
      <c r="A904" s="10">
        <v>902</v>
      </c>
      <c r="B904" s="24">
        <v>45233</v>
      </c>
      <c r="C904" s="25" t="s">
        <v>1818</v>
      </c>
      <c r="D904" s="13" t="s">
        <v>13</v>
      </c>
      <c r="E904" s="26" t="s">
        <v>1819</v>
      </c>
      <c r="F904" s="16">
        <v>1219315</v>
      </c>
      <c r="G904" s="16">
        <v>97545</v>
      </c>
      <c r="H904" s="16">
        <f t="shared" si="14"/>
        <v>1316860</v>
      </c>
      <c r="I904" s="17"/>
      <c r="J904" s="17"/>
    </row>
    <row r="905" spans="1:10" s="18" customFormat="1" ht="27" customHeight="1">
      <c r="A905" s="10">
        <v>903</v>
      </c>
      <c r="B905" s="24">
        <v>45233</v>
      </c>
      <c r="C905" s="25" t="s">
        <v>1820</v>
      </c>
      <c r="D905" s="13" t="s">
        <v>13</v>
      </c>
      <c r="E905" s="26" t="s">
        <v>1821</v>
      </c>
      <c r="F905" s="16">
        <v>1412175</v>
      </c>
      <c r="G905" s="16">
        <v>112974</v>
      </c>
      <c r="H905" s="16">
        <f t="shared" si="14"/>
        <v>1525149</v>
      </c>
      <c r="I905" s="17"/>
      <c r="J905" s="17"/>
    </row>
    <row r="906" spans="1:10" s="18" customFormat="1" ht="27" customHeight="1">
      <c r="A906" s="10">
        <v>904</v>
      </c>
      <c r="B906" s="24">
        <v>45233</v>
      </c>
      <c r="C906" s="25" t="s">
        <v>1822</v>
      </c>
      <c r="D906" s="13" t="s">
        <v>13</v>
      </c>
      <c r="E906" s="26" t="s">
        <v>1823</v>
      </c>
      <c r="F906" s="16">
        <v>1881870</v>
      </c>
      <c r="G906" s="16">
        <v>150550</v>
      </c>
      <c r="H906" s="16">
        <f t="shared" si="14"/>
        <v>2032420</v>
      </c>
      <c r="I906" s="17"/>
      <c r="J906" s="17"/>
    </row>
    <row r="907" spans="1:10" s="18" customFormat="1" ht="27" customHeight="1">
      <c r="A907" s="10">
        <v>905</v>
      </c>
      <c r="B907" s="24">
        <v>45233</v>
      </c>
      <c r="C907" s="25" t="s">
        <v>1824</v>
      </c>
      <c r="D907" s="13" t="s">
        <v>13</v>
      </c>
      <c r="E907" s="26" t="s">
        <v>1825</v>
      </c>
      <c r="F907" s="16">
        <v>1667638</v>
      </c>
      <c r="G907" s="16">
        <v>133411</v>
      </c>
      <c r="H907" s="16">
        <f t="shared" si="14"/>
        <v>1801049</v>
      </c>
      <c r="I907" s="17"/>
      <c r="J907" s="17"/>
    </row>
    <row r="908" spans="1:10" s="18" customFormat="1" ht="27" customHeight="1">
      <c r="A908" s="10">
        <v>906</v>
      </c>
      <c r="B908" s="24">
        <v>45233</v>
      </c>
      <c r="C908" s="25" t="s">
        <v>1826</v>
      </c>
      <c r="D908" s="13" t="s">
        <v>13</v>
      </c>
      <c r="E908" s="26" t="s">
        <v>1827</v>
      </c>
      <c r="F908" s="16">
        <v>895725</v>
      </c>
      <c r="G908" s="16">
        <v>71658</v>
      </c>
      <c r="H908" s="16">
        <f t="shared" si="14"/>
        <v>967383</v>
      </c>
      <c r="I908" s="17"/>
      <c r="J908" s="17"/>
    </row>
    <row r="909" spans="1:10" s="18" customFormat="1" ht="27" customHeight="1">
      <c r="A909" s="10">
        <v>907</v>
      </c>
      <c r="B909" s="24">
        <v>45233</v>
      </c>
      <c r="C909" s="25" t="s">
        <v>1828</v>
      </c>
      <c r="D909" s="13" t="s">
        <v>13</v>
      </c>
      <c r="E909" s="26" t="s">
        <v>1829</v>
      </c>
      <c r="F909" s="16">
        <v>1653040</v>
      </c>
      <c r="G909" s="16">
        <v>132243</v>
      </c>
      <c r="H909" s="16">
        <f t="shared" si="14"/>
        <v>1785283</v>
      </c>
      <c r="I909" s="17"/>
      <c r="J909" s="17"/>
    </row>
    <row r="910" spans="1:10" s="18" customFormat="1" ht="27" customHeight="1">
      <c r="A910" s="10">
        <v>908</v>
      </c>
      <c r="B910" s="24">
        <v>45233</v>
      </c>
      <c r="C910" s="25" t="s">
        <v>1830</v>
      </c>
      <c r="D910" s="13" t="s">
        <v>13</v>
      </c>
      <c r="E910" s="26" t="s">
        <v>1831</v>
      </c>
      <c r="F910" s="16">
        <v>1063265</v>
      </c>
      <c r="G910" s="16">
        <v>85061</v>
      </c>
      <c r="H910" s="16">
        <f t="shared" si="14"/>
        <v>1148326</v>
      </c>
      <c r="I910" s="17"/>
      <c r="J910" s="17"/>
    </row>
    <row r="911" spans="1:10" s="18" customFormat="1" ht="27" customHeight="1">
      <c r="A911" s="10">
        <v>909</v>
      </c>
      <c r="B911" s="24">
        <v>45233</v>
      </c>
      <c r="C911" s="25" t="s">
        <v>1832</v>
      </c>
      <c r="D911" s="13" t="s">
        <v>13</v>
      </c>
      <c r="E911" s="55" t="s">
        <v>1833</v>
      </c>
      <c r="F911" s="16">
        <v>1075670</v>
      </c>
      <c r="G911" s="16">
        <v>86054</v>
      </c>
      <c r="H911" s="16">
        <f t="shared" si="14"/>
        <v>1161724</v>
      </c>
      <c r="I911" s="17"/>
      <c r="J911" s="17"/>
    </row>
    <row r="912" spans="1:10" s="18" customFormat="1" ht="27" customHeight="1">
      <c r="A912" s="10">
        <v>910</v>
      </c>
      <c r="B912" s="24">
        <v>45233</v>
      </c>
      <c r="C912" s="25" t="s">
        <v>1834</v>
      </c>
      <c r="D912" s="13" t="s">
        <v>13</v>
      </c>
      <c r="E912" s="26" t="s">
        <v>1835</v>
      </c>
      <c r="F912" s="16">
        <v>1977628</v>
      </c>
      <c r="G912" s="16">
        <v>158210</v>
      </c>
      <c r="H912" s="16">
        <f t="shared" si="14"/>
        <v>2135838</v>
      </c>
      <c r="I912" s="17"/>
      <c r="J912" s="17"/>
    </row>
    <row r="913" spans="1:10" s="18" customFormat="1" ht="27" customHeight="1">
      <c r="A913" s="10">
        <v>911</v>
      </c>
      <c r="B913" s="24">
        <v>45233</v>
      </c>
      <c r="C913" s="25" t="s">
        <v>1836</v>
      </c>
      <c r="D913" s="13" t="s">
        <v>13</v>
      </c>
      <c r="E913" s="26" t="s">
        <v>1837</v>
      </c>
      <c r="F913" s="16">
        <v>849724</v>
      </c>
      <c r="G913" s="16">
        <v>67978</v>
      </c>
      <c r="H913" s="16">
        <f t="shared" si="14"/>
        <v>917702</v>
      </c>
      <c r="I913" s="17"/>
      <c r="J913" s="17"/>
    </row>
    <row r="914" spans="1:10" s="18" customFormat="1" ht="27" customHeight="1">
      <c r="A914" s="10">
        <v>912</v>
      </c>
      <c r="B914" s="24">
        <v>45233</v>
      </c>
      <c r="C914" s="25" t="s">
        <v>1838</v>
      </c>
      <c r="D914" s="13" t="s">
        <v>13</v>
      </c>
      <c r="E914" s="26" t="s">
        <v>1839</v>
      </c>
      <c r="F914" s="16">
        <v>853408</v>
      </c>
      <c r="G914" s="16">
        <v>68273</v>
      </c>
      <c r="H914" s="16">
        <f t="shared" si="14"/>
        <v>921681</v>
      </c>
      <c r="I914" s="17"/>
      <c r="J914" s="17"/>
    </row>
    <row r="915" spans="1:10" s="18" customFormat="1" ht="27" customHeight="1">
      <c r="A915" s="10">
        <v>913</v>
      </c>
      <c r="B915" s="24">
        <v>45233</v>
      </c>
      <c r="C915" s="25" t="s">
        <v>1840</v>
      </c>
      <c r="D915" s="13" t="s">
        <v>13</v>
      </c>
      <c r="E915" s="26" t="s">
        <v>1841</v>
      </c>
      <c r="F915" s="16">
        <v>1234910</v>
      </c>
      <c r="G915" s="16">
        <v>98793</v>
      </c>
      <c r="H915" s="16">
        <f t="shared" si="14"/>
        <v>1333703</v>
      </c>
      <c r="I915" s="17"/>
      <c r="J915" s="17"/>
    </row>
    <row r="916" spans="1:10" s="18" customFormat="1" ht="27" customHeight="1">
      <c r="A916" s="10">
        <v>914</v>
      </c>
      <c r="B916" s="24">
        <v>45233</v>
      </c>
      <c r="C916" s="25" t="s">
        <v>1842</v>
      </c>
      <c r="D916" s="13" t="s">
        <v>13</v>
      </c>
      <c r="E916" s="26" t="s">
        <v>1843</v>
      </c>
      <c r="F916" s="16">
        <v>576069</v>
      </c>
      <c r="G916" s="16">
        <v>46086</v>
      </c>
      <c r="H916" s="16">
        <f t="shared" si="14"/>
        <v>622155</v>
      </c>
      <c r="I916" s="17"/>
      <c r="J916" s="17"/>
    </row>
    <row r="917" spans="1:10" s="18" customFormat="1" ht="27" customHeight="1">
      <c r="A917" s="10">
        <v>915</v>
      </c>
      <c r="B917" s="24">
        <v>45233</v>
      </c>
      <c r="C917" s="25" t="s">
        <v>1844</v>
      </c>
      <c r="D917" s="13" t="s">
        <v>13</v>
      </c>
      <c r="E917" s="26" t="s">
        <v>1845</v>
      </c>
      <c r="F917" s="16">
        <v>770880</v>
      </c>
      <c r="G917" s="16">
        <v>61670</v>
      </c>
      <c r="H917" s="16">
        <f t="shared" si="14"/>
        <v>832550</v>
      </c>
      <c r="I917" s="17"/>
      <c r="J917" s="17"/>
    </row>
    <row r="918" spans="1:10" s="18" customFormat="1" ht="27" customHeight="1">
      <c r="A918" s="10">
        <v>916</v>
      </c>
      <c r="B918" s="24">
        <v>45233</v>
      </c>
      <c r="C918" s="25" t="s">
        <v>1846</v>
      </c>
      <c r="D918" s="13" t="s">
        <v>13</v>
      </c>
      <c r="E918" s="26" t="s">
        <v>1847</v>
      </c>
      <c r="F918" s="16">
        <v>850611</v>
      </c>
      <c r="G918" s="16">
        <v>68049</v>
      </c>
      <c r="H918" s="16">
        <f t="shared" si="14"/>
        <v>918660</v>
      </c>
      <c r="I918" s="17"/>
      <c r="J918" s="17"/>
    </row>
    <row r="919" spans="1:10" s="18" customFormat="1" ht="27" customHeight="1">
      <c r="A919" s="10">
        <v>917</v>
      </c>
      <c r="B919" s="24">
        <v>45233</v>
      </c>
      <c r="C919" s="25" t="s">
        <v>1848</v>
      </c>
      <c r="D919" s="13" t="s">
        <v>13</v>
      </c>
      <c r="E919" s="26" t="s">
        <v>1849</v>
      </c>
      <c r="F919" s="16">
        <v>1989805</v>
      </c>
      <c r="G919" s="16">
        <v>159184</v>
      </c>
      <c r="H919" s="16">
        <f t="shared" si="14"/>
        <v>2148989</v>
      </c>
      <c r="I919" s="17"/>
      <c r="J919" s="17"/>
    </row>
    <row r="920" spans="1:10" s="18" customFormat="1" ht="27" customHeight="1">
      <c r="A920" s="10">
        <v>918</v>
      </c>
      <c r="B920" s="24">
        <v>45233</v>
      </c>
      <c r="C920" s="25" t="s">
        <v>1850</v>
      </c>
      <c r="D920" s="13" t="s">
        <v>13</v>
      </c>
      <c r="E920" s="26" t="s">
        <v>1851</v>
      </c>
      <c r="F920" s="16">
        <v>1667638</v>
      </c>
      <c r="G920" s="16">
        <v>133411</v>
      </c>
      <c r="H920" s="16">
        <f t="shared" si="14"/>
        <v>1801049</v>
      </c>
      <c r="I920" s="17"/>
      <c r="J920" s="17"/>
    </row>
    <row r="921" spans="1:10" s="18" customFormat="1" ht="27" customHeight="1">
      <c r="A921" s="10">
        <v>919</v>
      </c>
      <c r="B921" s="24">
        <v>45233</v>
      </c>
      <c r="C921" s="25" t="s">
        <v>1852</v>
      </c>
      <c r="D921" s="13" t="s">
        <v>13</v>
      </c>
      <c r="E921" s="26" t="s">
        <v>1853</v>
      </c>
      <c r="F921" s="16">
        <v>922445</v>
      </c>
      <c r="G921" s="16">
        <v>73796</v>
      </c>
      <c r="H921" s="16">
        <f t="shared" si="14"/>
        <v>996241</v>
      </c>
      <c r="I921" s="17"/>
      <c r="J921" s="17"/>
    </row>
    <row r="922" spans="1:10" s="18" customFormat="1" ht="27" customHeight="1">
      <c r="A922" s="10">
        <v>920</v>
      </c>
      <c r="B922" s="24">
        <v>45233</v>
      </c>
      <c r="C922" s="25" t="s">
        <v>1854</v>
      </c>
      <c r="D922" s="13" t="s">
        <v>13</v>
      </c>
      <c r="E922" s="26" t="s">
        <v>1855</v>
      </c>
      <c r="F922" s="16">
        <v>1705196</v>
      </c>
      <c r="G922" s="16">
        <v>136416</v>
      </c>
      <c r="H922" s="16">
        <f t="shared" si="14"/>
        <v>1841612</v>
      </c>
      <c r="I922" s="17"/>
      <c r="J922" s="17"/>
    </row>
    <row r="923" spans="1:10" s="18" customFormat="1" ht="27" customHeight="1">
      <c r="A923" s="10">
        <v>921</v>
      </c>
      <c r="B923" s="24">
        <v>45233</v>
      </c>
      <c r="C923" s="25" t="s">
        <v>1856</v>
      </c>
      <c r="D923" s="13" t="s">
        <v>13</v>
      </c>
      <c r="E923" s="26" t="s">
        <v>1857</v>
      </c>
      <c r="F923" s="16">
        <v>1260975</v>
      </c>
      <c r="G923" s="16">
        <v>100878</v>
      </c>
      <c r="H923" s="16">
        <f t="shared" si="14"/>
        <v>1361853</v>
      </c>
      <c r="I923" s="17"/>
      <c r="J923" s="17"/>
    </row>
    <row r="924" spans="1:10" s="18" customFormat="1" ht="27" customHeight="1">
      <c r="A924" s="10">
        <v>922</v>
      </c>
      <c r="B924" s="24">
        <v>45233</v>
      </c>
      <c r="C924" s="25" t="s">
        <v>1858</v>
      </c>
      <c r="D924" s="13" t="s">
        <v>13</v>
      </c>
      <c r="E924" s="26" t="s">
        <v>1859</v>
      </c>
      <c r="F924" s="16">
        <v>848065</v>
      </c>
      <c r="G924" s="16">
        <v>67845</v>
      </c>
      <c r="H924" s="16">
        <f t="shared" si="14"/>
        <v>915910</v>
      </c>
      <c r="I924" s="17"/>
      <c r="J924" s="17"/>
    </row>
    <row r="925" spans="1:10" s="18" customFormat="1" ht="27" customHeight="1">
      <c r="A925" s="10">
        <v>923</v>
      </c>
      <c r="B925" s="24">
        <v>45233</v>
      </c>
      <c r="C925" s="25" t="s">
        <v>1860</v>
      </c>
      <c r="D925" s="13" t="s">
        <v>13</v>
      </c>
      <c r="E925" s="26" t="s">
        <v>1861</v>
      </c>
      <c r="F925" s="16">
        <v>1633355</v>
      </c>
      <c r="G925" s="16">
        <v>130668</v>
      </c>
      <c r="H925" s="16">
        <f t="shared" si="14"/>
        <v>1764023</v>
      </c>
      <c r="I925" s="17"/>
      <c r="J925" s="17"/>
    </row>
    <row r="926" spans="1:10" s="18" customFormat="1" ht="27" customHeight="1">
      <c r="A926" s="10">
        <v>924</v>
      </c>
      <c r="B926" s="24">
        <v>45233</v>
      </c>
      <c r="C926" s="25" t="s">
        <v>1862</v>
      </c>
      <c r="D926" s="13" t="s">
        <v>13</v>
      </c>
      <c r="E926" s="26" t="s">
        <v>1863</v>
      </c>
      <c r="F926" s="16">
        <v>1479805</v>
      </c>
      <c r="G926" s="16">
        <v>118384</v>
      </c>
      <c r="H926" s="16">
        <f t="shared" si="14"/>
        <v>1598189</v>
      </c>
      <c r="I926" s="17"/>
      <c r="J926" s="17"/>
    </row>
    <row r="927" spans="1:10" s="18" customFormat="1" ht="27" customHeight="1">
      <c r="A927" s="10">
        <v>925</v>
      </c>
      <c r="B927" s="24">
        <v>45233</v>
      </c>
      <c r="C927" s="25" t="s">
        <v>1864</v>
      </c>
      <c r="D927" s="13" t="s">
        <v>13</v>
      </c>
      <c r="E927" s="26" t="s">
        <v>1865</v>
      </c>
      <c r="F927" s="16">
        <v>816561</v>
      </c>
      <c r="G927" s="16">
        <v>65325</v>
      </c>
      <c r="H927" s="16">
        <f t="shared" si="14"/>
        <v>881886</v>
      </c>
      <c r="I927" s="17"/>
      <c r="J927" s="17"/>
    </row>
    <row r="928" spans="1:10" s="18" customFormat="1" ht="27" customHeight="1">
      <c r="A928" s="10">
        <v>926</v>
      </c>
      <c r="B928" s="24">
        <v>45233</v>
      </c>
      <c r="C928" s="25" t="s">
        <v>1866</v>
      </c>
      <c r="D928" s="13" t="s">
        <v>13</v>
      </c>
      <c r="E928" s="26" t="s">
        <v>1867</v>
      </c>
      <c r="F928" s="16">
        <v>3582509</v>
      </c>
      <c r="G928" s="16">
        <v>286601</v>
      </c>
      <c r="H928" s="16">
        <f t="shared" si="14"/>
        <v>3869110</v>
      </c>
      <c r="I928" s="17"/>
      <c r="J928" s="17"/>
    </row>
    <row r="929" spans="1:10" s="18" customFormat="1" ht="27" customHeight="1">
      <c r="A929" s="10">
        <v>927</v>
      </c>
      <c r="B929" s="24">
        <v>45233</v>
      </c>
      <c r="C929" s="25" t="s">
        <v>1868</v>
      </c>
      <c r="D929" s="13" t="s">
        <v>13</v>
      </c>
      <c r="E929" s="26" t="s">
        <v>1869</v>
      </c>
      <c r="F929" s="16">
        <v>1037187</v>
      </c>
      <c r="G929" s="16">
        <v>82975</v>
      </c>
      <c r="H929" s="16">
        <f t="shared" si="14"/>
        <v>1120162</v>
      </c>
      <c r="I929" s="17"/>
      <c r="J929" s="17"/>
    </row>
    <row r="930" spans="1:10" s="18" customFormat="1" ht="27" customHeight="1">
      <c r="A930" s="10">
        <v>928</v>
      </c>
      <c r="B930" s="24">
        <v>45233</v>
      </c>
      <c r="C930" s="25" t="s">
        <v>1870</v>
      </c>
      <c r="D930" s="13" t="s">
        <v>13</v>
      </c>
      <c r="E930" s="26" t="s">
        <v>1871</v>
      </c>
      <c r="F930" s="16">
        <v>831812</v>
      </c>
      <c r="G930" s="16">
        <v>66545</v>
      </c>
      <c r="H930" s="16">
        <f t="shared" si="14"/>
        <v>898357</v>
      </c>
      <c r="I930" s="17"/>
      <c r="J930" s="17"/>
    </row>
    <row r="931" spans="1:10" s="18" customFormat="1" ht="27" customHeight="1">
      <c r="A931" s="10">
        <v>929</v>
      </c>
      <c r="B931" s="24">
        <v>45233</v>
      </c>
      <c r="C931" s="25" t="s">
        <v>1872</v>
      </c>
      <c r="D931" s="13" t="s">
        <v>13</v>
      </c>
      <c r="E931" s="26" t="s">
        <v>1873</v>
      </c>
      <c r="F931" s="16">
        <v>1223537</v>
      </c>
      <c r="G931" s="16">
        <v>97883</v>
      </c>
      <c r="H931" s="16">
        <f t="shared" si="14"/>
        <v>1321420</v>
      </c>
      <c r="I931" s="17"/>
      <c r="J931" s="17"/>
    </row>
    <row r="932" spans="1:10" s="18" customFormat="1" ht="27" customHeight="1">
      <c r="A932" s="10">
        <v>930</v>
      </c>
      <c r="B932" s="24">
        <v>45233</v>
      </c>
      <c r="C932" s="25" t="s">
        <v>1874</v>
      </c>
      <c r="D932" s="13" t="s">
        <v>13</v>
      </c>
      <c r="E932" s="26" t="s">
        <v>1875</v>
      </c>
      <c r="F932" s="16">
        <v>2304890</v>
      </c>
      <c r="G932" s="16">
        <v>184391</v>
      </c>
      <c r="H932" s="16">
        <f t="shared" si="14"/>
        <v>2489281</v>
      </c>
      <c r="I932" s="17"/>
      <c r="J932" s="17"/>
    </row>
    <row r="933" spans="1:10" s="18" customFormat="1" ht="27" customHeight="1">
      <c r="A933" s="10">
        <v>931</v>
      </c>
      <c r="B933" s="24">
        <v>45233</v>
      </c>
      <c r="C933" s="25" t="s">
        <v>1876</v>
      </c>
      <c r="D933" s="13" t="s">
        <v>13</v>
      </c>
      <c r="E933" s="26" t="s">
        <v>1877</v>
      </c>
      <c r="F933" s="16">
        <v>1274855</v>
      </c>
      <c r="G933" s="16">
        <v>101988</v>
      </c>
      <c r="H933" s="16">
        <f t="shared" si="14"/>
        <v>1376843</v>
      </c>
      <c r="I933" s="17"/>
      <c r="J933" s="17"/>
    </row>
    <row r="934" spans="1:10" s="18" customFormat="1" ht="27" customHeight="1">
      <c r="A934" s="10">
        <v>932</v>
      </c>
      <c r="B934" s="24">
        <v>45233</v>
      </c>
      <c r="C934" s="25" t="s">
        <v>1878</v>
      </c>
      <c r="D934" s="13" t="s">
        <v>13</v>
      </c>
      <c r="E934" s="26" t="s">
        <v>1879</v>
      </c>
      <c r="F934" s="16">
        <v>3549210</v>
      </c>
      <c r="G934" s="16">
        <v>283937</v>
      </c>
      <c r="H934" s="16">
        <f t="shared" si="14"/>
        <v>3833147</v>
      </c>
      <c r="I934" s="17"/>
      <c r="J934" s="17"/>
    </row>
    <row r="935" spans="1:10" s="18" customFormat="1" ht="27" customHeight="1">
      <c r="A935" s="10">
        <v>933</v>
      </c>
      <c r="B935" s="24">
        <v>45233</v>
      </c>
      <c r="C935" s="25" t="s">
        <v>1880</v>
      </c>
      <c r="D935" s="13" t="s">
        <v>13</v>
      </c>
      <c r="E935" s="26" t="s">
        <v>1881</v>
      </c>
      <c r="F935" s="16">
        <v>664780</v>
      </c>
      <c r="G935" s="16">
        <v>53182</v>
      </c>
      <c r="H935" s="16">
        <f t="shared" si="14"/>
        <v>717962</v>
      </c>
      <c r="I935" s="17"/>
      <c r="J935" s="17"/>
    </row>
    <row r="936" spans="1:10" s="18" customFormat="1" ht="27" customHeight="1">
      <c r="A936" s="10">
        <v>934</v>
      </c>
      <c r="B936" s="24">
        <v>45233</v>
      </c>
      <c r="C936" s="25" t="s">
        <v>1882</v>
      </c>
      <c r="D936" s="13" t="s">
        <v>13</v>
      </c>
      <c r="E936" s="26" t="s">
        <v>1883</v>
      </c>
      <c r="F936" s="16">
        <v>2119410</v>
      </c>
      <c r="G936" s="16">
        <v>169553</v>
      </c>
      <c r="H936" s="16">
        <f t="shared" si="14"/>
        <v>2288963</v>
      </c>
      <c r="I936" s="17"/>
      <c r="J936" s="17"/>
    </row>
    <row r="937" spans="1:10" s="18" customFormat="1" ht="27" customHeight="1">
      <c r="A937" s="10">
        <v>935</v>
      </c>
      <c r="B937" s="24">
        <v>45233</v>
      </c>
      <c r="C937" s="25" t="s">
        <v>1884</v>
      </c>
      <c r="D937" s="13" t="s">
        <v>13</v>
      </c>
      <c r="E937" s="26" t="s">
        <v>1885</v>
      </c>
      <c r="F937" s="16">
        <v>2550269</v>
      </c>
      <c r="G937" s="16">
        <v>204022</v>
      </c>
      <c r="H937" s="16">
        <f t="shared" si="14"/>
        <v>2754291</v>
      </c>
      <c r="I937" s="17"/>
      <c r="J937" s="17"/>
    </row>
    <row r="938" spans="1:10" s="18" customFormat="1" ht="27" customHeight="1">
      <c r="A938" s="10">
        <v>936</v>
      </c>
      <c r="B938" s="24">
        <v>45233</v>
      </c>
      <c r="C938" s="25" t="s">
        <v>1886</v>
      </c>
      <c r="D938" s="13" t="s">
        <v>13</v>
      </c>
      <c r="E938" s="26" t="s">
        <v>1887</v>
      </c>
      <c r="F938" s="16">
        <v>725448</v>
      </c>
      <c r="G938" s="16">
        <v>58036</v>
      </c>
      <c r="H938" s="16">
        <f t="shared" si="14"/>
        <v>783484</v>
      </c>
      <c r="I938" s="17"/>
      <c r="J938" s="17"/>
    </row>
    <row r="939" spans="1:10" s="18" customFormat="1" ht="27" customHeight="1">
      <c r="A939" s="10">
        <v>937</v>
      </c>
      <c r="B939" s="24">
        <v>45233</v>
      </c>
      <c r="C939" s="25" t="s">
        <v>1888</v>
      </c>
      <c r="D939" s="13" t="s">
        <v>13</v>
      </c>
      <c r="E939" s="26" t="s">
        <v>1889</v>
      </c>
      <c r="F939" s="16">
        <v>1311355</v>
      </c>
      <c r="G939" s="16">
        <v>104908</v>
      </c>
      <c r="H939" s="16">
        <f t="shared" si="14"/>
        <v>1416263</v>
      </c>
      <c r="I939" s="17"/>
      <c r="J939" s="17"/>
    </row>
    <row r="940" spans="1:10" s="18" customFormat="1" ht="27" customHeight="1">
      <c r="A940" s="10">
        <v>938</v>
      </c>
      <c r="B940" s="24">
        <v>45233</v>
      </c>
      <c r="C940" s="25" t="s">
        <v>1890</v>
      </c>
      <c r="D940" s="13" t="s">
        <v>13</v>
      </c>
      <c r="E940" s="26" t="s">
        <v>1891</v>
      </c>
      <c r="F940" s="16">
        <v>922445</v>
      </c>
      <c r="G940" s="16">
        <v>73796</v>
      </c>
      <c r="H940" s="16">
        <f t="shared" si="14"/>
        <v>996241</v>
      </c>
      <c r="I940" s="17"/>
      <c r="J940" s="17"/>
    </row>
    <row r="941" spans="1:10" s="18" customFormat="1" ht="27" customHeight="1">
      <c r="A941" s="10">
        <v>939</v>
      </c>
      <c r="B941" s="24">
        <v>45233</v>
      </c>
      <c r="C941" s="25" t="s">
        <v>1892</v>
      </c>
      <c r="D941" s="13" t="s">
        <v>13</v>
      </c>
      <c r="E941" s="26" t="s">
        <v>1893</v>
      </c>
      <c r="F941" s="16">
        <v>371250</v>
      </c>
      <c r="G941" s="16">
        <v>29700</v>
      </c>
      <c r="H941" s="16">
        <f t="shared" si="14"/>
        <v>400950</v>
      </c>
      <c r="I941" s="17"/>
      <c r="J941" s="17"/>
    </row>
    <row r="942" spans="1:10" s="18" customFormat="1" ht="27" customHeight="1">
      <c r="A942" s="10">
        <v>940</v>
      </c>
      <c r="B942" s="24">
        <v>45233</v>
      </c>
      <c r="C942" s="25" t="s">
        <v>1894</v>
      </c>
      <c r="D942" s="13" t="s">
        <v>13</v>
      </c>
      <c r="E942" s="26" t="s">
        <v>1895</v>
      </c>
      <c r="F942" s="16">
        <v>1244965</v>
      </c>
      <c r="G942" s="16">
        <v>99597</v>
      </c>
      <c r="H942" s="16">
        <f t="shared" si="14"/>
        <v>1344562</v>
      </c>
      <c r="I942" s="17"/>
      <c r="J942" s="17"/>
    </row>
    <row r="943" spans="1:10" s="18" customFormat="1" ht="27" customHeight="1">
      <c r="A943" s="10">
        <v>941</v>
      </c>
      <c r="B943" s="24">
        <v>45233</v>
      </c>
      <c r="C943" s="25" t="s">
        <v>1896</v>
      </c>
      <c r="D943" s="13" t="s">
        <v>13</v>
      </c>
      <c r="E943" s="26" t="s">
        <v>1897</v>
      </c>
      <c r="F943" s="16">
        <v>959425</v>
      </c>
      <c r="G943" s="16">
        <v>76754</v>
      </c>
      <c r="H943" s="16">
        <f t="shared" si="14"/>
        <v>1036179</v>
      </c>
      <c r="I943" s="17"/>
      <c r="J943" s="17"/>
    </row>
    <row r="944" spans="1:10" s="18" customFormat="1" ht="27" customHeight="1">
      <c r="A944" s="10">
        <v>942</v>
      </c>
      <c r="B944" s="24">
        <v>45233</v>
      </c>
      <c r="C944" s="25" t="s">
        <v>1898</v>
      </c>
      <c r="D944" s="13" t="s">
        <v>13</v>
      </c>
      <c r="E944" s="26" t="s">
        <v>1899</v>
      </c>
      <c r="F944" s="16">
        <v>547689</v>
      </c>
      <c r="G944" s="16">
        <v>43815</v>
      </c>
      <c r="H944" s="16">
        <f t="shared" si="14"/>
        <v>591504</v>
      </c>
      <c r="I944" s="17"/>
      <c r="J944" s="17"/>
    </row>
    <row r="945" spans="1:10" s="18" customFormat="1" ht="27" customHeight="1">
      <c r="A945" s="10">
        <v>943</v>
      </c>
      <c r="B945" s="24">
        <v>45233</v>
      </c>
      <c r="C945" s="25" t="s">
        <v>1900</v>
      </c>
      <c r="D945" s="13" t="s">
        <v>13</v>
      </c>
      <c r="E945" s="26" t="s">
        <v>1901</v>
      </c>
      <c r="F945" s="16">
        <v>1422510</v>
      </c>
      <c r="G945" s="16">
        <v>113801</v>
      </c>
      <c r="H945" s="16">
        <f t="shared" si="14"/>
        <v>1536311</v>
      </c>
      <c r="I945" s="17"/>
      <c r="J945" s="17"/>
    </row>
    <row r="946" spans="1:10" s="18" customFormat="1" ht="27" customHeight="1">
      <c r="A946" s="10">
        <v>944</v>
      </c>
      <c r="B946" s="24">
        <v>45233</v>
      </c>
      <c r="C946" s="25" t="s">
        <v>1902</v>
      </c>
      <c r="D946" s="13" t="s">
        <v>13</v>
      </c>
      <c r="E946" s="26" t="s">
        <v>1903</v>
      </c>
      <c r="F946" s="16">
        <v>848065</v>
      </c>
      <c r="G946" s="16">
        <v>67845</v>
      </c>
      <c r="H946" s="16">
        <f t="shared" si="14"/>
        <v>915910</v>
      </c>
      <c r="I946" s="17"/>
      <c r="J946" s="17"/>
    </row>
    <row r="947" spans="1:10" s="18" customFormat="1" ht="27" customHeight="1">
      <c r="A947" s="10">
        <v>945</v>
      </c>
      <c r="B947" s="24">
        <v>45233</v>
      </c>
      <c r="C947" s="25" t="s">
        <v>1904</v>
      </c>
      <c r="D947" s="13" t="s">
        <v>13</v>
      </c>
      <c r="E947" s="26" t="s">
        <v>1905</v>
      </c>
      <c r="F947" s="16">
        <v>1062515</v>
      </c>
      <c r="G947" s="16">
        <v>85001</v>
      </c>
      <c r="H947" s="16">
        <f t="shared" si="14"/>
        <v>1147516</v>
      </c>
      <c r="I947" s="17"/>
      <c r="J947" s="17"/>
    </row>
    <row r="948" spans="1:10" s="18" customFormat="1" ht="27" customHeight="1">
      <c r="A948" s="10">
        <v>946</v>
      </c>
      <c r="B948" s="24">
        <v>45233</v>
      </c>
      <c r="C948" s="25" t="s">
        <v>1906</v>
      </c>
      <c r="D948" s="13" t="s">
        <v>13</v>
      </c>
      <c r="E948" s="26" t="s">
        <v>1907</v>
      </c>
      <c r="F948" s="16">
        <v>1442825</v>
      </c>
      <c r="G948" s="16">
        <v>115426</v>
      </c>
      <c r="H948" s="16">
        <f t="shared" si="14"/>
        <v>1558251</v>
      </c>
      <c r="I948" s="17"/>
      <c r="J948" s="17"/>
    </row>
    <row r="949" spans="1:10" s="18" customFormat="1" ht="27" customHeight="1">
      <c r="A949" s="10">
        <v>947</v>
      </c>
      <c r="B949" s="24">
        <v>45233</v>
      </c>
      <c r="C949" s="25" t="s">
        <v>1908</v>
      </c>
      <c r="D949" s="13" t="s">
        <v>13</v>
      </c>
      <c r="E949" s="26" t="s">
        <v>1909</v>
      </c>
      <c r="F949" s="16">
        <v>944200</v>
      </c>
      <c r="G949" s="16">
        <v>75536</v>
      </c>
      <c r="H949" s="16">
        <f t="shared" si="14"/>
        <v>1019736</v>
      </c>
      <c r="I949" s="17"/>
      <c r="J949" s="17"/>
    </row>
    <row r="950" spans="1:10" s="18" customFormat="1" ht="27" customHeight="1">
      <c r="A950" s="10">
        <v>948</v>
      </c>
      <c r="B950" s="24">
        <v>45233</v>
      </c>
      <c r="C950" s="25" t="s">
        <v>1910</v>
      </c>
      <c r="D950" s="13" t="s">
        <v>13</v>
      </c>
      <c r="E950" s="26" t="s">
        <v>1911</v>
      </c>
      <c r="F950" s="16">
        <v>1036200</v>
      </c>
      <c r="G950" s="16">
        <v>82896</v>
      </c>
      <c r="H950" s="16">
        <f t="shared" si="14"/>
        <v>1119096</v>
      </c>
      <c r="I950" s="17"/>
      <c r="J950" s="17"/>
    </row>
    <row r="951" spans="1:10" s="18" customFormat="1" ht="27" customHeight="1">
      <c r="A951" s="10">
        <v>949</v>
      </c>
      <c r="B951" s="24">
        <v>45233</v>
      </c>
      <c r="C951" s="25" t="s">
        <v>1912</v>
      </c>
      <c r="D951" s="13" t="s">
        <v>13</v>
      </c>
      <c r="E951" s="26" t="s">
        <v>1913</v>
      </c>
      <c r="F951" s="16">
        <v>810005</v>
      </c>
      <c r="G951" s="16">
        <v>64800</v>
      </c>
      <c r="H951" s="16">
        <f t="shared" si="14"/>
        <v>874805</v>
      </c>
      <c r="I951" s="17"/>
      <c r="J951" s="17"/>
    </row>
    <row r="952" spans="1:10" s="18" customFormat="1" ht="27" customHeight="1">
      <c r="A952" s="10">
        <v>950</v>
      </c>
      <c r="B952" s="24">
        <v>45233</v>
      </c>
      <c r="C952" s="25" t="s">
        <v>1914</v>
      </c>
      <c r="D952" s="13" t="s">
        <v>13</v>
      </c>
      <c r="E952" s="26" t="s">
        <v>1915</v>
      </c>
      <c r="F952" s="16">
        <v>775583</v>
      </c>
      <c r="G952" s="16">
        <v>62047</v>
      </c>
      <c r="H952" s="16">
        <f t="shared" si="14"/>
        <v>837630</v>
      </c>
      <c r="I952" s="17"/>
      <c r="J952" s="17"/>
    </row>
    <row r="953" spans="1:10" s="18" customFormat="1" ht="27" customHeight="1">
      <c r="A953" s="10">
        <v>951</v>
      </c>
      <c r="B953" s="24">
        <v>45233</v>
      </c>
      <c r="C953" s="25" t="s">
        <v>1916</v>
      </c>
      <c r="D953" s="13" t="s">
        <v>13</v>
      </c>
      <c r="E953" s="26" t="s">
        <v>1917</v>
      </c>
      <c r="F953" s="16">
        <v>1655695</v>
      </c>
      <c r="G953" s="16">
        <v>132456</v>
      </c>
      <c r="H953" s="16">
        <f t="shared" si="14"/>
        <v>1788151</v>
      </c>
      <c r="I953" s="17"/>
      <c r="J953" s="17"/>
    </row>
    <row r="954" spans="1:10" s="18" customFormat="1" ht="27" customHeight="1">
      <c r="A954" s="10">
        <v>952</v>
      </c>
      <c r="B954" s="24">
        <v>45233</v>
      </c>
      <c r="C954" s="25" t="s">
        <v>1918</v>
      </c>
      <c r="D954" s="13" t="s">
        <v>13</v>
      </c>
      <c r="E954" s="26" t="s">
        <v>1919</v>
      </c>
      <c r="F954" s="16">
        <v>804201</v>
      </c>
      <c r="G954" s="16">
        <v>64336</v>
      </c>
      <c r="H954" s="16">
        <f t="shared" si="14"/>
        <v>868537</v>
      </c>
      <c r="I954" s="17"/>
      <c r="J954" s="17"/>
    </row>
    <row r="955" spans="1:10" s="18" customFormat="1" ht="27" customHeight="1">
      <c r="A955" s="10">
        <v>953</v>
      </c>
      <c r="B955" s="24">
        <v>45233</v>
      </c>
      <c r="C955" s="25" t="s">
        <v>1920</v>
      </c>
      <c r="D955" s="13" t="s">
        <v>13</v>
      </c>
      <c r="E955" s="26" t="s">
        <v>1921</v>
      </c>
      <c r="F955" s="16">
        <v>946101</v>
      </c>
      <c r="G955" s="16">
        <v>75688</v>
      </c>
      <c r="H955" s="16">
        <f t="shared" si="14"/>
        <v>1021789</v>
      </c>
      <c r="I955" s="17"/>
      <c r="J955" s="17"/>
    </row>
    <row r="956" spans="1:10" s="18" customFormat="1" ht="27" customHeight="1">
      <c r="A956" s="10">
        <v>954</v>
      </c>
      <c r="B956" s="24">
        <v>45233</v>
      </c>
      <c r="C956" s="25" t="s">
        <v>1922</v>
      </c>
      <c r="D956" s="13" t="s">
        <v>13</v>
      </c>
      <c r="E956" s="26" t="s">
        <v>1923</v>
      </c>
      <c r="F956" s="16">
        <v>1072991</v>
      </c>
      <c r="G956" s="16">
        <v>85839</v>
      </c>
      <c r="H956" s="16">
        <f t="shared" si="14"/>
        <v>1158830</v>
      </c>
      <c r="I956" s="17"/>
      <c r="J956" s="17"/>
    </row>
    <row r="957" spans="1:10" s="18" customFormat="1" ht="27" customHeight="1">
      <c r="A957" s="10">
        <v>955</v>
      </c>
      <c r="B957" s="24">
        <v>45233</v>
      </c>
      <c r="C957" s="25" t="s">
        <v>1924</v>
      </c>
      <c r="D957" s="13" t="s">
        <v>13</v>
      </c>
      <c r="E957" s="26" t="s">
        <v>1925</v>
      </c>
      <c r="F957" s="16">
        <v>745655</v>
      </c>
      <c r="G957" s="16">
        <v>59652</v>
      </c>
      <c r="H957" s="16">
        <f t="shared" si="14"/>
        <v>805307</v>
      </c>
      <c r="I957" s="17"/>
      <c r="J957" s="17"/>
    </row>
    <row r="958" spans="1:10" s="18" customFormat="1" ht="27" customHeight="1">
      <c r="A958" s="10">
        <v>956</v>
      </c>
      <c r="B958" s="24">
        <v>45233</v>
      </c>
      <c r="C958" s="25" t="s">
        <v>1926</v>
      </c>
      <c r="D958" s="13" t="s">
        <v>13</v>
      </c>
      <c r="E958" s="26" t="s">
        <v>1927</v>
      </c>
      <c r="F958" s="16">
        <v>1293565</v>
      </c>
      <c r="G958" s="16">
        <v>103485</v>
      </c>
      <c r="H958" s="16">
        <f t="shared" si="14"/>
        <v>1397050</v>
      </c>
      <c r="I958" s="17"/>
      <c r="J958" s="17"/>
    </row>
    <row r="959" spans="1:10" s="18" customFormat="1" ht="27" customHeight="1">
      <c r="A959" s="10">
        <v>957</v>
      </c>
      <c r="B959" s="24">
        <v>45233</v>
      </c>
      <c r="C959" s="25" t="s">
        <v>1928</v>
      </c>
      <c r="D959" s="13" t="s">
        <v>13</v>
      </c>
      <c r="E959" s="26" t="s">
        <v>1929</v>
      </c>
      <c r="F959" s="16">
        <v>721500</v>
      </c>
      <c r="G959" s="16">
        <v>57720</v>
      </c>
      <c r="H959" s="16">
        <f t="shared" si="14"/>
        <v>779220</v>
      </c>
      <c r="I959" s="17"/>
      <c r="J959" s="17"/>
    </row>
    <row r="960" spans="1:10" s="18" customFormat="1" ht="27" customHeight="1">
      <c r="A960" s="10">
        <v>958</v>
      </c>
      <c r="B960" s="24">
        <v>45233</v>
      </c>
      <c r="C960" s="25" t="s">
        <v>1930</v>
      </c>
      <c r="D960" s="13" t="s">
        <v>13</v>
      </c>
      <c r="E960" s="26" t="s">
        <v>1931</v>
      </c>
      <c r="F960" s="16">
        <v>2008481</v>
      </c>
      <c r="G960" s="16">
        <v>160678</v>
      </c>
      <c r="H960" s="16">
        <f t="shared" si="14"/>
        <v>2169159</v>
      </c>
      <c r="I960" s="17"/>
      <c r="J960" s="17"/>
    </row>
    <row r="961" spans="1:10" s="18" customFormat="1" ht="27" customHeight="1">
      <c r="A961" s="10">
        <v>959</v>
      </c>
      <c r="B961" s="24">
        <v>45233</v>
      </c>
      <c r="C961" s="25" t="s">
        <v>1932</v>
      </c>
      <c r="D961" s="13" t="s">
        <v>13</v>
      </c>
      <c r="E961" s="26" t="s">
        <v>1933</v>
      </c>
      <c r="F961" s="16">
        <v>1400658</v>
      </c>
      <c r="G961" s="16">
        <v>112053</v>
      </c>
      <c r="H961" s="16">
        <f t="shared" si="14"/>
        <v>1512711</v>
      </c>
      <c r="I961" s="17"/>
      <c r="J961" s="17"/>
    </row>
    <row r="962" spans="1:10" s="18" customFormat="1" ht="27" customHeight="1">
      <c r="A962" s="10">
        <v>960</v>
      </c>
      <c r="B962" s="24">
        <v>45233</v>
      </c>
      <c r="C962" s="25" t="s">
        <v>1934</v>
      </c>
      <c r="D962" s="13" t="s">
        <v>13</v>
      </c>
      <c r="E962" s="26" t="s">
        <v>1935</v>
      </c>
      <c r="F962" s="16">
        <v>1340580</v>
      </c>
      <c r="G962" s="16">
        <v>107246</v>
      </c>
      <c r="H962" s="16">
        <f t="shared" si="14"/>
        <v>1447826</v>
      </c>
      <c r="I962" s="17"/>
      <c r="J962" s="17"/>
    </row>
    <row r="963" spans="1:10" s="18" customFormat="1" ht="27" customHeight="1">
      <c r="A963" s="10">
        <v>961</v>
      </c>
      <c r="B963" s="24">
        <v>45233</v>
      </c>
      <c r="C963" s="25" t="s">
        <v>1936</v>
      </c>
      <c r="D963" s="13" t="s">
        <v>13</v>
      </c>
      <c r="E963" s="26" t="s">
        <v>1937</v>
      </c>
      <c r="F963" s="16">
        <v>756065</v>
      </c>
      <c r="G963" s="16">
        <v>60485</v>
      </c>
      <c r="H963" s="16">
        <f t="shared" si="14"/>
        <v>816550</v>
      </c>
      <c r="I963" s="17"/>
      <c r="J963" s="17"/>
    </row>
    <row r="964" spans="1:10" s="18" customFormat="1" ht="27" customHeight="1">
      <c r="A964" s="10">
        <v>962</v>
      </c>
      <c r="B964" s="24">
        <v>45233</v>
      </c>
      <c r="C964" s="25" t="s">
        <v>1938</v>
      </c>
      <c r="D964" s="13" t="s">
        <v>13</v>
      </c>
      <c r="E964" s="26" t="s">
        <v>1939</v>
      </c>
      <c r="F964" s="16">
        <v>853701</v>
      </c>
      <c r="G964" s="16">
        <v>68296</v>
      </c>
      <c r="H964" s="16">
        <f t="shared" ref="H964:H1025" si="15">G964+F964</f>
        <v>921997</v>
      </c>
      <c r="I964" s="17"/>
      <c r="J964" s="17"/>
    </row>
    <row r="965" spans="1:10" s="18" customFormat="1" ht="27" customHeight="1">
      <c r="A965" s="10">
        <v>963</v>
      </c>
      <c r="B965" s="24">
        <v>45233</v>
      </c>
      <c r="C965" s="25" t="s">
        <v>1940</v>
      </c>
      <c r="D965" s="13" t="s">
        <v>13</v>
      </c>
      <c r="E965" s="26" t="s">
        <v>1941</v>
      </c>
      <c r="F965" s="16">
        <v>915701</v>
      </c>
      <c r="G965" s="16">
        <v>73256</v>
      </c>
      <c r="H965" s="16">
        <f t="shared" si="15"/>
        <v>988957</v>
      </c>
      <c r="I965" s="17"/>
      <c r="J965" s="17"/>
    </row>
    <row r="966" spans="1:10" s="18" customFormat="1" ht="27" customHeight="1">
      <c r="A966" s="10">
        <v>964</v>
      </c>
      <c r="B966" s="24">
        <v>45233</v>
      </c>
      <c r="C966" s="25" t="s">
        <v>1942</v>
      </c>
      <c r="D966" s="13" t="s">
        <v>13</v>
      </c>
      <c r="E966" s="26" t="s">
        <v>1943</v>
      </c>
      <c r="F966" s="16">
        <v>1027701</v>
      </c>
      <c r="G966" s="16">
        <v>82216</v>
      </c>
      <c r="H966" s="16">
        <f t="shared" si="15"/>
        <v>1109917</v>
      </c>
      <c r="I966" s="17"/>
      <c r="J966" s="17"/>
    </row>
    <row r="967" spans="1:10" s="18" customFormat="1" ht="27" customHeight="1">
      <c r="A967" s="10">
        <v>965</v>
      </c>
      <c r="B967" s="24">
        <v>45233</v>
      </c>
      <c r="C967" s="25" t="s">
        <v>1944</v>
      </c>
      <c r="D967" s="13" t="s">
        <v>13</v>
      </c>
      <c r="E967" s="26" t="s">
        <v>1945</v>
      </c>
      <c r="F967" s="16">
        <v>1411766</v>
      </c>
      <c r="G967" s="16">
        <v>112941</v>
      </c>
      <c r="H967" s="16">
        <f t="shared" si="15"/>
        <v>1524707</v>
      </c>
      <c r="I967" s="17"/>
      <c r="J967" s="17"/>
    </row>
    <row r="968" spans="1:10" s="18" customFormat="1" ht="27" customHeight="1">
      <c r="A968" s="10">
        <v>966</v>
      </c>
      <c r="B968" s="24">
        <v>45233</v>
      </c>
      <c r="C968" s="25" t="s">
        <v>1946</v>
      </c>
      <c r="D968" s="13" t="s">
        <v>13</v>
      </c>
      <c r="E968" s="26" t="s">
        <v>1947</v>
      </c>
      <c r="F968" s="16">
        <v>1775220</v>
      </c>
      <c r="G968" s="16">
        <v>142018</v>
      </c>
      <c r="H968" s="16">
        <f t="shared" si="15"/>
        <v>1917238</v>
      </c>
      <c r="I968" s="17"/>
      <c r="J968" s="17"/>
    </row>
    <row r="969" spans="1:10" s="18" customFormat="1" ht="27" customHeight="1">
      <c r="A969" s="10">
        <v>967</v>
      </c>
      <c r="B969" s="24">
        <v>45233</v>
      </c>
      <c r="C969" s="25" t="s">
        <v>1948</v>
      </c>
      <c r="D969" s="13" t="s">
        <v>13</v>
      </c>
      <c r="E969" s="26" t="s">
        <v>1949</v>
      </c>
      <c r="F969" s="16">
        <v>857408</v>
      </c>
      <c r="G969" s="16">
        <v>68593</v>
      </c>
      <c r="H969" s="16">
        <f t="shared" si="15"/>
        <v>926001</v>
      </c>
      <c r="I969" s="17"/>
      <c r="J969" s="17"/>
    </row>
    <row r="970" spans="1:10" s="18" customFormat="1" ht="27" customHeight="1">
      <c r="A970" s="10">
        <v>968</v>
      </c>
      <c r="B970" s="24">
        <v>45233</v>
      </c>
      <c r="C970" s="25" t="s">
        <v>1950</v>
      </c>
      <c r="D970" s="13" t="s">
        <v>13</v>
      </c>
      <c r="E970" s="26" t="s">
        <v>1951</v>
      </c>
      <c r="F970" s="16">
        <v>935701</v>
      </c>
      <c r="G970" s="16">
        <v>74856</v>
      </c>
      <c r="H970" s="16">
        <f t="shared" si="15"/>
        <v>1010557</v>
      </c>
      <c r="I970" s="17"/>
      <c r="J970" s="17"/>
    </row>
    <row r="971" spans="1:10" s="18" customFormat="1" ht="27" customHeight="1">
      <c r="A971" s="10">
        <v>969</v>
      </c>
      <c r="B971" s="24">
        <v>45233</v>
      </c>
      <c r="C971" s="25" t="s">
        <v>1952</v>
      </c>
      <c r="D971" s="13" t="s">
        <v>13</v>
      </c>
      <c r="E971" s="26" t="s">
        <v>1953</v>
      </c>
      <c r="F971" s="16">
        <v>797701</v>
      </c>
      <c r="G971" s="16">
        <v>63816</v>
      </c>
      <c r="H971" s="16">
        <f t="shared" si="15"/>
        <v>861517</v>
      </c>
      <c r="I971" s="17"/>
      <c r="J971" s="17"/>
    </row>
    <row r="972" spans="1:10" s="18" customFormat="1" ht="27" customHeight="1">
      <c r="A972" s="10">
        <v>970</v>
      </c>
      <c r="B972" s="24">
        <v>45233</v>
      </c>
      <c r="C972" s="25" t="s">
        <v>1954</v>
      </c>
      <c r="D972" s="13" t="s">
        <v>13</v>
      </c>
      <c r="E972" s="26" t="s">
        <v>1955</v>
      </c>
      <c r="F972" s="16">
        <v>824634</v>
      </c>
      <c r="G972" s="16">
        <v>65971</v>
      </c>
      <c r="H972" s="16">
        <f t="shared" si="15"/>
        <v>890605</v>
      </c>
      <c r="I972" s="17"/>
      <c r="J972" s="17"/>
    </row>
    <row r="973" spans="1:10" s="18" customFormat="1" ht="27" customHeight="1">
      <c r="A973" s="10">
        <v>971</v>
      </c>
      <c r="B973" s="24">
        <v>45233</v>
      </c>
      <c r="C973" s="25" t="s">
        <v>1956</v>
      </c>
      <c r="D973" s="13" t="s">
        <v>13</v>
      </c>
      <c r="E973" s="26" t="s">
        <v>1957</v>
      </c>
      <c r="F973" s="16">
        <v>724270</v>
      </c>
      <c r="G973" s="16">
        <v>57942</v>
      </c>
      <c r="H973" s="16">
        <f t="shared" si="15"/>
        <v>782212</v>
      </c>
      <c r="I973" s="17"/>
      <c r="J973" s="17"/>
    </row>
    <row r="974" spans="1:10" s="18" customFormat="1" ht="27" customHeight="1">
      <c r="A974" s="10">
        <v>972</v>
      </c>
      <c r="B974" s="24">
        <v>45233</v>
      </c>
      <c r="C974" s="25" t="s">
        <v>1958</v>
      </c>
      <c r="D974" s="13" t="s">
        <v>13</v>
      </c>
      <c r="E974" s="26" t="s">
        <v>1959</v>
      </c>
      <c r="F974" s="16">
        <v>862270</v>
      </c>
      <c r="G974" s="16">
        <v>68982</v>
      </c>
      <c r="H974" s="16">
        <f t="shared" si="15"/>
        <v>931252</v>
      </c>
      <c r="I974" s="17"/>
      <c r="J974" s="17"/>
    </row>
    <row r="975" spans="1:10" s="18" customFormat="1" ht="27" customHeight="1">
      <c r="A975" s="10">
        <v>973</v>
      </c>
      <c r="B975" s="24">
        <v>45233</v>
      </c>
      <c r="C975" s="25" t="s">
        <v>1960</v>
      </c>
      <c r="D975" s="13" t="s">
        <v>13</v>
      </c>
      <c r="E975" s="26" t="s">
        <v>1961</v>
      </c>
      <c r="F975" s="16">
        <v>1403355</v>
      </c>
      <c r="G975" s="16">
        <v>112268</v>
      </c>
      <c r="H975" s="16">
        <f t="shared" si="15"/>
        <v>1515623</v>
      </c>
      <c r="I975" s="17"/>
      <c r="J975" s="17"/>
    </row>
    <row r="976" spans="1:10" s="18" customFormat="1" ht="27" customHeight="1">
      <c r="A976" s="10">
        <v>974</v>
      </c>
      <c r="B976" s="24">
        <v>45233</v>
      </c>
      <c r="C976" s="25" t="s">
        <v>1962</v>
      </c>
      <c r="D976" s="13" t="s">
        <v>13</v>
      </c>
      <c r="E976" s="26" t="s">
        <v>1963</v>
      </c>
      <c r="F976" s="16">
        <v>153225</v>
      </c>
      <c r="G976" s="16">
        <v>12258</v>
      </c>
      <c r="H976" s="16">
        <f t="shared" si="15"/>
        <v>165483</v>
      </c>
      <c r="I976" s="17"/>
      <c r="J976" s="17"/>
    </row>
    <row r="977" spans="1:10" s="18" customFormat="1" ht="27" customHeight="1">
      <c r="A977" s="10">
        <v>975</v>
      </c>
      <c r="B977" s="24">
        <v>45233</v>
      </c>
      <c r="C977" s="25" t="s">
        <v>1964</v>
      </c>
      <c r="D977" s="13" t="s">
        <v>13</v>
      </c>
      <c r="E977" s="26" t="s">
        <v>1965</v>
      </c>
      <c r="F977" s="16">
        <v>1403355</v>
      </c>
      <c r="G977" s="16">
        <v>112268</v>
      </c>
      <c r="H977" s="16">
        <f t="shared" si="15"/>
        <v>1515623</v>
      </c>
      <c r="I977" s="17"/>
      <c r="J977" s="17"/>
    </row>
    <row r="978" spans="1:10" s="18" customFormat="1" ht="27" customHeight="1">
      <c r="A978" s="10">
        <v>976</v>
      </c>
      <c r="B978" s="24">
        <v>45233</v>
      </c>
      <c r="C978" s="25" t="s">
        <v>1966</v>
      </c>
      <c r="D978" s="13" t="s">
        <v>13</v>
      </c>
      <c r="E978" s="26" t="s">
        <v>1967</v>
      </c>
      <c r="F978" s="16">
        <v>1247385</v>
      </c>
      <c r="G978" s="16">
        <v>99791</v>
      </c>
      <c r="H978" s="16">
        <f t="shared" si="15"/>
        <v>1347176</v>
      </c>
      <c r="I978" s="17"/>
      <c r="J978" s="17"/>
    </row>
    <row r="979" spans="1:10" s="18" customFormat="1" ht="27" customHeight="1">
      <c r="A979" s="10">
        <v>977</v>
      </c>
      <c r="B979" s="24">
        <v>45233</v>
      </c>
      <c r="C979" s="25" t="s">
        <v>1968</v>
      </c>
      <c r="D979" s="13" t="s">
        <v>13</v>
      </c>
      <c r="E979" s="26" t="s">
        <v>1969</v>
      </c>
      <c r="F979" s="16">
        <v>919350</v>
      </c>
      <c r="G979" s="16">
        <v>73548</v>
      </c>
      <c r="H979" s="16">
        <f t="shared" si="15"/>
        <v>992898</v>
      </c>
      <c r="I979" s="17"/>
      <c r="J979" s="17"/>
    </row>
    <row r="980" spans="1:10" s="18" customFormat="1" ht="27" customHeight="1">
      <c r="A980" s="10">
        <v>978</v>
      </c>
      <c r="B980" s="24">
        <v>45233</v>
      </c>
      <c r="C980" s="25" t="s">
        <v>1970</v>
      </c>
      <c r="D980" s="13" t="s">
        <v>13</v>
      </c>
      <c r="E980" s="26" t="s">
        <v>1971</v>
      </c>
      <c r="F980" s="16">
        <v>153225</v>
      </c>
      <c r="G980" s="16">
        <v>12258</v>
      </c>
      <c r="H980" s="16">
        <f t="shared" si="15"/>
        <v>165483</v>
      </c>
      <c r="I980" s="17"/>
      <c r="J980" s="17"/>
    </row>
    <row r="981" spans="1:10" s="18" customFormat="1" ht="27" customHeight="1">
      <c r="A981" s="10">
        <v>979</v>
      </c>
      <c r="B981" s="24">
        <v>45233</v>
      </c>
      <c r="C981" s="25" t="s">
        <v>1972</v>
      </c>
      <c r="D981" s="13" t="s">
        <v>13</v>
      </c>
      <c r="E981" s="26" t="s">
        <v>1973</v>
      </c>
      <c r="F981" s="16">
        <v>1110580</v>
      </c>
      <c r="G981" s="16">
        <v>88846</v>
      </c>
      <c r="H981" s="16">
        <f t="shared" si="15"/>
        <v>1199426</v>
      </c>
      <c r="I981" s="17"/>
      <c r="J981" s="17"/>
    </row>
    <row r="982" spans="1:10" s="18" customFormat="1" ht="27" customHeight="1">
      <c r="A982" s="10">
        <v>981</v>
      </c>
      <c r="B982" s="24">
        <v>45233</v>
      </c>
      <c r="C982" s="25" t="s">
        <v>1976</v>
      </c>
      <c r="D982" s="13" t="s">
        <v>13</v>
      </c>
      <c r="E982" s="26" t="s">
        <v>1977</v>
      </c>
      <c r="F982" s="16">
        <v>806200</v>
      </c>
      <c r="G982" s="16">
        <v>64496</v>
      </c>
      <c r="H982" s="16">
        <f t="shared" si="15"/>
        <v>870696</v>
      </c>
      <c r="I982" s="17"/>
      <c r="J982" s="17"/>
    </row>
    <row r="983" spans="1:10" s="18" customFormat="1" ht="27" customHeight="1">
      <c r="A983" s="10">
        <v>982</v>
      </c>
      <c r="B983" s="24">
        <v>45233</v>
      </c>
      <c r="C983" s="25" t="s">
        <v>1978</v>
      </c>
      <c r="D983" s="13" t="s">
        <v>13</v>
      </c>
      <c r="E983" s="26" t="s">
        <v>1979</v>
      </c>
      <c r="F983" s="16">
        <v>146862</v>
      </c>
      <c r="G983" s="16">
        <v>11749</v>
      </c>
      <c r="H983" s="16">
        <f t="shared" si="15"/>
        <v>158611</v>
      </c>
      <c r="I983" s="17"/>
      <c r="J983" s="17"/>
    </row>
    <row r="984" spans="1:10" s="18" customFormat="1" ht="27" customHeight="1">
      <c r="A984" s="10">
        <v>983</v>
      </c>
      <c r="B984" s="24">
        <v>45233</v>
      </c>
      <c r="C984" s="25" t="s">
        <v>1980</v>
      </c>
      <c r="D984" s="13" t="s">
        <v>13</v>
      </c>
      <c r="E984" s="26" t="s">
        <v>1981</v>
      </c>
      <c r="F984" s="16">
        <v>560000</v>
      </c>
      <c r="G984" s="16">
        <v>44800</v>
      </c>
      <c r="H984" s="16">
        <f t="shared" si="15"/>
        <v>604800</v>
      </c>
      <c r="I984" s="17"/>
      <c r="J984" s="17"/>
    </row>
    <row r="985" spans="1:10" s="18" customFormat="1" ht="27" customHeight="1">
      <c r="A985" s="10">
        <v>984</v>
      </c>
      <c r="B985" s="24">
        <v>45233</v>
      </c>
      <c r="C985" s="25" t="s">
        <v>1982</v>
      </c>
      <c r="D985" s="13" t="s">
        <v>13</v>
      </c>
      <c r="E985" s="26" t="s">
        <v>1983</v>
      </c>
      <c r="F985" s="16">
        <v>742500</v>
      </c>
      <c r="G985" s="16">
        <v>59400</v>
      </c>
      <c r="H985" s="16">
        <f t="shared" si="15"/>
        <v>801900</v>
      </c>
      <c r="I985" s="17"/>
      <c r="J985" s="17"/>
    </row>
    <row r="986" spans="1:10" s="18" customFormat="1" ht="27" customHeight="1">
      <c r="A986" s="10">
        <v>985</v>
      </c>
      <c r="B986" s="24">
        <v>45233</v>
      </c>
      <c r="C986" s="25" t="s">
        <v>1984</v>
      </c>
      <c r="D986" s="13" t="s">
        <v>13</v>
      </c>
      <c r="E986" s="26" t="s">
        <v>1985</v>
      </c>
      <c r="F986" s="16">
        <v>560000</v>
      </c>
      <c r="G986" s="16">
        <v>44800</v>
      </c>
      <c r="H986" s="16">
        <f t="shared" si="15"/>
        <v>604800</v>
      </c>
      <c r="I986" s="17"/>
      <c r="J986" s="17"/>
    </row>
    <row r="987" spans="1:10" s="18" customFormat="1" ht="27" customHeight="1">
      <c r="A987" s="10">
        <v>986</v>
      </c>
      <c r="B987" s="24">
        <v>45233</v>
      </c>
      <c r="C987" s="25" t="s">
        <v>1986</v>
      </c>
      <c r="D987" s="13" t="s">
        <v>13</v>
      </c>
      <c r="E987" s="26" t="s">
        <v>1987</v>
      </c>
      <c r="F987" s="16">
        <v>848065</v>
      </c>
      <c r="G987" s="16">
        <v>67845</v>
      </c>
      <c r="H987" s="16">
        <f t="shared" si="15"/>
        <v>915910</v>
      </c>
      <c r="I987" s="17"/>
      <c r="J987" s="17"/>
    </row>
    <row r="988" spans="1:10" s="18" customFormat="1" ht="27" customHeight="1">
      <c r="A988" s="10">
        <v>988</v>
      </c>
      <c r="B988" s="24">
        <v>45233</v>
      </c>
      <c r="C988" s="25" t="s">
        <v>1990</v>
      </c>
      <c r="D988" s="13" t="s">
        <v>13</v>
      </c>
      <c r="E988" s="26" t="s">
        <v>1991</v>
      </c>
      <c r="F988" s="16">
        <v>1110580</v>
      </c>
      <c r="G988" s="16">
        <v>88846</v>
      </c>
      <c r="H988" s="16">
        <f t="shared" si="15"/>
        <v>1199426</v>
      </c>
      <c r="I988" s="17"/>
      <c r="J988" s="17"/>
    </row>
    <row r="989" spans="1:10" s="18" customFormat="1" ht="27" customHeight="1">
      <c r="A989" s="10">
        <v>989</v>
      </c>
      <c r="B989" s="24">
        <v>45233</v>
      </c>
      <c r="C989" s="25" t="s">
        <v>1992</v>
      </c>
      <c r="D989" s="13" t="s">
        <v>13</v>
      </c>
      <c r="E989" s="55" t="s">
        <v>1993</v>
      </c>
      <c r="F989" s="16">
        <v>4952265</v>
      </c>
      <c r="G989" s="16">
        <v>396181</v>
      </c>
      <c r="H989" s="16">
        <f t="shared" si="15"/>
        <v>5348446</v>
      </c>
      <c r="I989" s="17"/>
      <c r="J989" s="17"/>
    </row>
    <row r="990" spans="1:10" s="18" customFormat="1" ht="27" customHeight="1">
      <c r="A990" s="10">
        <v>990</v>
      </c>
      <c r="B990" s="24">
        <v>45233</v>
      </c>
      <c r="C990" s="25" t="s">
        <v>1994</v>
      </c>
      <c r="D990" s="13" t="s">
        <v>13</v>
      </c>
      <c r="E990" s="55" t="s">
        <v>1995</v>
      </c>
      <c r="F990" s="16">
        <v>986678</v>
      </c>
      <c r="G990" s="16">
        <v>78934</v>
      </c>
      <c r="H990" s="16">
        <f t="shared" si="15"/>
        <v>1065612</v>
      </c>
      <c r="I990" s="17"/>
      <c r="J990" s="17"/>
    </row>
    <row r="991" spans="1:10" s="18" customFormat="1" ht="27" customHeight="1">
      <c r="A991" s="10">
        <v>991</v>
      </c>
      <c r="B991" s="24">
        <v>45233</v>
      </c>
      <c r="C991" s="56" t="s">
        <v>1996</v>
      </c>
      <c r="D991" s="13" t="s">
        <v>13</v>
      </c>
      <c r="E991" s="55" t="s">
        <v>1997</v>
      </c>
      <c r="F991" s="16">
        <v>778375</v>
      </c>
      <c r="G991" s="16">
        <v>62270</v>
      </c>
      <c r="H991" s="16">
        <f t="shared" si="15"/>
        <v>840645</v>
      </c>
      <c r="I991" s="17"/>
      <c r="J991" s="17"/>
    </row>
    <row r="992" spans="1:10" s="18" customFormat="1" ht="27" customHeight="1">
      <c r="A992" s="10">
        <v>992</v>
      </c>
      <c r="B992" s="24">
        <v>45233</v>
      </c>
      <c r="C992" s="25" t="s">
        <v>1998</v>
      </c>
      <c r="D992" s="13" t="s">
        <v>13</v>
      </c>
      <c r="E992" s="26" t="s">
        <v>1999</v>
      </c>
      <c r="F992" s="16">
        <v>1698510</v>
      </c>
      <c r="G992" s="16">
        <v>135881</v>
      </c>
      <c r="H992" s="16">
        <f t="shared" si="15"/>
        <v>1834391</v>
      </c>
      <c r="I992" s="17"/>
      <c r="J992" s="17"/>
    </row>
    <row r="993" spans="1:10" s="18" customFormat="1" ht="27" customHeight="1">
      <c r="A993" s="10">
        <v>993</v>
      </c>
      <c r="B993" s="24">
        <v>45233</v>
      </c>
      <c r="C993" s="25" t="s">
        <v>2000</v>
      </c>
      <c r="D993" s="13" t="s">
        <v>13</v>
      </c>
      <c r="E993" s="26" t="s">
        <v>2001</v>
      </c>
      <c r="F993" s="16">
        <v>1170930</v>
      </c>
      <c r="G993" s="16">
        <v>93674</v>
      </c>
      <c r="H993" s="16">
        <f t="shared" si="15"/>
        <v>1264604</v>
      </c>
      <c r="I993" s="17"/>
      <c r="J993" s="17"/>
    </row>
    <row r="994" spans="1:10" s="18" customFormat="1" ht="27" customHeight="1">
      <c r="A994" s="10">
        <v>994</v>
      </c>
      <c r="B994" s="24">
        <v>45233</v>
      </c>
      <c r="C994" s="25" t="s">
        <v>2002</v>
      </c>
      <c r="D994" s="13" t="s">
        <v>13</v>
      </c>
      <c r="E994" s="26" t="s">
        <v>2003</v>
      </c>
      <c r="F994" s="16">
        <v>700687</v>
      </c>
      <c r="G994" s="16">
        <v>56055</v>
      </c>
      <c r="H994" s="16">
        <f t="shared" si="15"/>
        <v>756742</v>
      </c>
      <c r="I994" s="17"/>
      <c r="J994" s="17"/>
    </row>
    <row r="995" spans="1:10" s="18" customFormat="1" ht="27" customHeight="1">
      <c r="A995" s="10">
        <v>995</v>
      </c>
      <c r="B995" s="24">
        <v>45233</v>
      </c>
      <c r="C995" s="25" t="s">
        <v>2004</v>
      </c>
      <c r="D995" s="13" t="s">
        <v>13</v>
      </c>
      <c r="E995" s="26" t="s">
        <v>2005</v>
      </c>
      <c r="F995" s="16">
        <v>1133678</v>
      </c>
      <c r="G995" s="16">
        <v>90694</v>
      </c>
      <c r="H995" s="16">
        <f t="shared" si="15"/>
        <v>1224372</v>
      </c>
      <c r="I995" s="17"/>
      <c r="J995" s="17"/>
    </row>
    <row r="996" spans="1:10" s="18" customFormat="1" ht="27" customHeight="1">
      <c r="A996" s="10">
        <v>996</v>
      </c>
      <c r="B996" s="24">
        <v>45233</v>
      </c>
      <c r="C996" s="25" t="s">
        <v>2006</v>
      </c>
      <c r="D996" s="13" t="s">
        <v>13</v>
      </c>
      <c r="E996" s="26" t="s">
        <v>2007</v>
      </c>
      <c r="F996" s="16">
        <v>3778326</v>
      </c>
      <c r="G996" s="16">
        <v>302266</v>
      </c>
      <c r="H996" s="16">
        <f t="shared" si="15"/>
        <v>4080592</v>
      </c>
      <c r="I996" s="17"/>
      <c r="J996" s="17"/>
    </row>
    <row r="997" spans="1:10" s="18" customFormat="1" ht="27" customHeight="1">
      <c r="A997" s="10">
        <v>997</v>
      </c>
      <c r="B997" s="24">
        <v>45233</v>
      </c>
      <c r="C997" s="25" t="s">
        <v>2008</v>
      </c>
      <c r="D997" s="13" t="s">
        <v>13</v>
      </c>
      <c r="E997" s="26" t="s">
        <v>2009</v>
      </c>
      <c r="F997" s="16">
        <v>720586</v>
      </c>
      <c r="G997" s="16">
        <v>57647</v>
      </c>
      <c r="H997" s="16">
        <f t="shared" si="15"/>
        <v>778233</v>
      </c>
      <c r="I997" s="17"/>
      <c r="J997" s="17"/>
    </row>
    <row r="998" spans="1:10" s="18" customFormat="1" ht="27" customHeight="1">
      <c r="A998" s="10">
        <v>998</v>
      </c>
      <c r="B998" s="24">
        <v>45233</v>
      </c>
      <c r="C998" s="25" t="s">
        <v>2010</v>
      </c>
      <c r="D998" s="13" t="s">
        <v>13</v>
      </c>
      <c r="E998" s="26" t="s">
        <v>2011</v>
      </c>
      <c r="F998" s="16">
        <v>801385</v>
      </c>
      <c r="G998" s="16">
        <v>64111</v>
      </c>
      <c r="H998" s="16">
        <f t="shared" si="15"/>
        <v>865496</v>
      </c>
      <c r="I998" s="17"/>
      <c r="J998" s="17"/>
    </row>
    <row r="999" spans="1:10" s="18" customFormat="1" ht="27" customHeight="1">
      <c r="A999" s="10">
        <v>999</v>
      </c>
      <c r="B999" s="24">
        <v>45233</v>
      </c>
      <c r="C999" s="25" t="s">
        <v>2012</v>
      </c>
      <c r="D999" s="13" t="s">
        <v>13</v>
      </c>
      <c r="E999" s="26" t="s">
        <v>2013</v>
      </c>
      <c r="F999" s="16">
        <v>927155</v>
      </c>
      <c r="G999" s="16">
        <v>74172</v>
      </c>
      <c r="H999" s="16">
        <f t="shared" si="15"/>
        <v>1001327</v>
      </c>
      <c r="I999" s="17"/>
      <c r="J999" s="17"/>
    </row>
    <row r="1000" spans="1:10" s="18" customFormat="1" ht="27" customHeight="1">
      <c r="A1000" s="10">
        <v>1000</v>
      </c>
      <c r="B1000" s="24">
        <v>45233</v>
      </c>
      <c r="C1000" s="25" t="s">
        <v>2014</v>
      </c>
      <c r="D1000" s="13" t="s">
        <v>13</v>
      </c>
      <c r="E1000" s="26" t="s">
        <v>2015</v>
      </c>
      <c r="F1000" s="16">
        <v>1023000</v>
      </c>
      <c r="G1000" s="16">
        <v>81840</v>
      </c>
      <c r="H1000" s="16">
        <f t="shared" si="15"/>
        <v>1104840</v>
      </c>
      <c r="I1000" s="17"/>
      <c r="J1000" s="17"/>
    </row>
    <row r="1001" spans="1:10" s="18" customFormat="1" ht="27" customHeight="1">
      <c r="A1001" s="10">
        <v>1001</v>
      </c>
      <c r="B1001" s="24">
        <v>45233</v>
      </c>
      <c r="C1001" s="25" t="s">
        <v>2016</v>
      </c>
      <c r="D1001" s="13" t="s">
        <v>13</v>
      </c>
      <c r="E1001" s="26" t="s">
        <v>2017</v>
      </c>
      <c r="F1001" s="16">
        <v>724270</v>
      </c>
      <c r="G1001" s="16">
        <v>57942</v>
      </c>
      <c r="H1001" s="16">
        <f t="shared" si="15"/>
        <v>782212</v>
      </c>
      <c r="I1001" s="17"/>
      <c r="J1001" s="17"/>
    </row>
    <row r="1002" spans="1:10" s="18" customFormat="1" ht="27" customHeight="1">
      <c r="A1002" s="10">
        <v>1002</v>
      </c>
      <c r="B1002" s="24">
        <v>45233</v>
      </c>
      <c r="C1002" s="25" t="s">
        <v>2018</v>
      </c>
      <c r="D1002" s="13" t="s">
        <v>13</v>
      </c>
      <c r="E1002" s="26" t="s">
        <v>2019</v>
      </c>
      <c r="F1002" s="16">
        <v>734310</v>
      </c>
      <c r="G1002" s="16">
        <v>58745</v>
      </c>
      <c r="H1002" s="16">
        <f t="shared" si="15"/>
        <v>793055</v>
      </c>
      <c r="I1002" s="17"/>
      <c r="J1002" s="17"/>
    </row>
    <row r="1003" spans="1:10" s="18" customFormat="1" ht="27" customHeight="1">
      <c r="A1003" s="10">
        <v>1003</v>
      </c>
      <c r="B1003" s="24">
        <v>45233</v>
      </c>
      <c r="C1003" s="25" t="s">
        <v>2020</v>
      </c>
      <c r="D1003" s="13" t="s">
        <v>13</v>
      </c>
      <c r="E1003" s="26" t="s">
        <v>2021</v>
      </c>
      <c r="F1003" s="16">
        <v>741678</v>
      </c>
      <c r="G1003" s="16">
        <v>59334</v>
      </c>
      <c r="H1003" s="16">
        <f t="shared" si="15"/>
        <v>801012</v>
      </c>
      <c r="I1003" s="17"/>
      <c r="J1003" s="17"/>
    </row>
    <row r="1004" spans="1:10" s="18" customFormat="1" ht="27" customHeight="1">
      <c r="A1004" s="10">
        <v>1004</v>
      </c>
      <c r="B1004" s="24">
        <v>45233</v>
      </c>
      <c r="C1004" s="25" t="s">
        <v>2022</v>
      </c>
      <c r="D1004" s="13" t="s">
        <v>13</v>
      </c>
      <c r="E1004" s="26" t="s">
        <v>2023</v>
      </c>
      <c r="F1004" s="16">
        <v>1536776</v>
      </c>
      <c r="G1004" s="16">
        <v>122942</v>
      </c>
      <c r="H1004" s="16">
        <f t="shared" si="15"/>
        <v>1659718</v>
      </c>
      <c r="I1004" s="17"/>
      <c r="J1004" s="17"/>
    </row>
    <row r="1005" spans="1:10" s="18" customFormat="1" ht="27" customHeight="1">
      <c r="A1005" s="10">
        <v>1005</v>
      </c>
      <c r="B1005" s="24">
        <v>45233</v>
      </c>
      <c r="C1005" s="25" t="s">
        <v>2024</v>
      </c>
      <c r="D1005" s="13" t="s">
        <v>13</v>
      </c>
      <c r="E1005" s="26" t="s">
        <v>2025</v>
      </c>
      <c r="F1005" s="16">
        <v>776217</v>
      </c>
      <c r="G1005" s="16">
        <v>62097</v>
      </c>
      <c r="H1005" s="16">
        <f t="shared" si="15"/>
        <v>838314</v>
      </c>
      <c r="I1005" s="17"/>
      <c r="J1005" s="17"/>
    </row>
    <row r="1006" spans="1:10" s="18" customFormat="1" ht="27" customHeight="1">
      <c r="A1006" s="10">
        <v>1006</v>
      </c>
      <c r="B1006" s="24">
        <v>45233</v>
      </c>
      <c r="C1006" s="25" t="s">
        <v>2026</v>
      </c>
      <c r="D1006" s="13" t="s">
        <v>13</v>
      </c>
      <c r="E1006" s="26" t="s">
        <v>2027</v>
      </c>
      <c r="F1006" s="16">
        <v>898065</v>
      </c>
      <c r="G1006" s="16">
        <v>71845</v>
      </c>
      <c r="H1006" s="16">
        <f t="shared" si="15"/>
        <v>969910</v>
      </c>
      <c r="I1006" s="17"/>
      <c r="J1006" s="17"/>
    </row>
    <row r="1007" spans="1:10" s="18" customFormat="1" ht="27" customHeight="1">
      <c r="A1007" s="10">
        <v>1007</v>
      </c>
      <c r="B1007" s="24">
        <v>45233</v>
      </c>
      <c r="C1007" s="25" t="s">
        <v>2028</v>
      </c>
      <c r="D1007" s="13" t="s">
        <v>13</v>
      </c>
      <c r="E1007" s="26" t="s">
        <v>2029</v>
      </c>
      <c r="F1007" s="16">
        <v>997329</v>
      </c>
      <c r="G1007" s="16">
        <v>79786</v>
      </c>
      <c r="H1007" s="16">
        <f t="shared" si="15"/>
        <v>1077115</v>
      </c>
      <c r="I1007" s="17"/>
      <c r="J1007" s="17"/>
    </row>
    <row r="1008" spans="1:10" s="18" customFormat="1" ht="27" customHeight="1">
      <c r="A1008" s="10">
        <v>1008</v>
      </c>
      <c r="B1008" s="24">
        <v>45233</v>
      </c>
      <c r="C1008" s="25" t="s">
        <v>2030</v>
      </c>
      <c r="D1008" s="13" t="s">
        <v>13</v>
      </c>
      <c r="E1008" s="26" t="s">
        <v>2031</v>
      </c>
      <c r="F1008" s="16">
        <v>1605932</v>
      </c>
      <c r="G1008" s="16">
        <v>128475</v>
      </c>
      <c r="H1008" s="16">
        <f t="shared" si="15"/>
        <v>1734407</v>
      </c>
      <c r="I1008" s="17"/>
      <c r="J1008" s="17"/>
    </row>
    <row r="1009" spans="1:10" s="18" customFormat="1" ht="27" customHeight="1">
      <c r="A1009" s="10">
        <v>1009</v>
      </c>
      <c r="B1009" s="24">
        <v>45233</v>
      </c>
      <c r="C1009" s="25" t="s">
        <v>2032</v>
      </c>
      <c r="D1009" s="13" t="s">
        <v>13</v>
      </c>
      <c r="E1009" s="26" t="s">
        <v>2033</v>
      </c>
      <c r="F1009" s="16">
        <v>1055287</v>
      </c>
      <c r="G1009" s="16">
        <v>84423</v>
      </c>
      <c r="H1009" s="16">
        <f t="shared" si="15"/>
        <v>1139710</v>
      </c>
      <c r="I1009" s="17"/>
      <c r="J1009" s="17"/>
    </row>
    <row r="1010" spans="1:10" s="18" customFormat="1" ht="27" customHeight="1">
      <c r="A1010" s="10">
        <v>1010</v>
      </c>
      <c r="B1010" s="24">
        <v>45233</v>
      </c>
      <c r="C1010" s="25" t="s">
        <v>2034</v>
      </c>
      <c r="D1010" s="13" t="s">
        <v>13</v>
      </c>
      <c r="E1010" s="26" t="s">
        <v>2035</v>
      </c>
      <c r="F1010" s="16">
        <v>872621</v>
      </c>
      <c r="G1010" s="16">
        <v>69810</v>
      </c>
      <c r="H1010" s="16">
        <f t="shared" si="15"/>
        <v>942431</v>
      </c>
      <c r="I1010" s="17"/>
      <c r="J1010" s="17"/>
    </row>
    <row r="1011" spans="1:10" s="18" customFormat="1" ht="27" customHeight="1">
      <c r="A1011" s="10">
        <v>1011</v>
      </c>
      <c r="B1011" s="24">
        <v>45233</v>
      </c>
      <c r="C1011" s="25" t="s">
        <v>2036</v>
      </c>
      <c r="D1011" s="13" t="s">
        <v>13</v>
      </c>
      <c r="E1011" s="26" t="s">
        <v>2037</v>
      </c>
      <c r="F1011" s="16">
        <v>1046463</v>
      </c>
      <c r="G1011" s="16">
        <v>83717</v>
      </c>
      <c r="H1011" s="16">
        <f t="shared" si="15"/>
        <v>1130180</v>
      </c>
      <c r="I1011" s="17"/>
      <c r="J1011" s="17"/>
    </row>
    <row r="1012" spans="1:10" s="18" customFormat="1" ht="27" customHeight="1">
      <c r="A1012" s="10">
        <v>1012</v>
      </c>
      <c r="B1012" s="24">
        <v>45233</v>
      </c>
      <c r="C1012" s="25" t="s">
        <v>2038</v>
      </c>
      <c r="D1012" s="13" t="s">
        <v>13</v>
      </c>
      <c r="E1012" s="26" t="s">
        <v>2039</v>
      </c>
      <c r="F1012" s="16">
        <v>1077678</v>
      </c>
      <c r="G1012" s="16">
        <v>86214</v>
      </c>
      <c r="H1012" s="16">
        <f t="shared" si="15"/>
        <v>1163892</v>
      </c>
      <c r="I1012" s="17"/>
      <c r="J1012" s="17"/>
    </row>
    <row r="1013" spans="1:10" s="18" customFormat="1" ht="27" customHeight="1">
      <c r="A1013" s="10">
        <v>1013</v>
      </c>
      <c r="B1013" s="24">
        <v>45233</v>
      </c>
      <c r="C1013" s="25" t="s">
        <v>2040</v>
      </c>
      <c r="D1013" s="13" t="s">
        <v>13</v>
      </c>
      <c r="E1013" s="26" t="s">
        <v>2041</v>
      </c>
      <c r="F1013" s="16">
        <v>1001013</v>
      </c>
      <c r="G1013" s="16">
        <v>80081</v>
      </c>
      <c r="H1013" s="16">
        <f t="shared" si="15"/>
        <v>1081094</v>
      </c>
      <c r="I1013" s="17"/>
      <c r="J1013" s="17"/>
    </row>
    <row r="1014" spans="1:10" s="18" customFormat="1" ht="27" customHeight="1">
      <c r="A1014" s="10">
        <v>1014</v>
      </c>
      <c r="B1014" s="24">
        <v>45233</v>
      </c>
      <c r="C1014" s="25" t="s">
        <v>2042</v>
      </c>
      <c r="D1014" s="13" t="s">
        <v>13</v>
      </c>
      <c r="E1014" s="26" t="s">
        <v>2043</v>
      </c>
      <c r="F1014" s="16">
        <v>784000</v>
      </c>
      <c r="G1014" s="16">
        <v>62720</v>
      </c>
      <c r="H1014" s="16">
        <f t="shared" si="15"/>
        <v>846720</v>
      </c>
      <c r="I1014" s="17"/>
      <c r="J1014" s="17"/>
    </row>
    <row r="1015" spans="1:10" s="18" customFormat="1" ht="27" customHeight="1">
      <c r="A1015" s="10">
        <v>1015</v>
      </c>
      <c r="B1015" s="24">
        <v>45233</v>
      </c>
      <c r="C1015" s="25" t="s">
        <v>2044</v>
      </c>
      <c r="D1015" s="13" t="s">
        <v>13</v>
      </c>
      <c r="E1015" s="26" t="s">
        <v>2045</v>
      </c>
      <c r="F1015" s="16">
        <v>1323493</v>
      </c>
      <c r="G1015" s="16">
        <v>105879</v>
      </c>
      <c r="H1015" s="16">
        <f t="shared" si="15"/>
        <v>1429372</v>
      </c>
      <c r="I1015" s="17"/>
      <c r="J1015" s="17"/>
    </row>
    <row r="1016" spans="1:10" s="18" customFormat="1" ht="27" customHeight="1">
      <c r="A1016" s="10">
        <v>1016</v>
      </c>
      <c r="B1016" s="24">
        <v>45233</v>
      </c>
      <c r="C1016" s="25" t="s">
        <v>2046</v>
      </c>
      <c r="D1016" s="13" t="s">
        <v>13</v>
      </c>
      <c r="E1016" s="55" t="s">
        <v>2047</v>
      </c>
      <c r="F1016" s="16">
        <v>840000</v>
      </c>
      <c r="G1016" s="16">
        <v>67200</v>
      </c>
      <c r="H1016" s="16">
        <f t="shared" si="15"/>
        <v>907200</v>
      </c>
      <c r="I1016" s="17"/>
      <c r="J1016" s="17"/>
    </row>
    <row r="1017" spans="1:10" s="18" customFormat="1" ht="27" customHeight="1">
      <c r="A1017" s="10">
        <v>1017</v>
      </c>
      <c r="B1017" s="24">
        <v>45233</v>
      </c>
      <c r="C1017" s="25" t="s">
        <v>2048</v>
      </c>
      <c r="D1017" s="13" t="s">
        <v>13</v>
      </c>
      <c r="E1017" s="26" t="s">
        <v>2049</v>
      </c>
      <c r="F1017" s="16">
        <v>1193040</v>
      </c>
      <c r="G1017" s="16">
        <v>95443</v>
      </c>
      <c r="H1017" s="16">
        <f t="shared" si="15"/>
        <v>1288483</v>
      </c>
      <c r="I1017" s="17"/>
      <c r="J1017" s="17"/>
    </row>
    <row r="1018" spans="1:10" s="18" customFormat="1" ht="27" customHeight="1">
      <c r="A1018" s="10">
        <v>1018</v>
      </c>
      <c r="B1018" s="24">
        <v>45233</v>
      </c>
      <c r="C1018" s="25" t="s">
        <v>2050</v>
      </c>
      <c r="D1018" s="13" t="s">
        <v>13</v>
      </c>
      <c r="E1018" s="26" t="s">
        <v>2051</v>
      </c>
      <c r="F1018" s="16">
        <v>731667</v>
      </c>
      <c r="G1018" s="16">
        <v>58533</v>
      </c>
      <c r="H1018" s="16">
        <f t="shared" si="15"/>
        <v>790200</v>
      </c>
      <c r="I1018" s="17"/>
      <c r="J1018" s="17"/>
    </row>
    <row r="1019" spans="1:10" s="18" customFormat="1" ht="27" customHeight="1">
      <c r="A1019" s="10">
        <v>1019</v>
      </c>
      <c r="B1019" s="24">
        <v>45233</v>
      </c>
      <c r="C1019" s="25" t="s">
        <v>2052</v>
      </c>
      <c r="D1019" s="13" t="s">
        <v>13</v>
      </c>
      <c r="E1019" s="26" t="s">
        <v>2053</v>
      </c>
      <c r="F1019" s="16">
        <v>922445</v>
      </c>
      <c r="G1019" s="16">
        <v>73796</v>
      </c>
      <c r="H1019" s="16">
        <f t="shared" si="15"/>
        <v>996241</v>
      </c>
      <c r="I1019" s="17"/>
      <c r="J1019" s="17"/>
    </row>
    <row r="1020" spans="1:10" s="18" customFormat="1" ht="27" customHeight="1">
      <c r="A1020" s="10">
        <v>1020</v>
      </c>
      <c r="B1020" s="24">
        <v>45233</v>
      </c>
      <c r="C1020" s="25" t="s">
        <v>2054</v>
      </c>
      <c r="D1020" s="13" t="s">
        <v>13</v>
      </c>
      <c r="E1020" s="26" t="s">
        <v>2055</v>
      </c>
      <c r="F1020" s="16">
        <v>1786899</v>
      </c>
      <c r="G1020" s="16">
        <v>142952</v>
      </c>
      <c r="H1020" s="16">
        <f t="shared" si="15"/>
        <v>1929851</v>
      </c>
      <c r="I1020" s="17"/>
      <c r="J1020" s="17"/>
    </row>
    <row r="1021" spans="1:10" s="18" customFormat="1" ht="27" customHeight="1">
      <c r="A1021" s="10">
        <v>1021</v>
      </c>
      <c r="B1021" s="24">
        <v>45233</v>
      </c>
      <c r="C1021" s="25" t="s">
        <v>2056</v>
      </c>
      <c r="D1021" s="13" t="s">
        <v>13</v>
      </c>
      <c r="E1021" s="26" t="s">
        <v>2057</v>
      </c>
      <c r="F1021" s="16">
        <v>774156</v>
      </c>
      <c r="G1021" s="16">
        <v>61932</v>
      </c>
      <c r="H1021" s="16">
        <f t="shared" si="15"/>
        <v>836088</v>
      </c>
      <c r="I1021" s="17"/>
      <c r="J1021" s="17"/>
    </row>
    <row r="1022" spans="1:10" s="18" customFormat="1" ht="27" customHeight="1">
      <c r="A1022" s="10">
        <v>1022</v>
      </c>
      <c r="B1022" s="24">
        <v>45233</v>
      </c>
      <c r="C1022" s="25" t="s">
        <v>2058</v>
      </c>
      <c r="D1022" s="13" t="s">
        <v>13</v>
      </c>
      <c r="E1022" s="26" t="s">
        <v>2059</v>
      </c>
      <c r="F1022" s="16">
        <v>2484870</v>
      </c>
      <c r="G1022" s="16">
        <v>198790</v>
      </c>
      <c r="H1022" s="16">
        <f t="shared" si="15"/>
        <v>2683660</v>
      </c>
      <c r="I1022" s="17"/>
      <c r="J1022" s="17"/>
    </row>
    <row r="1023" spans="1:10" s="18" customFormat="1" ht="27" customHeight="1">
      <c r="A1023" s="10">
        <v>1023</v>
      </c>
      <c r="B1023" s="24">
        <v>45233</v>
      </c>
      <c r="C1023" s="25" t="s">
        <v>2060</v>
      </c>
      <c r="D1023" s="13" t="s">
        <v>13</v>
      </c>
      <c r="E1023" s="26" t="s">
        <v>2061</v>
      </c>
      <c r="F1023" s="16">
        <v>1468620</v>
      </c>
      <c r="G1023" s="16">
        <v>117490</v>
      </c>
      <c r="H1023" s="16">
        <f t="shared" si="15"/>
        <v>1586110</v>
      </c>
      <c r="I1023" s="17"/>
      <c r="J1023" s="17"/>
    </row>
    <row r="1024" spans="1:10" s="18" customFormat="1" ht="27" customHeight="1">
      <c r="A1024" s="10">
        <v>1024</v>
      </c>
      <c r="B1024" s="24">
        <v>45233</v>
      </c>
      <c r="C1024" s="25" t="s">
        <v>2062</v>
      </c>
      <c r="D1024" s="13" t="s">
        <v>13</v>
      </c>
      <c r="E1024" s="26" t="s">
        <v>2063</v>
      </c>
      <c r="F1024" s="16">
        <v>1075248</v>
      </c>
      <c r="G1024" s="16">
        <v>86020</v>
      </c>
      <c r="H1024" s="16">
        <f t="shared" si="15"/>
        <v>1161268</v>
      </c>
      <c r="I1024" s="17"/>
      <c r="J1024" s="17"/>
    </row>
    <row r="1025" spans="1:10" s="18" customFormat="1" ht="27" customHeight="1">
      <c r="A1025" s="10">
        <v>1025</v>
      </c>
      <c r="B1025" s="24">
        <v>45233</v>
      </c>
      <c r="C1025" s="25" t="s">
        <v>2064</v>
      </c>
      <c r="D1025" s="13" t="s">
        <v>13</v>
      </c>
      <c r="E1025" s="26" t="s">
        <v>2065</v>
      </c>
      <c r="F1025" s="16">
        <v>1248239</v>
      </c>
      <c r="G1025" s="16">
        <v>99859</v>
      </c>
      <c r="H1025" s="16">
        <f t="shared" si="15"/>
        <v>1348098</v>
      </c>
      <c r="I1025" s="17"/>
      <c r="J1025" s="17"/>
    </row>
    <row r="1026" spans="1:10" s="18" customFormat="1" ht="27" customHeight="1">
      <c r="A1026" s="10">
        <v>1026</v>
      </c>
      <c r="B1026" s="24">
        <v>45233</v>
      </c>
      <c r="C1026" s="25" t="s">
        <v>2066</v>
      </c>
      <c r="D1026" s="13" t="s">
        <v>13</v>
      </c>
      <c r="E1026" s="26" t="s">
        <v>2067</v>
      </c>
      <c r="F1026" s="16">
        <v>830940</v>
      </c>
      <c r="G1026" s="16">
        <v>66475</v>
      </c>
      <c r="H1026" s="16">
        <f t="shared" ref="H1026:H1086" si="16">G1026+F1026</f>
        <v>897415</v>
      </c>
      <c r="I1026" s="17"/>
      <c r="J1026" s="17"/>
    </row>
    <row r="1027" spans="1:10" s="18" customFormat="1" ht="27" customHeight="1">
      <c r="A1027" s="10">
        <v>1027</v>
      </c>
      <c r="B1027" s="24">
        <v>45233</v>
      </c>
      <c r="C1027" s="25" t="s">
        <v>2068</v>
      </c>
      <c r="D1027" s="13" t="s">
        <v>13</v>
      </c>
      <c r="E1027" s="26" t="s">
        <v>2069</v>
      </c>
      <c r="F1027" s="16">
        <v>1077678</v>
      </c>
      <c r="G1027" s="16">
        <v>86214</v>
      </c>
      <c r="H1027" s="16">
        <f t="shared" si="16"/>
        <v>1163892</v>
      </c>
      <c r="I1027" s="17"/>
      <c r="J1027" s="17"/>
    </row>
    <row r="1028" spans="1:10" s="18" customFormat="1" ht="27" customHeight="1">
      <c r="A1028" s="10">
        <v>1028</v>
      </c>
      <c r="B1028" s="24">
        <v>45233</v>
      </c>
      <c r="C1028" s="25" t="s">
        <v>2070</v>
      </c>
      <c r="D1028" s="13" t="s">
        <v>13</v>
      </c>
      <c r="E1028" s="26" t="s">
        <v>2071</v>
      </c>
      <c r="F1028" s="16">
        <v>898452</v>
      </c>
      <c r="G1028" s="16">
        <v>71876</v>
      </c>
      <c r="H1028" s="16">
        <f t="shared" si="16"/>
        <v>970328</v>
      </c>
      <c r="I1028" s="17"/>
      <c r="J1028" s="17"/>
    </row>
    <row r="1029" spans="1:10" s="18" customFormat="1" ht="27" customHeight="1">
      <c r="A1029" s="10">
        <v>1029</v>
      </c>
      <c r="B1029" s="24">
        <v>45233</v>
      </c>
      <c r="C1029" s="25" t="s">
        <v>2072</v>
      </c>
      <c r="D1029" s="13" t="s">
        <v>13</v>
      </c>
      <c r="E1029" s="26" t="s">
        <v>2073</v>
      </c>
      <c r="F1029" s="16">
        <v>1637140</v>
      </c>
      <c r="G1029" s="16">
        <v>130971</v>
      </c>
      <c r="H1029" s="16">
        <f t="shared" si="16"/>
        <v>1768111</v>
      </c>
      <c r="I1029" s="17"/>
      <c r="J1029" s="17"/>
    </row>
    <row r="1030" spans="1:10" s="18" customFormat="1" ht="27" customHeight="1">
      <c r="A1030" s="10">
        <v>1030</v>
      </c>
      <c r="B1030" s="24">
        <v>45233</v>
      </c>
      <c r="C1030" s="25" t="s">
        <v>2074</v>
      </c>
      <c r="D1030" s="13" t="s">
        <v>13</v>
      </c>
      <c r="E1030" s="26" t="s">
        <v>2075</v>
      </c>
      <c r="F1030" s="16">
        <v>1647966</v>
      </c>
      <c r="G1030" s="16">
        <v>131837</v>
      </c>
      <c r="H1030" s="16">
        <f t="shared" si="16"/>
        <v>1779803</v>
      </c>
      <c r="I1030" s="17"/>
      <c r="J1030" s="17"/>
    </row>
    <row r="1031" spans="1:10" s="18" customFormat="1" ht="27" customHeight="1">
      <c r="A1031" s="10">
        <v>1031</v>
      </c>
      <c r="B1031" s="24">
        <v>45233</v>
      </c>
      <c r="C1031" s="25" t="s">
        <v>2076</v>
      </c>
      <c r="D1031" s="13" t="s">
        <v>13</v>
      </c>
      <c r="E1031" s="26" t="s">
        <v>2077</v>
      </c>
      <c r="F1031" s="16">
        <v>714695</v>
      </c>
      <c r="G1031" s="16">
        <v>57176</v>
      </c>
      <c r="H1031" s="16">
        <f t="shared" si="16"/>
        <v>771871</v>
      </c>
      <c r="I1031" s="17"/>
      <c r="J1031" s="17"/>
    </row>
    <row r="1032" spans="1:10" s="18" customFormat="1" ht="27" customHeight="1">
      <c r="A1032" s="10">
        <v>1032</v>
      </c>
      <c r="B1032" s="24">
        <v>45233</v>
      </c>
      <c r="C1032" s="25" t="s">
        <v>2078</v>
      </c>
      <c r="D1032" s="13" t="s">
        <v>13</v>
      </c>
      <c r="E1032" s="26" t="s">
        <v>2079</v>
      </c>
      <c r="F1032" s="16">
        <v>1912860</v>
      </c>
      <c r="G1032" s="16">
        <v>153029</v>
      </c>
      <c r="H1032" s="16">
        <f t="shared" si="16"/>
        <v>2065889</v>
      </c>
      <c r="I1032" s="17"/>
      <c r="J1032" s="17"/>
    </row>
    <row r="1033" spans="1:10" s="18" customFormat="1" ht="27" customHeight="1">
      <c r="A1033" s="10">
        <v>1033</v>
      </c>
      <c r="B1033" s="24">
        <v>45233</v>
      </c>
      <c r="C1033" s="25" t="s">
        <v>2080</v>
      </c>
      <c r="D1033" s="13" t="s">
        <v>13</v>
      </c>
      <c r="E1033" s="26" t="s">
        <v>2081</v>
      </c>
      <c r="F1033" s="16">
        <v>1269985</v>
      </c>
      <c r="G1033" s="16">
        <v>101599</v>
      </c>
      <c r="H1033" s="16">
        <f t="shared" si="16"/>
        <v>1371584</v>
      </c>
      <c r="I1033" s="17"/>
      <c r="J1033" s="17"/>
    </row>
    <row r="1034" spans="1:10" s="18" customFormat="1" ht="27" customHeight="1">
      <c r="A1034" s="10">
        <v>1034</v>
      </c>
      <c r="B1034" s="24">
        <v>45233</v>
      </c>
      <c r="C1034" s="25" t="s">
        <v>2082</v>
      </c>
      <c r="D1034" s="13" t="s">
        <v>13</v>
      </c>
      <c r="E1034" s="26" t="s">
        <v>2083</v>
      </c>
      <c r="F1034" s="16">
        <v>988885</v>
      </c>
      <c r="G1034" s="16">
        <v>79111</v>
      </c>
      <c r="H1034" s="16">
        <f t="shared" si="16"/>
        <v>1067996</v>
      </c>
      <c r="I1034" s="17"/>
      <c r="J1034" s="17"/>
    </row>
    <row r="1035" spans="1:10" s="18" customFormat="1" ht="27" customHeight="1">
      <c r="A1035" s="10">
        <v>1035</v>
      </c>
      <c r="B1035" s="24">
        <v>45233</v>
      </c>
      <c r="C1035" s="25" t="s">
        <v>2084</v>
      </c>
      <c r="D1035" s="13" t="s">
        <v>13</v>
      </c>
      <c r="E1035" s="26" t="s">
        <v>2085</v>
      </c>
      <c r="F1035" s="16">
        <v>1734680</v>
      </c>
      <c r="G1035" s="16">
        <v>138774</v>
      </c>
      <c r="H1035" s="16">
        <f t="shared" si="16"/>
        <v>1873454</v>
      </c>
      <c r="I1035" s="17"/>
      <c r="J1035" s="17"/>
    </row>
    <row r="1036" spans="1:10" s="18" customFormat="1" ht="27" customHeight="1">
      <c r="A1036" s="10">
        <v>1036</v>
      </c>
      <c r="B1036" s="24">
        <v>45233</v>
      </c>
      <c r="C1036" s="25" t="s">
        <v>2086</v>
      </c>
      <c r="D1036" s="13" t="s">
        <v>13</v>
      </c>
      <c r="E1036" s="26" t="s">
        <v>2087</v>
      </c>
      <c r="F1036" s="16">
        <v>913945</v>
      </c>
      <c r="G1036" s="16">
        <v>73116</v>
      </c>
      <c r="H1036" s="16">
        <f t="shared" si="16"/>
        <v>987061</v>
      </c>
      <c r="I1036" s="17"/>
      <c r="J1036" s="17"/>
    </row>
    <row r="1037" spans="1:10" s="18" customFormat="1" ht="27" customHeight="1">
      <c r="A1037" s="10">
        <v>1037</v>
      </c>
      <c r="B1037" s="24">
        <v>45233</v>
      </c>
      <c r="C1037" s="25" t="s">
        <v>2088</v>
      </c>
      <c r="D1037" s="13" t="s">
        <v>13</v>
      </c>
      <c r="E1037" s="26" t="s">
        <v>2089</v>
      </c>
      <c r="F1037" s="16">
        <v>1514105</v>
      </c>
      <c r="G1037" s="16">
        <v>121128</v>
      </c>
      <c r="H1037" s="16">
        <f t="shared" si="16"/>
        <v>1635233</v>
      </c>
      <c r="I1037" s="17"/>
      <c r="J1037" s="17"/>
    </row>
    <row r="1038" spans="1:10" s="18" customFormat="1" ht="27" customHeight="1">
      <c r="A1038" s="10">
        <v>1038</v>
      </c>
      <c r="B1038" s="24">
        <v>45233</v>
      </c>
      <c r="C1038" s="25" t="s">
        <v>2090</v>
      </c>
      <c r="D1038" s="13" t="s">
        <v>13</v>
      </c>
      <c r="E1038" s="26" t="s">
        <v>2091</v>
      </c>
      <c r="F1038" s="16">
        <v>1989069</v>
      </c>
      <c r="G1038" s="16">
        <v>159126</v>
      </c>
      <c r="H1038" s="16">
        <f t="shared" si="16"/>
        <v>2148195</v>
      </c>
      <c r="I1038" s="17"/>
      <c r="J1038" s="17"/>
    </row>
    <row r="1039" spans="1:10" s="18" customFormat="1" ht="27" customHeight="1">
      <c r="A1039" s="10">
        <v>1039</v>
      </c>
      <c r="B1039" s="24">
        <v>45233</v>
      </c>
      <c r="C1039" s="25" t="s">
        <v>2092</v>
      </c>
      <c r="D1039" s="13" t="s">
        <v>13</v>
      </c>
      <c r="E1039" s="26" t="s">
        <v>2093</v>
      </c>
      <c r="F1039" s="16">
        <v>1049760</v>
      </c>
      <c r="G1039" s="16">
        <v>83981</v>
      </c>
      <c r="H1039" s="16">
        <f t="shared" si="16"/>
        <v>1133741</v>
      </c>
      <c r="I1039" s="17"/>
      <c r="J1039" s="17"/>
    </row>
    <row r="1040" spans="1:10" s="18" customFormat="1" ht="27" customHeight="1">
      <c r="A1040" s="10">
        <v>1040</v>
      </c>
      <c r="B1040" s="24">
        <v>45233</v>
      </c>
      <c r="C1040" s="25" t="s">
        <v>2094</v>
      </c>
      <c r="D1040" s="13" t="s">
        <v>13</v>
      </c>
      <c r="E1040" s="26" t="s">
        <v>2095</v>
      </c>
      <c r="F1040" s="16">
        <v>915065</v>
      </c>
      <c r="G1040" s="16">
        <v>73205</v>
      </c>
      <c r="H1040" s="16">
        <f t="shared" si="16"/>
        <v>988270</v>
      </c>
      <c r="I1040" s="17"/>
      <c r="J1040" s="17"/>
    </row>
    <row r="1041" spans="1:10" s="18" customFormat="1" ht="27" customHeight="1">
      <c r="A1041" s="10">
        <v>1041</v>
      </c>
      <c r="B1041" s="24">
        <v>45233</v>
      </c>
      <c r="C1041" s="25" t="s">
        <v>2096</v>
      </c>
      <c r="D1041" s="13" t="s">
        <v>13</v>
      </c>
      <c r="E1041" s="26" t="s">
        <v>2097</v>
      </c>
      <c r="F1041" s="16">
        <v>722075</v>
      </c>
      <c r="G1041" s="16">
        <v>57766</v>
      </c>
      <c r="H1041" s="16">
        <f t="shared" si="16"/>
        <v>779841</v>
      </c>
      <c r="I1041" s="17"/>
      <c r="J1041" s="17"/>
    </row>
    <row r="1042" spans="1:10" s="18" customFormat="1" ht="27" customHeight="1">
      <c r="A1042" s="10">
        <v>1042</v>
      </c>
      <c r="B1042" s="24">
        <v>45233</v>
      </c>
      <c r="C1042" s="25" t="s">
        <v>2098</v>
      </c>
      <c r="D1042" s="13" t="s">
        <v>13</v>
      </c>
      <c r="E1042" s="26" t="s">
        <v>2099</v>
      </c>
      <c r="F1042" s="16">
        <v>881084</v>
      </c>
      <c r="G1042" s="16">
        <v>70487</v>
      </c>
      <c r="H1042" s="16">
        <f t="shared" si="16"/>
        <v>951571</v>
      </c>
      <c r="I1042" s="17"/>
      <c r="J1042" s="17"/>
    </row>
    <row r="1043" spans="1:10" s="18" customFormat="1" ht="27" customHeight="1">
      <c r="A1043" s="10">
        <v>1043</v>
      </c>
      <c r="B1043" s="24">
        <v>45233</v>
      </c>
      <c r="C1043" s="25" t="s">
        <v>2100</v>
      </c>
      <c r="D1043" s="13" t="s">
        <v>13</v>
      </c>
      <c r="E1043" s="26" t="s">
        <v>2101</v>
      </c>
      <c r="F1043" s="16">
        <v>1248239</v>
      </c>
      <c r="G1043" s="16">
        <v>99859</v>
      </c>
      <c r="H1043" s="16">
        <f t="shared" si="16"/>
        <v>1348098</v>
      </c>
      <c r="I1043" s="17"/>
      <c r="J1043" s="17"/>
    </row>
    <row r="1044" spans="1:10" s="18" customFormat="1" ht="27" customHeight="1">
      <c r="A1044" s="10">
        <v>1044</v>
      </c>
      <c r="B1044" s="24">
        <v>45233</v>
      </c>
      <c r="C1044" s="25" t="s">
        <v>2102</v>
      </c>
      <c r="D1044" s="13" t="s">
        <v>13</v>
      </c>
      <c r="E1044" s="26" t="s">
        <v>2103</v>
      </c>
      <c r="F1044" s="16">
        <v>1173355</v>
      </c>
      <c r="G1044" s="16">
        <v>93868</v>
      </c>
      <c r="H1044" s="16">
        <f t="shared" si="16"/>
        <v>1267223</v>
      </c>
      <c r="I1044" s="17"/>
      <c r="J1044" s="17"/>
    </row>
    <row r="1045" spans="1:10" s="18" customFormat="1" ht="27" customHeight="1">
      <c r="A1045" s="10">
        <v>1045</v>
      </c>
      <c r="B1045" s="24">
        <v>45233</v>
      </c>
      <c r="C1045" s="25" t="s">
        <v>2104</v>
      </c>
      <c r="D1045" s="13" t="s">
        <v>13</v>
      </c>
      <c r="E1045" s="26" t="s">
        <v>2105</v>
      </c>
      <c r="F1045" s="16">
        <v>1166439</v>
      </c>
      <c r="G1045" s="16">
        <v>93315</v>
      </c>
      <c r="H1045" s="16">
        <f t="shared" si="16"/>
        <v>1259754</v>
      </c>
      <c r="I1045" s="17"/>
      <c r="J1045" s="17"/>
    </row>
    <row r="1046" spans="1:10" s="18" customFormat="1" ht="27" customHeight="1">
      <c r="A1046" s="10">
        <v>1046</v>
      </c>
      <c r="B1046" s="24">
        <v>45233</v>
      </c>
      <c r="C1046" s="25" t="s">
        <v>2106</v>
      </c>
      <c r="D1046" s="13" t="s">
        <v>13</v>
      </c>
      <c r="E1046" s="26" t="s">
        <v>2107</v>
      </c>
      <c r="F1046" s="16">
        <v>888540</v>
      </c>
      <c r="G1046" s="16">
        <v>71083</v>
      </c>
      <c r="H1046" s="16">
        <f t="shared" si="16"/>
        <v>959623</v>
      </c>
      <c r="I1046" s="17"/>
      <c r="J1046" s="17"/>
    </row>
    <row r="1047" spans="1:10" s="18" customFormat="1" ht="27" customHeight="1">
      <c r="A1047" s="10">
        <v>1047</v>
      </c>
      <c r="B1047" s="24">
        <v>45233</v>
      </c>
      <c r="C1047" s="25" t="s">
        <v>2108</v>
      </c>
      <c r="D1047" s="13" t="s">
        <v>13</v>
      </c>
      <c r="E1047" s="26" t="s">
        <v>2109</v>
      </c>
      <c r="F1047" s="16">
        <v>924306</v>
      </c>
      <c r="G1047" s="16">
        <v>73944</v>
      </c>
      <c r="H1047" s="16">
        <f t="shared" si="16"/>
        <v>998250</v>
      </c>
      <c r="I1047" s="17"/>
      <c r="J1047" s="17"/>
    </row>
    <row r="1048" spans="1:10" s="18" customFormat="1" ht="27" customHeight="1">
      <c r="A1048" s="10">
        <v>1048</v>
      </c>
      <c r="B1048" s="24">
        <v>45233</v>
      </c>
      <c r="C1048" s="25" t="s">
        <v>2110</v>
      </c>
      <c r="D1048" s="13" t="s">
        <v>13</v>
      </c>
      <c r="E1048" s="26" t="s">
        <v>2111</v>
      </c>
      <c r="F1048" s="16">
        <v>1001013</v>
      </c>
      <c r="G1048" s="16">
        <v>80081</v>
      </c>
      <c r="H1048" s="16">
        <f t="shared" si="16"/>
        <v>1081094</v>
      </c>
      <c r="I1048" s="17"/>
      <c r="J1048" s="17"/>
    </row>
    <row r="1049" spans="1:10" s="18" customFormat="1" ht="27" customHeight="1">
      <c r="A1049" s="10">
        <v>1049</v>
      </c>
      <c r="B1049" s="24">
        <v>45233</v>
      </c>
      <c r="C1049" s="25" t="s">
        <v>2112</v>
      </c>
      <c r="D1049" s="13" t="s">
        <v>13</v>
      </c>
      <c r="E1049" s="26" t="s">
        <v>2113</v>
      </c>
      <c r="F1049" s="16">
        <v>731667</v>
      </c>
      <c r="G1049" s="16">
        <v>58533</v>
      </c>
      <c r="H1049" s="16">
        <f t="shared" si="16"/>
        <v>790200</v>
      </c>
      <c r="I1049" s="17"/>
      <c r="J1049" s="17"/>
    </row>
    <row r="1050" spans="1:10" s="18" customFormat="1" ht="27" customHeight="1">
      <c r="A1050" s="10">
        <v>1050</v>
      </c>
      <c r="B1050" s="24">
        <v>45233</v>
      </c>
      <c r="C1050" s="25" t="s">
        <v>2114</v>
      </c>
      <c r="D1050" s="13" t="s">
        <v>13</v>
      </c>
      <c r="E1050" s="26" t="s">
        <v>2115</v>
      </c>
      <c r="F1050" s="16">
        <v>844184</v>
      </c>
      <c r="G1050" s="16">
        <v>67535</v>
      </c>
      <c r="H1050" s="16">
        <f t="shared" si="16"/>
        <v>911719</v>
      </c>
      <c r="I1050" s="17"/>
      <c r="J1050" s="17"/>
    </row>
    <row r="1051" spans="1:10" s="18" customFormat="1" ht="27" customHeight="1">
      <c r="A1051" s="10">
        <v>1051</v>
      </c>
      <c r="B1051" s="24">
        <v>45233</v>
      </c>
      <c r="C1051" s="25" t="s">
        <v>2116</v>
      </c>
      <c r="D1051" s="13" t="s">
        <v>13</v>
      </c>
      <c r="E1051" s="26" t="s">
        <v>2117</v>
      </c>
      <c r="F1051" s="16">
        <v>1604372</v>
      </c>
      <c r="G1051" s="16">
        <v>128350</v>
      </c>
      <c r="H1051" s="16">
        <f t="shared" si="16"/>
        <v>1732722</v>
      </c>
      <c r="I1051" s="17"/>
      <c r="J1051" s="17"/>
    </row>
    <row r="1052" spans="1:10" s="18" customFormat="1" ht="27" customHeight="1">
      <c r="A1052" s="10">
        <v>1052</v>
      </c>
      <c r="B1052" s="24">
        <v>45233</v>
      </c>
      <c r="C1052" s="25" t="s">
        <v>2118</v>
      </c>
      <c r="D1052" s="13" t="s">
        <v>13</v>
      </c>
      <c r="E1052" s="26" t="s">
        <v>2119</v>
      </c>
      <c r="F1052" s="16">
        <v>1551166</v>
      </c>
      <c r="G1052" s="16">
        <v>124093</v>
      </c>
      <c r="H1052" s="16">
        <f t="shared" si="16"/>
        <v>1675259</v>
      </c>
      <c r="I1052" s="17"/>
      <c r="J1052" s="17"/>
    </row>
    <row r="1053" spans="1:10" s="18" customFormat="1" ht="27" customHeight="1">
      <c r="A1053" s="10">
        <v>1053</v>
      </c>
      <c r="B1053" s="24">
        <v>45233</v>
      </c>
      <c r="C1053" s="25" t="s">
        <v>2120</v>
      </c>
      <c r="D1053" s="13" t="s">
        <v>13</v>
      </c>
      <c r="E1053" s="26" t="s">
        <v>2121</v>
      </c>
      <c r="F1053" s="16">
        <v>1053426</v>
      </c>
      <c r="G1053" s="16">
        <v>84274</v>
      </c>
      <c r="H1053" s="16">
        <f t="shared" si="16"/>
        <v>1137700</v>
      </c>
      <c r="I1053" s="17"/>
      <c r="J1053" s="17"/>
    </row>
    <row r="1054" spans="1:10" s="18" customFormat="1" ht="27" customHeight="1">
      <c r="A1054" s="10">
        <v>1054</v>
      </c>
      <c r="B1054" s="24">
        <v>45233</v>
      </c>
      <c r="C1054" s="25" t="s">
        <v>2122</v>
      </c>
      <c r="D1054" s="13" t="s">
        <v>13</v>
      </c>
      <c r="E1054" s="26" t="s">
        <v>2123</v>
      </c>
      <c r="F1054" s="16">
        <v>1167798</v>
      </c>
      <c r="G1054" s="16">
        <v>93424</v>
      </c>
      <c r="H1054" s="16">
        <f t="shared" si="16"/>
        <v>1261222</v>
      </c>
      <c r="I1054" s="17"/>
      <c r="J1054" s="17"/>
    </row>
    <row r="1055" spans="1:10" s="18" customFormat="1" ht="27" customHeight="1">
      <c r="A1055" s="10">
        <v>1055</v>
      </c>
      <c r="B1055" s="24">
        <v>45233</v>
      </c>
      <c r="C1055" s="25" t="s">
        <v>2124</v>
      </c>
      <c r="D1055" s="13" t="s">
        <v>13</v>
      </c>
      <c r="E1055" s="26" t="s">
        <v>2125</v>
      </c>
      <c r="F1055" s="16">
        <v>1970646</v>
      </c>
      <c r="G1055" s="16">
        <v>157652</v>
      </c>
      <c r="H1055" s="16">
        <f t="shared" si="16"/>
        <v>2128298</v>
      </c>
      <c r="I1055" s="17"/>
      <c r="J1055" s="17"/>
    </row>
    <row r="1056" spans="1:10" s="18" customFormat="1" ht="27" customHeight="1">
      <c r="A1056" s="10">
        <v>1056</v>
      </c>
      <c r="B1056" s="24">
        <v>45233</v>
      </c>
      <c r="C1056" s="25" t="s">
        <v>2126</v>
      </c>
      <c r="D1056" s="13" t="s">
        <v>13</v>
      </c>
      <c r="E1056" s="26" t="s">
        <v>2127</v>
      </c>
      <c r="F1056" s="16">
        <v>1291423</v>
      </c>
      <c r="G1056" s="16">
        <v>103314</v>
      </c>
      <c r="H1056" s="16">
        <f t="shared" si="16"/>
        <v>1394737</v>
      </c>
      <c r="I1056" s="17"/>
      <c r="J1056" s="17"/>
    </row>
    <row r="1057" spans="1:10" s="18" customFormat="1" ht="27" customHeight="1">
      <c r="A1057" s="10">
        <v>1057</v>
      </c>
      <c r="B1057" s="24">
        <v>45233</v>
      </c>
      <c r="C1057" s="25" t="s">
        <v>2128</v>
      </c>
      <c r="D1057" s="13" t="s">
        <v>13</v>
      </c>
      <c r="E1057" s="26" t="s">
        <v>2129</v>
      </c>
      <c r="F1057" s="16">
        <v>2123115</v>
      </c>
      <c r="G1057" s="16">
        <v>169849</v>
      </c>
      <c r="H1057" s="16">
        <f t="shared" si="16"/>
        <v>2292964</v>
      </c>
      <c r="I1057" s="17"/>
      <c r="J1057" s="17"/>
    </row>
    <row r="1058" spans="1:10" s="18" customFormat="1" ht="27" hidden="1" customHeight="1">
      <c r="A1058" s="10">
        <v>1058</v>
      </c>
      <c r="B1058" s="24"/>
      <c r="C1058" s="25"/>
      <c r="D1058" s="13"/>
      <c r="E1058" s="26"/>
      <c r="F1058" s="16"/>
      <c r="G1058" s="16"/>
      <c r="H1058" s="16">
        <f t="shared" si="16"/>
        <v>0</v>
      </c>
      <c r="I1058" s="17"/>
      <c r="J1058" s="17"/>
    </row>
    <row r="1059" spans="1:10" s="18" customFormat="1" ht="27" hidden="1" customHeight="1">
      <c r="A1059" s="10">
        <v>1059</v>
      </c>
      <c r="B1059" s="24"/>
      <c r="C1059" s="25"/>
      <c r="D1059" s="13"/>
      <c r="E1059" s="26"/>
      <c r="F1059" s="16"/>
      <c r="G1059" s="16"/>
      <c r="H1059" s="16">
        <f t="shared" si="16"/>
        <v>0</v>
      </c>
      <c r="I1059" s="17"/>
      <c r="J1059" s="17"/>
    </row>
    <row r="1060" spans="1:10" s="18" customFormat="1" ht="27" hidden="1" customHeight="1">
      <c r="A1060" s="10">
        <v>1060</v>
      </c>
      <c r="B1060" s="24"/>
      <c r="C1060" s="25"/>
      <c r="D1060" s="13"/>
      <c r="E1060" s="26"/>
      <c r="F1060" s="16"/>
      <c r="G1060" s="16"/>
      <c r="H1060" s="16">
        <f t="shared" si="16"/>
        <v>0</v>
      </c>
      <c r="I1060" s="17"/>
      <c r="J1060" s="17"/>
    </row>
    <row r="1061" spans="1:10" s="18" customFormat="1" ht="27" hidden="1" customHeight="1">
      <c r="A1061" s="10">
        <v>1061</v>
      </c>
      <c r="B1061" s="24"/>
      <c r="C1061" s="25"/>
      <c r="D1061" s="13"/>
      <c r="E1061" s="26"/>
      <c r="F1061" s="16"/>
      <c r="G1061" s="16"/>
      <c r="H1061" s="16">
        <f t="shared" si="16"/>
        <v>0</v>
      </c>
      <c r="I1061" s="17"/>
      <c r="J1061" s="17"/>
    </row>
    <row r="1062" spans="1:10" s="18" customFormat="1" ht="27" hidden="1" customHeight="1">
      <c r="A1062" s="10">
        <v>1062</v>
      </c>
      <c r="B1062" s="24"/>
      <c r="C1062" s="25"/>
      <c r="D1062" s="13"/>
      <c r="E1062" s="26"/>
      <c r="F1062" s="16"/>
      <c r="G1062" s="16"/>
      <c r="H1062" s="16">
        <f t="shared" si="16"/>
        <v>0</v>
      </c>
      <c r="I1062" s="17"/>
      <c r="J1062" s="17"/>
    </row>
    <row r="1063" spans="1:10" s="18" customFormat="1" ht="27" hidden="1" customHeight="1">
      <c r="A1063" s="10">
        <v>1063</v>
      </c>
      <c r="B1063" s="24"/>
      <c r="C1063" s="25"/>
      <c r="D1063" s="13"/>
      <c r="E1063" s="26"/>
      <c r="F1063" s="16"/>
      <c r="G1063" s="16"/>
      <c r="H1063" s="16">
        <f t="shared" si="16"/>
        <v>0</v>
      </c>
      <c r="I1063" s="17"/>
      <c r="J1063" s="17"/>
    </row>
    <row r="1064" spans="1:10" s="18" customFormat="1" ht="27" hidden="1" customHeight="1">
      <c r="A1064" s="10">
        <v>1064</v>
      </c>
      <c r="B1064" s="24"/>
      <c r="C1064" s="25"/>
      <c r="D1064" s="13"/>
      <c r="E1064" s="26" t="s">
        <v>14</v>
      </c>
      <c r="F1064" s="16"/>
      <c r="G1064" s="16"/>
      <c r="H1064" s="16">
        <f t="shared" si="16"/>
        <v>0</v>
      </c>
      <c r="I1064" s="17"/>
      <c r="J1064" s="17"/>
    </row>
    <row r="1065" spans="1:10" s="18" customFormat="1" ht="27" hidden="1" customHeight="1">
      <c r="A1065" s="10">
        <v>1065</v>
      </c>
      <c r="B1065" s="24"/>
      <c r="C1065" s="25"/>
      <c r="D1065" s="13"/>
      <c r="E1065" s="26"/>
      <c r="F1065" s="16"/>
      <c r="G1065" s="16"/>
      <c r="H1065" s="16">
        <f t="shared" si="16"/>
        <v>0</v>
      </c>
      <c r="I1065" s="17"/>
      <c r="J1065" s="17"/>
    </row>
    <row r="1066" spans="1:10" s="18" customFormat="1" ht="27" hidden="1" customHeight="1">
      <c r="A1066" s="10">
        <v>1066</v>
      </c>
      <c r="B1066" s="24"/>
      <c r="C1066" s="25"/>
      <c r="D1066" s="13"/>
      <c r="E1066" s="26"/>
      <c r="F1066" s="16"/>
      <c r="G1066" s="16"/>
      <c r="H1066" s="16">
        <f t="shared" si="16"/>
        <v>0</v>
      </c>
      <c r="I1066" s="17"/>
      <c r="J1066" s="17"/>
    </row>
    <row r="1067" spans="1:10" s="18" customFormat="1" ht="27" hidden="1" customHeight="1">
      <c r="A1067" s="10">
        <v>1067</v>
      </c>
      <c r="B1067" s="24"/>
      <c r="C1067" s="25"/>
      <c r="D1067" s="13"/>
      <c r="E1067" s="26"/>
      <c r="F1067" s="16"/>
      <c r="G1067" s="16"/>
      <c r="H1067" s="16">
        <f t="shared" si="16"/>
        <v>0</v>
      </c>
      <c r="I1067" s="17"/>
      <c r="J1067" s="17"/>
    </row>
    <row r="1068" spans="1:10" s="18" customFormat="1" ht="27" hidden="1" customHeight="1">
      <c r="A1068" s="10">
        <v>1068</v>
      </c>
      <c r="B1068" s="24"/>
      <c r="C1068" s="25"/>
      <c r="D1068" s="13"/>
      <c r="E1068" s="26"/>
      <c r="F1068" s="16"/>
      <c r="G1068" s="16"/>
      <c r="H1068" s="16">
        <f t="shared" si="16"/>
        <v>0</v>
      </c>
      <c r="I1068" s="17"/>
      <c r="J1068" s="17"/>
    </row>
    <row r="1069" spans="1:10" s="18" customFormat="1" ht="27" hidden="1" customHeight="1">
      <c r="A1069" s="10">
        <v>1069</v>
      </c>
      <c r="B1069" s="24"/>
      <c r="C1069" s="25"/>
      <c r="D1069" s="13"/>
      <c r="E1069" s="26"/>
      <c r="F1069" s="16"/>
      <c r="G1069" s="16"/>
      <c r="H1069" s="16">
        <f t="shared" si="16"/>
        <v>0</v>
      </c>
      <c r="I1069" s="17"/>
      <c r="J1069" s="17"/>
    </row>
    <row r="1070" spans="1:10" s="18" customFormat="1" ht="27" hidden="1" customHeight="1">
      <c r="A1070" s="10">
        <v>1070</v>
      </c>
      <c r="B1070" s="24"/>
      <c r="C1070" s="25"/>
      <c r="D1070" s="13"/>
      <c r="E1070" s="26"/>
      <c r="F1070" s="16"/>
      <c r="G1070" s="16"/>
      <c r="H1070" s="16">
        <f t="shared" si="16"/>
        <v>0</v>
      </c>
      <c r="I1070" s="17"/>
      <c r="J1070" s="17"/>
    </row>
    <row r="1071" spans="1:10" s="18" customFormat="1" ht="27" hidden="1" customHeight="1">
      <c r="A1071" s="10">
        <v>1071</v>
      </c>
      <c r="B1071" s="24"/>
      <c r="C1071" s="25"/>
      <c r="D1071" s="13"/>
      <c r="E1071" s="26"/>
      <c r="F1071" s="16"/>
      <c r="G1071" s="16"/>
      <c r="H1071" s="16">
        <f t="shared" si="16"/>
        <v>0</v>
      </c>
      <c r="I1071" s="17"/>
      <c r="J1071" s="17"/>
    </row>
    <row r="1072" spans="1:10" s="18" customFormat="1" ht="27" hidden="1" customHeight="1">
      <c r="A1072" s="10">
        <v>1072</v>
      </c>
      <c r="B1072" s="24"/>
      <c r="C1072" s="25"/>
      <c r="D1072" s="13"/>
      <c r="E1072" s="26"/>
      <c r="F1072" s="16"/>
      <c r="G1072" s="16"/>
      <c r="H1072" s="16">
        <f t="shared" si="16"/>
        <v>0</v>
      </c>
      <c r="I1072" s="17"/>
      <c r="J1072" s="17"/>
    </row>
    <row r="1073" spans="1:10" s="18" customFormat="1" ht="27" hidden="1" customHeight="1">
      <c r="A1073" s="10">
        <v>1073</v>
      </c>
      <c r="B1073" s="24"/>
      <c r="C1073" s="25"/>
      <c r="D1073" s="13"/>
      <c r="E1073" s="26"/>
      <c r="F1073" s="16"/>
      <c r="G1073" s="16"/>
      <c r="H1073" s="16">
        <f t="shared" si="16"/>
        <v>0</v>
      </c>
      <c r="I1073" s="17"/>
      <c r="J1073" s="17"/>
    </row>
    <row r="1074" spans="1:10" s="18" customFormat="1" ht="27" hidden="1" customHeight="1">
      <c r="A1074" s="10">
        <v>1074</v>
      </c>
      <c r="B1074" s="24"/>
      <c r="C1074" s="25"/>
      <c r="D1074" s="13"/>
      <c r="E1074" s="26"/>
      <c r="F1074" s="16"/>
      <c r="G1074" s="16"/>
      <c r="H1074" s="16">
        <f t="shared" si="16"/>
        <v>0</v>
      </c>
      <c r="I1074" s="17"/>
      <c r="J1074" s="17"/>
    </row>
    <row r="1075" spans="1:10" s="18" customFormat="1" ht="27" hidden="1" customHeight="1">
      <c r="A1075" s="10">
        <v>1075</v>
      </c>
      <c r="B1075" s="24"/>
      <c r="C1075" s="25"/>
      <c r="D1075" s="13"/>
      <c r="E1075" s="26"/>
      <c r="F1075" s="16"/>
      <c r="G1075" s="16"/>
      <c r="H1075" s="16">
        <f t="shared" si="16"/>
        <v>0</v>
      </c>
      <c r="I1075" s="17"/>
      <c r="J1075" s="17"/>
    </row>
    <row r="1076" spans="1:10" s="18" customFormat="1" ht="27" hidden="1" customHeight="1">
      <c r="A1076" s="10">
        <v>1076</v>
      </c>
      <c r="B1076" s="24"/>
      <c r="C1076" s="25"/>
      <c r="D1076" s="13"/>
      <c r="E1076" s="26"/>
      <c r="F1076" s="16"/>
      <c r="G1076" s="16"/>
      <c r="H1076" s="16">
        <f t="shared" si="16"/>
        <v>0</v>
      </c>
      <c r="I1076" s="17"/>
      <c r="J1076" s="17"/>
    </row>
    <row r="1077" spans="1:10" s="18" customFormat="1" ht="27" hidden="1" customHeight="1">
      <c r="A1077" s="10">
        <v>1077</v>
      </c>
      <c r="B1077" s="24"/>
      <c r="C1077" s="25"/>
      <c r="D1077" s="13"/>
      <c r="E1077" s="26"/>
      <c r="F1077" s="16"/>
      <c r="G1077" s="16"/>
      <c r="H1077" s="16">
        <f t="shared" si="16"/>
        <v>0</v>
      </c>
      <c r="I1077" s="17"/>
      <c r="J1077" s="17"/>
    </row>
    <row r="1078" spans="1:10" s="18" customFormat="1" ht="27" hidden="1" customHeight="1">
      <c r="A1078" s="10">
        <v>1078</v>
      </c>
      <c r="B1078" s="24"/>
      <c r="C1078" s="25"/>
      <c r="D1078" s="13"/>
      <c r="E1078" s="26"/>
      <c r="F1078" s="16"/>
      <c r="G1078" s="16"/>
      <c r="H1078" s="16">
        <f t="shared" si="16"/>
        <v>0</v>
      </c>
      <c r="I1078" s="17"/>
      <c r="J1078" s="17"/>
    </row>
    <row r="1079" spans="1:10" s="18" customFormat="1" ht="27" hidden="1" customHeight="1">
      <c r="A1079" s="10">
        <v>1079</v>
      </c>
      <c r="B1079" s="24"/>
      <c r="C1079" s="25"/>
      <c r="D1079" s="13"/>
      <c r="E1079" s="26"/>
      <c r="F1079" s="16"/>
      <c r="G1079" s="16"/>
      <c r="H1079" s="16">
        <f t="shared" si="16"/>
        <v>0</v>
      </c>
      <c r="I1079" s="17"/>
      <c r="J1079" s="17"/>
    </row>
    <row r="1080" spans="1:10" s="18" customFormat="1" ht="27" hidden="1" customHeight="1">
      <c r="A1080" s="10">
        <v>1080</v>
      </c>
      <c r="B1080" s="24"/>
      <c r="C1080" s="25"/>
      <c r="D1080" s="13"/>
      <c r="E1080" s="26"/>
      <c r="F1080" s="16"/>
      <c r="G1080" s="16"/>
      <c r="H1080" s="16">
        <f t="shared" si="16"/>
        <v>0</v>
      </c>
      <c r="I1080" s="17"/>
      <c r="J1080" s="17"/>
    </row>
    <row r="1081" spans="1:10" s="18" customFormat="1" ht="27" hidden="1" customHeight="1">
      <c r="A1081" s="10">
        <v>1081</v>
      </c>
      <c r="B1081" s="24"/>
      <c r="C1081" s="25"/>
      <c r="D1081" s="13"/>
      <c r="E1081" s="26"/>
      <c r="F1081" s="16"/>
      <c r="G1081" s="16"/>
      <c r="H1081" s="16">
        <f t="shared" si="16"/>
        <v>0</v>
      </c>
      <c r="I1081" s="17"/>
      <c r="J1081" s="17"/>
    </row>
    <row r="1082" spans="1:10" s="18" customFormat="1" ht="27" hidden="1" customHeight="1">
      <c r="A1082" s="10">
        <v>1082</v>
      </c>
      <c r="B1082" s="24"/>
      <c r="C1082" s="25"/>
      <c r="D1082" s="13"/>
      <c r="E1082" s="26"/>
      <c r="F1082" s="16"/>
      <c r="G1082" s="16"/>
      <c r="H1082" s="16">
        <f t="shared" si="16"/>
        <v>0</v>
      </c>
      <c r="I1082" s="17"/>
      <c r="J1082" s="17"/>
    </row>
    <row r="1083" spans="1:10" s="18" customFormat="1" ht="27" hidden="1" customHeight="1">
      <c r="A1083" s="10">
        <v>1083</v>
      </c>
      <c r="B1083" s="24"/>
      <c r="C1083" s="25"/>
      <c r="D1083" s="13"/>
      <c r="E1083" s="26"/>
      <c r="F1083" s="16"/>
      <c r="G1083" s="16"/>
      <c r="H1083" s="16">
        <f t="shared" si="16"/>
        <v>0</v>
      </c>
      <c r="I1083" s="17"/>
      <c r="J1083" s="17"/>
    </row>
    <row r="1084" spans="1:10" s="18" customFormat="1" ht="27" hidden="1" customHeight="1">
      <c r="A1084" s="10">
        <v>1084</v>
      </c>
      <c r="B1084" s="24"/>
      <c r="C1084" s="25"/>
      <c r="D1084" s="13"/>
      <c r="E1084" s="26"/>
      <c r="F1084" s="16"/>
      <c r="G1084" s="16"/>
      <c r="H1084" s="16">
        <f t="shared" si="16"/>
        <v>0</v>
      </c>
      <c r="I1084" s="17"/>
      <c r="J1084" s="17"/>
    </row>
    <row r="1085" spans="1:10" s="18" customFormat="1" ht="27" hidden="1" customHeight="1">
      <c r="A1085" s="10">
        <v>1085</v>
      </c>
      <c r="B1085" s="24"/>
      <c r="C1085" s="25"/>
      <c r="D1085" s="13"/>
      <c r="E1085" s="26"/>
      <c r="F1085" s="16"/>
      <c r="G1085" s="16"/>
      <c r="H1085" s="16">
        <f t="shared" si="16"/>
        <v>0</v>
      </c>
      <c r="I1085" s="17"/>
      <c r="J1085" s="17"/>
    </row>
    <row r="1086" spans="1:10" s="18" customFormat="1" ht="27" hidden="1" customHeight="1">
      <c r="A1086" s="10">
        <v>1086</v>
      </c>
      <c r="B1086" s="24"/>
      <c r="C1086" s="25"/>
      <c r="D1086" s="13"/>
      <c r="E1086" s="26"/>
      <c r="F1086" s="16"/>
      <c r="G1086" s="16"/>
      <c r="H1086" s="16">
        <f t="shared" si="16"/>
        <v>0</v>
      </c>
      <c r="I1086" s="17"/>
      <c r="J1086" s="17"/>
    </row>
    <row r="1087" spans="1:10" s="18" customFormat="1" ht="27" hidden="1" customHeight="1">
      <c r="A1087" s="10">
        <v>1087</v>
      </c>
      <c r="B1087" s="24"/>
      <c r="C1087" s="25"/>
      <c r="D1087" s="13"/>
      <c r="E1087" s="26"/>
      <c r="F1087" s="16"/>
      <c r="G1087" s="16"/>
      <c r="H1087" s="16">
        <f t="shared" ref="H1087:H1150" si="17">F1087+G1087</f>
        <v>0</v>
      </c>
      <c r="I1087" s="17"/>
      <c r="J1087" s="17"/>
    </row>
    <row r="1088" spans="1:10" s="18" customFormat="1" ht="27" hidden="1" customHeight="1">
      <c r="A1088" s="10">
        <v>1088</v>
      </c>
      <c r="B1088" s="24"/>
      <c r="C1088" s="25"/>
      <c r="D1088" s="13"/>
      <c r="E1088" s="26"/>
      <c r="F1088" s="16"/>
      <c r="G1088" s="16"/>
      <c r="H1088" s="16">
        <f t="shared" si="17"/>
        <v>0</v>
      </c>
      <c r="I1088" s="17"/>
      <c r="J1088" s="17"/>
    </row>
    <row r="1089" spans="1:16" s="18" customFormat="1" ht="27" hidden="1" customHeight="1">
      <c r="A1089" s="10">
        <v>1089</v>
      </c>
      <c r="B1089" s="24"/>
      <c r="C1089" s="25"/>
      <c r="D1089" s="13"/>
      <c r="E1089" s="26"/>
      <c r="F1089" s="16"/>
      <c r="G1089" s="16"/>
      <c r="H1089" s="16">
        <f t="shared" si="17"/>
        <v>0</v>
      </c>
      <c r="I1089" s="17"/>
      <c r="J1089" s="17"/>
    </row>
    <row r="1090" spans="1:16" s="18" customFormat="1" ht="27" hidden="1" customHeight="1">
      <c r="A1090" s="10">
        <v>1090</v>
      </c>
      <c r="B1090" s="24"/>
      <c r="C1090" s="25"/>
      <c r="D1090" s="13"/>
      <c r="E1090" s="26"/>
      <c r="F1090" s="16"/>
      <c r="G1090" s="16"/>
      <c r="H1090" s="16">
        <f t="shared" si="17"/>
        <v>0</v>
      </c>
      <c r="I1090" s="17"/>
      <c r="J1090" s="17"/>
    </row>
    <row r="1091" spans="1:16" s="18" customFormat="1" ht="27" hidden="1" customHeight="1">
      <c r="A1091" s="10">
        <v>1091</v>
      </c>
      <c r="B1091" s="24"/>
      <c r="C1091" s="25"/>
      <c r="D1091" s="13"/>
      <c r="E1091" s="26"/>
      <c r="F1091" s="16"/>
      <c r="G1091" s="16"/>
      <c r="H1091" s="16">
        <f t="shared" si="17"/>
        <v>0</v>
      </c>
      <c r="I1091" s="17"/>
      <c r="J1091" s="17"/>
    </row>
    <row r="1092" spans="1:16" s="18" customFormat="1" ht="27" hidden="1" customHeight="1">
      <c r="A1092" s="10">
        <v>1092</v>
      </c>
      <c r="B1092" s="24"/>
      <c r="C1092" s="25"/>
      <c r="D1092" s="13"/>
      <c r="E1092" s="26"/>
      <c r="F1092" s="16"/>
      <c r="G1092" s="16"/>
      <c r="H1092" s="16">
        <f t="shared" si="17"/>
        <v>0</v>
      </c>
      <c r="I1092" s="17"/>
      <c r="J1092" s="17"/>
    </row>
    <row r="1093" spans="1:16" s="18" customFormat="1" ht="27" hidden="1" customHeight="1">
      <c r="A1093" s="10">
        <v>1093</v>
      </c>
      <c r="B1093" s="24"/>
      <c r="C1093" s="25"/>
      <c r="D1093" s="13"/>
      <c r="E1093" s="55"/>
      <c r="F1093" s="16"/>
      <c r="G1093" s="16"/>
      <c r="H1093" s="16">
        <f t="shared" si="17"/>
        <v>0</v>
      </c>
      <c r="I1093" s="17"/>
      <c r="J1093" s="17"/>
    </row>
    <row r="1094" spans="1:16" s="18" customFormat="1" ht="27" hidden="1" customHeight="1">
      <c r="A1094" s="10">
        <v>1094</v>
      </c>
      <c r="B1094" s="24"/>
      <c r="C1094" s="25"/>
      <c r="D1094" s="13"/>
      <c r="E1094" s="55"/>
      <c r="F1094" s="16"/>
      <c r="G1094" s="16"/>
      <c r="H1094" s="16">
        <f t="shared" si="17"/>
        <v>0</v>
      </c>
      <c r="I1094" s="17"/>
      <c r="J1094" s="17"/>
    </row>
    <row r="1095" spans="1:16" s="18" customFormat="1" ht="27" hidden="1" customHeight="1">
      <c r="A1095" s="10">
        <v>1095</v>
      </c>
      <c r="B1095" s="24"/>
      <c r="C1095" s="25"/>
      <c r="D1095" s="13"/>
      <c r="E1095" s="55"/>
      <c r="F1095" s="16"/>
      <c r="G1095" s="16"/>
      <c r="H1095" s="16">
        <f t="shared" si="17"/>
        <v>0</v>
      </c>
      <c r="I1095" s="17"/>
      <c r="J1095" s="17"/>
    </row>
    <row r="1096" spans="1:16" s="18" customFormat="1" ht="27" hidden="1" customHeight="1">
      <c r="A1096" s="10">
        <v>1096</v>
      </c>
      <c r="B1096" s="24"/>
      <c r="C1096" s="25"/>
      <c r="D1096" s="13"/>
      <c r="E1096" s="26"/>
      <c r="F1096" s="16"/>
      <c r="G1096" s="16"/>
      <c r="H1096" s="16">
        <f t="shared" si="17"/>
        <v>0</v>
      </c>
      <c r="I1096" s="17"/>
      <c r="J1096" s="17"/>
    </row>
    <row r="1097" spans="1:16" s="18" customFormat="1" ht="27" hidden="1" customHeight="1">
      <c r="A1097" s="10">
        <v>1097</v>
      </c>
      <c r="B1097" s="24"/>
      <c r="C1097" s="25"/>
      <c r="D1097" s="13"/>
      <c r="E1097" s="26"/>
      <c r="F1097" s="16"/>
      <c r="G1097" s="16"/>
      <c r="H1097" s="16">
        <f t="shared" si="17"/>
        <v>0</v>
      </c>
      <c r="I1097" s="17"/>
      <c r="J1097" s="17"/>
    </row>
    <row r="1098" spans="1:16" s="18" customFormat="1" ht="27" hidden="1" customHeight="1">
      <c r="A1098" s="10">
        <v>1098</v>
      </c>
      <c r="B1098" s="24"/>
      <c r="C1098" s="25"/>
      <c r="D1098" s="13"/>
      <c r="E1098" s="26"/>
      <c r="F1098" s="16"/>
      <c r="G1098" s="16"/>
      <c r="H1098" s="16">
        <f t="shared" si="17"/>
        <v>0</v>
      </c>
      <c r="I1098" s="17"/>
      <c r="J1098" s="17"/>
    </row>
    <row r="1099" spans="1:16" s="18" customFormat="1" ht="27" hidden="1" customHeight="1">
      <c r="A1099" s="10">
        <v>1099</v>
      </c>
      <c r="B1099" s="24"/>
      <c r="C1099" s="25"/>
      <c r="D1099" s="13"/>
      <c r="E1099" s="26"/>
      <c r="F1099" s="16"/>
      <c r="G1099" s="16"/>
      <c r="H1099" s="16">
        <f t="shared" si="17"/>
        <v>0</v>
      </c>
      <c r="I1099" s="17"/>
      <c r="J1099" s="17"/>
    </row>
    <row r="1100" spans="1:16" s="18" customFormat="1" ht="27" hidden="1" customHeight="1">
      <c r="A1100" s="10">
        <v>1100</v>
      </c>
      <c r="B1100" s="24"/>
      <c r="C1100" s="25"/>
      <c r="D1100" s="13"/>
      <c r="E1100" s="26"/>
      <c r="F1100" s="16"/>
      <c r="G1100" s="16"/>
      <c r="H1100" s="16">
        <f t="shared" si="17"/>
        <v>0</v>
      </c>
      <c r="I1100" s="17"/>
      <c r="J1100" s="17"/>
    </row>
    <row r="1101" spans="1:16" s="18" customFormat="1" ht="27" hidden="1" customHeight="1">
      <c r="A1101" s="10">
        <v>1101</v>
      </c>
      <c r="B1101" s="24"/>
      <c r="C1101" s="25"/>
      <c r="D1101" s="13"/>
      <c r="E1101" s="55"/>
      <c r="F1101" s="16"/>
      <c r="G1101" s="16"/>
      <c r="H1101" s="16">
        <f t="shared" si="17"/>
        <v>0</v>
      </c>
      <c r="I1101" s="17"/>
      <c r="J1101" s="17"/>
    </row>
    <row r="1102" spans="1:16" s="18" customFormat="1" ht="27" hidden="1" customHeight="1">
      <c r="A1102" s="10">
        <v>1102</v>
      </c>
      <c r="B1102" s="24"/>
      <c r="C1102" s="25"/>
      <c r="D1102" s="13"/>
      <c r="E1102" s="26"/>
      <c r="F1102" s="16"/>
      <c r="G1102" s="16"/>
      <c r="H1102" s="16">
        <f t="shared" si="17"/>
        <v>0</v>
      </c>
      <c r="I1102" s="17"/>
      <c r="J1102" s="17"/>
    </row>
    <row r="1103" spans="1:16" s="18" customFormat="1" ht="27" hidden="1" customHeight="1">
      <c r="A1103" s="10">
        <v>1103</v>
      </c>
      <c r="B1103" s="24"/>
      <c r="C1103" s="25"/>
      <c r="D1103" s="13"/>
      <c r="E1103" s="26"/>
      <c r="F1103" s="16"/>
      <c r="G1103" s="16"/>
      <c r="H1103" s="16">
        <f t="shared" si="17"/>
        <v>0</v>
      </c>
      <c r="I1103" s="17"/>
      <c r="J1103" s="17"/>
      <c r="P1103" s="18" t="s">
        <v>11</v>
      </c>
    </row>
    <row r="1104" spans="1:16" s="18" customFormat="1" ht="27" hidden="1" customHeight="1">
      <c r="A1104" s="10">
        <v>1104</v>
      </c>
      <c r="B1104" s="24"/>
      <c r="C1104" s="25"/>
      <c r="D1104" s="13"/>
      <c r="E1104" s="26"/>
      <c r="F1104" s="16"/>
      <c r="G1104" s="16"/>
      <c r="H1104" s="16">
        <f t="shared" si="17"/>
        <v>0</v>
      </c>
      <c r="I1104" s="17"/>
      <c r="J1104" s="17"/>
    </row>
    <row r="1105" spans="1:10" s="18" customFormat="1" ht="27" hidden="1" customHeight="1">
      <c r="A1105" s="10">
        <v>1105</v>
      </c>
      <c r="B1105" s="24"/>
      <c r="C1105" s="25"/>
      <c r="D1105" s="13"/>
      <c r="E1105" s="26"/>
      <c r="F1105" s="16"/>
      <c r="G1105" s="16"/>
      <c r="H1105" s="16">
        <f t="shared" si="17"/>
        <v>0</v>
      </c>
      <c r="I1105" s="17"/>
      <c r="J1105" s="17"/>
    </row>
    <row r="1106" spans="1:10" s="18" customFormat="1" ht="27" hidden="1" customHeight="1">
      <c r="A1106" s="10">
        <v>1106</v>
      </c>
      <c r="B1106" s="24"/>
      <c r="C1106" s="25"/>
      <c r="D1106" s="13"/>
      <c r="E1106" s="26"/>
      <c r="F1106" s="16"/>
      <c r="G1106" s="16"/>
      <c r="H1106" s="16">
        <f t="shared" si="17"/>
        <v>0</v>
      </c>
      <c r="I1106" s="17"/>
      <c r="J1106" s="17"/>
    </row>
    <row r="1107" spans="1:10" s="18" customFormat="1" ht="27" hidden="1" customHeight="1">
      <c r="A1107" s="10">
        <v>1107</v>
      </c>
      <c r="B1107" s="24"/>
      <c r="C1107" s="25"/>
      <c r="D1107" s="13"/>
      <c r="E1107" s="26"/>
      <c r="F1107" s="16"/>
      <c r="G1107" s="16"/>
      <c r="H1107" s="16">
        <f t="shared" si="17"/>
        <v>0</v>
      </c>
      <c r="I1107" s="17"/>
      <c r="J1107" s="17"/>
    </row>
    <row r="1108" spans="1:10" s="18" customFormat="1" ht="27" hidden="1" customHeight="1">
      <c r="A1108" s="10">
        <v>1108</v>
      </c>
      <c r="B1108" s="24"/>
      <c r="C1108" s="25"/>
      <c r="D1108" s="13"/>
      <c r="E1108" s="26"/>
      <c r="F1108" s="16"/>
      <c r="G1108" s="16"/>
      <c r="H1108" s="16">
        <f t="shared" si="17"/>
        <v>0</v>
      </c>
      <c r="I1108" s="17"/>
      <c r="J1108" s="17"/>
    </row>
    <row r="1109" spans="1:10" s="18" customFormat="1" ht="27" hidden="1" customHeight="1">
      <c r="A1109" s="10">
        <v>1109</v>
      </c>
      <c r="B1109" s="24"/>
      <c r="C1109" s="25"/>
      <c r="D1109" s="13"/>
      <c r="E1109" s="26"/>
      <c r="F1109" s="16"/>
      <c r="G1109" s="16"/>
      <c r="H1109" s="16">
        <f t="shared" si="17"/>
        <v>0</v>
      </c>
      <c r="I1109" s="17"/>
      <c r="J1109" s="17"/>
    </row>
    <row r="1110" spans="1:10" s="18" customFormat="1" ht="27" hidden="1" customHeight="1">
      <c r="A1110" s="10">
        <v>1110</v>
      </c>
      <c r="B1110" s="24"/>
      <c r="C1110" s="25"/>
      <c r="D1110" s="13"/>
      <c r="E1110" s="26"/>
      <c r="F1110" s="16"/>
      <c r="G1110" s="16"/>
      <c r="H1110" s="16">
        <f t="shared" si="17"/>
        <v>0</v>
      </c>
      <c r="I1110" s="17"/>
      <c r="J1110" s="17"/>
    </row>
    <row r="1111" spans="1:10" s="18" customFormat="1" ht="27" hidden="1" customHeight="1">
      <c r="A1111" s="10">
        <v>1111</v>
      </c>
      <c r="B1111" s="24"/>
      <c r="C1111" s="25"/>
      <c r="D1111" s="13"/>
      <c r="E1111" s="26"/>
      <c r="F1111" s="16"/>
      <c r="G1111" s="16"/>
      <c r="H1111" s="16">
        <f t="shared" si="17"/>
        <v>0</v>
      </c>
      <c r="I1111" s="17"/>
      <c r="J1111" s="17"/>
    </row>
    <row r="1112" spans="1:10" s="18" customFormat="1" ht="27" hidden="1" customHeight="1">
      <c r="A1112" s="10">
        <v>1112</v>
      </c>
      <c r="B1112" s="24"/>
      <c r="C1112" s="25"/>
      <c r="D1112" s="13"/>
      <c r="E1112" s="26"/>
      <c r="F1112" s="16"/>
      <c r="G1112" s="16"/>
      <c r="H1112" s="16">
        <f t="shared" si="17"/>
        <v>0</v>
      </c>
      <c r="I1112" s="17"/>
      <c r="J1112" s="17"/>
    </row>
    <row r="1113" spans="1:10" s="18" customFormat="1" ht="27" hidden="1" customHeight="1">
      <c r="A1113" s="10">
        <v>1113</v>
      </c>
      <c r="B1113" s="24"/>
      <c r="C1113" s="25"/>
      <c r="D1113" s="13"/>
      <c r="E1113" s="26"/>
      <c r="F1113" s="16"/>
      <c r="G1113" s="16"/>
      <c r="H1113" s="16">
        <f t="shared" si="17"/>
        <v>0</v>
      </c>
      <c r="I1113" s="17"/>
      <c r="J1113" s="17"/>
    </row>
    <row r="1114" spans="1:10" s="18" customFormat="1" ht="27" hidden="1" customHeight="1">
      <c r="A1114" s="10">
        <v>1114</v>
      </c>
      <c r="B1114" s="24"/>
      <c r="C1114" s="25"/>
      <c r="D1114" s="13"/>
      <c r="E1114" s="26"/>
      <c r="F1114" s="16"/>
      <c r="G1114" s="16"/>
      <c r="H1114" s="16">
        <f t="shared" si="17"/>
        <v>0</v>
      </c>
      <c r="I1114" s="17"/>
      <c r="J1114" s="17"/>
    </row>
    <row r="1115" spans="1:10" s="18" customFormat="1" ht="27" hidden="1" customHeight="1">
      <c r="A1115" s="10">
        <v>1115</v>
      </c>
      <c r="B1115" s="24"/>
      <c r="C1115" s="25"/>
      <c r="D1115" s="13"/>
      <c r="E1115" s="26"/>
      <c r="F1115" s="16"/>
      <c r="G1115" s="16"/>
      <c r="H1115" s="16">
        <f t="shared" si="17"/>
        <v>0</v>
      </c>
      <c r="I1115" s="17"/>
      <c r="J1115" s="17"/>
    </row>
    <row r="1116" spans="1:10" s="18" customFormat="1" ht="27" hidden="1" customHeight="1">
      <c r="A1116" s="10">
        <v>1116</v>
      </c>
      <c r="B1116" s="24"/>
      <c r="C1116" s="25"/>
      <c r="D1116" s="13"/>
      <c r="E1116" s="26"/>
      <c r="F1116" s="16"/>
      <c r="G1116" s="16"/>
      <c r="H1116" s="16">
        <f t="shared" si="17"/>
        <v>0</v>
      </c>
      <c r="I1116" s="17"/>
      <c r="J1116" s="17"/>
    </row>
    <row r="1117" spans="1:10" s="18" customFormat="1" ht="27" hidden="1" customHeight="1">
      <c r="A1117" s="10">
        <v>1117</v>
      </c>
      <c r="B1117" s="24"/>
      <c r="C1117" s="25"/>
      <c r="D1117" s="13"/>
      <c r="E1117" s="26"/>
      <c r="F1117" s="16"/>
      <c r="G1117" s="16"/>
      <c r="H1117" s="16">
        <f t="shared" si="17"/>
        <v>0</v>
      </c>
      <c r="I1117" s="17"/>
      <c r="J1117" s="17"/>
    </row>
    <row r="1118" spans="1:10" s="18" customFormat="1" ht="27" hidden="1" customHeight="1">
      <c r="A1118" s="10">
        <v>1118</v>
      </c>
      <c r="B1118" s="24"/>
      <c r="C1118" s="25"/>
      <c r="D1118" s="13"/>
      <c r="E1118" s="26"/>
      <c r="F1118" s="16"/>
      <c r="G1118" s="16"/>
      <c r="H1118" s="16">
        <f t="shared" si="17"/>
        <v>0</v>
      </c>
      <c r="I1118" s="17"/>
      <c r="J1118" s="17"/>
    </row>
    <row r="1119" spans="1:10" s="18" customFormat="1" ht="27" hidden="1" customHeight="1">
      <c r="A1119" s="10">
        <v>1119</v>
      </c>
      <c r="B1119" s="24"/>
      <c r="C1119" s="25"/>
      <c r="D1119" s="13"/>
      <c r="E1119" s="26"/>
      <c r="F1119" s="16"/>
      <c r="G1119" s="16"/>
      <c r="H1119" s="16">
        <f t="shared" si="17"/>
        <v>0</v>
      </c>
      <c r="I1119" s="17"/>
      <c r="J1119" s="17"/>
    </row>
    <row r="1120" spans="1:10" s="18" customFormat="1" ht="27" hidden="1" customHeight="1">
      <c r="A1120" s="10">
        <v>1120</v>
      </c>
      <c r="B1120" s="24"/>
      <c r="C1120" s="25"/>
      <c r="D1120" s="13"/>
      <c r="E1120" s="55"/>
      <c r="F1120" s="16"/>
      <c r="G1120" s="16"/>
      <c r="H1120" s="16">
        <f t="shared" si="17"/>
        <v>0</v>
      </c>
      <c r="I1120" s="17"/>
      <c r="J1120" s="17"/>
    </row>
    <row r="1121" spans="1:10" s="18" customFormat="1" ht="27" hidden="1" customHeight="1">
      <c r="A1121" s="10">
        <v>1121</v>
      </c>
      <c r="B1121" s="24"/>
      <c r="C1121" s="25"/>
      <c r="D1121" s="13"/>
      <c r="E1121" s="26"/>
      <c r="F1121" s="16"/>
      <c r="G1121" s="16"/>
      <c r="H1121" s="16">
        <f t="shared" si="17"/>
        <v>0</v>
      </c>
      <c r="I1121" s="17"/>
      <c r="J1121" s="17"/>
    </row>
    <row r="1122" spans="1:10" s="18" customFormat="1" ht="27" hidden="1" customHeight="1">
      <c r="A1122" s="10">
        <v>1122</v>
      </c>
      <c r="B1122" s="24"/>
      <c r="C1122" s="25"/>
      <c r="D1122" s="13"/>
      <c r="E1122" s="26"/>
      <c r="F1122" s="16"/>
      <c r="G1122" s="16"/>
      <c r="H1122" s="16">
        <f t="shared" si="17"/>
        <v>0</v>
      </c>
      <c r="I1122" s="17"/>
      <c r="J1122" s="17"/>
    </row>
    <row r="1123" spans="1:10" s="18" customFormat="1" ht="27" hidden="1" customHeight="1">
      <c r="A1123" s="10">
        <v>1123</v>
      </c>
      <c r="B1123" s="24"/>
      <c r="C1123" s="25"/>
      <c r="D1123" s="13"/>
      <c r="E1123" s="26"/>
      <c r="F1123" s="16"/>
      <c r="G1123" s="16"/>
      <c r="H1123" s="16">
        <f t="shared" si="17"/>
        <v>0</v>
      </c>
      <c r="I1123" s="17"/>
      <c r="J1123" s="17"/>
    </row>
    <row r="1124" spans="1:10" s="18" customFormat="1" ht="27" hidden="1" customHeight="1">
      <c r="A1124" s="10">
        <v>1124</v>
      </c>
      <c r="B1124" s="24"/>
      <c r="C1124" s="25"/>
      <c r="D1124" s="13"/>
      <c r="E1124" s="26"/>
      <c r="F1124" s="16"/>
      <c r="G1124" s="16"/>
      <c r="H1124" s="16">
        <f t="shared" si="17"/>
        <v>0</v>
      </c>
      <c r="I1124" s="17"/>
      <c r="J1124" s="17"/>
    </row>
    <row r="1125" spans="1:10" s="18" customFormat="1" ht="27" hidden="1" customHeight="1">
      <c r="A1125" s="10">
        <v>1125</v>
      </c>
      <c r="B1125" s="24"/>
      <c r="C1125" s="56"/>
      <c r="D1125" s="13"/>
      <c r="E1125" s="26"/>
      <c r="F1125" s="16"/>
      <c r="G1125" s="16"/>
      <c r="H1125" s="16">
        <f t="shared" si="17"/>
        <v>0</v>
      </c>
      <c r="I1125" s="17"/>
      <c r="J1125" s="17"/>
    </row>
    <row r="1126" spans="1:10" s="18" customFormat="1" ht="27" hidden="1" customHeight="1">
      <c r="A1126" s="10">
        <v>1126</v>
      </c>
      <c r="B1126" s="24"/>
      <c r="C1126" s="25"/>
      <c r="D1126" s="13"/>
      <c r="E1126" s="26"/>
      <c r="F1126" s="16"/>
      <c r="G1126" s="16"/>
      <c r="H1126" s="16">
        <f t="shared" si="17"/>
        <v>0</v>
      </c>
      <c r="I1126" s="17"/>
      <c r="J1126" s="17"/>
    </row>
    <row r="1127" spans="1:10" s="18" customFormat="1" ht="27" hidden="1" customHeight="1">
      <c r="A1127" s="10">
        <v>1127</v>
      </c>
      <c r="B1127" s="24"/>
      <c r="C1127" s="25"/>
      <c r="D1127" s="13"/>
      <c r="E1127" s="26"/>
      <c r="F1127" s="16"/>
      <c r="G1127" s="16"/>
      <c r="H1127" s="16">
        <f t="shared" si="17"/>
        <v>0</v>
      </c>
      <c r="I1127" s="17"/>
      <c r="J1127" s="17"/>
    </row>
    <row r="1128" spans="1:10" s="18" customFormat="1" ht="27" hidden="1" customHeight="1">
      <c r="A1128" s="10">
        <v>1128</v>
      </c>
      <c r="B1128" s="24"/>
      <c r="C1128" s="25"/>
      <c r="D1128" s="13"/>
      <c r="E1128" s="26"/>
      <c r="F1128" s="16"/>
      <c r="G1128" s="16"/>
      <c r="H1128" s="16">
        <f t="shared" si="17"/>
        <v>0</v>
      </c>
      <c r="I1128" s="17"/>
      <c r="J1128" s="17"/>
    </row>
    <row r="1129" spans="1:10" s="18" customFormat="1" ht="27" hidden="1" customHeight="1">
      <c r="A1129" s="10">
        <v>1129</v>
      </c>
      <c r="B1129" s="24"/>
      <c r="C1129" s="25"/>
      <c r="D1129" s="13"/>
      <c r="E1129" s="26"/>
      <c r="F1129" s="16"/>
      <c r="G1129" s="16"/>
      <c r="H1129" s="16">
        <f t="shared" si="17"/>
        <v>0</v>
      </c>
      <c r="I1129" s="17"/>
      <c r="J1129" s="17"/>
    </row>
    <row r="1130" spans="1:10" s="18" customFormat="1" ht="27" hidden="1" customHeight="1">
      <c r="A1130" s="10">
        <v>1130</v>
      </c>
      <c r="B1130" s="24"/>
      <c r="C1130" s="25"/>
      <c r="D1130" s="13"/>
      <c r="E1130" s="26"/>
      <c r="F1130" s="16"/>
      <c r="G1130" s="16"/>
      <c r="H1130" s="16">
        <f t="shared" si="17"/>
        <v>0</v>
      </c>
      <c r="I1130" s="17"/>
      <c r="J1130" s="17"/>
    </row>
    <row r="1131" spans="1:10" s="18" customFormat="1" ht="27" hidden="1" customHeight="1">
      <c r="A1131" s="10">
        <v>1131</v>
      </c>
      <c r="B1131" s="24"/>
      <c r="C1131" s="25"/>
      <c r="D1131" s="13"/>
      <c r="E1131" s="26"/>
      <c r="F1131" s="16"/>
      <c r="G1131" s="16"/>
      <c r="H1131" s="16">
        <f t="shared" si="17"/>
        <v>0</v>
      </c>
      <c r="I1131" s="17"/>
      <c r="J1131" s="17"/>
    </row>
    <row r="1132" spans="1:10" s="18" customFormat="1" ht="27" hidden="1" customHeight="1">
      <c r="A1132" s="10">
        <v>1132</v>
      </c>
      <c r="B1132" s="24"/>
      <c r="C1132" s="25"/>
      <c r="D1132" s="13"/>
      <c r="E1132" s="26"/>
      <c r="F1132" s="16"/>
      <c r="G1132" s="16"/>
      <c r="H1132" s="16">
        <f t="shared" si="17"/>
        <v>0</v>
      </c>
      <c r="I1132" s="17"/>
      <c r="J1132" s="17"/>
    </row>
    <row r="1133" spans="1:10" s="18" customFormat="1" ht="27" hidden="1" customHeight="1">
      <c r="A1133" s="10">
        <v>1133</v>
      </c>
      <c r="B1133" s="24"/>
      <c r="C1133" s="25"/>
      <c r="D1133" s="13"/>
      <c r="E1133" s="26"/>
      <c r="F1133" s="16"/>
      <c r="G1133" s="16"/>
      <c r="H1133" s="16">
        <f t="shared" si="17"/>
        <v>0</v>
      </c>
      <c r="I1133" s="17"/>
      <c r="J1133" s="17"/>
    </row>
    <row r="1134" spans="1:10" s="18" customFormat="1" ht="27" hidden="1" customHeight="1">
      <c r="A1134" s="10">
        <v>1134</v>
      </c>
      <c r="B1134" s="24"/>
      <c r="C1134" s="25"/>
      <c r="D1134" s="13"/>
      <c r="E1134" s="26"/>
      <c r="F1134" s="16"/>
      <c r="G1134" s="16"/>
      <c r="H1134" s="16">
        <f t="shared" si="17"/>
        <v>0</v>
      </c>
      <c r="I1134" s="17"/>
      <c r="J1134" s="17"/>
    </row>
    <row r="1135" spans="1:10" s="18" customFormat="1" ht="27" hidden="1" customHeight="1">
      <c r="A1135" s="10">
        <v>1135</v>
      </c>
      <c r="B1135" s="24"/>
      <c r="C1135" s="25"/>
      <c r="D1135" s="13"/>
      <c r="E1135" s="26"/>
      <c r="F1135" s="16"/>
      <c r="G1135" s="16"/>
      <c r="H1135" s="16">
        <f t="shared" si="17"/>
        <v>0</v>
      </c>
      <c r="I1135" s="17"/>
      <c r="J1135" s="17"/>
    </row>
    <row r="1136" spans="1:10" s="18" customFormat="1" ht="27" hidden="1" customHeight="1">
      <c r="A1136" s="10">
        <v>1136</v>
      </c>
      <c r="B1136" s="24"/>
      <c r="C1136" s="25"/>
      <c r="D1136" s="13"/>
      <c r="E1136" s="26"/>
      <c r="F1136" s="16"/>
      <c r="G1136" s="16"/>
      <c r="H1136" s="16">
        <f t="shared" si="17"/>
        <v>0</v>
      </c>
      <c r="I1136" s="17"/>
      <c r="J1136" s="17"/>
    </row>
    <row r="1137" spans="1:10" s="18" customFormat="1" ht="27" hidden="1" customHeight="1">
      <c r="A1137" s="10">
        <v>1137</v>
      </c>
      <c r="B1137" s="24"/>
      <c r="C1137" s="25"/>
      <c r="D1137" s="13"/>
      <c r="E1137" s="26"/>
      <c r="F1137" s="16"/>
      <c r="G1137" s="16"/>
      <c r="H1137" s="16">
        <f t="shared" si="17"/>
        <v>0</v>
      </c>
      <c r="I1137" s="17"/>
      <c r="J1137" s="17"/>
    </row>
    <row r="1138" spans="1:10" s="18" customFormat="1" ht="27" hidden="1" customHeight="1">
      <c r="A1138" s="10">
        <v>1138</v>
      </c>
      <c r="B1138" s="24"/>
      <c r="C1138" s="25"/>
      <c r="D1138" s="13"/>
      <c r="E1138" s="26"/>
      <c r="F1138" s="16"/>
      <c r="G1138" s="16"/>
      <c r="H1138" s="16">
        <f t="shared" si="17"/>
        <v>0</v>
      </c>
      <c r="I1138" s="17"/>
      <c r="J1138" s="17"/>
    </row>
    <row r="1139" spans="1:10" s="18" customFormat="1" ht="27" hidden="1" customHeight="1">
      <c r="A1139" s="10">
        <v>1139</v>
      </c>
      <c r="B1139" s="24"/>
      <c r="C1139" s="25"/>
      <c r="D1139" s="13"/>
      <c r="E1139" s="26"/>
      <c r="F1139" s="16"/>
      <c r="G1139" s="16"/>
      <c r="H1139" s="16">
        <f t="shared" si="17"/>
        <v>0</v>
      </c>
      <c r="I1139" s="17"/>
      <c r="J1139" s="17"/>
    </row>
    <row r="1140" spans="1:10" s="18" customFormat="1" ht="27" hidden="1" customHeight="1">
      <c r="A1140" s="10">
        <v>1140</v>
      </c>
      <c r="B1140" s="24"/>
      <c r="C1140" s="25"/>
      <c r="D1140" s="13"/>
      <c r="E1140" s="26"/>
      <c r="F1140" s="16"/>
      <c r="G1140" s="16"/>
      <c r="H1140" s="16">
        <f t="shared" si="17"/>
        <v>0</v>
      </c>
      <c r="I1140" s="17"/>
      <c r="J1140" s="17"/>
    </row>
    <row r="1141" spans="1:10" s="18" customFormat="1" ht="27" hidden="1" customHeight="1">
      <c r="A1141" s="10">
        <v>1141</v>
      </c>
      <c r="B1141" s="24"/>
      <c r="C1141" s="25"/>
      <c r="D1141" s="13"/>
      <c r="E1141" s="26"/>
      <c r="F1141" s="16"/>
      <c r="G1141" s="16"/>
      <c r="H1141" s="16">
        <f t="shared" si="17"/>
        <v>0</v>
      </c>
      <c r="I1141" s="17"/>
      <c r="J1141" s="17"/>
    </row>
    <row r="1142" spans="1:10" s="18" customFormat="1" ht="27" hidden="1" customHeight="1">
      <c r="A1142" s="10">
        <v>1142</v>
      </c>
      <c r="B1142" s="24"/>
      <c r="C1142" s="25"/>
      <c r="D1142" s="13"/>
      <c r="E1142" s="26"/>
      <c r="F1142" s="16"/>
      <c r="G1142" s="16"/>
      <c r="H1142" s="16">
        <f t="shared" si="17"/>
        <v>0</v>
      </c>
      <c r="I1142" s="17"/>
      <c r="J1142" s="17"/>
    </row>
    <row r="1143" spans="1:10" s="18" customFormat="1" ht="27" hidden="1" customHeight="1">
      <c r="A1143" s="10">
        <v>1143</v>
      </c>
      <c r="B1143" s="24"/>
      <c r="C1143" s="25"/>
      <c r="D1143" s="13"/>
      <c r="E1143" s="26"/>
      <c r="F1143" s="16"/>
      <c r="G1143" s="16"/>
      <c r="H1143" s="16">
        <f t="shared" si="17"/>
        <v>0</v>
      </c>
      <c r="I1143" s="17"/>
      <c r="J1143" s="17"/>
    </row>
    <row r="1144" spans="1:10" s="18" customFormat="1" ht="27" hidden="1" customHeight="1">
      <c r="A1144" s="10">
        <v>1144</v>
      </c>
      <c r="B1144" s="24"/>
      <c r="C1144" s="25"/>
      <c r="D1144" s="13"/>
      <c r="E1144" s="26"/>
      <c r="F1144" s="16"/>
      <c r="G1144" s="16"/>
      <c r="H1144" s="16">
        <f t="shared" si="17"/>
        <v>0</v>
      </c>
      <c r="I1144" s="17"/>
      <c r="J1144" s="17"/>
    </row>
    <row r="1145" spans="1:10" s="18" customFormat="1" ht="27" hidden="1" customHeight="1">
      <c r="A1145" s="10">
        <v>1145</v>
      </c>
      <c r="B1145" s="24"/>
      <c r="C1145" s="25"/>
      <c r="D1145" s="13"/>
      <c r="E1145" s="26"/>
      <c r="F1145" s="16"/>
      <c r="G1145" s="16"/>
      <c r="H1145" s="16">
        <f t="shared" si="17"/>
        <v>0</v>
      </c>
      <c r="I1145" s="17"/>
      <c r="J1145" s="17"/>
    </row>
    <row r="1146" spans="1:10" s="18" customFormat="1" ht="27" hidden="1" customHeight="1">
      <c r="A1146" s="10">
        <v>1146</v>
      </c>
      <c r="B1146" s="24"/>
      <c r="C1146" s="25"/>
      <c r="D1146" s="13"/>
      <c r="E1146" s="26"/>
      <c r="F1146" s="16"/>
      <c r="G1146" s="16"/>
      <c r="H1146" s="16">
        <f t="shared" si="17"/>
        <v>0</v>
      </c>
      <c r="I1146" s="17"/>
      <c r="J1146" s="17"/>
    </row>
    <row r="1147" spans="1:10" s="18" customFormat="1" ht="27" hidden="1" customHeight="1">
      <c r="A1147" s="10">
        <v>1147</v>
      </c>
      <c r="B1147" s="24"/>
      <c r="C1147" s="25"/>
      <c r="D1147" s="13"/>
      <c r="E1147" s="26"/>
      <c r="F1147" s="16"/>
      <c r="G1147" s="16"/>
      <c r="H1147" s="16">
        <f t="shared" si="17"/>
        <v>0</v>
      </c>
      <c r="I1147" s="17"/>
      <c r="J1147" s="17"/>
    </row>
    <row r="1148" spans="1:10" s="18" customFormat="1" ht="27" hidden="1" customHeight="1">
      <c r="A1148" s="10">
        <v>1148</v>
      </c>
      <c r="B1148" s="24"/>
      <c r="C1148" s="25"/>
      <c r="D1148" s="13"/>
      <c r="E1148" s="26"/>
      <c r="F1148" s="16"/>
      <c r="G1148" s="16"/>
      <c r="H1148" s="16">
        <f t="shared" si="17"/>
        <v>0</v>
      </c>
      <c r="I1148" s="17"/>
      <c r="J1148" s="17"/>
    </row>
    <row r="1149" spans="1:10" s="18" customFormat="1" ht="27" hidden="1" customHeight="1">
      <c r="A1149" s="10">
        <v>1149</v>
      </c>
      <c r="B1149" s="24"/>
      <c r="C1149" s="25"/>
      <c r="D1149" s="13"/>
      <c r="E1149" s="26"/>
      <c r="F1149" s="16"/>
      <c r="G1149" s="16"/>
      <c r="H1149" s="16">
        <f t="shared" si="17"/>
        <v>0</v>
      </c>
      <c r="I1149" s="17"/>
      <c r="J1149" s="17"/>
    </row>
    <row r="1150" spans="1:10" s="18" customFormat="1" ht="27" hidden="1" customHeight="1">
      <c r="A1150" s="10">
        <v>1150</v>
      </c>
      <c r="B1150" s="24"/>
      <c r="C1150" s="25"/>
      <c r="D1150" s="13"/>
      <c r="E1150" s="26"/>
      <c r="F1150" s="16"/>
      <c r="G1150" s="16"/>
      <c r="H1150" s="16">
        <f t="shared" si="17"/>
        <v>0</v>
      </c>
      <c r="I1150" s="17"/>
      <c r="J1150" s="17"/>
    </row>
    <row r="1151" spans="1:10" s="18" customFormat="1" ht="27" hidden="1" customHeight="1">
      <c r="A1151" s="10">
        <v>1151</v>
      </c>
      <c r="B1151" s="24"/>
      <c r="C1151" s="25"/>
      <c r="D1151" s="13"/>
      <c r="E1151" s="26"/>
      <c r="F1151" s="16"/>
      <c r="G1151" s="16"/>
      <c r="H1151" s="16">
        <f t="shared" ref="H1151:H1214" si="18">F1151+G1151</f>
        <v>0</v>
      </c>
      <c r="I1151" s="17"/>
      <c r="J1151" s="17"/>
    </row>
    <row r="1152" spans="1:10" s="18" customFormat="1" ht="27" hidden="1" customHeight="1">
      <c r="A1152" s="10">
        <v>1152</v>
      </c>
      <c r="B1152" s="24"/>
      <c r="C1152" s="25"/>
      <c r="D1152" s="13"/>
      <c r="E1152" s="26"/>
      <c r="F1152" s="16"/>
      <c r="G1152" s="16"/>
      <c r="H1152" s="16">
        <f t="shared" si="18"/>
        <v>0</v>
      </c>
      <c r="I1152" s="17"/>
      <c r="J1152" s="17"/>
    </row>
    <row r="1153" spans="1:10" s="18" customFormat="1" ht="27" hidden="1" customHeight="1">
      <c r="A1153" s="10">
        <v>1153</v>
      </c>
      <c r="B1153" s="24"/>
      <c r="C1153" s="25"/>
      <c r="D1153" s="13"/>
      <c r="E1153" s="26"/>
      <c r="F1153" s="16"/>
      <c r="G1153" s="16"/>
      <c r="H1153" s="16">
        <f t="shared" si="18"/>
        <v>0</v>
      </c>
      <c r="I1153" s="17"/>
      <c r="J1153" s="17"/>
    </row>
    <row r="1154" spans="1:10" s="18" customFormat="1" ht="27" hidden="1" customHeight="1">
      <c r="A1154" s="10">
        <v>1154</v>
      </c>
      <c r="B1154" s="24"/>
      <c r="C1154" s="25"/>
      <c r="D1154" s="13"/>
      <c r="E1154" s="26"/>
      <c r="F1154" s="16"/>
      <c r="G1154" s="16"/>
      <c r="H1154" s="16">
        <f t="shared" si="18"/>
        <v>0</v>
      </c>
      <c r="I1154" s="17"/>
      <c r="J1154" s="17"/>
    </row>
    <row r="1155" spans="1:10" s="18" customFormat="1" ht="27" hidden="1" customHeight="1">
      <c r="A1155" s="10">
        <v>1155</v>
      </c>
      <c r="B1155" s="24"/>
      <c r="C1155" s="25"/>
      <c r="D1155" s="13"/>
      <c r="E1155" s="26"/>
      <c r="F1155" s="16"/>
      <c r="G1155" s="16"/>
      <c r="H1155" s="16">
        <f t="shared" si="18"/>
        <v>0</v>
      </c>
      <c r="I1155" s="17"/>
      <c r="J1155" s="17"/>
    </row>
    <row r="1156" spans="1:10" s="18" customFormat="1" ht="27" hidden="1" customHeight="1">
      <c r="A1156" s="10">
        <v>1156</v>
      </c>
      <c r="B1156" s="24"/>
      <c r="C1156" s="25"/>
      <c r="D1156" s="13"/>
      <c r="E1156" s="26"/>
      <c r="F1156" s="16"/>
      <c r="G1156" s="16"/>
      <c r="H1156" s="16">
        <f t="shared" si="18"/>
        <v>0</v>
      </c>
      <c r="I1156" s="17"/>
      <c r="J1156" s="17"/>
    </row>
    <row r="1157" spans="1:10" s="18" customFormat="1" ht="27" hidden="1" customHeight="1">
      <c r="A1157" s="10">
        <v>1157</v>
      </c>
      <c r="B1157" s="24"/>
      <c r="C1157" s="25"/>
      <c r="D1157" s="13"/>
      <c r="E1157" s="26"/>
      <c r="F1157" s="16"/>
      <c r="G1157" s="16"/>
      <c r="H1157" s="16">
        <f t="shared" si="18"/>
        <v>0</v>
      </c>
      <c r="I1157" s="17"/>
      <c r="J1157" s="17"/>
    </row>
    <row r="1158" spans="1:10" s="18" customFormat="1" ht="27" hidden="1" customHeight="1">
      <c r="A1158" s="10">
        <v>1158</v>
      </c>
      <c r="B1158" s="24"/>
      <c r="C1158" s="25"/>
      <c r="D1158" s="13"/>
      <c r="E1158" s="26"/>
      <c r="F1158" s="16"/>
      <c r="G1158" s="16"/>
      <c r="H1158" s="16">
        <f t="shared" si="18"/>
        <v>0</v>
      </c>
      <c r="I1158" s="17"/>
      <c r="J1158" s="17"/>
    </row>
    <row r="1159" spans="1:10" s="18" customFormat="1" ht="27" hidden="1" customHeight="1">
      <c r="A1159" s="10">
        <v>1159</v>
      </c>
      <c r="B1159" s="24"/>
      <c r="C1159" s="25"/>
      <c r="D1159" s="13"/>
      <c r="E1159" s="26"/>
      <c r="F1159" s="16"/>
      <c r="G1159" s="16"/>
      <c r="H1159" s="16">
        <f t="shared" si="18"/>
        <v>0</v>
      </c>
      <c r="I1159" s="17"/>
      <c r="J1159" s="17"/>
    </row>
    <row r="1160" spans="1:10" s="18" customFormat="1" ht="27" hidden="1" customHeight="1">
      <c r="A1160" s="10">
        <v>1160</v>
      </c>
      <c r="B1160" s="24"/>
      <c r="C1160" s="25"/>
      <c r="D1160" s="13"/>
      <c r="E1160" s="26"/>
      <c r="F1160" s="16"/>
      <c r="G1160" s="16"/>
      <c r="H1160" s="16">
        <f t="shared" si="18"/>
        <v>0</v>
      </c>
      <c r="I1160" s="17"/>
      <c r="J1160" s="17"/>
    </row>
    <row r="1161" spans="1:10" s="18" customFormat="1" ht="27" hidden="1" customHeight="1">
      <c r="A1161" s="10">
        <v>1161</v>
      </c>
      <c r="B1161" s="24"/>
      <c r="C1161" s="25"/>
      <c r="D1161" s="13"/>
      <c r="E1161" s="26"/>
      <c r="F1161" s="16"/>
      <c r="G1161" s="16"/>
      <c r="H1161" s="16">
        <f t="shared" si="18"/>
        <v>0</v>
      </c>
      <c r="I1161" s="17"/>
      <c r="J1161" s="17"/>
    </row>
    <row r="1162" spans="1:10" s="18" customFormat="1" ht="27" hidden="1" customHeight="1">
      <c r="A1162" s="10">
        <v>1162</v>
      </c>
      <c r="B1162" s="24"/>
      <c r="C1162" s="25"/>
      <c r="D1162" s="13"/>
      <c r="E1162" s="26"/>
      <c r="F1162" s="16"/>
      <c r="G1162" s="16"/>
      <c r="H1162" s="16">
        <f t="shared" si="18"/>
        <v>0</v>
      </c>
      <c r="I1162" s="17"/>
      <c r="J1162" s="17"/>
    </row>
    <row r="1163" spans="1:10" s="18" customFormat="1" ht="27" hidden="1" customHeight="1">
      <c r="A1163" s="10">
        <v>1163</v>
      </c>
      <c r="B1163" s="24"/>
      <c r="C1163" s="25"/>
      <c r="D1163" s="13"/>
      <c r="E1163" s="26"/>
      <c r="F1163" s="16"/>
      <c r="G1163" s="16"/>
      <c r="H1163" s="16">
        <f t="shared" si="18"/>
        <v>0</v>
      </c>
      <c r="I1163" s="17"/>
      <c r="J1163" s="17"/>
    </row>
    <row r="1164" spans="1:10" s="18" customFormat="1" ht="27" hidden="1" customHeight="1">
      <c r="A1164" s="10">
        <v>1164</v>
      </c>
      <c r="B1164" s="24"/>
      <c r="C1164" s="25"/>
      <c r="D1164" s="13"/>
      <c r="E1164" s="26"/>
      <c r="F1164" s="16"/>
      <c r="G1164" s="16"/>
      <c r="H1164" s="16">
        <f t="shared" si="18"/>
        <v>0</v>
      </c>
      <c r="I1164" s="17"/>
      <c r="J1164" s="17"/>
    </row>
    <row r="1165" spans="1:10" s="18" customFormat="1" ht="27" hidden="1" customHeight="1">
      <c r="A1165" s="10">
        <v>1165</v>
      </c>
      <c r="B1165" s="24"/>
      <c r="C1165" s="25"/>
      <c r="D1165" s="13"/>
      <c r="E1165" s="26"/>
      <c r="F1165" s="16"/>
      <c r="G1165" s="16"/>
      <c r="H1165" s="16">
        <f t="shared" si="18"/>
        <v>0</v>
      </c>
      <c r="I1165" s="17"/>
      <c r="J1165" s="17"/>
    </row>
    <row r="1166" spans="1:10" s="18" customFormat="1" ht="27" hidden="1" customHeight="1">
      <c r="A1166" s="10">
        <v>1166</v>
      </c>
      <c r="B1166" s="24"/>
      <c r="C1166" s="25"/>
      <c r="D1166" s="13"/>
      <c r="E1166" s="26"/>
      <c r="F1166" s="16"/>
      <c r="G1166" s="16"/>
      <c r="H1166" s="16">
        <f t="shared" si="18"/>
        <v>0</v>
      </c>
      <c r="I1166" s="17"/>
      <c r="J1166" s="17"/>
    </row>
    <row r="1167" spans="1:10" s="18" customFormat="1" ht="27" hidden="1" customHeight="1">
      <c r="A1167" s="10">
        <v>1167</v>
      </c>
      <c r="B1167" s="11"/>
      <c r="C1167" s="12"/>
      <c r="D1167" s="13"/>
      <c r="E1167" s="14"/>
      <c r="F1167" s="15"/>
      <c r="G1167" s="15"/>
      <c r="H1167" s="15">
        <f t="shared" si="18"/>
        <v>0</v>
      </c>
      <c r="I1167" s="17"/>
      <c r="J1167" s="17"/>
    </row>
    <row r="1168" spans="1:10" s="18" customFormat="1" ht="27" hidden="1" customHeight="1">
      <c r="A1168" s="10">
        <v>1168</v>
      </c>
      <c r="B1168" s="11"/>
      <c r="C1168" s="12"/>
      <c r="D1168" s="13"/>
      <c r="E1168" s="14"/>
      <c r="F1168" s="15"/>
      <c r="G1168" s="15"/>
      <c r="H1168" s="15">
        <f t="shared" si="18"/>
        <v>0</v>
      </c>
      <c r="I1168" s="17"/>
      <c r="J1168" s="17"/>
    </row>
    <row r="1169" spans="1:10" s="18" customFormat="1" ht="27" hidden="1" customHeight="1">
      <c r="A1169" s="10">
        <v>1169</v>
      </c>
      <c r="B1169" s="11"/>
      <c r="C1169" s="12"/>
      <c r="D1169" s="13"/>
      <c r="E1169" s="14"/>
      <c r="F1169" s="15"/>
      <c r="G1169" s="15"/>
      <c r="H1169" s="15">
        <f t="shared" si="18"/>
        <v>0</v>
      </c>
      <c r="I1169" s="17"/>
      <c r="J1169" s="17"/>
    </row>
    <row r="1170" spans="1:10" s="18" customFormat="1" ht="27" hidden="1" customHeight="1">
      <c r="A1170" s="10">
        <v>1170</v>
      </c>
      <c r="B1170" s="11"/>
      <c r="C1170" s="12"/>
      <c r="D1170" s="13"/>
      <c r="E1170" s="14"/>
      <c r="F1170" s="15"/>
      <c r="G1170" s="15"/>
      <c r="H1170" s="15">
        <f t="shared" si="18"/>
        <v>0</v>
      </c>
      <c r="I1170" s="17"/>
      <c r="J1170" s="17"/>
    </row>
    <row r="1171" spans="1:10" s="18" customFormat="1" ht="27" hidden="1" customHeight="1">
      <c r="A1171" s="10">
        <v>1171</v>
      </c>
      <c r="B1171" s="11"/>
      <c r="C1171" s="12"/>
      <c r="D1171" s="13"/>
      <c r="E1171" s="14"/>
      <c r="F1171" s="15"/>
      <c r="G1171" s="15"/>
      <c r="H1171" s="15">
        <f t="shared" si="18"/>
        <v>0</v>
      </c>
      <c r="I1171" s="17"/>
      <c r="J1171" s="17"/>
    </row>
    <row r="1172" spans="1:10" s="18" customFormat="1" ht="27" hidden="1" customHeight="1">
      <c r="A1172" s="10">
        <v>1172</v>
      </c>
      <c r="B1172" s="11"/>
      <c r="C1172" s="12"/>
      <c r="D1172" s="13"/>
      <c r="E1172" s="14"/>
      <c r="F1172" s="15"/>
      <c r="G1172" s="15"/>
      <c r="H1172" s="15">
        <f t="shared" si="18"/>
        <v>0</v>
      </c>
      <c r="I1172" s="17"/>
      <c r="J1172" s="17"/>
    </row>
    <row r="1173" spans="1:10" s="18" customFormat="1" ht="27" hidden="1" customHeight="1">
      <c r="A1173" s="10">
        <v>1173</v>
      </c>
      <c r="B1173" s="11"/>
      <c r="C1173" s="12"/>
      <c r="D1173" s="13"/>
      <c r="E1173" s="14"/>
      <c r="F1173" s="15"/>
      <c r="G1173" s="15"/>
      <c r="H1173" s="15">
        <f t="shared" si="18"/>
        <v>0</v>
      </c>
      <c r="I1173" s="17"/>
      <c r="J1173" s="17"/>
    </row>
    <row r="1174" spans="1:10" s="18" customFormat="1" ht="27" hidden="1" customHeight="1">
      <c r="A1174" s="10">
        <v>1174</v>
      </c>
      <c r="B1174" s="11"/>
      <c r="C1174" s="12"/>
      <c r="D1174" s="13"/>
      <c r="E1174" s="14"/>
      <c r="F1174" s="15"/>
      <c r="G1174" s="15"/>
      <c r="H1174" s="15">
        <f t="shared" si="18"/>
        <v>0</v>
      </c>
      <c r="I1174" s="17"/>
      <c r="J1174" s="17"/>
    </row>
    <row r="1175" spans="1:10" s="18" customFormat="1" ht="27" hidden="1" customHeight="1">
      <c r="A1175" s="10">
        <v>1175</v>
      </c>
      <c r="B1175" s="11"/>
      <c r="C1175" s="12"/>
      <c r="D1175" s="13"/>
      <c r="E1175" s="14"/>
      <c r="F1175" s="15"/>
      <c r="G1175" s="15"/>
      <c r="H1175" s="15">
        <f t="shared" si="18"/>
        <v>0</v>
      </c>
      <c r="I1175" s="17"/>
      <c r="J1175" s="17"/>
    </row>
    <row r="1176" spans="1:10" s="18" customFormat="1" ht="27" hidden="1" customHeight="1">
      <c r="A1176" s="10">
        <v>1176</v>
      </c>
      <c r="B1176" s="11"/>
      <c r="C1176" s="12"/>
      <c r="D1176" s="13"/>
      <c r="E1176" s="14"/>
      <c r="F1176" s="15"/>
      <c r="G1176" s="15"/>
      <c r="H1176" s="15">
        <f t="shared" si="18"/>
        <v>0</v>
      </c>
      <c r="I1176" s="17"/>
      <c r="J1176" s="17"/>
    </row>
    <row r="1177" spans="1:10" s="18" customFormat="1" ht="27" hidden="1" customHeight="1">
      <c r="A1177" s="10">
        <v>1177</v>
      </c>
      <c r="B1177" s="11"/>
      <c r="C1177" s="12"/>
      <c r="D1177" s="13"/>
      <c r="E1177" s="14"/>
      <c r="F1177" s="15"/>
      <c r="G1177" s="15"/>
      <c r="H1177" s="15">
        <f t="shared" si="18"/>
        <v>0</v>
      </c>
      <c r="I1177" s="17"/>
      <c r="J1177" s="17"/>
    </row>
    <row r="1178" spans="1:10" s="18" customFormat="1" ht="27" hidden="1" customHeight="1">
      <c r="A1178" s="10">
        <v>1178</v>
      </c>
      <c r="B1178" s="11"/>
      <c r="C1178" s="12"/>
      <c r="D1178" s="13"/>
      <c r="E1178" s="14"/>
      <c r="F1178" s="15"/>
      <c r="G1178" s="15"/>
      <c r="H1178" s="15">
        <f t="shared" si="18"/>
        <v>0</v>
      </c>
      <c r="I1178" s="17"/>
      <c r="J1178" s="17"/>
    </row>
    <row r="1179" spans="1:10" s="18" customFormat="1" ht="27" hidden="1" customHeight="1">
      <c r="A1179" s="10">
        <v>1179</v>
      </c>
      <c r="B1179" s="11"/>
      <c r="C1179" s="12"/>
      <c r="D1179" s="13"/>
      <c r="E1179" s="14"/>
      <c r="F1179" s="15"/>
      <c r="G1179" s="15"/>
      <c r="H1179" s="15">
        <f t="shared" si="18"/>
        <v>0</v>
      </c>
      <c r="I1179" s="17"/>
      <c r="J1179" s="17"/>
    </row>
    <row r="1180" spans="1:10" s="18" customFormat="1" ht="27" hidden="1" customHeight="1">
      <c r="A1180" s="10">
        <v>1180</v>
      </c>
      <c r="B1180" s="11"/>
      <c r="C1180" s="12"/>
      <c r="D1180" s="13"/>
      <c r="E1180" s="14"/>
      <c r="F1180" s="15"/>
      <c r="G1180" s="15"/>
      <c r="H1180" s="15">
        <f t="shared" si="18"/>
        <v>0</v>
      </c>
      <c r="I1180" s="17"/>
      <c r="J1180" s="17"/>
    </row>
    <row r="1181" spans="1:10" s="18" customFormat="1" ht="27" hidden="1" customHeight="1">
      <c r="A1181" s="10">
        <v>1181</v>
      </c>
      <c r="B1181" s="11"/>
      <c r="C1181" s="12"/>
      <c r="D1181" s="13"/>
      <c r="E1181" s="14"/>
      <c r="F1181" s="15"/>
      <c r="G1181" s="15"/>
      <c r="H1181" s="15">
        <f t="shared" si="18"/>
        <v>0</v>
      </c>
      <c r="I1181" s="17"/>
      <c r="J1181" s="17"/>
    </row>
    <row r="1182" spans="1:10" s="18" customFormat="1" ht="27" hidden="1" customHeight="1">
      <c r="A1182" s="10">
        <v>1182</v>
      </c>
      <c r="B1182" s="11"/>
      <c r="C1182" s="12"/>
      <c r="D1182" s="13"/>
      <c r="E1182" s="14"/>
      <c r="F1182" s="15"/>
      <c r="G1182" s="15"/>
      <c r="H1182" s="15">
        <f t="shared" si="18"/>
        <v>0</v>
      </c>
      <c r="I1182" s="17"/>
      <c r="J1182" s="17"/>
    </row>
    <row r="1183" spans="1:10" s="18" customFormat="1" ht="27" hidden="1" customHeight="1">
      <c r="A1183" s="10">
        <v>1183</v>
      </c>
      <c r="B1183" s="11"/>
      <c r="C1183" s="12"/>
      <c r="D1183" s="13"/>
      <c r="E1183" s="14"/>
      <c r="F1183" s="15"/>
      <c r="G1183" s="15"/>
      <c r="H1183" s="15">
        <f t="shared" si="18"/>
        <v>0</v>
      </c>
      <c r="I1183" s="17"/>
      <c r="J1183" s="17"/>
    </row>
    <row r="1184" spans="1:10" s="18" customFormat="1" ht="27" hidden="1" customHeight="1">
      <c r="A1184" s="10">
        <v>1184</v>
      </c>
      <c r="B1184" s="11"/>
      <c r="C1184" s="12"/>
      <c r="D1184" s="13"/>
      <c r="E1184" s="14"/>
      <c r="F1184" s="15"/>
      <c r="G1184" s="15"/>
      <c r="H1184" s="15">
        <f t="shared" si="18"/>
        <v>0</v>
      </c>
      <c r="I1184" s="17"/>
      <c r="J1184" s="17"/>
    </row>
    <row r="1185" spans="1:10" s="18" customFormat="1" ht="27" hidden="1" customHeight="1">
      <c r="A1185" s="10">
        <v>1185</v>
      </c>
      <c r="B1185" s="11"/>
      <c r="C1185" s="12"/>
      <c r="D1185" s="13"/>
      <c r="E1185" s="14"/>
      <c r="F1185" s="15"/>
      <c r="G1185" s="15"/>
      <c r="H1185" s="15">
        <f t="shared" si="18"/>
        <v>0</v>
      </c>
      <c r="I1185" s="17"/>
      <c r="J1185" s="17"/>
    </row>
    <row r="1186" spans="1:10" s="18" customFormat="1" ht="27" hidden="1" customHeight="1">
      <c r="A1186" s="10">
        <v>1186</v>
      </c>
      <c r="B1186" s="11"/>
      <c r="C1186" s="12"/>
      <c r="D1186" s="13"/>
      <c r="E1186" s="14"/>
      <c r="F1186" s="15"/>
      <c r="G1186" s="15"/>
      <c r="H1186" s="15">
        <f t="shared" si="18"/>
        <v>0</v>
      </c>
      <c r="I1186" s="17"/>
      <c r="J1186" s="17"/>
    </row>
    <row r="1187" spans="1:10" s="18" customFormat="1" ht="27" hidden="1" customHeight="1">
      <c r="A1187" s="10">
        <v>1187</v>
      </c>
      <c r="B1187" s="11"/>
      <c r="C1187" s="12"/>
      <c r="D1187" s="13"/>
      <c r="E1187" s="14"/>
      <c r="F1187" s="15"/>
      <c r="G1187" s="15"/>
      <c r="H1187" s="15">
        <f t="shared" si="18"/>
        <v>0</v>
      </c>
      <c r="I1187" s="17"/>
      <c r="J1187" s="17"/>
    </row>
    <row r="1188" spans="1:10" s="18" customFormat="1" ht="27" hidden="1" customHeight="1">
      <c r="A1188" s="10">
        <v>1188</v>
      </c>
      <c r="B1188" s="11"/>
      <c r="C1188" s="12"/>
      <c r="D1188" s="13"/>
      <c r="E1188" s="14"/>
      <c r="F1188" s="15"/>
      <c r="G1188" s="15"/>
      <c r="H1188" s="15">
        <f t="shared" si="18"/>
        <v>0</v>
      </c>
      <c r="I1188" s="17"/>
      <c r="J1188" s="17"/>
    </row>
    <row r="1189" spans="1:10" s="18" customFormat="1" ht="27" hidden="1" customHeight="1">
      <c r="A1189" s="10">
        <v>1189</v>
      </c>
      <c r="B1189" s="11"/>
      <c r="C1189" s="12"/>
      <c r="D1189" s="13"/>
      <c r="E1189" s="14"/>
      <c r="F1189" s="15"/>
      <c r="G1189" s="15"/>
      <c r="H1189" s="15">
        <f t="shared" si="18"/>
        <v>0</v>
      </c>
      <c r="I1189" s="17"/>
      <c r="J1189" s="17"/>
    </row>
    <row r="1190" spans="1:10" s="18" customFormat="1" ht="27" hidden="1" customHeight="1">
      <c r="A1190" s="10">
        <v>1190</v>
      </c>
      <c r="B1190" s="11"/>
      <c r="C1190" s="12"/>
      <c r="D1190" s="13"/>
      <c r="E1190" s="14"/>
      <c r="F1190" s="15"/>
      <c r="G1190" s="15"/>
      <c r="H1190" s="15">
        <f t="shared" si="18"/>
        <v>0</v>
      </c>
      <c r="I1190" s="17"/>
      <c r="J1190" s="17"/>
    </row>
    <row r="1191" spans="1:10" s="18" customFormat="1" ht="27" hidden="1" customHeight="1">
      <c r="A1191" s="10">
        <v>1191</v>
      </c>
      <c r="B1191" s="11"/>
      <c r="C1191" s="12"/>
      <c r="D1191" s="13"/>
      <c r="E1191" s="14"/>
      <c r="F1191" s="15"/>
      <c r="G1191" s="15"/>
      <c r="H1191" s="15">
        <f t="shared" si="18"/>
        <v>0</v>
      </c>
      <c r="I1191" s="17"/>
      <c r="J1191" s="17"/>
    </row>
    <row r="1192" spans="1:10" s="18" customFormat="1" ht="27" hidden="1" customHeight="1">
      <c r="A1192" s="10">
        <v>1192</v>
      </c>
      <c r="B1192" s="11"/>
      <c r="C1192" s="12"/>
      <c r="D1192" s="13"/>
      <c r="E1192" s="14"/>
      <c r="F1192" s="15"/>
      <c r="G1192" s="15"/>
      <c r="H1192" s="15">
        <f t="shared" si="18"/>
        <v>0</v>
      </c>
      <c r="I1192" s="17"/>
      <c r="J1192" s="17"/>
    </row>
    <row r="1193" spans="1:10" s="18" customFormat="1" ht="27" hidden="1" customHeight="1">
      <c r="A1193" s="10">
        <v>1193</v>
      </c>
      <c r="B1193" s="11"/>
      <c r="C1193" s="12"/>
      <c r="D1193" s="13"/>
      <c r="E1193" s="14"/>
      <c r="F1193" s="15"/>
      <c r="G1193" s="15"/>
      <c r="H1193" s="15">
        <f t="shared" si="18"/>
        <v>0</v>
      </c>
      <c r="I1193" s="17"/>
      <c r="J1193" s="17"/>
    </row>
    <row r="1194" spans="1:10" s="18" customFormat="1" ht="27" hidden="1" customHeight="1">
      <c r="A1194" s="10">
        <v>1194</v>
      </c>
      <c r="B1194" s="11"/>
      <c r="C1194" s="12"/>
      <c r="D1194" s="13"/>
      <c r="E1194" s="14"/>
      <c r="F1194" s="15"/>
      <c r="G1194" s="15"/>
      <c r="H1194" s="15">
        <f t="shared" si="18"/>
        <v>0</v>
      </c>
      <c r="I1194" s="17"/>
      <c r="J1194" s="17"/>
    </row>
    <row r="1195" spans="1:10" s="18" customFormat="1" ht="27" hidden="1" customHeight="1">
      <c r="A1195" s="10">
        <v>1195</v>
      </c>
      <c r="B1195" s="11"/>
      <c r="C1195" s="12"/>
      <c r="D1195" s="13"/>
      <c r="E1195" s="14"/>
      <c r="F1195" s="15"/>
      <c r="G1195" s="15"/>
      <c r="H1195" s="15">
        <f t="shared" si="18"/>
        <v>0</v>
      </c>
      <c r="I1195" s="17"/>
      <c r="J1195" s="17"/>
    </row>
    <row r="1196" spans="1:10" s="18" customFormat="1" ht="27" hidden="1" customHeight="1">
      <c r="A1196" s="10">
        <v>1196</v>
      </c>
      <c r="B1196" s="11"/>
      <c r="C1196" s="12"/>
      <c r="D1196" s="13"/>
      <c r="E1196" s="14"/>
      <c r="F1196" s="15"/>
      <c r="G1196" s="15"/>
      <c r="H1196" s="15">
        <f t="shared" si="18"/>
        <v>0</v>
      </c>
      <c r="I1196" s="17"/>
      <c r="J1196" s="17"/>
    </row>
    <row r="1197" spans="1:10" s="18" customFormat="1" ht="27" hidden="1" customHeight="1">
      <c r="A1197" s="10">
        <v>1197</v>
      </c>
      <c r="B1197" s="11"/>
      <c r="C1197" s="12"/>
      <c r="D1197" s="13"/>
      <c r="E1197" s="52"/>
      <c r="F1197" s="15"/>
      <c r="G1197" s="15"/>
      <c r="H1197" s="15">
        <f t="shared" si="18"/>
        <v>0</v>
      </c>
      <c r="I1197" s="17"/>
      <c r="J1197" s="17"/>
    </row>
    <row r="1198" spans="1:10" s="18" customFormat="1" ht="27" hidden="1" customHeight="1">
      <c r="A1198" s="10">
        <v>1198</v>
      </c>
      <c r="B1198" s="11"/>
      <c r="C1198" s="12"/>
      <c r="D1198" s="13"/>
      <c r="E1198" s="14"/>
      <c r="F1198" s="15"/>
      <c r="G1198" s="15"/>
      <c r="H1198" s="15">
        <f t="shared" si="18"/>
        <v>0</v>
      </c>
      <c r="I1198" s="17"/>
      <c r="J1198" s="17"/>
    </row>
    <row r="1199" spans="1:10" s="18" customFormat="1" ht="27" hidden="1" customHeight="1">
      <c r="A1199" s="10">
        <v>1199</v>
      </c>
      <c r="B1199" s="11"/>
      <c r="C1199" s="12"/>
      <c r="D1199" s="13"/>
      <c r="E1199" s="14"/>
      <c r="F1199" s="15"/>
      <c r="G1199" s="15"/>
      <c r="H1199" s="15">
        <f t="shared" si="18"/>
        <v>0</v>
      </c>
      <c r="I1199" s="17"/>
      <c r="J1199" s="17"/>
    </row>
    <row r="1200" spans="1:10" s="18" customFormat="1" ht="27" hidden="1" customHeight="1">
      <c r="A1200" s="10">
        <v>1200</v>
      </c>
      <c r="B1200" s="11"/>
      <c r="C1200" s="12"/>
      <c r="D1200" s="13"/>
      <c r="E1200" s="14"/>
      <c r="F1200" s="15"/>
      <c r="G1200" s="15"/>
      <c r="H1200" s="15">
        <f t="shared" si="18"/>
        <v>0</v>
      </c>
      <c r="I1200" s="17"/>
      <c r="J1200" s="17"/>
    </row>
    <row r="1201" spans="1:10" s="18" customFormat="1" ht="27" hidden="1" customHeight="1">
      <c r="A1201" s="10">
        <v>1201</v>
      </c>
      <c r="B1201" s="11"/>
      <c r="C1201" s="12"/>
      <c r="D1201" s="13"/>
      <c r="E1201" s="14"/>
      <c r="F1201" s="15"/>
      <c r="G1201" s="15"/>
      <c r="H1201" s="15">
        <f t="shared" si="18"/>
        <v>0</v>
      </c>
      <c r="I1201" s="17"/>
      <c r="J1201" s="17"/>
    </row>
    <row r="1202" spans="1:10" s="18" customFormat="1" ht="27" hidden="1" customHeight="1">
      <c r="A1202" s="10">
        <v>1202</v>
      </c>
      <c r="B1202" s="11"/>
      <c r="C1202" s="12"/>
      <c r="D1202" s="13"/>
      <c r="E1202" s="14"/>
      <c r="F1202" s="15"/>
      <c r="G1202" s="15"/>
      <c r="H1202" s="15">
        <f t="shared" si="18"/>
        <v>0</v>
      </c>
      <c r="I1202" s="17"/>
      <c r="J1202" s="17"/>
    </row>
    <row r="1203" spans="1:10" s="18" customFormat="1" ht="27" hidden="1" customHeight="1">
      <c r="A1203" s="10">
        <v>1203</v>
      </c>
      <c r="B1203" s="11"/>
      <c r="C1203" s="12"/>
      <c r="D1203" s="13"/>
      <c r="E1203" s="14"/>
      <c r="F1203" s="15"/>
      <c r="G1203" s="15"/>
      <c r="H1203" s="15">
        <f t="shared" si="18"/>
        <v>0</v>
      </c>
      <c r="I1203" s="17"/>
      <c r="J1203" s="17"/>
    </row>
    <row r="1204" spans="1:10" s="18" customFormat="1" ht="27" hidden="1" customHeight="1">
      <c r="A1204" s="10">
        <v>1204</v>
      </c>
      <c r="B1204" s="11"/>
      <c r="C1204" s="12"/>
      <c r="D1204" s="13"/>
      <c r="E1204" s="14"/>
      <c r="F1204" s="15"/>
      <c r="G1204" s="15"/>
      <c r="H1204" s="15">
        <f t="shared" si="18"/>
        <v>0</v>
      </c>
      <c r="I1204" s="17"/>
      <c r="J1204" s="17"/>
    </row>
    <row r="1205" spans="1:10" s="18" customFormat="1" ht="27" hidden="1" customHeight="1">
      <c r="A1205" s="10">
        <v>1205</v>
      </c>
      <c r="B1205" s="11"/>
      <c r="C1205" s="12"/>
      <c r="D1205" s="13"/>
      <c r="E1205" s="14"/>
      <c r="F1205" s="15"/>
      <c r="G1205" s="15"/>
      <c r="H1205" s="15">
        <f t="shared" si="18"/>
        <v>0</v>
      </c>
      <c r="I1205" s="17"/>
      <c r="J1205" s="17"/>
    </row>
    <row r="1206" spans="1:10" s="18" customFormat="1" ht="27" hidden="1" customHeight="1">
      <c r="A1206" s="10">
        <v>1206</v>
      </c>
      <c r="B1206" s="11"/>
      <c r="C1206" s="12"/>
      <c r="D1206" s="13"/>
      <c r="E1206" s="14"/>
      <c r="F1206" s="15"/>
      <c r="G1206" s="15"/>
      <c r="H1206" s="15">
        <f t="shared" si="18"/>
        <v>0</v>
      </c>
      <c r="I1206" s="17"/>
      <c r="J1206" s="17"/>
    </row>
    <row r="1207" spans="1:10" s="18" customFormat="1" ht="27" hidden="1" customHeight="1">
      <c r="A1207" s="10">
        <v>1207</v>
      </c>
      <c r="B1207" s="11"/>
      <c r="C1207" s="12"/>
      <c r="D1207" s="13"/>
      <c r="E1207" s="14"/>
      <c r="F1207" s="15"/>
      <c r="G1207" s="15"/>
      <c r="H1207" s="15">
        <f t="shared" si="18"/>
        <v>0</v>
      </c>
      <c r="I1207" s="17"/>
      <c r="J1207" s="17"/>
    </row>
    <row r="1208" spans="1:10" s="18" customFormat="1" ht="27" hidden="1" customHeight="1">
      <c r="A1208" s="10">
        <v>1208</v>
      </c>
      <c r="B1208" s="11"/>
      <c r="C1208" s="12"/>
      <c r="D1208" s="13"/>
      <c r="E1208" s="14"/>
      <c r="F1208" s="15"/>
      <c r="G1208" s="15"/>
      <c r="H1208" s="15">
        <f t="shared" si="18"/>
        <v>0</v>
      </c>
      <c r="I1208" s="17"/>
      <c r="J1208" s="17"/>
    </row>
    <row r="1209" spans="1:10" s="18" customFormat="1" ht="27" hidden="1" customHeight="1">
      <c r="A1209" s="10">
        <v>1209</v>
      </c>
      <c r="B1209" s="11"/>
      <c r="C1209" s="12"/>
      <c r="D1209" s="13"/>
      <c r="E1209" s="14"/>
      <c r="F1209" s="15"/>
      <c r="G1209" s="15"/>
      <c r="H1209" s="15">
        <f t="shared" si="18"/>
        <v>0</v>
      </c>
      <c r="I1209" s="17"/>
      <c r="J1209" s="17"/>
    </row>
    <row r="1210" spans="1:10" s="18" customFormat="1" ht="27" hidden="1" customHeight="1">
      <c r="A1210" s="10">
        <v>1210</v>
      </c>
      <c r="B1210" s="11"/>
      <c r="C1210" s="12"/>
      <c r="D1210" s="13"/>
      <c r="E1210" s="14"/>
      <c r="F1210" s="15"/>
      <c r="G1210" s="15"/>
      <c r="H1210" s="15">
        <f t="shared" si="18"/>
        <v>0</v>
      </c>
      <c r="I1210" s="17"/>
      <c r="J1210" s="17"/>
    </row>
    <row r="1211" spans="1:10" s="18" customFormat="1" ht="27" hidden="1" customHeight="1">
      <c r="A1211" s="10">
        <v>1211</v>
      </c>
      <c r="B1211" s="11"/>
      <c r="C1211" s="12"/>
      <c r="D1211" s="13"/>
      <c r="E1211" s="14"/>
      <c r="F1211" s="15"/>
      <c r="G1211" s="15"/>
      <c r="H1211" s="15">
        <f t="shared" si="18"/>
        <v>0</v>
      </c>
      <c r="I1211" s="17"/>
      <c r="J1211" s="17"/>
    </row>
    <row r="1212" spans="1:10" s="18" customFormat="1" ht="27" hidden="1" customHeight="1">
      <c r="A1212" s="10">
        <v>1212</v>
      </c>
      <c r="B1212" s="11"/>
      <c r="C1212" s="12"/>
      <c r="D1212" s="13"/>
      <c r="E1212" s="14"/>
      <c r="F1212" s="15"/>
      <c r="G1212" s="15"/>
      <c r="H1212" s="15">
        <f t="shared" si="18"/>
        <v>0</v>
      </c>
      <c r="I1212" s="17"/>
      <c r="J1212" s="17"/>
    </row>
    <row r="1213" spans="1:10" s="18" customFormat="1" ht="27" hidden="1" customHeight="1">
      <c r="A1213" s="10">
        <v>1213</v>
      </c>
      <c r="B1213" s="11"/>
      <c r="C1213" s="12"/>
      <c r="D1213" s="13"/>
      <c r="E1213" s="14"/>
      <c r="F1213" s="15"/>
      <c r="G1213" s="15"/>
      <c r="H1213" s="15">
        <f t="shared" si="18"/>
        <v>0</v>
      </c>
      <c r="I1213" s="17"/>
      <c r="J1213" s="17"/>
    </row>
    <row r="1214" spans="1:10" s="18" customFormat="1" ht="27" hidden="1" customHeight="1">
      <c r="A1214" s="10">
        <v>1214</v>
      </c>
      <c r="B1214" s="11"/>
      <c r="C1214" s="12"/>
      <c r="D1214" s="13"/>
      <c r="E1214" s="14"/>
      <c r="F1214" s="15"/>
      <c r="G1214" s="15"/>
      <c r="H1214" s="15">
        <f t="shared" si="18"/>
        <v>0</v>
      </c>
      <c r="I1214" s="17"/>
      <c r="J1214" s="17"/>
    </row>
    <row r="1215" spans="1:10" s="18" customFormat="1" ht="27" hidden="1" customHeight="1">
      <c r="A1215" s="10">
        <v>1215</v>
      </c>
      <c r="B1215" s="11"/>
      <c r="C1215" s="12"/>
      <c r="D1215" s="13"/>
      <c r="E1215" s="14"/>
      <c r="F1215" s="15"/>
      <c r="G1215" s="15"/>
      <c r="H1215" s="15">
        <f t="shared" ref="H1215:H1278" si="19">F1215+G1215</f>
        <v>0</v>
      </c>
      <c r="I1215" s="17"/>
      <c r="J1215" s="17"/>
    </row>
    <row r="1216" spans="1:10" s="18" customFormat="1" ht="27" hidden="1" customHeight="1">
      <c r="A1216" s="10">
        <v>1216</v>
      </c>
      <c r="B1216" s="11"/>
      <c r="C1216" s="12"/>
      <c r="D1216" s="13"/>
      <c r="E1216" s="14"/>
      <c r="F1216" s="15"/>
      <c r="G1216" s="15"/>
      <c r="H1216" s="15">
        <f t="shared" si="19"/>
        <v>0</v>
      </c>
      <c r="I1216" s="17"/>
      <c r="J1216" s="17"/>
    </row>
    <row r="1217" spans="1:10" s="18" customFormat="1" ht="27" hidden="1" customHeight="1">
      <c r="A1217" s="10">
        <v>1217</v>
      </c>
      <c r="B1217" s="11"/>
      <c r="C1217" s="12"/>
      <c r="D1217" s="13"/>
      <c r="E1217" s="14"/>
      <c r="F1217" s="15"/>
      <c r="G1217" s="15"/>
      <c r="H1217" s="15">
        <f t="shared" si="19"/>
        <v>0</v>
      </c>
      <c r="I1217" s="17"/>
      <c r="J1217" s="17"/>
    </row>
    <row r="1218" spans="1:10" s="18" customFormat="1" ht="27" hidden="1" customHeight="1">
      <c r="A1218" s="10">
        <v>1218</v>
      </c>
      <c r="B1218" s="11"/>
      <c r="C1218" s="12"/>
      <c r="D1218" s="13"/>
      <c r="E1218" s="14"/>
      <c r="F1218" s="15"/>
      <c r="G1218" s="15"/>
      <c r="H1218" s="15">
        <f t="shared" si="19"/>
        <v>0</v>
      </c>
      <c r="I1218" s="17"/>
      <c r="J1218" s="17"/>
    </row>
    <row r="1219" spans="1:10" s="18" customFormat="1" ht="27" hidden="1" customHeight="1">
      <c r="A1219" s="10">
        <v>1219</v>
      </c>
      <c r="B1219" s="11"/>
      <c r="C1219" s="12"/>
      <c r="D1219" s="13"/>
      <c r="E1219" s="14"/>
      <c r="F1219" s="15"/>
      <c r="G1219" s="15"/>
      <c r="H1219" s="15">
        <f t="shared" si="19"/>
        <v>0</v>
      </c>
      <c r="I1219" s="17"/>
      <c r="J1219" s="17"/>
    </row>
    <row r="1220" spans="1:10" s="18" customFormat="1" ht="27" hidden="1" customHeight="1">
      <c r="A1220" s="10">
        <v>1220</v>
      </c>
      <c r="B1220" s="11"/>
      <c r="C1220" s="12"/>
      <c r="D1220" s="13"/>
      <c r="E1220" s="14"/>
      <c r="F1220" s="15"/>
      <c r="G1220" s="15"/>
      <c r="H1220" s="15">
        <f t="shared" si="19"/>
        <v>0</v>
      </c>
      <c r="I1220" s="17"/>
      <c r="J1220" s="17"/>
    </row>
    <row r="1221" spans="1:10" s="18" customFormat="1" ht="27" hidden="1" customHeight="1">
      <c r="A1221" s="10">
        <v>1221</v>
      </c>
      <c r="B1221" s="11"/>
      <c r="C1221" s="12"/>
      <c r="D1221" s="13"/>
      <c r="E1221" s="14"/>
      <c r="F1221" s="15"/>
      <c r="G1221" s="15"/>
      <c r="H1221" s="15">
        <f t="shared" si="19"/>
        <v>0</v>
      </c>
      <c r="I1221" s="17"/>
      <c r="J1221" s="17"/>
    </row>
    <row r="1222" spans="1:10" s="18" customFormat="1" ht="27" hidden="1" customHeight="1">
      <c r="A1222" s="10">
        <v>1222</v>
      </c>
      <c r="B1222" s="11"/>
      <c r="C1222" s="12"/>
      <c r="D1222" s="13"/>
      <c r="E1222" s="14"/>
      <c r="F1222" s="15"/>
      <c r="G1222" s="15"/>
      <c r="H1222" s="15">
        <f t="shared" si="19"/>
        <v>0</v>
      </c>
      <c r="I1222" s="17"/>
      <c r="J1222" s="17"/>
    </row>
    <row r="1223" spans="1:10" s="18" customFormat="1" ht="27" hidden="1" customHeight="1">
      <c r="A1223" s="10">
        <v>1223</v>
      </c>
      <c r="B1223" s="11"/>
      <c r="C1223" s="12"/>
      <c r="D1223" s="13"/>
      <c r="E1223" s="14"/>
      <c r="F1223" s="15"/>
      <c r="G1223" s="15"/>
      <c r="H1223" s="15">
        <f t="shared" si="19"/>
        <v>0</v>
      </c>
      <c r="I1223" s="17"/>
      <c r="J1223" s="17"/>
    </row>
    <row r="1224" spans="1:10" s="18" customFormat="1" ht="27" hidden="1" customHeight="1">
      <c r="A1224" s="10">
        <v>1224</v>
      </c>
      <c r="B1224" s="11"/>
      <c r="C1224" s="12"/>
      <c r="D1224" s="13"/>
      <c r="E1224" s="14"/>
      <c r="F1224" s="15"/>
      <c r="G1224" s="15"/>
      <c r="H1224" s="15">
        <f t="shared" si="19"/>
        <v>0</v>
      </c>
      <c r="I1224" s="17"/>
      <c r="J1224" s="17"/>
    </row>
    <row r="1225" spans="1:10" s="18" customFormat="1" ht="27" hidden="1" customHeight="1">
      <c r="A1225" s="10">
        <v>1225</v>
      </c>
      <c r="B1225" s="11"/>
      <c r="C1225" s="12"/>
      <c r="D1225" s="13"/>
      <c r="E1225" s="14"/>
      <c r="F1225" s="15"/>
      <c r="G1225" s="15"/>
      <c r="H1225" s="15">
        <f t="shared" si="19"/>
        <v>0</v>
      </c>
      <c r="I1225" s="17"/>
      <c r="J1225" s="17"/>
    </row>
    <row r="1226" spans="1:10" s="18" customFormat="1" ht="27" hidden="1" customHeight="1">
      <c r="A1226" s="10">
        <v>1226</v>
      </c>
      <c r="B1226" s="11"/>
      <c r="C1226" s="12"/>
      <c r="D1226" s="13"/>
      <c r="E1226" s="14"/>
      <c r="F1226" s="15"/>
      <c r="G1226" s="15"/>
      <c r="H1226" s="15">
        <f t="shared" si="19"/>
        <v>0</v>
      </c>
      <c r="I1226" s="17"/>
      <c r="J1226" s="17"/>
    </row>
    <row r="1227" spans="1:10" s="18" customFormat="1" ht="27" hidden="1" customHeight="1">
      <c r="A1227" s="10">
        <v>1227</v>
      </c>
      <c r="B1227" s="11"/>
      <c r="C1227" s="12"/>
      <c r="D1227" s="13"/>
      <c r="E1227" s="14"/>
      <c r="F1227" s="15"/>
      <c r="G1227" s="15"/>
      <c r="H1227" s="15">
        <f t="shared" si="19"/>
        <v>0</v>
      </c>
      <c r="I1227" s="17"/>
      <c r="J1227" s="17"/>
    </row>
    <row r="1228" spans="1:10" s="18" customFormat="1" ht="27" hidden="1" customHeight="1">
      <c r="A1228" s="10">
        <v>1228</v>
      </c>
      <c r="B1228" s="11"/>
      <c r="C1228" s="12"/>
      <c r="D1228" s="13"/>
      <c r="E1228" s="14"/>
      <c r="F1228" s="15"/>
      <c r="G1228" s="15"/>
      <c r="H1228" s="15">
        <f t="shared" si="19"/>
        <v>0</v>
      </c>
      <c r="I1228" s="17"/>
      <c r="J1228" s="17"/>
    </row>
    <row r="1229" spans="1:10" s="18" customFormat="1" ht="27" hidden="1" customHeight="1">
      <c r="A1229" s="10">
        <v>1229</v>
      </c>
      <c r="B1229" s="11"/>
      <c r="C1229" s="12"/>
      <c r="D1229" s="13"/>
      <c r="E1229" s="14"/>
      <c r="F1229" s="15"/>
      <c r="G1229" s="15"/>
      <c r="H1229" s="15">
        <f t="shared" si="19"/>
        <v>0</v>
      </c>
      <c r="I1229" s="17"/>
      <c r="J1229" s="17"/>
    </row>
    <row r="1230" spans="1:10" s="18" customFormat="1" ht="27" hidden="1" customHeight="1">
      <c r="A1230" s="10">
        <v>1230</v>
      </c>
      <c r="B1230" s="11"/>
      <c r="C1230" s="12"/>
      <c r="D1230" s="13"/>
      <c r="E1230" s="14"/>
      <c r="F1230" s="15"/>
      <c r="G1230" s="15"/>
      <c r="H1230" s="15">
        <f t="shared" si="19"/>
        <v>0</v>
      </c>
      <c r="I1230" s="17"/>
      <c r="J1230" s="17"/>
    </row>
    <row r="1231" spans="1:10" s="18" customFormat="1" ht="27" hidden="1" customHeight="1">
      <c r="A1231" s="10">
        <v>1231</v>
      </c>
      <c r="B1231" s="11"/>
      <c r="C1231" s="12"/>
      <c r="D1231" s="13"/>
      <c r="E1231" s="14"/>
      <c r="F1231" s="15"/>
      <c r="G1231" s="15"/>
      <c r="H1231" s="15">
        <f t="shared" si="19"/>
        <v>0</v>
      </c>
      <c r="I1231" s="17"/>
      <c r="J1231" s="17"/>
    </row>
    <row r="1232" spans="1:10" s="18" customFormat="1" ht="27" hidden="1" customHeight="1">
      <c r="A1232" s="10">
        <v>1232</v>
      </c>
      <c r="B1232" s="11"/>
      <c r="C1232" s="12"/>
      <c r="D1232" s="13"/>
      <c r="E1232" s="14"/>
      <c r="F1232" s="15"/>
      <c r="G1232" s="15"/>
      <c r="H1232" s="15">
        <f t="shared" si="19"/>
        <v>0</v>
      </c>
      <c r="I1232" s="17"/>
      <c r="J1232" s="17"/>
    </row>
    <row r="1233" spans="1:10" s="18" customFormat="1" ht="27" hidden="1" customHeight="1">
      <c r="A1233" s="10">
        <v>1233</v>
      </c>
      <c r="B1233" s="11"/>
      <c r="C1233" s="12"/>
      <c r="D1233" s="13"/>
      <c r="E1233" s="14"/>
      <c r="F1233" s="15"/>
      <c r="G1233" s="15"/>
      <c r="H1233" s="15">
        <f t="shared" si="19"/>
        <v>0</v>
      </c>
      <c r="I1233" s="17"/>
      <c r="J1233" s="17"/>
    </row>
    <row r="1234" spans="1:10" s="18" customFormat="1" ht="27" hidden="1" customHeight="1">
      <c r="A1234" s="10">
        <v>1234</v>
      </c>
      <c r="B1234" s="11"/>
      <c r="C1234" s="12"/>
      <c r="D1234" s="13"/>
      <c r="E1234" s="14"/>
      <c r="F1234" s="15"/>
      <c r="G1234" s="15"/>
      <c r="H1234" s="15">
        <f t="shared" si="19"/>
        <v>0</v>
      </c>
      <c r="I1234" s="17"/>
      <c r="J1234" s="17"/>
    </row>
    <row r="1235" spans="1:10" s="18" customFormat="1" ht="27" hidden="1" customHeight="1">
      <c r="A1235" s="10">
        <v>1235</v>
      </c>
      <c r="B1235" s="11"/>
      <c r="C1235" s="12"/>
      <c r="D1235" s="13"/>
      <c r="E1235" s="14"/>
      <c r="F1235" s="15"/>
      <c r="G1235" s="15"/>
      <c r="H1235" s="15">
        <f t="shared" si="19"/>
        <v>0</v>
      </c>
      <c r="I1235" s="17"/>
      <c r="J1235" s="17"/>
    </row>
    <row r="1236" spans="1:10" s="18" customFormat="1" ht="27" hidden="1" customHeight="1">
      <c r="A1236" s="10">
        <v>1236</v>
      </c>
      <c r="B1236" s="11"/>
      <c r="C1236" s="12"/>
      <c r="D1236" s="13"/>
      <c r="E1236" s="14"/>
      <c r="F1236" s="15"/>
      <c r="G1236" s="15"/>
      <c r="H1236" s="15">
        <f t="shared" si="19"/>
        <v>0</v>
      </c>
      <c r="I1236" s="17"/>
      <c r="J1236" s="17"/>
    </row>
    <row r="1237" spans="1:10" s="18" customFormat="1" ht="27" hidden="1" customHeight="1">
      <c r="A1237" s="10">
        <v>1237</v>
      </c>
      <c r="B1237" s="11"/>
      <c r="C1237" s="12"/>
      <c r="D1237" s="13"/>
      <c r="E1237" s="14"/>
      <c r="F1237" s="15"/>
      <c r="G1237" s="15"/>
      <c r="H1237" s="15">
        <f t="shared" si="19"/>
        <v>0</v>
      </c>
      <c r="I1237" s="17"/>
      <c r="J1237" s="17"/>
    </row>
    <row r="1238" spans="1:10" s="18" customFormat="1" ht="27" hidden="1" customHeight="1">
      <c r="A1238" s="10">
        <v>1238</v>
      </c>
      <c r="B1238" s="11"/>
      <c r="C1238" s="12"/>
      <c r="D1238" s="13"/>
      <c r="E1238" s="14"/>
      <c r="F1238" s="15"/>
      <c r="G1238" s="15"/>
      <c r="H1238" s="15">
        <f t="shared" si="19"/>
        <v>0</v>
      </c>
      <c r="I1238" s="17"/>
      <c r="J1238" s="17"/>
    </row>
    <row r="1239" spans="1:10" s="18" customFormat="1" ht="27" hidden="1" customHeight="1">
      <c r="A1239" s="10">
        <v>1239</v>
      </c>
      <c r="B1239" s="11"/>
      <c r="C1239" s="12"/>
      <c r="D1239" s="13"/>
      <c r="E1239" s="14"/>
      <c r="F1239" s="15"/>
      <c r="G1239" s="15"/>
      <c r="H1239" s="15">
        <f t="shared" si="19"/>
        <v>0</v>
      </c>
      <c r="I1239" s="17"/>
      <c r="J1239" s="17"/>
    </row>
    <row r="1240" spans="1:10" s="18" customFormat="1" ht="27" hidden="1" customHeight="1">
      <c r="A1240" s="10">
        <v>1240</v>
      </c>
      <c r="B1240" s="11"/>
      <c r="C1240" s="12"/>
      <c r="D1240" s="13"/>
      <c r="E1240" s="14"/>
      <c r="F1240" s="15"/>
      <c r="G1240" s="15"/>
      <c r="H1240" s="15">
        <f t="shared" si="19"/>
        <v>0</v>
      </c>
      <c r="I1240" s="17"/>
      <c r="J1240" s="17"/>
    </row>
    <row r="1241" spans="1:10" s="18" customFormat="1" ht="27" hidden="1" customHeight="1">
      <c r="A1241" s="10">
        <v>1241</v>
      </c>
      <c r="B1241" s="11"/>
      <c r="C1241" s="12"/>
      <c r="D1241" s="13"/>
      <c r="E1241" s="14"/>
      <c r="F1241" s="15"/>
      <c r="G1241" s="15"/>
      <c r="H1241" s="15">
        <f t="shared" si="19"/>
        <v>0</v>
      </c>
      <c r="I1241" s="17"/>
      <c r="J1241" s="17"/>
    </row>
    <row r="1242" spans="1:10" s="18" customFormat="1" ht="27" hidden="1" customHeight="1">
      <c r="A1242" s="10">
        <v>1242</v>
      </c>
      <c r="B1242" s="11"/>
      <c r="C1242" s="12"/>
      <c r="D1242" s="13"/>
      <c r="E1242" s="14"/>
      <c r="F1242" s="15"/>
      <c r="G1242" s="15"/>
      <c r="H1242" s="15">
        <f t="shared" si="19"/>
        <v>0</v>
      </c>
      <c r="I1242" s="17"/>
      <c r="J1242" s="17"/>
    </row>
    <row r="1243" spans="1:10" s="18" customFormat="1" ht="27" hidden="1" customHeight="1">
      <c r="A1243" s="10">
        <v>1243</v>
      </c>
      <c r="B1243" s="11"/>
      <c r="C1243" s="12"/>
      <c r="D1243" s="13"/>
      <c r="E1243" s="14"/>
      <c r="F1243" s="15"/>
      <c r="G1243" s="15"/>
      <c r="H1243" s="15">
        <f t="shared" si="19"/>
        <v>0</v>
      </c>
      <c r="I1243" s="17"/>
      <c r="J1243" s="17"/>
    </row>
    <row r="1244" spans="1:10" s="18" customFormat="1" ht="27" hidden="1" customHeight="1">
      <c r="A1244" s="10">
        <v>1244</v>
      </c>
      <c r="B1244" s="11"/>
      <c r="C1244" s="12"/>
      <c r="D1244" s="13"/>
      <c r="E1244" s="14"/>
      <c r="F1244" s="15"/>
      <c r="G1244" s="15"/>
      <c r="H1244" s="15">
        <f t="shared" si="19"/>
        <v>0</v>
      </c>
      <c r="I1244" s="17"/>
      <c r="J1244" s="17"/>
    </row>
    <row r="1245" spans="1:10" s="18" customFormat="1" ht="27" hidden="1" customHeight="1">
      <c r="A1245" s="10">
        <v>1245</v>
      </c>
      <c r="B1245" s="11"/>
      <c r="C1245" s="12"/>
      <c r="D1245" s="13"/>
      <c r="E1245" s="14"/>
      <c r="F1245" s="15"/>
      <c r="G1245" s="15"/>
      <c r="H1245" s="15">
        <f t="shared" si="19"/>
        <v>0</v>
      </c>
      <c r="I1245" s="17"/>
      <c r="J1245" s="17"/>
    </row>
    <row r="1246" spans="1:10" s="18" customFormat="1" ht="27" hidden="1" customHeight="1">
      <c r="A1246" s="10">
        <v>1246</v>
      </c>
      <c r="B1246" s="11"/>
      <c r="C1246" s="12"/>
      <c r="D1246" s="13"/>
      <c r="E1246" s="14"/>
      <c r="F1246" s="15"/>
      <c r="G1246" s="15"/>
      <c r="H1246" s="15">
        <f t="shared" si="19"/>
        <v>0</v>
      </c>
      <c r="I1246" s="17"/>
      <c r="J1246" s="17"/>
    </row>
    <row r="1247" spans="1:10" s="18" customFormat="1" ht="27" hidden="1" customHeight="1">
      <c r="A1247" s="10">
        <v>1247</v>
      </c>
      <c r="B1247" s="11"/>
      <c r="C1247" s="12"/>
      <c r="D1247" s="13"/>
      <c r="E1247" s="14"/>
      <c r="F1247" s="15"/>
      <c r="G1247" s="15"/>
      <c r="H1247" s="15">
        <f t="shared" si="19"/>
        <v>0</v>
      </c>
      <c r="I1247" s="17"/>
      <c r="J1247" s="17"/>
    </row>
    <row r="1248" spans="1:10" s="18" customFormat="1" ht="27" hidden="1" customHeight="1">
      <c r="A1248" s="10">
        <v>1248</v>
      </c>
      <c r="B1248" s="11"/>
      <c r="C1248" s="12"/>
      <c r="D1248" s="13"/>
      <c r="E1248" s="14"/>
      <c r="F1248" s="15"/>
      <c r="G1248" s="15"/>
      <c r="H1248" s="15">
        <f t="shared" si="19"/>
        <v>0</v>
      </c>
      <c r="I1248" s="17"/>
      <c r="J1248" s="17"/>
    </row>
    <row r="1249" spans="1:10" s="18" customFormat="1" ht="27" hidden="1" customHeight="1">
      <c r="A1249" s="10">
        <v>1249</v>
      </c>
      <c r="B1249" s="11"/>
      <c r="C1249" s="12"/>
      <c r="D1249" s="13"/>
      <c r="E1249" s="14"/>
      <c r="F1249" s="15"/>
      <c r="G1249" s="15"/>
      <c r="H1249" s="15">
        <f t="shared" si="19"/>
        <v>0</v>
      </c>
      <c r="I1249" s="17"/>
      <c r="J1249" s="17"/>
    </row>
    <row r="1250" spans="1:10" s="18" customFormat="1" ht="27" hidden="1" customHeight="1">
      <c r="A1250" s="10">
        <v>1250</v>
      </c>
      <c r="B1250" s="11"/>
      <c r="C1250" s="12"/>
      <c r="D1250" s="13"/>
      <c r="E1250" s="14"/>
      <c r="F1250" s="15"/>
      <c r="G1250" s="15"/>
      <c r="H1250" s="15">
        <f t="shared" si="19"/>
        <v>0</v>
      </c>
      <c r="I1250" s="17"/>
      <c r="J1250" s="17"/>
    </row>
    <row r="1251" spans="1:10" s="18" customFormat="1" ht="27" hidden="1" customHeight="1">
      <c r="A1251" s="10">
        <v>1251</v>
      </c>
      <c r="B1251" s="11"/>
      <c r="C1251" s="12"/>
      <c r="D1251" s="13"/>
      <c r="E1251" s="14"/>
      <c r="F1251" s="15"/>
      <c r="G1251" s="15"/>
      <c r="H1251" s="15">
        <f t="shared" si="19"/>
        <v>0</v>
      </c>
      <c r="I1251" s="17"/>
      <c r="J1251" s="17"/>
    </row>
    <row r="1252" spans="1:10" s="18" customFormat="1" ht="27" hidden="1" customHeight="1">
      <c r="A1252" s="10">
        <v>1252</v>
      </c>
      <c r="B1252" s="11"/>
      <c r="C1252" s="12"/>
      <c r="D1252" s="13"/>
      <c r="E1252" s="14"/>
      <c r="F1252" s="15"/>
      <c r="G1252" s="15"/>
      <c r="H1252" s="15">
        <f t="shared" si="19"/>
        <v>0</v>
      </c>
      <c r="I1252" s="17"/>
      <c r="J1252" s="17"/>
    </row>
    <row r="1253" spans="1:10" s="18" customFormat="1" ht="27" hidden="1" customHeight="1">
      <c r="A1253" s="10">
        <v>1253</v>
      </c>
      <c r="B1253" s="11"/>
      <c r="C1253" s="12"/>
      <c r="D1253" s="13"/>
      <c r="E1253" s="14"/>
      <c r="F1253" s="15"/>
      <c r="G1253" s="15"/>
      <c r="H1253" s="15">
        <f t="shared" si="19"/>
        <v>0</v>
      </c>
      <c r="I1253" s="17"/>
      <c r="J1253" s="17"/>
    </row>
    <row r="1254" spans="1:10" s="18" customFormat="1" ht="27" hidden="1" customHeight="1">
      <c r="A1254" s="10">
        <v>1254</v>
      </c>
      <c r="B1254" s="11"/>
      <c r="C1254" s="12"/>
      <c r="D1254" s="13"/>
      <c r="E1254" s="14"/>
      <c r="F1254" s="15"/>
      <c r="G1254" s="15"/>
      <c r="H1254" s="15">
        <f t="shared" si="19"/>
        <v>0</v>
      </c>
      <c r="I1254" s="17"/>
      <c r="J1254" s="17"/>
    </row>
    <row r="1255" spans="1:10" s="18" customFormat="1" ht="27" hidden="1" customHeight="1">
      <c r="A1255" s="10">
        <v>1255</v>
      </c>
      <c r="B1255" s="11"/>
      <c r="C1255" s="12"/>
      <c r="D1255" s="13"/>
      <c r="E1255" s="14"/>
      <c r="F1255" s="15"/>
      <c r="G1255" s="15"/>
      <c r="H1255" s="15">
        <f t="shared" si="19"/>
        <v>0</v>
      </c>
      <c r="I1255" s="17"/>
      <c r="J1255" s="17"/>
    </row>
    <row r="1256" spans="1:10" s="18" customFormat="1" ht="27" hidden="1" customHeight="1">
      <c r="A1256" s="10">
        <v>1256</v>
      </c>
      <c r="B1256" s="11"/>
      <c r="C1256" s="12"/>
      <c r="D1256" s="13"/>
      <c r="E1256" s="14"/>
      <c r="F1256" s="15"/>
      <c r="G1256" s="15"/>
      <c r="H1256" s="15">
        <f t="shared" si="19"/>
        <v>0</v>
      </c>
      <c r="I1256" s="17"/>
      <c r="J1256" s="17"/>
    </row>
    <row r="1257" spans="1:10" s="18" customFormat="1" ht="27" hidden="1" customHeight="1">
      <c r="A1257" s="10">
        <v>1257</v>
      </c>
      <c r="B1257" s="11"/>
      <c r="C1257" s="12"/>
      <c r="D1257" s="13"/>
      <c r="E1257" s="14"/>
      <c r="F1257" s="15"/>
      <c r="G1257" s="15"/>
      <c r="H1257" s="15">
        <f t="shared" si="19"/>
        <v>0</v>
      </c>
      <c r="I1257" s="17"/>
      <c r="J1257" s="17"/>
    </row>
    <row r="1258" spans="1:10" s="18" customFormat="1" ht="27" hidden="1" customHeight="1">
      <c r="A1258" s="10">
        <v>1258</v>
      </c>
      <c r="B1258" s="11"/>
      <c r="C1258" s="12"/>
      <c r="D1258" s="13"/>
      <c r="E1258" s="14"/>
      <c r="F1258" s="15"/>
      <c r="G1258" s="15"/>
      <c r="H1258" s="15">
        <f t="shared" si="19"/>
        <v>0</v>
      </c>
      <c r="I1258" s="17"/>
      <c r="J1258" s="17"/>
    </row>
    <row r="1259" spans="1:10" s="18" customFormat="1" ht="27" hidden="1" customHeight="1">
      <c r="A1259" s="10">
        <v>1259</v>
      </c>
      <c r="B1259" s="11"/>
      <c r="C1259" s="12"/>
      <c r="D1259" s="13"/>
      <c r="E1259" s="14"/>
      <c r="F1259" s="15"/>
      <c r="G1259" s="15"/>
      <c r="H1259" s="15">
        <f t="shared" si="19"/>
        <v>0</v>
      </c>
      <c r="I1259" s="17"/>
      <c r="J1259" s="17"/>
    </row>
    <row r="1260" spans="1:10" s="18" customFormat="1" ht="27" hidden="1" customHeight="1">
      <c r="A1260" s="10">
        <v>1260</v>
      </c>
      <c r="B1260" s="11"/>
      <c r="C1260" s="12"/>
      <c r="D1260" s="13"/>
      <c r="E1260" s="14"/>
      <c r="F1260" s="15"/>
      <c r="G1260" s="15"/>
      <c r="H1260" s="15">
        <f t="shared" si="19"/>
        <v>0</v>
      </c>
      <c r="I1260" s="17"/>
      <c r="J1260" s="17"/>
    </row>
    <row r="1261" spans="1:10" s="18" customFormat="1" ht="27" hidden="1" customHeight="1">
      <c r="A1261" s="10">
        <v>1261</v>
      </c>
      <c r="B1261" s="11"/>
      <c r="C1261" s="12"/>
      <c r="D1261" s="13"/>
      <c r="E1261" s="14"/>
      <c r="F1261" s="15"/>
      <c r="G1261" s="15"/>
      <c r="H1261" s="15">
        <f t="shared" si="19"/>
        <v>0</v>
      </c>
      <c r="I1261" s="17"/>
      <c r="J1261" s="17"/>
    </row>
    <row r="1262" spans="1:10" s="18" customFormat="1" ht="27" hidden="1" customHeight="1">
      <c r="A1262" s="10">
        <v>1262</v>
      </c>
      <c r="B1262" s="11"/>
      <c r="C1262" s="12"/>
      <c r="D1262" s="13"/>
      <c r="E1262" s="14"/>
      <c r="F1262" s="15"/>
      <c r="G1262" s="15"/>
      <c r="H1262" s="15">
        <f t="shared" si="19"/>
        <v>0</v>
      </c>
      <c r="I1262" s="17"/>
      <c r="J1262" s="17"/>
    </row>
    <row r="1263" spans="1:10" s="18" customFormat="1" ht="27" hidden="1" customHeight="1">
      <c r="A1263" s="10">
        <v>1263</v>
      </c>
      <c r="B1263" s="11"/>
      <c r="C1263" s="12"/>
      <c r="D1263" s="13"/>
      <c r="E1263" s="14"/>
      <c r="F1263" s="15"/>
      <c r="G1263" s="15"/>
      <c r="H1263" s="15">
        <f t="shared" si="19"/>
        <v>0</v>
      </c>
      <c r="I1263" s="17"/>
      <c r="J1263" s="17"/>
    </row>
    <row r="1264" spans="1:10" s="18" customFormat="1" ht="27" hidden="1" customHeight="1">
      <c r="A1264" s="10">
        <v>1264</v>
      </c>
      <c r="B1264" s="11"/>
      <c r="C1264" s="12"/>
      <c r="D1264" s="13"/>
      <c r="E1264" s="14"/>
      <c r="F1264" s="15"/>
      <c r="G1264" s="15"/>
      <c r="H1264" s="15">
        <f t="shared" si="19"/>
        <v>0</v>
      </c>
      <c r="I1264" s="17"/>
      <c r="J1264" s="17"/>
    </row>
    <row r="1265" spans="1:10" s="18" customFormat="1" ht="27" hidden="1" customHeight="1">
      <c r="A1265" s="10">
        <v>1265</v>
      </c>
      <c r="B1265" s="11"/>
      <c r="C1265" s="12"/>
      <c r="D1265" s="13"/>
      <c r="E1265" s="14"/>
      <c r="F1265" s="15"/>
      <c r="G1265" s="15"/>
      <c r="H1265" s="15">
        <f t="shared" si="19"/>
        <v>0</v>
      </c>
      <c r="I1265" s="17"/>
      <c r="J1265" s="17"/>
    </row>
    <row r="1266" spans="1:10" s="18" customFormat="1" ht="27" hidden="1" customHeight="1">
      <c r="A1266" s="10">
        <v>1266</v>
      </c>
      <c r="B1266" s="11"/>
      <c r="C1266" s="12"/>
      <c r="D1266" s="13"/>
      <c r="E1266" s="14"/>
      <c r="F1266" s="15"/>
      <c r="G1266" s="15"/>
      <c r="H1266" s="15">
        <f t="shared" si="19"/>
        <v>0</v>
      </c>
      <c r="I1266" s="17"/>
      <c r="J1266" s="17"/>
    </row>
    <row r="1267" spans="1:10" s="18" customFormat="1" ht="27" hidden="1" customHeight="1">
      <c r="A1267" s="10">
        <v>1267</v>
      </c>
      <c r="B1267" s="11"/>
      <c r="C1267" s="12"/>
      <c r="D1267" s="13"/>
      <c r="E1267" s="14"/>
      <c r="F1267" s="15"/>
      <c r="G1267" s="15"/>
      <c r="H1267" s="15">
        <f t="shared" si="19"/>
        <v>0</v>
      </c>
      <c r="I1267" s="17"/>
      <c r="J1267" s="17"/>
    </row>
    <row r="1268" spans="1:10" s="18" customFormat="1" ht="27" hidden="1" customHeight="1">
      <c r="A1268" s="10">
        <v>1268</v>
      </c>
      <c r="B1268" s="11"/>
      <c r="C1268" s="12"/>
      <c r="D1268" s="13"/>
      <c r="E1268" s="14"/>
      <c r="F1268" s="15"/>
      <c r="G1268" s="15"/>
      <c r="H1268" s="15">
        <f t="shared" si="19"/>
        <v>0</v>
      </c>
      <c r="I1268" s="17"/>
      <c r="J1268" s="17"/>
    </row>
    <row r="1269" spans="1:10" s="18" customFormat="1" ht="27" hidden="1" customHeight="1">
      <c r="A1269" s="10">
        <v>1269</v>
      </c>
      <c r="B1269" s="11"/>
      <c r="C1269" s="12"/>
      <c r="D1269" s="13"/>
      <c r="E1269" s="14"/>
      <c r="F1269" s="15"/>
      <c r="G1269" s="15"/>
      <c r="H1269" s="15">
        <f t="shared" si="19"/>
        <v>0</v>
      </c>
      <c r="I1269" s="17"/>
      <c r="J1269" s="17"/>
    </row>
    <row r="1270" spans="1:10" s="18" customFormat="1" ht="27" hidden="1" customHeight="1">
      <c r="A1270" s="10">
        <v>1270</v>
      </c>
      <c r="B1270" s="11"/>
      <c r="C1270" s="12"/>
      <c r="D1270" s="13"/>
      <c r="E1270" s="14"/>
      <c r="F1270" s="15"/>
      <c r="G1270" s="15"/>
      <c r="H1270" s="15">
        <f t="shared" si="19"/>
        <v>0</v>
      </c>
      <c r="I1270" s="17"/>
      <c r="J1270" s="17"/>
    </row>
    <row r="1271" spans="1:10" s="18" customFormat="1" ht="27" hidden="1" customHeight="1">
      <c r="A1271" s="10">
        <v>1271</v>
      </c>
      <c r="B1271" s="11"/>
      <c r="C1271" s="12"/>
      <c r="D1271" s="13"/>
      <c r="E1271" s="14"/>
      <c r="F1271" s="15"/>
      <c r="G1271" s="15"/>
      <c r="H1271" s="15">
        <f t="shared" si="19"/>
        <v>0</v>
      </c>
      <c r="I1271" s="17"/>
      <c r="J1271" s="17"/>
    </row>
    <row r="1272" spans="1:10" s="18" customFormat="1" ht="27" hidden="1" customHeight="1">
      <c r="A1272" s="10">
        <v>1272</v>
      </c>
      <c r="B1272" s="11"/>
      <c r="C1272" s="12"/>
      <c r="D1272" s="13"/>
      <c r="E1272" s="14"/>
      <c r="F1272" s="15"/>
      <c r="G1272" s="15"/>
      <c r="H1272" s="15">
        <f t="shared" si="19"/>
        <v>0</v>
      </c>
      <c r="I1272" s="17"/>
      <c r="J1272" s="17"/>
    </row>
    <row r="1273" spans="1:10" s="18" customFormat="1" ht="27" hidden="1" customHeight="1">
      <c r="A1273" s="10">
        <v>1273</v>
      </c>
      <c r="B1273" s="11"/>
      <c r="C1273" s="12"/>
      <c r="D1273" s="13"/>
      <c r="E1273" s="14"/>
      <c r="F1273" s="15"/>
      <c r="G1273" s="15"/>
      <c r="H1273" s="15">
        <f t="shared" si="19"/>
        <v>0</v>
      </c>
      <c r="I1273" s="17"/>
      <c r="J1273" s="17"/>
    </row>
    <row r="1274" spans="1:10" s="18" customFormat="1" ht="27" hidden="1" customHeight="1">
      <c r="A1274" s="10">
        <v>1274</v>
      </c>
      <c r="B1274" s="11"/>
      <c r="C1274" s="12"/>
      <c r="D1274" s="13"/>
      <c r="E1274" s="14"/>
      <c r="F1274" s="15"/>
      <c r="G1274" s="15"/>
      <c r="H1274" s="15">
        <f t="shared" si="19"/>
        <v>0</v>
      </c>
      <c r="I1274" s="17"/>
      <c r="J1274" s="17"/>
    </row>
    <row r="1275" spans="1:10" s="18" customFormat="1" ht="27" hidden="1" customHeight="1">
      <c r="A1275" s="10">
        <v>1275</v>
      </c>
      <c r="B1275" s="11"/>
      <c r="C1275" s="12"/>
      <c r="D1275" s="13"/>
      <c r="E1275" s="14"/>
      <c r="F1275" s="15"/>
      <c r="G1275" s="15"/>
      <c r="H1275" s="15">
        <f t="shared" si="19"/>
        <v>0</v>
      </c>
      <c r="I1275" s="17"/>
      <c r="J1275" s="17"/>
    </row>
    <row r="1276" spans="1:10" s="18" customFormat="1" ht="27" hidden="1" customHeight="1">
      <c r="A1276" s="10">
        <v>1276</v>
      </c>
      <c r="B1276" s="11"/>
      <c r="C1276" s="12"/>
      <c r="D1276" s="13"/>
      <c r="E1276" s="14"/>
      <c r="F1276" s="15"/>
      <c r="G1276" s="15"/>
      <c r="H1276" s="15">
        <f t="shared" si="19"/>
        <v>0</v>
      </c>
      <c r="I1276" s="17"/>
      <c r="J1276" s="17"/>
    </row>
    <row r="1277" spans="1:10" s="18" customFormat="1" ht="27" hidden="1" customHeight="1">
      <c r="A1277" s="10">
        <v>1277</v>
      </c>
      <c r="B1277" s="11"/>
      <c r="C1277" s="12"/>
      <c r="D1277" s="13"/>
      <c r="E1277" s="14"/>
      <c r="F1277" s="15"/>
      <c r="G1277" s="15"/>
      <c r="H1277" s="15">
        <f t="shared" si="19"/>
        <v>0</v>
      </c>
      <c r="I1277" s="17"/>
      <c r="J1277" s="17"/>
    </row>
    <row r="1278" spans="1:10" s="18" customFormat="1" ht="27" hidden="1" customHeight="1">
      <c r="A1278" s="10">
        <v>1278</v>
      </c>
      <c r="B1278" s="11"/>
      <c r="C1278" s="12"/>
      <c r="D1278" s="13"/>
      <c r="E1278" s="14"/>
      <c r="F1278" s="15"/>
      <c r="G1278" s="15"/>
      <c r="H1278" s="15">
        <f t="shared" si="19"/>
        <v>0</v>
      </c>
      <c r="I1278" s="17"/>
      <c r="J1278" s="17"/>
    </row>
    <row r="1279" spans="1:10" s="18" customFormat="1" ht="27" hidden="1" customHeight="1">
      <c r="A1279" s="10">
        <v>1279</v>
      </c>
      <c r="B1279" s="11"/>
      <c r="C1279" s="12"/>
      <c r="D1279" s="13"/>
      <c r="E1279" s="14"/>
      <c r="F1279" s="15"/>
      <c r="G1279" s="15"/>
      <c r="H1279" s="15">
        <f t="shared" ref="H1279:H1342" si="20">F1279+G1279</f>
        <v>0</v>
      </c>
      <c r="I1279" s="17"/>
      <c r="J1279" s="17"/>
    </row>
    <row r="1280" spans="1:10" s="18" customFormat="1" ht="27" hidden="1" customHeight="1">
      <c r="A1280" s="10">
        <v>1280</v>
      </c>
      <c r="B1280" s="11"/>
      <c r="C1280" s="12"/>
      <c r="D1280" s="13"/>
      <c r="E1280" s="14"/>
      <c r="F1280" s="15"/>
      <c r="G1280" s="15"/>
      <c r="H1280" s="15">
        <f t="shared" si="20"/>
        <v>0</v>
      </c>
      <c r="I1280" s="17"/>
      <c r="J1280" s="17"/>
    </row>
    <row r="1281" spans="1:10" s="18" customFormat="1" ht="27" hidden="1" customHeight="1">
      <c r="A1281" s="10">
        <v>1281</v>
      </c>
      <c r="B1281" s="11"/>
      <c r="C1281" s="12"/>
      <c r="D1281" s="13"/>
      <c r="E1281" s="14"/>
      <c r="F1281" s="15"/>
      <c r="G1281" s="15"/>
      <c r="H1281" s="15">
        <f t="shared" si="20"/>
        <v>0</v>
      </c>
      <c r="I1281" s="17"/>
      <c r="J1281" s="17"/>
    </row>
    <row r="1282" spans="1:10" s="18" customFormat="1" ht="27" hidden="1" customHeight="1">
      <c r="A1282" s="10">
        <v>1282</v>
      </c>
      <c r="B1282" s="11"/>
      <c r="C1282" s="12"/>
      <c r="D1282" s="13"/>
      <c r="E1282" s="14"/>
      <c r="F1282" s="15"/>
      <c r="G1282" s="15"/>
      <c r="H1282" s="15">
        <f t="shared" si="20"/>
        <v>0</v>
      </c>
      <c r="I1282" s="17"/>
      <c r="J1282" s="17"/>
    </row>
    <row r="1283" spans="1:10" s="18" customFormat="1" ht="27" hidden="1" customHeight="1">
      <c r="A1283" s="10">
        <v>1283</v>
      </c>
      <c r="B1283" s="11"/>
      <c r="C1283" s="12"/>
      <c r="D1283" s="13"/>
      <c r="E1283" s="14"/>
      <c r="F1283" s="15"/>
      <c r="G1283" s="15"/>
      <c r="H1283" s="15">
        <f t="shared" si="20"/>
        <v>0</v>
      </c>
      <c r="I1283" s="17"/>
      <c r="J1283" s="17"/>
    </row>
    <row r="1284" spans="1:10" s="18" customFormat="1" ht="27" hidden="1" customHeight="1">
      <c r="A1284" s="10">
        <v>1284</v>
      </c>
      <c r="B1284" s="11"/>
      <c r="C1284" s="12"/>
      <c r="D1284" s="13"/>
      <c r="E1284" s="14"/>
      <c r="F1284" s="15"/>
      <c r="G1284" s="15"/>
      <c r="H1284" s="15">
        <f t="shared" si="20"/>
        <v>0</v>
      </c>
      <c r="I1284" s="17"/>
      <c r="J1284" s="17"/>
    </row>
    <row r="1285" spans="1:10" s="18" customFormat="1" ht="27" hidden="1" customHeight="1">
      <c r="A1285" s="10">
        <v>1285</v>
      </c>
      <c r="B1285" s="11"/>
      <c r="C1285" s="12"/>
      <c r="D1285" s="13"/>
      <c r="E1285" s="14"/>
      <c r="F1285" s="15"/>
      <c r="G1285" s="15"/>
      <c r="H1285" s="15">
        <f t="shared" si="20"/>
        <v>0</v>
      </c>
      <c r="I1285" s="17"/>
      <c r="J1285" s="17"/>
    </row>
    <row r="1286" spans="1:10" s="18" customFormat="1" ht="27" hidden="1" customHeight="1">
      <c r="A1286" s="10">
        <v>1286</v>
      </c>
      <c r="B1286" s="11"/>
      <c r="C1286" s="12"/>
      <c r="D1286" s="13"/>
      <c r="E1286" s="14"/>
      <c r="F1286" s="15"/>
      <c r="G1286" s="15"/>
      <c r="H1286" s="15">
        <f t="shared" si="20"/>
        <v>0</v>
      </c>
      <c r="I1286" s="17"/>
      <c r="J1286" s="17"/>
    </row>
    <row r="1287" spans="1:10" s="18" customFormat="1" ht="27" hidden="1" customHeight="1">
      <c r="A1287" s="10">
        <v>1287</v>
      </c>
      <c r="B1287" s="11"/>
      <c r="C1287" s="12"/>
      <c r="D1287" s="13"/>
      <c r="E1287" s="14"/>
      <c r="F1287" s="15"/>
      <c r="G1287" s="15"/>
      <c r="H1287" s="15">
        <f t="shared" si="20"/>
        <v>0</v>
      </c>
      <c r="I1287" s="17"/>
      <c r="J1287" s="17"/>
    </row>
    <row r="1288" spans="1:10" s="18" customFormat="1" ht="27" hidden="1" customHeight="1">
      <c r="A1288" s="10">
        <v>1288</v>
      </c>
      <c r="B1288" s="11"/>
      <c r="C1288" s="12"/>
      <c r="D1288" s="13"/>
      <c r="E1288" s="14"/>
      <c r="F1288" s="15"/>
      <c r="G1288" s="15"/>
      <c r="H1288" s="15">
        <f t="shared" si="20"/>
        <v>0</v>
      </c>
      <c r="I1288" s="17"/>
      <c r="J1288" s="17"/>
    </row>
    <row r="1289" spans="1:10" s="18" customFormat="1" ht="27" hidden="1" customHeight="1">
      <c r="A1289" s="10">
        <v>1289</v>
      </c>
      <c r="B1289" s="11"/>
      <c r="C1289" s="12"/>
      <c r="D1289" s="13"/>
      <c r="E1289" s="14"/>
      <c r="F1289" s="15"/>
      <c r="G1289" s="15"/>
      <c r="H1289" s="15">
        <f t="shared" si="20"/>
        <v>0</v>
      </c>
      <c r="I1289" s="17"/>
      <c r="J1289" s="17"/>
    </row>
    <row r="1290" spans="1:10" s="18" customFormat="1" ht="27" hidden="1" customHeight="1">
      <c r="A1290" s="10">
        <v>1290</v>
      </c>
      <c r="B1290" s="11"/>
      <c r="C1290" s="12"/>
      <c r="D1290" s="13"/>
      <c r="E1290" s="14"/>
      <c r="F1290" s="15"/>
      <c r="G1290" s="15"/>
      <c r="H1290" s="15">
        <f t="shared" si="20"/>
        <v>0</v>
      </c>
      <c r="I1290" s="17"/>
      <c r="J1290" s="17"/>
    </row>
    <row r="1291" spans="1:10" s="18" customFormat="1" ht="27" hidden="1" customHeight="1">
      <c r="A1291" s="10">
        <v>1291</v>
      </c>
      <c r="B1291" s="11"/>
      <c r="C1291" s="12"/>
      <c r="D1291" s="13"/>
      <c r="E1291" s="14"/>
      <c r="F1291" s="15"/>
      <c r="G1291" s="15"/>
      <c r="H1291" s="15">
        <f t="shared" si="20"/>
        <v>0</v>
      </c>
      <c r="I1291" s="17"/>
      <c r="J1291" s="17"/>
    </row>
    <row r="1292" spans="1:10" s="18" customFormat="1" ht="27" hidden="1" customHeight="1">
      <c r="A1292" s="10">
        <v>1292</v>
      </c>
      <c r="B1292" s="11"/>
      <c r="C1292" s="12"/>
      <c r="D1292" s="13"/>
      <c r="E1292" s="14"/>
      <c r="F1292" s="15"/>
      <c r="G1292" s="15"/>
      <c r="H1292" s="15">
        <f t="shared" si="20"/>
        <v>0</v>
      </c>
      <c r="I1292" s="17"/>
      <c r="J1292" s="17"/>
    </row>
    <row r="1293" spans="1:10" s="18" customFormat="1" ht="27" hidden="1" customHeight="1">
      <c r="A1293" s="10">
        <v>1293</v>
      </c>
      <c r="B1293" s="11"/>
      <c r="C1293" s="12"/>
      <c r="D1293" s="13"/>
      <c r="E1293" s="14"/>
      <c r="F1293" s="15"/>
      <c r="G1293" s="15"/>
      <c r="H1293" s="15">
        <f t="shared" si="20"/>
        <v>0</v>
      </c>
      <c r="I1293" s="17"/>
      <c r="J1293" s="17"/>
    </row>
    <row r="1294" spans="1:10" s="18" customFormat="1" ht="27" hidden="1" customHeight="1">
      <c r="A1294" s="10">
        <v>1294</v>
      </c>
      <c r="B1294" s="11"/>
      <c r="C1294" s="12"/>
      <c r="D1294" s="13"/>
      <c r="E1294" s="14"/>
      <c r="F1294" s="15"/>
      <c r="G1294" s="15"/>
      <c r="H1294" s="15">
        <f t="shared" si="20"/>
        <v>0</v>
      </c>
      <c r="I1294" s="17"/>
      <c r="J1294" s="17"/>
    </row>
    <row r="1295" spans="1:10" s="18" customFormat="1" ht="27" hidden="1" customHeight="1">
      <c r="A1295" s="10">
        <v>1295</v>
      </c>
      <c r="B1295" s="11"/>
      <c r="C1295" s="12"/>
      <c r="D1295" s="13"/>
      <c r="E1295" s="14"/>
      <c r="F1295" s="15"/>
      <c r="G1295" s="15"/>
      <c r="H1295" s="15">
        <f t="shared" si="20"/>
        <v>0</v>
      </c>
      <c r="I1295" s="17"/>
      <c r="J1295" s="17"/>
    </row>
    <row r="1296" spans="1:10" s="18" customFormat="1" ht="27" hidden="1" customHeight="1">
      <c r="A1296" s="10">
        <v>1296</v>
      </c>
      <c r="B1296" s="11"/>
      <c r="C1296" s="12"/>
      <c r="D1296" s="13"/>
      <c r="E1296" s="14"/>
      <c r="F1296" s="15"/>
      <c r="G1296" s="15"/>
      <c r="H1296" s="15">
        <f t="shared" si="20"/>
        <v>0</v>
      </c>
      <c r="I1296" s="17"/>
      <c r="J1296" s="17"/>
    </row>
    <row r="1297" spans="1:10" s="18" customFormat="1" ht="27" hidden="1" customHeight="1">
      <c r="A1297" s="10">
        <v>1297</v>
      </c>
      <c r="B1297" s="11"/>
      <c r="C1297" s="12"/>
      <c r="D1297" s="13"/>
      <c r="E1297" s="14"/>
      <c r="F1297" s="15"/>
      <c r="G1297" s="15"/>
      <c r="H1297" s="15">
        <f t="shared" si="20"/>
        <v>0</v>
      </c>
      <c r="I1297" s="17"/>
      <c r="J1297" s="17"/>
    </row>
    <row r="1298" spans="1:10" s="18" customFormat="1" ht="27" hidden="1" customHeight="1">
      <c r="A1298" s="10">
        <v>1298</v>
      </c>
      <c r="B1298" s="11"/>
      <c r="C1298" s="12"/>
      <c r="D1298" s="13"/>
      <c r="E1298" s="14"/>
      <c r="F1298" s="15"/>
      <c r="G1298" s="15"/>
      <c r="H1298" s="15">
        <f t="shared" si="20"/>
        <v>0</v>
      </c>
      <c r="I1298" s="17"/>
      <c r="J1298" s="17"/>
    </row>
    <row r="1299" spans="1:10" s="18" customFormat="1" ht="27" hidden="1" customHeight="1">
      <c r="A1299" s="10">
        <v>1299</v>
      </c>
      <c r="B1299" s="11"/>
      <c r="C1299" s="12"/>
      <c r="D1299" s="13"/>
      <c r="E1299" s="14"/>
      <c r="F1299" s="15"/>
      <c r="G1299" s="15"/>
      <c r="H1299" s="15">
        <f t="shared" si="20"/>
        <v>0</v>
      </c>
      <c r="I1299" s="17"/>
      <c r="J1299" s="17"/>
    </row>
    <row r="1300" spans="1:10" s="18" customFormat="1" ht="27" hidden="1" customHeight="1">
      <c r="A1300" s="10">
        <v>1300</v>
      </c>
      <c r="B1300" s="11"/>
      <c r="C1300" s="12"/>
      <c r="D1300" s="13"/>
      <c r="E1300" s="14"/>
      <c r="F1300" s="15"/>
      <c r="G1300" s="15"/>
      <c r="H1300" s="15">
        <f t="shared" si="20"/>
        <v>0</v>
      </c>
      <c r="I1300" s="17"/>
      <c r="J1300" s="17"/>
    </row>
    <row r="1301" spans="1:10" s="18" customFormat="1" ht="27" hidden="1" customHeight="1">
      <c r="A1301" s="10">
        <v>1301</v>
      </c>
      <c r="B1301" s="11"/>
      <c r="C1301" s="12"/>
      <c r="D1301" s="13"/>
      <c r="E1301" s="14"/>
      <c r="F1301" s="15"/>
      <c r="G1301" s="15"/>
      <c r="H1301" s="15">
        <f t="shared" si="20"/>
        <v>0</v>
      </c>
      <c r="I1301" s="17"/>
      <c r="J1301" s="17"/>
    </row>
    <row r="1302" spans="1:10" s="18" customFormat="1" ht="27" hidden="1" customHeight="1">
      <c r="A1302" s="10">
        <v>1302</v>
      </c>
      <c r="B1302" s="11"/>
      <c r="C1302" s="12"/>
      <c r="D1302" s="13"/>
      <c r="E1302" s="14"/>
      <c r="F1302" s="15"/>
      <c r="G1302" s="15"/>
      <c r="H1302" s="15">
        <f t="shared" si="20"/>
        <v>0</v>
      </c>
      <c r="I1302" s="17"/>
      <c r="J1302" s="17"/>
    </row>
    <row r="1303" spans="1:10" s="18" customFormat="1" ht="27" hidden="1" customHeight="1">
      <c r="A1303" s="10">
        <v>1303</v>
      </c>
      <c r="B1303" s="11"/>
      <c r="C1303" s="12"/>
      <c r="D1303" s="13"/>
      <c r="E1303" s="14"/>
      <c r="F1303" s="15"/>
      <c r="G1303" s="15"/>
      <c r="H1303" s="15">
        <f t="shared" si="20"/>
        <v>0</v>
      </c>
      <c r="I1303" s="17"/>
      <c r="J1303" s="17"/>
    </row>
    <row r="1304" spans="1:10" s="18" customFormat="1" ht="27" hidden="1" customHeight="1">
      <c r="A1304" s="10">
        <v>1304</v>
      </c>
      <c r="B1304" s="11"/>
      <c r="C1304" s="12"/>
      <c r="D1304" s="13"/>
      <c r="E1304" s="14"/>
      <c r="F1304" s="15"/>
      <c r="G1304" s="15"/>
      <c r="H1304" s="15">
        <f t="shared" si="20"/>
        <v>0</v>
      </c>
      <c r="I1304" s="17"/>
      <c r="J1304" s="17"/>
    </row>
    <row r="1305" spans="1:10" s="18" customFormat="1" ht="27" hidden="1" customHeight="1">
      <c r="A1305" s="10">
        <v>1305</v>
      </c>
      <c r="B1305" s="11"/>
      <c r="C1305" s="12"/>
      <c r="D1305" s="13"/>
      <c r="E1305" s="14"/>
      <c r="F1305" s="15"/>
      <c r="G1305" s="15"/>
      <c r="H1305" s="15">
        <f t="shared" si="20"/>
        <v>0</v>
      </c>
      <c r="I1305" s="17"/>
      <c r="J1305" s="17"/>
    </row>
    <row r="1306" spans="1:10" s="18" customFormat="1" ht="27" hidden="1" customHeight="1">
      <c r="A1306" s="10">
        <v>1306</v>
      </c>
      <c r="B1306" s="11"/>
      <c r="C1306" s="12"/>
      <c r="D1306" s="13"/>
      <c r="E1306" s="14"/>
      <c r="F1306" s="15"/>
      <c r="G1306" s="15"/>
      <c r="H1306" s="15">
        <f t="shared" si="20"/>
        <v>0</v>
      </c>
      <c r="I1306" s="17"/>
      <c r="J1306" s="17"/>
    </row>
    <row r="1307" spans="1:10" s="18" customFormat="1" ht="27" hidden="1" customHeight="1">
      <c r="A1307" s="10">
        <v>1307</v>
      </c>
      <c r="B1307" s="11"/>
      <c r="C1307" s="12"/>
      <c r="D1307" s="13"/>
      <c r="E1307" s="14"/>
      <c r="F1307" s="15"/>
      <c r="G1307" s="15"/>
      <c r="H1307" s="15">
        <f t="shared" si="20"/>
        <v>0</v>
      </c>
      <c r="I1307" s="17"/>
      <c r="J1307" s="17"/>
    </row>
    <row r="1308" spans="1:10" s="18" customFormat="1" ht="27" hidden="1" customHeight="1">
      <c r="A1308" s="10">
        <v>1308</v>
      </c>
      <c r="B1308" s="11"/>
      <c r="C1308" s="12"/>
      <c r="D1308" s="13"/>
      <c r="E1308" s="14"/>
      <c r="F1308" s="15"/>
      <c r="G1308" s="15"/>
      <c r="H1308" s="15">
        <f t="shared" si="20"/>
        <v>0</v>
      </c>
      <c r="I1308" s="17"/>
      <c r="J1308" s="17"/>
    </row>
    <row r="1309" spans="1:10" s="18" customFormat="1" ht="27" hidden="1" customHeight="1">
      <c r="A1309" s="10">
        <v>1309</v>
      </c>
      <c r="B1309" s="11"/>
      <c r="C1309" s="12"/>
      <c r="D1309" s="13"/>
      <c r="E1309" s="14"/>
      <c r="F1309" s="15"/>
      <c r="G1309" s="15"/>
      <c r="H1309" s="15">
        <f t="shared" si="20"/>
        <v>0</v>
      </c>
      <c r="I1309" s="17"/>
      <c r="J1309" s="17"/>
    </row>
    <row r="1310" spans="1:10" s="18" customFormat="1" ht="27" hidden="1" customHeight="1">
      <c r="A1310" s="10">
        <v>1310</v>
      </c>
      <c r="B1310" s="11"/>
      <c r="C1310" s="12"/>
      <c r="D1310" s="13"/>
      <c r="E1310" s="14"/>
      <c r="F1310" s="15"/>
      <c r="G1310" s="15"/>
      <c r="H1310" s="15">
        <f t="shared" si="20"/>
        <v>0</v>
      </c>
      <c r="I1310" s="17"/>
      <c r="J1310" s="17"/>
    </row>
    <row r="1311" spans="1:10" s="18" customFormat="1" ht="27" hidden="1" customHeight="1">
      <c r="A1311" s="10">
        <v>1311</v>
      </c>
      <c r="B1311" s="11"/>
      <c r="C1311" s="12"/>
      <c r="D1311" s="13"/>
      <c r="E1311" s="14"/>
      <c r="F1311" s="15"/>
      <c r="G1311" s="15"/>
      <c r="H1311" s="15">
        <f t="shared" si="20"/>
        <v>0</v>
      </c>
      <c r="I1311" s="17"/>
      <c r="J1311" s="17"/>
    </row>
    <row r="1312" spans="1:10" s="18" customFormat="1" ht="27" hidden="1" customHeight="1">
      <c r="A1312" s="10">
        <v>1312</v>
      </c>
      <c r="B1312" s="11"/>
      <c r="C1312" s="12"/>
      <c r="D1312" s="13"/>
      <c r="E1312" s="14"/>
      <c r="F1312" s="15"/>
      <c r="G1312" s="15"/>
      <c r="H1312" s="15">
        <f t="shared" si="20"/>
        <v>0</v>
      </c>
      <c r="I1312" s="17"/>
      <c r="J1312" s="17"/>
    </row>
    <row r="1313" spans="1:10" s="18" customFormat="1" ht="27" hidden="1" customHeight="1">
      <c r="A1313" s="10">
        <v>1313</v>
      </c>
      <c r="B1313" s="11"/>
      <c r="C1313" s="12"/>
      <c r="D1313" s="13"/>
      <c r="E1313" s="14"/>
      <c r="F1313" s="15"/>
      <c r="G1313" s="15"/>
      <c r="H1313" s="15">
        <f t="shared" si="20"/>
        <v>0</v>
      </c>
      <c r="I1313" s="17"/>
      <c r="J1313" s="17"/>
    </row>
    <row r="1314" spans="1:10" s="18" customFormat="1" ht="27" hidden="1" customHeight="1">
      <c r="A1314" s="10">
        <v>1314</v>
      </c>
      <c r="B1314" s="11"/>
      <c r="C1314" s="12"/>
      <c r="D1314" s="13"/>
      <c r="E1314" s="14"/>
      <c r="F1314" s="15"/>
      <c r="G1314" s="15"/>
      <c r="H1314" s="15">
        <f t="shared" si="20"/>
        <v>0</v>
      </c>
      <c r="I1314" s="17"/>
      <c r="J1314" s="17"/>
    </row>
    <row r="1315" spans="1:10" s="18" customFormat="1" ht="27" hidden="1" customHeight="1">
      <c r="A1315" s="10">
        <v>1315</v>
      </c>
      <c r="B1315" s="11"/>
      <c r="C1315" s="12"/>
      <c r="D1315" s="13"/>
      <c r="E1315" s="14"/>
      <c r="F1315" s="15"/>
      <c r="G1315" s="15"/>
      <c r="H1315" s="15">
        <f t="shared" si="20"/>
        <v>0</v>
      </c>
      <c r="I1315" s="17"/>
      <c r="J1315" s="17"/>
    </row>
    <row r="1316" spans="1:10" s="18" customFormat="1" ht="27" hidden="1" customHeight="1">
      <c r="A1316" s="10">
        <v>1316</v>
      </c>
      <c r="B1316" s="11"/>
      <c r="C1316" s="12"/>
      <c r="D1316" s="13"/>
      <c r="E1316" s="14"/>
      <c r="F1316" s="15"/>
      <c r="G1316" s="15"/>
      <c r="H1316" s="15">
        <f t="shared" si="20"/>
        <v>0</v>
      </c>
      <c r="I1316" s="17"/>
      <c r="J1316" s="17"/>
    </row>
    <row r="1317" spans="1:10" s="18" customFormat="1" ht="27" hidden="1" customHeight="1">
      <c r="A1317" s="10">
        <v>1317</v>
      </c>
      <c r="B1317" s="11"/>
      <c r="C1317" s="12"/>
      <c r="D1317" s="13"/>
      <c r="E1317" s="14"/>
      <c r="F1317" s="15"/>
      <c r="G1317" s="15"/>
      <c r="H1317" s="15">
        <f t="shared" si="20"/>
        <v>0</v>
      </c>
      <c r="I1317" s="17"/>
      <c r="J1317" s="17"/>
    </row>
    <row r="1318" spans="1:10" s="18" customFormat="1" ht="27" hidden="1" customHeight="1">
      <c r="A1318" s="10">
        <v>1318</v>
      </c>
      <c r="B1318" s="11"/>
      <c r="C1318" s="12"/>
      <c r="D1318" s="13"/>
      <c r="E1318" s="14"/>
      <c r="F1318" s="15"/>
      <c r="G1318" s="15"/>
      <c r="H1318" s="15">
        <f t="shared" si="20"/>
        <v>0</v>
      </c>
      <c r="I1318" s="17"/>
      <c r="J1318" s="17"/>
    </row>
    <row r="1319" spans="1:10" s="18" customFormat="1" ht="27" hidden="1" customHeight="1">
      <c r="A1319" s="10">
        <v>1319</v>
      </c>
      <c r="B1319" s="11"/>
      <c r="C1319" s="12"/>
      <c r="D1319" s="13"/>
      <c r="E1319" s="14"/>
      <c r="F1319" s="15"/>
      <c r="G1319" s="15"/>
      <c r="H1319" s="15">
        <f t="shared" si="20"/>
        <v>0</v>
      </c>
      <c r="I1319" s="17"/>
      <c r="J1319" s="17"/>
    </row>
    <row r="1320" spans="1:10" s="18" customFormat="1" ht="27" hidden="1" customHeight="1">
      <c r="A1320" s="10">
        <v>1320</v>
      </c>
      <c r="B1320" s="11"/>
      <c r="C1320" s="12"/>
      <c r="D1320" s="13"/>
      <c r="E1320" s="14"/>
      <c r="F1320" s="15"/>
      <c r="G1320" s="15"/>
      <c r="H1320" s="15">
        <f t="shared" si="20"/>
        <v>0</v>
      </c>
      <c r="I1320" s="17"/>
      <c r="J1320" s="17"/>
    </row>
    <row r="1321" spans="1:10" s="18" customFormat="1" ht="27" hidden="1" customHeight="1">
      <c r="A1321" s="10">
        <v>1321</v>
      </c>
      <c r="B1321" s="11"/>
      <c r="C1321" s="12"/>
      <c r="D1321" s="13"/>
      <c r="E1321" s="14"/>
      <c r="F1321" s="15"/>
      <c r="G1321" s="15"/>
      <c r="H1321" s="15">
        <f t="shared" si="20"/>
        <v>0</v>
      </c>
      <c r="I1321" s="17"/>
      <c r="J1321" s="17"/>
    </row>
    <row r="1322" spans="1:10" s="18" customFormat="1" ht="27" hidden="1" customHeight="1">
      <c r="A1322" s="10">
        <v>1322</v>
      </c>
      <c r="B1322" s="11"/>
      <c r="C1322" s="12"/>
      <c r="D1322" s="13"/>
      <c r="E1322" s="14"/>
      <c r="F1322" s="15"/>
      <c r="G1322" s="15"/>
      <c r="H1322" s="15">
        <f t="shared" si="20"/>
        <v>0</v>
      </c>
      <c r="I1322" s="17"/>
      <c r="J1322" s="17"/>
    </row>
    <row r="1323" spans="1:10" s="18" customFormat="1" ht="27" hidden="1" customHeight="1">
      <c r="A1323" s="10">
        <v>1323</v>
      </c>
      <c r="B1323" s="11"/>
      <c r="C1323" s="12"/>
      <c r="D1323" s="13"/>
      <c r="E1323" s="14"/>
      <c r="F1323" s="15"/>
      <c r="G1323" s="15"/>
      <c r="H1323" s="15">
        <f t="shared" si="20"/>
        <v>0</v>
      </c>
      <c r="I1323" s="17"/>
      <c r="J1323" s="17"/>
    </row>
    <row r="1324" spans="1:10" s="18" customFormat="1" ht="27" hidden="1" customHeight="1">
      <c r="A1324" s="10">
        <v>1324</v>
      </c>
      <c r="B1324" s="11"/>
      <c r="C1324" s="12"/>
      <c r="D1324" s="13"/>
      <c r="E1324" s="14"/>
      <c r="F1324" s="15"/>
      <c r="G1324" s="15"/>
      <c r="H1324" s="15">
        <f t="shared" si="20"/>
        <v>0</v>
      </c>
      <c r="I1324" s="17"/>
      <c r="J1324" s="17"/>
    </row>
    <row r="1325" spans="1:10" s="18" customFormat="1" ht="27" hidden="1" customHeight="1">
      <c r="A1325" s="10">
        <v>1325</v>
      </c>
      <c r="B1325" s="11"/>
      <c r="C1325" s="12"/>
      <c r="D1325" s="13"/>
      <c r="E1325" s="14"/>
      <c r="F1325" s="15"/>
      <c r="G1325" s="15"/>
      <c r="H1325" s="15">
        <f t="shared" si="20"/>
        <v>0</v>
      </c>
      <c r="I1325" s="17"/>
      <c r="J1325" s="17"/>
    </row>
    <row r="1326" spans="1:10" s="18" customFormat="1" ht="27" hidden="1" customHeight="1">
      <c r="A1326" s="10">
        <v>1326</v>
      </c>
      <c r="B1326" s="11"/>
      <c r="C1326" s="12"/>
      <c r="D1326" s="13"/>
      <c r="E1326" s="14"/>
      <c r="F1326" s="15"/>
      <c r="G1326" s="15"/>
      <c r="H1326" s="15">
        <f t="shared" si="20"/>
        <v>0</v>
      </c>
      <c r="I1326" s="17"/>
      <c r="J1326" s="17"/>
    </row>
    <row r="1327" spans="1:10" s="18" customFormat="1" ht="27" hidden="1" customHeight="1">
      <c r="A1327" s="10">
        <v>1327</v>
      </c>
      <c r="B1327" s="11"/>
      <c r="C1327" s="12"/>
      <c r="D1327" s="13"/>
      <c r="E1327" s="14"/>
      <c r="F1327" s="15"/>
      <c r="G1327" s="15"/>
      <c r="H1327" s="15">
        <f t="shared" si="20"/>
        <v>0</v>
      </c>
      <c r="I1327" s="17"/>
      <c r="J1327" s="17"/>
    </row>
    <row r="1328" spans="1:10" s="18" customFormat="1" ht="27" hidden="1" customHeight="1">
      <c r="A1328" s="10">
        <v>1328</v>
      </c>
      <c r="B1328" s="11"/>
      <c r="C1328" s="12"/>
      <c r="D1328" s="13"/>
      <c r="E1328" s="14"/>
      <c r="F1328" s="15"/>
      <c r="G1328" s="15"/>
      <c r="H1328" s="15">
        <f t="shared" si="20"/>
        <v>0</v>
      </c>
      <c r="I1328" s="17"/>
      <c r="J1328" s="17"/>
    </row>
    <row r="1329" spans="1:10" s="18" customFormat="1" ht="27" hidden="1" customHeight="1">
      <c r="A1329" s="10">
        <v>1329</v>
      </c>
      <c r="B1329" s="11"/>
      <c r="C1329" s="12"/>
      <c r="D1329" s="13"/>
      <c r="E1329" s="14"/>
      <c r="F1329" s="15"/>
      <c r="G1329" s="15"/>
      <c r="H1329" s="15">
        <f t="shared" si="20"/>
        <v>0</v>
      </c>
      <c r="I1329" s="17"/>
      <c r="J1329" s="17"/>
    </row>
    <row r="1330" spans="1:10" s="18" customFormat="1" ht="27" hidden="1" customHeight="1">
      <c r="A1330" s="10">
        <v>1330</v>
      </c>
      <c r="B1330" s="11"/>
      <c r="C1330" s="12"/>
      <c r="D1330" s="13"/>
      <c r="E1330" s="14"/>
      <c r="F1330" s="15"/>
      <c r="G1330" s="15"/>
      <c r="H1330" s="15">
        <f t="shared" si="20"/>
        <v>0</v>
      </c>
      <c r="I1330" s="17"/>
      <c r="J1330" s="17"/>
    </row>
    <row r="1331" spans="1:10" s="18" customFormat="1" ht="27" hidden="1" customHeight="1">
      <c r="A1331" s="10">
        <v>1331</v>
      </c>
      <c r="B1331" s="11"/>
      <c r="C1331" s="12"/>
      <c r="D1331" s="13"/>
      <c r="E1331" s="14"/>
      <c r="F1331" s="15"/>
      <c r="G1331" s="15"/>
      <c r="H1331" s="15">
        <f t="shared" si="20"/>
        <v>0</v>
      </c>
      <c r="I1331" s="17"/>
      <c r="J1331" s="17"/>
    </row>
    <row r="1332" spans="1:10" s="18" customFormat="1" ht="27" hidden="1" customHeight="1">
      <c r="A1332" s="10">
        <v>1332</v>
      </c>
      <c r="B1332" s="11"/>
      <c r="C1332" s="12"/>
      <c r="D1332" s="13"/>
      <c r="E1332" s="14"/>
      <c r="F1332" s="15"/>
      <c r="G1332" s="15"/>
      <c r="H1332" s="15">
        <f t="shared" si="20"/>
        <v>0</v>
      </c>
      <c r="I1332" s="17"/>
      <c r="J1332" s="17"/>
    </row>
    <row r="1333" spans="1:10" s="18" customFormat="1" ht="27" hidden="1" customHeight="1">
      <c r="A1333" s="10">
        <v>1333</v>
      </c>
      <c r="B1333" s="11"/>
      <c r="C1333" s="12"/>
      <c r="D1333" s="13"/>
      <c r="E1333" s="14"/>
      <c r="F1333" s="15"/>
      <c r="G1333" s="15"/>
      <c r="H1333" s="15">
        <f t="shared" si="20"/>
        <v>0</v>
      </c>
      <c r="I1333" s="17"/>
      <c r="J1333" s="17"/>
    </row>
    <row r="1334" spans="1:10" s="18" customFormat="1" ht="27" hidden="1" customHeight="1">
      <c r="A1334" s="10">
        <v>1334</v>
      </c>
      <c r="B1334" s="11"/>
      <c r="C1334" s="12"/>
      <c r="D1334" s="13"/>
      <c r="E1334" s="14"/>
      <c r="F1334" s="15"/>
      <c r="G1334" s="15"/>
      <c r="H1334" s="15">
        <f t="shared" si="20"/>
        <v>0</v>
      </c>
      <c r="I1334" s="17"/>
      <c r="J1334" s="17"/>
    </row>
    <row r="1335" spans="1:10" s="18" customFormat="1" ht="27" hidden="1" customHeight="1">
      <c r="A1335" s="10">
        <v>1335</v>
      </c>
      <c r="B1335" s="11"/>
      <c r="C1335" s="12"/>
      <c r="D1335" s="13"/>
      <c r="E1335" s="14"/>
      <c r="F1335" s="15"/>
      <c r="G1335" s="15"/>
      <c r="H1335" s="15">
        <f t="shared" si="20"/>
        <v>0</v>
      </c>
      <c r="I1335" s="17"/>
      <c r="J1335" s="17"/>
    </row>
    <row r="1336" spans="1:10" s="18" customFormat="1" ht="27" hidden="1" customHeight="1">
      <c r="A1336" s="10">
        <v>1336</v>
      </c>
      <c r="B1336" s="11"/>
      <c r="C1336" s="12"/>
      <c r="D1336" s="13"/>
      <c r="E1336" s="14"/>
      <c r="F1336" s="15"/>
      <c r="G1336" s="15"/>
      <c r="H1336" s="15">
        <f t="shared" si="20"/>
        <v>0</v>
      </c>
      <c r="I1336" s="17"/>
      <c r="J1336" s="17"/>
    </row>
    <row r="1337" spans="1:10" s="18" customFormat="1" ht="27" hidden="1" customHeight="1">
      <c r="A1337" s="10">
        <v>1337</v>
      </c>
      <c r="B1337" s="11"/>
      <c r="C1337" s="12"/>
      <c r="D1337" s="13"/>
      <c r="E1337" s="14"/>
      <c r="F1337" s="15"/>
      <c r="G1337" s="15"/>
      <c r="H1337" s="15">
        <f t="shared" si="20"/>
        <v>0</v>
      </c>
      <c r="I1337" s="17"/>
      <c r="J1337" s="17"/>
    </row>
    <row r="1338" spans="1:10" s="18" customFormat="1" ht="27" hidden="1" customHeight="1">
      <c r="A1338" s="10">
        <v>1338</v>
      </c>
      <c r="B1338" s="11"/>
      <c r="C1338" s="12"/>
      <c r="D1338" s="13"/>
      <c r="E1338" s="14"/>
      <c r="F1338" s="15"/>
      <c r="G1338" s="15"/>
      <c r="H1338" s="15">
        <f t="shared" si="20"/>
        <v>0</v>
      </c>
      <c r="I1338" s="17"/>
      <c r="J1338" s="17"/>
    </row>
    <row r="1339" spans="1:10" s="18" customFormat="1" ht="27" hidden="1" customHeight="1">
      <c r="A1339" s="10">
        <v>1339</v>
      </c>
      <c r="B1339" s="11"/>
      <c r="C1339" s="12"/>
      <c r="D1339" s="13"/>
      <c r="E1339" s="14"/>
      <c r="F1339" s="15"/>
      <c r="G1339" s="15"/>
      <c r="H1339" s="15">
        <f t="shared" si="20"/>
        <v>0</v>
      </c>
      <c r="I1339" s="17"/>
      <c r="J1339" s="17"/>
    </row>
    <row r="1340" spans="1:10" s="18" customFormat="1" ht="27" hidden="1" customHeight="1">
      <c r="A1340" s="10">
        <v>1340</v>
      </c>
      <c r="B1340" s="11"/>
      <c r="C1340" s="12"/>
      <c r="D1340" s="13"/>
      <c r="E1340" s="14"/>
      <c r="F1340" s="15"/>
      <c r="G1340" s="15"/>
      <c r="H1340" s="15">
        <f t="shared" si="20"/>
        <v>0</v>
      </c>
      <c r="I1340" s="17"/>
      <c r="J1340" s="17"/>
    </row>
    <row r="1341" spans="1:10" s="18" customFormat="1" ht="27" hidden="1" customHeight="1">
      <c r="A1341" s="10">
        <v>1341</v>
      </c>
      <c r="B1341" s="11"/>
      <c r="C1341" s="12"/>
      <c r="D1341" s="13"/>
      <c r="E1341" s="14"/>
      <c r="F1341" s="15"/>
      <c r="G1341" s="15"/>
      <c r="H1341" s="15">
        <f t="shared" si="20"/>
        <v>0</v>
      </c>
      <c r="I1341" s="17"/>
      <c r="J1341" s="17"/>
    </row>
    <row r="1342" spans="1:10" s="18" customFormat="1" ht="27" hidden="1" customHeight="1">
      <c r="A1342" s="10">
        <v>1342</v>
      </c>
      <c r="B1342" s="11"/>
      <c r="C1342" s="12"/>
      <c r="D1342" s="13"/>
      <c r="E1342" s="14"/>
      <c r="F1342" s="15"/>
      <c r="G1342" s="15"/>
      <c r="H1342" s="15">
        <f t="shared" si="20"/>
        <v>0</v>
      </c>
      <c r="I1342" s="17"/>
      <c r="J1342" s="17"/>
    </row>
    <row r="1343" spans="1:10" s="18" customFormat="1" ht="27" hidden="1" customHeight="1">
      <c r="A1343" s="10">
        <v>1343</v>
      </c>
      <c r="B1343" s="11"/>
      <c r="C1343" s="12"/>
      <c r="D1343" s="13"/>
      <c r="E1343" s="14"/>
      <c r="F1343" s="15"/>
      <c r="G1343" s="15"/>
      <c r="H1343" s="15">
        <f t="shared" ref="H1343:H1406" si="21">F1343+G1343</f>
        <v>0</v>
      </c>
      <c r="I1343" s="17"/>
      <c r="J1343" s="17"/>
    </row>
    <row r="1344" spans="1:10" s="18" customFormat="1" ht="27" hidden="1" customHeight="1">
      <c r="A1344" s="10">
        <v>1344</v>
      </c>
      <c r="B1344" s="11"/>
      <c r="C1344" s="12"/>
      <c r="D1344" s="13"/>
      <c r="E1344" s="14"/>
      <c r="F1344" s="15"/>
      <c r="G1344" s="15"/>
      <c r="H1344" s="15">
        <f t="shared" si="21"/>
        <v>0</v>
      </c>
      <c r="I1344" s="17"/>
      <c r="J1344" s="17"/>
    </row>
    <row r="1345" spans="1:10" s="18" customFormat="1" ht="27" hidden="1" customHeight="1">
      <c r="A1345" s="10">
        <v>1345</v>
      </c>
      <c r="B1345" s="11"/>
      <c r="C1345" s="12"/>
      <c r="D1345" s="13"/>
      <c r="E1345" s="14"/>
      <c r="F1345" s="15"/>
      <c r="G1345" s="15"/>
      <c r="H1345" s="15">
        <f t="shared" si="21"/>
        <v>0</v>
      </c>
      <c r="I1345" s="17"/>
      <c r="J1345" s="17"/>
    </row>
    <row r="1346" spans="1:10" s="18" customFormat="1" ht="27" hidden="1" customHeight="1">
      <c r="A1346" s="10">
        <v>1346</v>
      </c>
      <c r="B1346" s="11"/>
      <c r="C1346" s="12"/>
      <c r="D1346" s="13"/>
      <c r="E1346" s="14"/>
      <c r="F1346" s="15"/>
      <c r="G1346" s="15"/>
      <c r="H1346" s="15">
        <f t="shared" si="21"/>
        <v>0</v>
      </c>
      <c r="I1346" s="17"/>
      <c r="J1346" s="17"/>
    </row>
    <row r="1347" spans="1:10" s="18" customFormat="1" ht="27" hidden="1" customHeight="1">
      <c r="A1347" s="10">
        <v>1347</v>
      </c>
      <c r="B1347" s="11"/>
      <c r="C1347" s="12"/>
      <c r="D1347" s="13"/>
      <c r="E1347" s="14"/>
      <c r="F1347" s="15"/>
      <c r="G1347" s="15"/>
      <c r="H1347" s="15">
        <f t="shared" si="21"/>
        <v>0</v>
      </c>
      <c r="I1347" s="17"/>
      <c r="J1347" s="17"/>
    </row>
    <row r="1348" spans="1:10" s="18" customFormat="1" ht="27" hidden="1" customHeight="1">
      <c r="A1348" s="10">
        <v>1348</v>
      </c>
      <c r="B1348" s="11"/>
      <c r="C1348" s="12"/>
      <c r="D1348" s="13"/>
      <c r="E1348" s="14"/>
      <c r="F1348" s="15"/>
      <c r="G1348" s="15"/>
      <c r="H1348" s="15">
        <f t="shared" si="21"/>
        <v>0</v>
      </c>
      <c r="I1348" s="17"/>
      <c r="J1348" s="17"/>
    </row>
    <row r="1349" spans="1:10" s="18" customFormat="1" ht="27" hidden="1" customHeight="1">
      <c r="A1349" s="10">
        <v>1349</v>
      </c>
      <c r="B1349" s="11"/>
      <c r="C1349" s="12"/>
      <c r="D1349" s="13"/>
      <c r="E1349" s="14"/>
      <c r="F1349" s="15"/>
      <c r="G1349" s="15"/>
      <c r="H1349" s="15">
        <f t="shared" si="21"/>
        <v>0</v>
      </c>
      <c r="I1349" s="17"/>
      <c r="J1349" s="17"/>
    </row>
    <row r="1350" spans="1:10" s="18" customFormat="1" ht="27" hidden="1" customHeight="1">
      <c r="A1350" s="10">
        <v>1350</v>
      </c>
      <c r="B1350" s="11"/>
      <c r="C1350" s="12"/>
      <c r="D1350" s="13"/>
      <c r="E1350" s="14"/>
      <c r="F1350" s="15"/>
      <c r="G1350" s="15"/>
      <c r="H1350" s="15">
        <f t="shared" si="21"/>
        <v>0</v>
      </c>
      <c r="I1350" s="17"/>
      <c r="J1350" s="17"/>
    </row>
    <row r="1351" spans="1:10" s="18" customFormat="1" ht="27" hidden="1" customHeight="1">
      <c r="A1351" s="10">
        <v>1351</v>
      </c>
      <c r="B1351" s="11"/>
      <c r="C1351" s="12"/>
      <c r="D1351" s="13"/>
      <c r="E1351" s="14"/>
      <c r="F1351" s="15"/>
      <c r="G1351" s="15"/>
      <c r="H1351" s="15">
        <f t="shared" si="21"/>
        <v>0</v>
      </c>
      <c r="I1351" s="17"/>
      <c r="J1351" s="17"/>
    </row>
    <row r="1352" spans="1:10" s="18" customFormat="1" ht="27" hidden="1" customHeight="1">
      <c r="A1352" s="10">
        <v>1352</v>
      </c>
      <c r="B1352" s="11"/>
      <c r="C1352" s="12"/>
      <c r="D1352" s="13"/>
      <c r="E1352" s="14"/>
      <c r="F1352" s="15"/>
      <c r="G1352" s="15"/>
      <c r="H1352" s="15">
        <f t="shared" si="21"/>
        <v>0</v>
      </c>
      <c r="I1352" s="17"/>
      <c r="J1352" s="17"/>
    </row>
    <row r="1353" spans="1:10" s="18" customFormat="1" ht="27" hidden="1" customHeight="1">
      <c r="A1353" s="10">
        <v>1353</v>
      </c>
      <c r="B1353" s="11"/>
      <c r="C1353" s="12"/>
      <c r="D1353" s="13"/>
      <c r="E1353" s="14"/>
      <c r="F1353" s="15"/>
      <c r="G1353" s="15"/>
      <c r="H1353" s="15">
        <f t="shared" si="21"/>
        <v>0</v>
      </c>
      <c r="I1353" s="17"/>
      <c r="J1353" s="17"/>
    </row>
    <row r="1354" spans="1:10" s="18" customFormat="1" ht="27" hidden="1" customHeight="1">
      <c r="A1354" s="10">
        <v>1354</v>
      </c>
      <c r="B1354" s="11"/>
      <c r="C1354" s="12"/>
      <c r="D1354" s="13"/>
      <c r="E1354" s="14"/>
      <c r="F1354" s="15"/>
      <c r="G1354" s="15"/>
      <c r="H1354" s="15">
        <f t="shared" si="21"/>
        <v>0</v>
      </c>
      <c r="I1354" s="17"/>
      <c r="J1354" s="17"/>
    </row>
    <row r="1355" spans="1:10" s="18" customFormat="1" ht="27" hidden="1" customHeight="1">
      <c r="A1355" s="10">
        <v>1355</v>
      </c>
      <c r="B1355" s="11"/>
      <c r="C1355" s="12"/>
      <c r="D1355" s="13"/>
      <c r="E1355" s="14"/>
      <c r="F1355" s="15"/>
      <c r="G1355" s="15"/>
      <c r="H1355" s="15">
        <f t="shared" si="21"/>
        <v>0</v>
      </c>
      <c r="I1355" s="17"/>
      <c r="J1355" s="17"/>
    </row>
    <row r="1356" spans="1:10" s="18" customFormat="1" ht="27" hidden="1" customHeight="1">
      <c r="A1356" s="10">
        <v>1356</v>
      </c>
      <c r="B1356" s="11"/>
      <c r="C1356" s="12"/>
      <c r="D1356" s="13"/>
      <c r="E1356" s="14"/>
      <c r="F1356" s="15"/>
      <c r="G1356" s="15"/>
      <c r="H1356" s="15">
        <f t="shared" si="21"/>
        <v>0</v>
      </c>
      <c r="I1356" s="17"/>
      <c r="J1356" s="17"/>
    </row>
    <row r="1357" spans="1:10" s="18" customFormat="1" ht="27" hidden="1" customHeight="1">
      <c r="A1357" s="10">
        <v>1357</v>
      </c>
      <c r="B1357" s="11"/>
      <c r="C1357" s="12"/>
      <c r="D1357" s="13"/>
      <c r="E1357" s="14"/>
      <c r="F1357" s="15"/>
      <c r="G1357" s="15"/>
      <c r="H1357" s="15">
        <f t="shared" si="21"/>
        <v>0</v>
      </c>
      <c r="I1357" s="17"/>
      <c r="J1357" s="17"/>
    </row>
    <row r="1358" spans="1:10" s="18" customFormat="1" ht="27" hidden="1" customHeight="1">
      <c r="A1358" s="10">
        <v>1358</v>
      </c>
      <c r="B1358" s="11"/>
      <c r="C1358" s="12"/>
      <c r="D1358" s="13"/>
      <c r="E1358" s="14"/>
      <c r="F1358" s="15"/>
      <c r="G1358" s="15"/>
      <c r="H1358" s="15">
        <f t="shared" si="21"/>
        <v>0</v>
      </c>
      <c r="I1358" s="17"/>
      <c r="J1358" s="17"/>
    </row>
    <row r="1359" spans="1:10" s="18" customFormat="1" ht="27" hidden="1" customHeight="1">
      <c r="A1359" s="10">
        <v>1359</v>
      </c>
      <c r="B1359" s="11"/>
      <c r="C1359" s="12"/>
      <c r="D1359" s="13"/>
      <c r="E1359" s="14"/>
      <c r="F1359" s="15"/>
      <c r="G1359" s="15"/>
      <c r="H1359" s="15">
        <f t="shared" si="21"/>
        <v>0</v>
      </c>
      <c r="I1359" s="17"/>
      <c r="J1359" s="17"/>
    </row>
    <row r="1360" spans="1:10" s="18" customFormat="1" ht="27" hidden="1" customHeight="1">
      <c r="A1360" s="10">
        <v>1360</v>
      </c>
      <c r="B1360" s="11"/>
      <c r="C1360" s="12"/>
      <c r="D1360" s="13"/>
      <c r="E1360" s="14"/>
      <c r="F1360" s="15"/>
      <c r="G1360" s="15"/>
      <c r="H1360" s="15">
        <f t="shared" si="21"/>
        <v>0</v>
      </c>
      <c r="I1360" s="17"/>
      <c r="J1360" s="17"/>
    </row>
    <row r="1361" spans="1:10" s="18" customFormat="1" ht="27" hidden="1" customHeight="1">
      <c r="A1361" s="10">
        <v>1361</v>
      </c>
      <c r="B1361" s="11"/>
      <c r="C1361" s="12"/>
      <c r="D1361" s="13"/>
      <c r="E1361" s="14"/>
      <c r="F1361" s="15"/>
      <c r="G1361" s="15"/>
      <c r="H1361" s="15">
        <f t="shared" si="21"/>
        <v>0</v>
      </c>
      <c r="I1361" s="17"/>
      <c r="J1361" s="17"/>
    </row>
    <row r="1362" spans="1:10" s="18" customFormat="1" ht="27" hidden="1" customHeight="1">
      <c r="A1362" s="10">
        <v>1362</v>
      </c>
      <c r="B1362" s="11"/>
      <c r="C1362" s="12"/>
      <c r="D1362" s="13"/>
      <c r="E1362" s="14"/>
      <c r="F1362" s="15"/>
      <c r="G1362" s="15"/>
      <c r="H1362" s="15">
        <f t="shared" si="21"/>
        <v>0</v>
      </c>
      <c r="I1362" s="17"/>
      <c r="J1362" s="17"/>
    </row>
    <row r="1363" spans="1:10" s="18" customFormat="1" ht="27" hidden="1" customHeight="1">
      <c r="A1363" s="10">
        <v>1363</v>
      </c>
      <c r="B1363" s="11"/>
      <c r="C1363" s="12"/>
      <c r="D1363" s="13"/>
      <c r="E1363" s="14"/>
      <c r="F1363" s="15"/>
      <c r="G1363" s="15"/>
      <c r="H1363" s="15">
        <f t="shared" si="21"/>
        <v>0</v>
      </c>
      <c r="I1363" s="17"/>
      <c r="J1363" s="17"/>
    </row>
    <row r="1364" spans="1:10" s="18" customFormat="1" ht="27" hidden="1" customHeight="1">
      <c r="A1364" s="10">
        <v>1364</v>
      </c>
      <c r="B1364" s="11"/>
      <c r="C1364" s="12"/>
      <c r="D1364" s="13"/>
      <c r="E1364" s="14"/>
      <c r="F1364" s="15"/>
      <c r="G1364" s="15"/>
      <c r="H1364" s="15">
        <f t="shared" si="21"/>
        <v>0</v>
      </c>
      <c r="I1364" s="17"/>
      <c r="J1364" s="17"/>
    </row>
    <row r="1365" spans="1:10" s="18" customFormat="1" ht="27" hidden="1" customHeight="1">
      <c r="A1365" s="10">
        <v>1365</v>
      </c>
      <c r="B1365" s="11"/>
      <c r="C1365" s="12"/>
      <c r="D1365" s="13"/>
      <c r="E1365" s="14"/>
      <c r="F1365" s="15"/>
      <c r="G1365" s="15"/>
      <c r="H1365" s="15">
        <f t="shared" si="21"/>
        <v>0</v>
      </c>
      <c r="I1365" s="17"/>
      <c r="J1365" s="17"/>
    </row>
    <row r="1366" spans="1:10" s="18" customFormat="1" ht="27" hidden="1" customHeight="1">
      <c r="A1366" s="10">
        <v>1366</v>
      </c>
      <c r="B1366" s="11"/>
      <c r="C1366" s="12"/>
      <c r="D1366" s="13"/>
      <c r="E1366" s="14"/>
      <c r="F1366" s="15"/>
      <c r="G1366" s="15"/>
      <c r="H1366" s="15">
        <f t="shared" si="21"/>
        <v>0</v>
      </c>
      <c r="I1366" s="17"/>
      <c r="J1366" s="17"/>
    </row>
    <row r="1367" spans="1:10" s="18" customFormat="1" ht="27" hidden="1" customHeight="1">
      <c r="A1367" s="10">
        <v>1367</v>
      </c>
      <c r="B1367" s="11"/>
      <c r="C1367" s="12"/>
      <c r="D1367" s="13"/>
      <c r="E1367" s="14"/>
      <c r="F1367" s="15"/>
      <c r="G1367" s="15"/>
      <c r="H1367" s="15">
        <f t="shared" si="21"/>
        <v>0</v>
      </c>
      <c r="I1367" s="17"/>
      <c r="J1367" s="17"/>
    </row>
    <row r="1368" spans="1:10" s="18" customFormat="1" ht="27" hidden="1" customHeight="1">
      <c r="A1368" s="10">
        <v>1368</v>
      </c>
      <c r="B1368" s="11"/>
      <c r="C1368" s="12"/>
      <c r="D1368" s="13"/>
      <c r="E1368" s="14"/>
      <c r="F1368" s="15"/>
      <c r="G1368" s="15"/>
      <c r="H1368" s="15">
        <f t="shared" si="21"/>
        <v>0</v>
      </c>
      <c r="I1368" s="17"/>
      <c r="J1368" s="17"/>
    </row>
    <row r="1369" spans="1:10" s="18" customFormat="1" ht="27" hidden="1" customHeight="1">
      <c r="A1369" s="10">
        <v>1369</v>
      </c>
      <c r="B1369" s="11"/>
      <c r="C1369" s="12"/>
      <c r="D1369" s="13"/>
      <c r="E1369" s="14"/>
      <c r="F1369" s="15"/>
      <c r="G1369" s="15"/>
      <c r="H1369" s="15">
        <f t="shared" si="21"/>
        <v>0</v>
      </c>
      <c r="I1369" s="17"/>
      <c r="J1369" s="17"/>
    </row>
    <row r="1370" spans="1:10" s="18" customFormat="1" ht="27" hidden="1" customHeight="1">
      <c r="A1370" s="10">
        <v>1370</v>
      </c>
      <c r="B1370" s="11"/>
      <c r="C1370" s="12"/>
      <c r="D1370" s="13"/>
      <c r="E1370" s="14"/>
      <c r="F1370" s="15"/>
      <c r="G1370" s="15"/>
      <c r="H1370" s="15">
        <f t="shared" si="21"/>
        <v>0</v>
      </c>
      <c r="I1370" s="17"/>
      <c r="J1370" s="17"/>
    </row>
    <row r="1371" spans="1:10" s="18" customFormat="1" ht="27" hidden="1" customHeight="1">
      <c r="A1371" s="10">
        <v>1371</v>
      </c>
      <c r="B1371" s="11"/>
      <c r="C1371" s="12"/>
      <c r="D1371" s="13"/>
      <c r="E1371" s="14"/>
      <c r="F1371" s="15"/>
      <c r="G1371" s="15"/>
      <c r="H1371" s="15">
        <f t="shared" si="21"/>
        <v>0</v>
      </c>
      <c r="I1371" s="17"/>
      <c r="J1371" s="17"/>
    </row>
    <row r="1372" spans="1:10" s="18" customFormat="1" ht="27" hidden="1" customHeight="1">
      <c r="A1372" s="10">
        <v>1372</v>
      </c>
      <c r="B1372" s="11"/>
      <c r="C1372" s="12"/>
      <c r="D1372" s="13"/>
      <c r="E1372" s="14"/>
      <c r="F1372" s="15"/>
      <c r="G1372" s="15"/>
      <c r="H1372" s="15">
        <f t="shared" si="21"/>
        <v>0</v>
      </c>
      <c r="I1372" s="17"/>
      <c r="J1372" s="17"/>
    </row>
    <row r="1373" spans="1:10" s="18" customFormat="1" ht="27" hidden="1" customHeight="1">
      <c r="A1373" s="10">
        <v>1373</v>
      </c>
      <c r="B1373" s="11"/>
      <c r="C1373" s="12"/>
      <c r="D1373" s="13"/>
      <c r="E1373" s="14"/>
      <c r="F1373" s="15"/>
      <c r="G1373" s="15"/>
      <c r="H1373" s="15">
        <f t="shared" si="21"/>
        <v>0</v>
      </c>
      <c r="I1373" s="17"/>
      <c r="J1373" s="17"/>
    </row>
    <row r="1374" spans="1:10" s="18" customFormat="1" ht="27" hidden="1" customHeight="1">
      <c r="A1374" s="10">
        <v>1374</v>
      </c>
      <c r="B1374" s="11"/>
      <c r="C1374" s="12"/>
      <c r="D1374" s="13"/>
      <c r="E1374" s="14"/>
      <c r="F1374" s="15"/>
      <c r="G1374" s="15"/>
      <c r="H1374" s="15">
        <f t="shared" si="21"/>
        <v>0</v>
      </c>
      <c r="I1374" s="17"/>
      <c r="J1374" s="17"/>
    </row>
    <row r="1375" spans="1:10" s="18" customFormat="1" ht="27" hidden="1" customHeight="1">
      <c r="A1375" s="10">
        <v>1375</v>
      </c>
      <c r="B1375" s="11"/>
      <c r="C1375" s="12"/>
      <c r="D1375" s="13"/>
      <c r="E1375" s="14"/>
      <c r="F1375" s="15"/>
      <c r="G1375" s="15"/>
      <c r="H1375" s="15">
        <f t="shared" si="21"/>
        <v>0</v>
      </c>
      <c r="I1375" s="17"/>
      <c r="J1375" s="17"/>
    </row>
    <row r="1376" spans="1:10" s="18" customFormat="1" ht="27" hidden="1" customHeight="1">
      <c r="A1376" s="10">
        <v>1376</v>
      </c>
      <c r="B1376" s="11"/>
      <c r="C1376" s="12"/>
      <c r="D1376" s="13"/>
      <c r="E1376" s="14"/>
      <c r="F1376" s="15"/>
      <c r="G1376" s="15"/>
      <c r="H1376" s="15">
        <f t="shared" si="21"/>
        <v>0</v>
      </c>
      <c r="I1376" s="17"/>
      <c r="J1376" s="17"/>
    </row>
    <row r="1377" spans="1:10" s="18" customFormat="1" ht="27" hidden="1" customHeight="1">
      <c r="A1377" s="10">
        <v>1377</v>
      </c>
      <c r="B1377" s="11"/>
      <c r="C1377" s="12"/>
      <c r="D1377" s="13"/>
      <c r="E1377" s="14"/>
      <c r="F1377" s="15"/>
      <c r="G1377" s="15"/>
      <c r="H1377" s="15">
        <f t="shared" si="21"/>
        <v>0</v>
      </c>
      <c r="I1377" s="17"/>
      <c r="J1377" s="17"/>
    </row>
    <row r="1378" spans="1:10" s="18" customFormat="1" ht="27" hidden="1" customHeight="1">
      <c r="A1378" s="10">
        <v>1378</v>
      </c>
      <c r="B1378" s="11"/>
      <c r="C1378" s="12"/>
      <c r="D1378" s="13"/>
      <c r="E1378" s="14"/>
      <c r="F1378" s="15"/>
      <c r="G1378" s="15"/>
      <c r="H1378" s="15">
        <f t="shared" si="21"/>
        <v>0</v>
      </c>
      <c r="I1378" s="17"/>
      <c r="J1378" s="17"/>
    </row>
    <row r="1379" spans="1:10" s="18" customFormat="1" ht="27" hidden="1" customHeight="1">
      <c r="A1379" s="10">
        <v>1379</v>
      </c>
      <c r="B1379" s="11"/>
      <c r="C1379" s="12"/>
      <c r="D1379" s="13"/>
      <c r="E1379" s="14"/>
      <c r="F1379" s="15"/>
      <c r="G1379" s="15"/>
      <c r="H1379" s="15">
        <f t="shared" si="21"/>
        <v>0</v>
      </c>
      <c r="I1379" s="17"/>
      <c r="J1379" s="17"/>
    </row>
    <row r="1380" spans="1:10" s="18" customFormat="1" ht="27" hidden="1" customHeight="1">
      <c r="A1380" s="10">
        <v>1380</v>
      </c>
      <c r="B1380" s="11"/>
      <c r="C1380" s="12"/>
      <c r="D1380" s="13"/>
      <c r="E1380" s="14"/>
      <c r="F1380" s="15"/>
      <c r="G1380" s="15"/>
      <c r="H1380" s="15">
        <f t="shared" si="21"/>
        <v>0</v>
      </c>
      <c r="I1380" s="17"/>
      <c r="J1380" s="17"/>
    </row>
    <row r="1381" spans="1:10" s="18" customFormat="1" ht="27" hidden="1" customHeight="1">
      <c r="A1381" s="10">
        <v>1381</v>
      </c>
      <c r="B1381" s="11"/>
      <c r="C1381" s="12"/>
      <c r="D1381" s="13"/>
      <c r="E1381" s="14"/>
      <c r="F1381" s="15"/>
      <c r="G1381" s="15"/>
      <c r="H1381" s="15">
        <f t="shared" si="21"/>
        <v>0</v>
      </c>
      <c r="I1381" s="17"/>
      <c r="J1381" s="17"/>
    </row>
    <row r="1382" spans="1:10" s="18" customFormat="1" ht="27" hidden="1" customHeight="1">
      <c r="A1382" s="10">
        <v>1382</v>
      </c>
      <c r="B1382" s="11"/>
      <c r="C1382" s="12"/>
      <c r="D1382" s="13"/>
      <c r="E1382" s="14"/>
      <c r="F1382" s="15"/>
      <c r="G1382" s="15"/>
      <c r="H1382" s="15">
        <f t="shared" si="21"/>
        <v>0</v>
      </c>
      <c r="I1382" s="17"/>
      <c r="J1382" s="17"/>
    </row>
    <row r="1383" spans="1:10" s="18" customFormat="1" ht="27" hidden="1" customHeight="1">
      <c r="A1383" s="10">
        <v>1383</v>
      </c>
      <c r="B1383" s="11"/>
      <c r="C1383" s="12"/>
      <c r="D1383" s="13"/>
      <c r="E1383" s="14"/>
      <c r="F1383" s="15"/>
      <c r="G1383" s="15"/>
      <c r="H1383" s="15">
        <f t="shared" si="21"/>
        <v>0</v>
      </c>
      <c r="I1383" s="17"/>
      <c r="J1383" s="17"/>
    </row>
    <row r="1384" spans="1:10" s="18" customFormat="1" ht="27" hidden="1" customHeight="1">
      <c r="A1384" s="10">
        <v>1384</v>
      </c>
      <c r="B1384" s="11"/>
      <c r="C1384" s="12"/>
      <c r="D1384" s="13"/>
      <c r="E1384" s="14"/>
      <c r="F1384" s="15"/>
      <c r="G1384" s="15"/>
      <c r="H1384" s="15">
        <f t="shared" si="21"/>
        <v>0</v>
      </c>
      <c r="I1384" s="17"/>
      <c r="J1384" s="17"/>
    </row>
    <row r="1385" spans="1:10" s="18" customFormat="1" ht="27" hidden="1" customHeight="1">
      <c r="A1385" s="10">
        <v>1385</v>
      </c>
      <c r="B1385" s="11"/>
      <c r="C1385" s="12"/>
      <c r="D1385" s="13"/>
      <c r="E1385" s="14"/>
      <c r="F1385" s="15"/>
      <c r="G1385" s="15"/>
      <c r="H1385" s="15">
        <f t="shared" si="21"/>
        <v>0</v>
      </c>
      <c r="I1385" s="17"/>
      <c r="J1385" s="17"/>
    </row>
    <row r="1386" spans="1:10" s="18" customFormat="1" ht="27" hidden="1" customHeight="1">
      <c r="A1386" s="10">
        <v>1386</v>
      </c>
      <c r="B1386" s="11"/>
      <c r="C1386" s="12"/>
      <c r="D1386" s="13"/>
      <c r="E1386" s="14"/>
      <c r="F1386" s="15"/>
      <c r="G1386" s="15"/>
      <c r="H1386" s="15">
        <f t="shared" si="21"/>
        <v>0</v>
      </c>
      <c r="I1386" s="17"/>
      <c r="J1386" s="17"/>
    </row>
    <row r="1387" spans="1:10" s="18" customFormat="1" ht="27" hidden="1" customHeight="1">
      <c r="A1387" s="10">
        <v>1387</v>
      </c>
      <c r="B1387" s="11"/>
      <c r="C1387" s="12"/>
      <c r="D1387" s="13"/>
      <c r="E1387" s="14"/>
      <c r="F1387" s="15"/>
      <c r="G1387" s="15"/>
      <c r="H1387" s="15">
        <f t="shared" si="21"/>
        <v>0</v>
      </c>
      <c r="I1387" s="17"/>
      <c r="J1387" s="17"/>
    </row>
    <row r="1388" spans="1:10" s="18" customFormat="1" ht="27" hidden="1" customHeight="1">
      <c r="A1388" s="10">
        <v>1388</v>
      </c>
      <c r="B1388" s="11"/>
      <c r="C1388" s="12"/>
      <c r="D1388" s="13"/>
      <c r="E1388" s="14"/>
      <c r="F1388" s="15"/>
      <c r="G1388" s="15"/>
      <c r="H1388" s="15">
        <f t="shared" si="21"/>
        <v>0</v>
      </c>
      <c r="I1388" s="17"/>
      <c r="J1388" s="17"/>
    </row>
    <row r="1389" spans="1:10" s="18" customFormat="1" ht="27" hidden="1" customHeight="1">
      <c r="A1389" s="10">
        <v>1389</v>
      </c>
      <c r="B1389" s="11"/>
      <c r="C1389" s="12"/>
      <c r="D1389" s="13"/>
      <c r="E1389" s="14"/>
      <c r="F1389" s="15"/>
      <c r="G1389" s="15"/>
      <c r="H1389" s="15">
        <f t="shared" si="21"/>
        <v>0</v>
      </c>
      <c r="I1389" s="17"/>
      <c r="J1389" s="17"/>
    </row>
    <row r="1390" spans="1:10" s="18" customFormat="1" ht="27" hidden="1" customHeight="1">
      <c r="A1390" s="10">
        <v>1390</v>
      </c>
      <c r="B1390" s="11"/>
      <c r="C1390" s="12"/>
      <c r="D1390" s="13"/>
      <c r="E1390" s="14"/>
      <c r="F1390" s="15"/>
      <c r="G1390" s="15"/>
      <c r="H1390" s="15">
        <f t="shared" si="21"/>
        <v>0</v>
      </c>
      <c r="I1390" s="17"/>
      <c r="J1390" s="17"/>
    </row>
    <row r="1391" spans="1:10" s="18" customFormat="1" ht="27" hidden="1" customHeight="1">
      <c r="A1391" s="10">
        <v>1391</v>
      </c>
      <c r="B1391" s="11"/>
      <c r="C1391" s="12"/>
      <c r="D1391" s="13"/>
      <c r="E1391" s="14"/>
      <c r="F1391" s="15"/>
      <c r="G1391" s="15"/>
      <c r="H1391" s="15">
        <f t="shared" si="21"/>
        <v>0</v>
      </c>
      <c r="I1391" s="17"/>
      <c r="J1391" s="17"/>
    </row>
    <row r="1392" spans="1:10" s="18" customFormat="1" ht="27" hidden="1" customHeight="1">
      <c r="A1392" s="10">
        <v>1392</v>
      </c>
      <c r="B1392" s="11"/>
      <c r="C1392" s="12"/>
      <c r="D1392" s="13"/>
      <c r="E1392" s="14"/>
      <c r="F1392" s="15"/>
      <c r="G1392" s="15"/>
      <c r="H1392" s="15">
        <f t="shared" si="21"/>
        <v>0</v>
      </c>
      <c r="I1392" s="17"/>
      <c r="J1392" s="17"/>
    </row>
    <row r="1393" spans="1:10" s="18" customFormat="1" ht="27" hidden="1" customHeight="1">
      <c r="A1393" s="10">
        <v>1393</v>
      </c>
      <c r="B1393" s="11"/>
      <c r="C1393" s="12"/>
      <c r="D1393" s="13"/>
      <c r="E1393" s="14"/>
      <c r="F1393" s="15"/>
      <c r="G1393" s="15"/>
      <c r="H1393" s="15">
        <f t="shared" si="21"/>
        <v>0</v>
      </c>
      <c r="I1393" s="17"/>
      <c r="J1393" s="17"/>
    </row>
    <row r="1394" spans="1:10" s="18" customFormat="1" ht="27" hidden="1" customHeight="1">
      <c r="A1394" s="10">
        <v>1394</v>
      </c>
      <c r="B1394" s="11"/>
      <c r="C1394" s="12"/>
      <c r="D1394" s="13"/>
      <c r="E1394" s="14"/>
      <c r="F1394" s="15"/>
      <c r="G1394" s="15"/>
      <c r="H1394" s="15">
        <f t="shared" si="21"/>
        <v>0</v>
      </c>
      <c r="I1394" s="17"/>
      <c r="J1394" s="17"/>
    </row>
    <row r="1395" spans="1:10" s="18" customFormat="1" ht="27" hidden="1" customHeight="1">
      <c r="A1395" s="10">
        <v>1395</v>
      </c>
      <c r="B1395" s="11"/>
      <c r="C1395" s="12"/>
      <c r="D1395" s="13"/>
      <c r="E1395" s="14"/>
      <c r="F1395" s="15"/>
      <c r="G1395" s="15"/>
      <c r="H1395" s="15">
        <f t="shared" si="21"/>
        <v>0</v>
      </c>
      <c r="I1395" s="17"/>
      <c r="J1395" s="17"/>
    </row>
    <row r="1396" spans="1:10" s="18" customFormat="1" ht="27" hidden="1" customHeight="1">
      <c r="A1396" s="10">
        <v>1396</v>
      </c>
      <c r="B1396" s="11"/>
      <c r="C1396" s="12"/>
      <c r="D1396" s="13"/>
      <c r="E1396" s="14"/>
      <c r="F1396" s="15"/>
      <c r="G1396" s="15"/>
      <c r="H1396" s="15">
        <f t="shared" si="21"/>
        <v>0</v>
      </c>
      <c r="I1396" s="17"/>
      <c r="J1396" s="17"/>
    </row>
    <row r="1397" spans="1:10" s="18" customFormat="1" ht="27" hidden="1" customHeight="1">
      <c r="A1397" s="10">
        <v>1397</v>
      </c>
      <c r="B1397" s="11"/>
      <c r="C1397" s="12"/>
      <c r="D1397" s="13"/>
      <c r="E1397" s="14"/>
      <c r="F1397" s="15"/>
      <c r="G1397" s="15"/>
      <c r="H1397" s="15">
        <f t="shared" si="21"/>
        <v>0</v>
      </c>
      <c r="I1397" s="17"/>
      <c r="J1397" s="17"/>
    </row>
    <row r="1398" spans="1:10" s="18" customFormat="1" ht="27" hidden="1" customHeight="1">
      <c r="A1398" s="10">
        <v>1398</v>
      </c>
      <c r="B1398" s="11"/>
      <c r="C1398" s="12"/>
      <c r="D1398" s="13"/>
      <c r="E1398" s="14"/>
      <c r="F1398" s="15"/>
      <c r="G1398" s="15"/>
      <c r="H1398" s="15">
        <f t="shared" si="21"/>
        <v>0</v>
      </c>
      <c r="I1398" s="17"/>
      <c r="J1398" s="17"/>
    </row>
    <row r="1399" spans="1:10" s="18" customFormat="1" ht="27" hidden="1" customHeight="1">
      <c r="A1399" s="10">
        <v>1399</v>
      </c>
      <c r="B1399" s="11"/>
      <c r="C1399" s="12"/>
      <c r="D1399" s="13"/>
      <c r="E1399" s="14"/>
      <c r="F1399" s="15"/>
      <c r="G1399" s="15"/>
      <c r="H1399" s="15">
        <f t="shared" si="21"/>
        <v>0</v>
      </c>
      <c r="I1399" s="17"/>
      <c r="J1399" s="17"/>
    </row>
    <row r="1400" spans="1:10" s="18" customFormat="1" ht="27" hidden="1" customHeight="1">
      <c r="A1400" s="10">
        <v>1400</v>
      </c>
      <c r="B1400" s="11"/>
      <c r="C1400" s="12"/>
      <c r="D1400" s="13"/>
      <c r="E1400" s="14"/>
      <c r="F1400" s="15"/>
      <c r="G1400" s="15"/>
      <c r="H1400" s="15">
        <f t="shared" si="21"/>
        <v>0</v>
      </c>
      <c r="I1400" s="17"/>
      <c r="J1400" s="17"/>
    </row>
    <row r="1401" spans="1:10" s="18" customFormat="1" ht="27" hidden="1" customHeight="1">
      <c r="A1401" s="10">
        <v>1401</v>
      </c>
      <c r="B1401" s="11"/>
      <c r="C1401" s="12"/>
      <c r="D1401" s="13"/>
      <c r="E1401" s="14"/>
      <c r="F1401" s="15"/>
      <c r="G1401" s="15"/>
      <c r="H1401" s="15">
        <f t="shared" si="21"/>
        <v>0</v>
      </c>
      <c r="I1401" s="17"/>
      <c r="J1401" s="17"/>
    </row>
    <row r="1402" spans="1:10" s="18" customFormat="1" ht="27" hidden="1" customHeight="1">
      <c r="A1402" s="10">
        <v>1402</v>
      </c>
      <c r="B1402" s="11"/>
      <c r="C1402" s="12"/>
      <c r="D1402" s="13"/>
      <c r="E1402" s="14"/>
      <c r="F1402" s="15"/>
      <c r="G1402" s="15"/>
      <c r="H1402" s="15">
        <f t="shared" si="21"/>
        <v>0</v>
      </c>
      <c r="I1402" s="17"/>
      <c r="J1402" s="17"/>
    </row>
    <row r="1403" spans="1:10" s="18" customFormat="1" ht="27" hidden="1" customHeight="1">
      <c r="A1403" s="10">
        <v>1403</v>
      </c>
      <c r="B1403" s="11"/>
      <c r="C1403" s="12"/>
      <c r="D1403" s="13"/>
      <c r="E1403" s="14"/>
      <c r="F1403" s="15"/>
      <c r="G1403" s="15"/>
      <c r="H1403" s="15">
        <f t="shared" si="21"/>
        <v>0</v>
      </c>
      <c r="I1403" s="17"/>
      <c r="J1403" s="17"/>
    </row>
    <row r="1404" spans="1:10" s="18" customFormat="1" ht="27" hidden="1" customHeight="1">
      <c r="A1404" s="10">
        <v>1404</v>
      </c>
      <c r="B1404" s="11"/>
      <c r="C1404" s="12"/>
      <c r="D1404" s="13"/>
      <c r="E1404" s="14"/>
      <c r="F1404" s="15"/>
      <c r="G1404" s="15"/>
      <c r="H1404" s="15">
        <f t="shared" si="21"/>
        <v>0</v>
      </c>
      <c r="I1404" s="17"/>
      <c r="J1404" s="17"/>
    </row>
    <row r="1405" spans="1:10" s="18" customFormat="1" ht="27" hidden="1" customHeight="1">
      <c r="A1405" s="10">
        <v>1405</v>
      </c>
      <c r="B1405" s="11"/>
      <c r="C1405" s="12"/>
      <c r="D1405" s="13"/>
      <c r="E1405" s="14"/>
      <c r="F1405" s="15"/>
      <c r="G1405" s="15"/>
      <c r="H1405" s="15">
        <f t="shared" si="21"/>
        <v>0</v>
      </c>
      <c r="I1405" s="17"/>
      <c r="J1405" s="17"/>
    </row>
    <row r="1406" spans="1:10" s="18" customFormat="1" ht="27" hidden="1" customHeight="1">
      <c r="A1406" s="10">
        <v>1406</v>
      </c>
      <c r="B1406" s="11"/>
      <c r="C1406" s="12"/>
      <c r="D1406" s="13"/>
      <c r="E1406" s="14"/>
      <c r="F1406" s="15"/>
      <c r="G1406" s="15"/>
      <c r="H1406" s="15">
        <f t="shared" si="21"/>
        <v>0</v>
      </c>
      <c r="I1406" s="17"/>
      <c r="J1406" s="17"/>
    </row>
    <row r="1407" spans="1:10" s="18" customFormat="1" ht="27" hidden="1" customHeight="1">
      <c r="A1407" s="10">
        <v>1407</v>
      </c>
      <c r="B1407" s="11"/>
      <c r="C1407" s="12"/>
      <c r="D1407" s="13"/>
      <c r="E1407" s="14"/>
      <c r="F1407" s="15"/>
      <c r="G1407" s="15"/>
      <c r="H1407" s="15">
        <f t="shared" ref="H1407:H1470" si="22">F1407+G1407</f>
        <v>0</v>
      </c>
      <c r="I1407" s="17"/>
      <c r="J1407" s="17"/>
    </row>
    <row r="1408" spans="1:10" s="18" customFormat="1" ht="27" hidden="1" customHeight="1">
      <c r="A1408" s="10">
        <v>1408</v>
      </c>
      <c r="B1408" s="11"/>
      <c r="C1408" s="12"/>
      <c r="D1408" s="13"/>
      <c r="E1408" s="14"/>
      <c r="F1408" s="15"/>
      <c r="G1408" s="15"/>
      <c r="H1408" s="15">
        <f t="shared" si="22"/>
        <v>0</v>
      </c>
      <c r="I1408" s="17"/>
      <c r="J1408" s="17"/>
    </row>
    <row r="1409" spans="1:10" s="18" customFormat="1" ht="27" hidden="1" customHeight="1">
      <c r="A1409" s="10">
        <v>1409</v>
      </c>
      <c r="B1409" s="11"/>
      <c r="C1409" s="12"/>
      <c r="D1409" s="13"/>
      <c r="E1409" s="14"/>
      <c r="F1409" s="15"/>
      <c r="G1409" s="15"/>
      <c r="H1409" s="15">
        <f t="shared" si="22"/>
        <v>0</v>
      </c>
      <c r="I1409" s="17"/>
      <c r="J1409" s="17"/>
    </row>
    <row r="1410" spans="1:10" s="18" customFormat="1" ht="27" hidden="1" customHeight="1">
      <c r="A1410" s="10">
        <v>1410</v>
      </c>
      <c r="B1410" s="11"/>
      <c r="C1410" s="12"/>
      <c r="D1410" s="13"/>
      <c r="E1410" s="14"/>
      <c r="F1410" s="15"/>
      <c r="G1410" s="15"/>
      <c r="H1410" s="15">
        <f t="shared" si="22"/>
        <v>0</v>
      </c>
      <c r="I1410" s="17"/>
      <c r="J1410" s="17"/>
    </row>
    <row r="1411" spans="1:10" s="18" customFormat="1" ht="27" hidden="1" customHeight="1">
      <c r="A1411" s="10">
        <v>1411</v>
      </c>
      <c r="B1411" s="11"/>
      <c r="C1411" s="12"/>
      <c r="D1411" s="13"/>
      <c r="E1411" s="52"/>
      <c r="F1411" s="15"/>
      <c r="G1411" s="15"/>
      <c r="H1411" s="15">
        <f t="shared" si="22"/>
        <v>0</v>
      </c>
      <c r="I1411" s="17"/>
      <c r="J1411" s="17"/>
    </row>
    <row r="1412" spans="1:10" s="18" customFormat="1" ht="27" hidden="1" customHeight="1">
      <c r="A1412" s="10">
        <v>1412</v>
      </c>
      <c r="B1412" s="24"/>
      <c r="C1412" s="25"/>
      <c r="D1412" s="13"/>
      <c r="E1412" s="26"/>
      <c r="F1412" s="16"/>
      <c r="G1412" s="16"/>
      <c r="H1412" s="16">
        <f t="shared" si="22"/>
        <v>0</v>
      </c>
      <c r="I1412" s="17"/>
      <c r="J1412" s="17"/>
    </row>
    <row r="1413" spans="1:10" s="18" customFormat="1" ht="27" hidden="1" customHeight="1">
      <c r="A1413" s="10">
        <v>1413</v>
      </c>
      <c r="B1413" s="24"/>
      <c r="C1413" s="25"/>
      <c r="D1413" s="13"/>
      <c r="E1413" s="26"/>
      <c r="F1413" s="16"/>
      <c r="G1413" s="16"/>
      <c r="H1413" s="16">
        <f t="shared" si="22"/>
        <v>0</v>
      </c>
      <c r="I1413" s="17"/>
      <c r="J1413" s="17"/>
    </row>
    <row r="1414" spans="1:10" s="18" customFormat="1" ht="27" hidden="1" customHeight="1">
      <c r="A1414" s="10">
        <v>1414</v>
      </c>
      <c r="B1414" s="24"/>
      <c r="C1414" s="25"/>
      <c r="D1414" s="13"/>
      <c r="E1414" s="26"/>
      <c r="F1414" s="16"/>
      <c r="G1414" s="16"/>
      <c r="H1414" s="16">
        <f t="shared" si="22"/>
        <v>0</v>
      </c>
      <c r="I1414" s="17"/>
      <c r="J1414" s="17"/>
    </row>
    <row r="1415" spans="1:10" s="18" customFormat="1" ht="27" hidden="1" customHeight="1">
      <c r="A1415" s="10">
        <v>1415</v>
      </c>
      <c r="B1415" s="24"/>
      <c r="C1415" s="25"/>
      <c r="D1415" s="13"/>
      <c r="E1415" s="26"/>
      <c r="F1415" s="16"/>
      <c r="G1415" s="16"/>
      <c r="H1415" s="16">
        <f t="shared" si="22"/>
        <v>0</v>
      </c>
      <c r="I1415" s="17"/>
      <c r="J1415" s="17"/>
    </row>
    <row r="1416" spans="1:10" s="18" customFormat="1" ht="27" hidden="1" customHeight="1">
      <c r="A1416" s="10">
        <v>1416</v>
      </c>
      <c r="B1416" s="24"/>
      <c r="C1416" s="25"/>
      <c r="D1416" s="13"/>
      <c r="E1416" s="26"/>
      <c r="F1416" s="16"/>
      <c r="G1416" s="16"/>
      <c r="H1416" s="16">
        <f t="shared" si="22"/>
        <v>0</v>
      </c>
      <c r="I1416" s="17"/>
      <c r="J1416" s="17"/>
    </row>
    <row r="1417" spans="1:10" s="18" customFormat="1" ht="27" hidden="1" customHeight="1">
      <c r="A1417" s="10">
        <v>1417</v>
      </c>
      <c r="B1417" s="24"/>
      <c r="C1417" s="25"/>
      <c r="D1417" s="13"/>
      <c r="E1417" s="26"/>
      <c r="F1417" s="16"/>
      <c r="G1417" s="16"/>
      <c r="H1417" s="16">
        <f t="shared" si="22"/>
        <v>0</v>
      </c>
      <c r="I1417" s="17"/>
      <c r="J1417" s="17"/>
    </row>
    <row r="1418" spans="1:10" s="18" customFormat="1" ht="27" hidden="1" customHeight="1">
      <c r="A1418" s="10">
        <v>1418</v>
      </c>
      <c r="B1418" s="24"/>
      <c r="C1418" s="25"/>
      <c r="D1418" s="13"/>
      <c r="E1418" s="26"/>
      <c r="F1418" s="16"/>
      <c r="G1418" s="16"/>
      <c r="H1418" s="16">
        <f t="shared" si="22"/>
        <v>0</v>
      </c>
      <c r="I1418" s="17"/>
      <c r="J1418" s="17"/>
    </row>
    <row r="1419" spans="1:10" s="18" customFormat="1" ht="27" hidden="1" customHeight="1">
      <c r="A1419" s="10">
        <v>1419</v>
      </c>
      <c r="B1419" s="24"/>
      <c r="C1419" s="25"/>
      <c r="D1419" s="13"/>
      <c r="E1419" s="26"/>
      <c r="F1419" s="16"/>
      <c r="G1419" s="16"/>
      <c r="H1419" s="16">
        <f t="shared" si="22"/>
        <v>0</v>
      </c>
      <c r="I1419" s="17"/>
      <c r="J1419" s="17"/>
    </row>
    <row r="1420" spans="1:10" s="18" customFormat="1" ht="27" hidden="1" customHeight="1">
      <c r="A1420" s="10">
        <v>1420</v>
      </c>
      <c r="B1420" s="24"/>
      <c r="C1420" s="25"/>
      <c r="D1420" s="13"/>
      <c r="E1420" s="26"/>
      <c r="F1420" s="16"/>
      <c r="G1420" s="16"/>
      <c r="H1420" s="16">
        <f t="shared" si="22"/>
        <v>0</v>
      </c>
      <c r="I1420" s="17"/>
      <c r="J1420" s="17"/>
    </row>
    <row r="1421" spans="1:10" s="18" customFormat="1" ht="27" hidden="1" customHeight="1">
      <c r="A1421" s="10">
        <v>1421</v>
      </c>
      <c r="B1421" s="24"/>
      <c r="C1421" s="25"/>
      <c r="D1421" s="13"/>
      <c r="E1421" s="26"/>
      <c r="F1421" s="16"/>
      <c r="G1421" s="16"/>
      <c r="H1421" s="16">
        <f t="shared" si="22"/>
        <v>0</v>
      </c>
      <c r="I1421" s="17"/>
      <c r="J1421" s="17"/>
    </row>
    <row r="1422" spans="1:10" s="18" customFormat="1" ht="27" hidden="1" customHeight="1">
      <c r="A1422" s="10">
        <v>1422</v>
      </c>
      <c r="B1422" s="24"/>
      <c r="C1422" s="25"/>
      <c r="D1422" s="13"/>
      <c r="E1422" s="26"/>
      <c r="F1422" s="16"/>
      <c r="G1422" s="16"/>
      <c r="H1422" s="16">
        <f t="shared" si="22"/>
        <v>0</v>
      </c>
      <c r="I1422" s="17"/>
      <c r="J1422" s="17"/>
    </row>
    <row r="1423" spans="1:10" s="18" customFormat="1" ht="27" hidden="1" customHeight="1">
      <c r="A1423" s="10">
        <v>1423</v>
      </c>
      <c r="B1423" s="24"/>
      <c r="C1423" s="25"/>
      <c r="D1423" s="13"/>
      <c r="E1423" s="26"/>
      <c r="F1423" s="16"/>
      <c r="G1423" s="16"/>
      <c r="H1423" s="16">
        <f t="shared" si="22"/>
        <v>0</v>
      </c>
      <c r="I1423" s="17"/>
      <c r="J1423" s="17"/>
    </row>
    <row r="1424" spans="1:10" s="18" customFormat="1" ht="27" hidden="1" customHeight="1">
      <c r="A1424" s="10">
        <v>1424</v>
      </c>
      <c r="B1424" s="24"/>
      <c r="C1424" s="25"/>
      <c r="D1424" s="13"/>
      <c r="E1424" s="26"/>
      <c r="F1424" s="16"/>
      <c r="G1424" s="16"/>
      <c r="H1424" s="16">
        <f t="shared" si="22"/>
        <v>0</v>
      </c>
      <c r="I1424" s="17"/>
      <c r="J1424" s="17"/>
    </row>
    <row r="1425" spans="1:10" s="18" customFormat="1" ht="27" hidden="1" customHeight="1">
      <c r="A1425" s="10">
        <v>1425</v>
      </c>
      <c r="B1425" s="24"/>
      <c r="C1425" s="25"/>
      <c r="D1425" s="13"/>
      <c r="E1425" s="26"/>
      <c r="F1425" s="16"/>
      <c r="G1425" s="16"/>
      <c r="H1425" s="16">
        <f t="shared" si="22"/>
        <v>0</v>
      </c>
      <c r="I1425" s="17"/>
      <c r="J1425" s="17"/>
    </row>
    <row r="1426" spans="1:10" s="18" customFormat="1" ht="27" hidden="1" customHeight="1">
      <c r="A1426" s="10">
        <v>1426</v>
      </c>
      <c r="B1426" s="24"/>
      <c r="C1426" s="25"/>
      <c r="D1426" s="13"/>
      <c r="E1426" s="26"/>
      <c r="F1426" s="16"/>
      <c r="G1426" s="16"/>
      <c r="H1426" s="16">
        <f t="shared" si="22"/>
        <v>0</v>
      </c>
      <c r="I1426" s="17"/>
      <c r="J1426" s="17"/>
    </row>
    <row r="1427" spans="1:10" s="18" customFormat="1" ht="27" hidden="1" customHeight="1">
      <c r="A1427" s="10">
        <v>1427</v>
      </c>
      <c r="B1427" s="24"/>
      <c r="C1427" s="25"/>
      <c r="D1427" s="13"/>
      <c r="E1427" s="26"/>
      <c r="F1427" s="16"/>
      <c r="G1427" s="16"/>
      <c r="H1427" s="16">
        <f t="shared" si="22"/>
        <v>0</v>
      </c>
      <c r="I1427" s="17"/>
      <c r="J1427" s="17"/>
    </row>
    <row r="1428" spans="1:10" s="18" customFormat="1" ht="27" hidden="1" customHeight="1">
      <c r="A1428" s="10">
        <v>1428</v>
      </c>
      <c r="B1428" s="24"/>
      <c r="C1428" s="25"/>
      <c r="D1428" s="13"/>
      <c r="E1428" s="26"/>
      <c r="F1428" s="16"/>
      <c r="G1428" s="16"/>
      <c r="H1428" s="16">
        <f t="shared" si="22"/>
        <v>0</v>
      </c>
      <c r="I1428" s="17"/>
      <c r="J1428" s="17"/>
    </row>
    <row r="1429" spans="1:10" s="18" customFormat="1" ht="27" hidden="1" customHeight="1">
      <c r="A1429" s="10">
        <v>1429</v>
      </c>
      <c r="B1429" s="24"/>
      <c r="C1429" s="25"/>
      <c r="D1429" s="13"/>
      <c r="E1429" s="26"/>
      <c r="F1429" s="16"/>
      <c r="G1429" s="16"/>
      <c r="H1429" s="16">
        <f t="shared" si="22"/>
        <v>0</v>
      </c>
      <c r="I1429" s="17"/>
      <c r="J1429" s="17"/>
    </row>
    <row r="1430" spans="1:10" s="18" customFormat="1" ht="27" hidden="1" customHeight="1">
      <c r="A1430" s="10">
        <v>1430</v>
      </c>
      <c r="B1430" s="24"/>
      <c r="C1430" s="25"/>
      <c r="D1430" s="13"/>
      <c r="E1430" s="26"/>
      <c r="F1430" s="16"/>
      <c r="G1430" s="16"/>
      <c r="H1430" s="16">
        <f t="shared" si="22"/>
        <v>0</v>
      </c>
      <c r="I1430" s="17"/>
      <c r="J1430" s="17"/>
    </row>
    <row r="1431" spans="1:10" s="18" customFormat="1" ht="27" hidden="1" customHeight="1">
      <c r="A1431" s="10">
        <v>1431</v>
      </c>
      <c r="B1431" s="24"/>
      <c r="C1431" s="25"/>
      <c r="D1431" s="13"/>
      <c r="E1431" s="26"/>
      <c r="F1431" s="16"/>
      <c r="G1431" s="16"/>
      <c r="H1431" s="16">
        <f t="shared" si="22"/>
        <v>0</v>
      </c>
      <c r="I1431" s="17"/>
      <c r="J1431" s="17"/>
    </row>
    <row r="1432" spans="1:10" s="18" customFormat="1" ht="27" hidden="1" customHeight="1">
      <c r="A1432" s="10">
        <v>1432</v>
      </c>
      <c r="B1432" s="24"/>
      <c r="C1432" s="25"/>
      <c r="D1432" s="13"/>
      <c r="E1432" s="26"/>
      <c r="F1432" s="16"/>
      <c r="G1432" s="16"/>
      <c r="H1432" s="16">
        <f t="shared" si="22"/>
        <v>0</v>
      </c>
      <c r="I1432" s="17"/>
      <c r="J1432" s="17"/>
    </row>
    <row r="1433" spans="1:10" s="18" customFormat="1" ht="27" hidden="1" customHeight="1">
      <c r="A1433" s="10">
        <v>1433</v>
      </c>
      <c r="B1433" s="24"/>
      <c r="C1433" s="25"/>
      <c r="D1433" s="13"/>
      <c r="E1433" s="26"/>
      <c r="F1433" s="16"/>
      <c r="G1433" s="16"/>
      <c r="H1433" s="16">
        <f t="shared" si="22"/>
        <v>0</v>
      </c>
      <c r="I1433" s="17"/>
      <c r="J1433" s="17"/>
    </row>
    <row r="1434" spans="1:10" s="18" customFormat="1" ht="27" hidden="1" customHeight="1">
      <c r="A1434" s="10">
        <v>1434</v>
      </c>
      <c r="B1434" s="24"/>
      <c r="C1434" s="25"/>
      <c r="D1434" s="13"/>
      <c r="E1434" s="26"/>
      <c r="F1434" s="16"/>
      <c r="G1434" s="16"/>
      <c r="H1434" s="16">
        <f t="shared" si="22"/>
        <v>0</v>
      </c>
      <c r="I1434" s="17"/>
      <c r="J1434" s="17"/>
    </row>
    <row r="1435" spans="1:10" s="18" customFormat="1" ht="27" hidden="1" customHeight="1">
      <c r="A1435" s="10">
        <v>1435</v>
      </c>
      <c r="B1435" s="24"/>
      <c r="C1435" s="25"/>
      <c r="D1435" s="13"/>
      <c r="E1435" s="26"/>
      <c r="F1435" s="16"/>
      <c r="G1435" s="16"/>
      <c r="H1435" s="16">
        <f t="shared" si="22"/>
        <v>0</v>
      </c>
      <c r="I1435" s="17"/>
      <c r="J1435" s="17"/>
    </row>
    <row r="1436" spans="1:10" s="18" customFormat="1" ht="27" hidden="1" customHeight="1">
      <c r="A1436" s="10">
        <v>1436</v>
      </c>
      <c r="B1436" s="24"/>
      <c r="C1436" s="25"/>
      <c r="D1436" s="13"/>
      <c r="E1436" s="26"/>
      <c r="F1436" s="16"/>
      <c r="G1436" s="16"/>
      <c r="H1436" s="16">
        <f t="shared" si="22"/>
        <v>0</v>
      </c>
      <c r="I1436" s="17"/>
      <c r="J1436" s="17"/>
    </row>
    <row r="1437" spans="1:10" s="18" customFormat="1" ht="27" hidden="1" customHeight="1">
      <c r="A1437" s="10">
        <v>1437</v>
      </c>
      <c r="B1437" s="24"/>
      <c r="C1437" s="25"/>
      <c r="D1437" s="13"/>
      <c r="E1437" s="26"/>
      <c r="F1437" s="16"/>
      <c r="G1437" s="16"/>
      <c r="H1437" s="16">
        <f t="shared" si="22"/>
        <v>0</v>
      </c>
      <c r="I1437" s="17"/>
      <c r="J1437" s="17"/>
    </row>
    <row r="1438" spans="1:10" s="18" customFormat="1" ht="27" hidden="1" customHeight="1">
      <c r="A1438" s="10">
        <v>1438</v>
      </c>
      <c r="B1438" s="24"/>
      <c r="C1438" s="25"/>
      <c r="D1438" s="13"/>
      <c r="E1438" s="26"/>
      <c r="F1438" s="16"/>
      <c r="G1438" s="16"/>
      <c r="H1438" s="16">
        <f t="shared" si="22"/>
        <v>0</v>
      </c>
      <c r="I1438" s="17"/>
      <c r="J1438" s="17"/>
    </row>
    <row r="1439" spans="1:10" s="18" customFormat="1" ht="27" hidden="1" customHeight="1">
      <c r="A1439" s="10">
        <v>1439</v>
      </c>
      <c r="B1439" s="24"/>
      <c r="C1439" s="25"/>
      <c r="D1439" s="13"/>
      <c r="E1439" s="26"/>
      <c r="F1439" s="16"/>
      <c r="G1439" s="16"/>
      <c r="H1439" s="16">
        <f t="shared" si="22"/>
        <v>0</v>
      </c>
      <c r="I1439" s="17"/>
      <c r="J1439" s="17"/>
    </row>
    <row r="1440" spans="1:10" s="18" customFormat="1" ht="27" hidden="1" customHeight="1">
      <c r="A1440" s="10">
        <v>1440</v>
      </c>
      <c r="B1440" s="24"/>
      <c r="C1440" s="25"/>
      <c r="D1440" s="13"/>
      <c r="E1440" s="26"/>
      <c r="F1440" s="16"/>
      <c r="G1440" s="16"/>
      <c r="H1440" s="16">
        <f t="shared" si="22"/>
        <v>0</v>
      </c>
      <c r="I1440" s="17"/>
      <c r="J1440" s="17"/>
    </row>
    <row r="1441" spans="1:10" s="18" customFormat="1" ht="27" hidden="1" customHeight="1">
      <c r="A1441" s="10">
        <v>1441</v>
      </c>
      <c r="B1441" s="24"/>
      <c r="C1441" s="25"/>
      <c r="D1441" s="13"/>
      <c r="E1441" s="26"/>
      <c r="F1441" s="16"/>
      <c r="G1441" s="16"/>
      <c r="H1441" s="16">
        <f t="shared" si="22"/>
        <v>0</v>
      </c>
      <c r="I1441" s="17"/>
      <c r="J1441" s="17"/>
    </row>
    <row r="1442" spans="1:10" s="18" customFormat="1" ht="27" hidden="1" customHeight="1">
      <c r="A1442" s="10">
        <v>1442</v>
      </c>
      <c r="B1442" s="24"/>
      <c r="C1442" s="25"/>
      <c r="D1442" s="13"/>
      <c r="E1442" s="26"/>
      <c r="F1442" s="16"/>
      <c r="G1442" s="16"/>
      <c r="H1442" s="16">
        <f t="shared" si="22"/>
        <v>0</v>
      </c>
      <c r="I1442" s="17"/>
      <c r="J1442" s="17"/>
    </row>
    <row r="1443" spans="1:10" s="18" customFormat="1" ht="27" hidden="1" customHeight="1">
      <c r="A1443" s="10">
        <v>1443</v>
      </c>
      <c r="B1443" s="24"/>
      <c r="C1443" s="25"/>
      <c r="D1443" s="13"/>
      <c r="E1443" s="26"/>
      <c r="F1443" s="16"/>
      <c r="G1443" s="16"/>
      <c r="H1443" s="16">
        <f t="shared" si="22"/>
        <v>0</v>
      </c>
      <c r="I1443" s="17"/>
      <c r="J1443" s="17"/>
    </row>
    <row r="1444" spans="1:10" s="18" customFormat="1" ht="27" hidden="1" customHeight="1">
      <c r="A1444" s="10">
        <v>1444</v>
      </c>
      <c r="B1444" s="24"/>
      <c r="C1444" s="25"/>
      <c r="D1444" s="13"/>
      <c r="E1444" s="26"/>
      <c r="F1444" s="16"/>
      <c r="G1444" s="16"/>
      <c r="H1444" s="16">
        <f t="shared" si="22"/>
        <v>0</v>
      </c>
      <c r="I1444" s="17"/>
      <c r="J1444" s="17"/>
    </row>
    <row r="1445" spans="1:10" s="18" customFormat="1" ht="27" hidden="1" customHeight="1">
      <c r="A1445" s="10">
        <v>1445</v>
      </c>
      <c r="B1445" s="24"/>
      <c r="C1445" s="25"/>
      <c r="D1445" s="13"/>
      <c r="E1445" s="26"/>
      <c r="F1445" s="16"/>
      <c r="G1445" s="16"/>
      <c r="H1445" s="16">
        <f t="shared" si="22"/>
        <v>0</v>
      </c>
      <c r="I1445" s="17"/>
      <c r="J1445" s="17"/>
    </row>
    <row r="1446" spans="1:10" s="18" customFormat="1" ht="27" hidden="1" customHeight="1">
      <c r="A1446" s="10">
        <v>1446</v>
      </c>
      <c r="B1446" s="24"/>
      <c r="C1446" s="25"/>
      <c r="D1446" s="13"/>
      <c r="E1446" s="26"/>
      <c r="F1446" s="16"/>
      <c r="G1446" s="16"/>
      <c r="H1446" s="16">
        <f t="shared" si="22"/>
        <v>0</v>
      </c>
      <c r="I1446" s="17"/>
      <c r="J1446" s="17"/>
    </row>
    <row r="1447" spans="1:10" s="18" customFormat="1" ht="27" hidden="1" customHeight="1">
      <c r="A1447" s="10">
        <v>1447</v>
      </c>
      <c r="B1447" s="24"/>
      <c r="C1447" s="25"/>
      <c r="D1447" s="13"/>
      <c r="E1447" s="26"/>
      <c r="F1447" s="16"/>
      <c r="G1447" s="16"/>
      <c r="H1447" s="16">
        <f t="shared" si="22"/>
        <v>0</v>
      </c>
      <c r="I1447" s="17"/>
      <c r="J1447" s="17"/>
    </row>
    <row r="1448" spans="1:10" s="18" customFormat="1" ht="27" hidden="1" customHeight="1">
      <c r="A1448" s="10">
        <v>1448</v>
      </c>
      <c r="B1448" s="24"/>
      <c r="C1448" s="25"/>
      <c r="D1448" s="13"/>
      <c r="E1448" s="26"/>
      <c r="F1448" s="16"/>
      <c r="G1448" s="16"/>
      <c r="H1448" s="16">
        <f t="shared" si="22"/>
        <v>0</v>
      </c>
      <c r="I1448" s="17"/>
      <c r="J1448" s="17"/>
    </row>
    <row r="1449" spans="1:10" s="18" customFormat="1" ht="27" hidden="1" customHeight="1">
      <c r="A1449" s="10">
        <v>1449</v>
      </c>
      <c r="B1449" s="24"/>
      <c r="C1449" s="25"/>
      <c r="D1449" s="13"/>
      <c r="E1449" s="26"/>
      <c r="F1449" s="16"/>
      <c r="G1449" s="16"/>
      <c r="H1449" s="16">
        <f t="shared" si="22"/>
        <v>0</v>
      </c>
      <c r="I1449" s="17"/>
      <c r="J1449" s="17"/>
    </row>
    <row r="1450" spans="1:10" s="18" customFormat="1" ht="27" hidden="1" customHeight="1">
      <c r="A1450" s="10">
        <v>1450</v>
      </c>
      <c r="B1450" s="24"/>
      <c r="C1450" s="25"/>
      <c r="D1450" s="13"/>
      <c r="E1450" s="26"/>
      <c r="F1450" s="16"/>
      <c r="G1450" s="16"/>
      <c r="H1450" s="16">
        <f t="shared" si="22"/>
        <v>0</v>
      </c>
      <c r="I1450" s="17"/>
      <c r="J1450" s="17"/>
    </row>
    <row r="1451" spans="1:10" s="18" customFormat="1" ht="27" hidden="1" customHeight="1">
      <c r="A1451" s="10">
        <v>1451</v>
      </c>
      <c r="B1451" s="24"/>
      <c r="C1451" s="25"/>
      <c r="D1451" s="13"/>
      <c r="E1451" s="26"/>
      <c r="F1451" s="16"/>
      <c r="G1451" s="16"/>
      <c r="H1451" s="16">
        <f t="shared" si="22"/>
        <v>0</v>
      </c>
      <c r="I1451" s="17"/>
      <c r="J1451" s="17"/>
    </row>
    <row r="1452" spans="1:10" s="18" customFormat="1" ht="27" hidden="1" customHeight="1">
      <c r="A1452" s="10">
        <v>1452</v>
      </c>
      <c r="B1452" s="24"/>
      <c r="C1452" s="25"/>
      <c r="D1452" s="13"/>
      <c r="E1452" s="26"/>
      <c r="F1452" s="16"/>
      <c r="G1452" s="16"/>
      <c r="H1452" s="16">
        <f t="shared" si="22"/>
        <v>0</v>
      </c>
      <c r="I1452" s="17"/>
      <c r="J1452" s="17"/>
    </row>
    <row r="1453" spans="1:10" s="18" customFormat="1" ht="27" hidden="1" customHeight="1">
      <c r="A1453" s="10">
        <v>1453</v>
      </c>
      <c r="B1453" s="24"/>
      <c r="C1453" s="25"/>
      <c r="D1453" s="13"/>
      <c r="E1453" s="26"/>
      <c r="F1453" s="16"/>
      <c r="G1453" s="16"/>
      <c r="H1453" s="16">
        <f t="shared" si="22"/>
        <v>0</v>
      </c>
      <c r="I1453" s="17"/>
      <c r="J1453" s="17"/>
    </row>
    <row r="1454" spans="1:10" s="18" customFormat="1" ht="27" hidden="1" customHeight="1">
      <c r="A1454" s="10">
        <v>1454</v>
      </c>
      <c r="B1454" s="24"/>
      <c r="C1454" s="25"/>
      <c r="D1454" s="13"/>
      <c r="E1454" s="26"/>
      <c r="F1454" s="16"/>
      <c r="G1454" s="16"/>
      <c r="H1454" s="16">
        <f t="shared" si="22"/>
        <v>0</v>
      </c>
      <c r="I1454" s="17"/>
      <c r="J1454" s="17"/>
    </row>
    <row r="1455" spans="1:10" s="18" customFormat="1" ht="27" hidden="1" customHeight="1">
      <c r="A1455" s="10">
        <v>1455</v>
      </c>
      <c r="B1455" s="24"/>
      <c r="C1455" s="25"/>
      <c r="D1455" s="13"/>
      <c r="E1455" s="26"/>
      <c r="F1455" s="16"/>
      <c r="G1455" s="16"/>
      <c r="H1455" s="16">
        <f t="shared" si="22"/>
        <v>0</v>
      </c>
      <c r="I1455" s="17"/>
      <c r="J1455" s="17"/>
    </row>
    <row r="1456" spans="1:10" s="18" customFormat="1" ht="27" hidden="1" customHeight="1">
      <c r="A1456" s="10">
        <v>1456</v>
      </c>
      <c r="B1456" s="24"/>
      <c r="C1456" s="25"/>
      <c r="D1456" s="13"/>
      <c r="E1456" s="26"/>
      <c r="F1456" s="16"/>
      <c r="G1456" s="16"/>
      <c r="H1456" s="16">
        <f t="shared" si="22"/>
        <v>0</v>
      </c>
      <c r="I1456" s="17"/>
      <c r="J1456" s="17"/>
    </row>
    <row r="1457" spans="1:10" s="18" customFormat="1" ht="27" hidden="1" customHeight="1">
      <c r="A1457" s="10">
        <v>1457</v>
      </c>
      <c r="B1457" s="24"/>
      <c r="C1457" s="25"/>
      <c r="D1457" s="13"/>
      <c r="E1457" s="26"/>
      <c r="F1457" s="16"/>
      <c r="G1457" s="16"/>
      <c r="H1457" s="16">
        <f t="shared" si="22"/>
        <v>0</v>
      </c>
      <c r="I1457" s="17"/>
      <c r="J1457" s="17"/>
    </row>
    <row r="1458" spans="1:10" s="18" customFormat="1" ht="27" hidden="1" customHeight="1">
      <c r="A1458" s="10">
        <v>1458</v>
      </c>
      <c r="B1458" s="24"/>
      <c r="C1458" s="25"/>
      <c r="D1458" s="13"/>
      <c r="E1458" s="26"/>
      <c r="F1458" s="16"/>
      <c r="G1458" s="16"/>
      <c r="H1458" s="16">
        <f t="shared" si="22"/>
        <v>0</v>
      </c>
      <c r="I1458" s="17"/>
      <c r="J1458" s="17"/>
    </row>
    <row r="1459" spans="1:10" s="18" customFormat="1" ht="27" hidden="1" customHeight="1">
      <c r="A1459" s="10">
        <v>1459</v>
      </c>
      <c r="B1459" s="24"/>
      <c r="C1459" s="25"/>
      <c r="D1459" s="13"/>
      <c r="E1459" s="26"/>
      <c r="F1459" s="16"/>
      <c r="G1459" s="16"/>
      <c r="H1459" s="16">
        <f t="shared" si="22"/>
        <v>0</v>
      </c>
      <c r="I1459" s="17"/>
      <c r="J1459" s="17"/>
    </row>
    <row r="1460" spans="1:10" s="18" customFormat="1" ht="27" hidden="1" customHeight="1">
      <c r="A1460" s="10">
        <v>1460</v>
      </c>
      <c r="B1460" s="24"/>
      <c r="C1460" s="25"/>
      <c r="D1460" s="13"/>
      <c r="E1460" s="26"/>
      <c r="F1460" s="16"/>
      <c r="G1460" s="16"/>
      <c r="H1460" s="16">
        <f t="shared" si="22"/>
        <v>0</v>
      </c>
      <c r="I1460" s="17"/>
      <c r="J1460" s="17"/>
    </row>
    <row r="1461" spans="1:10" s="18" customFormat="1" ht="27" hidden="1" customHeight="1">
      <c r="A1461" s="10">
        <v>1461</v>
      </c>
      <c r="B1461" s="24"/>
      <c r="C1461" s="25"/>
      <c r="D1461" s="13"/>
      <c r="E1461" s="26"/>
      <c r="F1461" s="16"/>
      <c r="G1461" s="16"/>
      <c r="H1461" s="16">
        <f t="shared" si="22"/>
        <v>0</v>
      </c>
      <c r="I1461" s="17"/>
      <c r="J1461" s="17"/>
    </row>
    <row r="1462" spans="1:10" s="18" customFormat="1" ht="27" hidden="1" customHeight="1">
      <c r="A1462" s="10">
        <v>1462</v>
      </c>
      <c r="B1462" s="24"/>
      <c r="C1462" s="25"/>
      <c r="D1462" s="13"/>
      <c r="E1462" s="26"/>
      <c r="F1462" s="16"/>
      <c r="G1462" s="16"/>
      <c r="H1462" s="16">
        <f t="shared" si="22"/>
        <v>0</v>
      </c>
      <c r="I1462" s="17"/>
      <c r="J1462" s="17"/>
    </row>
    <row r="1463" spans="1:10" s="18" customFormat="1" ht="27" hidden="1" customHeight="1">
      <c r="A1463" s="10">
        <v>1463</v>
      </c>
      <c r="B1463" s="24"/>
      <c r="C1463" s="25"/>
      <c r="D1463" s="13"/>
      <c r="E1463" s="26"/>
      <c r="F1463" s="16"/>
      <c r="G1463" s="16"/>
      <c r="H1463" s="16">
        <f t="shared" si="22"/>
        <v>0</v>
      </c>
      <c r="I1463" s="17"/>
      <c r="J1463" s="17"/>
    </row>
    <row r="1464" spans="1:10" s="18" customFormat="1" ht="27" hidden="1" customHeight="1">
      <c r="A1464" s="10">
        <v>1464</v>
      </c>
      <c r="B1464" s="24"/>
      <c r="C1464" s="25"/>
      <c r="D1464" s="13"/>
      <c r="E1464" s="26"/>
      <c r="F1464" s="16"/>
      <c r="G1464" s="16"/>
      <c r="H1464" s="16">
        <f t="shared" si="22"/>
        <v>0</v>
      </c>
      <c r="I1464" s="17"/>
      <c r="J1464" s="17"/>
    </row>
    <row r="1465" spans="1:10" s="18" customFormat="1" ht="27" hidden="1" customHeight="1">
      <c r="A1465" s="10">
        <v>1465</v>
      </c>
      <c r="B1465" s="24"/>
      <c r="C1465" s="25"/>
      <c r="D1465" s="13"/>
      <c r="E1465" s="26"/>
      <c r="F1465" s="16"/>
      <c r="G1465" s="16"/>
      <c r="H1465" s="16">
        <f t="shared" si="22"/>
        <v>0</v>
      </c>
      <c r="I1465" s="17"/>
      <c r="J1465" s="17"/>
    </row>
    <row r="1466" spans="1:10" s="18" customFormat="1" ht="27" hidden="1" customHeight="1">
      <c r="A1466" s="10">
        <v>1466</v>
      </c>
      <c r="B1466" s="24"/>
      <c r="C1466" s="25"/>
      <c r="D1466" s="13"/>
      <c r="E1466" s="26"/>
      <c r="F1466" s="16"/>
      <c r="G1466" s="16"/>
      <c r="H1466" s="16">
        <f t="shared" si="22"/>
        <v>0</v>
      </c>
      <c r="I1466" s="17"/>
      <c r="J1466" s="17"/>
    </row>
    <row r="1467" spans="1:10" s="18" customFormat="1" ht="27" hidden="1" customHeight="1">
      <c r="A1467" s="10">
        <v>1467</v>
      </c>
      <c r="B1467" s="24"/>
      <c r="C1467" s="25"/>
      <c r="D1467" s="13"/>
      <c r="E1467" s="26"/>
      <c r="F1467" s="16"/>
      <c r="G1467" s="16"/>
      <c r="H1467" s="16">
        <f t="shared" si="22"/>
        <v>0</v>
      </c>
      <c r="I1467" s="17"/>
      <c r="J1467" s="17"/>
    </row>
    <row r="1468" spans="1:10" s="18" customFormat="1" ht="27" hidden="1" customHeight="1">
      <c r="A1468" s="10">
        <v>1468</v>
      </c>
      <c r="B1468" s="24"/>
      <c r="C1468" s="25"/>
      <c r="D1468" s="13"/>
      <c r="E1468" s="26"/>
      <c r="F1468" s="16"/>
      <c r="G1468" s="16"/>
      <c r="H1468" s="16">
        <f t="shared" si="22"/>
        <v>0</v>
      </c>
      <c r="I1468" s="17"/>
      <c r="J1468" s="17"/>
    </row>
    <row r="1469" spans="1:10" s="18" customFormat="1" ht="27" hidden="1" customHeight="1">
      <c r="A1469" s="10">
        <v>1469</v>
      </c>
      <c r="B1469" s="24"/>
      <c r="C1469" s="25"/>
      <c r="D1469" s="13"/>
      <c r="E1469" s="26"/>
      <c r="F1469" s="16"/>
      <c r="G1469" s="16"/>
      <c r="H1469" s="16">
        <f t="shared" si="22"/>
        <v>0</v>
      </c>
      <c r="I1469" s="17"/>
      <c r="J1469" s="17"/>
    </row>
    <row r="1470" spans="1:10" s="18" customFormat="1" ht="27" hidden="1" customHeight="1">
      <c r="A1470" s="10">
        <v>1470</v>
      </c>
      <c r="B1470" s="24"/>
      <c r="C1470" s="25"/>
      <c r="D1470" s="13"/>
      <c r="E1470" s="26"/>
      <c r="F1470" s="16"/>
      <c r="G1470" s="16"/>
      <c r="H1470" s="16">
        <f t="shared" si="22"/>
        <v>0</v>
      </c>
      <c r="I1470" s="17"/>
      <c r="J1470" s="17"/>
    </row>
    <row r="1471" spans="1:10" s="18" customFormat="1" ht="27" hidden="1" customHeight="1">
      <c r="A1471" s="10">
        <v>1471</v>
      </c>
      <c r="B1471" s="24"/>
      <c r="C1471" s="25"/>
      <c r="D1471" s="13"/>
      <c r="E1471" s="26"/>
      <c r="F1471" s="16"/>
      <c r="G1471" s="16"/>
      <c r="H1471" s="16">
        <f t="shared" ref="H1471:H1534" si="23">F1471+G1471</f>
        <v>0</v>
      </c>
      <c r="I1471" s="17"/>
      <c r="J1471" s="17"/>
    </row>
    <row r="1472" spans="1:10" s="18" customFormat="1" ht="27" hidden="1" customHeight="1">
      <c r="A1472" s="10">
        <v>1472</v>
      </c>
      <c r="B1472" s="24"/>
      <c r="C1472" s="25"/>
      <c r="D1472" s="13"/>
      <c r="E1472" s="26"/>
      <c r="F1472" s="16"/>
      <c r="G1472" s="16"/>
      <c r="H1472" s="16">
        <f t="shared" si="23"/>
        <v>0</v>
      </c>
      <c r="I1472" s="17"/>
      <c r="J1472" s="17"/>
    </row>
    <row r="1473" spans="1:10" s="18" customFormat="1" ht="27" hidden="1" customHeight="1">
      <c r="A1473" s="10">
        <v>1473</v>
      </c>
      <c r="B1473" s="24"/>
      <c r="C1473" s="25"/>
      <c r="D1473" s="13"/>
      <c r="E1473" s="26"/>
      <c r="F1473" s="16"/>
      <c r="G1473" s="16"/>
      <c r="H1473" s="16">
        <f t="shared" si="23"/>
        <v>0</v>
      </c>
      <c r="I1473" s="17"/>
      <c r="J1473" s="17"/>
    </row>
    <row r="1474" spans="1:10" s="18" customFormat="1" ht="27" hidden="1" customHeight="1">
      <c r="A1474" s="10">
        <v>1474</v>
      </c>
      <c r="B1474" s="24"/>
      <c r="C1474" s="25"/>
      <c r="D1474" s="13"/>
      <c r="E1474" s="26"/>
      <c r="F1474" s="16"/>
      <c r="G1474" s="16"/>
      <c r="H1474" s="16">
        <f t="shared" si="23"/>
        <v>0</v>
      </c>
      <c r="I1474" s="17"/>
      <c r="J1474" s="17"/>
    </row>
    <row r="1475" spans="1:10" s="18" customFormat="1" ht="27" hidden="1" customHeight="1">
      <c r="A1475" s="10">
        <v>1475</v>
      </c>
      <c r="B1475" s="24"/>
      <c r="C1475" s="25"/>
      <c r="D1475" s="13"/>
      <c r="E1475" s="26"/>
      <c r="F1475" s="16"/>
      <c r="G1475" s="16"/>
      <c r="H1475" s="16">
        <f t="shared" si="23"/>
        <v>0</v>
      </c>
      <c r="I1475" s="17"/>
      <c r="J1475" s="17"/>
    </row>
    <row r="1476" spans="1:10" s="18" customFormat="1" ht="27" hidden="1" customHeight="1">
      <c r="A1476" s="10">
        <v>1476</v>
      </c>
      <c r="B1476" s="24"/>
      <c r="C1476" s="25"/>
      <c r="D1476" s="13"/>
      <c r="E1476" s="26"/>
      <c r="F1476" s="16"/>
      <c r="G1476" s="16"/>
      <c r="H1476" s="16">
        <f t="shared" si="23"/>
        <v>0</v>
      </c>
      <c r="I1476" s="17"/>
      <c r="J1476" s="17"/>
    </row>
    <row r="1477" spans="1:10" s="18" customFormat="1" ht="27" hidden="1" customHeight="1">
      <c r="A1477" s="10">
        <v>1477</v>
      </c>
      <c r="B1477" s="24"/>
      <c r="C1477" s="25"/>
      <c r="D1477" s="13"/>
      <c r="E1477" s="26"/>
      <c r="F1477" s="16"/>
      <c r="G1477" s="16"/>
      <c r="H1477" s="16">
        <f t="shared" si="23"/>
        <v>0</v>
      </c>
      <c r="I1477" s="17"/>
      <c r="J1477" s="17"/>
    </row>
    <row r="1478" spans="1:10" s="18" customFormat="1" ht="27" hidden="1" customHeight="1">
      <c r="A1478" s="10">
        <v>1478</v>
      </c>
      <c r="B1478" s="24"/>
      <c r="C1478" s="25"/>
      <c r="D1478" s="13"/>
      <c r="E1478" s="26"/>
      <c r="F1478" s="16"/>
      <c r="G1478" s="16"/>
      <c r="H1478" s="16">
        <f t="shared" si="23"/>
        <v>0</v>
      </c>
      <c r="I1478" s="17"/>
      <c r="J1478" s="17"/>
    </row>
    <row r="1479" spans="1:10" s="18" customFormat="1" ht="27" hidden="1" customHeight="1">
      <c r="A1479" s="10">
        <v>1479</v>
      </c>
      <c r="B1479" s="24"/>
      <c r="C1479" s="25"/>
      <c r="D1479" s="13"/>
      <c r="E1479" s="26"/>
      <c r="F1479" s="16"/>
      <c r="G1479" s="16"/>
      <c r="H1479" s="16">
        <f t="shared" si="23"/>
        <v>0</v>
      </c>
      <c r="I1479" s="17"/>
      <c r="J1479" s="17"/>
    </row>
    <row r="1480" spans="1:10" s="18" customFormat="1" ht="27" hidden="1" customHeight="1">
      <c r="A1480" s="10">
        <v>1480</v>
      </c>
      <c r="B1480" s="24"/>
      <c r="C1480" s="25"/>
      <c r="D1480" s="13"/>
      <c r="E1480" s="26"/>
      <c r="F1480" s="16"/>
      <c r="G1480" s="16"/>
      <c r="H1480" s="16">
        <f t="shared" si="23"/>
        <v>0</v>
      </c>
      <c r="I1480" s="17"/>
      <c r="J1480" s="17"/>
    </row>
    <row r="1481" spans="1:10" s="18" customFormat="1" ht="27" hidden="1" customHeight="1">
      <c r="A1481" s="10">
        <v>1481</v>
      </c>
      <c r="B1481" s="24"/>
      <c r="C1481" s="25"/>
      <c r="D1481" s="13"/>
      <c r="E1481" s="26"/>
      <c r="F1481" s="16"/>
      <c r="G1481" s="16"/>
      <c r="H1481" s="16">
        <f t="shared" si="23"/>
        <v>0</v>
      </c>
      <c r="I1481" s="17"/>
      <c r="J1481" s="17"/>
    </row>
    <row r="1482" spans="1:10" s="18" customFormat="1" ht="27" hidden="1" customHeight="1">
      <c r="A1482" s="10">
        <v>1482</v>
      </c>
      <c r="B1482" s="24"/>
      <c r="C1482" s="25"/>
      <c r="D1482" s="13"/>
      <c r="E1482" s="26"/>
      <c r="F1482" s="16"/>
      <c r="G1482" s="16"/>
      <c r="H1482" s="16">
        <f t="shared" si="23"/>
        <v>0</v>
      </c>
      <c r="I1482" s="17"/>
      <c r="J1482" s="17"/>
    </row>
    <row r="1483" spans="1:10" s="18" customFormat="1" ht="27" hidden="1" customHeight="1">
      <c r="A1483" s="10">
        <v>1483</v>
      </c>
      <c r="B1483" s="24"/>
      <c r="C1483" s="25"/>
      <c r="D1483" s="13"/>
      <c r="E1483" s="26"/>
      <c r="F1483" s="16"/>
      <c r="G1483" s="16"/>
      <c r="H1483" s="16">
        <f t="shared" si="23"/>
        <v>0</v>
      </c>
      <c r="I1483" s="17"/>
      <c r="J1483" s="17"/>
    </row>
    <row r="1484" spans="1:10" s="18" customFormat="1" ht="27" hidden="1" customHeight="1">
      <c r="A1484" s="10">
        <v>1484</v>
      </c>
      <c r="B1484" s="24"/>
      <c r="C1484" s="25"/>
      <c r="D1484" s="13"/>
      <c r="E1484" s="26"/>
      <c r="F1484" s="16"/>
      <c r="G1484" s="16"/>
      <c r="H1484" s="16">
        <f t="shared" si="23"/>
        <v>0</v>
      </c>
      <c r="I1484" s="17"/>
      <c r="J1484" s="17"/>
    </row>
    <row r="1485" spans="1:10" s="18" customFormat="1" ht="27" hidden="1" customHeight="1">
      <c r="A1485" s="10">
        <v>1485</v>
      </c>
      <c r="B1485" s="24"/>
      <c r="C1485" s="25"/>
      <c r="D1485" s="13"/>
      <c r="E1485" s="26"/>
      <c r="F1485" s="16"/>
      <c r="G1485" s="16"/>
      <c r="H1485" s="16">
        <f t="shared" si="23"/>
        <v>0</v>
      </c>
      <c r="I1485" s="17"/>
      <c r="J1485" s="17"/>
    </row>
    <row r="1486" spans="1:10" s="18" customFormat="1" ht="27" hidden="1" customHeight="1">
      <c r="A1486" s="10">
        <v>1486</v>
      </c>
      <c r="B1486" s="24"/>
      <c r="C1486" s="25"/>
      <c r="D1486" s="13"/>
      <c r="E1486" s="26"/>
      <c r="F1486" s="16"/>
      <c r="G1486" s="16"/>
      <c r="H1486" s="16">
        <f t="shared" si="23"/>
        <v>0</v>
      </c>
      <c r="I1486" s="17"/>
      <c r="J1486" s="17"/>
    </row>
    <row r="1487" spans="1:10" s="18" customFormat="1" ht="27" hidden="1" customHeight="1">
      <c r="A1487" s="10">
        <v>1487</v>
      </c>
      <c r="B1487" s="24"/>
      <c r="C1487" s="25"/>
      <c r="D1487" s="13"/>
      <c r="E1487" s="26"/>
      <c r="F1487" s="16"/>
      <c r="G1487" s="16"/>
      <c r="H1487" s="16">
        <f t="shared" si="23"/>
        <v>0</v>
      </c>
      <c r="I1487" s="17"/>
      <c r="J1487" s="17"/>
    </row>
    <row r="1488" spans="1:10" s="18" customFormat="1" ht="27" hidden="1" customHeight="1">
      <c r="A1488" s="10">
        <v>1488</v>
      </c>
      <c r="B1488" s="24"/>
      <c r="C1488" s="25"/>
      <c r="D1488" s="13"/>
      <c r="E1488" s="26"/>
      <c r="F1488" s="16"/>
      <c r="G1488" s="16"/>
      <c r="H1488" s="16">
        <f t="shared" si="23"/>
        <v>0</v>
      </c>
      <c r="I1488" s="17"/>
      <c r="J1488" s="17"/>
    </row>
    <row r="1489" spans="1:10" s="18" customFormat="1" ht="27" hidden="1" customHeight="1">
      <c r="A1489" s="10">
        <v>1489</v>
      </c>
      <c r="B1489" s="24"/>
      <c r="C1489" s="25"/>
      <c r="D1489" s="13"/>
      <c r="E1489" s="26"/>
      <c r="F1489" s="16"/>
      <c r="G1489" s="16"/>
      <c r="H1489" s="16">
        <f t="shared" si="23"/>
        <v>0</v>
      </c>
      <c r="I1489" s="17"/>
      <c r="J1489" s="17"/>
    </row>
    <row r="1490" spans="1:10" s="18" customFormat="1" ht="27" hidden="1" customHeight="1">
      <c r="A1490" s="10">
        <v>1490</v>
      </c>
      <c r="B1490" s="24"/>
      <c r="C1490" s="25"/>
      <c r="D1490" s="13"/>
      <c r="E1490" s="26"/>
      <c r="F1490" s="16"/>
      <c r="G1490" s="16"/>
      <c r="H1490" s="16">
        <f t="shared" si="23"/>
        <v>0</v>
      </c>
      <c r="I1490" s="17"/>
      <c r="J1490" s="17"/>
    </row>
    <row r="1491" spans="1:10" s="18" customFormat="1" ht="27" hidden="1" customHeight="1">
      <c r="A1491" s="10">
        <v>1491</v>
      </c>
      <c r="B1491" s="24"/>
      <c r="C1491" s="25"/>
      <c r="D1491" s="13"/>
      <c r="E1491" s="26"/>
      <c r="F1491" s="16"/>
      <c r="G1491" s="16"/>
      <c r="H1491" s="16">
        <f t="shared" si="23"/>
        <v>0</v>
      </c>
      <c r="I1491" s="17"/>
      <c r="J1491" s="17"/>
    </row>
    <row r="1492" spans="1:10" s="18" customFormat="1" ht="27" hidden="1" customHeight="1">
      <c r="A1492" s="10">
        <v>1492</v>
      </c>
      <c r="B1492" s="24"/>
      <c r="C1492" s="25"/>
      <c r="D1492" s="13"/>
      <c r="E1492" s="26"/>
      <c r="F1492" s="16"/>
      <c r="G1492" s="16"/>
      <c r="H1492" s="16">
        <f t="shared" si="23"/>
        <v>0</v>
      </c>
      <c r="I1492" s="17"/>
      <c r="J1492" s="17"/>
    </row>
    <row r="1493" spans="1:10" s="18" customFormat="1" ht="27" hidden="1" customHeight="1">
      <c r="A1493" s="10">
        <v>1493</v>
      </c>
      <c r="B1493" s="24"/>
      <c r="C1493" s="25"/>
      <c r="D1493" s="13"/>
      <c r="E1493" s="26"/>
      <c r="F1493" s="16"/>
      <c r="G1493" s="16"/>
      <c r="H1493" s="16">
        <f t="shared" si="23"/>
        <v>0</v>
      </c>
      <c r="I1493" s="17"/>
      <c r="J1493" s="17"/>
    </row>
    <row r="1494" spans="1:10" s="18" customFormat="1" ht="27" hidden="1" customHeight="1">
      <c r="A1494" s="10">
        <v>1494</v>
      </c>
      <c r="B1494" s="24"/>
      <c r="C1494" s="25"/>
      <c r="D1494" s="13"/>
      <c r="E1494" s="26"/>
      <c r="F1494" s="16"/>
      <c r="G1494" s="16"/>
      <c r="H1494" s="16">
        <f t="shared" si="23"/>
        <v>0</v>
      </c>
      <c r="I1494" s="17"/>
      <c r="J1494" s="17"/>
    </row>
    <row r="1495" spans="1:10" s="18" customFormat="1" ht="27" hidden="1" customHeight="1">
      <c r="A1495" s="10">
        <v>1495</v>
      </c>
      <c r="B1495" s="24"/>
      <c r="C1495" s="25"/>
      <c r="D1495" s="13"/>
      <c r="E1495" s="26"/>
      <c r="F1495" s="16"/>
      <c r="G1495" s="16"/>
      <c r="H1495" s="16">
        <f t="shared" si="23"/>
        <v>0</v>
      </c>
      <c r="I1495" s="17"/>
      <c r="J1495" s="17"/>
    </row>
    <row r="1496" spans="1:10" s="18" customFormat="1" ht="27" hidden="1" customHeight="1">
      <c r="A1496" s="10">
        <v>1496</v>
      </c>
      <c r="B1496" s="24"/>
      <c r="C1496" s="25"/>
      <c r="D1496" s="13"/>
      <c r="E1496" s="26"/>
      <c r="F1496" s="16"/>
      <c r="G1496" s="16"/>
      <c r="H1496" s="16">
        <f t="shared" si="23"/>
        <v>0</v>
      </c>
      <c r="I1496" s="17"/>
      <c r="J1496" s="17"/>
    </row>
    <row r="1497" spans="1:10" s="18" customFormat="1" ht="27" hidden="1" customHeight="1">
      <c r="A1497" s="10">
        <v>1497</v>
      </c>
      <c r="B1497" s="24"/>
      <c r="C1497" s="25"/>
      <c r="D1497" s="13"/>
      <c r="E1497" s="26"/>
      <c r="F1497" s="16"/>
      <c r="G1497" s="16"/>
      <c r="H1497" s="16">
        <f t="shared" si="23"/>
        <v>0</v>
      </c>
      <c r="I1497" s="17"/>
      <c r="J1497" s="17"/>
    </row>
    <row r="1498" spans="1:10" s="18" customFormat="1" ht="27" hidden="1" customHeight="1">
      <c r="A1498" s="10">
        <v>1498</v>
      </c>
      <c r="B1498" s="24"/>
      <c r="C1498" s="25"/>
      <c r="D1498" s="13"/>
      <c r="E1498" s="26"/>
      <c r="F1498" s="16"/>
      <c r="G1498" s="16"/>
      <c r="H1498" s="16">
        <f t="shared" si="23"/>
        <v>0</v>
      </c>
      <c r="I1498" s="17"/>
      <c r="J1498" s="17"/>
    </row>
    <row r="1499" spans="1:10" s="18" customFormat="1" ht="27" hidden="1" customHeight="1">
      <c r="A1499" s="10">
        <v>1499</v>
      </c>
      <c r="B1499" s="24"/>
      <c r="C1499" s="25"/>
      <c r="D1499" s="13"/>
      <c r="E1499" s="26"/>
      <c r="F1499" s="16"/>
      <c r="G1499" s="16"/>
      <c r="H1499" s="16">
        <f t="shared" si="23"/>
        <v>0</v>
      </c>
      <c r="I1499" s="17"/>
      <c r="J1499" s="17"/>
    </row>
    <row r="1500" spans="1:10" s="18" customFormat="1" ht="27" hidden="1" customHeight="1">
      <c r="A1500" s="10">
        <v>1500</v>
      </c>
      <c r="B1500" s="24"/>
      <c r="C1500" s="25"/>
      <c r="D1500" s="13"/>
      <c r="E1500" s="26"/>
      <c r="F1500" s="16"/>
      <c r="G1500" s="16"/>
      <c r="H1500" s="16">
        <f t="shared" si="23"/>
        <v>0</v>
      </c>
      <c r="I1500" s="17"/>
      <c r="J1500" s="17"/>
    </row>
    <row r="1501" spans="1:10" s="18" customFormat="1" ht="27" hidden="1" customHeight="1">
      <c r="A1501" s="10">
        <v>1501</v>
      </c>
      <c r="B1501" s="24"/>
      <c r="C1501" s="25"/>
      <c r="D1501" s="13"/>
      <c r="E1501" s="26"/>
      <c r="F1501" s="16"/>
      <c r="G1501" s="16"/>
      <c r="H1501" s="16">
        <f t="shared" si="23"/>
        <v>0</v>
      </c>
      <c r="I1501" s="17"/>
      <c r="J1501" s="17"/>
    </row>
    <row r="1502" spans="1:10" s="18" customFormat="1" ht="27" hidden="1" customHeight="1">
      <c r="A1502" s="10">
        <v>1502</v>
      </c>
      <c r="B1502" s="24"/>
      <c r="C1502" s="25"/>
      <c r="D1502" s="13"/>
      <c r="E1502" s="26"/>
      <c r="F1502" s="16"/>
      <c r="G1502" s="16"/>
      <c r="H1502" s="16">
        <f t="shared" si="23"/>
        <v>0</v>
      </c>
      <c r="I1502" s="17"/>
      <c r="J1502" s="17"/>
    </row>
    <row r="1503" spans="1:10" s="18" customFormat="1" ht="27" hidden="1" customHeight="1">
      <c r="A1503" s="10">
        <v>1503</v>
      </c>
      <c r="B1503" s="24"/>
      <c r="C1503" s="25"/>
      <c r="D1503" s="13"/>
      <c r="E1503" s="26"/>
      <c r="F1503" s="16"/>
      <c r="G1503" s="16"/>
      <c r="H1503" s="16">
        <f t="shared" si="23"/>
        <v>0</v>
      </c>
      <c r="I1503" s="17"/>
      <c r="J1503" s="17"/>
    </row>
    <row r="1504" spans="1:10" s="18" customFormat="1" ht="27" hidden="1" customHeight="1">
      <c r="A1504" s="10">
        <v>1504</v>
      </c>
      <c r="B1504" s="24"/>
      <c r="C1504" s="25"/>
      <c r="D1504" s="13"/>
      <c r="E1504" s="26"/>
      <c r="F1504" s="16"/>
      <c r="G1504" s="16"/>
      <c r="H1504" s="16">
        <f t="shared" si="23"/>
        <v>0</v>
      </c>
      <c r="I1504" s="17"/>
      <c r="J1504" s="17"/>
    </row>
    <row r="1505" spans="1:10" s="18" customFormat="1" ht="27" hidden="1" customHeight="1">
      <c r="A1505" s="10">
        <v>1505</v>
      </c>
      <c r="B1505" s="24"/>
      <c r="C1505" s="25"/>
      <c r="D1505" s="13"/>
      <c r="E1505" s="26"/>
      <c r="F1505" s="16"/>
      <c r="G1505" s="16"/>
      <c r="H1505" s="16">
        <f t="shared" si="23"/>
        <v>0</v>
      </c>
      <c r="I1505" s="17"/>
      <c r="J1505" s="17"/>
    </row>
    <row r="1506" spans="1:10" s="18" customFormat="1" ht="27" hidden="1" customHeight="1">
      <c r="A1506" s="10">
        <v>1506</v>
      </c>
      <c r="B1506" s="24"/>
      <c r="C1506" s="25"/>
      <c r="D1506" s="13"/>
      <c r="E1506" s="26"/>
      <c r="F1506" s="16"/>
      <c r="G1506" s="16"/>
      <c r="H1506" s="16">
        <f t="shared" si="23"/>
        <v>0</v>
      </c>
      <c r="I1506" s="17"/>
      <c r="J1506" s="17"/>
    </row>
    <row r="1507" spans="1:10" s="18" customFormat="1" ht="27" hidden="1" customHeight="1">
      <c r="A1507" s="10">
        <v>1507</v>
      </c>
      <c r="B1507" s="24"/>
      <c r="C1507" s="25"/>
      <c r="D1507" s="13"/>
      <c r="E1507" s="26"/>
      <c r="F1507" s="16"/>
      <c r="G1507" s="16"/>
      <c r="H1507" s="16">
        <f t="shared" si="23"/>
        <v>0</v>
      </c>
      <c r="I1507" s="17"/>
      <c r="J1507" s="17"/>
    </row>
    <row r="1508" spans="1:10" s="18" customFormat="1" ht="27" hidden="1" customHeight="1">
      <c r="A1508" s="10">
        <v>1508</v>
      </c>
      <c r="B1508" s="24"/>
      <c r="C1508" s="25"/>
      <c r="D1508" s="13"/>
      <c r="E1508" s="26"/>
      <c r="F1508" s="16"/>
      <c r="G1508" s="16"/>
      <c r="H1508" s="16">
        <f t="shared" si="23"/>
        <v>0</v>
      </c>
      <c r="I1508" s="17"/>
      <c r="J1508" s="17"/>
    </row>
    <row r="1509" spans="1:10" s="18" customFormat="1" ht="27" hidden="1" customHeight="1">
      <c r="A1509" s="10">
        <v>1509</v>
      </c>
      <c r="B1509" s="24"/>
      <c r="C1509" s="25"/>
      <c r="D1509" s="13"/>
      <c r="E1509" s="26"/>
      <c r="F1509" s="16"/>
      <c r="G1509" s="16"/>
      <c r="H1509" s="16">
        <f t="shared" si="23"/>
        <v>0</v>
      </c>
      <c r="I1509" s="17"/>
      <c r="J1509" s="17"/>
    </row>
    <row r="1510" spans="1:10" s="18" customFormat="1" ht="27" hidden="1" customHeight="1">
      <c r="A1510" s="10">
        <v>1510</v>
      </c>
      <c r="B1510" s="24"/>
      <c r="C1510" s="25"/>
      <c r="D1510" s="13"/>
      <c r="E1510" s="26"/>
      <c r="F1510" s="16"/>
      <c r="G1510" s="16"/>
      <c r="H1510" s="16">
        <f t="shared" si="23"/>
        <v>0</v>
      </c>
      <c r="I1510" s="17"/>
      <c r="J1510" s="17"/>
    </row>
    <row r="1511" spans="1:10" s="18" customFormat="1" ht="27" hidden="1" customHeight="1">
      <c r="A1511" s="10">
        <v>1511</v>
      </c>
      <c r="B1511" s="24"/>
      <c r="C1511" s="25"/>
      <c r="D1511" s="13"/>
      <c r="E1511" s="26"/>
      <c r="F1511" s="16"/>
      <c r="G1511" s="16"/>
      <c r="H1511" s="16">
        <f t="shared" si="23"/>
        <v>0</v>
      </c>
      <c r="I1511" s="17"/>
      <c r="J1511" s="17"/>
    </row>
    <row r="1512" spans="1:10" s="18" customFormat="1" ht="27" hidden="1" customHeight="1">
      <c r="A1512" s="10">
        <v>1512</v>
      </c>
      <c r="B1512" s="24"/>
      <c r="C1512" s="25"/>
      <c r="D1512" s="13"/>
      <c r="E1512" s="26"/>
      <c r="F1512" s="16"/>
      <c r="G1512" s="16"/>
      <c r="H1512" s="16">
        <f t="shared" si="23"/>
        <v>0</v>
      </c>
      <c r="I1512" s="17"/>
      <c r="J1512" s="17"/>
    </row>
    <row r="1513" spans="1:10" s="18" customFormat="1" ht="27" hidden="1" customHeight="1">
      <c r="A1513" s="10">
        <v>1513</v>
      </c>
      <c r="B1513" s="24"/>
      <c r="C1513" s="25"/>
      <c r="D1513" s="13"/>
      <c r="E1513" s="26"/>
      <c r="F1513" s="16"/>
      <c r="G1513" s="16"/>
      <c r="H1513" s="16">
        <f t="shared" si="23"/>
        <v>0</v>
      </c>
      <c r="I1513" s="17"/>
      <c r="J1513" s="17"/>
    </row>
    <row r="1514" spans="1:10" s="18" customFormat="1" ht="27" hidden="1" customHeight="1">
      <c r="A1514" s="10">
        <v>1514</v>
      </c>
      <c r="B1514" s="24"/>
      <c r="C1514" s="25"/>
      <c r="D1514" s="13"/>
      <c r="E1514" s="26"/>
      <c r="F1514" s="16"/>
      <c r="G1514" s="16"/>
      <c r="H1514" s="16">
        <f t="shared" si="23"/>
        <v>0</v>
      </c>
      <c r="I1514" s="17"/>
      <c r="J1514" s="17"/>
    </row>
    <row r="1515" spans="1:10" s="18" customFormat="1" ht="27" hidden="1" customHeight="1">
      <c r="A1515" s="10">
        <v>1515</v>
      </c>
      <c r="B1515" s="24"/>
      <c r="C1515" s="25"/>
      <c r="D1515" s="13"/>
      <c r="E1515" s="26"/>
      <c r="F1515" s="16"/>
      <c r="G1515" s="16"/>
      <c r="H1515" s="16">
        <f t="shared" si="23"/>
        <v>0</v>
      </c>
      <c r="I1515" s="17"/>
      <c r="J1515" s="17"/>
    </row>
    <row r="1516" spans="1:10" s="18" customFormat="1" ht="27" hidden="1" customHeight="1">
      <c r="A1516" s="10">
        <v>1516</v>
      </c>
      <c r="B1516" s="24"/>
      <c r="C1516" s="25"/>
      <c r="D1516" s="13"/>
      <c r="E1516" s="26"/>
      <c r="F1516" s="16"/>
      <c r="G1516" s="16"/>
      <c r="H1516" s="16">
        <f t="shared" si="23"/>
        <v>0</v>
      </c>
      <c r="I1516" s="17"/>
      <c r="J1516" s="17"/>
    </row>
    <row r="1517" spans="1:10" s="18" customFormat="1" ht="27" hidden="1" customHeight="1">
      <c r="A1517" s="10">
        <v>1517</v>
      </c>
      <c r="B1517" s="24"/>
      <c r="C1517" s="25"/>
      <c r="D1517" s="13"/>
      <c r="E1517" s="26"/>
      <c r="F1517" s="16"/>
      <c r="G1517" s="16"/>
      <c r="H1517" s="16">
        <f t="shared" si="23"/>
        <v>0</v>
      </c>
      <c r="I1517" s="17"/>
      <c r="J1517" s="17"/>
    </row>
    <row r="1518" spans="1:10" s="18" customFormat="1" ht="27" hidden="1" customHeight="1">
      <c r="A1518" s="10">
        <v>1518</v>
      </c>
      <c r="B1518" s="24"/>
      <c r="C1518" s="25"/>
      <c r="D1518" s="13"/>
      <c r="E1518" s="26"/>
      <c r="F1518" s="16"/>
      <c r="G1518" s="16"/>
      <c r="H1518" s="16">
        <f t="shared" si="23"/>
        <v>0</v>
      </c>
      <c r="I1518" s="17"/>
      <c r="J1518" s="17"/>
    </row>
    <row r="1519" spans="1:10" s="18" customFormat="1" ht="27" hidden="1" customHeight="1">
      <c r="A1519" s="10">
        <v>1519</v>
      </c>
      <c r="B1519" s="24"/>
      <c r="C1519" s="25"/>
      <c r="D1519" s="13"/>
      <c r="E1519" s="26"/>
      <c r="F1519" s="16"/>
      <c r="G1519" s="16"/>
      <c r="H1519" s="16">
        <f t="shared" si="23"/>
        <v>0</v>
      </c>
      <c r="I1519" s="17"/>
      <c r="J1519" s="17"/>
    </row>
    <row r="1520" spans="1:10" s="18" customFormat="1" ht="27" hidden="1" customHeight="1">
      <c r="A1520" s="10">
        <v>1520</v>
      </c>
      <c r="B1520" s="24"/>
      <c r="C1520" s="25"/>
      <c r="D1520" s="13"/>
      <c r="E1520" s="26"/>
      <c r="F1520" s="16"/>
      <c r="G1520" s="16"/>
      <c r="H1520" s="16">
        <f t="shared" si="23"/>
        <v>0</v>
      </c>
      <c r="I1520" s="17"/>
      <c r="J1520" s="17"/>
    </row>
    <row r="1521" spans="1:10" s="18" customFormat="1" ht="27" hidden="1" customHeight="1">
      <c r="A1521" s="10">
        <v>1521</v>
      </c>
      <c r="B1521" s="24"/>
      <c r="C1521" s="25"/>
      <c r="D1521" s="13"/>
      <c r="E1521" s="26"/>
      <c r="F1521" s="16"/>
      <c r="G1521" s="16"/>
      <c r="H1521" s="16">
        <f t="shared" si="23"/>
        <v>0</v>
      </c>
      <c r="I1521" s="17"/>
      <c r="J1521" s="17"/>
    </row>
    <row r="1522" spans="1:10" s="18" customFormat="1" ht="27" hidden="1" customHeight="1">
      <c r="A1522" s="10">
        <v>1522</v>
      </c>
      <c r="B1522" s="24"/>
      <c r="C1522" s="25"/>
      <c r="D1522" s="13"/>
      <c r="E1522" s="26"/>
      <c r="F1522" s="16"/>
      <c r="G1522" s="16"/>
      <c r="H1522" s="16">
        <f t="shared" si="23"/>
        <v>0</v>
      </c>
      <c r="I1522" s="17"/>
      <c r="J1522" s="17"/>
    </row>
    <row r="1523" spans="1:10" s="18" customFormat="1" ht="27" hidden="1" customHeight="1">
      <c r="A1523" s="10">
        <v>1523</v>
      </c>
      <c r="B1523" s="24"/>
      <c r="C1523" s="25"/>
      <c r="D1523" s="13"/>
      <c r="E1523" s="26"/>
      <c r="F1523" s="16"/>
      <c r="G1523" s="16"/>
      <c r="H1523" s="16">
        <f t="shared" si="23"/>
        <v>0</v>
      </c>
      <c r="I1523" s="17"/>
      <c r="J1523" s="17"/>
    </row>
    <row r="1524" spans="1:10" s="18" customFormat="1" ht="27" hidden="1" customHeight="1">
      <c r="A1524" s="10">
        <v>1524</v>
      </c>
      <c r="B1524" s="24"/>
      <c r="C1524" s="25"/>
      <c r="D1524" s="13"/>
      <c r="E1524" s="26"/>
      <c r="F1524" s="16"/>
      <c r="G1524" s="16"/>
      <c r="H1524" s="16">
        <f t="shared" si="23"/>
        <v>0</v>
      </c>
      <c r="I1524" s="17"/>
      <c r="J1524" s="17"/>
    </row>
    <row r="1525" spans="1:10" s="18" customFormat="1" ht="27" hidden="1" customHeight="1">
      <c r="A1525" s="10">
        <v>1525</v>
      </c>
      <c r="B1525" s="24"/>
      <c r="C1525" s="25"/>
      <c r="D1525" s="13"/>
      <c r="E1525" s="26"/>
      <c r="F1525" s="16"/>
      <c r="G1525" s="16"/>
      <c r="H1525" s="16">
        <f t="shared" si="23"/>
        <v>0</v>
      </c>
      <c r="I1525" s="17"/>
      <c r="J1525" s="17"/>
    </row>
    <row r="1526" spans="1:10" s="18" customFormat="1" ht="27" hidden="1" customHeight="1">
      <c r="A1526" s="10">
        <v>1526</v>
      </c>
      <c r="B1526" s="24"/>
      <c r="C1526" s="25"/>
      <c r="D1526" s="13"/>
      <c r="E1526" s="26"/>
      <c r="F1526" s="16"/>
      <c r="G1526" s="16"/>
      <c r="H1526" s="16">
        <f t="shared" si="23"/>
        <v>0</v>
      </c>
      <c r="I1526" s="17"/>
      <c r="J1526" s="17"/>
    </row>
    <row r="1527" spans="1:10" s="18" customFormat="1" ht="27" hidden="1" customHeight="1">
      <c r="A1527" s="10">
        <v>1527</v>
      </c>
      <c r="B1527" s="24"/>
      <c r="C1527" s="25"/>
      <c r="D1527" s="13"/>
      <c r="E1527" s="26"/>
      <c r="F1527" s="16"/>
      <c r="G1527" s="16"/>
      <c r="H1527" s="16">
        <f t="shared" si="23"/>
        <v>0</v>
      </c>
      <c r="I1527" s="17"/>
      <c r="J1527" s="17"/>
    </row>
    <row r="1528" spans="1:10" s="18" customFormat="1" ht="27" hidden="1" customHeight="1">
      <c r="A1528" s="10">
        <v>1528</v>
      </c>
      <c r="B1528" s="24"/>
      <c r="C1528" s="25"/>
      <c r="D1528" s="13"/>
      <c r="E1528" s="26"/>
      <c r="F1528" s="16"/>
      <c r="G1528" s="16"/>
      <c r="H1528" s="16">
        <f t="shared" si="23"/>
        <v>0</v>
      </c>
      <c r="I1528" s="17"/>
      <c r="J1528" s="17"/>
    </row>
    <row r="1529" spans="1:10" s="18" customFormat="1" ht="27" hidden="1" customHeight="1">
      <c r="A1529" s="10">
        <v>1529</v>
      </c>
      <c r="B1529" s="24"/>
      <c r="C1529" s="25"/>
      <c r="D1529" s="13"/>
      <c r="E1529" s="26"/>
      <c r="F1529" s="16"/>
      <c r="G1529" s="16"/>
      <c r="H1529" s="16">
        <f t="shared" si="23"/>
        <v>0</v>
      </c>
      <c r="I1529" s="17"/>
      <c r="J1529" s="17"/>
    </row>
    <row r="1530" spans="1:10" s="18" customFormat="1" ht="27" hidden="1" customHeight="1">
      <c r="A1530" s="10">
        <v>1530</v>
      </c>
      <c r="B1530" s="24"/>
      <c r="C1530" s="25"/>
      <c r="D1530" s="13"/>
      <c r="E1530" s="26"/>
      <c r="F1530" s="16"/>
      <c r="G1530" s="16"/>
      <c r="H1530" s="16">
        <f t="shared" si="23"/>
        <v>0</v>
      </c>
      <c r="I1530" s="17"/>
      <c r="J1530" s="17"/>
    </row>
    <row r="1531" spans="1:10" s="18" customFormat="1" ht="27" hidden="1" customHeight="1">
      <c r="A1531" s="10">
        <v>1531</v>
      </c>
      <c r="B1531" s="24"/>
      <c r="C1531" s="25"/>
      <c r="D1531" s="13"/>
      <c r="E1531" s="26"/>
      <c r="F1531" s="16"/>
      <c r="G1531" s="16"/>
      <c r="H1531" s="16">
        <f t="shared" si="23"/>
        <v>0</v>
      </c>
      <c r="I1531" s="17"/>
      <c r="J1531" s="17"/>
    </row>
    <row r="1532" spans="1:10" s="18" customFormat="1" ht="27" hidden="1" customHeight="1">
      <c r="A1532" s="10">
        <v>1532</v>
      </c>
      <c r="B1532" s="24"/>
      <c r="C1532" s="25"/>
      <c r="D1532" s="13"/>
      <c r="E1532" s="26"/>
      <c r="F1532" s="16"/>
      <c r="G1532" s="16"/>
      <c r="H1532" s="16">
        <f t="shared" si="23"/>
        <v>0</v>
      </c>
      <c r="I1532" s="17"/>
      <c r="J1532" s="17"/>
    </row>
    <row r="1533" spans="1:10" s="18" customFormat="1" ht="27" hidden="1" customHeight="1">
      <c r="A1533" s="10">
        <v>1533</v>
      </c>
      <c r="B1533" s="24"/>
      <c r="C1533" s="25"/>
      <c r="D1533" s="13"/>
      <c r="E1533" s="26"/>
      <c r="F1533" s="16"/>
      <c r="G1533" s="16"/>
      <c r="H1533" s="16">
        <f t="shared" si="23"/>
        <v>0</v>
      </c>
      <c r="I1533" s="17"/>
      <c r="J1533" s="17"/>
    </row>
    <row r="1534" spans="1:10" s="18" customFormat="1" ht="27" hidden="1" customHeight="1">
      <c r="A1534" s="10">
        <v>1534</v>
      </c>
      <c r="B1534" s="24"/>
      <c r="C1534" s="25"/>
      <c r="D1534" s="13"/>
      <c r="E1534" s="26"/>
      <c r="F1534" s="16"/>
      <c r="G1534" s="16"/>
      <c r="H1534" s="16">
        <f t="shared" si="23"/>
        <v>0</v>
      </c>
      <c r="I1534" s="17"/>
      <c r="J1534" s="17"/>
    </row>
    <row r="1535" spans="1:10" s="18" customFormat="1" ht="27" hidden="1" customHeight="1">
      <c r="A1535" s="10">
        <v>1535</v>
      </c>
      <c r="B1535" s="24"/>
      <c r="C1535" s="25"/>
      <c r="D1535" s="13"/>
      <c r="E1535" s="26"/>
      <c r="F1535" s="16"/>
      <c r="G1535" s="16"/>
      <c r="H1535" s="16">
        <f t="shared" ref="H1535:H1598" si="24">F1535+G1535</f>
        <v>0</v>
      </c>
      <c r="I1535" s="17"/>
      <c r="J1535" s="17"/>
    </row>
    <row r="1536" spans="1:10" s="18" customFormat="1" ht="27" hidden="1" customHeight="1">
      <c r="A1536" s="10">
        <v>1536</v>
      </c>
      <c r="B1536" s="24"/>
      <c r="C1536" s="25"/>
      <c r="D1536" s="13"/>
      <c r="E1536" s="26"/>
      <c r="F1536" s="16"/>
      <c r="G1536" s="16"/>
      <c r="H1536" s="16">
        <f t="shared" si="24"/>
        <v>0</v>
      </c>
      <c r="I1536" s="17"/>
      <c r="J1536" s="17"/>
    </row>
    <row r="1537" spans="1:10" s="18" customFormat="1" ht="27" hidden="1" customHeight="1">
      <c r="A1537" s="10">
        <v>1537</v>
      </c>
      <c r="B1537" s="24"/>
      <c r="C1537" s="25"/>
      <c r="D1537" s="13"/>
      <c r="E1537" s="26"/>
      <c r="F1537" s="16"/>
      <c r="G1537" s="16"/>
      <c r="H1537" s="16">
        <f t="shared" si="24"/>
        <v>0</v>
      </c>
      <c r="I1537" s="17"/>
      <c r="J1537" s="17"/>
    </row>
    <row r="1538" spans="1:10" s="18" customFormat="1" ht="27" hidden="1" customHeight="1">
      <c r="A1538" s="10">
        <v>1538</v>
      </c>
      <c r="B1538" s="24"/>
      <c r="C1538" s="25"/>
      <c r="D1538" s="13"/>
      <c r="E1538" s="26"/>
      <c r="F1538" s="16"/>
      <c r="G1538" s="16"/>
      <c r="H1538" s="16">
        <f t="shared" si="24"/>
        <v>0</v>
      </c>
      <c r="I1538" s="17"/>
      <c r="J1538" s="17"/>
    </row>
    <row r="1539" spans="1:10" s="18" customFormat="1" ht="27" hidden="1" customHeight="1">
      <c r="A1539" s="10">
        <v>1539</v>
      </c>
      <c r="B1539" s="24"/>
      <c r="C1539" s="25"/>
      <c r="D1539" s="13"/>
      <c r="E1539" s="26"/>
      <c r="F1539" s="16"/>
      <c r="G1539" s="16"/>
      <c r="H1539" s="16">
        <f t="shared" si="24"/>
        <v>0</v>
      </c>
      <c r="I1539" s="17"/>
      <c r="J1539" s="17"/>
    </row>
    <row r="1540" spans="1:10" s="18" customFormat="1" ht="27" hidden="1" customHeight="1">
      <c r="A1540" s="10">
        <v>1540</v>
      </c>
      <c r="B1540" s="24"/>
      <c r="C1540" s="25"/>
      <c r="D1540" s="13"/>
      <c r="E1540" s="26"/>
      <c r="F1540" s="16"/>
      <c r="G1540" s="16"/>
      <c r="H1540" s="16">
        <f t="shared" si="24"/>
        <v>0</v>
      </c>
      <c r="I1540" s="17"/>
      <c r="J1540" s="17"/>
    </row>
    <row r="1541" spans="1:10" s="18" customFormat="1" ht="27" hidden="1" customHeight="1">
      <c r="A1541" s="10">
        <v>1541</v>
      </c>
      <c r="B1541" s="24"/>
      <c r="C1541" s="25"/>
      <c r="D1541" s="13"/>
      <c r="E1541" s="26"/>
      <c r="F1541" s="16"/>
      <c r="G1541" s="16"/>
      <c r="H1541" s="16">
        <f t="shared" si="24"/>
        <v>0</v>
      </c>
      <c r="I1541" s="17"/>
      <c r="J1541" s="17"/>
    </row>
    <row r="1542" spans="1:10" s="18" customFormat="1" ht="27" hidden="1" customHeight="1">
      <c r="A1542" s="10">
        <v>1542</v>
      </c>
      <c r="B1542" s="24"/>
      <c r="C1542" s="25"/>
      <c r="D1542" s="13"/>
      <c r="E1542" s="26"/>
      <c r="F1542" s="16"/>
      <c r="G1542" s="16"/>
      <c r="H1542" s="16">
        <f t="shared" si="24"/>
        <v>0</v>
      </c>
      <c r="I1542" s="17"/>
      <c r="J1542" s="17"/>
    </row>
    <row r="1543" spans="1:10" s="18" customFormat="1" ht="27" hidden="1" customHeight="1">
      <c r="A1543" s="10">
        <v>1543</v>
      </c>
      <c r="B1543" s="24"/>
      <c r="C1543" s="25"/>
      <c r="D1543" s="13"/>
      <c r="E1543" s="26"/>
      <c r="F1543" s="16"/>
      <c r="G1543" s="16"/>
      <c r="H1543" s="16">
        <f t="shared" si="24"/>
        <v>0</v>
      </c>
      <c r="I1543" s="17"/>
      <c r="J1543" s="17"/>
    </row>
    <row r="1544" spans="1:10" s="18" customFormat="1" ht="27" hidden="1" customHeight="1">
      <c r="A1544" s="10">
        <v>1544</v>
      </c>
      <c r="B1544" s="24"/>
      <c r="C1544" s="25"/>
      <c r="D1544" s="13"/>
      <c r="E1544" s="26"/>
      <c r="F1544" s="16"/>
      <c r="G1544" s="16"/>
      <c r="H1544" s="16">
        <f t="shared" si="24"/>
        <v>0</v>
      </c>
      <c r="I1544" s="17"/>
      <c r="J1544" s="17"/>
    </row>
    <row r="1545" spans="1:10" s="18" customFormat="1" ht="27" hidden="1" customHeight="1">
      <c r="A1545" s="10">
        <v>1545</v>
      </c>
      <c r="B1545" s="24"/>
      <c r="C1545" s="25"/>
      <c r="D1545" s="13"/>
      <c r="E1545" s="26"/>
      <c r="F1545" s="16"/>
      <c r="G1545" s="16"/>
      <c r="H1545" s="16">
        <f t="shared" si="24"/>
        <v>0</v>
      </c>
      <c r="I1545" s="17"/>
      <c r="J1545" s="17"/>
    </row>
    <row r="1546" spans="1:10" s="18" customFormat="1" ht="27" hidden="1" customHeight="1">
      <c r="A1546" s="10">
        <v>1546</v>
      </c>
      <c r="B1546" s="24"/>
      <c r="C1546" s="25"/>
      <c r="D1546" s="13"/>
      <c r="E1546" s="26"/>
      <c r="F1546" s="16"/>
      <c r="G1546" s="16"/>
      <c r="H1546" s="16">
        <f t="shared" si="24"/>
        <v>0</v>
      </c>
      <c r="I1546" s="17"/>
      <c r="J1546" s="17"/>
    </row>
    <row r="1547" spans="1:10" s="18" customFormat="1" ht="27" hidden="1" customHeight="1">
      <c r="A1547" s="10">
        <v>1547</v>
      </c>
      <c r="B1547" s="24"/>
      <c r="C1547" s="25"/>
      <c r="D1547" s="13"/>
      <c r="E1547" s="26"/>
      <c r="F1547" s="16"/>
      <c r="G1547" s="16"/>
      <c r="H1547" s="16">
        <f t="shared" si="24"/>
        <v>0</v>
      </c>
      <c r="I1547" s="17"/>
      <c r="J1547" s="17"/>
    </row>
    <row r="1548" spans="1:10" s="18" customFormat="1" ht="27" hidden="1" customHeight="1">
      <c r="A1548" s="10">
        <v>1548</v>
      </c>
      <c r="B1548" s="24"/>
      <c r="C1548" s="25"/>
      <c r="D1548" s="13"/>
      <c r="E1548" s="26"/>
      <c r="F1548" s="16"/>
      <c r="G1548" s="16"/>
      <c r="H1548" s="16">
        <f t="shared" si="24"/>
        <v>0</v>
      </c>
      <c r="I1548" s="17"/>
      <c r="J1548" s="17"/>
    </row>
    <row r="1549" spans="1:10" s="18" customFormat="1" ht="27" hidden="1" customHeight="1">
      <c r="A1549" s="10">
        <v>1549</v>
      </c>
      <c r="B1549" s="24"/>
      <c r="C1549" s="25"/>
      <c r="D1549" s="13"/>
      <c r="E1549" s="26"/>
      <c r="F1549" s="16"/>
      <c r="G1549" s="16"/>
      <c r="H1549" s="16">
        <f t="shared" si="24"/>
        <v>0</v>
      </c>
      <c r="I1549" s="17"/>
      <c r="J1549" s="17"/>
    </row>
    <row r="1550" spans="1:10" s="18" customFormat="1" ht="27" hidden="1" customHeight="1">
      <c r="A1550" s="10">
        <v>1550</v>
      </c>
      <c r="B1550" s="24"/>
      <c r="C1550" s="25"/>
      <c r="D1550" s="13"/>
      <c r="E1550" s="26"/>
      <c r="F1550" s="16"/>
      <c r="G1550" s="16"/>
      <c r="H1550" s="16">
        <f t="shared" si="24"/>
        <v>0</v>
      </c>
      <c r="I1550" s="17"/>
      <c r="J1550" s="17"/>
    </row>
    <row r="1551" spans="1:10" s="18" customFormat="1" ht="27" hidden="1" customHeight="1">
      <c r="A1551" s="10">
        <v>1551</v>
      </c>
      <c r="B1551" s="24"/>
      <c r="C1551" s="25"/>
      <c r="D1551" s="13"/>
      <c r="E1551" s="26"/>
      <c r="F1551" s="16"/>
      <c r="G1551" s="16"/>
      <c r="H1551" s="16">
        <f t="shared" si="24"/>
        <v>0</v>
      </c>
      <c r="I1551" s="17"/>
      <c r="J1551" s="17"/>
    </row>
    <row r="1552" spans="1:10" s="18" customFormat="1" ht="27" hidden="1" customHeight="1">
      <c r="A1552" s="10">
        <v>1552</v>
      </c>
      <c r="B1552" s="24"/>
      <c r="C1552" s="25"/>
      <c r="D1552" s="13"/>
      <c r="E1552" s="26"/>
      <c r="F1552" s="16"/>
      <c r="G1552" s="16"/>
      <c r="H1552" s="16">
        <f t="shared" si="24"/>
        <v>0</v>
      </c>
      <c r="I1552" s="17"/>
      <c r="J1552" s="17"/>
    </row>
    <row r="1553" spans="1:10" s="18" customFormat="1" ht="27" hidden="1" customHeight="1">
      <c r="A1553" s="10">
        <v>1553</v>
      </c>
      <c r="B1553" s="24"/>
      <c r="C1553" s="25"/>
      <c r="D1553" s="13"/>
      <c r="E1553" s="26"/>
      <c r="F1553" s="16"/>
      <c r="G1553" s="16"/>
      <c r="H1553" s="16">
        <f t="shared" si="24"/>
        <v>0</v>
      </c>
      <c r="I1553" s="17"/>
      <c r="J1553" s="17"/>
    </row>
    <row r="1554" spans="1:10" s="18" customFormat="1" ht="27" hidden="1" customHeight="1">
      <c r="A1554" s="10">
        <v>1554</v>
      </c>
      <c r="B1554" s="24"/>
      <c r="C1554" s="25"/>
      <c r="D1554" s="13"/>
      <c r="E1554" s="26"/>
      <c r="F1554" s="16"/>
      <c r="G1554" s="16"/>
      <c r="H1554" s="16">
        <f t="shared" si="24"/>
        <v>0</v>
      </c>
      <c r="I1554" s="17"/>
      <c r="J1554" s="17"/>
    </row>
    <row r="1555" spans="1:10" s="18" customFormat="1" ht="27" hidden="1" customHeight="1">
      <c r="A1555" s="10">
        <v>1555</v>
      </c>
      <c r="B1555" s="24"/>
      <c r="C1555" s="25"/>
      <c r="D1555" s="13"/>
      <c r="E1555" s="26"/>
      <c r="F1555" s="16"/>
      <c r="G1555" s="16"/>
      <c r="H1555" s="16">
        <f t="shared" si="24"/>
        <v>0</v>
      </c>
      <c r="I1555" s="17"/>
      <c r="J1555" s="17"/>
    </row>
    <row r="1556" spans="1:10" s="18" customFormat="1" ht="27" hidden="1" customHeight="1">
      <c r="A1556" s="10">
        <v>1556</v>
      </c>
      <c r="B1556" s="24"/>
      <c r="C1556" s="25"/>
      <c r="D1556" s="13"/>
      <c r="E1556" s="26"/>
      <c r="F1556" s="16"/>
      <c r="G1556" s="16"/>
      <c r="H1556" s="16">
        <f t="shared" si="24"/>
        <v>0</v>
      </c>
      <c r="I1556" s="17"/>
      <c r="J1556" s="17"/>
    </row>
    <row r="1557" spans="1:10" s="18" customFormat="1" ht="27" hidden="1" customHeight="1">
      <c r="A1557" s="10">
        <v>1557</v>
      </c>
      <c r="B1557" s="24"/>
      <c r="C1557" s="25"/>
      <c r="D1557" s="13"/>
      <c r="E1557" s="26"/>
      <c r="F1557" s="16"/>
      <c r="G1557" s="16"/>
      <c r="H1557" s="16">
        <f t="shared" si="24"/>
        <v>0</v>
      </c>
      <c r="I1557" s="17"/>
      <c r="J1557" s="17"/>
    </row>
    <row r="1558" spans="1:10" s="18" customFormat="1" ht="27" hidden="1" customHeight="1">
      <c r="A1558" s="10">
        <v>1558</v>
      </c>
      <c r="B1558" s="24"/>
      <c r="C1558" s="25"/>
      <c r="D1558" s="13"/>
      <c r="E1558" s="26"/>
      <c r="F1558" s="16"/>
      <c r="G1558" s="16"/>
      <c r="H1558" s="16">
        <f t="shared" si="24"/>
        <v>0</v>
      </c>
      <c r="I1558" s="17"/>
      <c r="J1558" s="17"/>
    </row>
    <row r="1559" spans="1:10" s="18" customFormat="1" ht="27" hidden="1" customHeight="1">
      <c r="A1559" s="10">
        <v>1559</v>
      </c>
      <c r="B1559" s="24"/>
      <c r="C1559" s="25"/>
      <c r="D1559" s="13"/>
      <c r="E1559" s="26"/>
      <c r="F1559" s="16"/>
      <c r="G1559" s="16"/>
      <c r="H1559" s="16">
        <f t="shared" si="24"/>
        <v>0</v>
      </c>
      <c r="I1559" s="17"/>
      <c r="J1559" s="17"/>
    </row>
    <row r="1560" spans="1:10" s="18" customFormat="1" ht="27" hidden="1" customHeight="1">
      <c r="A1560" s="10">
        <v>1560</v>
      </c>
      <c r="B1560" s="24"/>
      <c r="C1560" s="25"/>
      <c r="D1560" s="13"/>
      <c r="E1560" s="26"/>
      <c r="F1560" s="16"/>
      <c r="G1560" s="16"/>
      <c r="H1560" s="16">
        <f t="shared" si="24"/>
        <v>0</v>
      </c>
      <c r="I1560" s="17"/>
      <c r="J1560" s="17"/>
    </row>
    <row r="1561" spans="1:10" s="18" customFormat="1" ht="27" hidden="1" customHeight="1">
      <c r="A1561" s="10">
        <v>1561</v>
      </c>
      <c r="B1561" s="24"/>
      <c r="C1561" s="25"/>
      <c r="D1561" s="13"/>
      <c r="E1561" s="26"/>
      <c r="F1561" s="16"/>
      <c r="G1561" s="16"/>
      <c r="H1561" s="16">
        <f t="shared" si="24"/>
        <v>0</v>
      </c>
      <c r="I1561" s="17"/>
      <c r="J1561" s="17"/>
    </row>
    <row r="1562" spans="1:10" s="18" customFormat="1" ht="27" hidden="1" customHeight="1">
      <c r="A1562" s="10">
        <v>1562</v>
      </c>
      <c r="B1562" s="24"/>
      <c r="C1562" s="25"/>
      <c r="D1562" s="13"/>
      <c r="E1562" s="26"/>
      <c r="F1562" s="16"/>
      <c r="G1562" s="16"/>
      <c r="H1562" s="16">
        <f t="shared" si="24"/>
        <v>0</v>
      </c>
      <c r="I1562" s="17"/>
      <c r="J1562" s="17"/>
    </row>
    <row r="1563" spans="1:10" s="18" customFormat="1" ht="27" hidden="1" customHeight="1">
      <c r="A1563" s="10">
        <v>1563</v>
      </c>
      <c r="B1563" s="24"/>
      <c r="C1563" s="25"/>
      <c r="D1563" s="13"/>
      <c r="E1563" s="26"/>
      <c r="F1563" s="16"/>
      <c r="G1563" s="16"/>
      <c r="H1563" s="16">
        <f t="shared" si="24"/>
        <v>0</v>
      </c>
      <c r="I1563" s="17"/>
      <c r="J1563" s="17"/>
    </row>
    <row r="1564" spans="1:10" s="18" customFormat="1" ht="27" hidden="1" customHeight="1">
      <c r="A1564" s="10">
        <v>1564</v>
      </c>
      <c r="B1564" s="24"/>
      <c r="C1564" s="25"/>
      <c r="D1564" s="13"/>
      <c r="E1564" s="26"/>
      <c r="F1564" s="16"/>
      <c r="G1564" s="16"/>
      <c r="H1564" s="16">
        <f t="shared" si="24"/>
        <v>0</v>
      </c>
      <c r="I1564" s="17"/>
      <c r="J1564" s="17"/>
    </row>
    <row r="1565" spans="1:10" s="18" customFormat="1" ht="27" hidden="1" customHeight="1">
      <c r="A1565" s="10">
        <v>1565</v>
      </c>
      <c r="B1565" s="24"/>
      <c r="C1565" s="25"/>
      <c r="D1565" s="13"/>
      <c r="E1565" s="26"/>
      <c r="F1565" s="16"/>
      <c r="G1565" s="16"/>
      <c r="H1565" s="16">
        <f t="shared" si="24"/>
        <v>0</v>
      </c>
      <c r="I1565" s="17"/>
      <c r="J1565" s="17"/>
    </row>
    <row r="1566" spans="1:10" s="18" customFormat="1" ht="27" hidden="1" customHeight="1">
      <c r="A1566" s="10">
        <v>1566</v>
      </c>
      <c r="B1566" s="24"/>
      <c r="C1566" s="25"/>
      <c r="D1566" s="13"/>
      <c r="E1566" s="26"/>
      <c r="F1566" s="16"/>
      <c r="G1566" s="16"/>
      <c r="H1566" s="16">
        <f t="shared" si="24"/>
        <v>0</v>
      </c>
      <c r="I1566" s="17"/>
      <c r="J1566" s="17"/>
    </row>
    <row r="1567" spans="1:10" s="18" customFormat="1" ht="27" hidden="1" customHeight="1">
      <c r="A1567" s="10">
        <v>1567</v>
      </c>
      <c r="B1567" s="24"/>
      <c r="C1567" s="25"/>
      <c r="D1567" s="13"/>
      <c r="E1567" s="26"/>
      <c r="F1567" s="16"/>
      <c r="G1567" s="16"/>
      <c r="H1567" s="16">
        <f t="shared" si="24"/>
        <v>0</v>
      </c>
      <c r="I1567" s="17"/>
      <c r="J1567" s="17"/>
    </row>
    <row r="1568" spans="1:10" s="18" customFormat="1" ht="27" hidden="1" customHeight="1">
      <c r="A1568" s="10">
        <v>1568</v>
      </c>
      <c r="B1568" s="24"/>
      <c r="C1568" s="25"/>
      <c r="D1568" s="13"/>
      <c r="E1568" s="26"/>
      <c r="F1568" s="16"/>
      <c r="G1568" s="16"/>
      <c r="H1568" s="16">
        <f t="shared" si="24"/>
        <v>0</v>
      </c>
      <c r="I1568" s="17"/>
      <c r="J1568" s="17"/>
    </row>
    <row r="1569" spans="1:10" s="18" customFormat="1" ht="27" hidden="1" customHeight="1">
      <c r="A1569" s="10">
        <v>1569</v>
      </c>
      <c r="B1569" s="24"/>
      <c r="C1569" s="25"/>
      <c r="D1569" s="13"/>
      <c r="E1569" s="26"/>
      <c r="F1569" s="16"/>
      <c r="G1569" s="16"/>
      <c r="H1569" s="16">
        <f t="shared" si="24"/>
        <v>0</v>
      </c>
      <c r="I1569" s="17"/>
      <c r="J1569" s="17"/>
    </row>
    <row r="1570" spans="1:10" s="18" customFormat="1" ht="27" hidden="1" customHeight="1">
      <c r="A1570" s="10">
        <v>1570</v>
      </c>
      <c r="B1570" s="24"/>
      <c r="C1570" s="25"/>
      <c r="D1570" s="13"/>
      <c r="E1570" s="26"/>
      <c r="F1570" s="16"/>
      <c r="G1570" s="16"/>
      <c r="H1570" s="16">
        <f t="shared" si="24"/>
        <v>0</v>
      </c>
      <c r="I1570" s="17"/>
      <c r="J1570" s="17"/>
    </row>
    <row r="1571" spans="1:10" s="18" customFormat="1" ht="27" hidden="1" customHeight="1">
      <c r="A1571" s="10">
        <v>1571</v>
      </c>
      <c r="B1571" s="24"/>
      <c r="C1571" s="25"/>
      <c r="D1571" s="13"/>
      <c r="E1571" s="26"/>
      <c r="F1571" s="16"/>
      <c r="G1571" s="16"/>
      <c r="H1571" s="16">
        <f t="shared" si="24"/>
        <v>0</v>
      </c>
      <c r="I1571" s="17"/>
      <c r="J1571" s="17"/>
    </row>
    <row r="1572" spans="1:10" s="18" customFormat="1" ht="27" hidden="1" customHeight="1">
      <c r="A1572" s="10">
        <v>1572</v>
      </c>
      <c r="B1572" s="24"/>
      <c r="C1572" s="25"/>
      <c r="D1572" s="13"/>
      <c r="E1572" s="26"/>
      <c r="F1572" s="16"/>
      <c r="G1572" s="16"/>
      <c r="H1572" s="16">
        <f t="shared" si="24"/>
        <v>0</v>
      </c>
      <c r="I1572" s="17"/>
      <c r="J1572" s="17"/>
    </row>
    <row r="1573" spans="1:10" s="18" customFormat="1" ht="27" hidden="1" customHeight="1">
      <c r="A1573" s="10">
        <v>1573</v>
      </c>
      <c r="B1573" s="24"/>
      <c r="C1573" s="25"/>
      <c r="D1573" s="13"/>
      <c r="E1573" s="26"/>
      <c r="F1573" s="16"/>
      <c r="G1573" s="16"/>
      <c r="H1573" s="16">
        <f t="shared" si="24"/>
        <v>0</v>
      </c>
      <c r="I1573" s="17"/>
      <c r="J1573" s="17"/>
    </row>
    <row r="1574" spans="1:10" s="18" customFormat="1" ht="27" hidden="1" customHeight="1">
      <c r="A1574" s="10">
        <v>1574</v>
      </c>
      <c r="B1574" s="24"/>
      <c r="C1574" s="25"/>
      <c r="D1574" s="13"/>
      <c r="E1574" s="26"/>
      <c r="F1574" s="16"/>
      <c r="G1574" s="16"/>
      <c r="H1574" s="16">
        <f t="shared" si="24"/>
        <v>0</v>
      </c>
      <c r="I1574" s="17"/>
      <c r="J1574" s="17"/>
    </row>
    <row r="1575" spans="1:10" s="18" customFormat="1" ht="27" hidden="1" customHeight="1">
      <c r="A1575" s="10">
        <v>1575</v>
      </c>
      <c r="B1575" s="24"/>
      <c r="C1575" s="25"/>
      <c r="D1575" s="13"/>
      <c r="E1575" s="26"/>
      <c r="F1575" s="16"/>
      <c r="G1575" s="16"/>
      <c r="H1575" s="16">
        <f t="shared" si="24"/>
        <v>0</v>
      </c>
      <c r="I1575" s="17"/>
      <c r="J1575" s="17"/>
    </row>
    <row r="1576" spans="1:10" s="18" customFormat="1" ht="27" hidden="1" customHeight="1">
      <c r="A1576" s="10">
        <v>1576</v>
      </c>
      <c r="B1576" s="24"/>
      <c r="C1576" s="25"/>
      <c r="D1576" s="13"/>
      <c r="E1576" s="26"/>
      <c r="F1576" s="16"/>
      <c r="G1576" s="16"/>
      <c r="H1576" s="16">
        <f t="shared" si="24"/>
        <v>0</v>
      </c>
      <c r="I1576" s="17"/>
      <c r="J1576" s="17"/>
    </row>
    <row r="1577" spans="1:10" s="18" customFormat="1" ht="27" hidden="1" customHeight="1">
      <c r="A1577" s="10">
        <v>1577</v>
      </c>
      <c r="B1577" s="24"/>
      <c r="C1577" s="25"/>
      <c r="D1577" s="13"/>
      <c r="E1577" s="26"/>
      <c r="F1577" s="16"/>
      <c r="G1577" s="16"/>
      <c r="H1577" s="16">
        <f t="shared" si="24"/>
        <v>0</v>
      </c>
      <c r="I1577" s="17"/>
      <c r="J1577" s="17"/>
    </row>
    <row r="1578" spans="1:10" s="18" customFormat="1" ht="27" hidden="1" customHeight="1">
      <c r="A1578" s="10">
        <v>1578</v>
      </c>
      <c r="B1578" s="24"/>
      <c r="C1578" s="25"/>
      <c r="D1578" s="13"/>
      <c r="E1578" s="26"/>
      <c r="F1578" s="16"/>
      <c r="G1578" s="16"/>
      <c r="H1578" s="16">
        <f t="shared" si="24"/>
        <v>0</v>
      </c>
      <c r="I1578" s="17"/>
      <c r="J1578" s="17"/>
    </row>
    <row r="1579" spans="1:10" s="18" customFormat="1" ht="27" hidden="1" customHeight="1">
      <c r="A1579" s="10">
        <v>1579</v>
      </c>
      <c r="B1579" s="24"/>
      <c r="C1579" s="25"/>
      <c r="D1579" s="13"/>
      <c r="E1579" s="26"/>
      <c r="F1579" s="16"/>
      <c r="G1579" s="16"/>
      <c r="H1579" s="16">
        <f t="shared" si="24"/>
        <v>0</v>
      </c>
      <c r="I1579" s="17"/>
      <c r="J1579" s="17"/>
    </row>
    <row r="1580" spans="1:10" s="18" customFormat="1" ht="27" hidden="1" customHeight="1">
      <c r="A1580" s="10">
        <v>1580</v>
      </c>
      <c r="B1580" s="24"/>
      <c r="C1580" s="25"/>
      <c r="D1580" s="13"/>
      <c r="E1580" s="26"/>
      <c r="F1580" s="16"/>
      <c r="G1580" s="16"/>
      <c r="H1580" s="16">
        <f t="shared" si="24"/>
        <v>0</v>
      </c>
      <c r="I1580" s="17"/>
      <c r="J1580" s="17"/>
    </row>
    <row r="1581" spans="1:10" s="18" customFormat="1" ht="27" hidden="1" customHeight="1">
      <c r="A1581" s="10">
        <v>1581</v>
      </c>
      <c r="B1581" s="24"/>
      <c r="C1581" s="25"/>
      <c r="D1581" s="13"/>
      <c r="E1581" s="26"/>
      <c r="F1581" s="16"/>
      <c r="G1581" s="16"/>
      <c r="H1581" s="16">
        <f t="shared" si="24"/>
        <v>0</v>
      </c>
      <c r="I1581" s="17"/>
      <c r="J1581" s="17"/>
    </row>
    <row r="1582" spans="1:10" s="18" customFormat="1" ht="27" hidden="1" customHeight="1">
      <c r="A1582" s="10">
        <v>1582</v>
      </c>
      <c r="B1582" s="24"/>
      <c r="C1582" s="25"/>
      <c r="D1582" s="13"/>
      <c r="E1582" s="26"/>
      <c r="F1582" s="16"/>
      <c r="G1582" s="16"/>
      <c r="H1582" s="16">
        <f t="shared" si="24"/>
        <v>0</v>
      </c>
      <c r="I1582" s="17"/>
      <c r="J1582" s="17"/>
    </row>
    <row r="1583" spans="1:10" s="18" customFormat="1" ht="27" hidden="1" customHeight="1">
      <c r="A1583" s="10">
        <v>1583</v>
      </c>
      <c r="B1583" s="24"/>
      <c r="C1583" s="25"/>
      <c r="D1583" s="13"/>
      <c r="E1583" s="26"/>
      <c r="F1583" s="16"/>
      <c r="G1583" s="16"/>
      <c r="H1583" s="16">
        <f t="shared" si="24"/>
        <v>0</v>
      </c>
      <c r="I1583" s="17"/>
      <c r="J1583" s="17"/>
    </row>
    <row r="1584" spans="1:10" s="18" customFormat="1" ht="27" hidden="1" customHeight="1">
      <c r="A1584" s="10">
        <v>1584</v>
      </c>
      <c r="B1584" s="24"/>
      <c r="C1584" s="25"/>
      <c r="D1584" s="13"/>
      <c r="E1584" s="26"/>
      <c r="F1584" s="16"/>
      <c r="G1584" s="16"/>
      <c r="H1584" s="16">
        <f t="shared" si="24"/>
        <v>0</v>
      </c>
      <c r="I1584" s="17"/>
      <c r="J1584" s="17"/>
    </row>
    <row r="1585" spans="1:10" s="18" customFormat="1" ht="27" hidden="1" customHeight="1">
      <c r="A1585" s="10">
        <v>1585</v>
      </c>
      <c r="B1585" s="24"/>
      <c r="C1585" s="25"/>
      <c r="D1585" s="13"/>
      <c r="E1585" s="26"/>
      <c r="F1585" s="16"/>
      <c r="G1585" s="16"/>
      <c r="H1585" s="16">
        <f t="shared" si="24"/>
        <v>0</v>
      </c>
      <c r="I1585" s="17"/>
      <c r="J1585" s="17"/>
    </row>
    <row r="1586" spans="1:10" s="18" customFormat="1" ht="27" hidden="1" customHeight="1">
      <c r="A1586" s="10">
        <v>1586</v>
      </c>
      <c r="B1586" s="24"/>
      <c r="C1586" s="25"/>
      <c r="D1586" s="13"/>
      <c r="E1586" s="26"/>
      <c r="F1586" s="16"/>
      <c r="G1586" s="16"/>
      <c r="H1586" s="16">
        <f t="shared" si="24"/>
        <v>0</v>
      </c>
      <c r="I1586" s="17"/>
      <c r="J1586" s="17"/>
    </row>
    <row r="1587" spans="1:10" s="18" customFormat="1" ht="27" hidden="1" customHeight="1">
      <c r="A1587" s="10">
        <v>1587</v>
      </c>
      <c r="B1587" s="24"/>
      <c r="C1587" s="25"/>
      <c r="D1587" s="13"/>
      <c r="E1587" s="26"/>
      <c r="F1587" s="16"/>
      <c r="G1587" s="16"/>
      <c r="H1587" s="16">
        <f t="shared" si="24"/>
        <v>0</v>
      </c>
      <c r="I1587" s="17"/>
      <c r="J1587" s="17"/>
    </row>
    <row r="1588" spans="1:10" s="18" customFormat="1" ht="27" hidden="1" customHeight="1">
      <c r="A1588" s="10">
        <v>1588</v>
      </c>
      <c r="B1588" s="24"/>
      <c r="C1588" s="25"/>
      <c r="D1588" s="13"/>
      <c r="E1588" s="26"/>
      <c r="F1588" s="16"/>
      <c r="G1588" s="16"/>
      <c r="H1588" s="16">
        <f t="shared" si="24"/>
        <v>0</v>
      </c>
      <c r="I1588" s="17"/>
      <c r="J1588" s="17"/>
    </row>
    <row r="1589" spans="1:10" s="18" customFormat="1" ht="27" hidden="1" customHeight="1">
      <c r="A1589" s="10">
        <v>1589</v>
      </c>
      <c r="B1589" s="24"/>
      <c r="C1589" s="25"/>
      <c r="D1589" s="13"/>
      <c r="E1589" s="26"/>
      <c r="F1589" s="16"/>
      <c r="G1589" s="16"/>
      <c r="H1589" s="16">
        <f t="shared" si="24"/>
        <v>0</v>
      </c>
      <c r="I1589" s="17"/>
      <c r="J1589" s="17"/>
    </row>
    <row r="1590" spans="1:10" s="18" customFormat="1" ht="27" hidden="1" customHeight="1">
      <c r="A1590" s="10">
        <v>1590</v>
      </c>
      <c r="B1590" s="24"/>
      <c r="C1590" s="25"/>
      <c r="D1590" s="13"/>
      <c r="E1590" s="26"/>
      <c r="F1590" s="16"/>
      <c r="G1590" s="16"/>
      <c r="H1590" s="16">
        <f t="shared" si="24"/>
        <v>0</v>
      </c>
      <c r="I1590" s="17"/>
      <c r="J1590" s="17"/>
    </row>
    <row r="1591" spans="1:10" s="18" customFormat="1" ht="27" hidden="1" customHeight="1">
      <c r="A1591" s="10">
        <v>1591</v>
      </c>
      <c r="B1591" s="24"/>
      <c r="C1591" s="25"/>
      <c r="D1591" s="13"/>
      <c r="E1591" s="26"/>
      <c r="F1591" s="16"/>
      <c r="G1591" s="16"/>
      <c r="H1591" s="16">
        <f t="shared" si="24"/>
        <v>0</v>
      </c>
      <c r="I1591" s="17"/>
      <c r="J1591" s="17"/>
    </row>
    <row r="1592" spans="1:10" s="18" customFormat="1" ht="27" hidden="1" customHeight="1">
      <c r="A1592" s="10">
        <v>1592</v>
      </c>
      <c r="B1592" s="24"/>
      <c r="C1592" s="25"/>
      <c r="D1592" s="13"/>
      <c r="E1592" s="26"/>
      <c r="F1592" s="16"/>
      <c r="G1592" s="16"/>
      <c r="H1592" s="16">
        <f t="shared" si="24"/>
        <v>0</v>
      </c>
      <c r="I1592" s="17"/>
      <c r="J1592" s="17"/>
    </row>
    <row r="1593" spans="1:10" s="18" customFormat="1" ht="27" hidden="1" customHeight="1">
      <c r="A1593" s="10">
        <v>1593</v>
      </c>
      <c r="B1593" s="24"/>
      <c r="C1593" s="25"/>
      <c r="D1593" s="13"/>
      <c r="E1593" s="26"/>
      <c r="F1593" s="16"/>
      <c r="G1593" s="16"/>
      <c r="H1593" s="16">
        <f t="shared" si="24"/>
        <v>0</v>
      </c>
      <c r="I1593" s="17"/>
      <c r="J1593" s="17"/>
    </row>
    <row r="1594" spans="1:10" s="18" customFormat="1" ht="27" hidden="1" customHeight="1">
      <c r="A1594" s="10">
        <v>1594</v>
      </c>
      <c r="B1594" s="24"/>
      <c r="C1594" s="25"/>
      <c r="D1594" s="13"/>
      <c r="E1594" s="26"/>
      <c r="F1594" s="16"/>
      <c r="G1594" s="16"/>
      <c r="H1594" s="16">
        <f t="shared" si="24"/>
        <v>0</v>
      </c>
      <c r="I1594" s="17"/>
      <c r="J1594" s="17"/>
    </row>
    <row r="1595" spans="1:10" s="18" customFormat="1" ht="27" hidden="1" customHeight="1">
      <c r="A1595" s="10">
        <v>1595</v>
      </c>
      <c r="B1595" s="24"/>
      <c r="C1595" s="25"/>
      <c r="D1595" s="13"/>
      <c r="E1595" s="26"/>
      <c r="F1595" s="16"/>
      <c r="G1595" s="16"/>
      <c r="H1595" s="16">
        <f t="shared" si="24"/>
        <v>0</v>
      </c>
      <c r="I1595" s="17"/>
      <c r="J1595" s="17"/>
    </row>
    <row r="1596" spans="1:10" s="18" customFormat="1" ht="27" hidden="1" customHeight="1">
      <c r="A1596" s="10">
        <v>1596</v>
      </c>
      <c r="B1596" s="24"/>
      <c r="C1596" s="25"/>
      <c r="D1596" s="13"/>
      <c r="E1596" s="26"/>
      <c r="F1596" s="16"/>
      <c r="G1596" s="16"/>
      <c r="H1596" s="16">
        <f t="shared" si="24"/>
        <v>0</v>
      </c>
      <c r="I1596" s="17"/>
      <c r="J1596" s="17"/>
    </row>
    <row r="1597" spans="1:10" s="18" customFormat="1" ht="27" hidden="1" customHeight="1">
      <c r="A1597" s="10">
        <v>1597</v>
      </c>
      <c r="B1597" s="24"/>
      <c r="C1597" s="25"/>
      <c r="D1597" s="13"/>
      <c r="E1597" s="26"/>
      <c r="F1597" s="16"/>
      <c r="G1597" s="16"/>
      <c r="H1597" s="16">
        <f t="shared" si="24"/>
        <v>0</v>
      </c>
      <c r="I1597" s="17"/>
      <c r="J1597" s="17"/>
    </row>
    <row r="1598" spans="1:10" s="18" customFormat="1" ht="27" hidden="1" customHeight="1">
      <c r="A1598" s="10">
        <v>1598</v>
      </c>
      <c r="B1598" s="24"/>
      <c r="C1598" s="25"/>
      <c r="D1598" s="13"/>
      <c r="E1598" s="26"/>
      <c r="F1598" s="16"/>
      <c r="G1598" s="16"/>
      <c r="H1598" s="16">
        <f t="shared" si="24"/>
        <v>0</v>
      </c>
      <c r="I1598" s="17"/>
      <c r="J1598" s="17"/>
    </row>
    <row r="1599" spans="1:10" s="18" customFormat="1" ht="27" hidden="1" customHeight="1">
      <c r="A1599" s="10">
        <v>1599</v>
      </c>
      <c r="B1599" s="24"/>
      <c r="C1599" s="25"/>
      <c r="D1599" s="13"/>
      <c r="E1599" s="26"/>
      <c r="F1599" s="16"/>
      <c r="G1599" s="16"/>
      <c r="H1599" s="16">
        <f t="shared" ref="H1599:H1662" si="25">F1599+G1599</f>
        <v>0</v>
      </c>
      <c r="I1599" s="17"/>
      <c r="J1599" s="17"/>
    </row>
    <row r="1600" spans="1:10" s="18" customFormat="1" ht="27" hidden="1" customHeight="1">
      <c r="A1600" s="10">
        <v>1600</v>
      </c>
      <c r="B1600" s="24"/>
      <c r="C1600" s="25"/>
      <c r="D1600" s="13"/>
      <c r="E1600" s="26"/>
      <c r="F1600" s="16"/>
      <c r="G1600" s="16"/>
      <c r="H1600" s="16">
        <f t="shared" si="25"/>
        <v>0</v>
      </c>
      <c r="I1600" s="17"/>
      <c r="J1600" s="17"/>
    </row>
    <row r="1601" spans="1:10" s="18" customFormat="1" ht="27" hidden="1" customHeight="1">
      <c r="A1601" s="10">
        <v>1601</v>
      </c>
      <c r="B1601" s="24"/>
      <c r="C1601" s="25"/>
      <c r="D1601" s="13"/>
      <c r="E1601" s="26"/>
      <c r="F1601" s="16"/>
      <c r="G1601" s="16"/>
      <c r="H1601" s="16">
        <f t="shared" si="25"/>
        <v>0</v>
      </c>
      <c r="I1601" s="17"/>
      <c r="J1601" s="17"/>
    </row>
    <row r="1602" spans="1:10" s="18" customFormat="1" ht="27" hidden="1" customHeight="1">
      <c r="A1602" s="10">
        <v>1602</v>
      </c>
      <c r="B1602" s="24"/>
      <c r="C1602" s="25"/>
      <c r="D1602" s="13"/>
      <c r="E1602" s="26"/>
      <c r="F1602" s="16"/>
      <c r="G1602" s="16"/>
      <c r="H1602" s="16">
        <f t="shared" si="25"/>
        <v>0</v>
      </c>
      <c r="I1602" s="17"/>
      <c r="J1602" s="17"/>
    </row>
    <row r="1603" spans="1:10" s="18" customFormat="1" ht="27" hidden="1" customHeight="1">
      <c r="A1603" s="10">
        <v>1603</v>
      </c>
      <c r="B1603" s="24"/>
      <c r="C1603" s="25"/>
      <c r="D1603" s="13"/>
      <c r="E1603" s="26"/>
      <c r="F1603" s="16"/>
      <c r="G1603" s="16"/>
      <c r="H1603" s="16">
        <f t="shared" si="25"/>
        <v>0</v>
      </c>
      <c r="I1603" s="17"/>
      <c r="J1603" s="17"/>
    </row>
    <row r="1604" spans="1:10" s="18" customFormat="1" ht="27" hidden="1" customHeight="1">
      <c r="A1604" s="10">
        <v>1604</v>
      </c>
      <c r="B1604" s="24"/>
      <c r="C1604" s="25"/>
      <c r="D1604" s="13"/>
      <c r="E1604" s="26"/>
      <c r="F1604" s="16"/>
      <c r="G1604" s="16"/>
      <c r="H1604" s="16">
        <f t="shared" si="25"/>
        <v>0</v>
      </c>
      <c r="I1604" s="17"/>
      <c r="J1604" s="17"/>
    </row>
    <row r="1605" spans="1:10" s="18" customFormat="1" ht="27" hidden="1" customHeight="1">
      <c r="A1605" s="10">
        <v>1605</v>
      </c>
      <c r="B1605" s="24"/>
      <c r="C1605" s="25"/>
      <c r="D1605" s="13"/>
      <c r="E1605" s="26"/>
      <c r="F1605" s="16"/>
      <c r="G1605" s="16"/>
      <c r="H1605" s="16">
        <f t="shared" si="25"/>
        <v>0</v>
      </c>
      <c r="I1605" s="17"/>
      <c r="J1605" s="17"/>
    </row>
    <row r="1606" spans="1:10" s="18" customFormat="1" ht="27" hidden="1" customHeight="1">
      <c r="A1606" s="10">
        <v>1606</v>
      </c>
      <c r="B1606" s="24"/>
      <c r="C1606" s="25"/>
      <c r="D1606" s="13"/>
      <c r="E1606" s="26"/>
      <c r="F1606" s="16"/>
      <c r="G1606" s="16"/>
      <c r="H1606" s="16">
        <f t="shared" si="25"/>
        <v>0</v>
      </c>
      <c r="I1606" s="17"/>
      <c r="J1606" s="17"/>
    </row>
    <row r="1607" spans="1:10" s="18" customFormat="1" ht="27" hidden="1" customHeight="1">
      <c r="A1607" s="10">
        <v>1607</v>
      </c>
      <c r="B1607" s="24"/>
      <c r="C1607" s="25"/>
      <c r="D1607" s="13"/>
      <c r="E1607" s="26"/>
      <c r="F1607" s="16"/>
      <c r="G1607" s="16"/>
      <c r="H1607" s="16">
        <f t="shared" si="25"/>
        <v>0</v>
      </c>
      <c r="I1607" s="17"/>
      <c r="J1607" s="17"/>
    </row>
    <row r="1608" spans="1:10" s="18" customFormat="1" ht="27" hidden="1" customHeight="1">
      <c r="A1608" s="10">
        <v>1608</v>
      </c>
      <c r="B1608" s="24"/>
      <c r="C1608" s="25"/>
      <c r="D1608" s="13"/>
      <c r="E1608" s="26"/>
      <c r="F1608" s="16"/>
      <c r="G1608" s="16"/>
      <c r="H1608" s="16">
        <f t="shared" si="25"/>
        <v>0</v>
      </c>
      <c r="I1608" s="17"/>
      <c r="J1608" s="17"/>
    </row>
    <row r="1609" spans="1:10" s="18" customFormat="1" ht="27" hidden="1" customHeight="1">
      <c r="A1609" s="10">
        <v>1609</v>
      </c>
      <c r="B1609" s="24"/>
      <c r="C1609" s="25"/>
      <c r="D1609" s="13"/>
      <c r="E1609" s="26"/>
      <c r="F1609" s="16"/>
      <c r="G1609" s="16"/>
      <c r="H1609" s="16">
        <f t="shared" si="25"/>
        <v>0</v>
      </c>
      <c r="I1609" s="17"/>
      <c r="J1609" s="17"/>
    </row>
    <row r="1610" spans="1:10" s="18" customFormat="1" ht="27" hidden="1" customHeight="1">
      <c r="A1610" s="10">
        <v>1610</v>
      </c>
      <c r="B1610" s="24"/>
      <c r="C1610" s="25"/>
      <c r="D1610" s="13"/>
      <c r="E1610" s="26"/>
      <c r="F1610" s="16"/>
      <c r="G1610" s="16"/>
      <c r="H1610" s="16">
        <f t="shared" si="25"/>
        <v>0</v>
      </c>
      <c r="I1610" s="17"/>
      <c r="J1610" s="17"/>
    </row>
    <row r="1611" spans="1:10" s="18" customFormat="1" ht="27" hidden="1" customHeight="1">
      <c r="A1611" s="10">
        <v>1611</v>
      </c>
      <c r="B1611" s="24"/>
      <c r="C1611" s="25"/>
      <c r="D1611" s="13"/>
      <c r="E1611" s="26"/>
      <c r="F1611" s="16"/>
      <c r="G1611" s="16"/>
      <c r="H1611" s="16">
        <f t="shared" si="25"/>
        <v>0</v>
      </c>
      <c r="I1611" s="17"/>
      <c r="J1611" s="17"/>
    </row>
    <row r="1612" spans="1:10" s="18" customFormat="1" ht="27" hidden="1" customHeight="1">
      <c r="A1612" s="10">
        <v>1612</v>
      </c>
      <c r="B1612" s="24"/>
      <c r="C1612" s="25"/>
      <c r="D1612" s="13"/>
      <c r="E1612" s="26"/>
      <c r="F1612" s="16"/>
      <c r="G1612" s="16"/>
      <c r="H1612" s="16">
        <f t="shared" si="25"/>
        <v>0</v>
      </c>
      <c r="I1612" s="17"/>
      <c r="J1612" s="17"/>
    </row>
    <row r="1613" spans="1:10" s="18" customFormat="1" ht="27" hidden="1" customHeight="1">
      <c r="A1613" s="10">
        <v>1613</v>
      </c>
      <c r="B1613" s="24"/>
      <c r="C1613" s="25"/>
      <c r="D1613" s="13"/>
      <c r="E1613" s="26"/>
      <c r="F1613" s="16"/>
      <c r="G1613" s="16"/>
      <c r="H1613" s="16">
        <f t="shared" si="25"/>
        <v>0</v>
      </c>
      <c r="I1613" s="17"/>
      <c r="J1613" s="17"/>
    </row>
    <row r="1614" spans="1:10" s="18" customFormat="1" ht="27" hidden="1" customHeight="1">
      <c r="A1614" s="10">
        <v>1614</v>
      </c>
      <c r="B1614" s="24"/>
      <c r="C1614" s="25"/>
      <c r="D1614" s="13"/>
      <c r="E1614" s="26"/>
      <c r="F1614" s="16"/>
      <c r="G1614" s="16"/>
      <c r="H1614" s="16">
        <f t="shared" si="25"/>
        <v>0</v>
      </c>
      <c r="I1614" s="17"/>
      <c r="J1614" s="17"/>
    </row>
    <row r="1615" spans="1:10" s="18" customFormat="1" ht="27" hidden="1" customHeight="1">
      <c r="A1615" s="10">
        <v>1615</v>
      </c>
      <c r="B1615" s="24"/>
      <c r="C1615" s="25"/>
      <c r="D1615" s="13"/>
      <c r="E1615" s="26"/>
      <c r="F1615" s="16"/>
      <c r="G1615" s="16"/>
      <c r="H1615" s="16">
        <f t="shared" si="25"/>
        <v>0</v>
      </c>
      <c r="I1615" s="17"/>
      <c r="J1615" s="17"/>
    </row>
    <row r="1616" spans="1:10" s="18" customFormat="1" ht="27" hidden="1" customHeight="1">
      <c r="A1616" s="10">
        <v>1616</v>
      </c>
      <c r="B1616" s="24"/>
      <c r="C1616" s="25"/>
      <c r="D1616" s="13"/>
      <c r="E1616" s="26"/>
      <c r="F1616" s="16"/>
      <c r="G1616" s="16"/>
      <c r="H1616" s="16">
        <f t="shared" si="25"/>
        <v>0</v>
      </c>
      <c r="I1616" s="17"/>
      <c r="J1616" s="17"/>
    </row>
    <row r="1617" spans="1:10" s="18" customFormat="1" ht="27" hidden="1" customHeight="1">
      <c r="A1617" s="10">
        <v>1617</v>
      </c>
      <c r="B1617" s="24"/>
      <c r="C1617" s="25"/>
      <c r="D1617" s="13"/>
      <c r="E1617" s="26"/>
      <c r="F1617" s="16"/>
      <c r="G1617" s="16"/>
      <c r="H1617" s="16">
        <f t="shared" si="25"/>
        <v>0</v>
      </c>
      <c r="I1617" s="17"/>
      <c r="J1617" s="17"/>
    </row>
    <row r="1618" spans="1:10" s="18" customFormat="1" ht="27" hidden="1" customHeight="1">
      <c r="A1618" s="10">
        <v>1618</v>
      </c>
      <c r="B1618" s="24"/>
      <c r="C1618" s="25"/>
      <c r="D1618" s="13"/>
      <c r="E1618" s="26"/>
      <c r="F1618" s="16"/>
      <c r="G1618" s="16"/>
      <c r="H1618" s="16">
        <f t="shared" si="25"/>
        <v>0</v>
      </c>
      <c r="I1618" s="17"/>
      <c r="J1618" s="17"/>
    </row>
    <row r="1619" spans="1:10" s="18" customFormat="1" ht="27" hidden="1" customHeight="1">
      <c r="A1619" s="10">
        <v>1619</v>
      </c>
      <c r="B1619" s="24"/>
      <c r="C1619" s="25"/>
      <c r="D1619" s="13"/>
      <c r="E1619" s="26"/>
      <c r="F1619" s="16"/>
      <c r="G1619" s="16"/>
      <c r="H1619" s="16">
        <f t="shared" si="25"/>
        <v>0</v>
      </c>
      <c r="I1619" s="17"/>
      <c r="J1619" s="17"/>
    </row>
    <row r="1620" spans="1:10" s="18" customFormat="1" ht="27" hidden="1" customHeight="1">
      <c r="A1620" s="10">
        <v>1620</v>
      </c>
      <c r="B1620" s="24"/>
      <c r="C1620" s="25"/>
      <c r="D1620" s="13"/>
      <c r="E1620" s="26"/>
      <c r="F1620" s="16"/>
      <c r="G1620" s="16"/>
      <c r="H1620" s="16">
        <f t="shared" si="25"/>
        <v>0</v>
      </c>
      <c r="I1620" s="17"/>
      <c r="J1620" s="17"/>
    </row>
    <row r="1621" spans="1:10" s="18" customFormat="1" ht="27" hidden="1" customHeight="1">
      <c r="A1621" s="10">
        <v>1621</v>
      </c>
      <c r="B1621" s="24"/>
      <c r="C1621" s="25"/>
      <c r="D1621" s="13"/>
      <c r="E1621" s="26"/>
      <c r="F1621" s="16"/>
      <c r="G1621" s="16"/>
      <c r="H1621" s="16">
        <f t="shared" si="25"/>
        <v>0</v>
      </c>
      <c r="I1621" s="17"/>
      <c r="J1621" s="17"/>
    </row>
    <row r="1622" spans="1:10" s="18" customFormat="1" ht="27" hidden="1" customHeight="1">
      <c r="A1622" s="10">
        <v>1622</v>
      </c>
      <c r="B1622" s="24"/>
      <c r="C1622" s="25"/>
      <c r="D1622" s="13"/>
      <c r="E1622" s="26"/>
      <c r="F1622" s="16"/>
      <c r="G1622" s="16"/>
      <c r="H1622" s="16">
        <f t="shared" si="25"/>
        <v>0</v>
      </c>
      <c r="I1622" s="17"/>
      <c r="J1622" s="17"/>
    </row>
    <row r="1623" spans="1:10" s="18" customFormat="1" ht="27" hidden="1" customHeight="1">
      <c r="A1623" s="10">
        <v>1623</v>
      </c>
      <c r="B1623" s="24"/>
      <c r="C1623" s="25"/>
      <c r="D1623" s="13"/>
      <c r="E1623" s="26"/>
      <c r="F1623" s="16"/>
      <c r="G1623" s="16"/>
      <c r="H1623" s="16">
        <f t="shared" si="25"/>
        <v>0</v>
      </c>
      <c r="I1623" s="17"/>
      <c r="J1623" s="17"/>
    </row>
    <row r="1624" spans="1:10" s="18" customFormat="1" ht="27" hidden="1" customHeight="1">
      <c r="A1624" s="10">
        <v>1624</v>
      </c>
      <c r="B1624" s="24"/>
      <c r="C1624" s="25"/>
      <c r="D1624" s="13"/>
      <c r="E1624" s="26"/>
      <c r="F1624" s="16"/>
      <c r="G1624" s="16"/>
      <c r="H1624" s="16">
        <f t="shared" si="25"/>
        <v>0</v>
      </c>
      <c r="I1624" s="17"/>
      <c r="J1624" s="17"/>
    </row>
    <row r="1625" spans="1:10" s="18" customFormat="1" ht="27" hidden="1" customHeight="1">
      <c r="A1625" s="10">
        <v>1625</v>
      </c>
      <c r="B1625" s="24"/>
      <c r="C1625" s="25"/>
      <c r="D1625" s="13"/>
      <c r="E1625" s="26"/>
      <c r="F1625" s="16"/>
      <c r="G1625" s="16"/>
      <c r="H1625" s="16">
        <f t="shared" si="25"/>
        <v>0</v>
      </c>
      <c r="I1625" s="17"/>
      <c r="J1625" s="17"/>
    </row>
    <row r="1626" spans="1:10" s="18" customFormat="1" ht="27" hidden="1" customHeight="1">
      <c r="A1626" s="10">
        <v>1626</v>
      </c>
      <c r="B1626" s="24"/>
      <c r="C1626" s="25"/>
      <c r="D1626" s="13"/>
      <c r="E1626" s="26"/>
      <c r="F1626" s="16"/>
      <c r="G1626" s="16"/>
      <c r="H1626" s="16">
        <f t="shared" si="25"/>
        <v>0</v>
      </c>
      <c r="I1626" s="17"/>
      <c r="J1626" s="17"/>
    </row>
    <row r="1627" spans="1:10" s="18" customFormat="1" ht="27" hidden="1" customHeight="1">
      <c r="A1627" s="10">
        <v>1627</v>
      </c>
      <c r="B1627" s="24"/>
      <c r="C1627" s="25"/>
      <c r="D1627" s="13"/>
      <c r="E1627" s="26"/>
      <c r="F1627" s="16"/>
      <c r="G1627" s="16"/>
      <c r="H1627" s="16">
        <f t="shared" si="25"/>
        <v>0</v>
      </c>
      <c r="I1627" s="17"/>
      <c r="J1627" s="17"/>
    </row>
    <row r="1628" spans="1:10" s="18" customFormat="1" ht="27" hidden="1" customHeight="1">
      <c r="A1628" s="10">
        <v>1628</v>
      </c>
      <c r="B1628" s="24"/>
      <c r="C1628" s="25"/>
      <c r="D1628" s="13"/>
      <c r="E1628" s="26"/>
      <c r="F1628" s="16"/>
      <c r="G1628" s="16"/>
      <c r="H1628" s="16">
        <f t="shared" si="25"/>
        <v>0</v>
      </c>
      <c r="I1628" s="17"/>
      <c r="J1628" s="17"/>
    </row>
    <row r="1629" spans="1:10" s="18" customFormat="1" ht="27" hidden="1" customHeight="1">
      <c r="A1629" s="10">
        <v>1629</v>
      </c>
      <c r="B1629" s="24"/>
      <c r="C1629" s="25"/>
      <c r="D1629" s="13"/>
      <c r="E1629" s="26"/>
      <c r="F1629" s="16"/>
      <c r="G1629" s="16"/>
      <c r="H1629" s="16">
        <f t="shared" si="25"/>
        <v>0</v>
      </c>
      <c r="I1629" s="17"/>
      <c r="J1629" s="17"/>
    </row>
    <row r="1630" spans="1:10" s="18" customFormat="1" ht="27" hidden="1" customHeight="1">
      <c r="A1630" s="10">
        <v>1630</v>
      </c>
      <c r="B1630" s="24"/>
      <c r="C1630" s="25"/>
      <c r="D1630" s="13"/>
      <c r="E1630" s="26"/>
      <c r="F1630" s="16"/>
      <c r="G1630" s="16"/>
      <c r="H1630" s="16">
        <f t="shared" si="25"/>
        <v>0</v>
      </c>
      <c r="I1630" s="17"/>
      <c r="J1630" s="17"/>
    </row>
    <row r="1631" spans="1:10" s="18" customFormat="1" ht="27" hidden="1" customHeight="1">
      <c r="A1631" s="10">
        <v>1631</v>
      </c>
      <c r="B1631" s="24"/>
      <c r="C1631" s="25"/>
      <c r="D1631" s="13"/>
      <c r="E1631" s="26"/>
      <c r="F1631" s="16"/>
      <c r="G1631" s="16"/>
      <c r="H1631" s="16">
        <f t="shared" si="25"/>
        <v>0</v>
      </c>
      <c r="I1631" s="17"/>
      <c r="J1631" s="17"/>
    </row>
    <row r="1632" spans="1:10" s="18" customFormat="1" ht="27" hidden="1" customHeight="1">
      <c r="A1632" s="10">
        <v>1632</v>
      </c>
      <c r="B1632" s="24"/>
      <c r="C1632" s="25"/>
      <c r="D1632" s="13"/>
      <c r="E1632" s="26"/>
      <c r="F1632" s="16"/>
      <c r="G1632" s="16"/>
      <c r="H1632" s="16">
        <f t="shared" si="25"/>
        <v>0</v>
      </c>
      <c r="I1632" s="17"/>
      <c r="J1632" s="17"/>
    </row>
    <row r="1633" spans="1:10" s="18" customFormat="1" ht="27" hidden="1" customHeight="1">
      <c r="A1633" s="10">
        <v>1633</v>
      </c>
      <c r="B1633" s="24"/>
      <c r="C1633" s="25"/>
      <c r="D1633" s="13"/>
      <c r="E1633" s="26"/>
      <c r="F1633" s="16"/>
      <c r="G1633" s="16"/>
      <c r="H1633" s="16">
        <f t="shared" si="25"/>
        <v>0</v>
      </c>
      <c r="I1633" s="17"/>
      <c r="J1633" s="17"/>
    </row>
    <row r="1634" spans="1:10" s="18" customFormat="1" ht="27" hidden="1" customHeight="1">
      <c r="A1634" s="10">
        <v>1634</v>
      </c>
      <c r="B1634" s="24"/>
      <c r="C1634" s="25"/>
      <c r="D1634" s="13"/>
      <c r="E1634" s="26"/>
      <c r="F1634" s="16"/>
      <c r="G1634" s="16"/>
      <c r="H1634" s="16">
        <f t="shared" si="25"/>
        <v>0</v>
      </c>
      <c r="I1634" s="17"/>
      <c r="J1634" s="17"/>
    </row>
    <row r="1635" spans="1:10" s="18" customFormat="1" ht="27" hidden="1" customHeight="1">
      <c r="A1635" s="10">
        <v>1635</v>
      </c>
      <c r="B1635" s="24"/>
      <c r="C1635" s="25"/>
      <c r="D1635" s="13"/>
      <c r="E1635" s="26"/>
      <c r="F1635" s="16"/>
      <c r="G1635" s="16"/>
      <c r="H1635" s="16">
        <f t="shared" si="25"/>
        <v>0</v>
      </c>
      <c r="I1635" s="17"/>
      <c r="J1635" s="17"/>
    </row>
    <row r="1636" spans="1:10" s="18" customFormat="1" ht="27" hidden="1" customHeight="1">
      <c r="A1636" s="10">
        <v>1636</v>
      </c>
      <c r="B1636" s="24"/>
      <c r="C1636" s="25"/>
      <c r="D1636" s="13"/>
      <c r="E1636" s="26"/>
      <c r="F1636" s="16"/>
      <c r="G1636" s="16"/>
      <c r="H1636" s="16">
        <f t="shared" si="25"/>
        <v>0</v>
      </c>
      <c r="I1636" s="17"/>
      <c r="J1636" s="17"/>
    </row>
    <row r="1637" spans="1:10" s="18" customFormat="1" ht="27" hidden="1" customHeight="1">
      <c r="A1637" s="10">
        <v>1637</v>
      </c>
      <c r="B1637" s="24"/>
      <c r="C1637" s="25"/>
      <c r="D1637" s="13"/>
      <c r="E1637" s="26"/>
      <c r="F1637" s="16"/>
      <c r="G1637" s="16"/>
      <c r="H1637" s="16">
        <f t="shared" si="25"/>
        <v>0</v>
      </c>
      <c r="I1637" s="17"/>
      <c r="J1637" s="17"/>
    </row>
    <row r="1638" spans="1:10" s="18" customFormat="1" ht="27" hidden="1" customHeight="1">
      <c r="A1638" s="10">
        <v>1638</v>
      </c>
      <c r="B1638" s="24"/>
      <c r="C1638" s="25"/>
      <c r="D1638" s="13"/>
      <c r="E1638" s="26"/>
      <c r="F1638" s="16"/>
      <c r="G1638" s="16"/>
      <c r="H1638" s="16">
        <f t="shared" si="25"/>
        <v>0</v>
      </c>
      <c r="I1638" s="17"/>
      <c r="J1638" s="17"/>
    </row>
    <row r="1639" spans="1:10" s="18" customFormat="1" ht="27" hidden="1" customHeight="1">
      <c r="A1639" s="10">
        <v>1639</v>
      </c>
      <c r="B1639" s="24"/>
      <c r="C1639" s="25"/>
      <c r="D1639" s="13"/>
      <c r="E1639" s="26"/>
      <c r="F1639" s="16"/>
      <c r="G1639" s="16"/>
      <c r="H1639" s="16">
        <f t="shared" si="25"/>
        <v>0</v>
      </c>
      <c r="I1639" s="17"/>
      <c r="J1639" s="17"/>
    </row>
    <row r="1640" spans="1:10" s="18" customFormat="1" ht="27" hidden="1" customHeight="1">
      <c r="A1640" s="10">
        <v>1640</v>
      </c>
      <c r="B1640" s="24"/>
      <c r="C1640" s="25"/>
      <c r="D1640" s="13"/>
      <c r="E1640" s="26"/>
      <c r="F1640" s="16"/>
      <c r="G1640" s="16"/>
      <c r="H1640" s="16">
        <f t="shared" si="25"/>
        <v>0</v>
      </c>
      <c r="I1640" s="17"/>
      <c r="J1640" s="17"/>
    </row>
    <row r="1641" spans="1:10" s="18" customFormat="1" ht="27" hidden="1" customHeight="1">
      <c r="A1641" s="10">
        <v>1641</v>
      </c>
      <c r="B1641" s="24"/>
      <c r="C1641" s="25"/>
      <c r="D1641" s="13"/>
      <c r="E1641" s="26"/>
      <c r="F1641" s="16"/>
      <c r="G1641" s="16"/>
      <c r="H1641" s="16">
        <f t="shared" si="25"/>
        <v>0</v>
      </c>
      <c r="I1641" s="17"/>
      <c r="J1641" s="17"/>
    </row>
    <row r="1642" spans="1:10" s="18" customFormat="1" ht="27" hidden="1" customHeight="1">
      <c r="A1642" s="10">
        <v>1642</v>
      </c>
      <c r="B1642" s="24"/>
      <c r="C1642" s="25"/>
      <c r="D1642" s="13"/>
      <c r="E1642" s="26"/>
      <c r="F1642" s="16"/>
      <c r="G1642" s="16"/>
      <c r="H1642" s="16">
        <f t="shared" si="25"/>
        <v>0</v>
      </c>
      <c r="I1642" s="17"/>
      <c r="J1642" s="17"/>
    </row>
    <row r="1643" spans="1:10" s="18" customFormat="1" ht="27" hidden="1" customHeight="1">
      <c r="A1643" s="10">
        <v>1643</v>
      </c>
      <c r="B1643" s="24"/>
      <c r="C1643" s="25"/>
      <c r="D1643" s="13"/>
      <c r="E1643" s="26"/>
      <c r="F1643" s="16"/>
      <c r="G1643" s="16"/>
      <c r="H1643" s="16">
        <f t="shared" si="25"/>
        <v>0</v>
      </c>
      <c r="I1643" s="17"/>
      <c r="J1643" s="17"/>
    </row>
    <row r="1644" spans="1:10" s="18" customFormat="1" ht="27" hidden="1" customHeight="1">
      <c r="A1644" s="10">
        <v>1644</v>
      </c>
      <c r="B1644" s="24"/>
      <c r="C1644" s="25"/>
      <c r="D1644" s="13"/>
      <c r="E1644" s="26"/>
      <c r="F1644" s="16"/>
      <c r="G1644" s="16"/>
      <c r="H1644" s="16">
        <f t="shared" si="25"/>
        <v>0</v>
      </c>
      <c r="I1644" s="17"/>
      <c r="J1644" s="17"/>
    </row>
    <row r="1645" spans="1:10" s="18" customFormat="1" ht="27" hidden="1" customHeight="1">
      <c r="A1645" s="10">
        <v>1645</v>
      </c>
      <c r="B1645" s="24"/>
      <c r="C1645" s="25"/>
      <c r="D1645" s="13"/>
      <c r="E1645" s="26"/>
      <c r="F1645" s="16"/>
      <c r="G1645" s="16"/>
      <c r="H1645" s="16">
        <f t="shared" si="25"/>
        <v>0</v>
      </c>
      <c r="I1645" s="17"/>
      <c r="J1645" s="17"/>
    </row>
    <row r="1646" spans="1:10" s="18" customFormat="1" ht="27" hidden="1" customHeight="1">
      <c r="A1646" s="10">
        <v>1646</v>
      </c>
      <c r="B1646" s="24"/>
      <c r="C1646" s="25"/>
      <c r="D1646" s="13"/>
      <c r="E1646" s="26"/>
      <c r="F1646" s="16"/>
      <c r="G1646" s="16"/>
      <c r="H1646" s="16">
        <f t="shared" si="25"/>
        <v>0</v>
      </c>
      <c r="I1646" s="17"/>
      <c r="J1646" s="17"/>
    </row>
    <row r="1647" spans="1:10" s="18" customFormat="1" ht="27" hidden="1" customHeight="1">
      <c r="A1647" s="10">
        <v>1647</v>
      </c>
      <c r="B1647" s="24"/>
      <c r="C1647" s="25"/>
      <c r="D1647" s="13"/>
      <c r="E1647" s="26"/>
      <c r="F1647" s="16"/>
      <c r="G1647" s="16"/>
      <c r="H1647" s="16">
        <f t="shared" si="25"/>
        <v>0</v>
      </c>
      <c r="I1647" s="17"/>
      <c r="J1647" s="17"/>
    </row>
    <row r="1648" spans="1:10" s="18" customFormat="1" ht="27" hidden="1" customHeight="1">
      <c r="A1648" s="10">
        <v>1648</v>
      </c>
      <c r="B1648" s="24"/>
      <c r="C1648" s="25"/>
      <c r="D1648" s="13"/>
      <c r="E1648" s="26"/>
      <c r="F1648" s="16"/>
      <c r="G1648" s="16"/>
      <c r="H1648" s="16">
        <f t="shared" si="25"/>
        <v>0</v>
      </c>
      <c r="I1648" s="17"/>
      <c r="J1648" s="17"/>
    </row>
    <row r="1649" spans="1:10" s="18" customFormat="1" ht="27" hidden="1" customHeight="1">
      <c r="A1649" s="10">
        <v>1649</v>
      </c>
      <c r="B1649" s="24"/>
      <c r="C1649" s="25"/>
      <c r="D1649" s="13"/>
      <c r="E1649" s="26"/>
      <c r="F1649" s="16"/>
      <c r="G1649" s="16"/>
      <c r="H1649" s="16">
        <f t="shared" si="25"/>
        <v>0</v>
      </c>
      <c r="I1649" s="17"/>
      <c r="J1649" s="17"/>
    </row>
    <row r="1650" spans="1:10" s="18" customFormat="1" ht="27" hidden="1" customHeight="1">
      <c r="A1650" s="10">
        <v>1650</v>
      </c>
      <c r="B1650" s="24"/>
      <c r="C1650" s="25"/>
      <c r="D1650" s="13"/>
      <c r="E1650" s="26"/>
      <c r="F1650" s="16"/>
      <c r="G1650" s="16"/>
      <c r="H1650" s="16">
        <f t="shared" si="25"/>
        <v>0</v>
      </c>
      <c r="I1650" s="17"/>
      <c r="J1650" s="17"/>
    </row>
    <row r="1651" spans="1:10" s="18" customFormat="1" ht="27" hidden="1" customHeight="1">
      <c r="A1651" s="10">
        <v>1651</v>
      </c>
      <c r="B1651" s="24"/>
      <c r="C1651" s="25"/>
      <c r="D1651" s="13"/>
      <c r="E1651" s="26"/>
      <c r="F1651" s="16"/>
      <c r="G1651" s="16"/>
      <c r="H1651" s="16">
        <f t="shared" si="25"/>
        <v>0</v>
      </c>
      <c r="I1651" s="17"/>
      <c r="J1651" s="17"/>
    </row>
    <row r="1652" spans="1:10" s="18" customFormat="1" ht="27" hidden="1" customHeight="1">
      <c r="A1652" s="10">
        <v>1652</v>
      </c>
      <c r="B1652" s="24"/>
      <c r="C1652" s="25"/>
      <c r="D1652" s="13"/>
      <c r="E1652" s="26"/>
      <c r="F1652" s="16"/>
      <c r="G1652" s="16"/>
      <c r="H1652" s="16">
        <f t="shared" si="25"/>
        <v>0</v>
      </c>
      <c r="I1652" s="17"/>
      <c r="J1652" s="17"/>
    </row>
    <row r="1653" spans="1:10" s="18" customFormat="1" ht="27" hidden="1" customHeight="1">
      <c r="A1653" s="10">
        <v>1653</v>
      </c>
      <c r="B1653" s="24"/>
      <c r="C1653" s="25"/>
      <c r="D1653" s="13"/>
      <c r="E1653" s="26"/>
      <c r="F1653" s="16"/>
      <c r="G1653" s="16"/>
      <c r="H1653" s="16">
        <f t="shared" si="25"/>
        <v>0</v>
      </c>
      <c r="I1653" s="17"/>
      <c r="J1653" s="17"/>
    </row>
    <row r="1654" spans="1:10" s="18" customFormat="1" ht="27" hidden="1" customHeight="1">
      <c r="A1654" s="10">
        <v>1654</v>
      </c>
      <c r="B1654" s="24"/>
      <c r="C1654" s="25"/>
      <c r="D1654" s="13"/>
      <c r="E1654" s="26"/>
      <c r="F1654" s="16"/>
      <c r="G1654" s="16"/>
      <c r="H1654" s="16">
        <f t="shared" si="25"/>
        <v>0</v>
      </c>
      <c r="I1654" s="17"/>
      <c r="J1654" s="17"/>
    </row>
    <row r="1655" spans="1:10" s="18" customFormat="1" ht="27" hidden="1" customHeight="1">
      <c r="A1655" s="10">
        <v>1655</v>
      </c>
      <c r="B1655" s="24"/>
      <c r="C1655" s="25"/>
      <c r="D1655" s="13"/>
      <c r="E1655" s="26"/>
      <c r="F1655" s="16"/>
      <c r="G1655" s="16"/>
      <c r="H1655" s="16">
        <f t="shared" si="25"/>
        <v>0</v>
      </c>
      <c r="I1655" s="17"/>
      <c r="J1655" s="17"/>
    </row>
    <row r="1656" spans="1:10" s="18" customFormat="1" ht="27" hidden="1" customHeight="1">
      <c r="A1656" s="10">
        <v>1656</v>
      </c>
      <c r="B1656" s="24"/>
      <c r="C1656" s="25"/>
      <c r="D1656" s="13"/>
      <c r="E1656" s="26"/>
      <c r="F1656" s="16"/>
      <c r="G1656" s="16"/>
      <c r="H1656" s="16">
        <f t="shared" si="25"/>
        <v>0</v>
      </c>
      <c r="I1656" s="17"/>
      <c r="J1656" s="17"/>
    </row>
    <row r="1657" spans="1:10" s="18" customFormat="1" ht="27" hidden="1" customHeight="1">
      <c r="A1657" s="10">
        <v>1657</v>
      </c>
      <c r="B1657" s="24"/>
      <c r="C1657" s="25"/>
      <c r="D1657" s="13"/>
      <c r="E1657" s="26"/>
      <c r="F1657" s="16"/>
      <c r="G1657" s="16"/>
      <c r="H1657" s="16">
        <f t="shared" si="25"/>
        <v>0</v>
      </c>
      <c r="I1657" s="17"/>
      <c r="J1657" s="17"/>
    </row>
    <row r="1658" spans="1:10" s="18" customFormat="1" ht="27" hidden="1" customHeight="1">
      <c r="A1658" s="10">
        <v>1658</v>
      </c>
      <c r="B1658" s="24"/>
      <c r="C1658" s="25"/>
      <c r="D1658" s="13"/>
      <c r="E1658" s="26"/>
      <c r="F1658" s="16"/>
      <c r="G1658" s="16"/>
      <c r="H1658" s="16">
        <f t="shared" si="25"/>
        <v>0</v>
      </c>
      <c r="I1658" s="17"/>
      <c r="J1658" s="17"/>
    </row>
    <row r="1659" spans="1:10" s="18" customFormat="1" ht="27" hidden="1" customHeight="1">
      <c r="A1659" s="10">
        <v>1659</v>
      </c>
      <c r="B1659" s="24"/>
      <c r="C1659" s="25"/>
      <c r="D1659" s="13"/>
      <c r="E1659" s="26"/>
      <c r="F1659" s="16"/>
      <c r="G1659" s="16"/>
      <c r="H1659" s="16">
        <f t="shared" si="25"/>
        <v>0</v>
      </c>
      <c r="I1659" s="17"/>
      <c r="J1659" s="17"/>
    </row>
    <row r="1660" spans="1:10" s="18" customFormat="1" ht="27" hidden="1" customHeight="1">
      <c r="A1660" s="10">
        <v>1660</v>
      </c>
      <c r="B1660" s="24"/>
      <c r="C1660" s="25"/>
      <c r="D1660" s="13"/>
      <c r="E1660" s="26"/>
      <c r="F1660" s="16"/>
      <c r="G1660" s="16"/>
      <c r="H1660" s="16">
        <f t="shared" si="25"/>
        <v>0</v>
      </c>
      <c r="I1660" s="17"/>
      <c r="J1660" s="17"/>
    </row>
    <row r="1661" spans="1:10" s="18" customFormat="1" ht="27" hidden="1" customHeight="1">
      <c r="A1661" s="10">
        <v>1661</v>
      </c>
      <c r="B1661" s="24"/>
      <c r="C1661" s="25"/>
      <c r="D1661" s="13"/>
      <c r="E1661" s="26"/>
      <c r="F1661" s="16"/>
      <c r="G1661" s="16"/>
      <c r="H1661" s="16">
        <f t="shared" si="25"/>
        <v>0</v>
      </c>
      <c r="I1661" s="17"/>
      <c r="J1661" s="17"/>
    </row>
    <row r="1662" spans="1:10" s="18" customFormat="1" ht="27" hidden="1" customHeight="1">
      <c r="A1662" s="10">
        <v>1662</v>
      </c>
      <c r="B1662" s="24"/>
      <c r="C1662" s="25"/>
      <c r="D1662" s="13"/>
      <c r="E1662" s="26"/>
      <c r="F1662" s="16"/>
      <c r="G1662" s="16"/>
      <c r="H1662" s="16">
        <f t="shared" si="25"/>
        <v>0</v>
      </c>
      <c r="I1662" s="17"/>
      <c r="J1662" s="17"/>
    </row>
    <row r="1663" spans="1:10" s="18" customFormat="1" ht="27" hidden="1" customHeight="1">
      <c r="A1663" s="10">
        <v>1663</v>
      </c>
      <c r="B1663" s="24"/>
      <c r="C1663" s="25"/>
      <c r="D1663" s="13"/>
      <c r="E1663" s="26"/>
      <c r="F1663" s="16"/>
      <c r="G1663" s="16"/>
      <c r="H1663" s="16">
        <f t="shared" ref="H1663:H1726" si="26">F1663+G1663</f>
        <v>0</v>
      </c>
      <c r="I1663" s="17"/>
      <c r="J1663" s="17"/>
    </row>
    <row r="1664" spans="1:10" s="18" customFormat="1" ht="27" hidden="1" customHeight="1">
      <c r="A1664" s="10">
        <v>1664</v>
      </c>
      <c r="B1664" s="24"/>
      <c r="C1664" s="25"/>
      <c r="D1664" s="13"/>
      <c r="E1664" s="26"/>
      <c r="F1664" s="16"/>
      <c r="G1664" s="16"/>
      <c r="H1664" s="16">
        <f t="shared" si="26"/>
        <v>0</v>
      </c>
      <c r="I1664" s="17"/>
      <c r="J1664" s="17"/>
    </row>
    <row r="1665" spans="1:10" s="18" customFormat="1" ht="27" hidden="1" customHeight="1">
      <c r="A1665" s="10">
        <v>1665</v>
      </c>
      <c r="B1665" s="24"/>
      <c r="C1665" s="25"/>
      <c r="D1665" s="13"/>
      <c r="E1665" s="26"/>
      <c r="F1665" s="16"/>
      <c r="G1665" s="16"/>
      <c r="H1665" s="16">
        <f t="shared" si="26"/>
        <v>0</v>
      </c>
      <c r="I1665" s="17"/>
      <c r="J1665" s="17"/>
    </row>
    <row r="1666" spans="1:10" s="18" customFormat="1" ht="27" hidden="1" customHeight="1">
      <c r="A1666" s="10">
        <v>1666</v>
      </c>
      <c r="B1666" s="24"/>
      <c r="C1666" s="25"/>
      <c r="D1666" s="13"/>
      <c r="E1666" s="26"/>
      <c r="F1666" s="16"/>
      <c r="G1666" s="16"/>
      <c r="H1666" s="16">
        <f t="shared" si="26"/>
        <v>0</v>
      </c>
      <c r="I1666" s="17"/>
      <c r="J1666" s="17"/>
    </row>
    <row r="1667" spans="1:10" s="18" customFormat="1" ht="27" hidden="1" customHeight="1">
      <c r="A1667" s="10">
        <v>1667</v>
      </c>
      <c r="B1667" s="24"/>
      <c r="C1667" s="25"/>
      <c r="D1667" s="13"/>
      <c r="E1667" s="26"/>
      <c r="F1667" s="16"/>
      <c r="G1667" s="16"/>
      <c r="H1667" s="16">
        <f t="shared" si="26"/>
        <v>0</v>
      </c>
      <c r="I1667" s="17"/>
      <c r="J1667" s="17"/>
    </row>
    <row r="1668" spans="1:10" s="18" customFormat="1" ht="27" hidden="1" customHeight="1">
      <c r="A1668" s="10">
        <v>1668</v>
      </c>
      <c r="B1668" s="24"/>
      <c r="C1668" s="25"/>
      <c r="D1668" s="13"/>
      <c r="E1668" s="26"/>
      <c r="F1668" s="16"/>
      <c r="G1668" s="16"/>
      <c r="H1668" s="16">
        <f t="shared" si="26"/>
        <v>0</v>
      </c>
      <c r="I1668" s="17"/>
      <c r="J1668" s="17"/>
    </row>
    <row r="1669" spans="1:10" s="18" customFormat="1" ht="27" hidden="1" customHeight="1">
      <c r="A1669" s="10">
        <v>1669</v>
      </c>
      <c r="B1669" s="24"/>
      <c r="C1669" s="25"/>
      <c r="D1669" s="13"/>
      <c r="E1669" s="26"/>
      <c r="F1669" s="16"/>
      <c r="G1669" s="16"/>
      <c r="H1669" s="16">
        <f t="shared" si="26"/>
        <v>0</v>
      </c>
      <c r="I1669" s="17"/>
      <c r="J1669" s="17"/>
    </row>
    <row r="1670" spans="1:10" s="18" customFormat="1" ht="27" hidden="1" customHeight="1">
      <c r="A1670" s="10">
        <v>1670</v>
      </c>
      <c r="B1670" s="24"/>
      <c r="C1670" s="25"/>
      <c r="D1670" s="13"/>
      <c r="E1670" s="26"/>
      <c r="F1670" s="16"/>
      <c r="G1670" s="16"/>
      <c r="H1670" s="16">
        <f t="shared" si="26"/>
        <v>0</v>
      </c>
      <c r="I1670" s="17"/>
      <c r="J1670" s="17"/>
    </row>
    <row r="1671" spans="1:10" s="18" customFormat="1" ht="27" hidden="1" customHeight="1">
      <c r="A1671" s="10">
        <v>1671</v>
      </c>
      <c r="B1671" s="24"/>
      <c r="C1671" s="25"/>
      <c r="D1671" s="13"/>
      <c r="E1671" s="26"/>
      <c r="F1671" s="16"/>
      <c r="G1671" s="16"/>
      <c r="H1671" s="16">
        <f t="shared" si="26"/>
        <v>0</v>
      </c>
      <c r="I1671" s="17"/>
      <c r="J1671" s="17"/>
    </row>
    <row r="1672" spans="1:10" s="18" customFormat="1" ht="27" hidden="1" customHeight="1">
      <c r="A1672" s="10">
        <v>1672</v>
      </c>
      <c r="B1672" s="24"/>
      <c r="C1672" s="25"/>
      <c r="D1672" s="13"/>
      <c r="E1672" s="26"/>
      <c r="F1672" s="16"/>
      <c r="G1672" s="16"/>
      <c r="H1672" s="16">
        <f t="shared" si="26"/>
        <v>0</v>
      </c>
      <c r="I1672" s="17"/>
      <c r="J1672" s="17"/>
    </row>
    <row r="1673" spans="1:10" s="18" customFormat="1" ht="27" hidden="1" customHeight="1">
      <c r="A1673" s="10">
        <v>1673</v>
      </c>
      <c r="B1673" s="24"/>
      <c r="C1673" s="25"/>
      <c r="D1673" s="13"/>
      <c r="E1673" s="26"/>
      <c r="F1673" s="16"/>
      <c r="G1673" s="16"/>
      <c r="H1673" s="16">
        <f t="shared" si="26"/>
        <v>0</v>
      </c>
      <c r="I1673" s="17"/>
      <c r="J1673" s="17"/>
    </row>
    <row r="1674" spans="1:10" s="18" customFormat="1" ht="27" hidden="1" customHeight="1">
      <c r="A1674" s="10">
        <v>1674</v>
      </c>
      <c r="B1674" s="24"/>
      <c r="C1674" s="25"/>
      <c r="D1674" s="13"/>
      <c r="E1674" s="26"/>
      <c r="F1674" s="16"/>
      <c r="G1674" s="16"/>
      <c r="H1674" s="16">
        <f t="shared" si="26"/>
        <v>0</v>
      </c>
      <c r="I1674" s="17"/>
      <c r="J1674" s="17"/>
    </row>
    <row r="1675" spans="1:10" s="18" customFormat="1" ht="27" hidden="1" customHeight="1">
      <c r="A1675" s="10">
        <v>1675</v>
      </c>
      <c r="B1675" s="24"/>
      <c r="C1675" s="25"/>
      <c r="D1675" s="13"/>
      <c r="E1675" s="26"/>
      <c r="F1675" s="16"/>
      <c r="G1675" s="16"/>
      <c r="H1675" s="16">
        <f t="shared" si="26"/>
        <v>0</v>
      </c>
      <c r="I1675" s="17"/>
      <c r="J1675" s="17"/>
    </row>
    <row r="1676" spans="1:10" s="18" customFormat="1" ht="27" hidden="1" customHeight="1">
      <c r="A1676" s="10">
        <v>1676</v>
      </c>
      <c r="B1676" s="24"/>
      <c r="C1676" s="25"/>
      <c r="D1676" s="13"/>
      <c r="E1676" s="26"/>
      <c r="F1676" s="16"/>
      <c r="G1676" s="16"/>
      <c r="H1676" s="16">
        <f t="shared" si="26"/>
        <v>0</v>
      </c>
      <c r="I1676" s="17"/>
      <c r="J1676" s="17"/>
    </row>
    <row r="1677" spans="1:10" s="18" customFormat="1" ht="27" hidden="1" customHeight="1">
      <c r="A1677" s="10">
        <v>1677</v>
      </c>
      <c r="B1677" s="24"/>
      <c r="C1677" s="25"/>
      <c r="D1677" s="13"/>
      <c r="E1677" s="26"/>
      <c r="F1677" s="16"/>
      <c r="G1677" s="16"/>
      <c r="H1677" s="16">
        <f t="shared" si="26"/>
        <v>0</v>
      </c>
      <c r="I1677" s="17"/>
      <c r="J1677" s="17"/>
    </row>
    <row r="1678" spans="1:10" s="18" customFormat="1" ht="27" hidden="1" customHeight="1">
      <c r="A1678" s="10">
        <v>1678</v>
      </c>
      <c r="B1678" s="24"/>
      <c r="C1678" s="25"/>
      <c r="D1678" s="13"/>
      <c r="E1678" s="26"/>
      <c r="F1678" s="16"/>
      <c r="G1678" s="16"/>
      <c r="H1678" s="16">
        <f t="shared" si="26"/>
        <v>0</v>
      </c>
      <c r="I1678" s="17"/>
      <c r="J1678" s="17"/>
    </row>
    <row r="1679" spans="1:10" s="18" customFormat="1" ht="27" hidden="1" customHeight="1">
      <c r="A1679" s="10">
        <v>1679</v>
      </c>
      <c r="B1679" s="24"/>
      <c r="C1679" s="25"/>
      <c r="D1679" s="13"/>
      <c r="E1679" s="26"/>
      <c r="F1679" s="16"/>
      <c r="G1679" s="16"/>
      <c r="H1679" s="16">
        <f t="shared" si="26"/>
        <v>0</v>
      </c>
      <c r="I1679" s="17"/>
      <c r="J1679" s="17"/>
    </row>
    <row r="1680" spans="1:10" s="18" customFormat="1" ht="27" hidden="1" customHeight="1">
      <c r="A1680" s="10">
        <v>1680</v>
      </c>
      <c r="B1680" s="24"/>
      <c r="C1680" s="25"/>
      <c r="D1680" s="13"/>
      <c r="E1680" s="26"/>
      <c r="F1680" s="16"/>
      <c r="G1680" s="16"/>
      <c r="H1680" s="16">
        <f t="shared" si="26"/>
        <v>0</v>
      </c>
      <c r="I1680" s="17"/>
      <c r="J1680" s="17"/>
    </row>
    <row r="1681" spans="1:10" s="18" customFormat="1" ht="27" hidden="1" customHeight="1">
      <c r="A1681" s="10">
        <v>1681</v>
      </c>
      <c r="B1681" s="24"/>
      <c r="C1681" s="25"/>
      <c r="D1681" s="13"/>
      <c r="E1681" s="26"/>
      <c r="F1681" s="16"/>
      <c r="G1681" s="16"/>
      <c r="H1681" s="16">
        <f t="shared" si="26"/>
        <v>0</v>
      </c>
      <c r="I1681" s="17"/>
      <c r="J1681" s="17"/>
    </row>
    <row r="1682" spans="1:10" s="18" customFormat="1" ht="27" hidden="1" customHeight="1">
      <c r="A1682" s="10">
        <v>1682</v>
      </c>
      <c r="B1682" s="24"/>
      <c r="C1682" s="25"/>
      <c r="D1682" s="13"/>
      <c r="E1682" s="26"/>
      <c r="F1682" s="16"/>
      <c r="G1682" s="16"/>
      <c r="H1682" s="16">
        <f t="shared" si="26"/>
        <v>0</v>
      </c>
      <c r="I1682" s="17"/>
      <c r="J1682" s="17"/>
    </row>
    <row r="1683" spans="1:10" s="18" customFormat="1" ht="27" hidden="1" customHeight="1">
      <c r="A1683" s="10">
        <v>1683</v>
      </c>
      <c r="B1683" s="24"/>
      <c r="C1683" s="25"/>
      <c r="D1683" s="13"/>
      <c r="E1683" s="26"/>
      <c r="F1683" s="16"/>
      <c r="G1683" s="16"/>
      <c r="H1683" s="16">
        <f t="shared" si="26"/>
        <v>0</v>
      </c>
      <c r="I1683" s="17"/>
      <c r="J1683" s="17"/>
    </row>
    <row r="1684" spans="1:10" s="18" customFormat="1" ht="27" hidden="1" customHeight="1">
      <c r="A1684" s="10">
        <v>1684</v>
      </c>
      <c r="B1684" s="24"/>
      <c r="C1684" s="25"/>
      <c r="D1684" s="13"/>
      <c r="E1684" s="26"/>
      <c r="F1684" s="16"/>
      <c r="G1684" s="16"/>
      <c r="H1684" s="16">
        <f t="shared" si="26"/>
        <v>0</v>
      </c>
      <c r="I1684" s="17"/>
      <c r="J1684" s="17"/>
    </row>
    <row r="1685" spans="1:10" s="18" customFormat="1" ht="27" hidden="1" customHeight="1">
      <c r="A1685" s="10">
        <v>1685</v>
      </c>
      <c r="B1685" s="24"/>
      <c r="C1685" s="25"/>
      <c r="D1685" s="13"/>
      <c r="E1685" s="26"/>
      <c r="F1685" s="16"/>
      <c r="G1685" s="16"/>
      <c r="H1685" s="16">
        <f t="shared" si="26"/>
        <v>0</v>
      </c>
      <c r="I1685" s="17"/>
      <c r="J1685" s="17"/>
    </row>
    <row r="1686" spans="1:10" s="18" customFormat="1" ht="27" hidden="1" customHeight="1">
      <c r="A1686" s="10">
        <v>1686</v>
      </c>
      <c r="B1686" s="24"/>
      <c r="C1686" s="25"/>
      <c r="D1686" s="13"/>
      <c r="E1686" s="26"/>
      <c r="F1686" s="16"/>
      <c r="G1686" s="16"/>
      <c r="H1686" s="16">
        <f t="shared" si="26"/>
        <v>0</v>
      </c>
      <c r="I1686" s="17"/>
      <c r="J1686" s="17"/>
    </row>
    <row r="1687" spans="1:10" s="18" customFormat="1" ht="27" hidden="1" customHeight="1">
      <c r="A1687" s="10">
        <v>1687</v>
      </c>
      <c r="B1687" s="24"/>
      <c r="C1687" s="25"/>
      <c r="D1687" s="13"/>
      <c r="E1687" s="26"/>
      <c r="F1687" s="16"/>
      <c r="G1687" s="16"/>
      <c r="H1687" s="16">
        <f t="shared" si="26"/>
        <v>0</v>
      </c>
      <c r="I1687" s="17"/>
      <c r="J1687" s="17"/>
    </row>
    <row r="1688" spans="1:10" s="18" customFormat="1" ht="27" hidden="1" customHeight="1">
      <c r="A1688" s="10">
        <v>1688</v>
      </c>
      <c r="B1688" s="24"/>
      <c r="C1688" s="25"/>
      <c r="D1688" s="13"/>
      <c r="E1688" s="26"/>
      <c r="F1688" s="16"/>
      <c r="G1688" s="16"/>
      <c r="H1688" s="16">
        <f t="shared" si="26"/>
        <v>0</v>
      </c>
      <c r="I1688" s="17"/>
      <c r="J1688" s="17"/>
    </row>
    <row r="1689" spans="1:10" s="18" customFormat="1" ht="27" hidden="1" customHeight="1">
      <c r="A1689" s="10">
        <v>1689</v>
      </c>
      <c r="B1689" s="24"/>
      <c r="C1689" s="25"/>
      <c r="D1689" s="13"/>
      <c r="E1689" s="26"/>
      <c r="F1689" s="16"/>
      <c r="G1689" s="16"/>
      <c r="H1689" s="16">
        <f t="shared" si="26"/>
        <v>0</v>
      </c>
      <c r="I1689" s="17"/>
      <c r="J1689" s="17"/>
    </row>
    <row r="1690" spans="1:10" s="18" customFormat="1" ht="27" hidden="1" customHeight="1">
      <c r="A1690" s="10">
        <v>1690</v>
      </c>
      <c r="B1690" s="24"/>
      <c r="C1690" s="25"/>
      <c r="D1690" s="13"/>
      <c r="E1690" s="26"/>
      <c r="F1690" s="16"/>
      <c r="G1690" s="16"/>
      <c r="H1690" s="16">
        <f t="shared" si="26"/>
        <v>0</v>
      </c>
      <c r="I1690" s="17"/>
      <c r="J1690" s="17"/>
    </row>
    <row r="1691" spans="1:10" s="18" customFormat="1" ht="27" hidden="1" customHeight="1">
      <c r="A1691" s="10">
        <v>1691</v>
      </c>
      <c r="B1691" s="24"/>
      <c r="C1691" s="25"/>
      <c r="D1691" s="13"/>
      <c r="E1691" s="26"/>
      <c r="F1691" s="16"/>
      <c r="G1691" s="16"/>
      <c r="H1691" s="16">
        <f t="shared" si="26"/>
        <v>0</v>
      </c>
      <c r="I1691" s="17"/>
      <c r="J1691" s="17"/>
    </row>
    <row r="1692" spans="1:10" s="18" customFormat="1" ht="27" hidden="1" customHeight="1">
      <c r="A1692" s="10">
        <v>1692</v>
      </c>
      <c r="B1692" s="24"/>
      <c r="C1692" s="25"/>
      <c r="D1692" s="13"/>
      <c r="E1692" s="26"/>
      <c r="F1692" s="16"/>
      <c r="G1692" s="16"/>
      <c r="H1692" s="16">
        <f t="shared" si="26"/>
        <v>0</v>
      </c>
      <c r="I1692" s="17"/>
      <c r="J1692" s="17"/>
    </row>
    <row r="1693" spans="1:10" s="18" customFormat="1" ht="27" hidden="1" customHeight="1">
      <c r="A1693" s="10">
        <v>1693</v>
      </c>
      <c r="B1693" s="24"/>
      <c r="C1693" s="25"/>
      <c r="D1693" s="13"/>
      <c r="E1693" s="26"/>
      <c r="F1693" s="16"/>
      <c r="G1693" s="16"/>
      <c r="H1693" s="16">
        <f t="shared" si="26"/>
        <v>0</v>
      </c>
      <c r="I1693" s="17"/>
      <c r="J1693" s="17"/>
    </row>
    <row r="1694" spans="1:10" s="18" customFormat="1" ht="27" hidden="1" customHeight="1">
      <c r="A1694" s="10">
        <v>1694</v>
      </c>
      <c r="B1694" s="24"/>
      <c r="C1694" s="25"/>
      <c r="D1694" s="13"/>
      <c r="E1694" s="26"/>
      <c r="F1694" s="16"/>
      <c r="G1694" s="16"/>
      <c r="H1694" s="16">
        <f t="shared" si="26"/>
        <v>0</v>
      </c>
      <c r="I1694" s="17"/>
      <c r="J1694" s="17"/>
    </row>
    <row r="1695" spans="1:10" s="18" customFormat="1" ht="27" hidden="1" customHeight="1">
      <c r="A1695" s="10">
        <v>1695</v>
      </c>
      <c r="B1695" s="24"/>
      <c r="C1695" s="25"/>
      <c r="D1695" s="13"/>
      <c r="E1695" s="26"/>
      <c r="F1695" s="16"/>
      <c r="G1695" s="16"/>
      <c r="H1695" s="16">
        <f t="shared" si="26"/>
        <v>0</v>
      </c>
      <c r="I1695" s="17"/>
      <c r="J1695" s="17"/>
    </row>
    <row r="1696" spans="1:10" s="18" customFormat="1" ht="27" hidden="1" customHeight="1">
      <c r="A1696" s="10">
        <v>1696</v>
      </c>
      <c r="B1696" s="24"/>
      <c r="C1696" s="25"/>
      <c r="D1696" s="13"/>
      <c r="E1696" s="26"/>
      <c r="F1696" s="16"/>
      <c r="G1696" s="16"/>
      <c r="H1696" s="16">
        <f t="shared" si="26"/>
        <v>0</v>
      </c>
      <c r="I1696" s="17"/>
      <c r="J1696" s="17"/>
    </row>
    <row r="1697" spans="1:10" s="18" customFormat="1" ht="27" hidden="1" customHeight="1">
      <c r="A1697" s="10">
        <v>1697</v>
      </c>
      <c r="B1697" s="24"/>
      <c r="C1697" s="25"/>
      <c r="D1697" s="13"/>
      <c r="E1697" s="26"/>
      <c r="F1697" s="16"/>
      <c r="G1697" s="16"/>
      <c r="H1697" s="16">
        <f t="shared" si="26"/>
        <v>0</v>
      </c>
      <c r="I1697" s="17"/>
      <c r="J1697" s="17"/>
    </row>
    <row r="1698" spans="1:10" s="18" customFormat="1" ht="27" hidden="1" customHeight="1">
      <c r="A1698" s="10">
        <v>1698</v>
      </c>
      <c r="B1698" s="24"/>
      <c r="C1698" s="25"/>
      <c r="D1698" s="13"/>
      <c r="E1698" s="26"/>
      <c r="F1698" s="16"/>
      <c r="G1698" s="16"/>
      <c r="H1698" s="16">
        <f t="shared" si="26"/>
        <v>0</v>
      </c>
      <c r="I1698" s="17"/>
      <c r="J1698" s="17"/>
    </row>
    <row r="1699" spans="1:10" s="18" customFormat="1" ht="27" hidden="1" customHeight="1">
      <c r="A1699" s="10">
        <v>1699</v>
      </c>
      <c r="B1699" s="24"/>
      <c r="C1699" s="25"/>
      <c r="D1699" s="13"/>
      <c r="E1699" s="26"/>
      <c r="F1699" s="16"/>
      <c r="G1699" s="16"/>
      <c r="H1699" s="16">
        <f t="shared" si="26"/>
        <v>0</v>
      </c>
      <c r="I1699" s="17"/>
      <c r="J1699" s="17"/>
    </row>
    <row r="1700" spans="1:10" s="18" customFormat="1" ht="27" hidden="1" customHeight="1">
      <c r="A1700" s="10">
        <v>1700</v>
      </c>
      <c r="B1700" s="24"/>
      <c r="C1700" s="25"/>
      <c r="D1700" s="13"/>
      <c r="E1700" s="26"/>
      <c r="F1700" s="16"/>
      <c r="G1700" s="16"/>
      <c r="H1700" s="16">
        <f t="shared" si="26"/>
        <v>0</v>
      </c>
      <c r="I1700" s="17"/>
      <c r="J1700" s="17"/>
    </row>
    <row r="1701" spans="1:10" s="18" customFormat="1" ht="27" hidden="1" customHeight="1">
      <c r="A1701" s="10">
        <v>1701</v>
      </c>
      <c r="B1701" s="24"/>
      <c r="C1701" s="25"/>
      <c r="D1701" s="13"/>
      <c r="E1701" s="26"/>
      <c r="F1701" s="16"/>
      <c r="G1701" s="16"/>
      <c r="H1701" s="16">
        <f t="shared" si="26"/>
        <v>0</v>
      </c>
      <c r="I1701" s="17"/>
      <c r="J1701" s="17"/>
    </row>
    <row r="1702" spans="1:10" s="18" customFormat="1" ht="27" hidden="1" customHeight="1">
      <c r="A1702" s="10">
        <v>1702</v>
      </c>
      <c r="B1702" s="24"/>
      <c r="C1702" s="25"/>
      <c r="D1702" s="13"/>
      <c r="E1702" s="26"/>
      <c r="F1702" s="16"/>
      <c r="G1702" s="16"/>
      <c r="H1702" s="16">
        <f t="shared" si="26"/>
        <v>0</v>
      </c>
      <c r="I1702" s="17"/>
      <c r="J1702" s="17"/>
    </row>
    <row r="1703" spans="1:10" s="18" customFormat="1" ht="27" hidden="1" customHeight="1">
      <c r="A1703" s="10">
        <v>1703</v>
      </c>
      <c r="B1703" s="24"/>
      <c r="C1703" s="25"/>
      <c r="D1703" s="13"/>
      <c r="E1703" s="26"/>
      <c r="F1703" s="16"/>
      <c r="G1703" s="16"/>
      <c r="H1703" s="16">
        <f t="shared" si="26"/>
        <v>0</v>
      </c>
      <c r="I1703" s="17"/>
      <c r="J1703" s="17"/>
    </row>
    <row r="1704" spans="1:10" s="18" customFormat="1" ht="27" hidden="1" customHeight="1">
      <c r="A1704" s="10">
        <v>1704</v>
      </c>
      <c r="B1704" s="24"/>
      <c r="C1704" s="25"/>
      <c r="D1704" s="13"/>
      <c r="E1704" s="26"/>
      <c r="F1704" s="16"/>
      <c r="G1704" s="16"/>
      <c r="H1704" s="16">
        <f t="shared" si="26"/>
        <v>0</v>
      </c>
      <c r="I1704" s="17"/>
      <c r="J1704" s="17"/>
    </row>
    <row r="1705" spans="1:10" s="18" customFormat="1" ht="27" hidden="1" customHeight="1">
      <c r="A1705" s="10">
        <v>1705</v>
      </c>
      <c r="B1705" s="24"/>
      <c r="C1705" s="25"/>
      <c r="D1705" s="13"/>
      <c r="E1705" s="26"/>
      <c r="F1705" s="16"/>
      <c r="G1705" s="16"/>
      <c r="H1705" s="16">
        <f t="shared" si="26"/>
        <v>0</v>
      </c>
      <c r="I1705" s="17"/>
      <c r="J1705" s="17"/>
    </row>
    <row r="1706" spans="1:10" s="18" customFormat="1" ht="27" hidden="1" customHeight="1">
      <c r="A1706" s="10">
        <v>1706</v>
      </c>
      <c r="B1706" s="24"/>
      <c r="C1706" s="25"/>
      <c r="D1706" s="13"/>
      <c r="E1706" s="26"/>
      <c r="F1706" s="16"/>
      <c r="G1706" s="16"/>
      <c r="H1706" s="16">
        <f t="shared" si="26"/>
        <v>0</v>
      </c>
      <c r="I1706" s="17"/>
      <c r="J1706" s="17"/>
    </row>
    <row r="1707" spans="1:10" s="18" customFormat="1" ht="27" hidden="1" customHeight="1">
      <c r="A1707" s="10">
        <v>1707</v>
      </c>
      <c r="B1707" s="24"/>
      <c r="C1707" s="25"/>
      <c r="D1707" s="13"/>
      <c r="E1707" s="26"/>
      <c r="F1707" s="16"/>
      <c r="G1707" s="16"/>
      <c r="H1707" s="16">
        <f t="shared" si="26"/>
        <v>0</v>
      </c>
      <c r="I1707" s="17"/>
      <c r="J1707" s="17"/>
    </row>
    <row r="1708" spans="1:10" s="18" customFormat="1" ht="27" hidden="1" customHeight="1">
      <c r="A1708" s="10">
        <v>1708</v>
      </c>
      <c r="B1708" s="24"/>
      <c r="C1708" s="25"/>
      <c r="D1708" s="13"/>
      <c r="E1708" s="26"/>
      <c r="F1708" s="16"/>
      <c r="G1708" s="16"/>
      <c r="H1708" s="16">
        <f t="shared" si="26"/>
        <v>0</v>
      </c>
      <c r="I1708" s="17"/>
      <c r="J1708" s="17"/>
    </row>
    <row r="1709" spans="1:10" s="18" customFormat="1" ht="27" hidden="1" customHeight="1">
      <c r="A1709" s="10">
        <v>1709</v>
      </c>
      <c r="B1709" s="24"/>
      <c r="C1709" s="25"/>
      <c r="D1709" s="13"/>
      <c r="E1709" s="26"/>
      <c r="F1709" s="16"/>
      <c r="G1709" s="16"/>
      <c r="H1709" s="16">
        <f t="shared" si="26"/>
        <v>0</v>
      </c>
      <c r="I1709" s="17"/>
      <c r="J1709" s="17"/>
    </row>
    <row r="1710" spans="1:10" s="18" customFormat="1" ht="27" hidden="1" customHeight="1">
      <c r="A1710" s="10">
        <v>1710</v>
      </c>
      <c r="B1710" s="24"/>
      <c r="C1710" s="25"/>
      <c r="D1710" s="13"/>
      <c r="E1710" s="26"/>
      <c r="F1710" s="16"/>
      <c r="G1710" s="16"/>
      <c r="H1710" s="16">
        <f t="shared" si="26"/>
        <v>0</v>
      </c>
      <c r="I1710" s="17"/>
      <c r="J1710" s="17"/>
    </row>
    <row r="1711" spans="1:10" s="18" customFormat="1" ht="27" hidden="1" customHeight="1">
      <c r="A1711" s="10">
        <v>1711</v>
      </c>
      <c r="B1711" s="24"/>
      <c r="C1711" s="25"/>
      <c r="D1711" s="13"/>
      <c r="E1711" s="26"/>
      <c r="F1711" s="16"/>
      <c r="G1711" s="16"/>
      <c r="H1711" s="16">
        <f t="shared" si="26"/>
        <v>0</v>
      </c>
      <c r="I1711" s="17"/>
      <c r="J1711" s="17"/>
    </row>
    <row r="1712" spans="1:10" s="18" customFormat="1" ht="27" hidden="1" customHeight="1">
      <c r="A1712" s="10">
        <v>1712</v>
      </c>
      <c r="B1712" s="24"/>
      <c r="C1712" s="25"/>
      <c r="D1712" s="13"/>
      <c r="E1712" s="26"/>
      <c r="F1712" s="16"/>
      <c r="G1712" s="16"/>
      <c r="H1712" s="16">
        <f t="shared" si="26"/>
        <v>0</v>
      </c>
      <c r="I1712" s="17"/>
      <c r="J1712" s="17"/>
    </row>
    <row r="1713" spans="1:10" s="18" customFormat="1" ht="27" hidden="1" customHeight="1">
      <c r="A1713" s="10">
        <v>1713</v>
      </c>
      <c r="B1713" s="24"/>
      <c r="C1713" s="25"/>
      <c r="D1713" s="13"/>
      <c r="E1713" s="26"/>
      <c r="F1713" s="16"/>
      <c r="G1713" s="16"/>
      <c r="H1713" s="16">
        <f t="shared" si="26"/>
        <v>0</v>
      </c>
      <c r="I1713" s="17"/>
      <c r="J1713" s="17"/>
    </row>
    <row r="1714" spans="1:10" s="18" customFormat="1" ht="27" hidden="1" customHeight="1">
      <c r="A1714" s="10">
        <v>1714</v>
      </c>
      <c r="B1714" s="24"/>
      <c r="C1714" s="25"/>
      <c r="D1714" s="13"/>
      <c r="E1714" s="26"/>
      <c r="F1714" s="16"/>
      <c r="G1714" s="16"/>
      <c r="H1714" s="16">
        <f t="shared" si="26"/>
        <v>0</v>
      </c>
      <c r="I1714" s="17"/>
      <c r="J1714" s="17"/>
    </row>
    <row r="1715" spans="1:10" s="18" customFormat="1" ht="27" hidden="1" customHeight="1">
      <c r="A1715" s="10">
        <v>1715</v>
      </c>
      <c r="B1715" s="24"/>
      <c r="C1715" s="25"/>
      <c r="D1715" s="13"/>
      <c r="E1715" s="26"/>
      <c r="F1715" s="16"/>
      <c r="G1715" s="16"/>
      <c r="H1715" s="16">
        <f t="shared" si="26"/>
        <v>0</v>
      </c>
      <c r="I1715" s="17"/>
      <c r="J1715" s="17"/>
    </row>
    <row r="1716" spans="1:10" s="18" customFormat="1" ht="27" hidden="1" customHeight="1">
      <c r="A1716" s="10">
        <v>1716</v>
      </c>
      <c r="B1716" s="24"/>
      <c r="C1716" s="25"/>
      <c r="D1716" s="13"/>
      <c r="E1716" s="26"/>
      <c r="F1716" s="16"/>
      <c r="G1716" s="16"/>
      <c r="H1716" s="16">
        <f t="shared" si="26"/>
        <v>0</v>
      </c>
      <c r="I1716" s="17"/>
      <c r="J1716" s="17"/>
    </row>
    <row r="1717" spans="1:10" s="18" customFormat="1" ht="27" hidden="1" customHeight="1">
      <c r="A1717" s="10">
        <v>1717</v>
      </c>
      <c r="B1717" s="24"/>
      <c r="C1717" s="25"/>
      <c r="D1717" s="13"/>
      <c r="E1717" s="26"/>
      <c r="F1717" s="16"/>
      <c r="G1717" s="16"/>
      <c r="H1717" s="16">
        <f t="shared" si="26"/>
        <v>0</v>
      </c>
      <c r="I1717" s="17"/>
      <c r="J1717" s="17"/>
    </row>
    <row r="1718" spans="1:10" s="18" customFormat="1" ht="27" hidden="1" customHeight="1">
      <c r="A1718" s="10">
        <v>1718</v>
      </c>
      <c r="B1718" s="24"/>
      <c r="C1718" s="25"/>
      <c r="D1718" s="13"/>
      <c r="E1718" s="26"/>
      <c r="F1718" s="16"/>
      <c r="G1718" s="16"/>
      <c r="H1718" s="16">
        <f t="shared" si="26"/>
        <v>0</v>
      </c>
      <c r="I1718" s="17"/>
      <c r="J1718" s="17"/>
    </row>
    <row r="1719" spans="1:10" s="18" customFormat="1" ht="27" hidden="1" customHeight="1">
      <c r="A1719" s="10">
        <v>1719</v>
      </c>
      <c r="B1719" s="24"/>
      <c r="C1719" s="25"/>
      <c r="D1719" s="13"/>
      <c r="E1719" s="26"/>
      <c r="F1719" s="16"/>
      <c r="G1719" s="16"/>
      <c r="H1719" s="16">
        <f t="shared" si="26"/>
        <v>0</v>
      </c>
      <c r="I1719" s="17"/>
      <c r="J1719" s="17"/>
    </row>
    <row r="1720" spans="1:10" s="18" customFormat="1" ht="27" hidden="1" customHeight="1">
      <c r="A1720" s="10">
        <v>1720</v>
      </c>
      <c r="B1720" s="24"/>
      <c r="C1720" s="25"/>
      <c r="D1720" s="13"/>
      <c r="E1720" s="26"/>
      <c r="F1720" s="16"/>
      <c r="G1720" s="16"/>
      <c r="H1720" s="16">
        <f t="shared" si="26"/>
        <v>0</v>
      </c>
      <c r="I1720" s="17"/>
      <c r="J1720" s="17"/>
    </row>
    <row r="1721" spans="1:10" s="18" customFormat="1" ht="27" hidden="1" customHeight="1">
      <c r="A1721" s="10">
        <v>1721</v>
      </c>
      <c r="B1721" s="24"/>
      <c r="C1721" s="25"/>
      <c r="D1721" s="13"/>
      <c r="E1721" s="26"/>
      <c r="F1721" s="16"/>
      <c r="G1721" s="16"/>
      <c r="H1721" s="16">
        <f t="shared" si="26"/>
        <v>0</v>
      </c>
      <c r="I1721" s="17"/>
      <c r="J1721" s="17"/>
    </row>
    <row r="1722" spans="1:10" s="18" customFormat="1" ht="27" hidden="1" customHeight="1">
      <c r="A1722" s="10">
        <v>1722</v>
      </c>
      <c r="B1722" s="24"/>
      <c r="C1722" s="25"/>
      <c r="D1722" s="13"/>
      <c r="E1722" s="26"/>
      <c r="F1722" s="16"/>
      <c r="G1722" s="16"/>
      <c r="H1722" s="16">
        <f t="shared" si="26"/>
        <v>0</v>
      </c>
      <c r="I1722" s="17"/>
      <c r="J1722" s="17"/>
    </row>
    <row r="1723" spans="1:10" s="18" customFormat="1" ht="27" hidden="1" customHeight="1">
      <c r="A1723" s="10">
        <v>1723</v>
      </c>
      <c r="B1723" s="24"/>
      <c r="C1723" s="25"/>
      <c r="D1723" s="13"/>
      <c r="E1723" s="26"/>
      <c r="F1723" s="16"/>
      <c r="G1723" s="16"/>
      <c r="H1723" s="16">
        <f t="shared" si="26"/>
        <v>0</v>
      </c>
      <c r="I1723" s="17"/>
      <c r="J1723" s="17"/>
    </row>
    <row r="1724" spans="1:10" s="18" customFormat="1" ht="27" hidden="1" customHeight="1">
      <c r="A1724" s="10">
        <v>1724</v>
      </c>
      <c r="B1724" s="24"/>
      <c r="C1724" s="25"/>
      <c r="D1724" s="13"/>
      <c r="E1724" s="26"/>
      <c r="F1724" s="16"/>
      <c r="G1724" s="16"/>
      <c r="H1724" s="16">
        <f t="shared" si="26"/>
        <v>0</v>
      </c>
      <c r="I1724" s="17"/>
      <c r="J1724" s="17"/>
    </row>
    <row r="1725" spans="1:10" s="18" customFormat="1" ht="27" hidden="1" customHeight="1">
      <c r="A1725" s="10">
        <v>1725</v>
      </c>
      <c r="B1725" s="24"/>
      <c r="C1725" s="25"/>
      <c r="D1725" s="13"/>
      <c r="E1725" s="26"/>
      <c r="F1725" s="16"/>
      <c r="G1725" s="16"/>
      <c r="H1725" s="16">
        <f t="shared" si="26"/>
        <v>0</v>
      </c>
      <c r="I1725" s="17"/>
      <c r="J1725" s="17"/>
    </row>
    <row r="1726" spans="1:10" s="18" customFormat="1" ht="27" hidden="1" customHeight="1">
      <c r="A1726" s="10">
        <v>1726</v>
      </c>
      <c r="B1726" s="24"/>
      <c r="C1726" s="25"/>
      <c r="D1726" s="13"/>
      <c r="E1726" s="26"/>
      <c r="F1726" s="16"/>
      <c r="G1726" s="16"/>
      <c r="H1726" s="16">
        <f t="shared" si="26"/>
        <v>0</v>
      </c>
      <c r="I1726" s="17"/>
      <c r="J1726" s="17"/>
    </row>
    <row r="1727" spans="1:10" s="18" customFormat="1" ht="27" hidden="1" customHeight="1">
      <c r="A1727" s="10">
        <v>1727</v>
      </c>
      <c r="B1727" s="24"/>
      <c r="C1727" s="25"/>
      <c r="D1727" s="13"/>
      <c r="E1727" s="26"/>
      <c r="F1727" s="16"/>
      <c r="G1727" s="16"/>
      <c r="H1727" s="16">
        <f t="shared" ref="H1727:H1790" si="27">F1727+G1727</f>
        <v>0</v>
      </c>
      <c r="I1727" s="17"/>
      <c r="J1727" s="17"/>
    </row>
    <row r="1728" spans="1:10" s="18" customFormat="1" ht="27" hidden="1" customHeight="1">
      <c r="A1728" s="10">
        <v>1728</v>
      </c>
      <c r="B1728" s="24"/>
      <c r="C1728" s="25"/>
      <c r="D1728" s="13"/>
      <c r="E1728" s="26"/>
      <c r="F1728" s="16"/>
      <c r="G1728" s="16"/>
      <c r="H1728" s="16">
        <f t="shared" si="27"/>
        <v>0</v>
      </c>
      <c r="I1728" s="17"/>
      <c r="J1728" s="17"/>
    </row>
    <row r="1729" spans="1:10" s="18" customFormat="1" ht="27" hidden="1" customHeight="1">
      <c r="A1729" s="10">
        <v>1729</v>
      </c>
      <c r="B1729" s="24"/>
      <c r="C1729" s="25"/>
      <c r="D1729" s="13"/>
      <c r="E1729" s="26"/>
      <c r="F1729" s="16"/>
      <c r="G1729" s="16"/>
      <c r="H1729" s="16">
        <f t="shared" si="27"/>
        <v>0</v>
      </c>
      <c r="I1729" s="17"/>
      <c r="J1729" s="17"/>
    </row>
    <row r="1730" spans="1:10" s="18" customFormat="1" ht="27" hidden="1" customHeight="1">
      <c r="A1730" s="10">
        <v>1730</v>
      </c>
      <c r="B1730" s="24"/>
      <c r="C1730" s="25"/>
      <c r="D1730" s="13"/>
      <c r="E1730" s="26"/>
      <c r="F1730" s="16"/>
      <c r="G1730" s="16"/>
      <c r="H1730" s="16">
        <f t="shared" si="27"/>
        <v>0</v>
      </c>
      <c r="I1730" s="17"/>
      <c r="J1730" s="17"/>
    </row>
    <row r="1731" spans="1:10" s="18" customFormat="1" ht="27" hidden="1" customHeight="1">
      <c r="A1731" s="10">
        <v>1731</v>
      </c>
      <c r="B1731" s="24"/>
      <c r="C1731" s="25"/>
      <c r="D1731" s="13"/>
      <c r="E1731" s="26"/>
      <c r="F1731" s="16"/>
      <c r="G1731" s="16"/>
      <c r="H1731" s="16">
        <f t="shared" si="27"/>
        <v>0</v>
      </c>
      <c r="I1731" s="17"/>
      <c r="J1731" s="17"/>
    </row>
    <row r="1732" spans="1:10" s="18" customFormat="1" ht="27" hidden="1" customHeight="1">
      <c r="A1732" s="10">
        <v>1732</v>
      </c>
      <c r="B1732" s="24"/>
      <c r="C1732" s="25"/>
      <c r="D1732" s="13"/>
      <c r="E1732" s="52"/>
      <c r="F1732" s="57"/>
      <c r="G1732" s="16"/>
      <c r="H1732" s="16">
        <f t="shared" si="27"/>
        <v>0</v>
      </c>
      <c r="I1732" s="17"/>
      <c r="J1732" s="17"/>
    </row>
    <row r="1733" spans="1:10" s="18" customFormat="1" ht="27" hidden="1" customHeight="1">
      <c r="A1733" s="10">
        <v>1733</v>
      </c>
      <c r="B1733" s="24"/>
      <c r="C1733" s="25"/>
      <c r="D1733" s="13"/>
      <c r="E1733" s="55"/>
      <c r="F1733" s="16"/>
      <c r="G1733" s="16"/>
      <c r="H1733" s="16">
        <f t="shared" si="27"/>
        <v>0</v>
      </c>
      <c r="I1733" s="17"/>
      <c r="J1733" s="17"/>
    </row>
    <row r="1734" spans="1:10" s="18" customFormat="1" ht="27" hidden="1" customHeight="1">
      <c r="A1734" s="10">
        <v>1734</v>
      </c>
      <c r="B1734" s="24"/>
      <c r="C1734" s="25"/>
      <c r="D1734" s="13"/>
      <c r="E1734" s="26"/>
      <c r="F1734" s="16"/>
      <c r="G1734" s="16"/>
      <c r="H1734" s="16">
        <f t="shared" si="27"/>
        <v>0</v>
      </c>
      <c r="I1734" s="17"/>
      <c r="J1734" s="17"/>
    </row>
    <row r="1735" spans="1:10" s="18" customFormat="1" ht="27" hidden="1" customHeight="1">
      <c r="A1735" s="10">
        <v>1735</v>
      </c>
      <c r="B1735" s="24"/>
      <c r="C1735" s="25"/>
      <c r="D1735" s="13"/>
      <c r="E1735" s="26"/>
      <c r="F1735" s="16"/>
      <c r="G1735" s="16"/>
      <c r="H1735" s="16">
        <f t="shared" si="27"/>
        <v>0</v>
      </c>
      <c r="I1735" s="17"/>
      <c r="J1735" s="17"/>
    </row>
    <row r="1736" spans="1:10" s="18" customFormat="1" ht="27" hidden="1" customHeight="1">
      <c r="A1736" s="10">
        <v>1736</v>
      </c>
      <c r="B1736" s="24"/>
      <c r="C1736" s="25"/>
      <c r="D1736" s="13"/>
      <c r="E1736" s="26"/>
      <c r="F1736" s="16"/>
      <c r="G1736" s="16"/>
      <c r="H1736" s="16">
        <f t="shared" si="27"/>
        <v>0</v>
      </c>
      <c r="I1736" s="17"/>
      <c r="J1736" s="17"/>
    </row>
    <row r="1737" spans="1:10" s="18" customFormat="1" ht="27" hidden="1" customHeight="1">
      <c r="A1737" s="10">
        <v>1737</v>
      </c>
      <c r="B1737" s="24"/>
      <c r="C1737" s="25"/>
      <c r="D1737" s="13"/>
      <c r="E1737" s="26"/>
      <c r="F1737" s="16"/>
      <c r="G1737" s="16"/>
      <c r="H1737" s="16">
        <f t="shared" si="27"/>
        <v>0</v>
      </c>
      <c r="I1737" s="17"/>
      <c r="J1737" s="17"/>
    </row>
    <row r="1738" spans="1:10" s="18" customFormat="1" ht="27" hidden="1" customHeight="1">
      <c r="A1738" s="10">
        <v>1738</v>
      </c>
      <c r="B1738" s="24"/>
      <c r="C1738" s="25"/>
      <c r="D1738" s="13"/>
      <c r="E1738" s="26"/>
      <c r="F1738" s="16"/>
      <c r="G1738" s="16"/>
      <c r="H1738" s="16">
        <f t="shared" si="27"/>
        <v>0</v>
      </c>
      <c r="I1738" s="17"/>
      <c r="J1738" s="17"/>
    </row>
    <row r="1739" spans="1:10" s="18" customFormat="1" ht="27" hidden="1" customHeight="1">
      <c r="A1739" s="10">
        <v>1739</v>
      </c>
      <c r="B1739" s="24"/>
      <c r="C1739" s="25"/>
      <c r="D1739" s="13"/>
      <c r="E1739" s="26"/>
      <c r="F1739" s="16"/>
      <c r="G1739" s="16"/>
      <c r="H1739" s="16">
        <f t="shared" si="27"/>
        <v>0</v>
      </c>
      <c r="I1739" s="17"/>
      <c r="J1739" s="17"/>
    </row>
    <row r="1740" spans="1:10" s="18" customFormat="1" ht="27" hidden="1" customHeight="1">
      <c r="A1740" s="10">
        <v>1740</v>
      </c>
      <c r="B1740" s="24"/>
      <c r="C1740" s="25"/>
      <c r="D1740" s="13"/>
      <c r="E1740" s="26"/>
      <c r="F1740" s="16"/>
      <c r="G1740" s="16"/>
      <c r="H1740" s="16">
        <f t="shared" si="27"/>
        <v>0</v>
      </c>
      <c r="I1740" s="17"/>
      <c r="J1740" s="17"/>
    </row>
    <row r="1741" spans="1:10" s="18" customFormat="1" ht="27" hidden="1" customHeight="1">
      <c r="A1741" s="10">
        <v>1741</v>
      </c>
      <c r="B1741" s="24"/>
      <c r="C1741" s="25"/>
      <c r="D1741" s="13"/>
      <c r="E1741" s="26"/>
      <c r="F1741" s="16"/>
      <c r="G1741" s="16"/>
      <c r="H1741" s="16">
        <f t="shared" si="27"/>
        <v>0</v>
      </c>
      <c r="I1741" s="17"/>
      <c r="J1741" s="17"/>
    </row>
    <row r="1742" spans="1:10" s="18" customFormat="1" ht="27" hidden="1" customHeight="1">
      <c r="A1742" s="10">
        <v>1742</v>
      </c>
      <c r="B1742" s="24"/>
      <c r="C1742" s="25"/>
      <c r="D1742" s="13"/>
      <c r="E1742" s="26"/>
      <c r="F1742" s="16"/>
      <c r="G1742" s="16"/>
      <c r="H1742" s="16">
        <f t="shared" si="27"/>
        <v>0</v>
      </c>
      <c r="I1742" s="17"/>
      <c r="J1742" s="17"/>
    </row>
    <row r="1743" spans="1:10" s="18" customFormat="1" ht="27" hidden="1" customHeight="1">
      <c r="A1743" s="10">
        <v>1743</v>
      </c>
      <c r="B1743" s="24"/>
      <c r="C1743" s="25"/>
      <c r="D1743" s="13"/>
      <c r="E1743" s="26"/>
      <c r="F1743" s="16"/>
      <c r="G1743" s="16"/>
      <c r="H1743" s="16">
        <f t="shared" si="27"/>
        <v>0</v>
      </c>
      <c r="I1743" s="17"/>
      <c r="J1743" s="17"/>
    </row>
    <row r="1744" spans="1:10" s="18" customFormat="1" ht="27" hidden="1" customHeight="1">
      <c r="A1744" s="10">
        <v>1744</v>
      </c>
      <c r="B1744" s="24"/>
      <c r="C1744" s="25"/>
      <c r="D1744" s="13"/>
      <c r="E1744" s="26"/>
      <c r="F1744" s="16"/>
      <c r="G1744" s="16"/>
      <c r="H1744" s="16">
        <f t="shared" si="27"/>
        <v>0</v>
      </c>
      <c r="I1744" s="17"/>
      <c r="J1744" s="17"/>
    </row>
    <row r="1745" spans="1:10" s="18" customFormat="1" ht="27" hidden="1" customHeight="1">
      <c r="A1745" s="10">
        <v>1745</v>
      </c>
      <c r="B1745" s="24"/>
      <c r="C1745" s="25"/>
      <c r="D1745" s="13"/>
      <c r="E1745" s="26"/>
      <c r="F1745" s="16"/>
      <c r="G1745" s="16"/>
      <c r="H1745" s="16">
        <f t="shared" si="27"/>
        <v>0</v>
      </c>
      <c r="I1745" s="17"/>
      <c r="J1745" s="17"/>
    </row>
    <row r="1746" spans="1:10" s="18" customFormat="1" ht="27" hidden="1" customHeight="1">
      <c r="A1746" s="10">
        <v>1746</v>
      </c>
      <c r="B1746" s="24"/>
      <c r="C1746" s="25"/>
      <c r="D1746" s="13"/>
      <c r="E1746" s="26"/>
      <c r="F1746" s="16"/>
      <c r="G1746" s="16"/>
      <c r="H1746" s="16">
        <f t="shared" si="27"/>
        <v>0</v>
      </c>
      <c r="I1746" s="17"/>
      <c r="J1746" s="17"/>
    </row>
    <row r="1747" spans="1:10" s="18" customFormat="1" ht="27" hidden="1" customHeight="1">
      <c r="A1747" s="10">
        <v>1747</v>
      </c>
      <c r="B1747" s="24"/>
      <c r="C1747" s="25"/>
      <c r="D1747" s="13"/>
      <c r="E1747" s="26"/>
      <c r="F1747" s="16"/>
      <c r="G1747" s="16"/>
      <c r="H1747" s="16">
        <f t="shared" si="27"/>
        <v>0</v>
      </c>
      <c r="I1747" s="17"/>
      <c r="J1747" s="17"/>
    </row>
    <row r="1748" spans="1:10" s="18" customFormat="1" ht="27" hidden="1" customHeight="1">
      <c r="A1748" s="10">
        <v>1748</v>
      </c>
      <c r="B1748" s="24"/>
      <c r="C1748" s="25"/>
      <c r="D1748" s="13"/>
      <c r="E1748" s="26"/>
      <c r="F1748" s="16"/>
      <c r="G1748" s="16"/>
      <c r="H1748" s="16">
        <f t="shared" si="27"/>
        <v>0</v>
      </c>
      <c r="I1748" s="17"/>
      <c r="J1748" s="17"/>
    </row>
    <row r="1749" spans="1:10" s="18" customFormat="1" ht="27" hidden="1" customHeight="1">
      <c r="A1749" s="10">
        <v>1749</v>
      </c>
      <c r="B1749" s="24"/>
      <c r="C1749" s="25"/>
      <c r="D1749" s="13"/>
      <c r="E1749" s="26"/>
      <c r="F1749" s="16"/>
      <c r="G1749" s="16"/>
      <c r="H1749" s="16">
        <f t="shared" si="27"/>
        <v>0</v>
      </c>
      <c r="I1749" s="17"/>
      <c r="J1749" s="17"/>
    </row>
    <row r="1750" spans="1:10" s="18" customFormat="1" ht="27" hidden="1" customHeight="1">
      <c r="A1750" s="10">
        <v>1750</v>
      </c>
      <c r="B1750" s="24"/>
      <c r="C1750" s="25"/>
      <c r="D1750" s="13"/>
      <c r="E1750" s="26"/>
      <c r="F1750" s="16"/>
      <c r="G1750" s="16"/>
      <c r="H1750" s="16">
        <f t="shared" si="27"/>
        <v>0</v>
      </c>
      <c r="I1750" s="17"/>
      <c r="J1750" s="17"/>
    </row>
    <row r="1751" spans="1:10" s="18" customFormat="1" ht="27" hidden="1" customHeight="1">
      <c r="A1751" s="10">
        <v>1751</v>
      </c>
      <c r="B1751" s="24"/>
      <c r="C1751" s="25"/>
      <c r="D1751" s="13"/>
      <c r="E1751" s="26"/>
      <c r="F1751" s="16"/>
      <c r="G1751" s="16"/>
      <c r="H1751" s="16">
        <f t="shared" si="27"/>
        <v>0</v>
      </c>
      <c r="I1751" s="17"/>
      <c r="J1751" s="17"/>
    </row>
    <row r="1752" spans="1:10" s="18" customFormat="1" ht="27" hidden="1" customHeight="1">
      <c r="A1752" s="10">
        <v>1752</v>
      </c>
      <c r="B1752" s="24"/>
      <c r="C1752" s="25"/>
      <c r="D1752" s="13"/>
      <c r="E1752" s="26"/>
      <c r="F1752" s="16"/>
      <c r="G1752" s="16"/>
      <c r="H1752" s="16">
        <f t="shared" si="27"/>
        <v>0</v>
      </c>
      <c r="I1752" s="17"/>
      <c r="J1752" s="17"/>
    </row>
    <row r="1753" spans="1:10" s="18" customFormat="1" ht="27" hidden="1" customHeight="1">
      <c r="A1753" s="10">
        <v>1753</v>
      </c>
      <c r="B1753" s="24"/>
      <c r="C1753" s="25"/>
      <c r="D1753" s="13"/>
      <c r="E1753" s="26"/>
      <c r="F1753" s="16"/>
      <c r="G1753" s="16"/>
      <c r="H1753" s="16">
        <f t="shared" si="27"/>
        <v>0</v>
      </c>
      <c r="I1753" s="17"/>
      <c r="J1753" s="17"/>
    </row>
    <row r="1754" spans="1:10" s="18" customFormat="1" ht="27" hidden="1" customHeight="1">
      <c r="A1754" s="10">
        <v>1754</v>
      </c>
      <c r="B1754" s="24"/>
      <c r="C1754" s="25"/>
      <c r="D1754" s="13"/>
      <c r="E1754" s="26"/>
      <c r="F1754" s="16"/>
      <c r="G1754" s="16"/>
      <c r="H1754" s="16">
        <f t="shared" si="27"/>
        <v>0</v>
      </c>
      <c r="I1754" s="17"/>
      <c r="J1754" s="17"/>
    </row>
    <row r="1755" spans="1:10" s="18" customFormat="1" ht="27" hidden="1" customHeight="1">
      <c r="A1755" s="10">
        <v>1755</v>
      </c>
      <c r="B1755" s="24"/>
      <c r="C1755" s="25"/>
      <c r="D1755" s="13"/>
      <c r="E1755" s="26"/>
      <c r="F1755" s="16"/>
      <c r="G1755" s="16"/>
      <c r="H1755" s="16">
        <f t="shared" si="27"/>
        <v>0</v>
      </c>
      <c r="I1755" s="17"/>
      <c r="J1755" s="17"/>
    </row>
    <row r="1756" spans="1:10" s="18" customFormat="1" ht="27" hidden="1" customHeight="1">
      <c r="A1756" s="10">
        <v>1756</v>
      </c>
      <c r="B1756" s="24"/>
      <c r="C1756" s="25"/>
      <c r="D1756" s="13"/>
      <c r="E1756" s="26"/>
      <c r="F1756" s="16"/>
      <c r="G1756" s="16"/>
      <c r="H1756" s="16">
        <f t="shared" si="27"/>
        <v>0</v>
      </c>
      <c r="I1756" s="17"/>
      <c r="J1756" s="17"/>
    </row>
    <row r="1757" spans="1:10" s="18" customFormat="1" ht="27" hidden="1" customHeight="1">
      <c r="A1757" s="10">
        <v>1757</v>
      </c>
      <c r="B1757" s="24"/>
      <c r="C1757" s="25"/>
      <c r="D1757" s="13"/>
      <c r="E1757" s="26"/>
      <c r="F1757" s="16"/>
      <c r="G1757" s="16"/>
      <c r="H1757" s="16">
        <f t="shared" si="27"/>
        <v>0</v>
      </c>
      <c r="I1757" s="17"/>
      <c r="J1757" s="17"/>
    </row>
    <row r="1758" spans="1:10" s="18" customFormat="1" ht="27" hidden="1" customHeight="1">
      <c r="A1758" s="10">
        <v>1758</v>
      </c>
      <c r="B1758" s="24"/>
      <c r="C1758" s="25"/>
      <c r="D1758" s="13"/>
      <c r="E1758" s="26"/>
      <c r="F1758" s="16"/>
      <c r="G1758" s="16"/>
      <c r="H1758" s="16">
        <f t="shared" si="27"/>
        <v>0</v>
      </c>
      <c r="I1758" s="17"/>
      <c r="J1758" s="17"/>
    </row>
    <row r="1759" spans="1:10" s="18" customFormat="1" ht="27" hidden="1" customHeight="1">
      <c r="A1759" s="10">
        <v>1759</v>
      </c>
      <c r="B1759" s="24"/>
      <c r="C1759" s="25"/>
      <c r="D1759" s="13"/>
      <c r="E1759" s="26"/>
      <c r="F1759" s="16"/>
      <c r="G1759" s="16"/>
      <c r="H1759" s="16">
        <f t="shared" si="27"/>
        <v>0</v>
      </c>
      <c r="I1759" s="17"/>
      <c r="J1759" s="17"/>
    </row>
    <row r="1760" spans="1:10" s="18" customFormat="1" ht="27" hidden="1" customHeight="1">
      <c r="A1760" s="10">
        <v>1760</v>
      </c>
      <c r="B1760" s="24"/>
      <c r="C1760" s="25"/>
      <c r="D1760" s="13"/>
      <c r="E1760" s="26"/>
      <c r="F1760" s="16"/>
      <c r="G1760" s="16"/>
      <c r="H1760" s="16">
        <f t="shared" si="27"/>
        <v>0</v>
      </c>
      <c r="I1760" s="17"/>
      <c r="J1760" s="17"/>
    </row>
    <row r="1761" spans="1:10" s="18" customFormat="1" ht="27" hidden="1" customHeight="1">
      <c r="A1761" s="10">
        <v>1761</v>
      </c>
      <c r="B1761" s="24"/>
      <c r="C1761" s="25"/>
      <c r="D1761" s="13"/>
      <c r="E1761" s="26"/>
      <c r="F1761" s="16"/>
      <c r="G1761" s="16"/>
      <c r="H1761" s="16">
        <f t="shared" si="27"/>
        <v>0</v>
      </c>
      <c r="I1761" s="17"/>
      <c r="J1761" s="17"/>
    </row>
    <row r="1762" spans="1:10" s="18" customFormat="1" ht="27" hidden="1" customHeight="1">
      <c r="A1762" s="10">
        <v>1762</v>
      </c>
      <c r="B1762" s="24"/>
      <c r="C1762" s="25"/>
      <c r="D1762" s="13"/>
      <c r="E1762" s="26"/>
      <c r="F1762" s="16"/>
      <c r="G1762" s="16"/>
      <c r="H1762" s="16">
        <f t="shared" si="27"/>
        <v>0</v>
      </c>
      <c r="I1762" s="17"/>
      <c r="J1762" s="17"/>
    </row>
    <row r="1763" spans="1:10" s="18" customFormat="1" ht="27" hidden="1" customHeight="1">
      <c r="A1763" s="10">
        <v>1763</v>
      </c>
      <c r="B1763" s="24"/>
      <c r="C1763" s="25"/>
      <c r="D1763" s="13"/>
      <c r="E1763" s="26"/>
      <c r="F1763" s="16"/>
      <c r="G1763" s="16"/>
      <c r="H1763" s="16">
        <f t="shared" si="27"/>
        <v>0</v>
      </c>
      <c r="I1763" s="17"/>
      <c r="J1763" s="17"/>
    </row>
    <row r="1764" spans="1:10" s="18" customFormat="1" ht="27" hidden="1" customHeight="1">
      <c r="A1764" s="10">
        <v>1764</v>
      </c>
      <c r="B1764" s="24"/>
      <c r="C1764" s="25"/>
      <c r="D1764" s="13"/>
      <c r="E1764" s="26"/>
      <c r="F1764" s="16"/>
      <c r="G1764" s="16"/>
      <c r="H1764" s="16">
        <f t="shared" si="27"/>
        <v>0</v>
      </c>
      <c r="I1764" s="17"/>
      <c r="J1764" s="17"/>
    </row>
    <row r="1765" spans="1:10" s="18" customFormat="1" ht="27" hidden="1" customHeight="1">
      <c r="A1765" s="10">
        <v>1765</v>
      </c>
      <c r="B1765" s="24"/>
      <c r="C1765" s="25"/>
      <c r="D1765" s="13"/>
      <c r="E1765" s="26"/>
      <c r="F1765" s="16"/>
      <c r="G1765" s="16"/>
      <c r="H1765" s="16">
        <f t="shared" si="27"/>
        <v>0</v>
      </c>
      <c r="I1765" s="17"/>
      <c r="J1765" s="17"/>
    </row>
    <row r="1766" spans="1:10" s="18" customFormat="1" ht="27" hidden="1" customHeight="1">
      <c r="A1766" s="10">
        <v>1766</v>
      </c>
      <c r="B1766" s="24"/>
      <c r="C1766" s="25"/>
      <c r="D1766" s="13"/>
      <c r="E1766" s="26"/>
      <c r="F1766" s="16"/>
      <c r="G1766" s="16"/>
      <c r="H1766" s="16">
        <f t="shared" si="27"/>
        <v>0</v>
      </c>
      <c r="I1766" s="17"/>
      <c r="J1766" s="17"/>
    </row>
    <row r="1767" spans="1:10" s="18" customFormat="1" ht="27" hidden="1" customHeight="1">
      <c r="A1767" s="10">
        <v>1767</v>
      </c>
      <c r="B1767" s="24"/>
      <c r="C1767" s="25"/>
      <c r="D1767" s="13"/>
      <c r="E1767" s="26"/>
      <c r="F1767" s="16"/>
      <c r="G1767" s="16"/>
      <c r="H1767" s="16">
        <f t="shared" si="27"/>
        <v>0</v>
      </c>
      <c r="I1767" s="17"/>
      <c r="J1767" s="17"/>
    </row>
    <row r="1768" spans="1:10" s="18" customFormat="1" ht="27" hidden="1" customHeight="1">
      <c r="A1768" s="10">
        <v>1768</v>
      </c>
      <c r="B1768" s="24"/>
      <c r="C1768" s="25"/>
      <c r="D1768" s="13"/>
      <c r="E1768" s="26"/>
      <c r="F1768" s="16"/>
      <c r="G1768" s="16"/>
      <c r="H1768" s="16">
        <f t="shared" si="27"/>
        <v>0</v>
      </c>
      <c r="I1768" s="17"/>
      <c r="J1768" s="17"/>
    </row>
    <row r="1769" spans="1:10" s="18" customFormat="1" ht="27" hidden="1" customHeight="1">
      <c r="A1769" s="10">
        <v>1769</v>
      </c>
      <c r="B1769" s="24"/>
      <c r="C1769" s="25"/>
      <c r="D1769" s="13"/>
      <c r="E1769" s="26"/>
      <c r="F1769" s="16"/>
      <c r="G1769" s="16"/>
      <c r="H1769" s="16">
        <f t="shared" si="27"/>
        <v>0</v>
      </c>
      <c r="I1769" s="17"/>
      <c r="J1769" s="17"/>
    </row>
    <row r="1770" spans="1:10" s="18" customFormat="1" ht="27" hidden="1" customHeight="1">
      <c r="A1770" s="10">
        <v>1770</v>
      </c>
      <c r="B1770" s="24"/>
      <c r="C1770" s="25"/>
      <c r="D1770" s="13"/>
      <c r="E1770" s="26"/>
      <c r="F1770" s="16"/>
      <c r="G1770" s="16"/>
      <c r="H1770" s="16">
        <f t="shared" si="27"/>
        <v>0</v>
      </c>
      <c r="I1770" s="17"/>
      <c r="J1770" s="17"/>
    </row>
    <row r="1771" spans="1:10" s="18" customFormat="1" ht="27" hidden="1" customHeight="1">
      <c r="A1771" s="10">
        <v>1771</v>
      </c>
      <c r="B1771" s="24"/>
      <c r="C1771" s="25"/>
      <c r="D1771" s="13"/>
      <c r="E1771" s="26"/>
      <c r="F1771" s="16"/>
      <c r="G1771" s="16"/>
      <c r="H1771" s="16">
        <f t="shared" si="27"/>
        <v>0</v>
      </c>
      <c r="I1771" s="17"/>
      <c r="J1771" s="17"/>
    </row>
    <row r="1772" spans="1:10" s="18" customFormat="1" ht="27" hidden="1" customHeight="1">
      <c r="A1772" s="10">
        <v>1772</v>
      </c>
      <c r="B1772" s="24"/>
      <c r="C1772" s="25"/>
      <c r="D1772" s="13"/>
      <c r="E1772" s="26"/>
      <c r="F1772" s="16"/>
      <c r="G1772" s="16"/>
      <c r="H1772" s="16">
        <f t="shared" si="27"/>
        <v>0</v>
      </c>
      <c r="I1772" s="17"/>
      <c r="J1772" s="17"/>
    </row>
    <row r="1773" spans="1:10" s="18" customFormat="1" ht="27" hidden="1" customHeight="1">
      <c r="A1773" s="10">
        <v>1773</v>
      </c>
      <c r="B1773" s="24"/>
      <c r="C1773" s="25"/>
      <c r="D1773" s="13"/>
      <c r="E1773" s="26"/>
      <c r="F1773" s="16"/>
      <c r="G1773" s="16"/>
      <c r="H1773" s="16">
        <f t="shared" si="27"/>
        <v>0</v>
      </c>
      <c r="I1773" s="17"/>
      <c r="J1773" s="17"/>
    </row>
    <row r="1774" spans="1:10" s="18" customFormat="1" ht="27" hidden="1" customHeight="1">
      <c r="A1774" s="10">
        <v>1774</v>
      </c>
      <c r="B1774" s="24"/>
      <c r="C1774" s="25"/>
      <c r="D1774" s="13"/>
      <c r="E1774" s="26"/>
      <c r="F1774" s="16"/>
      <c r="G1774" s="16"/>
      <c r="H1774" s="16">
        <f t="shared" si="27"/>
        <v>0</v>
      </c>
      <c r="I1774" s="17"/>
      <c r="J1774" s="17"/>
    </row>
    <row r="1775" spans="1:10" s="18" customFormat="1" ht="27" hidden="1" customHeight="1">
      <c r="A1775" s="10">
        <v>1775</v>
      </c>
      <c r="B1775" s="24"/>
      <c r="C1775" s="25"/>
      <c r="D1775" s="13"/>
      <c r="E1775" s="26"/>
      <c r="F1775" s="16"/>
      <c r="G1775" s="16"/>
      <c r="H1775" s="16">
        <f t="shared" si="27"/>
        <v>0</v>
      </c>
      <c r="I1775" s="17"/>
      <c r="J1775" s="17"/>
    </row>
    <row r="1776" spans="1:10" s="18" customFormat="1" ht="27" hidden="1" customHeight="1">
      <c r="A1776" s="10">
        <v>1776</v>
      </c>
      <c r="B1776" s="24"/>
      <c r="C1776" s="25"/>
      <c r="D1776" s="13"/>
      <c r="E1776" s="26"/>
      <c r="F1776" s="16"/>
      <c r="G1776" s="16"/>
      <c r="H1776" s="16">
        <f t="shared" si="27"/>
        <v>0</v>
      </c>
      <c r="I1776" s="17"/>
      <c r="J1776" s="17"/>
    </row>
    <row r="1777" spans="1:10" s="18" customFormat="1" ht="27" hidden="1" customHeight="1">
      <c r="A1777" s="10">
        <v>1777</v>
      </c>
      <c r="B1777" s="24"/>
      <c r="C1777" s="25"/>
      <c r="D1777" s="13"/>
      <c r="E1777" s="26"/>
      <c r="F1777" s="16"/>
      <c r="G1777" s="16"/>
      <c r="H1777" s="16">
        <f t="shared" si="27"/>
        <v>0</v>
      </c>
      <c r="I1777" s="17"/>
      <c r="J1777" s="17"/>
    </row>
    <row r="1778" spans="1:10" s="18" customFormat="1" ht="27" hidden="1" customHeight="1">
      <c r="A1778" s="10">
        <v>1778</v>
      </c>
      <c r="B1778" s="24"/>
      <c r="C1778" s="25"/>
      <c r="D1778" s="13"/>
      <c r="E1778" s="26"/>
      <c r="F1778" s="16"/>
      <c r="G1778" s="16"/>
      <c r="H1778" s="16">
        <f t="shared" si="27"/>
        <v>0</v>
      </c>
      <c r="I1778" s="17"/>
      <c r="J1778" s="17"/>
    </row>
    <row r="1779" spans="1:10" s="18" customFormat="1" ht="27" hidden="1" customHeight="1">
      <c r="A1779" s="10">
        <v>1779</v>
      </c>
      <c r="B1779" s="24"/>
      <c r="C1779" s="25"/>
      <c r="D1779" s="13"/>
      <c r="E1779" s="26"/>
      <c r="F1779" s="16"/>
      <c r="G1779" s="16"/>
      <c r="H1779" s="16">
        <f t="shared" si="27"/>
        <v>0</v>
      </c>
      <c r="I1779" s="17"/>
      <c r="J1779" s="17"/>
    </row>
    <row r="1780" spans="1:10" s="18" customFormat="1" ht="27" hidden="1" customHeight="1">
      <c r="A1780" s="10">
        <v>1780</v>
      </c>
      <c r="B1780" s="24"/>
      <c r="C1780" s="25"/>
      <c r="D1780" s="13"/>
      <c r="E1780" s="26"/>
      <c r="F1780" s="16"/>
      <c r="G1780" s="16"/>
      <c r="H1780" s="16">
        <f t="shared" si="27"/>
        <v>0</v>
      </c>
      <c r="I1780" s="17"/>
      <c r="J1780" s="17"/>
    </row>
    <row r="1781" spans="1:10" s="18" customFormat="1" ht="27" hidden="1" customHeight="1">
      <c r="A1781" s="10">
        <v>1781</v>
      </c>
      <c r="B1781" s="24"/>
      <c r="C1781" s="25"/>
      <c r="D1781" s="13"/>
      <c r="E1781" s="26"/>
      <c r="F1781" s="16"/>
      <c r="G1781" s="16"/>
      <c r="H1781" s="16">
        <f t="shared" si="27"/>
        <v>0</v>
      </c>
      <c r="I1781" s="17"/>
      <c r="J1781" s="17"/>
    </row>
    <row r="1782" spans="1:10" s="18" customFormat="1" ht="27" hidden="1" customHeight="1">
      <c r="A1782" s="10">
        <v>1782</v>
      </c>
      <c r="B1782" s="24"/>
      <c r="C1782" s="25"/>
      <c r="D1782" s="13"/>
      <c r="E1782" s="26"/>
      <c r="F1782" s="16"/>
      <c r="G1782" s="16"/>
      <c r="H1782" s="16">
        <f t="shared" si="27"/>
        <v>0</v>
      </c>
      <c r="I1782" s="17"/>
      <c r="J1782" s="17"/>
    </row>
    <row r="1783" spans="1:10" s="18" customFormat="1" ht="27" hidden="1" customHeight="1">
      <c r="A1783" s="10">
        <v>1783</v>
      </c>
      <c r="B1783" s="24"/>
      <c r="C1783" s="25"/>
      <c r="D1783" s="13"/>
      <c r="E1783" s="26"/>
      <c r="F1783" s="16"/>
      <c r="G1783" s="16"/>
      <c r="H1783" s="16">
        <f t="shared" si="27"/>
        <v>0</v>
      </c>
      <c r="I1783" s="17"/>
      <c r="J1783" s="17"/>
    </row>
    <row r="1784" spans="1:10" s="18" customFormat="1" ht="27" hidden="1" customHeight="1">
      <c r="A1784" s="10">
        <v>1784</v>
      </c>
      <c r="B1784" s="24"/>
      <c r="C1784" s="25"/>
      <c r="D1784" s="13"/>
      <c r="E1784" s="26"/>
      <c r="F1784" s="16"/>
      <c r="G1784" s="16"/>
      <c r="H1784" s="16">
        <f t="shared" si="27"/>
        <v>0</v>
      </c>
      <c r="I1784" s="17"/>
      <c r="J1784" s="17"/>
    </row>
    <row r="1785" spans="1:10" s="18" customFormat="1" ht="27" hidden="1" customHeight="1">
      <c r="A1785" s="10">
        <v>1785</v>
      </c>
      <c r="B1785" s="24"/>
      <c r="C1785" s="25"/>
      <c r="D1785" s="13"/>
      <c r="E1785" s="26"/>
      <c r="F1785" s="16"/>
      <c r="G1785" s="16"/>
      <c r="H1785" s="16">
        <f t="shared" si="27"/>
        <v>0</v>
      </c>
      <c r="I1785" s="17"/>
      <c r="J1785" s="17"/>
    </row>
    <row r="1786" spans="1:10" s="18" customFormat="1" ht="27" hidden="1" customHeight="1">
      <c r="A1786" s="10">
        <v>1786</v>
      </c>
      <c r="B1786" s="24"/>
      <c r="C1786" s="25"/>
      <c r="D1786" s="13"/>
      <c r="E1786" s="26"/>
      <c r="F1786" s="16"/>
      <c r="G1786" s="16"/>
      <c r="H1786" s="16">
        <f t="shared" si="27"/>
        <v>0</v>
      </c>
      <c r="I1786" s="17"/>
      <c r="J1786" s="17"/>
    </row>
    <row r="1787" spans="1:10" s="18" customFormat="1" ht="27" hidden="1" customHeight="1">
      <c r="A1787" s="10">
        <v>1787</v>
      </c>
      <c r="B1787" s="24"/>
      <c r="C1787" s="25"/>
      <c r="D1787" s="13"/>
      <c r="E1787" s="26"/>
      <c r="F1787" s="16"/>
      <c r="G1787" s="16"/>
      <c r="H1787" s="16">
        <f t="shared" si="27"/>
        <v>0</v>
      </c>
      <c r="I1787" s="17"/>
      <c r="J1787" s="17"/>
    </row>
    <row r="1788" spans="1:10" s="18" customFormat="1" ht="27" hidden="1" customHeight="1">
      <c r="A1788" s="10">
        <v>1788</v>
      </c>
      <c r="B1788" s="24"/>
      <c r="C1788" s="25"/>
      <c r="D1788" s="13"/>
      <c r="E1788" s="26"/>
      <c r="F1788" s="16"/>
      <c r="G1788" s="16"/>
      <c r="H1788" s="16">
        <f t="shared" si="27"/>
        <v>0</v>
      </c>
      <c r="I1788" s="17"/>
      <c r="J1788" s="17"/>
    </row>
    <row r="1789" spans="1:10" s="18" customFormat="1" ht="27" hidden="1" customHeight="1">
      <c r="A1789" s="10">
        <v>1789</v>
      </c>
      <c r="B1789" s="24"/>
      <c r="C1789" s="25"/>
      <c r="D1789" s="13"/>
      <c r="E1789" s="26"/>
      <c r="F1789" s="16"/>
      <c r="G1789" s="16"/>
      <c r="H1789" s="16">
        <f t="shared" si="27"/>
        <v>0</v>
      </c>
      <c r="I1789" s="17"/>
      <c r="J1789" s="17"/>
    </row>
    <row r="1790" spans="1:10" s="18" customFormat="1" ht="27" hidden="1" customHeight="1">
      <c r="A1790" s="10">
        <v>1790</v>
      </c>
      <c r="B1790" s="24"/>
      <c r="C1790" s="25"/>
      <c r="D1790" s="13"/>
      <c r="E1790" s="26"/>
      <c r="F1790" s="16"/>
      <c r="G1790" s="16"/>
      <c r="H1790" s="16">
        <f t="shared" si="27"/>
        <v>0</v>
      </c>
      <c r="I1790" s="17"/>
      <c r="J1790" s="17"/>
    </row>
    <row r="1791" spans="1:10" s="18" customFormat="1" ht="27" hidden="1" customHeight="1">
      <c r="A1791" s="10">
        <v>1791</v>
      </c>
      <c r="B1791" s="24"/>
      <c r="C1791" s="25"/>
      <c r="D1791" s="13"/>
      <c r="E1791" s="26"/>
      <c r="F1791" s="16"/>
      <c r="G1791" s="16"/>
      <c r="H1791" s="16">
        <f t="shared" ref="H1791:H1854" si="28">F1791+G1791</f>
        <v>0</v>
      </c>
      <c r="I1791" s="17"/>
      <c r="J1791" s="17"/>
    </row>
    <row r="1792" spans="1:10" s="18" customFormat="1" ht="27" hidden="1" customHeight="1">
      <c r="A1792" s="10">
        <v>1792</v>
      </c>
      <c r="B1792" s="24"/>
      <c r="C1792" s="25"/>
      <c r="D1792" s="13"/>
      <c r="E1792" s="26"/>
      <c r="F1792" s="16"/>
      <c r="G1792" s="16"/>
      <c r="H1792" s="16">
        <f t="shared" si="28"/>
        <v>0</v>
      </c>
      <c r="I1792" s="17"/>
      <c r="J1792" s="17"/>
    </row>
    <row r="1793" spans="1:10" s="18" customFormat="1" ht="27" hidden="1" customHeight="1">
      <c r="A1793" s="10">
        <v>1793</v>
      </c>
      <c r="B1793" s="24"/>
      <c r="C1793" s="25"/>
      <c r="D1793" s="13"/>
      <c r="E1793" s="26"/>
      <c r="F1793" s="16"/>
      <c r="G1793" s="16"/>
      <c r="H1793" s="16">
        <f t="shared" si="28"/>
        <v>0</v>
      </c>
      <c r="I1793" s="17"/>
      <c r="J1793" s="17"/>
    </row>
    <row r="1794" spans="1:10" s="18" customFormat="1" ht="27" hidden="1" customHeight="1">
      <c r="A1794" s="10">
        <v>1794</v>
      </c>
      <c r="B1794" s="24"/>
      <c r="C1794" s="25"/>
      <c r="D1794" s="13"/>
      <c r="E1794" s="26"/>
      <c r="F1794" s="16"/>
      <c r="G1794" s="16"/>
      <c r="H1794" s="16">
        <f t="shared" si="28"/>
        <v>0</v>
      </c>
      <c r="I1794" s="17"/>
      <c r="J1794" s="17"/>
    </row>
    <row r="1795" spans="1:10" s="18" customFormat="1" ht="27" hidden="1" customHeight="1">
      <c r="A1795" s="10">
        <v>1795</v>
      </c>
      <c r="B1795" s="24"/>
      <c r="C1795" s="25"/>
      <c r="D1795" s="13"/>
      <c r="E1795" s="26"/>
      <c r="F1795" s="16"/>
      <c r="G1795" s="16"/>
      <c r="H1795" s="16">
        <f t="shared" si="28"/>
        <v>0</v>
      </c>
      <c r="I1795" s="17"/>
      <c r="J1795" s="17"/>
    </row>
    <row r="1796" spans="1:10" s="18" customFormat="1" ht="27" hidden="1" customHeight="1">
      <c r="A1796" s="10">
        <v>1796</v>
      </c>
      <c r="B1796" s="24"/>
      <c r="C1796" s="25"/>
      <c r="D1796" s="13"/>
      <c r="E1796" s="26"/>
      <c r="F1796" s="16"/>
      <c r="G1796" s="16"/>
      <c r="H1796" s="16">
        <f t="shared" si="28"/>
        <v>0</v>
      </c>
      <c r="I1796" s="17"/>
      <c r="J1796" s="17"/>
    </row>
    <row r="1797" spans="1:10" s="18" customFormat="1" ht="27" hidden="1" customHeight="1">
      <c r="A1797" s="10">
        <v>1797</v>
      </c>
      <c r="B1797" s="24"/>
      <c r="C1797" s="25"/>
      <c r="D1797" s="13"/>
      <c r="E1797" s="26"/>
      <c r="F1797" s="16"/>
      <c r="G1797" s="16"/>
      <c r="H1797" s="16">
        <f t="shared" si="28"/>
        <v>0</v>
      </c>
      <c r="I1797" s="17"/>
      <c r="J1797" s="17"/>
    </row>
    <row r="1798" spans="1:10" s="18" customFormat="1" ht="27" hidden="1" customHeight="1">
      <c r="A1798" s="10">
        <v>1798</v>
      </c>
      <c r="B1798" s="24"/>
      <c r="C1798" s="25"/>
      <c r="D1798" s="13"/>
      <c r="E1798" s="26"/>
      <c r="F1798" s="16"/>
      <c r="G1798" s="16"/>
      <c r="H1798" s="16">
        <f t="shared" si="28"/>
        <v>0</v>
      </c>
      <c r="I1798" s="17"/>
      <c r="J1798" s="17"/>
    </row>
    <row r="1799" spans="1:10" s="18" customFormat="1" ht="27" hidden="1" customHeight="1">
      <c r="A1799" s="10">
        <v>1799</v>
      </c>
      <c r="B1799" s="24"/>
      <c r="C1799" s="25"/>
      <c r="D1799" s="13"/>
      <c r="E1799" s="26"/>
      <c r="F1799" s="16"/>
      <c r="G1799" s="16"/>
      <c r="H1799" s="16">
        <f t="shared" si="28"/>
        <v>0</v>
      </c>
      <c r="I1799" s="17"/>
      <c r="J1799" s="17"/>
    </row>
    <row r="1800" spans="1:10" s="18" customFormat="1" ht="27" hidden="1" customHeight="1">
      <c r="A1800" s="10">
        <v>1800</v>
      </c>
      <c r="B1800" s="24"/>
      <c r="C1800" s="25"/>
      <c r="D1800" s="13"/>
      <c r="E1800" s="26"/>
      <c r="F1800" s="16"/>
      <c r="G1800" s="16"/>
      <c r="H1800" s="16">
        <f t="shared" si="28"/>
        <v>0</v>
      </c>
      <c r="I1800" s="17"/>
      <c r="J1800" s="17"/>
    </row>
    <row r="1801" spans="1:10" s="18" customFormat="1" ht="27" hidden="1" customHeight="1">
      <c r="A1801" s="10">
        <v>1801</v>
      </c>
      <c r="B1801" s="24"/>
      <c r="C1801" s="25"/>
      <c r="D1801" s="13"/>
      <c r="E1801" s="26"/>
      <c r="F1801" s="16"/>
      <c r="G1801" s="16"/>
      <c r="H1801" s="16">
        <f t="shared" si="28"/>
        <v>0</v>
      </c>
      <c r="I1801" s="17"/>
      <c r="J1801" s="17"/>
    </row>
    <row r="1802" spans="1:10" s="18" customFormat="1" ht="27" hidden="1" customHeight="1">
      <c r="A1802" s="10">
        <v>1802</v>
      </c>
      <c r="B1802" s="24"/>
      <c r="C1802" s="25"/>
      <c r="D1802" s="13"/>
      <c r="E1802" s="26"/>
      <c r="F1802" s="16"/>
      <c r="G1802" s="16"/>
      <c r="H1802" s="16">
        <f t="shared" si="28"/>
        <v>0</v>
      </c>
      <c r="I1802" s="17"/>
      <c r="J1802" s="17"/>
    </row>
    <row r="1803" spans="1:10" s="18" customFormat="1" ht="27" hidden="1" customHeight="1">
      <c r="A1803" s="10">
        <v>1803</v>
      </c>
      <c r="B1803" s="24"/>
      <c r="C1803" s="25"/>
      <c r="D1803" s="13"/>
      <c r="E1803" s="26"/>
      <c r="F1803" s="16"/>
      <c r="G1803" s="16"/>
      <c r="H1803" s="16">
        <f t="shared" si="28"/>
        <v>0</v>
      </c>
      <c r="I1803" s="17"/>
      <c r="J1803" s="17"/>
    </row>
    <row r="1804" spans="1:10" s="18" customFormat="1" ht="27" hidden="1" customHeight="1">
      <c r="A1804" s="10">
        <v>1804</v>
      </c>
      <c r="B1804" s="24"/>
      <c r="C1804" s="25"/>
      <c r="D1804" s="13"/>
      <c r="E1804" s="26"/>
      <c r="F1804" s="16"/>
      <c r="G1804" s="16"/>
      <c r="H1804" s="16">
        <f t="shared" si="28"/>
        <v>0</v>
      </c>
      <c r="I1804" s="17"/>
      <c r="J1804" s="17"/>
    </row>
    <row r="1805" spans="1:10" s="18" customFormat="1" ht="27" hidden="1" customHeight="1">
      <c r="A1805" s="10">
        <v>1805</v>
      </c>
      <c r="B1805" s="24"/>
      <c r="C1805" s="25"/>
      <c r="D1805" s="13"/>
      <c r="E1805" s="26"/>
      <c r="F1805" s="16"/>
      <c r="G1805" s="16"/>
      <c r="H1805" s="16">
        <f t="shared" si="28"/>
        <v>0</v>
      </c>
      <c r="I1805" s="17"/>
      <c r="J1805" s="17"/>
    </row>
    <row r="1806" spans="1:10" s="18" customFormat="1" ht="27" hidden="1" customHeight="1">
      <c r="A1806" s="10">
        <v>1806</v>
      </c>
      <c r="B1806" s="24"/>
      <c r="C1806" s="25"/>
      <c r="D1806" s="13"/>
      <c r="E1806" s="26"/>
      <c r="F1806" s="16"/>
      <c r="G1806" s="16"/>
      <c r="H1806" s="16">
        <f t="shared" si="28"/>
        <v>0</v>
      </c>
      <c r="I1806" s="17"/>
      <c r="J1806" s="17"/>
    </row>
    <row r="1807" spans="1:10" s="18" customFormat="1" ht="27" hidden="1" customHeight="1">
      <c r="A1807" s="10">
        <v>1807</v>
      </c>
      <c r="B1807" s="24"/>
      <c r="C1807" s="25"/>
      <c r="D1807" s="13"/>
      <c r="E1807" s="26"/>
      <c r="F1807" s="16"/>
      <c r="G1807" s="16"/>
      <c r="H1807" s="16">
        <f t="shared" si="28"/>
        <v>0</v>
      </c>
      <c r="I1807" s="17"/>
      <c r="J1807" s="17"/>
    </row>
    <row r="1808" spans="1:10" s="18" customFormat="1" ht="27" hidden="1" customHeight="1">
      <c r="A1808" s="10">
        <v>1808</v>
      </c>
      <c r="B1808" s="24"/>
      <c r="C1808" s="25"/>
      <c r="D1808" s="13"/>
      <c r="E1808" s="26"/>
      <c r="F1808" s="16"/>
      <c r="G1808" s="16"/>
      <c r="H1808" s="16">
        <f t="shared" si="28"/>
        <v>0</v>
      </c>
      <c r="I1808" s="17"/>
      <c r="J1808" s="17"/>
    </row>
    <row r="1809" spans="1:10" s="18" customFormat="1" ht="27" hidden="1" customHeight="1">
      <c r="A1809" s="10">
        <v>1809</v>
      </c>
      <c r="B1809" s="24"/>
      <c r="C1809" s="25"/>
      <c r="D1809" s="13"/>
      <c r="E1809" s="26"/>
      <c r="F1809" s="16"/>
      <c r="G1809" s="16"/>
      <c r="H1809" s="16">
        <f t="shared" si="28"/>
        <v>0</v>
      </c>
      <c r="I1809" s="17"/>
      <c r="J1809" s="17"/>
    </row>
    <row r="1810" spans="1:10" s="18" customFormat="1" ht="27" hidden="1" customHeight="1">
      <c r="A1810" s="10">
        <v>1810</v>
      </c>
      <c r="B1810" s="24"/>
      <c r="C1810" s="25"/>
      <c r="D1810" s="13"/>
      <c r="E1810" s="26"/>
      <c r="F1810" s="16"/>
      <c r="G1810" s="16"/>
      <c r="H1810" s="16">
        <f t="shared" si="28"/>
        <v>0</v>
      </c>
      <c r="I1810" s="17"/>
      <c r="J1810" s="17"/>
    </row>
    <row r="1811" spans="1:10" s="18" customFormat="1" ht="27" hidden="1" customHeight="1">
      <c r="A1811" s="10">
        <v>1811</v>
      </c>
      <c r="B1811" s="24"/>
      <c r="C1811" s="25"/>
      <c r="D1811" s="13"/>
      <c r="E1811" s="26"/>
      <c r="F1811" s="16"/>
      <c r="G1811" s="16"/>
      <c r="H1811" s="16">
        <f t="shared" si="28"/>
        <v>0</v>
      </c>
      <c r="I1811" s="17"/>
      <c r="J1811" s="17"/>
    </row>
    <row r="1812" spans="1:10" s="18" customFormat="1" ht="27" hidden="1" customHeight="1">
      <c r="A1812" s="10">
        <v>1812</v>
      </c>
      <c r="B1812" s="24"/>
      <c r="C1812" s="25"/>
      <c r="D1812" s="13"/>
      <c r="E1812" s="26"/>
      <c r="F1812" s="16"/>
      <c r="G1812" s="16"/>
      <c r="H1812" s="16">
        <f t="shared" si="28"/>
        <v>0</v>
      </c>
      <c r="I1812" s="17"/>
      <c r="J1812" s="17"/>
    </row>
    <row r="1813" spans="1:10" s="18" customFormat="1" ht="27" hidden="1" customHeight="1">
      <c r="A1813" s="10">
        <v>1813</v>
      </c>
      <c r="B1813" s="24"/>
      <c r="C1813" s="25"/>
      <c r="D1813" s="13"/>
      <c r="E1813" s="26"/>
      <c r="F1813" s="16"/>
      <c r="G1813" s="16"/>
      <c r="H1813" s="16">
        <f t="shared" si="28"/>
        <v>0</v>
      </c>
      <c r="I1813" s="17"/>
      <c r="J1813" s="17"/>
    </row>
    <row r="1814" spans="1:10" s="18" customFormat="1" ht="27" hidden="1" customHeight="1">
      <c r="A1814" s="10">
        <v>1814</v>
      </c>
      <c r="B1814" s="24"/>
      <c r="C1814" s="25"/>
      <c r="D1814" s="13"/>
      <c r="E1814" s="26"/>
      <c r="F1814" s="16"/>
      <c r="G1814" s="16"/>
      <c r="H1814" s="16">
        <f t="shared" si="28"/>
        <v>0</v>
      </c>
      <c r="I1814" s="17"/>
      <c r="J1814" s="17"/>
    </row>
    <row r="1815" spans="1:10" s="18" customFormat="1" ht="27" hidden="1" customHeight="1">
      <c r="A1815" s="10">
        <v>1815</v>
      </c>
      <c r="B1815" s="24"/>
      <c r="C1815" s="25"/>
      <c r="D1815" s="13"/>
      <c r="E1815" s="26"/>
      <c r="F1815" s="16"/>
      <c r="G1815" s="16"/>
      <c r="H1815" s="16">
        <f t="shared" si="28"/>
        <v>0</v>
      </c>
      <c r="I1815" s="17"/>
      <c r="J1815" s="17"/>
    </row>
    <row r="1816" spans="1:10" s="18" customFormat="1" ht="27" hidden="1" customHeight="1">
      <c r="A1816" s="10">
        <v>1816</v>
      </c>
      <c r="B1816" s="24"/>
      <c r="C1816" s="25"/>
      <c r="D1816" s="13"/>
      <c r="E1816" s="26"/>
      <c r="F1816" s="16"/>
      <c r="G1816" s="16"/>
      <c r="H1816" s="16">
        <f t="shared" si="28"/>
        <v>0</v>
      </c>
      <c r="I1816" s="17"/>
      <c r="J1816" s="17"/>
    </row>
    <row r="1817" spans="1:10" s="18" customFormat="1" ht="27" hidden="1" customHeight="1">
      <c r="A1817" s="10">
        <v>1817</v>
      </c>
      <c r="B1817" s="24"/>
      <c r="C1817" s="25"/>
      <c r="D1817" s="13"/>
      <c r="E1817" s="26"/>
      <c r="F1817" s="16"/>
      <c r="G1817" s="16"/>
      <c r="H1817" s="16">
        <f t="shared" si="28"/>
        <v>0</v>
      </c>
      <c r="I1817" s="17"/>
      <c r="J1817" s="17"/>
    </row>
    <row r="1818" spans="1:10" s="18" customFormat="1" ht="27" hidden="1" customHeight="1">
      <c r="A1818" s="10">
        <v>1818</v>
      </c>
      <c r="B1818" s="24"/>
      <c r="C1818" s="25"/>
      <c r="D1818" s="13"/>
      <c r="E1818" s="26"/>
      <c r="F1818" s="16"/>
      <c r="G1818" s="16"/>
      <c r="H1818" s="16">
        <f t="shared" si="28"/>
        <v>0</v>
      </c>
      <c r="I1818" s="17"/>
      <c r="J1818" s="17"/>
    </row>
    <row r="1819" spans="1:10" s="18" customFormat="1" ht="27" hidden="1" customHeight="1">
      <c r="A1819" s="10">
        <v>1819</v>
      </c>
      <c r="B1819" s="24"/>
      <c r="C1819" s="25"/>
      <c r="D1819" s="13"/>
      <c r="E1819" s="26"/>
      <c r="F1819" s="16"/>
      <c r="G1819" s="16"/>
      <c r="H1819" s="16">
        <f t="shared" si="28"/>
        <v>0</v>
      </c>
      <c r="I1819" s="17"/>
      <c r="J1819" s="17"/>
    </row>
    <row r="1820" spans="1:10" s="18" customFormat="1" ht="27" hidden="1" customHeight="1">
      <c r="A1820" s="10">
        <v>1820</v>
      </c>
      <c r="B1820" s="24"/>
      <c r="C1820" s="25"/>
      <c r="D1820" s="13"/>
      <c r="E1820" s="26"/>
      <c r="F1820" s="16"/>
      <c r="G1820" s="16"/>
      <c r="H1820" s="16">
        <f t="shared" si="28"/>
        <v>0</v>
      </c>
      <c r="I1820" s="17"/>
      <c r="J1820" s="17"/>
    </row>
    <row r="1821" spans="1:10" s="18" customFormat="1" ht="27" hidden="1" customHeight="1">
      <c r="A1821" s="10">
        <v>1821</v>
      </c>
      <c r="B1821" s="24"/>
      <c r="C1821" s="25"/>
      <c r="D1821" s="13"/>
      <c r="E1821" s="26"/>
      <c r="F1821" s="16"/>
      <c r="G1821" s="16"/>
      <c r="H1821" s="16">
        <f t="shared" si="28"/>
        <v>0</v>
      </c>
      <c r="I1821" s="17"/>
      <c r="J1821" s="17"/>
    </row>
    <row r="1822" spans="1:10" s="18" customFormat="1" ht="27" hidden="1" customHeight="1">
      <c r="A1822" s="10">
        <v>1822</v>
      </c>
      <c r="B1822" s="24"/>
      <c r="C1822" s="25"/>
      <c r="D1822" s="13"/>
      <c r="E1822" s="26"/>
      <c r="F1822" s="16"/>
      <c r="G1822" s="16"/>
      <c r="H1822" s="16">
        <f t="shared" si="28"/>
        <v>0</v>
      </c>
      <c r="I1822" s="17"/>
      <c r="J1822" s="17"/>
    </row>
    <row r="1823" spans="1:10" s="18" customFormat="1" ht="27" hidden="1" customHeight="1">
      <c r="A1823" s="10">
        <v>1823</v>
      </c>
      <c r="B1823" s="24"/>
      <c r="C1823" s="25"/>
      <c r="D1823" s="13"/>
      <c r="E1823" s="26"/>
      <c r="F1823" s="16"/>
      <c r="G1823" s="16"/>
      <c r="H1823" s="16">
        <f t="shared" si="28"/>
        <v>0</v>
      </c>
      <c r="I1823" s="17"/>
      <c r="J1823" s="17"/>
    </row>
    <row r="1824" spans="1:10" s="18" customFormat="1" ht="27" hidden="1" customHeight="1">
      <c r="A1824" s="10">
        <v>1824</v>
      </c>
      <c r="B1824" s="24"/>
      <c r="C1824" s="25"/>
      <c r="D1824" s="13"/>
      <c r="E1824" s="26"/>
      <c r="F1824" s="16"/>
      <c r="G1824" s="16"/>
      <c r="H1824" s="16">
        <f t="shared" si="28"/>
        <v>0</v>
      </c>
      <c r="I1824" s="17"/>
      <c r="J1824" s="17"/>
    </row>
    <row r="1825" spans="1:10" s="18" customFormat="1" ht="27" hidden="1" customHeight="1">
      <c r="A1825" s="10">
        <v>1825</v>
      </c>
      <c r="B1825" s="24"/>
      <c r="C1825" s="25"/>
      <c r="D1825" s="13"/>
      <c r="E1825" s="26"/>
      <c r="F1825" s="16"/>
      <c r="G1825" s="16"/>
      <c r="H1825" s="16">
        <f t="shared" si="28"/>
        <v>0</v>
      </c>
      <c r="I1825" s="17"/>
      <c r="J1825" s="17"/>
    </row>
    <row r="1826" spans="1:10" s="18" customFormat="1" ht="27" hidden="1" customHeight="1">
      <c r="A1826" s="10">
        <v>1826</v>
      </c>
      <c r="B1826" s="24"/>
      <c r="C1826" s="25"/>
      <c r="D1826" s="13"/>
      <c r="E1826" s="26"/>
      <c r="F1826" s="16"/>
      <c r="G1826" s="16"/>
      <c r="H1826" s="16">
        <f t="shared" si="28"/>
        <v>0</v>
      </c>
      <c r="I1826" s="17"/>
      <c r="J1826" s="17"/>
    </row>
    <row r="1827" spans="1:10" s="18" customFormat="1" ht="27" hidden="1" customHeight="1">
      <c r="A1827" s="10">
        <v>1827</v>
      </c>
      <c r="B1827" s="24"/>
      <c r="C1827" s="25"/>
      <c r="D1827" s="13"/>
      <c r="E1827" s="26"/>
      <c r="F1827" s="16"/>
      <c r="G1827" s="16"/>
      <c r="H1827" s="16">
        <f t="shared" si="28"/>
        <v>0</v>
      </c>
      <c r="I1827" s="17"/>
      <c r="J1827" s="17"/>
    </row>
    <row r="1828" spans="1:10" s="18" customFormat="1" ht="27" hidden="1" customHeight="1">
      <c r="A1828" s="10">
        <v>1828</v>
      </c>
      <c r="B1828" s="24"/>
      <c r="C1828" s="25"/>
      <c r="D1828" s="13"/>
      <c r="E1828" s="26"/>
      <c r="F1828" s="16"/>
      <c r="G1828" s="16"/>
      <c r="H1828" s="16">
        <f t="shared" si="28"/>
        <v>0</v>
      </c>
      <c r="I1828" s="17"/>
      <c r="J1828" s="17"/>
    </row>
    <row r="1829" spans="1:10" s="18" customFormat="1" ht="27" hidden="1" customHeight="1">
      <c r="A1829" s="10">
        <v>1829</v>
      </c>
      <c r="B1829" s="24"/>
      <c r="C1829" s="25"/>
      <c r="D1829" s="13"/>
      <c r="E1829" s="26"/>
      <c r="F1829" s="16"/>
      <c r="G1829" s="16"/>
      <c r="H1829" s="16">
        <f t="shared" si="28"/>
        <v>0</v>
      </c>
      <c r="I1829" s="17"/>
      <c r="J1829" s="17"/>
    </row>
    <row r="1830" spans="1:10" s="18" customFormat="1" ht="27" hidden="1" customHeight="1">
      <c r="A1830" s="10">
        <v>1830</v>
      </c>
      <c r="B1830" s="24"/>
      <c r="C1830" s="25"/>
      <c r="D1830" s="13"/>
      <c r="E1830" s="26"/>
      <c r="F1830" s="16"/>
      <c r="G1830" s="16"/>
      <c r="H1830" s="16">
        <f t="shared" si="28"/>
        <v>0</v>
      </c>
      <c r="I1830" s="17"/>
      <c r="J1830" s="17"/>
    </row>
    <row r="1831" spans="1:10" s="18" customFormat="1" ht="27" hidden="1" customHeight="1">
      <c r="A1831" s="10">
        <v>1831</v>
      </c>
      <c r="B1831" s="24"/>
      <c r="C1831" s="25"/>
      <c r="D1831" s="13"/>
      <c r="E1831" s="26"/>
      <c r="F1831" s="16"/>
      <c r="G1831" s="16"/>
      <c r="H1831" s="16">
        <f t="shared" si="28"/>
        <v>0</v>
      </c>
      <c r="I1831" s="17"/>
      <c r="J1831" s="17"/>
    </row>
    <row r="1832" spans="1:10" s="18" customFormat="1" ht="27" hidden="1" customHeight="1">
      <c r="A1832" s="10">
        <v>1832</v>
      </c>
      <c r="B1832" s="24"/>
      <c r="C1832" s="25"/>
      <c r="D1832" s="13"/>
      <c r="E1832" s="26"/>
      <c r="F1832" s="16"/>
      <c r="G1832" s="16"/>
      <c r="H1832" s="16">
        <f t="shared" si="28"/>
        <v>0</v>
      </c>
      <c r="I1832" s="17"/>
      <c r="J1832" s="17"/>
    </row>
    <row r="1833" spans="1:10" s="18" customFormat="1" ht="27" hidden="1" customHeight="1">
      <c r="A1833" s="10">
        <v>1833</v>
      </c>
      <c r="B1833" s="24"/>
      <c r="C1833" s="25"/>
      <c r="D1833" s="13"/>
      <c r="E1833" s="26"/>
      <c r="F1833" s="16"/>
      <c r="G1833" s="16"/>
      <c r="H1833" s="16">
        <f t="shared" si="28"/>
        <v>0</v>
      </c>
      <c r="I1833" s="17"/>
      <c r="J1833" s="17"/>
    </row>
    <row r="1834" spans="1:10" s="18" customFormat="1" ht="27" hidden="1" customHeight="1">
      <c r="A1834" s="10">
        <v>1834</v>
      </c>
      <c r="B1834" s="24"/>
      <c r="C1834" s="25"/>
      <c r="D1834" s="13"/>
      <c r="E1834" s="26"/>
      <c r="F1834" s="16"/>
      <c r="G1834" s="16"/>
      <c r="H1834" s="16">
        <f t="shared" si="28"/>
        <v>0</v>
      </c>
      <c r="I1834" s="17"/>
      <c r="J1834" s="17"/>
    </row>
    <row r="1835" spans="1:10" s="18" customFormat="1" ht="27" hidden="1" customHeight="1">
      <c r="A1835" s="10">
        <v>1835</v>
      </c>
      <c r="B1835" s="24"/>
      <c r="C1835" s="25"/>
      <c r="D1835" s="13"/>
      <c r="E1835" s="26"/>
      <c r="F1835" s="16"/>
      <c r="G1835" s="16"/>
      <c r="H1835" s="16">
        <f t="shared" si="28"/>
        <v>0</v>
      </c>
      <c r="I1835" s="17"/>
      <c r="J1835" s="17"/>
    </row>
    <row r="1836" spans="1:10" s="18" customFormat="1" ht="27" hidden="1" customHeight="1">
      <c r="A1836" s="10">
        <v>1836</v>
      </c>
      <c r="B1836" s="24"/>
      <c r="C1836" s="25"/>
      <c r="D1836" s="13"/>
      <c r="E1836" s="26"/>
      <c r="F1836" s="16"/>
      <c r="G1836" s="16"/>
      <c r="H1836" s="16">
        <f t="shared" si="28"/>
        <v>0</v>
      </c>
      <c r="I1836" s="17"/>
      <c r="J1836" s="17"/>
    </row>
    <row r="1837" spans="1:10" s="18" customFormat="1" ht="27" hidden="1" customHeight="1">
      <c r="A1837" s="10">
        <v>1837</v>
      </c>
      <c r="B1837" s="24"/>
      <c r="C1837" s="25"/>
      <c r="D1837" s="13"/>
      <c r="E1837" s="26"/>
      <c r="F1837" s="16"/>
      <c r="G1837" s="16"/>
      <c r="H1837" s="16">
        <f t="shared" si="28"/>
        <v>0</v>
      </c>
      <c r="I1837" s="17"/>
      <c r="J1837" s="17"/>
    </row>
    <row r="1838" spans="1:10" s="18" customFormat="1" ht="27" hidden="1" customHeight="1">
      <c r="A1838" s="10">
        <v>1838</v>
      </c>
      <c r="B1838" s="24"/>
      <c r="C1838" s="25"/>
      <c r="D1838" s="13"/>
      <c r="E1838" s="26"/>
      <c r="F1838" s="16"/>
      <c r="G1838" s="16"/>
      <c r="H1838" s="16">
        <f t="shared" si="28"/>
        <v>0</v>
      </c>
      <c r="I1838" s="17"/>
      <c r="J1838" s="17"/>
    </row>
    <row r="1839" spans="1:10" s="18" customFormat="1" ht="27" hidden="1" customHeight="1">
      <c r="A1839" s="10">
        <v>1839</v>
      </c>
      <c r="B1839" s="24"/>
      <c r="C1839" s="25"/>
      <c r="D1839" s="13"/>
      <c r="E1839" s="26"/>
      <c r="F1839" s="16"/>
      <c r="G1839" s="16"/>
      <c r="H1839" s="16">
        <f t="shared" si="28"/>
        <v>0</v>
      </c>
      <c r="I1839" s="17"/>
      <c r="J1839" s="17"/>
    </row>
    <row r="1840" spans="1:10" s="18" customFormat="1" ht="27" hidden="1" customHeight="1">
      <c r="A1840" s="10">
        <v>1840</v>
      </c>
      <c r="B1840" s="24"/>
      <c r="C1840" s="25"/>
      <c r="D1840" s="13"/>
      <c r="E1840" s="26"/>
      <c r="F1840" s="16"/>
      <c r="G1840" s="16"/>
      <c r="H1840" s="16">
        <f t="shared" si="28"/>
        <v>0</v>
      </c>
      <c r="I1840" s="17"/>
      <c r="J1840" s="17"/>
    </row>
    <row r="1841" spans="1:10" s="18" customFormat="1" ht="27" hidden="1" customHeight="1">
      <c r="A1841" s="10">
        <v>1841</v>
      </c>
      <c r="B1841" s="24"/>
      <c r="C1841" s="25"/>
      <c r="D1841" s="13"/>
      <c r="E1841" s="26"/>
      <c r="F1841" s="16"/>
      <c r="G1841" s="16"/>
      <c r="H1841" s="16">
        <f t="shared" si="28"/>
        <v>0</v>
      </c>
      <c r="I1841" s="17"/>
      <c r="J1841" s="17"/>
    </row>
    <row r="1842" spans="1:10" s="18" customFormat="1" ht="27" hidden="1" customHeight="1">
      <c r="A1842" s="10">
        <v>1842</v>
      </c>
      <c r="B1842" s="24"/>
      <c r="C1842" s="25"/>
      <c r="D1842" s="13"/>
      <c r="E1842" s="26"/>
      <c r="F1842" s="16"/>
      <c r="G1842" s="16"/>
      <c r="H1842" s="16">
        <f t="shared" si="28"/>
        <v>0</v>
      </c>
      <c r="I1842" s="17"/>
      <c r="J1842" s="17"/>
    </row>
    <row r="1843" spans="1:10" s="18" customFormat="1" ht="27" hidden="1" customHeight="1">
      <c r="A1843" s="10">
        <v>1843</v>
      </c>
      <c r="B1843" s="24"/>
      <c r="C1843" s="25"/>
      <c r="D1843" s="13"/>
      <c r="E1843" s="26"/>
      <c r="F1843" s="16"/>
      <c r="G1843" s="16"/>
      <c r="H1843" s="16">
        <f t="shared" si="28"/>
        <v>0</v>
      </c>
      <c r="I1843" s="17"/>
      <c r="J1843" s="17"/>
    </row>
    <row r="1844" spans="1:10" s="18" customFormat="1" ht="27" hidden="1" customHeight="1">
      <c r="A1844" s="10">
        <v>1844</v>
      </c>
      <c r="B1844" s="24"/>
      <c r="C1844" s="25"/>
      <c r="D1844" s="13"/>
      <c r="E1844" s="26"/>
      <c r="F1844" s="16"/>
      <c r="G1844" s="16"/>
      <c r="H1844" s="16">
        <f t="shared" si="28"/>
        <v>0</v>
      </c>
      <c r="I1844" s="17"/>
      <c r="J1844" s="17"/>
    </row>
    <row r="1845" spans="1:10" s="18" customFormat="1" ht="27" hidden="1" customHeight="1">
      <c r="A1845" s="10">
        <v>1845</v>
      </c>
      <c r="B1845" s="24"/>
      <c r="C1845" s="25"/>
      <c r="D1845" s="13"/>
      <c r="E1845" s="26"/>
      <c r="F1845" s="16"/>
      <c r="G1845" s="16"/>
      <c r="H1845" s="16">
        <f t="shared" si="28"/>
        <v>0</v>
      </c>
      <c r="I1845" s="17"/>
      <c r="J1845" s="17"/>
    </row>
    <row r="1846" spans="1:10" s="18" customFormat="1" ht="27" hidden="1" customHeight="1">
      <c r="A1846" s="10">
        <v>1846</v>
      </c>
      <c r="B1846" s="24"/>
      <c r="C1846" s="25"/>
      <c r="D1846" s="13"/>
      <c r="E1846" s="26"/>
      <c r="F1846" s="16"/>
      <c r="G1846" s="16"/>
      <c r="H1846" s="16">
        <f t="shared" si="28"/>
        <v>0</v>
      </c>
      <c r="I1846" s="17"/>
      <c r="J1846" s="17"/>
    </row>
    <row r="1847" spans="1:10" s="18" customFormat="1" ht="27" hidden="1" customHeight="1">
      <c r="A1847" s="10">
        <v>1847</v>
      </c>
      <c r="B1847" s="24"/>
      <c r="C1847" s="25"/>
      <c r="D1847" s="13"/>
      <c r="E1847" s="26"/>
      <c r="F1847" s="16"/>
      <c r="G1847" s="16"/>
      <c r="H1847" s="16">
        <f t="shared" si="28"/>
        <v>0</v>
      </c>
      <c r="I1847" s="17"/>
      <c r="J1847" s="17"/>
    </row>
    <row r="1848" spans="1:10" s="18" customFormat="1" ht="27" hidden="1" customHeight="1">
      <c r="A1848" s="10">
        <v>1848</v>
      </c>
      <c r="B1848" s="24"/>
      <c r="C1848" s="25"/>
      <c r="D1848" s="13"/>
      <c r="E1848" s="26"/>
      <c r="F1848" s="16"/>
      <c r="G1848" s="16"/>
      <c r="H1848" s="16">
        <f t="shared" si="28"/>
        <v>0</v>
      </c>
      <c r="I1848" s="17"/>
      <c r="J1848" s="17"/>
    </row>
    <row r="1849" spans="1:10" s="18" customFormat="1" ht="27" hidden="1" customHeight="1">
      <c r="A1849" s="10">
        <v>1849</v>
      </c>
      <c r="B1849" s="24"/>
      <c r="C1849" s="25"/>
      <c r="D1849" s="13"/>
      <c r="E1849" s="26"/>
      <c r="F1849" s="16"/>
      <c r="G1849" s="16"/>
      <c r="H1849" s="16">
        <f t="shared" si="28"/>
        <v>0</v>
      </c>
      <c r="I1849" s="17"/>
      <c r="J1849" s="17"/>
    </row>
    <row r="1850" spans="1:10" s="18" customFormat="1" ht="27" hidden="1" customHeight="1">
      <c r="A1850" s="10">
        <v>1850</v>
      </c>
      <c r="B1850" s="24"/>
      <c r="C1850" s="25"/>
      <c r="D1850" s="13"/>
      <c r="E1850" s="26"/>
      <c r="F1850" s="16"/>
      <c r="G1850" s="16"/>
      <c r="H1850" s="16">
        <f t="shared" si="28"/>
        <v>0</v>
      </c>
      <c r="I1850" s="17"/>
      <c r="J1850" s="17"/>
    </row>
    <row r="1851" spans="1:10" s="18" customFormat="1" ht="27" hidden="1" customHeight="1">
      <c r="A1851" s="10">
        <v>1851</v>
      </c>
      <c r="B1851" s="24"/>
      <c r="C1851" s="25"/>
      <c r="D1851" s="13"/>
      <c r="E1851" s="26"/>
      <c r="F1851" s="16"/>
      <c r="G1851" s="16"/>
      <c r="H1851" s="16">
        <f t="shared" si="28"/>
        <v>0</v>
      </c>
      <c r="I1851" s="17"/>
      <c r="J1851" s="17"/>
    </row>
    <row r="1852" spans="1:10" s="18" customFormat="1" ht="27" hidden="1" customHeight="1">
      <c r="A1852" s="10">
        <v>1852</v>
      </c>
      <c r="B1852" s="24"/>
      <c r="C1852" s="25"/>
      <c r="D1852" s="13"/>
      <c r="E1852" s="26"/>
      <c r="F1852" s="16"/>
      <c r="G1852" s="16"/>
      <c r="H1852" s="16">
        <f t="shared" si="28"/>
        <v>0</v>
      </c>
      <c r="I1852" s="17"/>
      <c r="J1852" s="17"/>
    </row>
    <row r="1853" spans="1:10" s="18" customFormat="1" ht="27" hidden="1" customHeight="1">
      <c r="A1853" s="10">
        <v>1853</v>
      </c>
      <c r="B1853" s="24"/>
      <c r="C1853" s="25"/>
      <c r="D1853" s="13"/>
      <c r="E1853" s="26"/>
      <c r="F1853" s="16"/>
      <c r="G1853" s="16"/>
      <c r="H1853" s="16">
        <f t="shared" si="28"/>
        <v>0</v>
      </c>
      <c r="I1853" s="17"/>
      <c r="J1853" s="17"/>
    </row>
    <row r="1854" spans="1:10" s="18" customFormat="1" ht="27" hidden="1" customHeight="1">
      <c r="A1854" s="10">
        <v>1854</v>
      </c>
      <c r="B1854" s="24"/>
      <c r="C1854" s="25"/>
      <c r="D1854" s="13"/>
      <c r="E1854" s="26"/>
      <c r="F1854" s="16"/>
      <c r="G1854" s="16"/>
      <c r="H1854" s="16">
        <f t="shared" si="28"/>
        <v>0</v>
      </c>
      <c r="I1854" s="17"/>
      <c r="J1854" s="17"/>
    </row>
    <row r="1855" spans="1:10" s="18" customFormat="1" ht="27" hidden="1" customHeight="1">
      <c r="A1855" s="10">
        <v>1855</v>
      </c>
      <c r="B1855" s="24"/>
      <c r="C1855" s="25"/>
      <c r="D1855" s="13"/>
      <c r="E1855" s="26"/>
      <c r="F1855" s="16"/>
      <c r="G1855" s="16"/>
      <c r="H1855" s="16">
        <f t="shared" ref="H1855:H1918" si="29">F1855+G1855</f>
        <v>0</v>
      </c>
      <c r="I1855" s="17"/>
      <c r="J1855" s="17"/>
    </row>
    <row r="1856" spans="1:10" s="18" customFormat="1" ht="27" hidden="1" customHeight="1">
      <c r="A1856" s="10">
        <v>1856</v>
      </c>
      <c r="B1856" s="24"/>
      <c r="C1856" s="25"/>
      <c r="D1856" s="13"/>
      <c r="E1856" s="26"/>
      <c r="F1856" s="16"/>
      <c r="G1856" s="16"/>
      <c r="H1856" s="16">
        <f t="shared" si="29"/>
        <v>0</v>
      </c>
      <c r="I1856" s="17"/>
      <c r="J1856" s="17"/>
    </row>
    <row r="1857" spans="1:10" s="18" customFormat="1" ht="27" hidden="1" customHeight="1">
      <c r="A1857" s="10">
        <v>1857</v>
      </c>
      <c r="B1857" s="24"/>
      <c r="C1857" s="25"/>
      <c r="D1857" s="13"/>
      <c r="E1857" s="26"/>
      <c r="F1857" s="16"/>
      <c r="G1857" s="16"/>
      <c r="H1857" s="16">
        <f t="shared" si="29"/>
        <v>0</v>
      </c>
      <c r="I1857" s="17"/>
      <c r="J1857" s="17"/>
    </row>
    <row r="1858" spans="1:10" s="18" customFormat="1" ht="27" hidden="1" customHeight="1">
      <c r="A1858" s="10">
        <v>1858</v>
      </c>
      <c r="B1858" s="24"/>
      <c r="C1858" s="25"/>
      <c r="D1858" s="13"/>
      <c r="E1858" s="26"/>
      <c r="F1858" s="16"/>
      <c r="G1858" s="16"/>
      <c r="H1858" s="16">
        <f t="shared" si="29"/>
        <v>0</v>
      </c>
      <c r="I1858" s="17"/>
      <c r="J1858" s="17"/>
    </row>
    <row r="1859" spans="1:10" s="18" customFormat="1" ht="27" hidden="1" customHeight="1">
      <c r="A1859" s="10">
        <v>1859</v>
      </c>
      <c r="B1859" s="24"/>
      <c r="C1859" s="25"/>
      <c r="D1859" s="13"/>
      <c r="E1859" s="26"/>
      <c r="F1859" s="16"/>
      <c r="G1859" s="16"/>
      <c r="H1859" s="16">
        <f t="shared" si="29"/>
        <v>0</v>
      </c>
      <c r="I1859" s="17"/>
      <c r="J1859" s="17"/>
    </row>
    <row r="1860" spans="1:10" s="18" customFormat="1" ht="27" hidden="1" customHeight="1">
      <c r="A1860" s="10">
        <v>1860</v>
      </c>
      <c r="B1860" s="24"/>
      <c r="C1860" s="25"/>
      <c r="D1860" s="13"/>
      <c r="E1860" s="26"/>
      <c r="F1860" s="16"/>
      <c r="G1860" s="16"/>
      <c r="H1860" s="16">
        <f t="shared" si="29"/>
        <v>0</v>
      </c>
      <c r="I1860" s="17"/>
      <c r="J1860" s="17"/>
    </row>
    <row r="1861" spans="1:10" s="18" customFormat="1" ht="27" hidden="1" customHeight="1">
      <c r="A1861" s="10">
        <v>1861</v>
      </c>
      <c r="B1861" s="24"/>
      <c r="C1861" s="25"/>
      <c r="D1861" s="13"/>
      <c r="E1861" s="26"/>
      <c r="F1861" s="16"/>
      <c r="G1861" s="16"/>
      <c r="H1861" s="16">
        <f t="shared" si="29"/>
        <v>0</v>
      </c>
      <c r="I1861" s="17"/>
      <c r="J1861" s="17"/>
    </row>
    <row r="1862" spans="1:10" s="18" customFormat="1" ht="27" hidden="1" customHeight="1">
      <c r="A1862" s="10">
        <v>1862</v>
      </c>
      <c r="B1862" s="24"/>
      <c r="C1862" s="25"/>
      <c r="D1862" s="13"/>
      <c r="E1862" s="26"/>
      <c r="F1862" s="16"/>
      <c r="G1862" s="16"/>
      <c r="H1862" s="16">
        <f t="shared" si="29"/>
        <v>0</v>
      </c>
      <c r="I1862" s="17"/>
      <c r="J1862" s="17"/>
    </row>
    <row r="1863" spans="1:10" s="18" customFormat="1" ht="27" hidden="1" customHeight="1">
      <c r="A1863" s="10">
        <v>1863</v>
      </c>
      <c r="B1863" s="24"/>
      <c r="C1863" s="25"/>
      <c r="D1863" s="13"/>
      <c r="E1863" s="26"/>
      <c r="F1863" s="16"/>
      <c r="G1863" s="16"/>
      <c r="H1863" s="16">
        <f t="shared" si="29"/>
        <v>0</v>
      </c>
      <c r="I1863" s="17"/>
      <c r="J1863" s="17"/>
    </row>
    <row r="1864" spans="1:10" s="18" customFormat="1" ht="27" hidden="1" customHeight="1">
      <c r="A1864" s="10">
        <v>1864</v>
      </c>
      <c r="B1864" s="24"/>
      <c r="C1864" s="25"/>
      <c r="D1864" s="13"/>
      <c r="E1864" s="26"/>
      <c r="F1864" s="16"/>
      <c r="G1864" s="16"/>
      <c r="H1864" s="16">
        <f t="shared" si="29"/>
        <v>0</v>
      </c>
      <c r="I1864" s="17"/>
      <c r="J1864" s="17"/>
    </row>
    <row r="1865" spans="1:10" s="18" customFormat="1" ht="27" hidden="1" customHeight="1">
      <c r="A1865" s="10">
        <v>1865</v>
      </c>
      <c r="B1865" s="24"/>
      <c r="C1865" s="25"/>
      <c r="D1865" s="13"/>
      <c r="E1865" s="26"/>
      <c r="F1865" s="16"/>
      <c r="G1865" s="16"/>
      <c r="H1865" s="16">
        <f t="shared" si="29"/>
        <v>0</v>
      </c>
      <c r="I1865" s="17"/>
      <c r="J1865" s="17"/>
    </row>
    <row r="1866" spans="1:10" s="18" customFormat="1" ht="27" hidden="1" customHeight="1">
      <c r="A1866" s="10">
        <v>1866</v>
      </c>
      <c r="B1866" s="24"/>
      <c r="C1866" s="25"/>
      <c r="D1866" s="13"/>
      <c r="E1866" s="26"/>
      <c r="F1866" s="16"/>
      <c r="G1866" s="16"/>
      <c r="H1866" s="16">
        <f t="shared" si="29"/>
        <v>0</v>
      </c>
      <c r="I1866" s="17"/>
      <c r="J1866" s="17"/>
    </row>
    <row r="1867" spans="1:10" s="18" customFormat="1" ht="27" hidden="1" customHeight="1">
      <c r="A1867" s="10">
        <v>1867</v>
      </c>
      <c r="B1867" s="24"/>
      <c r="C1867" s="25"/>
      <c r="D1867" s="13"/>
      <c r="E1867" s="26"/>
      <c r="F1867" s="16"/>
      <c r="G1867" s="16"/>
      <c r="H1867" s="16">
        <f t="shared" si="29"/>
        <v>0</v>
      </c>
      <c r="I1867" s="17"/>
      <c r="J1867" s="17"/>
    </row>
    <row r="1868" spans="1:10" s="18" customFormat="1" ht="27" hidden="1" customHeight="1">
      <c r="A1868" s="10">
        <v>1868</v>
      </c>
      <c r="B1868" s="24"/>
      <c r="C1868" s="25"/>
      <c r="D1868" s="13"/>
      <c r="E1868" s="26"/>
      <c r="F1868" s="16"/>
      <c r="G1868" s="16"/>
      <c r="H1868" s="16">
        <f t="shared" si="29"/>
        <v>0</v>
      </c>
      <c r="I1868" s="17"/>
      <c r="J1868" s="17"/>
    </row>
    <row r="1869" spans="1:10" s="18" customFormat="1" ht="27" hidden="1" customHeight="1">
      <c r="A1869" s="10">
        <v>1869</v>
      </c>
      <c r="B1869" s="24"/>
      <c r="C1869" s="25"/>
      <c r="D1869" s="13"/>
      <c r="E1869" s="26"/>
      <c r="F1869" s="16"/>
      <c r="G1869" s="16"/>
      <c r="H1869" s="16">
        <f t="shared" si="29"/>
        <v>0</v>
      </c>
      <c r="I1869" s="17"/>
      <c r="J1869" s="17"/>
    </row>
    <row r="1870" spans="1:10" s="18" customFormat="1" ht="27" hidden="1" customHeight="1">
      <c r="A1870" s="10">
        <v>1870</v>
      </c>
      <c r="B1870" s="24"/>
      <c r="C1870" s="25"/>
      <c r="D1870" s="13"/>
      <c r="E1870" s="26"/>
      <c r="F1870" s="16"/>
      <c r="G1870" s="16"/>
      <c r="H1870" s="16">
        <f t="shared" si="29"/>
        <v>0</v>
      </c>
      <c r="I1870" s="17"/>
      <c r="J1870" s="17"/>
    </row>
    <row r="1871" spans="1:10" s="18" customFormat="1" ht="27" hidden="1" customHeight="1">
      <c r="A1871" s="10">
        <v>1871</v>
      </c>
      <c r="B1871" s="24"/>
      <c r="C1871" s="25"/>
      <c r="D1871" s="13"/>
      <c r="E1871" s="26"/>
      <c r="F1871" s="16"/>
      <c r="G1871" s="16"/>
      <c r="H1871" s="16">
        <f t="shared" si="29"/>
        <v>0</v>
      </c>
      <c r="I1871" s="17"/>
      <c r="J1871" s="17"/>
    </row>
    <row r="1872" spans="1:10" s="18" customFormat="1" ht="27" hidden="1" customHeight="1">
      <c r="A1872" s="10">
        <v>1872</v>
      </c>
      <c r="B1872" s="24"/>
      <c r="C1872" s="25"/>
      <c r="D1872" s="13"/>
      <c r="E1872" s="26"/>
      <c r="F1872" s="16"/>
      <c r="G1872" s="16"/>
      <c r="H1872" s="16">
        <f t="shared" si="29"/>
        <v>0</v>
      </c>
      <c r="I1872" s="17"/>
      <c r="J1872" s="17"/>
    </row>
    <row r="1873" spans="1:10" s="18" customFormat="1" ht="27" hidden="1" customHeight="1">
      <c r="A1873" s="10">
        <v>1873</v>
      </c>
      <c r="B1873" s="24"/>
      <c r="C1873" s="25"/>
      <c r="D1873" s="13"/>
      <c r="E1873" s="26"/>
      <c r="F1873" s="16"/>
      <c r="G1873" s="16"/>
      <c r="H1873" s="16">
        <f t="shared" si="29"/>
        <v>0</v>
      </c>
      <c r="I1873" s="17"/>
      <c r="J1873" s="17"/>
    </row>
    <row r="1874" spans="1:10" s="18" customFormat="1" ht="27" hidden="1" customHeight="1">
      <c r="A1874" s="10">
        <v>1874</v>
      </c>
      <c r="B1874" s="24"/>
      <c r="C1874" s="25"/>
      <c r="D1874" s="13"/>
      <c r="E1874" s="26"/>
      <c r="F1874" s="16"/>
      <c r="G1874" s="16"/>
      <c r="H1874" s="16">
        <f t="shared" si="29"/>
        <v>0</v>
      </c>
      <c r="I1874" s="17"/>
      <c r="J1874" s="17"/>
    </row>
    <row r="1875" spans="1:10" s="18" customFormat="1" ht="27" hidden="1" customHeight="1">
      <c r="A1875" s="10">
        <v>1875</v>
      </c>
      <c r="B1875" s="24"/>
      <c r="C1875" s="25"/>
      <c r="D1875" s="13"/>
      <c r="E1875" s="26"/>
      <c r="F1875" s="16"/>
      <c r="G1875" s="16"/>
      <c r="H1875" s="16">
        <f t="shared" si="29"/>
        <v>0</v>
      </c>
      <c r="I1875" s="17"/>
      <c r="J1875" s="17"/>
    </row>
    <row r="1876" spans="1:10" s="18" customFormat="1" ht="27" hidden="1" customHeight="1">
      <c r="A1876" s="10">
        <v>1876</v>
      </c>
      <c r="B1876" s="24"/>
      <c r="C1876" s="25"/>
      <c r="D1876" s="13"/>
      <c r="E1876" s="26"/>
      <c r="F1876" s="16"/>
      <c r="G1876" s="16"/>
      <c r="H1876" s="16">
        <f t="shared" si="29"/>
        <v>0</v>
      </c>
      <c r="I1876" s="17"/>
      <c r="J1876" s="17"/>
    </row>
    <row r="1877" spans="1:10" s="18" customFormat="1" ht="27" hidden="1" customHeight="1">
      <c r="A1877" s="10">
        <v>1877</v>
      </c>
      <c r="B1877" s="24"/>
      <c r="C1877" s="25"/>
      <c r="D1877" s="13"/>
      <c r="E1877" s="26"/>
      <c r="F1877" s="16"/>
      <c r="G1877" s="16"/>
      <c r="H1877" s="16">
        <f t="shared" si="29"/>
        <v>0</v>
      </c>
      <c r="I1877" s="17"/>
      <c r="J1877" s="17"/>
    </row>
    <row r="1878" spans="1:10" s="18" customFormat="1" ht="27" hidden="1" customHeight="1">
      <c r="A1878" s="10">
        <v>1878</v>
      </c>
      <c r="B1878" s="24"/>
      <c r="C1878" s="25"/>
      <c r="D1878" s="13"/>
      <c r="E1878" s="26"/>
      <c r="F1878" s="16"/>
      <c r="G1878" s="16"/>
      <c r="H1878" s="16">
        <f t="shared" si="29"/>
        <v>0</v>
      </c>
      <c r="I1878" s="17"/>
      <c r="J1878" s="17"/>
    </row>
    <row r="1879" spans="1:10" s="18" customFormat="1" ht="27" hidden="1" customHeight="1">
      <c r="A1879" s="10">
        <v>1879</v>
      </c>
      <c r="B1879" s="24"/>
      <c r="C1879" s="25"/>
      <c r="D1879" s="13"/>
      <c r="E1879" s="26"/>
      <c r="F1879" s="16"/>
      <c r="G1879" s="16"/>
      <c r="H1879" s="16">
        <f t="shared" si="29"/>
        <v>0</v>
      </c>
      <c r="I1879" s="17"/>
      <c r="J1879" s="17"/>
    </row>
    <row r="1880" spans="1:10" s="18" customFormat="1" ht="27" hidden="1" customHeight="1">
      <c r="A1880" s="10">
        <v>1880</v>
      </c>
      <c r="B1880" s="24"/>
      <c r="C1880" s="25"/>
      <c r="D1880" s="13"/>
      <c r="E1880" s="26"/>
      <c r="F1880" s="16"/>
      <c r="G1880" s="16"/>
      <c r="H1880" s="16">
        <f t="shared" si="29"/>
        <v>0</v>
      </c>
      <c r="I1880" s="17"/>
      <c r="J1880" s="17"/>
    </row>
    <row r="1881" spans="1:10" s="18" customFormat="1" ht="27" hidden="1" customHeight="1">
      <c r="A1881" s="10">
        <v>1881</v>
      </c>
      <c r="B1881" s="24"/>
      <c r="C1881" s="25"/>
      <c r="D1881" s="13"/>
      <c r="E1881" s="26"/>
      <c r="F1881" s="16"/>
      <c r="G1881" s="16"/>
      <c r="H1881" s="16">
        <f t="shared" si="29"/>
        <v>0</v>
      </c>
      <c r="I1881" s="17"/>
      <c r="J1881" s="17"/>
    </row>
    <row r="1882" spans="1:10" s="18" customFormat="1" ht="27" hidden="1" customHeight="1">
      <c r="A1882" s="10">
        <v>1882</v>
      </c>
      <c r="B1882" s="24"/>
      <c r="C1882" s="25"/>
      <c r="D1882" s="13"/>
      <c r="E1882" s="26"/>
      <c r="F1882" s="16"/>
      <c r="G1882" s="16"/>
      <c r="H1882" s="16">
        <f t="shared" si="29"/>
        <v>0</v>
      </c>
      <c r="I1882" s="17"/>
      <c r="J1882" s="17"/>
    </row>
    <row r="1883" spans="1:10" s="18" customFormat="1" ht="27" hidden="1" customHeight="1">
      <c r="A1883" s="10">
        <v>1883</v>
      </c>
      <c r="B1883" s="24"/>
      <c r="C1883" s="25"/>
      <c r="D1883" s="13"/>
      <c r="E1883" s="26"/>
      <c r="F1883" s="16"/>
      <c r="G1883" s="16"/>
      <c r="H1883" s="16">
        <f t="shared" si="29"/>
        <v>0</v>
      </c>
      <c r="I1883" s="17"/>
      <c r="J1883" s="17"/>
    </row>
    <row r="1884" spans="1:10" s="18" customFormat="1" ht="27" hidden="1" customHeight="1">
      <c r="A1884" s="10">
        <v>1884</v>
      </c>
      <c r="B1884" s="24"/>
      <c r="C1884" s="25"/>
      <c r="D1884" s="13"/>
      <c r="E1884" s="26"/>
      <c r="F1884" s="16"/>
      <c r="G1884" s="16"/>
      <c r="H1884" s="16">
        <f t="shared" si="29"/>
        <v>0</v>
      </c>
      <c r="I1884" s="17"/>
      <c r="J1884" s="17"/>
    </row>
    <row r="1885" spans="1:10" s="18" customFormat="1" ht="27" hidden="1" customHeight="1">
      <c r="A1885" s="10">
        <v>1885</v>
      </c>
      <c r="B1885" s="24"/>
      <c r="C1885" s="25"/>
      <c r="D1885" s="13"/>
      <c r="E1885" s="26"/>
      <c r="F1885" s="16"/>
      <c r="G1885" s="16"/>
      <c r="H1885" s="16">
        <f t="shared" si="29"/>
        <v>0</v>
      </c>
      <c r="I1885" s="17"/>
      <c r="J1885" s="17"/>
    </row>
    <row r="1886" spans="1:10" s="18" customFormat="1" ht="27" hidden="1" customHeight="1">
      <c r="A1886" s="10">
        <v>1886</v>
      </c>
      <c r="B1886" s="24"/>
      <c r="C1886" s="25"/>
      <c r="D1886" s="13"/>
      <c r="E1886" s="26"/>
      <c r="F1886" s="16"/>
      <c r="G1886" s="16"/>
      <c r="H1886" s="16">
        <f t="shared" si="29"/>
        <v>0</v>
      </c>
      <c r="I1886" s="17"/>
      <c r="J1886" s="17"/>
    </row>
    <row r="1887" spans="1:10" s="18" customFormat="1" ht="27" hidden="1" customHeight="1">
      <c r="A1887" s="10">
        <v>1887</v>
      </c>
      <c r="B1887" s="24"/>
      <c r="C1887" s="25"/>
      <c r="D1887" s="13"/>
      <c r="E1887" s="26"/>
      <c r="F1887" s="16"/>
      <c r="G1887" s="16"/>
      <c r="H1887" s="16">
        <f t="shared" si="29"/>
        <v>0</v>
      </c>
      <c r="I1887" s="17"/>
      <c r="J1887" s="17"/>
    </row>
    <row r="1888" spans="1:10" s="18" customFormat="1" ht="27" hidden="1" customHeight="1">
      <c r="A1888" s="10">
        <v>1888</v>
      </c>
      <c r="B1888" s="24"/>
      <c r="C1888" s="25"/>
      <c r="D1888" s="13"/>
      <c r="E1888" s="26"/>
      <c r="F1888" s="16"/>
      <c r="G1888" s="16"/>
      <c r="H1888" s="16">
        <f t="shared" si="29"/>
        <v>0</v>
      </c>
      <c r="I1888" s="17"/>
      <c r="J1888" s="17"/>
    </row>
    <row r="1889" spans="1:10" s="18" customFormat="1" ht="27" hidden="1" customHeight="1">
      <c r="A1889" s="10">
        <v>1889</v>
      </c>
      <c r="B1889" s="24"/>
      <c r="C1889" s="25"/>
      <c r="D1889" s="13"/>
      <c r="E1889" s="26"/>
      <c r="F1889" s="16"/>
      <c r="G1889" s="16"/>
      <c r="H1889" s="16">
        <f t="shared" si="29"/>
        <v>0</v>
      </c>
      <c r="I1889" s="17"/>
      <c r="J1889" s="17"/>
    </row>
    <row r="1890" spans="1:10" s="18" customFormat="1" ht="27" hidden="1" customHeight="1">
      <c r="A1890" s="10">
        <v>1890</v>
      </c>
      <c r="B1890" s="24"/>
      <c r="C1890" s="25"/>
      <c r="D1890" s="13"/>
      <c r="E1890" s="26"/>
      <c r="F1890" s="16"/>
      <c r="G1890" s="16"/>
      <c r="H1890" s="16">
        <f t="shared" si="29"/>
        <v>0</v>
      </c>
      <c r="I1890" s="17"/>
      <c r="J1890" s="17"/>
    </row>
    <row r="1891" spans="1:10" s="18" customFormat="1" ht="27" hidden="1" customHeight="1">
      <c r="A1891" s="10">
        <v>1891</v>
      </c>
      <c r="B1891" s="24"/>
      <c r="C1891" s="25"/>
      <c r="D1891" s="13"/>
      <c r="E1891" s="26"/>
      <c r="F1891" s="16"/>
      <c r="G1891" s="16"/>
      <c r="H1891" s="16">
        <f t="shared" si="29"/>
        <v>0</v>
      </c>
      <c r="I1891" s="17"/>
      <c r="J1891" s="17"/>
    </row>
    <row r="1892" spans="1:10" s="18" customFormat="1" ht="27" hidden="1" customHeight="1">
      <c r="A1892" s="10">
        <v>1892</v>
      </c>
      <c r="B1892" s="24"/>
      <c r="C1892" s="25"/>
      <c r="D1892" s="13"/>
      <c r="E1892" s="26"/>
      <c r="F1892" s="16"/>
      <c r="G1892" s="16"/>
      <c r="H1892" s="16">
        <f t="shared" si="29"/>
        <v>0</v>
      </c>
      <c r="I1892" s="17"/>
      <c r="J1892" s="17"/>
    </row>
    <row r="1893" spans="1:10" s="18" customFormat="1" ht="27" hidden="1" customHeight="1">
      <c r="A1893" s="10">
        <v>1893</v>
      </c>
      <c r="B1893" s="24"/>
      <c r="C1893" s="25"/>
      <c r="D1893" s="13"/>
      <c r="E1893" s="26"/>
      <c r="F1893" s="16"/>
      <c r="G1893" s="16"/>
      <c r="H1893" s="16">
        <f t="shared" si="29"/>
        <v>0</v>
      </c>
      <c r="I1893" s="17"/>
      <c r="J1893" s="17"/>
    </row>
    <row r="1894" spans="1:10" s="18" customFormat="1" ht="27" hidden="1" customHeight="1">
      <c r="A1894" s="10">
        <v>1894</v>
      </c>
      <c r="B1894" s="24"/>
      <c r="C1894" s="25"/>
      <c r="D1894" s="13"/>
      <c r="E1894" s="26"/>
      <c r="F1894" s="16"/>
      <c r="G1894" s="16"/>
      <c r="H1894" s="16">
        <f t="shared" si="29"/>
        <v>0</v>
      </c>
      <c r="I1894" s="17"/>
      <c r="J1894" s="17"/>
    </row>
    <row r="1895" spans="1:10" s="18" customFormat="1" ht="27" hidden="1" customHeight="1">
      <c r="A1895" s="10">
        <v>1895</v>
      </c>
      <c r="B1895" s="24"/>
      <c r="C1895" s="25"/>
      <c r="D1895" s="13"/>
      <c r="E1895" s="26"/>
      <c r="F1895" s="16"/>
      <c r="G1895" s="16"/>
      <c r="H1895" s="16">
        <f t="shared" si="29"/>
        <v>0</v>
      </c>
      <c r="I1895" s="17"/>
      <c r="J1895" s="17"/>
    </row>
    <row r="1896" spans="1:10" s="18" customFormat="1" ht="27" hidden="1" customHeight="1">
      <c r="A1896" s="10">
        <v>1896</v>
      </c>
      <c r="B1896" s="24"/>
      <c r="C1896" s="25"/>
      <c r="D1896" s="13"/>
      <c r="E1896" s="26"/>
      <c r="F1896" s="16"/>
      <c r="G1896" s="16"/>
      <c r="H1896" s="16">
        <f t="shared" si="29"/>
        <v>0</v>
      </c>
      <c r="I1896" s="17"/>
      <c r="J1896" s="17"/>
    </row>
    <row r="1897" spans="1:10" s="18" customFormat="1" ht="27" hidden="1" customHeight="1">
      <c r="A1897" s="10">
        <v>1897</v>
      </c>
      <c r="B1897" s="24"/>
      <c r="C1897" s="25"/>
      <c r="D1897" s="13"/>
      <c r="E1897" s="26"/>
      <c r="F1897" s="16"/>
      <c r="G1897" s="16"/>
      <c r="H1897" s="16">
        <f t="shared" si="29"/>
        <v>0</v>
      </c>
      <c r="I1897" s="17"/>
      <c r="J1897" s="17"/>
    </row>
    <row r="1898" spans="1:10" s="18" customFormat="1" ht="27" hidden="1" customHeight="1">
      <c r="A1898" s="10">
        <v>1898</v>
      </c>
      <c r="B1898" s="24"/>
      <c r="C1898" s="25"/>
      <c r="D1898" s="13"/>
      <c r="E1898" s="26"/>
      <c r="F1898" s="16"/>
      <c r="G1898" s="16"/>
      <c r="H1898" s="16">
        <f t="shared" si="29"/>
        <v>0</v>
      </c>
      <c r="I1898" s="17"/>
      <c r="J1898" s="17"/>
    </row>
    <row r="1899" spans="1:10" s="18" customFormat="1" ht="27" hidden="1" customHeight="1">
      <c r="A1899" s="10">
        <v>1899</v>
      </c>
      <c r="B1899" s="24"/>
      <c r="C1899" s="25"/>
      <c r="D1899" s="13"/>
      <c r="E1899" s="26"/>
      <c r="F1899" s="16"/>
      <c r="G1899" s="16"/>
      <c r="H1899" s="16">
        <f t="shared" si="29"/>
        <v>0</v>
      </c>
      <c r="I1899" s="17"/>
      <c r="J1899" s="17"/>
    </row>
    <row r="1900" spans="1:10" s="18" customFormat="1" ht="27" hidden="1" customHeight="1">
      <c r="A1900" s="10">
        <v>1900</v>
      </c>
      <c r="B1900" s="24"/>
      <c r="C1900" s="25"/>
      <c r="D1900" s="13"/>
      <c r="E1900" s="26"/>
      <c r="F1900" s="16"/>
      <c r="G1900" s="16"/>
      <c r="H1900" s="16">
        <f t="shared" si="29"/>
        <v>0</v>
      </c>
      <c r="I1900" s="17"/>
      <c r="J1900" s="17"/>
    </row>
    <row r="1901" spans="1:10" s="18" customFormat="1" ht="27" hidden="1" customHeight="1">
      <c r="A1901" s="10">
        <v>1901</v>
      </c>
      <c r="B1901" s="24"/>
      <c r="C1901" s="25"/>
      <c r="D1901" s="13"/>
      <c r="E1901" s="26"/>
      <c r="F1901" s="16"/>
      <c r="G1901" s="16"/>
      <c r="H1901" s="16">
        <f t="shared" si="29"/>
        <v>0</v>
      </c>
      <c r="I1901" s="17"/>
      <c r="J1901" s="17"/>
    </row>
    <row r="1902" spans="1:10" s="18" customFormat="1" ht="27" hidden="1" customHeight="1">
      <c r="A1902" s="10">
        <v>1902</v>
      </c>
      <c r="B1902" s="24"/>
      <c r="C1902" s="25"/>
      <c r="D1902" s="13"/>
      <c r="E1902" s="26"/>
      <c r="F1902" s="16"/>
      <c r="G1902" s="16"/>
      <c r="H1902" s="16">
        <f t="shared" si="29"/>
        <v>0</v>
      </c>
      <c r="I1902" s="17"/>
      <c r="J1902" s="17"/>
    </row>
    <row r="1903" spans="1:10" s="18" customFormat="1" ht="27" hidden="1" customHeight="1">
      <c r="A1903" s="10">
        <v>1903</v>
      </c>
      <c r="B1903" s="24"/>
      <c r="C1903" s="25"/>
      <c r="D1903" s="13"/>
      <c r="E1903" s="26"/>
      <c r="F1903" s="16"/>
      <c r="G1903" s="16"/>
      <c r="H1903" s="16">
        <f t="shared" si="29"/>
        <v>0</v>
      </c>
      <c r="I1903" s="17"/>
      <c r="J1903" s="17"/>
    </row>
    <row r="1904" spans="1:10" s="18" customFormat="1" ht="27" hidden="1" customHeight="1">
      <c r="A1904" s="10">
        <v>1904</v>
      </c>
      <c r="B1904" s="24"/>
      <c r="C1904" s="25"/>
      <c r="D1904" s="13"/>
      <c r="E1904" s="26"/>
      <c r="F1904" s="16"/>
      <c r="G1904" s="16"/>
      <c r="H1904" s="16">
        <f t="shared" si="29"/>
        <v>0</v>
      </c>
      <c r="I1904" s="17"/>
      <c r="J1904" s="17"/>
    </row>
    <row r="1905" spans="1:10" s="18" customFormat="1" ht="27" hidden="1" customHeight="1">
      <c r="A1905" s="10">
        <v>1905</v>
      </c>
      <c r="B1905" s="24"/>
      <c r="C1905" s="25"/>
      <c r="D1905" s="13"/>
      <c r="E1905" s="26"/>
      <c r="F1905" s="16"/>
      <c r="G1905" s="16"/>
      <c r="H1905" s="16">
        <f t="shared" si="29"/>
        <v>0</v>
      </c>
      <c r="I1905" s="17"/>
      <c r="J1905" s="17"/>
    </row>
    <row r="1906" spans="1:10" s="18" customFormat="1" ht="27" hidden="1" customHeight="1">
      <c r="A1906" s="10">
        <v>1906</v>
      </c>
      <c r="B1906" s="24"/>
      <c r="C1906" s="25"/>
      <c r="D1906" s="13"/>
      <c r="E1906" s="26"/>
      <c r="F1906" s="16"/>
      <c r="G1906" s="16"/>
      <c r="H1906" s="16">
        <f t="shared" si="29"/>
        <v>0</v>
      </c>
      <c r="I1906" s="17"/>
      <c r="J1906" s="17"/>
    </row>
    <row r="1907" spans="1:10" s="18" customFormat="1" ht="27" hidden="1" customHeight="1">
      <c r="A1907" s="10">
        <v>1907</v>
      </c>
      <c r="B1907" s="24"/>
      <c r="C1907" s="25"/>
      <c r="D1907" s="13"/>
      <c r="E1907" s="26"/>
      <c r="F1907" s="16"/>
      <c r="G1907" s="16"/>
      <c r="H1907" s="16">
        <f t="shared" si="29"/>
        <v>0</v>
      </c>
      <c r="I1907" s="17"/>
      <c r="J1907" s="17"/>
    </row>
    <row r="1908" spans="1:10" s="18" customFormat="1" ht="27" hidden="1" customHeight="1">
      <c r="A1908" s="10">
        <v>1908</v>
      </c>
      <c r="B1908" s="24"/>
      <c r="C1908" s="25"/>
      <c r="D1908" s="13"/>
      <c r="E1908" s="26"/>
      <c r="F1908" s="16"/>
      <c r="G1908" s="16"/>
      <c r="H1908" s="16">
        <f t="shared" si="29"/>
        <v>0</v>
      </c>
      <c r="I1908" s="17"/>
      <c r="J1908" s="17"/>
    </row>
    <row r="1909" spans="1:10" s="18" customFormat="1" ht="27" hidden="1" customHeight="1">
      <c r="A1909" s="10">
        <v>1909</v>
      </c>
      <c r="B1909" s="24"/>
      <c r="C1909" s="25"/>
      <c r="D1909" s="13"/>
      <c r="E1909" s="26"/>
      <c r="F1909" s="16"/>
      <c r="G1909" s="16"/>
      <c r="H1909" s="16">
        <f t="shared" si="29"/>
        <v>0</v>
      </c>
      <c r="I1909" s="17"/>
      <c r="J1909" s="17"/>
    </row>
    <row r="1910" spans="1:10" s="18" customFormat="1" ht="27" hidden="1" customHeight="1">
      <c r="A1910" s="10">
        <v>1910</v>
      </c>
      <c r="B1910" s="24"/>
      <c r="C1910" s="25"/>
      <c r="D1910" s="13"/>
      <c r="E1910" s="26"/>
      <c r="F1910" s="16"/>
      <c r="G1910" s="16"/>
      <c r="H1910" s="16">
        <f t="shared" si="29"/>
        <v>0</v>
      </c>
      <c r="I1910" s="17"/>
      <c r="J1910" s="17"/>
    </row>
    <row r="1911" spans="1:10" s="18" customFormat="1" ht="27" hidden="1" customHeight="1">
      <c r="A1911" s="10">
        <v>1911</v>
      </c>
      <c r="B1911" s="24"/>
      <c r="C1911" s="25"/>
      <c r="D1911" s="13"/>
      <c r="E1911" s="26"/>
      <c r="F1911" s="16"/>
      <c r="G1911" s="16"/>
      <c r="H1911" s="16">
        <f t="shared" si="29"/>
        <v>0</v>
      </c>
      <c r="I1911" s="17"/>
      <c r="J1911" s="17"/>
    </row>
    <row r="1912" spans="1:10" s="18" customFormat="1" ht="27" hidden="1" customHeight="1">
      <c r="A1912" s="10">
        <v>1912</v>
      </c>
      <c r="B1912" s="24"/>
      <c r="C1912" s="25"/>
      <c r="D1912" s="13"/>
      <c r="E1912" s="26"/>
      <c r="F1912" s="16"/>
      <c r="G1912" s="16"/>
      <c r="H1912" s="16">
        <f t="shared" si="29"/>
        <v>0</v>
      </c>
      <c r="I1912" s="17"/>
      <c r="J1912" s="17"/>
    </row>
    <row r="1913" spans="1:10" s="18" customFormat="1" ht="27" hidden="1" customHeight="1">
      <c r="A1913" s="10">
        <v>1913</v>
      </c>
      <c r="B1913" s="24"/>
      <c r="C1913" s="25"/>
      <c r="D1913" s="13"/>
      <c r="E1913" s="26"/>
      <c r="F1913" s="16"/>
      <c r="G1913" s="16"/>
      <c r="H1913" s="16">
        <f t="shared" si="29"/>
        <v>0</v>
      </c>
      <c r="I1913" s="17"/>
      <c r="J1913" s="17"/>
    </row>
    <row r="1914" spans="1:10" s="18" customFormat="1" ht="27" hidden="1" customHeight="1">
      <c r="A1914" s="10">
        <v>1914</v>
      </c>
      <c r="B1914" s="24"/>
      <c r="C1914" s="25"/>
      <c r="D1914" s="13"/>
      <c r="E1914" s="26"/>
      <c r="F1914" s="16"/>
      <c r="G1914" s="16"/>
      <c r="H1914" s="16">
        <f t="shared" si="29"/>
        <v>0</v>
      </c>
      <c r="I1914" s="17"/>
      <c r="J1914" s="17"/>
    </row>
    <row r="1915" spans="1:10" s="18" customFormat="1" ht="27" hidden="1" customHeight="1">
      <c r="A1915" s="10">
        <v>1915</v>
      </c>
      <c r="B1915" s="24"/>
      <c r="C1915" s="25"/>
      <c r="D1915" s="13"/>
      <c r="E1915" s="26"/>
      <c r="F1915" s="16"/>
      <c r="G1915" s="16"/>
      <c r="H1915" s="16">
        <f t="shared" si="29"/>
        <v>0</v>
      </c>
      <c r="I1915" s="17"/>
      <c r="J1915" s="17"/>
    </row>
    <row r="1916" spans="1:10" s="18" customFormat="1" ht="27" hidden="1" customHeight="1">
      <c r="A1916" s="10">
        <v>1916</v>
      </c>
      <c r="B1916" s="24"/>
      <c r="C1916" s="25"/>
      <c r="D1916" s="13"/>
      <c r="E1916" s="26"/>
      <c r="F1916" s="16"/>
      <c r="G1916" s="16"/>
      <c r="H1916" s="16">
        <f t="shared" si="29"/>
        <v>0</v>
      </c>
      <c r="I1916" s="17"/>
      <c r="J1916" s="17"/>
    </row>
    <row r="1917" spans="1:10" s="18" customFormat="1" ht="27" hidden="1" customHeight="1">
      <c r="A1917" s="10">
        <v>1917</v>
      </c>
      <c r="B1917" s="24"/>
      <c r="C1917" s="25"/>
      <c r="D1917" s="13"/>
      <c r="E1917" s="26"/>
      <c r="F1917" s="16"/>
      <c r="G1917" s="16"/>
      <c r="H1917" s="16">
        <f t="shared" si="29"/>
        <v>0</v>
      </c>
      <c r="I1917" s="17"/>
      <c r="J1917" s="17"/>
    </row>
    <row r="1918" spans="1:10" s="18" customFormat="1" ht="27" hidden="1" customHeight="1">
      <c r="A1918" s="10">
        <v>1918</v>
      </c>
      <c r="B1918" s="24"/>
      <c r="C1918" s="25"/>
      <c r="D1918" s="13"/>
      <c r="E1918" s="26"/>
      <c r="F1918" s="16"/>
      <c r="G1918" s="16"/>
      <c r="H1918" s="16">
        <f t="shared" si="29"/>
        <v>0</v>
      </c>
      <c r="I1918" s="17"/>
      <c r="J1918" s="17"/>
    </row>
    <row r="1919" spans="1:10" s="18" customFormat="1" ht="27" hidden="1" customHeight="1">
      <c r="A1919" s="10">
        <v>1919</v>
      </c>
      <c r="B1919" s="24"/>
      <c r="C1919" s="25"/>
      <c r="D1919" s="13"/>
      <c r="E1919" s="26"/>
      <c r="F1919" s="16"/>
      <c r="G1919" s="16"/>
      <c r="H1919" s="16">
        <f t="shared" ref="H1919:H1982" si="30">F1919+G1919</f>
        <v>0</v>
      </c>
      <c r="I1919" s="17"/>
      <c r="J1919" s="17"/>
    </row>
    <row r="1920" spans="1:10" s="18" customFormat="1" ht="27" hidden="1" customHeight="1">
      <c r="A1920" s="10">
        <v>1920</v>
      </c>
      <c r="B1920" s="24"/>
      <c r="C1920" s="25"/>
      <c r="D1920" s="13"/>
      <c r="E1920" s="26"/>
      <c r="F1920" s="16"/>
      <c r="G1920" s="16"/>
      <c r="H1920" s="16">
        <f t="shared" si="30"/>
        <v>0</v>
      </c>
      <c r="I1920" s="17"/>
      <c r="J1920" s="17"/>
    </row>
    <row r="1921" spans="1:10" s="18" customFormat="1" ht="27" hidden="1" customHeight="1">
      <c r="A1921" s="10">
        <v>1921</v>
      </c>
      <c r="B1921" s="24"/>
      <c r="C1921" s="25"/>
      <c r="D1921" s="13"/>
      <c r="E1921" s="26"/>
      <c r="F1921" s="16"/>
      <c r="G1921" s="16"/>
      <c r="H1921" s="16">
        <f t="shared" si="30"/>
        <v>0</v>
      </c>
      <c r="I1921" s="17"/>
      <c r="J1921" s="17"/>
    </row>
    <row r="1922" spans="1:10" s="18" customFormat="1" ht="27" hidden="1" customHeight="1">
      <c r="A1922" s="10">
        <v>1922</v>
      </c>
      <c r="B1922" s="24"/>
      <c r="C1922" s="25"/>
      <c r="D1922" s="13"/>
      <c r="E1922" s="26"/>
      <c r="F1922" s="16"/>
      <c r="G1922" s="16"/>
      <c r="H1922" s="16">
        <f t="shared" si="30"/>
        <v>0</v>
      </c>
      <c r="I1922" s="17"/>
      <c r="J1922" s="17"/>
    </row>
    <row r="1923" spans="1:10" s="18" customFormat="1" ht="27" hidden="1" customHeight="1">
      <c r="A1923" s="10">
        <v>1923</v>
      </c>
      <c r="B1923" s="24"/>
      <c r="C1923" s="25"/>
      <c r="D1923" s="13"/>
      <c r="E1923" s="26"/>
      <c r="F1923" s="16"/>
      <c r="G1923" s="16"/>
      <c r="H1923" s="16">
        <f t="shared" si="30"/>
        <v>0</v>
      </c>
      <c r="I1923" s="17"/>
      <c r="J1923" s="17"/>
    </row>
    <row r="1924" spans="1:10" s="18" customFormat="1" ht="27" hidden="1" customHeight="1">
      <c r="A1924" s="10">
        <v>1924</v>
      </c>
      <c r="B1924" s="24"/>
      <c r="C1924" s="25"/>
      <c r="D1924" s="13"/>
      <c r="E1924" s="26"/>
      <c r="F1924" s="16"/>
      <c r="G1924" s="16"/>
      <c r="H1924" s="16">
        <f t="shared" si="30"/>
        <v>0</v>
      </c>
      <c r="I1924" s="17"/>
      <c r="J1924" s="17"/>
    </row>
    <row r="1925" spans="1:10" s="18" customFormat="1" ht="27" hidden="1" customHeight="1">
      <c r="A1925" s="10">
        <v>1925</v>
      </c>
      <c r="B1925" s="24"/>
      <c r="C1925" s="25"/>
      <c r="D1925" s="13"/>
      <c r="E1925" s="26"/>
      <c r="F1925" s="16"/>
      <c r="G1925" s="16"/>
      <c r="H1925" s="16">
        <f t="shared" si="30"/>
        <v>0</v>
      </c>
      <c r="I1925" s="17"/>
      <c r="J1925" s="17"/>
    </row>
    <row r="1926" spans="1:10" s="18" customFormat="1" ht="27" hidden="1" customHeight="1">
      <c r="A1926" s="10">
        <v>1926</v>
      </c>
      <c r="B1926" s="24"/>
      <c r="C1926" s="25"/>
      <c r="D1926" s="13"/>
      <c r="E1926" s="26"/>
      <c r="F1926" s="16"/>
      <c r="G1926" s="16"/>
      <c r="H1926" s="16">
        <f t="shared" si="30"/>
        <v>0</v>
      </c>
      <c r="I1926" s="17"/>
      <c r="J1926" s="17"/>
    </row>
    <row r="1927" spans="1:10" s="18" customFormat="1" ht="27" hidden="1" customHeight="1">
      <c r="A1927" s="10">
        <v>1927</v>
      </c>
      <c r="B1927" s="24"/>
      <c r="C1927" s="25"/>
      <c r="D1927" s="13"/>
      <c r="E1927" s="26"/>
      <c r="F1927" s="16"/>
      <c r="G1927" s="16"/>
      <c r="H1927" s="16">
        <f t="shared" si="30"/>
        <v>0</v>
      </c>
      <c r="I1927" s="17"/>
      <c r="J1927" s="17"/>
    </row>
    <row r="1928" spans="1:10" s="18" customFormat="1" ht="27" hidden="1" customHeight="1">
      <c r="A1928" s="10">
        <v>1928</v>
      </c>
      <c r="B1928" s="24"/>
      <c r="C1928" s="25"/>
      <c r="D1928" s="13"/>
      <c r="E1928" s="26"/>
      <c r="F1928" s="16"/>
      <c r="G1928" s="16"/>
      <c r="H1928" s="16">
        <f t="shared" si="30"/>
        <v>0</v>
      </c>
      <c r="I1928" s="17"/>
      <c r="J1928" s="17"/>
    </row>
    <row r="1929" spans="1:10" s="18" customFormat="1" ht="27" hidden="1" customHeight="1">
      <c r="A1929" s="10">
        <v>1929</v>
      </c>
      <c r="B1929" s="24"/>
      <c r="C1929" s="25"/>
      <c r="D1929" s="13"/>
      <c r="E1929" s="26"/>
      <c r="F1929" s="16"/>
      <c r="G1929" s="16"/>
      <c r="H1929" s="16">
        <f t="shared" si="30"/>
        <v>0</v>
      </c>
      <c r="I1929" s="17"/>
      <c r="J1929" s="17"/>
    </row>
    <row r="1930" spans="1:10" s="18" customFormat="1" ht="27" hidden="1" customHeight="1">
      <c r="A1930" s="10">
        <v>1930</v>
      </c>
      <c r="B1930" s="24"/>
      <c r="C1930" s="25"/>
      <c r="D1930" s="13"/>
      <c r="E1930" s="26"/>
      <c r="F1930" s="16"/>
      <c r="G1930" s="16"/>
      <c r="H1930" s="16">
        <f t="shared" si="30"/>
        <v>0</v>
      </c>
      <c r="I1930" s="17"/>
      <c r="J1930" s="17"/>
    </row>
    <row r="1931" spans="1:10" s="18" customFormat="1" ht="27" hidden="1" customHeight="1">
      <c r="A1931" s="10">
        <v>1931</v>
      </c>
      <c r="B1931" s="24"/>
      <c r="C1931" s="25"/>
      <c r="D1931" s="13"/>
      <c r="E1931" s="26"/>
      <c r="F1931" s="16"/>
      <c r="G1931" s="16"/>
      <c r="H1931" s="16">
        <f t="shared" si="30"/>
        <v>0</v>
      </c>
      <c r="I1931" s="17"/>
      <c r="J1931" s="17"/>
    </row>
    <row r="1932" spans="1:10" s="18" customFormat="1" ht="27" hidden="1" customHeight="1">
      <c r="A1932" s="10">
        <v>1932</v>
      </c>
      <c r="B1932" s="24"/>
      <c r="C1932" s="25"/>
      <c r="D1932" s="13"/>
      <c r="E1932" s="26"/>
      <c r="F1932" s="16"/>
      <c r="G1932" s="16"/>
      <c r="H1932" s="16">
        <f t="shared" si="30"/>
        <v>0</v>
      </c>
      <c r="I1932" s="17"/>
      <c r="J1932" s="17"/>
    </row>
    <row r="1933" spans="1:10" s="18" customFormat="1" ht="27" hidden="1" customHeight="1">
      <c r="A1933" s="10">
        <v>1933</v>
      </c>
      <c r="B1933" s="24"/>
      <c r="C1933" s="25"/>
      <c r="D1933" s="13"/>
      <c r="E1933" s="26"/>
      <c r="F1933" s="16"/>
      <c r="G1933" s="16"/>
      <c r="H1933" s="16">
        <f t="shared" si="30"/>
        <v>0</v>
      </c>
      <c r="I1933" s="17"/>
      <c r="J1933" s="17"/>
    </row>
    <row r="1934" spans="1:10" s="18" customFormat="1" ht="27" hidden="1" customHeight="1">
      <c r="A1934" s="10">
        <v>1934</v>
      </c>
      <c r="B1934" s="24"/>
      <c r="C1934" s="25"/>
      <c r="D1934" s="13"/>
      <c r="E1934" s="26"/>
      <c r="F1934" s="16"/>
      <c r="G1934" s="16"/>
      <c r="H1934" s="16">
        <f t="shared" si="30"/>
        <v>0</v>
      </c>
      <c r="I1934" s="17"/>
      <c r="J1934" s="17"/>
    </row>
    <row r="1935" spans="1:10" s="18" customFormat="1" ht="27" hidden="1" customHeight="1">
      <c r="A1935" s="10">
        <v>1935</v>
      </c>
      <c r="B1935" s="24"/>
      <c r="C1935" s="25"/>
      <c r="D1935" s="13"/>
      <c r="E1935" s="26"/>
      <c r="F1935" s="16"/>
      <c r="G1935" s="16"/>
      <c r="H1935" s="16">
        <f t="shared" si="30"/>
        <v>0</v>
      </c>
      <c r="I1935" s="17"/>
      <c r="J1935" s="17"/>
    </row>
    <row r="1936" spans="1:10" s="18" customFormat="1" ht="27" hidden="1" customHeight="1">
      <c r="A1936" s="10">
        <v>1936</v>
      </c>
      <c r="B1936" s="24"/>
      <c r="C1936" s="25"/>
      <c r="D1936" s="13"/>
      <c r="E1936" s="26"/>
      <c r="F1936" s="16"/>
      <c r="G1936" s="16"/>
      <c r="H1936" s="16">
        <f t="shared" si="30"/>
        <v>0</v>
      </c>
      <c r="I1936" s="17"/>
      <c r="J1936" s="17"/>
    </row>
    <row r="1937" spans="1:10" s="18" customFormat="1" ht="27" hidden="1" customHeight="1">
      <c r="A1937" s="10">
        <v>1937</v>
      </c>
      <c r="B1937" s="24"/>
      <c r="C1937" s="25"/>
      <c r="D1937" s="13"/>
      <c r="E1937" s="26"/>
      <c r="F1937" s="16"/>
      <c r="G1937" s="16"/>
      <c r="H1937" s="16">
        <f t="shared" si="30"/>
        <v>0</v>
      </c>
      <c r="I1937" s="17"/>
      <c r="J1937" s="17"/>
    </row>
    <row r="1938" spans="1:10" s="18" customFormat="1" ht="27" hidden="1" customHeight="1">
      <c r="A1938" s="10">
        <v>1938</v>
      </c>
      <c r="B1938" s="24"/>
      <c r="C1938" s="25"/>
      <c r="D1938" s="13"/>
      <c r="E1938" s="26"/>
      <c r="F1938" s="16"/>
      <c r="G1938" s="16"/>
      <c r="H1938" s="16">
        <f t="shared" si="30"/>
        <v>0</v>
      </c>
      <c r="I1938" s="17"/>
      <c r="J1938" s="17"/>
    </row>
    <row r="1939" spans="1:10" s="18" customFormat="1" ht="27" hidden="1" customHeight="1">
      <c r="A1939" s="10">
        <v>1939</v>
      </c>
      <c r="B1939" s="24"/>
      <c r="C1939" s="25"/>
      <c r="D1939" s="13"/>
      <c r="E1939" s="26"/>
      <c r="F1939" s="16"/>
      <c r="G1939" s="16"/>
      <c r="H1939" s="16">
        <f t="shared" si="30"/>
        <v>0</v>
      </c>
      <c r="I1939" s="17"/>
      <c r="J1939" s="17"/>
    </row>
    <row r="1940" spans="1:10" s="18" customFormat="1" ht="27" hidden="1" customHeight="1">
      <c r="A1940" s="10">
        <v>1940</v>
      </c>
      <c r="B1940" s="24"/>
      <c r="C1940" s="25"/>
      <c r="D1940" s="13"/>
      <c r="E1940" s="26"/>
      <c r="F1940" s="16"/>
      <c r="G1940" s="16"/>
      <c r="H1940" s="16">
        <f t="shared" si="30"/>
        <v>0</v>
      </c>
      <c r="I1940" s="17"/>
      <c r="J1940" s="17"/>
    </row>
    <row r="1941" spans="1:10" s="18" customFormat="1" ht="27" hidden="1" customHeight="1">
      <c r="A1941" s="10">
        <v>1941</v>
      </c>
      <c r="B1941" s="24"/>
      <c r="C1941" s="25"/>
      <c r="D1941" s="13"/>
      <c r="E1941" s="26"/>
      <c r="F1941" s="16"/>
      <c r="G1941" s="16"/>
      <c r="H1941" s="16">
        <f t="shared" si="30"/>
        <v>0</v>
      </c>
      <c r="I1941" s="17"/>
      <c r="J1941" s="17"/>
    </row>
    <row r="1942" spans="1:10" s="18" customFormat="1" ht="27" hidden="1" customHeight="1">
      <c r="A1942" s="10">
        <v>1942</v>
      </c>
      <c r="B1942" s="24"/>
      <c r="C1942" s="25"/>
      <c r="D1942" s="13"/>
      <c r="E1942" s="26"/>
      <c r="F1942" s="16"/>
      <c r="G1942" s="16"/>
      <c r="H1942" s="16">
        <f t="shared" si="30"/>
        <v>0</v>
      </c>
      <c r="I1942" s="17"/>
      <c r="J1942" s="17"/>
    </row>
    <row r="1943" spans="1:10" s="18" customFormat="1" ht="27" hidden="1" customHeight="1">
      <c r="A1943" s="10">
        <v>1943</v>
      </c>
      <c r="B1943" s="24"/>
      <c r="C1943" s="25"/>
      <c r="D1943" s="13"/>
      <c r="E1943" s="26"/>
      <c r="F1943" s="16"/>
      <c r="G1943" s="16"/>
      <c r="H1943" s="16">
        <f t="shared" si="30"/>
        <v>0</v>
      </c>
      <c r="I1943" s="17"/>
      <c r="J1943" s="17"/>
    </row>
    <row r="1944" spans="1:10" s="18" customFormat="1" ht="27" hidden="1" customHeight="1">
      <c r="A1944" s="10">
        <v>1944</v>
      </c>
      <c r="B1944" s="24"/>
      <c r="C1944" s="25"/>
      <c r="D1944" s="13"/>
      <c r="E1944" s="26"/>
      <c r="F1944" s="16"/>
      <c r="G1944" s="16"/>
      <c r="H1944" s="16">
        <f t="shared" si="30"/>
        <v>0</v>
      </c>
      <c r="I1944" s="17"/>
      <c r="J1944" s="17"/>
    </row>
    <row r="1945" spans="1:10" s="18" customFormat="1" ht="27" hidden="1" customHeight="1">
      <c r="A1945" s="10">
        <v>1945</v>
      </c>
      <c r="B1945" s="24"/>
      <c r="C1945" s="25"/>
      <c r="D1945" s="13"/>
      <c r="E1945" s="26"/>
      <c r="F1945" s="16"/>
      <c r="G1945" s="16"/>
      <c r="H1945" s="16">
        <f t="shared" si="30"/>
        <v>0</v>
      </c>
      <c r="I1945" s="17"/>
      <c r="J1945" s="17"/>
    </row>
    <row r="1946" spans="1:10" s="18" customFormat="1" ht="27" hidden="1" customHeight="1">
      <c r="A1946" s="10">
        <v>1946</v>
      </c>
      <c r="B1946" s="24"/>
      <c r="C1946" s="25"/>
      <c r="D1946" s="13"/>
      <c r="E1946" s="26"/>
      <c r="F1946" s="16"/>
      <c r="G1946" s="16"/>
      <c r="H1946" s="16">
        <f t="shared" si="30"/>
        <v>0</v>
      </c>
      <c r="I1946" s="17"/>
      <c r="J1946" s="17"/>
    </row>
    <row r="1947" spans="1:10" s="18" customFormat="1" ht="27" hidden="1" customHeight="1">
      <c r="A1947" s="10">
        <v>1947</v>
      </c>
      <c r="B1947" s="24"/>
      <c r="C1947" s="25"/>
      <c r="D1947" s="13"/>
      <c r="E1947" s="26"/>
      <c r="F1947" s="16"/>
      <c r="G1947" s="16"/>
      <c r="H1947" s="16">
        <f t="shared" si="30"/>
        <v>0</v>
      </c>
      <c r="I1947" s="17"/>
      <c r="J1947" s="17"/>
    </row>
    <row r="1948" spans="1:10" s="18" customFormat="1" ht="27" hidden="1" customHeight="1">
      <c r="A1948" s="10">
        <v>1948</v>
      </c>
      <c r="B1948" s="24"/>
      <c r="C1948" s="25"/>
      <c r="D1948" s="13"/>
      <c r="E1948" s="26"/>
      <c r="F1948" s="16"/>
      <c r="G1948" s="16"/>
      <c r="H1948" s="16">
        <f t="shared" si="30"/>
        <v>0</v>
      </c>
      <c r="I1948" s="17"/>
      <c r="J1948" s="17"/>
    </row>
    <row r="1949" spans="1:10" s="18" customFormat="1" ht="27" hidden="1" customHeight="1">
      <c r="A1949" s="10">
        <v>1949</v>
      </c>
      <c r="B1949" s="24"/>
      <c r="C1949" s="25"/>
      <c r="D1949" s="13"/>
      <c r="E1949" s="26"/>
      <c r="F1949" s="16"/>
      <c r="G1949" s="16"/>
      <c r="H1949" s="16">
        <f t="shared" si="30"/>
        <v>0</v>
      </c>
      <c r="I1949" s="17"/>
      <c r="J1949" s="17"/>
    </row>
    <row r="1950" spans="1:10" s="18" customFormat="1" ht="27" hidden="1" customHeight="1">
      <c r="A1950" s="10">
        <v>1950</v>
      </c>
      <c r="B1950" s="24"/>
      <c r="C1950" s="25"/>
      <c r="D1950" s="13"/>
      <c r="E1950" s="26"/>
      <c r="F1950" s="16"/>
      <c r="G1950" s="16"/>
      <c r="H1950" s="16">
        <f t="shared" si="30"/>
        <v>0</v>
      </c>
      <c r="I1950" s="17"/>
      <c r="J1950" s="17"/>
    </row>
    <row r="1951" spans="1:10" s="18" customFormat="1" ht="27" hidden="1" customHeight="1">
      <c r="A1951" s="10">
        <v>1951</v>
      </c>
      <c r="B1951" s="24"/>
      <c r="C1951" s="25"/>
      <c r="D1951" s="13"/>
      <c r="E1951" s="26"/>
      <c r="F1951" s="16"/>
      <c r="G1951" s="16"/>
      <c r="H1951" s="16">
        <f t="shared" si="30"/>
        <v>0</v>
      </c>
      <c r="I1951" s="17"/>
      <c r="J1951" s="17"/>
    </row>
    <row r="1952" spans="1:10" s="18" customFormat="1" ht="27" hidden="1" customHeight="1">
      <c r="A1952" s="10">
        <v>1952</v>
      </c>
      <c r="B1952" s="24"/>
      <c r="C1952" s="25"/>
      <c r="D1952" s="13"/>
      <c r="E1952" s="26"/>
      <c r="F1952" s="16"/>
      <c r="G1952" s="16"/>
      <c r="H1952" s="16">
        <f t="shared" si="30"/>
        <v>0</v>
      </c>
      <c r="I1952" s="17"/>
      <c r="J1952" s="17"/>
    </row>
    <row r="1953" spans="1:10" s="63" customFormat="1" ht="27" hidden="1" customHeight="1">
      <c r="A1953" s="58">
        <v>1953</v>
      </c>
      <c r="B1953" s="59"/>
      <c r="C1953" s="51"/>
      <c r="D1953" s="60"/>
      <c r="E1953" s="52"/>
      <c r="F1953" s="61"/>
      <c r="G1953" s="61"/>
      <c r="H1953" s="61">
        <f t="shared" si="30"/>
        <v>0</v>
      </c>
      <c r="I1953" s="17"/>
      <c r="J1953" s="62"/>
    </row>
    <row r="1954" spans="1:10" s="63" customFormat="1" ht="27" hidden="1" customHeight="1">
      <c r="A1954" s="58">
        <v>1954</v>
      </c>
      <c r="B1954" s="59"/>
      <c r="C1954" s="51"/>
      <c r="D1954" s="60"/>
      <c r="E1954" s="52"/>
      <c r="F1954" s="61"/>
      <c r="G1954" s="61"/>
      <c r="H1954" s="61">
        <f t="shared" si="30"/>
        <v>0</v>
      </c>
      <c r="I1954" s="17"/>
      <c r="J1954" s="62"/>
    </row>
    <row r="1955" spans="1:10" s="63" customFormat="1" ht="27" hidden="1" customHeight="1">
      <c r="A1955" s="58">
        <v>1955</v>
      </c>
      <c r="B1955" s="59"/>
      <c r="C1955" s="51"/>
      <c r="D1955" s="60"/>
      <c r="E1955" s="52"/>
      <c r="F1955" s="61"/>
      <c r="G1955" s="61"/>
      <c r="H1955" s="61">
        <f t="shared" si="30"/>
        <v>0</v>
      </c>
      <c r="I1955" s="17"/>
      <c r="J1955" s="62"/>
    </row>
    <row r="1956" spans="1:10" s="63" customFormat="1" ht="27" hidden="1" customHeight="1">
      <c r="A1956" s="58">
        <v>1956</v>
      </c>
      <c r="B1956" s="59"/>
      <c r="C1956" s="51"/>
      <c r="D1956" s="60"/>
      <c r="E1956" s="52"/>
      <c r="F1956" s="61"/>
      <c r="G1956" s="61"/>
      <c r="H1956" s="61">
        <f t="shared" si="30"/>
        <v>0</v>
      </c>
      <c r="I1956" s="17"/>
      <c r="J1956" s="62"/>
    </row>
    <row r="1957" spans="1:10" s="63" customFormat="1" ht="27" hidden="1" customHeight="1">
      <c r="A1957" s="58">
        <v>1957</v>
      </c>
      <c r="B1957" s="59"/>
      <c r="C1957" s="51"/>
      <c r="D1957" s="60"/>
      <c r="E1957" s="52"/>
      <c r="F1957" s="61"/>
      <c r="G1957" s="61"/>
      <c r="H1957" s="61">
        <f t="shared" si="30"/>
        <v>0</v>
      </c>
      <c r="I1957" s="17"/>
      <c r="J1957" s="62"/>
    </row>
    <row r="1958" spans="1:10" s="63" customFormat="1" ht="27" hidden="1" customHeight="1">
      <c r="A1958" s="58">
        <v>1958</v>
      </c>
      <c r="B1958" s="59"/>
      <c r="C1958" s="51"/>
      <c r="D1958" s="60"/>
      <c r="E1958" s="52"/>
      <c r="F1958" s="61"/>
      <c r="G1958" s="61"/>
      <c r="H1958" s="61">
        <f t="shared" si="30"/>
        <v>0</v>
      </c>
      <c r="I1958" s="17"/>
      <c r="J1958" s="62"/>
    </row>
    <row r="1959" spans="1:10" s="63" customFormat="1" ht="27" hidden="1" customHeight="1">
      <c r="A1959" s="58">
        <v>1959</v>
      </c>
      <c r="B1959" s="59"/>
      <c r="C1959" s="51"/>
      <c r="D1959" s="60"/>
      <c r="E1959" s="52"/>
      <c r="F1959" s="61"/>
      <c r="G1959" s="61"/>
      <c r="H1959" s="61">
        <f t="shared" si="30"/>
        <v>0</v>
      </c>
      <c r="I1959" s="17"/>
      <c r="J1959" s="62"/>
    </row>
    <row r="1960" spans="1:10" s="63" customFormat="1" ht="27" hidden="1" customHeight="1">
      <c r="A1960" s="58">
        <v>1960</v>
      </c>
      <c r="B1960" s="59"/>
      <c r="C1960" s="51"/>
      <c r="D1960" s="60"/>
      <c r="E1960" s="52"/>
      <c r="F1960" s="61"/>
      <c r="G1960" s="61"/>
      <c r="H1960" s="61">
        <f t="shared" si="30"/>
        <v>0</v>
      </c>
      <c r="I1960" s="17"/>
      <c r="J1960" s="62"/>
    </row>
    <row r="1961" spans="1:10" s="63" customFormat="1" ht="27" hidden="1" customHeight="1">
      <c r="A1961" s="58">
        <v>1961</v>
      </c>
      <c r="B1961" s="59"/>
      <c r="C1961" s="51"/>
      <c r="D1961" s="60"/>
      <c r="E1961" s="52"/>
      <c r="F1961" s="61"/>
      <c r="G1961" s="61"/>
      <c r="H1961" s="61">
        <f t="shared" si="30"/>
        <v>0</v>
      </c>
      <c r="I1961" s="17"/>
      <c r="J1961" s="62"/>
    </row>
    <row r="1962" spans="1:10" s="63" customFormat="1" ht="27" hidden="1" customHeight="1">
      <c r="A1962" s="58">
        <v>1962</v>
      </c>
      <c r="B1962" s="59"/>
      <c r="C1962" s="51"/>
      <c r="D1962" s="60"/>
      <c r="E1962" s="52"/>
      <c r="F1962" s="61"/>
      <c r="G1962" s="61"/>
      <c r="H1962" s="61">
        <f t="shared" si="30"/>
        <v>0</v>
      </c>
      <c r="I1962" s="17"/>
      <c r="J1962" s="62"/>
    </row>
    <row r="1963" spans="1:10" s="63" customFormat="1" ht="27" hidden="1" customHeight="1">
      <c r="A1963" s="58">
        <v>1963</v>
      </c>
      <c r="B1963" s="59"/>
      <c r="C1963" s="51"/>
      <c r="D1963" s="60"/>
      <c r="E1963" s="52"/>
      <c r="F1963" s="61"/>
      <c r="G1963" s="61"/>
      <c r="H1963" s="61">
        <f t="shared" si="30"/>
        <v>0</v>
      </c>
      <c r="I1963" s="17"/>
      <c r="J1963" s="62"/>
    </row>
    <row r="1964" spans="1:10" s="63" customFormat="1" ht="27" hidden="1" customHeight="1">
      <c r="A1964" s="58">
        <v>1964</v>
      </c>
      <c r="B1964" s="59"/>
      <c r="C1964" s="51"/>
      <c r="D1964" s="60"/>
      <c r="E1964" s="52"/>
      <c r="F1964" s="61"/>
      <c r="G1964" s="61"/>
      <c r="H1964" s="61">
        <f t="shared" si="30"/>
        <v>0</v>
      </c>
      <c r="I1964" s="17"/>
      <c r="J1964" s="62"/>
    </row>
    <row r="1965" spans="1:10" s="63" customFormat="1" ht="27" hidden="1" customHeight="1">
      <c r="A1965" s="58">
        <v>1965</v>
      </c>
      <c r="B1965" s="59"/>
      <c r="C1965" s="51"/>
      <c r="D1965" s="60"/>
      <c r="E1965" s="52"/>
      <c r="F1965" s="61"/>
      <c r="G1965" s="61"/>
      <c r="H1965" s="61">
        <f t="shared" si="30"/>
        <v>0</v>
      </c>
      <c r="I1965" s="17"/>
      <c r="J1965" s="62"/>
    </row>
    <row r="1966" spans="1:10" s="63" customFormat="1" ht="27" hidden="1" customHeight="1">
      <c r="A1966" s="58">
        <v>1966</v>
      </c>
      <c r="B1966" s="59"/>
      <c r="C1966" s="51"/>
      <c r="D1966" s="60"/>
      <c r="E1966" s="52"/>
      <c r="F1966" s="61"/>
      <c r="G1966" s="61"/>
      <c r="H1966" s="61">
        <f t="shared" si="30"/>
        <v>0</v>
      </c>
      <c r="I1966" s="17"/>
      <c r="J1966" s="62"/>
    </row>
    <row r="1967" spans="1:10" s="63" customFormat="1" ht="27" hidden="1" customHeight="1">
      <c r="A1967" s="58">
        <v>1967</v>
      </c>
      <c r="B1967" s="59"/>
      <c r="C1967" s="51"/>
      <c r="D1967" s="60"/>
      <c r="E1967" s="52"/>
      <c r="F1967" s="61"/>
      <c r="G1967" s="61"/>
      <c r="H1967" s="61">
        <f t="shared" si="30"/>
        <v>0</v>
      </c>
      <c r="I1967" s="17"/>
      <c r="J1967" s="62"/>
    </row>
    <row r="1968" spans="1:10" s="63" customFormat="1" ht="27" hidden="1" customHeight="1">
      <c r="A1968" s="58">
        <v>1968</v>
      </c>
      <c r="B1968" s="59"/>
      <c r="C1968" s="51"/>
      <c r="D1968" s="60"/>
      <c r="E1968" s="52"/>
      <c r="F1968" s="61"/>
      <c r="G1968" s="61"/>
      <c r="H1968" s="61">
        <f t="shared" si="30"/>
        <v>0</v>
      </c>
      <c r="I1968" s="17"/>
      <c r="J1968" s="62"/>
    </row>
    <row r="1969" spans="1:10" s="63" customFormat="1" ht="27" hidden="1" customHeight="1">
      <c r="A1969" s="58">
        <v>1969</v>
      </c>
      <c r="B1969" s="59"/>
      <c r="C1969" s="51"/>
      <c r="D1969" s="60"/>
      <c r="E1969" s="52"/>
      <c r="F1969" s="61"/>
      <c r="G1969" s="61"/>
      <c r="H1969" s="61">
        <f t="shared" si="30"/>
        <v>0</v>
      </c>
      <c r="I1969" s="17"/>
      <c r="J1969" s="62"/>
    </row>
    <row r="1970" spans="1:10" s="63" customFormat="1" ht="27" hidden="1" customHeight="1">
      <c r="A1970" s="58">
        <v>1970</v>
      </c>
      <c r="B1970" s="59"/>
      <c r="C1970" s="51"/>
      <c r="D1970" s="60"/>
      <c r="E1970" s="52"/>
      <c r="F1970" s="61"/>
      <c r="G1970" s="61"/>
      <c r="H1970" s="61">
        <f t="shared" si="30"/>
        <v>0</v>
      </c>
      <c r="I1970" s="17"/>
      <c r="J1970" s="62"/>
    </row>
    <row r="1971" spans="1:10" s="63" customFormat="1" ht="27" hidden="1" customHeight="1">
      <c r="A1971" s="58">
        <v>1971</v>
      </c>
      <c r="B1971" s="59"/>
      <c r="C1971" s="51"/>
      <c r="D1971" s="60"/>
      <c r="E1971" s="52"/>
      <c r="F1971" s="61"/>
      <c r="G1971" s="61"/>
      <c r="H1971" s="61">
        <f t="shared" si="30"/>
        <v>0</v>
      </c>
      <c r="I1971" s="17"/>
      <c r="J1971" s="62"/>
    </row>
    <row r="1972" spans="1:10" s="63" customFormat="1" ht="27" hidden="1" customHeight="1">
      <c r="A1972" s="58">
        <v>1972</v>
      </c>
      <c r="B1972" s="59"/>
      <c r="C1972" s="51"/>
      <c r="D1972" s="60"/>
      <c r="E1972" s="52"/>
      <c r="F1972" s="61"/>
      <c r="G1972" s="61"/>
      <c r="H1972" s="61">
        <f t="shared" si="30"/>
        <v>0</v>
      </c>
      <c r="I1972" s="17"/>
      <c r="J1972" s="62"/>
    </row>
    <row r="1973" spans="1:10" s="63" customFormat="1" ht="27" hidden="1" customHeight="1">
      <c r="A1973" s="58">
        <v>1973</v>
      </c>
      <c r="B1973" s="59"/>
      <c r="C1973" s="51"/>
      <c r="D1973" s="60"/>
      <c r="E1973" s="52"/>
      <c r="F1973" s="61"/>
      <c r="G1973" s="61"/>
      <c r="H1973" s="61">
        <f t="shared" si="30"/>
        <v>0</v>
      </c>
      <c r="I1973" s="17"/>
      <c r="J1973" s="62"/>
    </row>
    <row r="1974" spans="1:10" s="63" customFormat="1" ht="27" hidden="1" customHeight="1">
      <c r="A1974" s="58">
        <v>1974</v>
      </c>
      <c r="B1974" s="59"/>
      <c r="C1974" s="51"/>
      <c r="D1974" s="60"/>
      <c r="E1974" s="52"/>
      <c r="F1974" s="61"/>
      <c r="G1974" s="61"/>
      <c r="H1974" s="61">
        <f t="shared" si="30"/>
        <v>0</v>
      </c>
      <c r="I1974" s="17"/>
      <c r="J1974" s="62"/>
    </row>
    <row r="1975" spans="1:10" s="63" customFormat="1" ht="27" hidden="1" customHeight="1">
      <c r="A1975" s="58">
        <v>1975</v>
      </c>
      <c r="B1975" s="59"/>
      <c r="C1975" s="51"/>
      <c r="D1975" s="60"/>
      <c r="E1975" s="52"/>
      <c r="F1975" s="61"/>
      <c r="G1975" s="61"/>
      <c r="H1975" s="61">
        <f t="shared" si="30"/>
        <v>0</v>
      </c>
      <c r="I1975" s="17"/>
      <c r="J1975" s="62"/>
    </row>
    <row r="1976" spans="1:10" s="63" customFormat="1" ht="27" hidden="1" customHeight="1">
      <c r="A1976" s="58">
        <v>1976</v>
      </c>
      <c r="B1976" s="59"/>
      <c r="C1976" s="51"/>
      <c r="D1976" s="60"/>
      <c r="E1976" s="52"/>
      <c r="F1976" s="61"/>
      <c r="G1976" s="61"/>
      <c r="H1976" s="61">
        <f t="shared" si="30"/>
        <v>0</v>
      </c>
      <c r="I1976" s="17"/>
      <c r="J1976" s="62"/>
    </row>
    <row r="1977" spans="1:10" s="63" customFormat="1" ht="27" hidden="1" customHeight="1">
      <c r="A1977" s="58">
        <v>1977</v>
      </c>
      <c r="B1977" s="59"/>
      <c r="C1977" s="51"/>
      <c r="D1977" s="60"/>
      <c r="E1977" s="52"/>
      <c r="F1977" s="61"/>
      <c r="G1977" s="61"/>
      <c r="H1977" s="61">
        <f t="shared" si="30"/>
        <v>0</v>
      </c>
      <c r="I1977" s="17"/>
      <c r="J1977" s="62"/>
    </row>
    <row r="1978" spans="1:10" s="63" customFormat="1" ht="27" hidden="1" customHeight="1">
      <c r="A1978" s="58">
        <v>1978</v>
      </c>
      <c r="B1978" s="59"/>
      <c r="C1978" s="51"/>
      <c r="D1978" s="60"/>
      <c r="E1978" s="52"/>
      <c r="F1978" s="61"/>
      <c r="G1978" s="61"/>
      <c r="H1978" s="61">
        <f t="shared" si="30"/>
        <v>0</v>
      </c>
      <c r="I1978" s="17"/>
      <c r="J1978" s="62"/>
    </row>
    <row r="1979" spans="1:10" s="63" customFormat="1" ht="27" hidden="1" customHeight="1">
      <c r="A1979" s="58">
        <v>1979</v>
      </c>
      <c r="B1979" s="59"/>
      <c r="C1979" s="51"/>
      <c r="D1979" s="60"/>
      <c r="E1979" s="52"/>
      <c r="F1979" s="61"/>
      <c r="G1979" s="61"/>
      <c r="H1979" s="61">
        <f t="shared" si="30"/>
        <v>0</v>
      </c>
      <c r="I1979" s="17"/>
      <c r="J1979" s="62"/>
    </row>
    <row r="1980" spans="1:10" s="63" customFormat="1" ht="27" hidden="1" customHeight="1">
      <c r="A1980" s="58">
        <v>1980</v>
      </c>
      <c r="B1980" s="59"/>
      <c r="C1980" s="51"/>
      <c r="D1980" s="60"/>
      <c r="E1980" s="52"/>
      <c r="F1980" s="61"/>
      <c r="G1980" s="61"/>
      <c r="H1980" s="61">
        <f t="shared" si="30"/>
        <v>0</v>
      </c>
      <c r="I1980" s="17"/>
      <c r="J1980" s="62"/>
    </row>
    <row r="1981" spans="1:10" s="63" customFormat="1" ht="27" hidden="1" customHeight="1">
      <c r="A1981" s="58">
        <v>1981</v>
      </c>
      <c r="B1981" s="59"/>
      <c r="C1981" s="51"/>
      <c r="D1981" s="60"/>
      <c r="E1981" s="52"/>
      <c r="F1981" s="61"/>
      <c r="G1981" s="61"/>
      <c r="H1981" s="61">
        <f t="shared" si="30"/>
        <v>0</v>
      </c>
      <c r="I1981" s="17"/>
      <c r="J1981" s="62"/>
    </row>
    <row r="1982" spans="1:10" s="63" customFormat="1" ht="27" hidden="1" customHeight="1">
      <c r="A1982" s="58">
        <v>1982</v>
      </c>
      <c r="B1982" s="59"/>
      <c r="C1982" s="51"/>
      <c r="D1982" s="60"/>
      <c r="E1982" s="52"/>
      <c r="F1982" s="61"/>
      <c r="G1982" s="61"/>
      <c r="H1982" s="61">
        <f t="shared" si="30"/>
        <v>0</v>
      </c>
      <c r="I1982" s="17"/>
      <c r="J1982" s="62"/>
    </row>
    <row r="1983" spans="1:10" s="63" customFormat="1" ht="27" hidden="1" customHeight="1">
      <c r="A1983" s="58">
        <v>1983</v>
      </c>
      <c r="B1983" s="59"/>
      <c r="C1983" s="51"/>
      <c r="D1983" s="60"/>
      <c r="E1983" s="52"/>
      <c r="F1983" s="61"/>
      <c r="G1983" s="61"/>
      <c r="H1983" s="61">
        <f t="shared" ref="H1983:H2046" si="31">F1983+G1983</f>
        <v>0</v>
      </c>
      <c r="I1983" s="17"/>
      <c r="J1983" s="62"/>
    </row>
    <row r="1984" spans="1:10" s="63" customFormat="1" ht="27" hidden="1" customHeight="1">
      <c r="A1984" s="58">
        <v>1984</v>
      </c>
      <c r="B1984" s="59"/>
      <c r="C1984" s="51"/>
      <c r="D1984" s="60"/>
      <c r="E1984" s="52"/>
      <c r="F1984" s="61"/>
      <c r="G1984" s="61"/>
      <c r="H1984" s="61">
        <f t="shared" si="31"/>
        <v>0</v>
      </c>
      <c r="I1984" s="17"/>
      <c r="J1984" s="62"/>
    </row>
    <row r="1985" spans="1:10" s="63" customFormat="1" ht="27" hidden="1" customHeight="1">
      <c r="A1985" s="58">
        <v>1985</v>
      </c>
      <c r="B1985" s="59"/>
      <c r="C1985" s="51"/>
      <c r="D1985" s="60"/>
      <c r="E1985" s="52"/>
      <c r="F1985" s="61"/>
      <c r="G1985" s="61"/>
      <c r="H1985" s="61">
        <f t="shared" si="31"/>
        <v>0</v>
      </c>
      <c r="I1985" s="17"/>
      <c r="J1985" s="62"/>
    </row>
    <row r="1986" spans="1:10" s="63" customFormat="1" ht="27" hidden="1" customHeight="1">
      <c r="A1986" s="58">
        <v>1986</v>
      </c>
      <c r="B1986" s="59"/>
      <c r="C1986" s="51"/>
      <c r="D1986" s="60"/>
      <c r="E1986" s="52"/>
      <c r="F1986" s="61"/>
      <c r="G1986" s="61"/>
      <c r="H1986" s="61">
        <f t="shared" si="31"/>
        <v>0</v>
      </c>
      <c r="I1986" s="17"/>
      <c r="J1986" s="62"/>
    </row>
    <row r="1987" spans="1:10" s="63" customFormat="1" ht="27" hidden="1" customHeight="1">
      <c r="A1987" s="58">
        <v>1987</v>
      </c>
      <c r="B1987" s="59"/>
      <c r="C1987" s="51"/>
      <c r="D1987" s="60"/>
      <c r="E1987" s="52"/>
      <c r="F1987" s="61"/>
      <c r="G1987" s="61"/>
      <c r="H1987" s="61">
        <f t="shared" si="31"/>
        <v>0</v>
      </c>
      <c r="I1987" s="17"/>
      <c r="J1987" s="62"/>
    </row>
    <row r="1988" spans="1:10" s="63" customFormat="1" ht="27" hidden="1" customHeight="1">
      <c r="A1988" s="58">
        <v>1988</v>
      </c>
      <c r="B1988" s="64"/>
      <c r="C1988" s="65"/>
      <c r="D1988" s="60"/>
      <c r="E1988" s="55"/>
      <c r="F1988" s="61"/>
      <c r="G1988" s="66"/>
      <c r="H1988" s="66">
        <f t="shared" si="31"/>
        <v>0</v>
      </c>
      <c r="I1988" s="17"/>
      <c r="J1988" s="62"/>
    </row>
    <row r="1989" spans="1:10" s="63" customFormat="1" ht="27" hidden="1" customHeight="1">
      <c r="A1989" s="58">
        <v>1989</v>
      </c>
      <c r="B1989" s="64"/>
      <c r="C1989" s="65"/>
      <c r="D1989" s="60"/>
      <c r="E1989" s="55"/>
      <c r="F1989" s="66"/>
      <c r="G1989" s="66"/>
      <c r="H1989" s="66">
        <f t="shared" si="31"/>
        <v>0</v>
      </c>
      <c r="I1989" s="17"/>
      <c r="J1989" s="62"/>
    </row>
    <row r="1990" spans="1:10" s="63" customFormat="1" ht="27" hidden="1" customHeight="1">
      <c r="A1990" s="58">
        <v>1990</v>
      </c>
      <c r="B1990" s="64"/>
      <c r="C1990" s="65"/>
      <c r="D1990" s="60"/>
      <c r="E1990" s="55"/>
      <c r="F1990" s="66"/>
      <c r="G1990" s="66"/>
      <c r="H1990" s="66">
        <f t="shared" si="31"/>
        <v>0</v>
      </c>
      <c r="I1990" s="17"/>
      <c r="J1990" s="62"/>
    </row>
    <row r="1991" spans="1:10" s="63" customFormat="1" ht="27" hidden="1" customHeight="1">
      <c r="A1991" s="58">
        <v>1991</v>
      </c>
      <c r="B1991" s="64"/>
      <c r="C1991" s="65"/>
      <c r="D1991" s="60"/>
      <c r="E1991" s="55"/>
      <c r="F1991" s="66"/>
      <c r="G1991" s="66"/>
      <c r="H1991" s="66">
        <f t="shared" si="31"/>
        <v>0</v>
      </c>
      <c r="I1991" s="17"/>
      <c r="J1991" s="62"/>
    </row>
    <row r="1992" spans="1:10" s="63" customFormat="1" ht="27" hidden="1" customHeight="1">
      <c r="A1992" s="58">
        <v>1992</v>
      </c>
      <c r="B1992" s="64"/>
      <c r="C1992" s="65"/>
      <c r="D1992" s="60"/>
      <c r="E1992" s="55"/>
      <c r="F1992" s="66"/>
      <c r="G1992" s="66"/>
      <c r="H1992" s="66">
        <f t="shared" si="31"/>
        <v>0</v>
      </c>
      <c r="I1992" s="17"/>
      <c r="J1992" s="62"/>
    </row>
    <row r="1993" spans="1:10" s="63" customFormat="1" ht="27" hidden="1" customHeight="1">
      <c r="A1993" s="58">
        <v>1993</v>
      </c>
      <c r="B1993" s="64"/>
      <c r="C1993" s="65"/>
      <c r="D1993" s="60"/>
      <c r="E1993" s="55"/>
      <c r="F1993" s="66"/>
      <c r="G1993" s="66"/>
      <c r="H1993" s="66">
        <f t="shared" si="31"/>
        <v>0</v>
      </c>
      <c r="I1993" s="17"/>
      <c r="J1993" s="62"/>
    </row>
    <row r="1994" spans="1:10" s="63" customFormat="1" ht="27" hidden="1" customHeight="1">
      <c r="A1994" s="58">
        <v>1994</v>
      </c>
      <c r="B1994" s="64"/>
      <c r="C1994" s="65"/>
      <c r="D1994" s="60"/>
      <c r="E1994" s="55"/>
      <c r="F1994" s="66"/>
      <c r="G1994" s="66"/>
      <c r="H1994" s="66">
        <f t="shared" si="31"/>
        <v>0</v>
      </c>
      <c r="I1994" s="17"/>
      <c r="J1994" s="62"/>
    </row>
    <row r="1995" spans="1:10" s="63" customFormat="1" ht="27" hidden="1" customHeight="1">
      <c r="A1995" s="58">
        <v>1995</v>
      </c>
      <c r="B1995" s="64"/>
      <c r="C1995" s="65"/>
      <c r="D1995" s="60"/>
      <c r="E1995" s="55"/>
      <c r="F1995" s="66"/>
      <c r="G1995" s="66"/>
      <c r="H1995" s="66">
        <f t="shared" si="31"/>
        <v>0</v>
      </c>
      <c r="I1995" s="17"/>
      <c r="J1995" s="62"/>
    </row>
    <row r="1996" spans="1:10" s="63" customFormat="1" ht="27" hidden="1" customHeight="1">
      <c r="A1996" s="58">
        <v>1996</v>
      </c>
      <c r="B1996" s="64"/>
      <c r="C1996" s="65"/>
      <c r="D1996" s="60"/>
      <c r="E1996" s="55"/>
      <c r="F1996" s="66"/>
      <c r="G1996" s="66"/>
      <c r="H1996" s="66">
        <f t="shared" si="31"/>
        <v>0</v>
      </c>
      <c r="I1996" s="17"/>
      <c r="J1996" s="62"/>
    </row>
    <row r="1997" spans="1:10" s="63" customFormat="1" ht="27" hidden="1" customHeight="1">
      <c r="A1997" s="58">
        <v>1997</v>
      </c>
      <c r="B1997" s="64"/>
      <c r="C1997" s="65"/>
      <c r="D1997" s="60"/>
      <c r="E1997" s="55"/>
      <c r="F1997" s="66"/>
      <c r="G1997" s="66"/>
      <c r="H1997" s="66">
        <f t="shared" si="31"/>
        <v>0</v>
      </c>
      <c r="I1997" s="17"/>
      <c r="J1997" s="62"/>
    </row>
    <row r="1998" spans="1:10" s="63" customFormat="1" ht="27" hidden="1" customHeight="1">
      <c r="A1998" s="58">
        <v>1998</v>
      </c>
      <c r="B1998" s="64"/>
      <c r="C1998" s="65"/>
      <c r="D1998" s="60"/>
      <c r="E1998" s="55"/>
      <c r="F1998" s="66"/>
      <c r="G1998" s="66"/>
      <c r="H1998" s="66">
        <f t="shared" si="31"/>
        <v>0</v>
      </c>
      <c r="I1998" s="17"/>
      <c r="J1998" s="62"/>
    </row>
    <row r="1999" spans="1:10" s="63" customFormat="1" ht="27" hidden="1" customHeight="1">
      <c r="A1999" s="58">
        <v>1999</v>
      </c>
      <c r="B1999" s="64"/>
      <c r="C1999" s="65"/>
      <c r="D1999" s="60"/>
      <c r="E1999" s="55"/>
      <c r="F1999" s="66"/>
      <c r="G1999" s="66"/>
      <c r="H1999" s="66">
        <f t="shared" si="31"/>
        <v>0</v>
      </c>
      <c r="I1999" s="17"/>
      <c r="J1999" s="62"/>
    </row>
    <row r="2000" spans="1:10" s="63" customFormat="1" ht="27" hidden="1" customHeight="1">
      <c r="A2000" s="58">
        <v>2000</v>
      </c>
      <c r="B2000" s="64"/>
      <c r="C2000" s="65"/>
      <c r="D2000" s="60"/>
      <c r="E2000" s="55"/>
      <c r="F2000" s="66"/>
      <c r="G2000" s="66"/>
      <c r="H2000" s="66">
        <f t="shared" si="31"/>
        <v>0</v>
      </c>
      <c r="I2000" s="17"/>
      <c r="J2000" s="62"/>
    </row>
    <row r="2001" spans="1:10" s="63" customFormat="1" ht="27" hidden="1" customHeight="1">
      <c r="A2001" s="58">
        <v>2001</v>
      </c>
      <c r="B2001" s="64"/>
      <c r="C2001" s="65"/>
      <c r="D2001" s="60"/>
      <c r="E2001" s="55"/>
      <c r="F2001" s="66"/>
      <c r="G2001" s="66"/>
      <c r="H2001" s="66">
        <f t="shared" si="31"/>
        <v>0</v>
      </c>
      <c r="I2001" s="17"/>
      <c r="J2001" s="62"/>
    </row>
    <row r="2002" spans="1:10" s="63" customFormat="1" ht="27" hidden="1" customHeight="1">
      <c r="A2002" s="58">
        <v>2002</v>
      </c>
      <c r="B2002" s="64"/>
      <c r="C2002" s="65"/>
      <c r="D2002" s="60"/>
      <c r="E2002" s="55"/>
      <c r="F2002" s="66"/>
      <c r="G2002" s="66"/>
      <c r="H2002" s="66">
        <f t="shared" si="31"/>
        <v>0</v>
      </c>
      <c r="I2002" s="17"/>
      <c r="J2002" s="62"/>
    </row>
    <row r="2003" spans="1:10" s="63" customFormat="1" ht="27" hidden="1" customHeight="1">
      <c r="A2003" s="58">
        <v>2003</v>
      </c>
      <c r="B2003" s="64"/>
      <c r="C2003" s="65"/>
      <c r="D2003" s="60"/>
      <c r="E2003" s="55"/>
      <c r="F2003" s="66"/>
      <c r="G2003" s="66"/>
      <c r="H2003" s="66">
        <f t="shared" si="31"/>
        <v>0</v>
      </c>
      <c r="I2003" s="17"/>
      <c r="J2003" s="62"/>
    </row>
    <row r="2004" spans="1:10" s="63" customFormat="1" ht="27" hidden="1" customHeight="1">
      <c r="A2004" s="58">
        <v>2004</v>
      </c>
      <c r="B2004" s="64"/>
      <c r="C2004" s="65"/>
      <c r="D2004" s="60"/>
      <c r="E2004" s="55"/>
      <c r="F2004" s="66"/>
      <c r="G2004" s="66"/>
      <c r="H2004" s="66">
        <f t="shared" si="31"/>
        <v>0</v>
      </c>
      <c r="I2004" s="17"/>
      <c r="J2004" s="62"/>
    </row>
    <row r="2005" spans="1:10" s="63" customFormat="1" ht="27" hidden="1" customHeight="1">
      <c r="A2005" s="58">
        <v>2005</v>
      </c>
      <c r="B2005" s="64"/>
      <c r="C2005" s="65"/>
      <c r="D2005" s="60"/>
      <c r="E2005" s="55"/>
      <c r="F2005" s="66"/>
      <c r="G2005" s="66"/>
      <c r="H2005" s="66">
        <f t="shared" si="31"/>
        <v>0</v>
      </c>
      <c r="I2005" s="17"/>
      <c r="J2005" s="62"/>
    </row>
    <row r="2006" spans="1:10" s="63" customFormat="1" ht="27" hidden="1" customHeight="1">
      <c r="A2006" s="58">
        <v>2006</v>
      </c>
      <c r="B2006" s="64"/>
      <c r="C2006" s="65"/>
      <c r="D2006" s="60"/>
      <c r="E2006" s="55"/>
      <c r="F2006" s="66"/>
      <c r="G2006" s="66"/>
      <c r="H2006" s="66">
        <f t="shared" si="31"/>
        <v>0</v>
      </c>
      <c r="I2006" s="17"/>
      <c r="J2006" s="62"/>
    </row>
    <row r="2007" spans="1:10" s="63" customFormat="1" ht="27" hidden="1" customHeight="1">
      <c r="A2007" s="58">
        <v>2007</v>
      </c>
      <c r="B2007" s="64"/>
      <c r="C2007" s="65"/>
      <c r="D2007" s="60"/>
      <c r="E2007" s="55"/>
      <c r="F2007" s="66"/>
      <c r="G2007" s="66"/>
      <c r="H2007" s="66">
        <f t="shared" si="31"/>
        <v>0</v>
      </c>
      <c r="I2007" s="17"/>
      <c r="J2007" s="62"/>
    </row>
    <row r="2008" spans="1:10" s="63" customFormat="1" ht="27" hidden="1" customHeight="1">
      <c r="A2008" s="58">
        <v>2008</v>
      </c>
      <c r="B2008" s="64"/>
      <c r="C2008" s="65"/>
      <c r="D2008" s="60"/>
      <c r="E2008" s="55"/>
      <c r="F2008" s="66"/>
      <c r="G2008" s="66"/>
      <c r="H2008" s="66">
        <f t="shared" si="31"/>
        <v>0</v>
      </c>
      <c r="I2008" s="17"/>
      <c r="J2008" s="62"/>
    </row>
    <row r="2009" spans="1:10" s="63" customFormat="1" ht="27" hidden="1" customHeight="1">
      <c r="A2009" s="58">
        <v>2009</v>
      </c>
      <c r="B2009" s="64"/>
      <c r="C2009" s="65"/>
      <c r="D2009" s="60"/>
      <c r="E2009" s="55"/>
      <c r="F2009" s="66"/>
      <c r="G2009" s="66"/>
      <c r="H2009" s="66">
        <f t="shared" si="31"/>
        <v>0</v>
      </c>
      <c r="I2009" s="17"/>
      <c r="J2009" s="62"/>
    </row>
    <row r="2010" spans="1:10" s="63" customFormat="1" ht="27" hidden="1" customHeight="1">
      <c r="A2010" s="58">
        <v>2010</v>
      </c>
      <c r="B2010" s="64"/>
      <c r="C2010" s="65"/>
      <c r="D2010" s="60"/>
      <c r="E2010" s="55"/>
      <c r="F2010" s="66"/>
      <c r="G2010" s="66"/>
      <c r="H2010" s="66">
        <f t="shared" si="31"/>
        <v>0</v>
      </c>
      <c r="I2010" s="17"/>
      <c r="J2010" s="62"/>
    </row>
    <row r="2011" spans="1:10" s="63" customFormat="1" ht="27" hidden="1" customHeight="1">
      <c r="A2011" s="58">
        <v>2011</v>
      </c>
      <c r="B2011" s="64"/>
      <c r="C2011" s="65"/>
      <c r="D2011" s="60"/>
      <c r="E2011" s="55"/>
      <c r="F2011" s="66"/>
      <c r="G2011" s="66"/>
      <c r="H2011" s="66">
        <f t="shared" si="31"/>
        <v>0</v>
      </c>
      <c r="I2011" s="17"/>
      <c r="J2011" s="62"/>
    </row>
    <row r="2012" spans="1:10" s="63" customFormat="1" ht="27" hidden="1" customHeight="1">
      <c r="A2012" s="58">
        <v>2012</v>
      </c>
      <c r="B2012" s="64"/>
      <c r="C2012" s="65"/>
      <c r="D2012" s="60"/>
      <c r="E2012" s="55"/>
      <c r="F2012" s="66"/>
      <c r="G2012" s="66"/>
      <c r="H2012" s="66">
        <f t="shared" si="31"/>
        <v>0</v>
      </c>
      <c r="I2012" s="17"/>
      <c r="J2012" s="62"/>
    </row>
    <row r="2013" spans="1:10" s="63" customFormat="1" ht="27" hidden="1" customHeight="1">
      <c r="A2013" s="58">
        <v>2013</v>
      </c>
      <c r="B2013" s="64"/>
      <c r="C2013" s="65"/>
      <c r="D2013" s="60"/>
      <c r="E2013" s="55"/>
      <c r="F2013" s="66"/>
      <c r="G2013" s="66"/>
      <c r="H2013" s="66">
        <f t="shared" si="31"/>
        <v>0</v>
      </c>
      <c r="I2013" s="17"/>
      <c r="J2013" s="62"/>
    </row>
    <row r="2014" spans="1:10" s="63" customFormat="1" ht="27" hidden="1" customHeight="1">
      <c r="A2014" s="58">
        <v>2014</v>
      </c>
      <c r="B2014" s="64"/>
      <c r="C2014" s="65"/>
      <c r="D2014" s="60"/>
      <c r="E2014" s="55"/>
      <c r="F2014" s="66"/>
      <c r="G2014" s="66"/>
      <c r="H2014" s="66">
        <f t="shared" si="31"/>
        <v>0</v>
      </c>
      <c r="I2014" s="17"/>
      <c r="J2014" s="62"/>
    </row>
    <row r="2015" spans="1:10" s="63" customFormat="1" ht="27" hidden="1" customHeight="1">
      <c r="A2015" s="58">
        <v>2015</v>
      </c>
      <c r="B2015" s="64"/>
      <c r="C2015" s="65"/>
      <c r="D2015" s="60"/>
      <c r="E2015" s="55"/>
      <c r="F2015" s="66"/>
      <c r="G2015" s="66"/>
      <c r="H2015" s="66">
        <f t="shared" si="31"/>
        <v>0</v>
      </c>
      <c r="I2015" s="17"/>
      <c r="J2015" s="62"/>
    </row>
    <row r="2016" spans="1:10" s="63" customFormat="1" ht="27" hidden="1" customHeight="1">
      <c r="A2016" s="58">
        <v>2016</v>
      </c>
      <c r="B2016" s="64"/>
      <c r="C2016" s="65"/>
      <c r="D2016" s="60"/>
      <c r="E2016" s="55"/>
      <c r="F2016" s="66"/>
      <c r="G2016" s="66"/>
      <c r="H2016" s="66">
        <f t="shared" si="31"/>
        <v>0</v>
      </c>
      <c r="I2016" s="17"/>
      <c r="J2016" s="62"/>
    </row>
    <row r="2017" spans="1:10" s="63" customFormat="1" ht="27" hidden="1" customHeight="1">
      <c r="A2017" s="58">
        <v>2017</v>
      </c>
      <c r="B2017" s="64"/>
      <c r="C2017" s="65"/>
      <c r="D2017" s="60"/>
      <c r="E2017" s="55"/>
      <c r="F2017" s="66"/>
      <c r="G2017" s="66"/>
      <c r="H2017" s="66">
        <f t="shared" si="31"/>
        <v>0</v>
      </c>
      <c r="I2017" s="17"/>
      <c r="J2017" s="62"/>
    </row>
    <row r="2018" spans="1:10" s="18" customFormat="1" ht="27" hidden="1" customHeight="1">
      <c r="A2018" s="10">
        <v>2018</v>
      </c>
      <c r="B2018" s="24"/>
      <c r="C2018" s="25"/>
      <c r="D2018" s="13"/>
      <c r="E2018" s="26"/>
      <c r="F2018" s="16"/>
      <c r="G2018" s="16"/>
      <c r="H2018" s="16">
        <f t="shared" si="31"/>
        <v>0</v>
      </c>
      <c r="I2018" s="17"/>
      <c r="J2018" s="17"/>
    </row>
    <row r="2019" spans="1:10" s="18" customFormat="1" ht="27" hidden="1" customHeight="1">
      <c r="A2019" s="10">
        <v>2019</v>
      </c>
      <c r="B2019" s="24"/>
      <c r="C2019" s="25"/>
      <c r="D2019" s="13"/>
      <c r="E2019" s="26"/>
      <c r="F2019" s="16"/>
      <c r="G2019" s="16"/>
      <c r="H2019" s="16">
        <f t="shared" si="31"/>
        <v>0</v>
      </c>
      <c r="I2019" s="17"/>
      <c r="J2019" s="17"/>
    </row>
    <row r="2020" spans="1:10" s="18" customFormat="1" ht="27" hidden="1" customHeight="1">
      <c r="A2020" s="10">
        <v>2020</v>
      </c>
      <c r="B2020" s="24"/>
      <c r="C2020" s="25"/>
      <c r="D2020" s="13"/>
      <c r="E2020" s="26"/>
      <c r="F2020" s="16"/>
      <c r="G2020" s="16"/>
      <c r="H2020" s="16">
        <f t="shared" si="31"/>
        <v>0</v>
      </c>
      <c r="I2020" s="17"/>
      <c r="J2020" s="17"/>
    </row>
    <row r="2021" spans="1:10" s="18" customFormat="1" ht="27" hidden="1" customHeight="1">
      <c r="A2021" s="10">
        <v>2021</v>
      </c>
      <c r="B2021" s="24"/>
      <c r="C2021" s="25"/>
      <c r="D2021" s="13"/>
      <c r="E2021" s="26"/>
      <c r="F2021" s="16"/>
      <c r="G2021" s="16"/>
      <c r="H2021" s="16">
        <f t="shared" si="31"/>
        <v>0</v>
      </c>
      <c r="I2021" s="17"/>
      <c r="J2021" s="17"/>
    </row>
    <row r="2022" spans="1:10" s="18" customFormat="1" ht="27" hidden="1" customHeight="1">
      <c r="A2022" s="10">
        <v>2022</v>
      </c>
      <c r="B2022" s="24"/>
      <c r="C2022" s="25"/>
      <c r="D2022" s="13"/>
      <c r="E2022" s="26"/>
      <c r="F2022" s="16"/>
      <c r="G2022" s="16"/>
      <c r="H2022" s="16">
        <f t="shared" si="31"/>
        <v>0</v>
      </c>
      <c r="I2022" s="17"/>
      <c r="J2022" s="17"/>
    </row>
    <row r="2023" spans="1:10" s="18" customFormat="1" ht="27" hidden="1" customHeight="1">
      <c r="A2023" s="10">
        <v>2023</v>
      </c>
      <c r="B2023" s="24"/>
      <c r="C2023" s="25"/>
      <c r="D2023" s="13"/>
      <c r="E2023" s="26"/>
      <c r="F2023" s="16"/>
      <c r="G2023" s="16"/>
      <c r="H2023" s="16">
        <f t="shared" si="31"/>
        <v>0</v>
      </c>
      <c r="I2023" s="17"/>
      <c r="J2023" s="17"/>
    </row>
    <row r="2024" spans="1:10" s="18" customFormat="1" ht="27" hidden="1" customHeight="1">
      <c r="A2024" s="10">
        <v>2024</v>
      </c>
      <c r="B2024" s="24"/>
      <c r="C2024" s="25"/>
      <c r="D2024" s="13"/>
      <c r="E2024" s="26"/>
      <c r="F2024" s="16"/>
      <c r="G2024" s="16"/>
      <c r="H2024" s="16">
        <f t="shared" si="31"/>
        <v>0</v>
      </c>
      <c r="I2024" s="17"/>
      <c r="J2024" s="17"/>
    </row>
    <row r="2025" spans="1:10" s="18" customFormat="1" ht="27" hidden="1" customHeight="1">
      <c r="A2025" s="10">
        <v>2025</v>
      </c>
      <c r="B2025" s="24"/>
      <c r="C2025" s="25"/>
      <c r="D2025" s="13"/>
      <c r="E2025" s="26"/>
      <c r="F2025" s="16"/>
      <c r="G2025" s="16"/>
      <c r="H2025" s="16">
        <f t="shared" si="31"/>
        <v>0</v>
      </c>
      <c r="I2025" s="17"/>
      <c r="J2025" s="17"/>
    </row>
    <row r="2026" spans="1:10" s="18" customFormat="1" ht="27" hidden="1" customHeight="1">
      <c r="A2026" s="10">
        <v>2026</v>
      </c>
      <c r="B2026" s="24"/>
      <c r="C2026" s="25"/>
      <c r="D2026" s="13"/>
      <c r="E2026" s="26"/>
      <c r="F2026" s="16"/>
      <c r="G2026" s="16"/>
      <c r="H2026" s="16">
        <f t="shared" si="31"/>
        <v>0</v>
      </c>
      <c r="I2026" s="17"/>
      <c r="J2026" s="17"/>
    </row>
    <row r="2027" spans="1:10" s="18" customFormat="1" ht="27" hidden="1" customHeight="1">
      <c r="A2027" s="10">
        <v>2027</v>
      </c>
      <c r="B2027" s="24"/>
      <c r="C2027" s="25"/>
      <c r="D2027" s="13"/>
      <c r="E2027" s="26"/>
      <c r="F2027" s="16"/>
      <c r="G2027" s="16"/>
      <c r="H2027" s="16">
        <f t="shared" si="31"/>
        <v>0</v>
      </c>
      <c r="I2027" s="17"/>
      <c r="J2027" s="17"/>
    </row>
    <row r="2028" spans="1:10" s="18" customFormat="1" ht="27" hidden="1" customHeight="1">
      <c r="A2028" s="10">
        <v>2028</v>
      </c>
      <c r="B2028" s="24"/>
      <c r="C2028" s="25"/>
      <c r="D2028" s="13"/>
      <c r="E2028" s="26"/>
      <c r="F2028" s="16"/>
      <c r="G2028" s="16"/>
      <c r="H2028" s="16">
        <f t="shared" si="31"/>
        <v>0</v>
      </c>
      <c r="I2028" s="17"/>
      <c r="J2028" s="17"/>
    </row>
    <row r="2029" spans="1:10" s="18" customFormat="1" ht="27" hidden="1" customHeight="1">
      <c r="A2029" s="10">
        <v>2029</v>
      </c>
      <c r="B2029" s="24"/>
      <c r="C2029" s="25"/>
      <c r="D2029" s="13"/>
      <c r="E2029" s="26"/>
      <c r="F2029" s="16"/>
      <c r="G2029" s="16"/>
      <c r="H2029" s="16">
        <f t="shared" si="31"/>
        <v>0</v>
      </c>
      <c r="I2029" s="17"/>
      <c r="J2029" s="17"/>
    </row>
    <row r="2030" spans="1:10" s="18" customFormat="1" ht="27" hidden="1" customHeight="1">
      <c r="A2030" s="10">
        <v>2030</v>
      </c>
      <c r="B2030" s="24"/>
      <c r="C2030" s="25"/>
      <c r="D2030" s="13"/>
      <c r="E2030" s="26"/>
      <c r="F2030" s="16"/>
      <c r="G2030" s="16"/>
      <c r="H2030" s="16">
        <f t="shared" si="31"/>
        <v>0</v>
      </c>
      <c r="I2030" s="17"/>
      <c r="J2030" s="17"/>
    </row>
    <row r="2031" spans="1:10" s="18" customFormat="1" ht="27" hidden="1" customHeight="1">
      <c r="A2031" s="10">
        <v>2031</v>
      </c>
      <c r="B2031" s="24"/>
      <c r="C2031" s="25"/>
      <c r="D2031" s="13"/>
      <c r="E2031" s="26"/>
      <c r="F2031" s="16"/>
      <c r="G2031" s="16"/>
      <c r="H2031" s="16">
        <f t="shared" si="31"/>
        <v>0</v>
      </c>
      <c r="I2031" s="17"/>
      <c r="J2031" s="17"/>
    </row>
    <row r="2032" spans="1:10" s="18" customFormat="1" ht="27" hidden="1" customHeight="1">
      <c r="A2032" s="10">
        <v>2032</v>
      </c>
      <c r="B2032" s="24"/>
      <c r="C2032" s="25"/>
      <c r="D2032" s="13"/>
      <c r="E2032" s="26"/>
      <c r="F2032" s="16"/>
      <c r="G2032" s="16"/>
      <c r="H2032" s="16">
        <f t="shared" si="31"/>
        <v>0</v>
      </c>
      <c r="I2032" s="17"/>
      <c r="J2032" s="17"/>
    </row>
    <row r="2033" spans="1:10" s="18" customFormat="1" ht="27" hidden="1" customHeight="1">
      <c r="A2033" s="10">
        <v>2033</v>
      </c>
      <c r="B2033" s="24"/>
      <c r="C2033" s="25"/>
      <c r="D2033" s="13"/>
      <c r="E2033" s="26"/>
      <c r="F2033" s="16"/>
      <c r="G2033" s="16"/>
      <c r="H2033" s="16">
        <f t="shared" si="31"/>
        <v>0</v>
      </c>
      <c r="I2033" s="17"/>
      <c r="J2033" s="17"/>
    </row>
    <row r="2034" spans="1:10" s="18" customFormat="1" ht="27" hidden="1" customHeight="1">
      <c r="A2034" s="10">
        <v>2034</v>
      </c>
      <c r="B2034" s="24"/>
      <c r="C2034" s="25"/>
      <c r="D2034" s="13"/>
      <c r="E2034" s="26"/>
      <c r="F2034" s="16"/>
      <c r="G2034" s="16"/>
      <c r="H2034" s="16">
        <f t="shared" si="31"/>
        <v>0</v>
      </c>
      <c r="I2034" s="17"/>
      <c r="J2034" s="17"/>
    </row>
    <row r="2035" spans="1:10" s="18" customFormat="1" ht="27" hidden="1" customHeight="1">
      <c r="A2035" s="10">
        <v>2035</v>
      </c>
      <c r="B2035" s="24"/>
      <c r="C2035" s="25"/>
      <c r="D2035" s="13"/>
      <c r="E2035" s="26"/>
      <c r="F2035" s="16"/>
      <c r="G2035" s="16"/>
      <c r="H2035" s="16">
        <f t="shared" si="31"/>
        <v>0</v>
      </c>
      <c r="I2035" s="17"/>
      <c r="J2035" s="17"/>
    </row>
    <row r="2036" spans="1:10" s="18" customFormat="1" ht="27" hidden="1" customHeight="1">
      <c r="A2036" s="10">
        <v>2036</v>
      </c>
      <c r="B2036" s="24"/>
      <c r="C2036" s="25"/>
      <c r="D2036" s="13"/>
      <c r="E2036" s="26"/>
      <c r="F2036" s="16"/>
      <c r="G2036" s="16"/>
      <c r="H2036" s="16">
        <f t="shared" si="31"/>
        <v>0</v>
      </c>
      <c r="I2036" s="17"/>
      <c r="J2036" s="17"/>
    </row>
    <row r="2037" spans="1:10" s="18" customFormat="1" ht="27" hidden="1" customHeight="1">
      <c r="A2037" s="10">
        <v>2037</v>
      </c>
      <c r="B2037" s="24"/>
      <c r="C2037" s="25"/>
      <c r="D2037" s="13"/>
      <c r="E2037" s="26"/>
      <c r="F2037" s="16"/>
      <c r="G2037" s="16"/>
      <c r="H2037" s="16">
        <f t="shared" si="31"/>
        <v>0</v>
      </c>
      <c r="I2037" s="17"/>
      <c r="J2037" s="17"/>
    </row>
    <row r="2038" spans="1:10" s="18" customFormat="1" ht="27" hidden="1" customHeight="1">
      <c r="A2038" s="10">
        <v>2038</v>
      </c>
      <c r="B2038" s="24"/>
      <c r="C2038" s="25"/>
      <c r="D2038" s="13"/>
      <c r="E2038" s="26"/>
      <c r="F2038" s="16"/>
      <c r="G2038" s="16"/>
      <c r="H2038" s="16">
        <f t="shared" si="31"/>
        <v>0</v>
      </c>
      <c r="I2038" s="17"/>
      <c r="J2038" s="17"/>
    </row>
    <row r="2039" spans="1:10" s="18" customFormat="1" ht="27" hidden="1" customHeight="1">
      <c r="A2039" s="10">
        <v>2039</v>
      </c>
      <c r="B2039" s="24"/>
      <c r="C2039" s="25"/>
      <c r="D2039" s="13"/>
      <c r="E2039" s="26"/>
      <c r="F2039" s="16"/>
      <c r="G2039" s="16"/>
      <c r="H2039" s="16">
        <f t="shared" si="31"/>
        <v>0</v>
      </c>
      <c r="I2039" s="17"/>
      <c r="J2039" s="17"/>
    </row>
    <row r="2040" spans="1:10" s="18" customFormat="1" ht="27" hidden="1" customHeight="1">
      <c r="A2040" s="10">
        <v>2040</v>
      </c>
      <c r="B2040" s="24"/>
      <c r="C2040" s="25"/>
      <c r="D2040" s="13"/>
      <c r="E2040" s="26"/>
      <c r="F2040" s="16"/>
      <c r="G2040" s="16"/>
      <c r="H2040" s="16">
        <f t="shared" si="31"/>
        <v>0</v>
      </c>
      <c r="I2040" s="17"/>
      <c r="J2040" s="17"/>
    </row>
    <row r="2041" spans="1:10" s="18" customFormat="1" ht="27" hidden="1" customHeight="1">
      <c r="A2041" s="10">
        <v>2041</v>
      </c>
      <c r="B2041" s="24"/>
      <c r="C2041" s="25"/>
      <c r="D2041" s="13"/>
      <c r="E2041" s="26"/>
      <c r="F2041" s="16"/>
      <c r="G2041" s="16"/>
      <c r="H2041" s="16">
        <f t="shared" si="31"/>
        <v>0</v>
      </c>
      <c r="I2041" s="17"/>
      <c r="J2041" s="17"/>
    </row>
    <row r="2042" spans="1:10" s="18" customFormat="1" ht="27" hidden="1" customHeight="1">
      <c r="A2042" s="10">
        <v>2042</v>
      </c>
      <c r="B2042" s="24"/>
      <c r="C2042" s="25"/>
      <c r="D2042" s="13"/>
      <c r="E2042" s="26"/>
      <c r="F2042" s="16"/>
      <c r="G2042" s="16"/>
      <c r="H2042" s="16">
        <f t="shared" si="31"/>
        <v>0</v>
      </c>
      <c r="I2042" s="17"/>
      <c r="J2042" s="17"/>
    </row>
    <row r="2043" spans="1:10" s="18" customFormat="1" ht="27" hidden="1" customHeight="1">
      <c r="A2043" s="10">
        <v>2043</v>
      </c>
      <c r="B2043" s="24"/>
      <c r="C2043" s="25"/>
      <c r="D2043" s="13"/>
      <c r="E2043" s="26"/>
      <c r="F2043" s="16"/>
      <c r="G2043" s="16"/>
      <c r="H2043" s="16">
        <f t="shared" si="31"/>
        <v>0</v>
      </c>
      <c r="I2043" s="17"/>
      <c r="J2043" s="17"/>
    </row>
    <row r="2044" spans="1:10" s="18" customFormat="1" ht="27" hidden="1" customHeight="1">
      <c r="A2044" s="10">
        <v>2044</v>
      </c>
      <c r="B2044" s="24"/>
      <c r="C2044" s="25"/>
      <c r="D2044" s="13"/>
      <c r="E2044" s="26"/>
      <c r="F2044" s="16"/>
      <c r="G2044" s="16"/>
      <c r="H2044" s="16">
        <f t="shared" si="31"/>
        <v>0</v>
      </c>
      <c r="I2044" s="17"/>
      <c r="J2044" s="17"/>
    </row>
    <row r="2045" spans="1:10" s="18" customFormat="1" ht="27" hidden="1" customHeight="1">
      <c r="A2045" s="10">
        <v>2045</v>
      </c>
      <c r="B2045" s="24"/>
      <c r="C2045" s="25"/>
      <c r="D2045" s="13"/>
      <c r="E2045" s="26"/>
      <c r="F2045" s="16"/>
      <c r="G2045" s="16"/>
      <c r="H2045" s="16">
        <f t="shared" si="31"/>
        <v>0</v>
      </c>
      <c r="I2045" s="17"/>
      <c r="J2045" s="17"/>
    </row>
    <row r="2046" spans="1:10" s="18" customFormat="1" ht="27" hidden="1" customHeight="1">
      <c r="A2046" s="10">
        <v>2046</v>
      </c>
      <c r="B2046" s="24"/>
      <c r="C2046" s="25"/>
      <c r="D2046" s="13"/>
      <c r="E2046" s="26"/>
      <c r="F2046" s="16"/>
      <c r="G2046" s="16"/>
      <c r="H2046" s="16">
        <f t="shared" si="31"/>
        <v>0</v>
      </c>
      <c r="I2046" s="17"/>
      <c r="J2046" s="17"/>
    </row>
    <row r="2047" spans="1:10" s="18" customFormat="1" ht="27" hidden="1" customHeight="1">
      <c r="A2047" s="10">
        <v>2047</v>
      </c>
      <c r="B2047" s="24"/>
      <c r="C2047" s="25"/>
      <c r="D2047" s="13"/>
      <c r="E2047" s="26"/>
      <c r="F2047" s="16"/>
      <c r="G2047" s="16"/>
      <c r="H2047" s="16">
        <f t="shared" ref="H2047:H2110" si="32">F2047+G2047</f>
        <v>0</v>
      </c>
      <c r="I2047" s="17"/>
      <c r="J2047" s="17"/>
    </row>
    <row r="2048" spans="1:10" s="18" customFormat="1" ht="27" hidden="1" customHeight="1">
      <c r="A2048" s="10">
        <v>2048</v>
      </c>
      <c r="B2048" s="11"/>
      <c r="C2048" s="12"/>
      <c r="D2048" s="13"/>
      <c r="E2048" s="52"/>
      <c r="F2048" s="15"/>
      <c r="G2048" s="15"/>
      <c r="H2048" s="15">
        <f t="shared" si="32"/>
        <v>0</v>
      </c>
      <c r="I2048" s="17"/>
      <c r="J2048" s="17"/>
    </row>
    <row r="2049" spans="1:10" s="18" customFormat="1" ht="27" hidden="1" customHeight="1">
      <c r="A2049" s="10">
        <v>2049</v>
      </c>
      <c r="B2049" s="11"/>
      <c r="C2049" s="12"/>
      <c r="D2049" s="13"/>
      <c r="E2049" s="52"/>
      <c r="F2049" s="15"/>
      <c r="G2049" s="15"/>
      <c r="H2049" s="15">
        <f t="shared" si="32"/>
        <v>0</v>
      </c>
      <c r="I2049" s="17"/>
      <c r="J2049" s="17"/>
    </row>
    <row r="2050" spans="1:10" s="18" customFormat="1" ht="27" hidden="1" customHeight="1">
      <c r="A2050" s="10">
        <v>2050</v>
      </c>
      <c r="B2050" s="11"/>
      <c r="C2050" s="67"/>
      <c r="D2050" s="13"/>
      <c r="E2050" s="52"/>
      <c r="F2050" s="15"/>
      <c r="G2050" s="15"/>
      <c r="H2050" s="15">
        <f t="shared" si="32"/>
        <v>0</v>
      </c>
      <c r="I2050" s="17"/>
      <c r="J2050" s="17"/>
    </row>
    <row r="2051" spans="1:10" s="18" customFormat="1" ht="27" hidden="1" customHeight="1">
      <c r="A2051" s="10">
        <v>2051</v>
      </c>
      <c r="B2051" s="11"/>
      <c r="C2051" s="67"/>
      <c r="D2051" s="13"/>
      <c r="E2051" s="52"/>
      <c r="F2051" s="15"/>
      <c r="G2051" s="15"/>
      <c r="H2051" s="15">
        <f t="shared" si="32"/>
        <v>0</v>
      </c>
      <c r="I2051" s="17"/>
      <c r="J2051" s="17"/>
    </row>
    <row r="2052" spans="1:10" s="18" customFormat="1" ht="27" hidden="1" customHeight="1">
      <c r="A2052" s="10">
        <v>2052</v>
      </c>
      <c r="B2052" s="24"/>
      <c r="C2052" s="25"/>
      <c r="D2052" s="13"/>
      <c r="E2052" s="26"/>
      <c r="F2052" s="16"/>
      <c r="G2052" s="16"/>
      <c r="H2052" s="16">
        <f t="shared" si="32"/>
        <v>0</v>
      </c>
      <c r="I2052" s="17"/>
      <c r="J2052" s="17"/>
    </row>
    <row r="2053" spans="1:10" s="18" customFormat="1" ht="27" hidden="1" customHeight="1">
      <c r="A2053" s="10">
        <v>2053</v>
      </c>
      <c r="B2053" s="24"/>
      <c r="C2053" s="25"/>
      <c r="D2053" s="13"/>
      <c r="E2053" s="26"/>
      <c r="F2053" s="16"/>
      <c r="G2053" s="16"/>
      <c r="H2053" s="16">
        <f t="shared" si="32"/>
        <v>0</v>
      </c>
      <c r="I2053" s="17"/>
      <c r="J2053" s="17"/>
    </row>
    <row r="2054" spans="1:10" s="18" customFormat="1" ht="27" hidden="1" customHeight="1">
      <c r="A2054" s="10">
        <v>2054</v>
      </c>
      <c r="B2054" s="24"/>
      <c r="C2054" s="25"/>
      <c r="D2054" s="13"/>
      <c r="E2054" s="26"/>
      <c r="F2054" s="16"/>
      <c r="G2054" s="16"/>
      <c r="H2054" s="16">
        <f t="shared" si="32"/>
        <v>0</v>
      </c>
      <c r="I2054" s="17"/>
      <c r="J2054" s="17"/>
    </row>
    <row r="2055" spans="1:10" s="18" customFormat="1" ht="27" hidden="1" customHeight="1">
      <c r="A2055" s="10">
        <v>2055</v>
      </c>
      <c r="B2055" s="24"/>
      <c r="C2055" s="25"/>
      <c r="D2055" s="13"/>
      <c r="E2055" s="26"/>
      <c r="F2055" s="16"/>
      <c r="G2055" s="16"/>
      <c r="H2055" s="16">
        <f t="shared" si="32"/>
        <v>0</v>
      </c>
      <c r="I2055" s="17"/>
      <c r="J2055" s="17"/>
    </row>
    <row r="2056" spans="1:10" s="18" customFormat="1" ht="27" hidden="1" customHeight="1">
      <c r="A2056" s="10">
        <v>2056</v>
      </c>
      <c r="B2056" s="24"/>
      <c r="C2056" s="25"/>
      <c r="D2056" s="13"/>
      <c r="E2056" s="26"/>
      <c r="F2056" s="16"/>
      <c r="G2056" s="16"/>
      <c r="H2056" s="16">
        <f t="shared" si="32"/>
        <v>0</v>
      </c>
      <c r="I2056" s="17"/>
      <c r="J2056" s="17"/>
    </row>
    <row r="2057" spans="1:10" s="18" customFormat="1" ht="27" hidden="1" customHeight="1">
      <c r="A2057" s="10">
        <v>2057</v>
      </c>
      <c r="B2057" s="24"/>
      <c r="C2057" s="25"/>
      <c r="D2057" s="13"/>
      <c r="E2057" s="26"/>
      <c r="F2057" s="16"/>
      <c r="G2057" s="16"/>
      <c r="H2057" s="16">
        <f t="shared" si="32"/>
        <v>0</v>
      </c>
      <c r="I2057" s="17"/>
      <c r="J2057" s="17"/>
    </row>
    <row r="2058" spans="1:10" s="18" customFormat="1" ht="27" hidden="1" customHeight="1">
      <c r="A2058" s="10">
        <v>2058</v>
      </c>
      <c r="B2058" s="24"/>
      <c r="C2058" s="25"/>
      <c r="D2058" s="13"/>
      <c r="E2058" s="26"/>
      <c r="F2058" s="16"/>
      <c r="G2058" s="16"/>
      <c r="H2058" s="16">
        <f t="shared" si="32"/>
        <v>0</v>
      </c>
      <c r="I2058" s="17"/>
      <c r="J2058" s="17"/>
    </row>
    <row r="2059" spans="1:10" s="18" customFormat="1" ht="27" hidden="1" customHeight="1">
      <c r="A2059" s="10">
        <v>2059</v>
      </c>
      <c r="B2059" s="24"/>
      <c r="C2059" s="25"/>
      <c r="D2059" s="13"/>
      <c r="E2059" s="26"/>
      <c r="F2059" s="16"/>
      <c r="G2059" s="16"/>
      <c r="H2059" s="16">
        <f t="shared" si="32"/>
        <v>0</v>
      </c>
      <c r="I2059" s="17"/>
      <c r="J2059" s="17"/>
    </row>
    <row r="2060" spans="1:10" s="18" customFormat="1" ht="27" hidden="1" customHeight="1">
      <c r="A2060" s="10">
        <v>2060</v>
      </c>
      <c r="B2060" s="24"/>
      <c r="C2060" s="25"/>
      <c r="D2060" s="13"/>
      <c r="E2060" s="26"/>
      <c r="F2060" s="16"/>
      <c r="G2060" s="16"/>
      <c r="H2060" s="16">
        <f t="shared" si="32"/>
        <v>0</v>
      </c>
      <c r="I2060" s="17"/>
      <c r="J2060" s="17"/>
    </row>
    <row r="2061" spans="1:10" s="18" customFormat="1" ht="27" hidden="1" customHeight="1">
      <c r="A2061" s="10">
        <v>2061</v>
      </c>
      <c r="B2061" s="24"/>
      <c r="C2061" s="25"/>
      <c r="D2061" s="13"/>
      <c r="E2061" s="26"/>
      <c r="F2061" s="16"/>
      <c r="G2061" s="16"/>
      <c r="H2061" s="16">
        <f t="shared" si="32"/>
        <v>0</v>
      </c>
      <c r="I2061" s="17"/>
      <c r="J2061" s="17"/>
    </row>
    <row r="2062" spans="1:10" s="18" customFormat="1" ht="27" hidden="1" customHeight="1">
      <c r="A2062" s="10">
        <v>2062</v>
      </c>
      <c r="B2062" s="24"/>
      <c r="C2062" s="25"/>
      <c r="D2062" s="13"/>
      <c r="E2062" s="26"/>
      <c r="F2062" s="16"/>
      <c r="G2062" s="16"/>
      <c r="H2062" s="16">
        <f t="shared" si="32"/>
        <v>0</v>
      </c>
      <c r="I2062" s="17"/>
      <c r="J2062" s="17"/>
    </row>
    <row r="2063" spans="1:10" s="18" customFormat="1" ht="27" hidden="1" customHeight="1">
      <c r="A2063" s="10">
        <v>2063</v>
      </c>
      <c r="B2063" s="24"/>
      <c r="C2063" s="25"/>
      <c r="D2063" s="13"/>
      <c r="E2063" s="26"/>
      <c r="F2063" s="16"/>
      <c r="G2063" s="16"/>
      <c r="H2063" s="16">
        <f t="shared" si="32"/>
        <v>0</v>
      </c>
      <c r="I2063" s="17"/>
      <c r="J2063" s="17"/>
    </row>
    <row r="2064" spans="1:10" s="18" customFormat="1" ht="27" hidden="1" customHeight="1">
      <c r="A2064" s="10">
        <v>2064</v>
      </c>
      <c r="B2064" s="24"/>
      <c r="C2064" s="25"/>
      <c r="D2064" s="13"/>
      <c r="E2064" s="26"/>
      <c r="F2064" s="16"/>
      <c r="G2064" s="16"/>
      <c r="H2064" s="16">
        <f t="shared" si="32"/>
        <v>0</v>
      </c>
      <c r="I2064" s="17"/>
      <c r="J2064" s="17"/>
    </row>
    <row r="2065" spans="1:10" s="18" customFormat="1" ht="27" hidden="1" customHeight="1">
      <c r="A2065" s="10">
        <v>2065</v>
      </c>
      <c r="B2065" s="24"/>
      <c r="C2065" s="25"/>
      <c r="D2065" s="13"/>
      <c r="E2065" s="26"/>
      <c r="F2065" s="16"/>
      <c r="G2065" s="16"/>
      <c r="H2065" s="16">
        <f t="shared" si="32"/>
        <v>0</v>
      </c>
      <c r="I2065" s="17"/>
      <c r="J2065" s="17"/>
    </row>
    <row r="2066" spans="1:10" s="18" customFormat="1" ht="27" hidden="1" customHeight="1">
      <c r="A2066" s="10">
        <v>2066</v>
      </c>
      <c r="B2066" s="24"/>
      <c r="C2066" s="25"/>
      <c r="D2066" s="13"/>
      <c r="E2066" s="26"/>
      <c r="F2066" s="16"/>
      <c r="G2066" s="16"/>
      <c r="H2066" s="16">
        <f t="shared" si="32"/>
        <v>0</v>
      </c>
      <c r="I2066" s="17"/>
      <c r="J2066" s="17"/>
    </row>
    <row r="2067" spans="1:10" s="18" customFormat="1" ht="27" hidden="1" customHeight="1">
      <c r="A2067" s="10">
        <v>2067</v>
      </c>
      <c r="B2067" s="24"/>
      <c r="C2067" s="25"/>
      <c r="D2067" s="13"/>
      <c r="E2067" s="26"/>
      <c r="F2067" s="16"/>
      <c r="G2067" s="16"/>
      <c r="H2067" s="16">
        <f t="shared" si="32"/>
        <v>0</v>
      </c>
      <c r="I2067" s="17"/>
      <c r="J2067" s="17"/>
    </row>
    <row r="2068" spans="1:10" s="18" customFormat="1" ht="27" hidden="1" customHeight="1">
      <c r="A2068" s="10">
        <v>2068</v>
      </c>
      <c r="B2068" s="24"/>
      <c r="C2068" s="25"/>
      <c r="D2068" s="13"/>
      <c r="E2068" s="26"/>
      <c r="F2068" s="16"/>
      <c r="G2068" s="16"/>
      <c r="H2068" s="16">
        <f t="shared" si="32"/>
        <v>0</v>
      </c>
      <c r="I2068" s="17"/>
      <c r="J2068" s="17"/>
    </row>
    <row r="2069" spans="1:10" s="18" customFormat="1" ht="27" hidden="1" customHeight="1">
      <c r="A2069" s="10">
        <v>2069</v>
      </c>
      <c r="B2069" s="24"/>
      <c r="C2069" s="25"/>
      <c r="D2069" s="13"/>
      <c r="E2069" s="26"/>
      <c r="F2069" s="16"/>
      <c r="G2069" s="16"/>
      <c r="H2069" s="16">
        <f t="shared" si="32"/>
        <v>0</v>
      </c>
      <c r="I2069" s="17"/>
      <c r="J2069" s="17"/>
    </row>
    <row r="2070" spans="1:10" s="18" customFormat="1" ht="27" hidden="1" customHeight="1">
      <c r="A2070" s="10">
        <v>2070</v>
      </c>
      <c r="B2070" s="24"/>
      <c r="C2070" s="25"/>
      <c r="D2070" s="13"/>
      <c r="E2070" s="26"/>
      <c r="F2070" s="16"/>
      <c r="G2070" s="16"/>
      <c r="H2070" s="16">
        <f t="shared" si="32"/>
        <v>0</v>
      </c>
      <c r="I2070" s="17"/>
      <c r="J2070" s="17"/>
    </row>
    <row r="2071" spans="1:10" s="18" customFormat="1" ht="27" hidden="1" customHeight="1">
      <c r="A2071" s="10">
        <v>2071</v>
      </c>
      <c r="B2071" s="24"/>
      <c r="C2071" s="25"/>
      <c r="D2071" s="13"/>
      <c r="E2071" s="26"/>
      <c r="F2071" s="16"/>
      <c r="G2071" s="16"/>
      <c r="H2071" s="16">
        <f t="shared" si="32"/>
        <v>0</v>
      </c>
      <c r="I2071" s="17"/>
      <c r="J2071" s="17"/>
    </row>
    <row r="2072" spans="1:10" s="18" customFormat="1" ht="27" hidden="1" customHeight="1">
      <c r="A2072" s="10">
        <v>2072</v>
      </c>
      <c r="B2072" s="24"/>
      <c r="C2072" s="25"/>
      <c r="D2072" s="13"/>
      <c r="E2072" s="26"/>
      <c r="F2072" s="16"/>
      <c r="G2072" s="16"/>
      <c r="H2072" s="16">
        <f t="shared" si="32"/>
        <v>0</v>
      </c>
      <c r="I2072" s="17"/>
      <c r="J2072" s="17"/>
    </row>
    <row r="2073" spans="1:10" s="18" customFormat="1" ht="27" hidden="1" customHeight="1">
      <c r="A2073" s="10">
        <v>2073</v>
      </c>
      <c r="B2073" s="24"/>
      <c r="C2073" s="25"/>
      <c r="D2073" s="13"/>
      <c r="E2073" s="26"/>
      <c r="F2073" s="16"/>
      <c r="G2073" s="16"/>
      <c r="H2073" s="16">
        <f t="shared" si="32"/>
        <v>0</v>
      </c>
      <c r="I2073" s="17"/>
      <c r="J2073" s="17"/>
    </row>
    <row r="2074" spans="1:10" s="18" customFormat="1" ht="27" hidden="1" customHeight="1">
      <c r="A2074" s="10">
        <v>2074</v>
      </c>
      <c r="B2074" s="24"/>
      <c r="C2074" s="25"/>
      <c r="D2074" s="13"/>
      <c r="E2074" s="26"/>
      <c r="F2074" s="16"/>
      <c r="G2074" s="16"/>
      <c r="H2074" s="16">
        <f t="shared" si="32"/>
        <v>0</v>
      </c>
      <c r="I2074" s="17"/>
      <c r="J2074" s="17"/>
    </row>
    <row r="2075" spans="1:10" s="18" customFormat="1" ht="27" hidden="1" customHeight="1">
      <c r="A2075" s="10">
        <v>2075</v>
      </c>
      <c r="B2075" s="24"/>
      <c r="C2075" s="25"/>
      <c r="D2075" s="13"/>
      <c r="E2075" s="26"/>
      <c r="F2075" s="16"/>
      <c r="G2075" s="16"/>
      <c r="H2075" s="16">
        <f t="shared" si="32"/>
        <v>0</v>
      </c>
      <c r="I2075" s="17"/>
      <c r="J2075" s="17"/>
    </row>
    <row r="2076" spans="1:10" s="18" customFormat="1" ht="27" hidden="1" customHeight="1">
      <c r="A2076" s="10">
        <v>2076</v>
      </c>
      <c r="B2076" s="24"/>
      <c r="C2076" s="25"/>
      <c r="D2076" s="13"/>
      <c r="E2076" s="26"/>
      <c r="F2076" s="16"/>
      <c r="G2076" s="16"/>
      <c r="H2076" s="16">
        <f t="shared" si="32"/>
        <v>0</v>
      </c>
      <c r="I2076" s="17"/>
      <c r="J2076" s="17"/>
    </row>
    <row r="2077" spans="1:10" s="18" customFormat="1" ht="27" hidden="1" customHeight="1">
      <c r="A2077" s="10">
        <v>2077</v>
      </c>
      <c r="B2077" s="24"/>
      <c r="C2077" s="25"/>
      <c r="D2077" s="13"/>
      <c r="E2077" s="26"/>
      <c r="F2077" s="16"/>
      <c r="G2077" s="16"/>
      <c r="H2077" s="16">
        <f t="shared" si="32"/>
        <v>0</v>
      </c>
      <c r="I2077" s="17"/>
      <c r="J2077" s="17"/>
    </row>
    <row r="2078" spans="1:10" s="18" customFormat="1" ht="27" hidden="1" customHeight="1">
      <c r="A2078" s="10">
        <v>2078</v>
      </c>
      <c r="B2078" s="24"/>
      <c r="C2078" s="25"/>
      <c r="D2078" s="13"/>
      <c r="E2078" s="26"/>
      <c r="F2078" s="16"/>
      <c r="G2078" s="16"/>
      <c r="H2078" s="16">
        <f t="shared" si="32"/>
        <v>0</v>
      </c>
      <c r="I2078" s="17"/>
      <c r="J2078" s="17"/>
    </row>
    <row r="2079" spans="1:10" s="18" customFormat="1" ht="27" hidden="1" customHeight="1">
      <c r="A2079" s="10">
        <v>2079</v>
      </c>
      <c r="B2079" s="24"/>
      <c r="C2079" s="25"/>
      <c r="D2079" s="13"/>
      <c r="E2079" s="26"/>
      <c r="F2079" s="16"/>
      <c r="G2079" s="16"/>
      <c r="H2079" s="16">
        <f t="shared" si="32"/>
        <v>0</v>
      </c>
      <c r="I2079" s="17"/>
      <c r="J2079" s="17"/>
    </row>
    <row r="2080" spans="1:10" s="18" customFormat="1" ht="27" hidden="1" customHeight="1">
      <c r="A2080" s="10">
        <v>2080</v>
      </c>
      <c r="B2080" s="24"/>
      <c r="C2080" s="25"/>
      <c r="D2080" s="13"/>
      <c r="E2080" s="26"/>
      <c r="F2080" s="16"/>
      <c r="G2080" s="16"/>
      <c r="H2080" s="16">
        <f t="shared" si="32"/>
        <v>0</v>
      </c>
      <c r="I2080" s="17"/>
      <c r="J2080" s="17"/>
    </row>
    <row r="2081" spans="1:10" s="18" customFormat="1" ht="27" hidden="1" customHeight="1">
      <c r="A2081" s="10">
        <v>2081</v>
      </c>
      <c r="B2081" s="24"/>
      <c r="C2081" s="25"/>
      <c r="D2081" s="13"/>
      <c r="E2081" s="26"/>
      <c r="F2081" s="16"/>
      <c r="G2081" s="16"/>
      <c r="H2081" s="16">
        <f t="shared" si="32"/>
        <v>0</v>
      </c>
      <c r="I2081" s="17"/>
      <c r="J2081" s="17"/>
    </row>
    <row r="2082" spans="1:10" s="18" customFormat="1" ht="27" hidden="1" customHeight="1">
      <c r="A2082" s="10">
        <v>2082</v>
      </c>
      <c r="B2082" s="24"/>
      <c r="C2082" s="25"/>
      <c r="D2082" s="13"/>
      <c r="E2082" s="26"/>
      <c r="F2082" s="16"/>
      <c r="G2082" s="16"/>
      <c r="H2082" s="16">
        <f t="shared" si="32"/>
        <v>0</v>
      </c>
      <c r="I2082" s="17"/>
      <c r="J2082" s="17"/>
    </row>
    <row r="2083" spans="1:10" s="18" customFormat="1" ht="27" hidden="1" customHeight="1">
      <c r="A2083" s="10">
        <v>2083</v>
      </c>
      <c r="B2083" s="24"/>
      <c r="C2083" s="25"/>
      <c r="D2083" s="13"/>
      <c r="E2083" s="26"/>
      <c r="F2083" s="16"/>
      <c r="G2083" s="16"/>
      <c r="H2083" s="16">
        <f t="shared" si="32"/>
        <v>0</v>
      </c>
      <c r="I2083" s="17"/>
      <c r="J2083" s="17"/>
    </row>
    <row r="2084" spans="1:10" s="18" customFormat="1" ht="27" hidden="1" customHeight="1">
      <c r="A2084" s="10">
        <v>2084</v>
      </c>
      <c r="B2084" s="24"/>
      <c r="C2084" s="25"/>
      <c r="D2084" s="13"/>
      <c r="E2084" s="26"/>
      <c r="F2084" s="16"/>
      <c r="G2084" s="16"/>
      <c r="H2084" s="16">
        <f t="shared" si="32"/>
        <v>0</v>
      </c>
      <c r="I2084" s="17"/>
      <c r="J2084" s="17"/>
    </row>
    <row r="2085" spans="1:10" s="18" customFormat="1" ht="27" hidden="1" customHeight="1">
      <c r="A2085" s="10">
        <v>2085</v>
      </c>
      <c r="B2085" s="24"/>
      <c r="C2085" s="25"/>
      <c r="D2085" s="13"/>
      <c r="E2085" s="26"/>
      <c r="F2085" s="16"/>
      <c r="G2085" s="16"/>
      <c r="H2085" s="16">
        <f t="shared" si="32"/>
        <v>0</v>
      </c>
      <c r="I2085" s="17"/>
      <c r="J2085" s="17"/>
    </row>
    <row r="2086" spans="1:10" s="18" customFormat="1" ht="27" hidden="1" customHeight="1">
      <c r="A2086" s="10">
        <v>2086</v>
      </c>
      <c r="B2086" s="24"/>
      <c r="C2086" s="25"/>
      <c r="D2086" s="13"/>
      <c r="E2086" s="26"/>
      <c r="F2086" s="16"/>
      <c r="G2086" s="16"/>
      <c r="H2086" s="16">
        <f t="shared" si="32"/>
        <v>0</v>
      </c>
      <c r="I2086" s="17"/>
      <c r="J2086" s="17"/>
    </row>
    <row r="2087" spans="1:10" s="18" customFormat="1" ht="27" hidden="1" customHeight="1">
      <c r="A2087" s="10">
        <v>2087</v>
      </c>
      <c r="B2087" s="24"/>
      <c r="C2087" s="25"/>
      <c r="D2087" s="13"/>
      <c r="E2087" s="26"/>
      <c r="F2087" s="16"/>
      <c r="G2087" s="16"/>
      <c r="H2087" s="16">
        <f t="shared" si="32"/>
        <v>0</v>
      </c>
      <c r="I2087" s="17"/>
      <c r="J2087" s="17"/>
    </row>
    <row r="2088" spans="1:10" s="18" customFormat="1" ht="27" hidden="1" customHeight="1">
      <c r="A2088" s="10">
        <v>2088</v>
      </c>
      <c r="B2088" s="24"/>
      <c r="C2088" s="25"/>
      <c r="D2088" s="13"/>
      <c r="E2088" s="26"/>
      <c r="F2088" s="16"/>
      <c r="G2088" s="16"/>
      <c r="H2088" s="16">
        <f t="shared" si="32"/>
        <v>0</v>
      </c>
      <c r="I2088" s="17"/>
      <c r="J2088" s="17"/>
    </row>
    <row r="2089" spans="1:10" s="18" customFormat="1" ht="27" hidden="1" customHeight="1">
      <c r="A2089" s="10">
        <v>2089</v>
      </c>
      <c r="B2089" s="24"/>
      <c r="C2089" s="25"/>
      <c r="D2089" s="13"/>
      <c r="E2089" s="26"/>
      <c r="F2089" s="16"/>
      <c r="G2089" s="16"/>
      <c r="H2089" s="16">
        <f t="shared" si="32"/>
        <v>0</v>
      </c>
      <c r="I2089" s="17"/>
      <c r="J2089" s="17"/>
    </row>
    <row r="2090" spans="1:10" s="18" customFormat="1" ht="27" hidden="1" customHeight="1">
      <c r="A2090" s="10">
        <v>2090</v>
      </c>
      <c r="B2090" s="24"/>
      <c r="C2090" s="25"/>
      <c r="D2090" s="13"/>
      <c r="E2090" s="26"/>
      <c r="F2090" s="16"/>
      <c r="G2090" s="16"/>
      <c r="H2090" s="16">
        <f t="shared" si="32"/>
        <v>0</v>
      </c>
      <c r="I2090" s="17"/>
      <c r="J2090" s="17"/>
    </row>
    <row r="2091" spans="1:10" s="18" customFormat="1" ht="27" hidden="1" customHeight="1">
      <c r="A2091" s="10">
        <v>2091</v>
      </c>
      <c r="B2091" s="24"/>
      <c r="C2091" s="25"/>
      <c r="D2091" s="13"/>
      <c r="E2091" s="26"/>
      <c r="F2091" s="16"/>
      <c r="G2091" s="16"/>
      <c r="H2091" s="16">
        <f t="shared" si="32"/>
        <v>0</v>
      </c>
      <c r="I2091" s="17"/>
      <c r="J2091" s="17"/>
    </row>
    <row r="2092" spans="1:10" s="18" customFormat="1" ht="27" hidden="1" customHeight="1">
      <c r="A2092" s="10">
        <v>2092</v>
      </c>
      <c r="B2092" s="24"/>
      <c r="C2092" s="25"/>
      <c r="D2092" s="13"/>
      <c r="E2092" s="26"/>
      <c r="F2092" s="16"/>
      <c r="G2092" s="16"/>
      <c r="H2092" s="16">
        <f t="shared" si="32"/>
        <v>0</v>
      </c>
      <c r="I2092" s="17"/>
      <c r="J2092" s="17"/>
    </row>
    <row r="2093" spans="1:10" s="18" customFormat="1" ht="27" hidden="1" customHeight="1">
      <c r="A2093" s="10">
        <v>2093</v>
      </c>
      <c r="B2093" s="24"/>
      <c r="C2093" s="25"/>
      <c r="D2093" s="13"/>
      <c r="E2093" s="26"/>
      <c r="F2093" s="16"/>
      <c r="G2093" s="16"/>
      <c r="H2093" s="16">
        <f t="shared" si="32"/>
        <v>0</v>
      </c>
      <c r="I2093" s="17"/>
      <c r="J2093" s="17"/>
    </row>
    <row r="2094" spans="1:10" s="18" customFormat="1" ht="27" hidden="1" customHeight="1">
      <c r="A2094" s="10">
        <v>2094</v>
      </c>
      <c r="B2094" s="24"/>
      <c r="C2094" s="25"/>
      <c r="D2094" s="13"/>
      <c r="E2094" s="26"/>
      <c r="F2094" s="16"/>
      <c r="G2094" s="16"/>
      <c r="H2094" s="16">
        <f t="shared" si="32"/>
        <v>0</v>
      </c>
      <c r="I2094" s="17"/>
      <c r="J2094" s="17"/>
    </row>
    <row r="2095" spans="1:10" s="18" customFormat="1" ht="27" hidden="1" customHeight="1">
      <c r="A2095" s="10">
        <v>2095</v>
      </c>
      <c r="B2095" s="24"/>
      <c r="C2095" s="25"/>
      <c r="D2095" s="13"/>
      <c r="E2095" s="26"/>
      <c r="F2095" s="16"/>
      <c r="G2095" s="16"/>
      <c r="H2095" s="16">
        <f t="shared" si="32"/>
        <v>0</v>
      </c>
      <c r="I2095" s="17"/>
      <c r="J2095" s="17"/>
    </row>
    <row r="2096" spans="1:10" s="18" customFormat="1" ht="27" hidden="1" customHeight="1">
      <c r="A2096" s="10">
        <v>2096</v>
      </c>
      <c r="B2096" s="24"/>
      <c r="C2096" s="25"/>
      <c r="D2096" s="13"/>
      <c r="E2096" s="26"/>
      <c r="F2096" s="16"/>
      <c r="G2096" s="16"/>
      <c r="H2096" s="16">
        <f t="shared" si="32"/>
        <v>0</v>
      </c>
      <c r="I2096" s="17"/>
      <c r="J2096" s="17"/>
    </row>
    <row r="2097" spans="1:10" s="18" customFormat="1" ht="27" hidden="1" customHeight="1">
      <c r="A2097" s="10">
        <v>2097</v>
      </c>
      <c r="B2097" s="24"/>
      <c r="C2097" s="25"/>
      <c r="D2097" s="13"/>
      <c r="E2097" s="26"/>
      <c r="F2097" s="16"/>
      <c r="G2097" s="16"/>
      <c r="H2097" s="16">
        <f t="shared" si="32"/>
        <v>0</v>
      </c>
      <c r="I2097" s="17"/>
      <c r="J2097" s="17"/>
    </row>
    <row r="2098" spans="1:10" s="18" customFormat="1" ht="27" hidden="1" customHeight="1">
      <c r="A2098" s="10">
        <v>2098</v>
      </c>
      <c r="B2098" s="24"/>
      <c r="C2098" s="25"/>
      <c r="D2098" s="13"/>
      <c r="E2098" s="26"/>
      <c r="F2098" s="16"/>
      <c r="G2098" s="16"/>
      <c r="H2098" s="16">
        <f t="shared" si="32"/>
        <v>0</v>
      </c>
      <c r="I2098" s="17"/>
      <c r="J2098" s="17"/>
    </row>
    <row r="2099" spans="1:10" s="18" customFormat="1" ht="27" hidden="1" customHeight="1">
      <c r="A2099" s="10">
        <v>2099</v>
      </c>
      <c r="B2099" s="24"/>
      <c r="C2099" s="25"/>
      <c r="D2099" s="13"/>
      <c r="E2099" s="26"/>
      <c r="F2099" s="16"/>
      <c r="G2099" s="16"/>
      <c r="H2099" s="16">
        <f t="shared" si="32"/>
        <v>0</v>
      </c>
      <c r="I2099" s="17"/>
      <c r="J2099" s="17"/>
    </row>
    <row r="2100" spans="1:10" s="18" customFormat="1" ht="27" hidden="1" customHeight="1">
      <c r="A2100" s="10">
        <v>2100</v>
      </c>
      <c r="B2100" s="24"/>
      <c r="C2100" s="25"/>
      <c r="D2100" s="13"/>
      <c r="E2100" s="26"/>
      <c r="F2100" s="16"/>
      <c r="G2100" s="16"/>
      <c r="H2100" s="16">
        <f t="shared" si="32"/>
        <v>0</v>
      </c>
      <c r="I2100" s="17"/>
      <c r="J2100" s="17"/>
    </row>
    <row r="2101" spans="1:10" s="18" customFormat="1" ht="27" hidden="1" customHeight="1">
      <c r="A2101" s="10">
        <v>2101</v>
      </c>
      <c r="B2101" s="24"/>
      <c r="C2101" s="25"/>
      <c r="D2101" s="13"/>
      <c r="E2101" s="26"/>
      <c r="F2101" s="16"/>
      <c r="G2101" s="16"/>
      <c r="H2101" s="16">
        <f t="shared" si="32"/>
        <v>0</v>
      </c>
      <c r="I2101" s="17"/>
      <c r="J2101" s="17"/>
    </row>
    <row r="2102" spans="1:10" s="18" customFormat="1" ht="27" hidden="1" customHeight="1">
      <c r="A2102" s="10">
        <v>2102</v>
      </c>
      <c r="B2102" s="24"/>
      <c r="C2102" s="25"/>
      <c r="D2102" s="13"/>
      <c r="E2102" s="26"/>
      <c r="F2102" s="16"/>
      <c r="G2102" s="16"/>
      <c r="H2102" s="16">
        <f t="shared" si="32"/>
        <v>0</v>
      </c>
      <c r="I2102" s="17"/>
      <c r="J2102" s="17"/>
    </row>
    <row r="2103" spans="1:10" s="18" customFormat="1" ht="27" hidden="1" customHeight="1">
      <c r="A2103" s="10">
        <v>2103</v>
      </c>
      <c r="B2103" s="24"/>
      <c r="C2103" s="25"/>
      <c r="D2103" s="13"/>
      <c r="E2103" s="26"/>
      <c r="F2103" s="16"/>
      <c r="G2103" s="16"/>
      <c r="H2103" s="16">
        <f t="shared" si="32"/>
        <v>0</v>
      </c>
      <c r="I2103" s="17"/>
      <c r="J2103" s="17"/>
    </row>
    <row r="2104" spans="1:10" s="18" customFormat="1" ht="27" hidden="1" customHeight="1">
      <c r="A2104" s="10">
        <v>2104</v>
      </c>
      <c r="B2104" s="24"/>
      <c r="C2104" s="25"/>
      <c r="D2104" s="13"/>
      <c r="E2104" s="26"/>
      <c r="F2104" s="16"/>
      <c r="G2104" s="16"/>
      <c r="H2104" s="16">
        <f t="shared" si="32"/>
        <v>0</v>
      </c>
      <c r="I2104" s="17"/>
      <c r="J2104" s="17"/>
    </row>
    <row r="2105" spans="1:10" s="18" customFormat="1" ht="27" hidden="1" customHeight="1">
      <c r="A2105" s="10">
        <v>2105</v>
      </c>
      <c r="B2105" s="24"/>
      <c r="C2105" s="25"/>
      <c r="D2105" s="13"/>
      <c r="E2105" s="26"/>
      <c r="F2105" s="16"/>
      <c r="G2105" s="16"/>
      <c r="H2105" s="16">
        <f t="shared" si="32"/>
        <v>0</v>
      </c>
      <c r="I2105" s="17"/>
      <c r="J2105" s="17"/>
    </row>
    <row r="2106" spans="1:10" s="18" customFormat="1" ht="27" hidden="1" customHeight="1">
      <c r="A2106" s="10">
        <v>2106</v>
      </c>
      <c r="B2106" s="24"/>
      <c r="C2106" s="25"/>
      <c r="D2106" s="13"/>
      <c r="E2106" s="26"/>
      <c r="F2106" s="16"/>
      <c r="G2106" s="16"/>
      <c r="H2106" s="16">
        <f t="shared" si="32"/>
        <v>0</v>
      </c>
      <c r="I2106" s="17"/>
      <c r="J2106" s="17"/>
    </row>
    <row r="2107" spans="1:10" s="18" customFormat="1" ht="27" hidden="1" customHeight="1">
      <c r="A2107" s="10">
        <v>2107</v>
      </c>
      <c r="B2107" s="24"/>
      <c r="C2107" s="25"/>
      <c r="D2107" s="13"/>
      <c r="E2107" s="26"/>
      <c r="F2107" s="16"/>
      <c r="G2107" s="16"/>
      <c r="H2107" s="16">
        <f t="shared" si="32"/>
        <v>0</v>
      </c>
      <c r="I2107" s="17"/>
      <c r="J2107" s="17"/>
    </row>
    <row r="2108" spans="1:10" s="18" customFormat="1" ht="27" hidden="1" customHeight="1">
      <c r="A2108" s="10">
        <v>2108</v>
      </c>
      <c r="B2108" s="24"/>
      <c r="C2108" s="25"/>
      <c r="D2108" s="13"/>
      <c r="E2108" s="26"/>
      <c r="F2108" s="16"/>
      <c r="G2108" s="16"/>
      <c r="H2108" s="16">
        <f t="shared" si="32"/>
        <v>0</v>
      </c>
      <c r="I2108" s="17"/>
      <c r="J2108" s="17"/>
    </row>
    <row r="2109" spans="1:10" s="18" customFormat="1" ht="27" hidden="1" customHeight="1">
      <c r="A2109" s="10">
        <v>2109</v>
      </c>
      <c r="B2109" s="24"/>
      <c r="C2109" s="25"/>
      <c r="D2109" s="13"/>
      <c r="E2109" s="26"/>
      <c r="F2109" s="16"/>
      <c r="G2109" s="16"/>
      <c r="H2109" s="16">
        <f t="shared" si="32"/>
        <v>0</v>
      </c>
      <c r="I2109" s="17"/>
      <c r="J2109" s="17"/>
    </row>
    <row r="2110" spans="1:10" s="18" customFormat="1" ht="27" hidden="1" customHeight="1">
      <c r="A2110" s="10">
        <v>2110</v>
      </c>
      <c r="B2110" s="24"/>
      <c r="C2110" s="25"/>
      <c r="D2110" s="13"/>
      <c r="E2110" s="26"/>
      <c r="F2110" s="16"/>
      <c r="G2110" s="16"/>
      <c r="H2110" s="16">
        <f t="shared" si="32"/>
        <v>0</v>
      </c>
      <c r="I2110" s="17"/>
      <c r="J2110" s="17"/>
    </row>
    <row r="2111" spans="1:10" s="18" customFormat="1" ht="27" hidden="1" customHeight="1">
      <c r="A2111" s="10">
        <v>2111</v>
      </c>
      <c r="B2111" s="24"/>
      <c r="C2111" s="25"/>
      <c r="D2111" s="13"/>
      <c r="E2111" s="26"/>
      <c r="F2111" s="16"/>
      <c r="G2111" s="16"/>
      <c r="H2111" s="16">
        <f t="shared" ref="H2111:H2174" si="33">F2111+G2111</f>
        <v>0</v>
      </c>
      <c r="I2111" s="17"/>
      <c r="J2111" s="17"/>
    </row>
    <row r="2112" spans="1:10" s="18" customFormat="1" ht="27" hidden="1" customHeight="1">
      <c r="A2112" s="10">
        <v>2112</v>
      </c>
      <c r="B2112" s="24"/>
      <c r="C2112" s="25"/>
      <c r="D2112" s="13"/>
      <c r="E2112" s="26"/>
      <c r="F2112" s="16"/>
      <c r="G2112" s="16"/>
      <c r="H2112" s="16">
        <f t="shared" si="33"/>
        <v>0</v>
      </c>
      <c r="I2112" s="17"/>
      <c r="J2112" s="17"/>
    </row>
    <row r="2113" spans="1:10" s="18" customFormat="1" ht="27" hidden="1" customHeight="1">
      <c r="A2113" s="10">
        <v>2113</v>
      </c>
      <c r="B2113" s="24"/>
      <c r="C2113" s="25"/>
      <c r="D2113" s="13"/>
      <c r="E2113" s="26"/>
      <c r="F2113" s="16"/>
      <c r="G2113" s="16"/>
      <c r="H2113" s="16">
        <f t="shared" si="33"/>
        <v>0</v>
      </c>
      <c r="I2113" s="17"/>
      <c r="J2113" s="17"/>
    </row>
    <row r="2114" spans="1:10" s="18" customFormat="1" ht="27" hidden="1" customHeight="1">
      <c r="A2114" s="10">
        <v>2114</v>
      </c>
      <c r="B2114" s="24"/>
      <c r="C2114" s="25"/>
      <c r="D2114" s="13"/>
      <c r="E2114" s="26"/>
      <c r="F2114" s="16"/>
      <c r="G2114" s="16"/>
      <c r="H2114" s="16">
        <f t="shared" si="33"/>
        <v>0</v>
      </c>
      <c r="I2114" s="17"/>
      <c r="J2114" s="17"/>
    </row>
    <row r="2115" spans="1:10" s="18" customFormat="1" ht="27" hidden="1" customHeight="1">
      <c r="A2115" s="10">
        <v>2115</v>
      </c>
      <c r="B2115" s="24"/>
      <c r="C2115" s="25"/>
      <c r="D2115" s="13"/>
      <c r="E2115" s="26"/>
      <c r="F2115" s="16"/>
      <c r="G2115" s="16"/>
      <c r="H2115" s="16">
        <f t="shared" si="33"/>
        <v>0</v>
      </c>
      <c r="I2115" s="17"/>
      <c r="J2115" s="17"/>
    </row>
    <row r="2116" spans="1:10" s="18" customFormat="1" ht="27" hidden="1" customHeight="1">
      <c r="A2116" s="10">
        <v>2116</v>
      </c>
      <c r="B2116" s="24"/>
      <c r="C2116" s="25"/>
      <c r="D2116" s="13"/>
      <c r="E2116" s="26"/>
      <c r="F2116" s="16"/>
      <c r="G2116" s="16"/>
      <c r="H2116" s="16">
        <f t="shared" si="33"/>
        <v>0</v>
      </c>
      <c r="I2116" s="17"/>
      <c r="J2116" s="17"/>
    </row>
    <row r="2117" spans="1:10" s="18" customFormat="1" ht="27" hidden="1" customHeight="1">
      <c r="A2117" s="10">
        <v>2117</v>
      </c>
      <c r="B2117" s="24"/>
      <c r="C2117" s="25"/>
      <c r="D2117" s="13"/>
      <c r="E2117" s="26"/>
      <c r="F2117" s="16"/>
      <c r="G2117" s="16"/>
      <c r="H2117" s="16">
        <f t="shared" si="33"/>
        <v>0</v>
      </c>
      <c r="I2117" s="17"/>
      <c r="J2117" s="17"/>
    </row>
    <row r="2118" spans="1:10" s="18" customFormat="1" ht="27" hidden="1" customHeight="1">
      <c r="A2118" s="10">
        <v>2118</v>
      </c>
      <c r="B2118" s="24"/>
      <c r="C2118" s="25"/>
      <c r="D2118" s="13"/>
      <c r="E2118" s="26"/>
      <c r="F2118" s="16"/>
      <c r="G2118" s="16"/>
      <c r="H2118" s="16">
        <f t="shared" si="33"/>
        <v>0</v>
      </c>
      <c r="I2118" s="17"/>
      <c r="J2118" s="17"/>
    </row>
    <row r="2119" spans="1:10" s="18" customFormat="1" ht="27" hidden="1" customHeight="1">
      <c r="A2119" s="10">
        <v>2119</v>
      </c>
      <c r="B2119" s="24"/>
      <c r="C2119" s="25"/>
      <c r="D2119" s="13"/>
      <c r="E2119" s="26"/>
      <c r="F2119" s="16"/>
      <c r="G2119" s="16"/>
      <c r="H2119" s="16">
        <f t="shared" si="33"/>
        <v>0</v>
      </c>
      <c r="I2119" s="17"/>
      <c r="J2119" s="17"/>
    </row>
    <row r="2120" spans="1:10" s="18" customFormat="1" ht="27" hidden="1" customHeight="1">
      <c r="A2120" s="10">
        <v>2120</v>
      </c>
      <c r="B2120" s="24"/>
      <c r="C2120" s="25"/>
      <c r="D2120" s="13"/>
      <c r="E2120" s="26"/>
      <c r="F2120" s="16"/>
      <c r="G2120" s="16"/>
      <c r="H2120" s="16">
        <f t="shared" si="33"/>
        <v>0</v>
      </c>
      <c r="I2120" s="17"/>
      <c r="J2120" s="17"/>
    </row>
    <row r="2121" spans="1:10" s="18" customFormat="1" ht="27" hidden="1" customHeight="1">
      <c r="A2121" s="10">
        <v>2121</v>
      </c>
      <c r="B2121" s="24"/>
      <c r="C2121" s="25"/>
      <c r="D2121" s="13"/>
      <c r="E2121" s="26"/>
      <c r="F2121" s="16"/>
      <c r="G2121" s="16"/>
      <c r="H2121" s="16">
        <f t="shared" si="33"/>
        <v>0</v>
      </c>
      <c r="I2121" s="17"/>
      <c r="J2121" s="17"/>
    </row>
    <row r="2122" spans="1:10" s="18" customFormat="1" ht="27" hidden="1" customHeight="1">
      <c r="A2122" s="10">
        <v>2122</v>
      </c>
      <c r="B2122" s="24"/>
      <c r="C2122" s="25"/>
      <c r="D2122" s="13"/>
      <c r="E2122" s="26"/>
      <c r="F2122" s="16"/>
      <c r="G2122" s="16"/>
      <c r="H2122" s="16">
        <f t="shared" si="33"/>
        <v>0</v>
      </c>
      <c r="I2122" s="17"/>
      <c r="J2122" s="17"/>
    </row>
    <row r="2123" spans="1:10" s="18" customFormat="1" ht="27" hidden="1" customHeight="1">
      <c r="A2123" s="10">
        <v>2123</v>
      </c>
      <c r="B2123" s="24"/>
      <c r="C2123" s="25"/>
      <c r="D2123" s="13"/>
      <c r="E2123" s="26"/>
      <c r="F2123" s="16"/>
      <c r="G2123" s="16"/>
      <c r="H2123" s="16">
        <f t="shared" si="33"/>
        <v>0</v>
      </c>
      <c r="I2123" s="17"/>
      <c r="J2123" s="17"/>
    </row>
    <row r="2124" spans="1:10" s="18" customFormat="1" ht="27" hidden="1" customHeight="1">
      <c r="A2124" s="10">
        <v>2124</v>
      </c>
      <c r="B2124" s="24"/>
      <c r="C2124" s="25"/>
      <c r="D2124" s="13"/>
      <c r="E2124" s="26"/>
      <c r="F2124" s="16"/>
      <c r="G2124" s="16"/>
      <c r="H2124" s="16">
        <f t="shared" si="33"/>
        <v>0</v>
      </c>
      <c r="I2124" s="17"/>
      <c r="J2124" s="17"/>
    </row>
    <row r="2125" spans="1:10" s="18" customFormat="1" ht="27" hidden="1" customHeight="1">
      <c r="A2125" s="10">
        <v>2125</v>
      </c>
      <c r="B2125" s="24"/>
      <c r="C2125" s="25"/>
      <c r="D2125" s="13"/>
      <c r="E2125" s="26"/>
      <c r="F2125" s="16"/>
      <c r="G2125" s="16"/>
      <c r="H2125" s="16">
        <f t="shared" si="33"/>
        <v>0</v>
      </c>
      <c r="I2125" s="17"/>
      <c r="J2125" s="17"/>
    </row>
    <row r="2126" spans="1:10" s="18" customFormat="1" ht="27" hidden="1" customHeight="1">
      <c r="A2126" s="10">
        <v>2126</v>
      </c>
      <c r="B2126" s="24"/>
      <c r="C2126" s="25"/>
      <c r="D2126" s="13"/>
      <c r="E2126" s="26"/>
      <c r="F2126" s="16"/>
      <c r="G2126" s="16"/>
      <c r="H2126" s="16">
        <f t="shared" si="33"/>
        <v>0</v>
      </c>
      <c r="I2126" s="17"/>
      <c r="J2126" s="17"/>
    </row>
    <row r="2127" spans="1:10" s="18" customFormat="1" ht="27" hidden="1" customHeight="1">
      <c r="A2127" s="10">
        <v>2127</v>
      </c>
      <c r="B2127" s="24"/>
      <c r="C2127" s="25"/>
      <c r="D2127" s="13"/>
      <c r="E2127" s="26"/>
      <c r="F2127" s="16"/>
      <c r="G2127" s="16"/>
      <c r="H2127" s="16">
        <f t="shared" si="33"/>
        <v>0</v>
      </c>
      <c r="I2127" s="17"/>
      <c r="J2127" s="17"/>
    </row>
    <row r="2128" spans="1:10" s="18" customFormat="1" ht="27" hidden="1" customHeight="1">
      <c r="A2128" s="10">
        <v>2128</v>
      </c>
      <c r="B2128" s="24"/>
      <c r="C2128" s="25"/>
      <c r="D2128" s="13"/>
      <c r="E2128" s="26"/>
      <c r="F2128" s="16"/>
      <c r="G2128" s="16"/>
      <c r="H2128" s="16">
        <f t="shared" si="33"/>
        <v>0</v>
      </c>
      <c r="I2128" s="17"/>
      <c r="J2128" s="17"/>
    </row>
    <row r="2129" spans="1:10" s="18" customFormat="1" ht="27" hidden="1" customHeight="1">
      <c r="A2129" s="10">
        <v>2129</v>
      </c>
      <c r="B2129" s="24"/>
      <c r="C2129" s="25"/>
      <c r="D2129" s="13"/>
      <c r="E2129" s="26"/>
      <c r="F2129" s="16"/>
      <c r="G2129" s="16"/>
      <c r="H2129" s="16">
        <f t="shared" si="33"/>
        <v>0</v>
      </c>
      <c r="I2129" s="17"/>
      <c r="J2129" s="17"/>
    </row>
    <row r="2130" spans="1:10" s="18" customFormat="1" ht="27" hidden="1" customHeight="1">
      <c r="A2130" s="10">
        <v>2130</v>
      </c>
      <c r="B2130" s="24"/>
      <c r="C2130" s="25"/>
      <c r="D2130" s="13"/>
      <c r="E2130" s="26"/>
      <c r="F2130" s="16"/>
      <c r="G2130" s="16"/>
      <c r="H2130" s="16">
        <f t="shared" si="33"/>
        <v>0</v>
      </c>
      <c r="I2130" s="17"/>
      <c r="J2130" s="17"/>
    </row>
    <row r="2131" spans="1:10" s="18" customFormat="1" ht="27" hidden="1" customHeight="1">
      <c r="A2131" s="10">
        <v>2131</v>
      </c>
      <c r="B2131" s="24"/>
      <c r="C2131" s="25"/>
      <c r="D2131" s="13"/>
      <c r="E2131" s="26"/>
      <c r="F2131" s="16"/>
      <c r="G2131" s="16"/>
      <c r="H2131" s="16">
        <f t="shared" si="33"/>
        <v>0</v>
      </c>
      <c r="I2131" s="17"/>
      <c r="J2131" s="17"/>
    </row>
    <row r="2132" spans="1:10" s="18" customFormat="1" ht="27" hidden="1" customHeight="1">
      <c r="A2132" s="10">
        <v>2132</v>
      </c>
      <c r="B2132" s="24"/>
      <c r="C2132" s="25"/>
      <c r="D2132" s="13"/>
      <c r="E2132" s="26"/>
      <c r="F2132" s="16"/>
      <c r="G2132" s="16"/>
      <c r="H2132" s="16">
        <f t="shared" si="33"/>
        <v>0</v>
      </c>
      <c r="I2132" s="17"/>
      <c r="J2132" s="17"/>
    </row>
    <row r="2133" spans="1:10" s="18" customFormat="1" ht="27" hidden="1" customHeight="1">
      <c r="A2133" s="10">
        <v>2133</v>
      </c>
      <c r="B2133" s="24"/>
      <c r="C2133" s="25"/>
      <c r="D2133" s="13"/>
      <c r="E2133" s="26"/>
      <c r="F2133" s="16"/>
      <c r="G2133" s="16"/>
      <c r="H2133" s="16">
        <f t="shared" si="33"/>
        <v>0</v>
      </c>
      <c r="I2133" s="17"/>
      <c r="J2133" s="17"/>
    </row>
    <row r="2134" spans="1:10" s="18" customFormat="1" ht="27" hidden="1" customHeight="1">
      <c r="A2134" s="10">
        <v>2134</v>
      </c>
      <c r="B2134" s="24"/>
      <c r="C2134" s="25"/>
      <c r="D2134" s="13"/>
      <c r="E2134" s="26"/>
      <c r="F2134" s="16"/>
      <c r="G2134" s="16"/>
      <c r="H2134" s="16">
        <f t="shared" si="33"/>
        <v>0</v>
      </c>
      <c r="I2134" s="17"/>
      <c r="J2134" s="17"/>
    </row>
    <row r="2135" spans="1:10" s="18" customFormat="1" ht="27" hidden="1" customHeight="1">
      <c r="A2135" s="10">
        <v>2135</v>
      </c>
      <c r="B2135" s="24"/>
      <c r="C2135" s="25"/>
      <c r="D2135" s="13"/>
      <c r="E2135" s="26"/>
      <c r="F2135" s="16"/>
      <c r="G2135" s="16"/>
      <c r="H2135" s="16">
        <f t="shared" si="33"/>
        <v>0</v>
      </c>
      <c r="I2135" s="17"/>
      <c r="J2135" s="17"/>
    </row>
    <row r="2136" spans="1:10" s="18" customFormat="1" ht="27" hidden="1" customHeight="1">
      <c r="A2136" s="10">
        <v>2136</v>
      </c>
      <c r="B2136" s="24"/>
      <c r="C2136" s="25"/>
      <c r="D2136" s="13"/>
      <c r="E2136" s="26"/>
      <c r="F2136" s="16"/>
      <c r="G2136" s="16"/>
      <c r="H2136" s="16">
        <f t="shared" si="33"/>
        <v>0</v>
      </c>
      <c r="I2136" s="17"/>
      <c r="J2136" s="17"/>
    </row>
    <row r="2137" spans="1:10" s="18" customFormat="1" ht="27" hidden="1" customHeight="1">
      <c r="A2137" s="10">
        <v>2137</v>
      </c>
      <c r="B2137" s="24"/>
      <c r="C2137" s="25"/>
      <c r="D2137" s="13"/>
      <c r="E2137" s="26"/>
      <c r="F2137" s="16"/>
      <c r="G2137" s="16"/>
      <c r="H2137" s="16">
        <f t="shared" si="33"/>
        <v>0</v>
      </c>
      <c r="I2137" s="17"/>
      <c r="J2137" s="17"/>
    </row>
    <row r="2138" spans="1:10" s="18" customFormat="1" ht="27" hidden="1" customHeight="1">
      <c r="A2138" s="10">
        <v>2138</v>
      </c>
      <c r="B2138" s="24"/>
      <c r="C2138" s="25"/>
      <c r="D2138" s="13"/>
      <c r="E2138" s="26"/>
      <c r="F2138" s="16"/>
      <c r="G2138" s="16"/>
      <c r="H2138" s="16">
        <f t="shared" si="33"/>
        <v>0</v>
      </c>
      <c r="I2138" s="17"/>
      <c r="J2138" s="17"/>
    </row>
    <row r="2139" spans="1:10" s="18" customFormat="1" ht="27" hidden="1" customHeight="1">
      <c r="A2139" s="10">
        <v>2139</v>
      </c>
      <c r="B2139" s="24"/>
      <c r="C2139" s="25"/>
      <c r="D2139" s="13"/>
      <c r="E2139" s="26"/>
      <c r="F2139" s="16"/>
      <c r="G2139" s="16"/>
      <c r="H2139" s="16">
        <f t="shared" si="33"/>
        <v>0</v>
      </c>
      <c r="I2139" s="17"/>
      <c r="J2139" s="17"/>
    </row>
    <row r="2140" spans="1:10" s="18" customFormat="1" ht="27" hidden="1" customHeight="1">
      <c r="A2140" s="10">
        <v>2140</v>
      </c>
      <c r="B2140" s="24"/>
      <c r="C2140" s="25"/>
      <c r="D2140" s="13"/>
      <c r="E2140" s="26"/>
      <c r="F2140" s="16"/>
      <c r="G2140" s="16"/>
      <c r="H2140" s="16">
        <f t="shared" si="33"/>
        <v>0</v>
      </c>
      <c r="I2140" s="17"/>
      <c r="J2140" s="17"/>
    </row>
    <row r="2141" spans="1:10" s="18" customFormat="1" ht="27" hidden="1" customHeight="1">
      <c r="A2141" s="10">
        <v>2141</v>
      </c>
      <c r="B2141" s="24"/>
      <c r="C2141" s="25"/>
      <c r="D2141" s="13"/>
      <c r="E2141" s="26"/>
      <c r="F2141" s="16"/>
      <c r="G2141" s="16"/>
      <c r="H2141" s="16">
        <f t="shared" si="33"/>
        <v>0</v>
      </c>
      <c r="I2141" s="17"/>
      <c r="J2141" s="17"/>
    </row>
    <row r="2142" spans="1:10" s="18" customFormat="1" ht="27" hidden="1" customHeight="1">
      <c r="A2142" s="10">
        <v>2142</v>
      </c>
      <c r="B2142" s="24"/>
      <c r="C2142" s="25"/>
      <c r="D2142" s="13"/>
      <c r="E2142" s="26"/>
      <c r="F2142" s="16"/>
      <c r="G2142" s="16"/>
      <c r="H2142" s="16">
        <f t="shared" si="33"/>
        <v>0</v>
      </c>
      <c r="I2142" s="17"/>
      <c r="J2142" s="17"/>
    </row>
    <row r="2143" spans="1:10" s="18" customFormat="1" ht="27" hidden="1" customHeight="1">
      <c r="A2143" s="10">
        <v>2143</v>
      </c>
      <c r="B2143" s="24"/>
      <c r="C2143" s="25"/>
      <c r="D2143" s="13"/>
      <c r="E2143" s="26"/>
      <c r="F2143" s="16"/>
      <c r="G2143" s="16"/>
      <c r="H2143" s="16">
        <f t="shared" si="33"/>
        <v>0</v>
      </c>
      <c r="I2143" s="17"/>
      <c r="J2143" s="17"/>
    </row>
    <row r="2144" spans="1:10" s="18" customFormat="1" ht="27" hidden="1" customHeight="1">
      <c r="A2144" s="10">
        <v>2144</v>
      </c>
      <c r="B2144" s="24"/>
      <c r="C2144" s="25"/>
      <c r="D2144" s="13"/>
      <c r="E2144" s="26"/>
      <c r="F2144" s="16"/>
      <c r="G2144" s="16"/>
      <c r="H2144" s="16">
        <f t="shared" si="33"/>
        <v>0</v>
      </c>
      <c r="I2144" s="17"/>
      <c r="J2144" s="17"/>
    </row>
    <row r="2145" spans="1:10" s="18" customFormat="1" ht="27" hidden="1" customHeight="1">
      <c r="A2145" s="10">
        <v>2145</v>
      </c>
      <c r="B2145" s="24"/>
      <c r="C2145" s="25"/>
      <c r="D2145" s="13"/>
      <c r="E2145" s="26"/>
      <c r="F2145" s="16"/>
      <c r="G2145" s="16"/>
      <c r="H2145" s="16">
        <f t="shared" si="33"/>
        <v>0</v>
      </c>
      <c r="I2145" s="17"/>
      <c r="J2145" s="17"/>
    </row>
    <row r="2146" spans="1:10" s="18" customFormat="1" ht="27" hidden="1" customHeight="1">
      <c r="A2146" s="10">
        <v>2146</v>
      </c>
      <c r="B2146" s="24"/>
      <c r="C2146" s="25"/>
      <c r="D2146" s="13"/>
      <c r="E2146" s="26"/>
      <c r="F2146" s="16"/>
      <c r="G2146" s="16"/>
      <c r="H2146" s="16">
        <f t="shared" si="33"/>
        <v>0</v>
      </c>
      <c r="I2146" s="17"/>
      <c r="J2146" s="17"/>
    </row>
    <row r="2147" spans="1:10" s="18" customFormat="1" ht="27" hidden="1" customHeight="1">
      <c r="A2147" s="10">
        <v>2147</v>
      </c>
      <c r="B2147" s="24"/>
      <c r="C2147" s="25"/>
      <c r="D2147" s="13"/>
      <c r="E2147" s="26"/>
      <c r="F2147" s="16"/>
      <c r="G2147" s="16"/>
      <c r="H2147" s="16">
        <f t="shared" si="33"/>
        <v>0</v>
      </c>
      <c r="I2147" s="17"/>
      <c r="J2147" s="17"/>
    </row>
    <row r="2148" spans="1:10" s="18" customFormat="1" ht="27" hidden="1" customHeight="1">
      <c r="A2148" s="10">
        <v>2148</v>
      </c>
      <c r="B2148" s="24"/>
      <c r="C2148" s="25"/>
      <c r="D2148" s="13"/>
      <c r="E2148" s="26"/>
      <c r="F2148" s="16"/>
      <c r="G2148" s="16"/>
      <c r="H2148" s="16">
        <f t="shared" si="33"/>
        <v>0</v>
      </c>
      <c r="I2148" s="17"/>
      <c r="J2148" s="17"/>
    </row>
    <row r="2149" spans="1:10" s="18" customFormat="1" ht="27" hidden="1" customHeight="1">
      <c r="A2149" s="10">
        <v>2149</v>
      </c>
      <c r="B2149" s="24"/>
      <c r="C2149" s="25"/>
      <c r="D2149" s="13"/>
      <c r="E2149" s="26"/>
      <c r="F2149" s="16"/>
      <c r="G2149" s="16"/>
      <c r="H2149" s="16">
        <f t="shared" si="33"/>
        <v>0</v>
      </c>
      <c r="I2149" s="17"/>
      <c r="J2149" s="17"/>
    </row>
    <row r="2150" spans="1:10" s="18" customFormat="1" ht="27" hidden="1" customHeight="1">
      <c r="A2150" s="10">
        <v>2150</v>
      </c>
      <c r="B2150" s="24"/>
      <c r="C2150" s="25"/>
      <c r="D2150" s="13"/>
      <c r="E2150" s="26"/>
      <c r="F2150" s="16"/>
      <c r="G2150" s="16"/>
      <c r="H2150" s="16">
        <f t="shared" si="33"/>
        <v>0</v>
      </c>
      <c r="I2150" s="17"/>
      <c r="J2150" s="17"/>
    </row>
    <row r="2151" spans="1:10" s="18" customFormat="1" ht="27" hidden="1" customHeight="1">
      <c r="A2151" s="10">
        <v>2151</v>
      </c>
      <c r="B2151" s="24"/>
      <c r="C2151" s="25"/>
      <c r="D2151" s="13"/>
      <c r="E2151" s="26"/>
      <c r="F2151" s="16"/>
      <c r="G2151" s="16"/>
      <c r="H2151" s="16">
        <f t="shared" si="33"/>
        <v>0</v>
      </c>
      <c r="I2151" s="17"/>
      <c r="J2151" s="17"/>
    </row>
    <row r="2152" spans="1:10" s="18" customFormat="1" ht="27" hidden="1" customHeight="1">
      <c r="A2152" s="10">
        <v>2152</v>
      </c>
      <c r="B2152" s="24"/>
      <c r="C2152" s="25"/>
      <c r="D2152" s="13"/>
      <c r="E2152" s="26"/>
      <c r="F2152" s="16"/>
      <c r="G2152" s="16"/>
      <c r="H2152" s="16">
        <f t="shared" si="33"/>
        <v>0</v>
      </c>
      <c r="I2152" s="17"/>
      <c r="J2152" s="17"/>
    </row>
    <row r="2153" spans="1:10" s="18" customFormat="1" ht="27" hidden="1" customHeight="1">
      <c r="A2153" s="10">
        <v>2153</v>
      </c>
      <c r="B2153" s="24"/>
      <c r="C2153" s="25"/>
      <c r="D2153" s="13"/>
      <c r="E2153" s="26"/>
      <c r="F2153" s="16"/>
      <c r="G2153" s="16"/>
      <c r="H2153" s="16">
        <f t="shared" si="33"/>
        <v>0</v>
      </c>
      <c r="I2153" s="17"/>
      <c r="J2153" s="17"/>
    </row>
    <row r="2154" spans="1:10" s="18" customFormat="1" ht="27" hidden="1" customHeight="1">
      <c r="A2154" s="10">
        <v>2154</v>
      </c>
      <c r="B2154" s="24"/>
      <c r="C2154" s="25"/>
      <c r="D2154" s="13"/>
      <c r="E2154" s="26"/>
      <c r="F2154" s="16"/>
      <c r="G2154" s="16"/>
      <c r="H2154" s="16">
        <f t="shared" si="33"/>
        <v>0</v>
      </c>
      <c r="I2154" s="17"/>
      <c r="J2154" s="17"/>
    </row>
    <row r="2155" spans="1:10" s="18" customFormat="1" ht="27" hidden="1" customHeight="1">
      <c r="A2155" s="10">
        <v>2155</v>
      </c>
      <c r="B2155" s="24"/>
      <c r="C2155" s="25"/>
      <c r="D2155" s="13"/>
      <c r="E2155" s="26"/>
      <c r="F2155" s="16"/>
      <c r="G2155" s="16"/>
      <c r="H2155" s="16">
        <f t="shared" si="33"/>
        <v>0</v>
      </c>
      <c r="I2155" s="17"/>
      <c r="J2155" s="17"/>
    </row>
    <row r="2156" spans="1:10" s="18" customFormat="1" ht="27" hidden="1" customHeight="1">
      <c r="A2156" s="10">
        <v>2156</v>
      </c>
      <c r="B2156" s="24"/>
      <c r="C2156" s="25"/>
      <c r="D2156" s="13"/>
      <c r="E2156" s="26"/>
      <c r="F2156" s="16"/>
      <c r="G2156" s="16"/>
      <c r="H2156" s="16">
        <f t="shared" si="33"/>
        <v>0</v>
      </c>
      <c r="I2156" s="17"/>
      <c r="J2156" s="17"/>
    </row>
    <row r="2157" spans="1:10" s="18" customFormat="1" ht="27" hidden="1" customHeight="1">
      <c r="A2157" s="10">
        <v>2157</v>
      </c>
      <c r="B2157" s="24"/>
      <c r="C2157" s="25"/>
      <c r="D2157" s="13"/>
      <c r="E2157" s="26"/>
      <c r="F2157" s="16"/>
      <c r="G2157" s="16"/>
      <c r="H2157" s="16">
        <f t="shared" si="33"/>
        <v>0</v>
      </c>
      <c r="I2157" s="17"/>
      <c r="J2157" s="17"/>
    </row>
    <row r="2158" spans="1:10" s="18" customFormat="1" ht="27" hidden="1" customHeight="1">
      <c r="A2158" s="10">
        <v>2158</v>
      </c>
      <c r="B2158" s="24"/>
      <c r="C2158" s="25"/>
      <c r="D2158" s="13"/>
      <c r="E2158" s="26"/>
      <c r="F2158" s="16"/>
      <c r="G2158" s="16"/>
      <c r="H2158" s="16">
        <f t="shared" si="33"/>
        <v>0</v>
      </c>
      <c r="I2158" s="17"/>
      <c r="J2158" s="17"/>
    </row>
    <row r="2159" spans="1:10" s="18" customFormat="1" ht="27" hidden="1" customHeight="1">
      <c r="A2159" s="10">
        <v>2159</v>
      </c>
      <c r="B2159" s="24"/>
      <c r="C2159" s="25"/>
      <c r="D2159" s="13"/>
      <c r="E2159" s="26"/>
      <c r="F2159" s="16"/>
      <c r="G2159" s="16"/>
      <c r="H2159" s="16">
        <f t="shared" si="33"/>
        <v>0</v>
      </c>
      <c r="I2159" s="17"/>
      <c r="J2159" s="17"/>
    </row>
    <row r="2160" spans="1:10" s="18" customFormat="1" ht="27" hidden="1" customHeight="1">
      <c r="A2160" s="10">
        <v>2160</v>
      </c>
      <c r="B2160" s="24"/>
      <c r="C2160" s="25"/>
      <c r="D2160" s="13"/>
      <c r="E2160" s="26"/>
      <c r="F2160" s="16"/>
      <c r="G2160" s="16"/>
      <c r="H2160" s="16">
        <f t="shared" si="33"/>
        <v>0</v>
      </c>
      <c r="I2160" s="17"/>
      <c r="J2160" s="17"/>
    </row>
    <row r="2161" spans="1:10" s="18" customFormat="1" ht="27" hidden="1" customHeight="1">
      <c r="A2161" s="10">
        <v>2161</v>
      </c>
      <c r="B2161" s="24"/>
      <c r="C2161" s="25"/>
      <c r="D2161" s="13"/>
      <c r="E2161" s="26"/>
      <c r="F2161" s="16"/>
      <c r="G2161" s="16"/>
      <c r="H2161" s="16">
        <f t="shared" si="33"/>
        <v>0</v>
      </c>
      <c r="I2161" s="17"/>
      <c r="J2161" s="17"/>
    </row>
    <row r="2162" spans="1:10" s="18" customFormat="1" ht="27" hidden="1" customHeight="1">
      <c r="A2162" s="10">
        <v>2162</v>
      </c>
      <c r="B2162" s="24"/>
      <c r="C2162" s="25"/>
      <c r="D2162" s="13"/>
      <c r="E2162" s="26"/>
      <c r="F2162" s="16"/>
      <c r="G2162" s="16"/>
      <c r="H2162" s="16">
        <f t="shared" si="33"/>
        <v>0</v>
      </c>
      <c r="I2162" s="17"/>
      <c r="J2162" s="17"/>
    </row>
    <row r="2163" spans="1:10" s="18" customFormat="1" ht="27" hidden="1" customHeight="1">
      <c r="A2163" s="10">
        <v>2163</v>
      </c>
      <c r="B2163" s="24"/>
      <c r="C2163" s="25"/>
      <c r="D2163" s="13"/>
      <c r="E2163" s="26"/>
      <c r="F2163" s="16"/>
      <c r="G2163" s="16"/>
      <c r="H2163" s="16">
        <f t="shared" si="33"/>
        <v>0</v>
      </c>
      <c r="I2163" s="17"/>
      <c r="J2163" s="17"/>
    </row>
    <row r="2164" spans="1:10" s="18" customFormat="1" ht="27" hidden="1" customHeight="1">
      <c r="A2164" s="10">
        <v>2164</v>
      </c>
      <c r="B2164" s="24"/>
      <c r="C2164" s="25"/>
      <c r="D2164" s="13"/>
      <c r="E2164" s="26"/>
      <c r="F2164" s="16"/>
      <c r="G2164" s="16"/>
      <c r="H2164" s="16">
        <f t="shared" si="33"/>
        <v>0</v>
      </c>
      <c r="I2164" s="17"/>
      <c r="J2164" s="17"/>
    </row>
    <row r="2165" spans="1:10" s="18" customFormat="1" ht="27" hidden="1" customHeight="1">
      <c r="A2165" s="10">
        <v>2165</v>
      </c>
      <c r="B2165" s="24"/>
      <c r="C2165" s="25"/>
      <c r="D2165" s="13"/>
      <c r="E2165" s="26"/>
      <c r="F2165" s="16"/>
      <c r="G2165" s="16"/>
      <c r="H2165" s="16">
        <f t="shared" si="33"/>
        <v>0</v>
      </c>
      <c r="I2165" s="17"/>
      <c r="J2165" s="17"/>
    </row>
    <row r="2166" spans="1:10" s="18" customFormat="1" ht="27" hidden="1" customHeight="1">
      <c r="A2166" s="10">
        <v>2166</v>
      </c>
      <c r="B2166" s="24"/>
      <c r="C2166" s="25"/>
      <c r="D2166" s="13"/>
      <c r="E2166" s="26"/>
      <c r="F2166" s="16"/>
      <c r="G2166" s="16"/>
      <c r="H2166" s="16">
        <f t="shared" si="33"/>
        <v>0</v>
      </c>
      <c r="I2166" s="17"/>
      <c r="J2166" s="17"/>
    </row>
    <row r="2167" spans="1:10" s="18" customFormat="1" ht="27" hidden="1" customHeight="1">
      <c r="A2167" s="10">
        <v>2167</v>
      </c>
      <c r="B2167" s="24"/>
      <c r="C2167" s="25"/>
      <c r="D2167" s="13"/>
      <c r="E2167" s="26"/>
      <c r="F2167" s="16"/>
      <c r="G2167" s="16"/>
      <c r="H2167" s="16">
        <f t="shared" si="33"/>
        <v>0</v>
      </c>
      <c r="I2167" s="17"/>
      <c r="J2167" s="17"/>
    </row>
    <row r="2168" spans="1:10" s="18" customFormat="1" ht="27" hidden="1" customHeight="1">
      <c r="A2168" s="10">
        <v>2168</v>
      </c>
      <c r="B2168" s="24"/>
      <c r="C2168" s="25"/>
      <c r="D2168" s="13"/>
      <c r="E2168" s="26"/>
      <c r="F2168" s="16"/>
      <c r="G2168" s="16"/>
      <c r="H2168" s="16">
        <f t="shared" si="33"/>
        <v>0</v>
      </c>
      <c r="I2168" s="17"/>
      <c r="J2168" s="17"/>
    </row>
    <row r="2169" spans="1:10" s="18" customFormat="1" ht="27" hidden="1" customHeight="1">
      <c r="A2169" s="10">
        <v>2169</v>
      </c>
      <c r="B2169" s="24"/>
      <c r="C2169" s="25"/>
      <c r="D2169" s="13"/>
      <c r="E2169" s="26"/>
      <c r="F2169" s="16"/>
      <c r="G2169" s="16"/>
      <c r="H2169" s="16">
        <f t="shared" si="33"/>
        <v>0</v>
      </c>
      <c r="I2169" s="17"/>
      <c r="J2169" s="17"/>
    </row>
    <row r="2170" spans="1:10" s="18" customFormat="1" ht="27" hidden="1" customHeight="1">
      <c r="A2170" s="10">
        <v>2170</v>
      </c>
      <c r="B2170" s="24"/>
      <c r="C2170" s="25"/>
      <c r="D2170" s="13"/>
      <c r="E2170" s="26"/>
      <c r="F2170" s="16"/>
      <c r="G2170" s="16"/>
      <c r="H2170" s="16">
        <f t="shared" si="33"/>
        <v>0</v>
      </c>
      <c r="I2170" s="17"/>
      <c r="J2170" s="17"/>
    </row>
    <row r="2171" spans="1:10" s="18" customFormat="1" ht="27" hidden="1" customHeight="1">
      <c r="A2171" s="10">
        <v>2171</v>
      </c>
      <c r="B2171" s="24"/>
      <c r="C2171" s="25"/>
      <c r="D2171" s="13"/>
      <c r="E2171" s="26"/>
      <c r="F2171" s="16"/>
      <c r="G2171" s="16"/>
      <c r="H2171" s="16">
        <f t="shared" si="33"/>
        <v>0</v>
      </c>
      <c r="I2171" s="17"/>
      <c r="J2171" s="17"/>
    </row>
    <row r="2172" spans="1:10" s="18" customFormat="1" ht="27" hidden="1" customHeight="1">
      <c r="A2172" s="10">
        <v>2172</v>
      </c>
      <c r="B2172" s="24"/>
      <c r="C2172" s="25"/>
      <c r="D2172" s="13"/>
      <c r="E2172" s="26"/>
      <c r="F2172" s="16"/>
      <c r="G2172" s="16"/>
      <c r="H2172" s="16">
        <f t="shared" si="33"/>
        <v>0</v>
      </c>
      <c r="I2172" s="17"/>
      <c r="J2172" s="17"/>
    </row>
    <row r="2173" spans="1:10" s="18" customFormat="1" ht="27" hidden="1" customHeight="1">
      <c r="A2173" s="10">
        <v>2173</v>
      </c>
      <c r="B2173" s="24"/>
      <c r="C2173" s="25"/>
      <c r="D2173" s="13"/>
      <c r="E2173" s="26"/>
      <c r="F2173" s="16"/>
      <c r="G2173" s="16"/>
      <c r="H2173" s="16">
        <f t="shared" si="33"/>
        <v>0</v>
      </c>
      <c r="I2173" s="17"/>
      <c r="J2173" s="17"/>
    </row>
    <row r="2174" spans="1:10" s="18" customFormat="1" ht="27" hidden="1" customHeight="1">
      <c r="A2174" s="10">
        <v>2174</v>
      </c>
      <c r="B2174" s="24"/>
      <c r="C2174" s="25"/>
      <c r="D2174" s="13"/>
      <c r="E2174" s="26"/>
      <c r="F2174" s="16"/>
      <c r="G2174" s="16"/>
      <c r="H2174" s="16">
        <f t="shared" si="33"/>
        <v>0</v>
      </c>
      <c r="I2174" s="17"/>
      <c r="J2174" s="17"/>
    </row>
    <row r="2175" spans="1:10" s="18" customFormat="1" ht="27" hidden="1" customHeight="1">
      <c r="A2175" s="10">
        <v>2175</v>
      </c>
      <c r="B2175" s="24"/>
      <c r="C2175" s="25"/>
      <c r="D2175" s="13"/>
      <c r="E2175" s="26"/>
      <c r="F2175" s="16"/>
      <c r="G2175" s="16"/>
      <c r="H2175" s="16">
        <f t="shared" ref="H2175:H2238" si="34">F2175+G2175</f>
        <v>0</v>
      </c>
      <c r="I2175" s="17"/>
      <c r="J2175" s="17"/>
    </row>
    <row r="2176" spans="1:10" s="18" customFormat="1" ht="27" hidden="1" customHeight="1">
      <c r="A2176" s="10">
        <v>2176</v>
      </c>
      <c r="B2176" s="24"/>
      <c r="C2176" s="25"/>
      <c r="D2176" s="13"/>
      <c r="E2176" s="26"/>
      <c r="F2176" s="16"/>
      <c r="G2176" s="16"/>
      <c r="H2176" s="16">
        <f t="shared" si="34"/>
        <v>0</v>
      </c>
      <c r="I2176" s="17"/>
      <c r="J2176" s="17"/>
    </row>
    <row r="2177" spans="1:10" s="18" customFormat="1" ht="27" hidden="1" customHeight="1">
      <c r="A2177" s="10">
        <v>2177</v>
      </c>
      <c r="B2177" s="24"/>
      <c r="C2177" s="25"/>
      <c r="D2177" s="13"/>
      <c r="E2177" s="26"/>
      <c r="F2177" s="16"/>
      <c r="G2177" s="16"/>
      <c r="H2177" s="16">
        <f t="shared" si="34"/>
        <v>0</v>
      </c>
      <c r="I2177" s="17"/>
      <c r="J2177" s="17"/>
    </row>
    <row r="2178" spans="1:10" s="18" customFormat="1" ht="27" hidden="1" customHeight="1">
      <c r="A2178" s="10">
        <v>2178</v>
      </c>
      <c r="B2178" s="24"/>
      <c r="C2178" s="25"/>
      <c r="D2178" s="13"/>
      <c r="E2178" s="26"/>
      <c r="F2178" s="16"/>
      <c r="G2178" s="16"/>
      <c r="H2178" s="16">
        <f t="shared" si="34"/>
        <v>0</v>
      </c>
      <c r="I2178" s="17"/>
      <c r="J2178" s="17"/>
    </row>
    <row r="2179" spans="1:10" s="18" customFormat="1" ht="27" hidden="1" customHeight="1">
      <c r="A2179" s="10">
        <v>2179</v>
      </c>
      <c r="B2179" s="24"/>
      <c r="C2179" s="25"/>
      <c r="D2179" s="13"/>
      <c r="E2179" s="26"/>
      <c r="F2179" s="16"/>
      <c r="G2179" s="16"/>
      <c r="H2179" s="16">
        <f t="shared" si="34"/>
        <v>0</v>
      </c>
      <c r="I2179" s="17"/>
      <c r="J2179" s="17"/>
    </row>
    <row r="2180" spans="1:10" s="18" customFormat="1" ht="27" hidden="1" customHeight="1">
      <c r="A2180" s="10">
        <v>2180</v>
      </c>
      <c r="B2180" s="24"/>
      <c r="C2180" s="25"/>
      <c r="D2180" s="13"/>
      <c r="E2180" s="26"/>
      <c r="F2180" s="16"/>
      <c r="G2180" s="16"/>
      <c r="H2180" s="16">
        <f t="shared" si="34"/>
        <v>0</v>
      </c>
      <c r="I2180" s="17"/>
      <c r="J2180" s="17"/>
    </row>
    <row r="2181" spans="1:10" s="18" customFormat="1" ht="27" hidden="1" customHeight="1">
      <c r="A2181" s="10">
        <v>2181</v>
      </c>
      <c r="B2181" s="24"/>
      <c r="C2181" s="25"/>
      <c r="D2181" s="13"/>
      <c r="E2181" s="26"/>
      <c r="F2181" s="16"/>
      <c r="G2181" s="16"/>
      <c r="H2181" s="16">
        <f t="shared" si="34"/>
        <v>0</v>
      </c>
      <c r="I2181" s="17"/>
      <c r="J2181" s="17"/>
    </row>
    <row r="2182" spans="1:10" s="18" customFormat="1" ht="27" hidden="1" customHeight="1">
      <c r="A2182" s="10">
        <v>2182</v>
      </c>
      <c r="B2182" s="24"/>
      <c r="C2182" s="25"/>
      <c r="D2182" s="13"/>
      <c r="E2182" s="26"/>
      <c r="F2182" s="16"/>
      <c r="G2182" s="16"/>
      <c r="H2182" s="16">
        <f t="shared" si="34"/>
        <v>0</v>
      </c>
      <c r="I2182" s="17"/>
      <c r="J2182" s="17"/>
    </row>
    <row r="2183" spans="1:10" s="18" customFormat="1" ht="27" hidden="1" customHeight="1">
      <c r="A2183" s="10">
        <v>2183</v>
      </c>
      <c r="B2183" s="24"/>
      <c r="C2183" s="25"/>
      <c r="D2183" s="13"/>
      <c r="E2183" s="26"/>
      <c r="F2183" s="16"/>
      <c r="G2183" s="16"/>
      <c r="H2183" s="16">
        <f t="shared" si="34"/>
        <v>0</v>
      </c>
      <c r="I2183" s="17"/>
      <c r="J2183" s="17"/>
    </row>
    <row r="2184" spans="1:10" s="18" customFormat="1" ht="27" hidden="1" customHeight="1">
      <c r="A2184" s="10">
        <v>2184</v>
      </c>
      <c r="B2184" s="24"/>
      <c r="C2184" s="25"/>
      <c r="D2184" s="13"/>
      <c r="E2184" s="26"/>
      <c r="F2184" s="16"/>
      <c r="G2184" s="16"/>
      <c r="H2184" s="16">
        <f t="shared" si="34"/>
        <v>0</v>
      </c>
      <c r="I2184" s="17"/>
      <c r="J2184" s="17"/>
    </row>
    <row r="2185" spans="1:10" s="18" customFormat="1" ht="27" hidden="1" customHeight="1">
      <c r="A2185" s="10">
        <v>2185</v>
      </c>
      <c r="B2185" s="24"/>
      <c r="C2185" s="25"/>
      <c r="D2185" s="13"/>
      <c r="E2185" s="26"/>
      <c r="F2185" s="16"/>
      <c r="G2185" s="16"/>
      <c r="H2185" s="16">
        <f t="shared" si="34"/>
        <v>0</v>
      </c>
      <c r="I2185" s="17"/>
      <c r="J2185" s="17"/>
    </row>
    <row r="2186" spans="1:10" s="18" customFormat="1" ht="27" hidden="1" customHeight="1">
      <c r="A2186" s="10">
        <v>2186</v>
      </c>
      <c r="B2186" s="24"/>
      <c r="C2186" s="25"/>
      <c r="D2186" s="13"/>
      <c r="E2186" s="26"/>
      <c r="F2186" s="16"/>
      <c r="G2186" s="16"/>
      <c r="H2186" s="16">
        <f t="shared" si="34"/>
        <v>0</v>
      </c>
      <c r="I2186" s="17"/>
      <c r="J2186" s="17"/>
    </row>
    <row r="2187" spans="1:10" s="18" customFormat="1" ht="27" hidden="1" customHeight="1">
      <c r="A2187" s="10">
        <v>2187</v>
      </c>
      <c r="B2187" s="24"/>
      <c r="C2187" s="25"/>
      <c r="D2187" s="13"/>
      <c r="E2187" s="26"/>
      <c r="F2187" s="16"/>
      <c r="G2187" s="16"/>
      <c r="H2187" s="16">
        <f t="shared" si="34"/>
        <v>0</v>
      </c>
      <c r="I2187" s="17"/>
      <c r="J2187" s="17"/>
    </row>
    <row r="2188" spans="1:10" s="18" customFormat="1" ht="27" hidden="1" customHeight="1">
      <c r="A2188" s="10">
        <v>2188</v>
      </c>
      <c r="B2188" s="24"/>
      <c r="C2188" s="25"/>
      <c r="D2188" s="13"/>
      <c r="E2188" s="26"/>
      <c r="F2188" s="16"/>
      <c r="G2188" s="16"/>
      <c r="H2188" s="16">
        <f t="shared" si="34"/>
        <v>0</v>
      </c>
      <c r="I2188" s="17"/>
      <c r="J2188" s="17"/>
    </row>
    <row r="2189" spans="1:10" s="18" customFormat="1" ht="27" hidden="1" customHeight="1">
      <c r="A2189" s="10">
        <v>2189</v>
      </c>
      <c r="B2189" s="24"/>
      <c r="C2189" s="25"/>
      <c r="D2189" s="13"/>
      <c r="E2189" s="26"/>
      <c r="F2189" s="16"/>
      <c r="G2189" s="16"/>
      <c r="H2189" s="16">
        <f t="shared" si="34"/>
        <v>0</v>
      </c>
      <c r="I2189" s="17"/>
      <c r="J2189" s="17"/>
    </row>
    <row r="2190" spans="1:10" s="18" customFormat="1" ht="27" hidden="1" customHeight="1">
      <c r="A2190" s="10">
        <v>2190</v>
      </c>
      <c r="B2190" s="24"/>
      <c r="C2190" s="25"/>
      <c r="D2190" s="13"/>
      <c r="E2190" s="26"/>
      <c r="F2190" s="16"/>
      <c r="G2190" s="16"/>
      <c r="H2190" s="16">
        <f t="shared" si="34"/>
        <v>0</v>
      </c>
      <c r="I2190" s="17"/>
      <c r="J2190" s="17"/>
    </row>
    <row r="2191" spans="1:10" s="18" customFormat="1" ht="27" hidden="1" customHeight="1">
      <c r="A2191" s="10">
        <v>2191</v>
      </c>
      <c r="B2191" s="24"/>
      <c r="C2191" s="25"/>
      <c r="D2191" s="13"/>
      <c r="E2191" s="26"/>
      <c r="F2191" s="16"/>
      <c r="G2191" s="16"/>
      <c r="H2191" s="16">
        <f t="shared" si="34"/>
        <v>0</v>
      </c>
      <c r="I2191" s="17"/>
      <c r="J2191" s="17"/>
    </row>
    <row r="2192" spans="1:10" s="18" customFormat="1" ht="27" hidden="1" customHeight="1">
      <c r="A2192" s="10">
        <v>2192</v>
      </c>
      <c r="B2192" s="24"/>
      <c r="C2192" s="25"/>
      <c r="D2192" s="13"/>
      <c r="E2192" s="26"/>
      <c r="F2192" s="16"/>
      <c r="G2192" s="16"/>
      <c r="H2192" s="16">
        <f t="shared" si="34"/>
        <v>0</v>
      </c>
      <c r="I2192" s="17"/>
      <c r="J2192" s="17"/>
    </row>
    <row r="2193" spans="1:10" s="18" customFormat="1" ht="27" hidden="1" customHeight="1">
      <c r="A2193" s="10">
        <v>2193</v>
      </c>
      <c r="B2193" s="24"/>
      <c r="C2193" s="25"/>
      <c r="D2193" s="13"/>
      <c r="E2193" s="26"/>
      <c r="F2193" s="16"/>
      <c r="G2193" s="16"/>
      <c r="H2193" s="16">
        <f t="shared" si="34"/>
        <v>0</v>
      </c>
      <c r="I2193" s="17"/>
      <c r="J2193" s="17"/>
    </row>
    <row r="2194" spans="1:10" s="18" customFormat="1" ht="27" hidden="1" customHeight="1">
      <c r="A2194" s="10">
        <v>2194</v>
      </c>
      <c r="B2194" s="24"/>
      <c r="C2194" s="25"/>
      <c r="D2194" s="13"/>
      <c r="E2194" s="26"/>
      <c r="F2194" s="16"/>
      <c r="G2194" s="16"/>
      <c r="H2194" s="16">
        <f t="shared" si="34"/>
        <v>0</v>
      </c>
      <c r="I2194" s="17"/>
      <c r="J2194" s="17"/>
    </row>
    <row r="2195" spans="1:10" s="18" customFormat="1" ht="27" hidden="1" customHeight="1">
      <c r="A2195" s="10">
        <v>2195</v>
      </c>
      <c r="B2195" s="24"/>
      <c r="C2195" s="25"/>
      <c r="D2195" s="13"/>
      <c r="E2195" s="26"/>
      <c r="F2195" s="16"/>
      <c r="G2195" s="16"/>
      <c r="H2195" s="16">
        <f t="shared" si="34"/>
        <v>0</v>
      </c>
      <c r="I2195" s="17"/>
      <c r="J2195" s="17"/>
    </row>
    <row r="2196" spans="1:10" s="18" customFormat="1" ht="27" hidden="1" customHeight="1">
      <c r="A2196" s="10">
        <v>2196</v>
      </c>
      <c r="B2196" s="24"/>
      <c r="C2196" s="25"/>
      <c r="D2196" s="13"/>
      <c r="E2196" s="26"/>
      <c r="F2196" s="16"/>
      <c r="G2196" s="16"/>
      <c r="H2196" s="16">
        <f t="shared" si="34"/>
        <v>0</v>
      </c>
      <c r="I2196" s="17"/>
      <c r="J2196" s="17"/>
    </row>
    <row r="2197" spans="1:10" s="18" customFormat="1" ht="27" hidden="1" customHeight="1">
      <c r="A2197" s="10">
        <v>2197</v>
      </c>
      <c r="B2197" s="24"/>
      <c r="C2197" s="25"/>
      <c r="D2197" s="13"/>
      <c r="E2197" s="26"/>
      <c r="F2197" s="16"/>
      <c r="G2197" s="16"/>
      <c r="H2197" s="16">
        <f t="shared" si="34"/>
        <v>0</v>
      </c>
      <c r="I2197" s="17"/>
      <c r="J2197" s="17"/>
    </row>
    <row r="2198" spans="1:10" s="18" customFormat="1" ht="27" hidden="1" customHeight="1">
      <c r="A2198" s="10">
        <v>2198</v>
      </c>
      <c r="B2198" s="24"/>
      <c r="C2198" s="25"/>
      <c r="D2198" s="13"/>
      <c r="E2198" s="26"/>
      <c r="F2198" s="16"/>
      <c r="G2198" s="16"/>
      <c r="H2198" s="16">
        <f t="shared" si="34"/>
        <v>0</v>
      </c>
      <c r="I2198" s="17"/>
      <c r="J2198" s="17"/>
    </row>
    <row r="2199" spans="1:10" s="18" customFormat="1" ht="27" hidden="1" customHeight="1">
      <c r="A2199" s="10">
        <v>2199</v>
      </c>
      <c r="B2199" s="24"/>
      <c r="C2199" s="25"/>
      <c r="D2199" s="13"/>
      <c r="E2199" s="26"/>
      <c r="F2199" s="16"/>
      <c r="G2199" s="16"/>
      <c r="H2199" s="16">
        <f t="shared" si="34"/>
        <v>0</v>
      </c>
      <c r="I2199" s="17"/>
      <c r="J2199" s="17"/>
    </row>
    <row r="2200" spans="1:10" s="18" customFormat="1" ht="27" hidden="1" customHeight="1">
      <c r="A2200" s="10">
        <v>2200</v>
      </c>
      <c r="B2200" s="24"/>
      <c r="C2200" s="25"/>
      <c r="D2200" s="13"/>
      <c r="E2200" s="26"/>
      <c r="F2200" s="16"/>
      <c r="G2200" s="16"/>
      <c r="H2200" s="16">
        <f t="shared" si="34"/>
        <v>0</v>
      </c>
      <c r="I2200" s="17"/>
      <c r="J2200" s="17"/>
    </row>
    <row r="2201" spans="1:10" s="18" customFormat="1" ht="27" hidden="1" customHeight="1">
      <c r="A2201" s="10">
        <v>2201</v>
      </c>
      <c r="B2201" s="24"/>
      <c r="C2201" s="25"/>
      <c r="D2201" s="13"/>
      <c r="E2201" s="26"/>
      <c r="F2201" s="16"/>
      <c r="G2201" s="16"/>
      <c r="H2201" s="16">
        <f t="shared" si="34"/>
        <v>0</v>
      </c>
      <c r="I2201" s="17"/>
      <c r="J2201" s="17"/>
    </row>
    <row r="2202" spans="1:10" s="18" customFormat="1" ht="27" hidden="1" customHeight="1">
      <c r="A2202" s="10">
        <v>2202</v>
      </c>
      <c r="B2202" s="24"/>
      <c r="C2202" s="25"/>
      <c r="D2202" s="13"/>
      <c r="E2202" s="26"/>
      <c r="F2202" s="16"/>
      <c r="G2202" s="16"/>
      <c r="H2202" s="16">
        <f t="shared" si="34"/>
        <v>0</v>
      </c>
      <c r="I2202" s="17"/>
      <c r="J2202" s="17"/>
    </row>
    <row r="2203" spans="1:10" s="18" customFormat="1" ht="27" hidden="1" customHeight="1">
      <c r="A2203" s="10">
        <v>2203</v>
      </c>
      <c r="B2203" s="24"/>
      <c r="C2203" s="25"/>
      <c r="D2203" s="13"/>
      <c r="E2203" s="26"/>
      <c r="F2203" s="16"/>
      <c r="G2203" s="16"/>
      <c r="H2203" s="16">
        <f t="shared" si="34"/>
        <v>0</v>
      </c>
      <c r="I2203" s="17"/>
      <c r="J2203" s="17"/>
    </row>
    <row r="2204" spans="1:10" s="18" customFormat="1" ht="27" hidden="1" customHeight="1">
      <c r="A2204" s="10">
        <v>2204</v>
      </c>
      <c r="B2204" s="24"/>
      <c r="C2204" s="25"/>
      <c r="D2204" s="13"/>
      <c r="E2204" s="26"/>
      <c r="F2204" s="16"/>
      <c r="G2204" s="16"/>
      <c r="H2204" s="16">
        <f t="shared" si="34"/>
        <v>0</v>
      </c>
      <c r="I2204" s="17"/>
      <c r="J2204" s="17"/>
    </row>
    <row r="2205" spans="1:10" s="18" customFormat="1" ht="27" hidden="1" customHeight="1">
      <c r="A2205" s="10">
        <v>2205</v>
      </c>
      <c r="B2205" s="24"/>
      <c r="C2205" s="25"/>
      <c r="D2205" s="13"/>
      <c r="E2205" s="26"/>
      <c r="F2205" s="16"/>
      <c r="G2205" s="16"/>
      <c r="H2205" s="16">
        <f t="shared" si="34"/>
        <v>0</v>
      </c>
      <c r="I2205" s="17"/>
      <c r="J2205" s="17"/>
    </row>
    <row r="2206" spans="1:10" s="18" customFormat="1" ht="27" hidden="1" customHeight="1">
      <c r="A2206" s="10">
        <v>2206</v>
      </c>
      <c r="B2206" s="24"/>
      <c r="C2206" s="25"/>
      <c r="D2206" s="13"/>
      <c r="E2206" s="26"/>
      <c r="F2206" s="16"/>
      <c r="G2206" s="16"/>
      <c r="H2206" s="16">
        <f t="shared" si="34"/>
        <v>0</v>
      </c>
      <c r="I2206" s="17"/>
      <c r="J2206" s="17"/>
    </row>
    <row r="2207" spans="1:10" s="18" customFormat="1" ht="27" hidden="1" customHeight="1">
      <c r="A2207" s="10">
        <v>2207</v>
      </c>
      <c r="B2207" s="24"/>
      <c r="C2207" s="25"/>
      <c r="D2207" s="13"/>
      <c r="E2207" s="26"/>
      <c r="F2207" s="16"/>
      <c r="G2207" s="16"/>
      <c r="H2207" s="16">
        <f t="shared" si="34"/>
        <v>0</v>
      </c>
      <c r="I2207" s="17"/>
      <c r="J2207" s="17"/>
    </row>
    <row r="2208" spans="1:10" s="18" customFormat="1" ht="27" hidden="1" customHeight="1">
      <c r="A2208" s="10">
        <v>2208</v>
      </c>
      <c r="B2208" s="24"/>
      <c r="C2208" s="25"/>
      <c r="D2208" s="13"/>
      <c r="E2208" s="26"/>
      <c r="F2208" s="16"/>
      <c r="G2208" s="16"/>
      <c r="H2208" s="16">
        <f t="shared" si="34"/>
        <v>0</v>
      </c>
      <c r="I2208" s="17"/>
      <c r="J2208" s="17"/>
    </row>
    <row r="2209" spans="1:10" s="18" customFormat="1" ht="27" hidden="1" customHeight="1">
      <c r="A2209" s="10">
        <v>2209</v>
      </c>
      <c r="B2209" s="24"/>
      <c r="C2209" s="25"/>
      <c r="D2209" s="13"/>
      <c r="E2209" s="26"/>
      <c r="F2209" s="16"/>
      <c r="G2209" s="16"/>
      <c r="H2209" s="16">
        <f t="shared" si="34"/>
        <v>0</v>
      </c>
      <c r="I2209" s="17"/>
      <c r="J2209" s="17"/>
    </row>
    <row r="2210" spans="1:10" s="18" customFormat="1" ht="27" hidden="1" customHeight="1">
      <c r="A2210" s="10">
        <v>2210</v>
      </c>
      <c r="B2210" s="24"/>
      <c r="C2210" s="25"/>
      <c r="D2210" s="13"/>
      <c r="E2210" s="26"/>
      <c r="F2210" s="16"/>
      <c r="G2210" s="16"/>
      <c r="H2210" s="16">
        <f t="shared" si="34"/>
        <v>0</v>
      </c>
      <c r="I2210" s="17"/>
      <c r="J2210" s="17"/>
    </row>
    <row r="2211" spans="1:10" s="18" customFormat="1" ht="27" hidden="1" customHeight="1">
      <c r="A2211" s="10">
        <v>2211</v>
      </c>
      <c r="B2211" s="24"/>
      <c r="C2211" s="25"/>
      <c r="D2211" s="13"/>
      <c r="E2211" s="26"/>
      <c r="F2211" s="16"/>
      <c r="G2211" s="16"/>
      <c r="H2211" s="16">
        <f t="shared" si="34"/>
        <v>0</v>
      </c>
      <c r="I2211" s="17"/>
      <c r="J2211" s="17"/>
    </row>
    <row r="2212" spans="1:10" s="18" customFormat="1" ht="27" hidden="1" customHeight="1">
      <c r="A2212" s="10">
        <v>2212</v>
      </c>
      <c r="B2212" s="24"/>
      <c r="C2212" s="25"/>
      <c r="D2212" s="13"/>
      <c r="E2212" s="26"/>
      <c r="F2212" s="16"/>
      <c r="G2212" s="16"/>
      <c r="H2212" s="16">
        <f t="shared" si="34"/>
        <v>0</v>
      </c>
      <c r="I2212" s="17"/>
      <c r="J2212" s="17"/>
    </row>
    <row r="2213" spans="1:10" s="18" customFormat="1" ht="27" hidden="1" customHeight="1">
      <c r="A2213" s="10">
        <v>2213</v>
      </c>
      <c r="B2213" s="24"/>
      <c r="C2213" s="25"/>
      <c r="D2213" s="13"/>
      <c r="E2213" s="26"/>
      <c r="F2213" s="16"/>
      <c r="G2213" s="16"/>
      <c r="H2213" s="16">
        <f t="shared" si="34"/>
        <v>0</v>
      </c>
      <c r="I2213" s="17"/>
      <c r="J2213" s="17"/>
    </row>
    <row r="2214" spans="1:10" s="18" customFormat="1" ht="27" hidden="1" customHeight="1">
      <c r="A2214" s="10">
        <v>2214</v>
      </c>
      <c r="B2214" s="24"/>
      <c r="C2214" s="25"/>
      <c r="D2214" s="13"/>
      <c r="E2214" s="26"/>
      <c r="F2214" s="16"/>
      <c r="G2214" s="16"/>
      <c r="H2214" s="16">
        <f t="shared" si="34"/>
        <v>0</v>
      </c>
      <c r="I2214" s="17"/>
      <c r="J2214" s="17"/>
    </row>
    <row r="2215" spans="1:10" s="18" customFormat="1" ht="27" hidden="1" customHeight="1">
      <c r="A2215" s="10">
        <v>2215</v>
      </c>
      <c r="B2215" s="24"/>
      <c r="C2215" s="25"/>
      <c r="D2215" s="13"/>
      <c r="E2215" s="26"/>
      <c r="F2215" s="16"/>
      <c r="G2215" s="16"/>
      <c r="H2215" s="16">
        <f t="shared" si="34"/>
        <v>0</v>
      </c>
      <c r="I2215" s="17"/>
      <c r="J2215" s="17"/>
    </row>
    <row r="2216" spans="1:10" s="18" customFormat="1" ht="27" hidden="1" customHeight="1">
      <c r="A2216" s="10">
        <v>2216</v>
      </c>
      <c r="B2216" s="24"/>
      <c r="C2216" s="25"/>
      <c r="D2216" s="13"/>
      <c r="E2216" s="26"/>
      <c r="F2216" s="16"/>
      <c r="G2216" s="16"/>
      <c r="H2216" s="16">
        <f t="shared" si="34"/>
        <v>0</v>
      </c>
      <c r="I2216" s="17"/>
      <c r="J2216" s="17"/>
    </row>
    <row r="2217" spans="1:10" s="18" customFormat="1" ht="27" hidden="1" customHeight="1">
      <c r="A2217" s="10">
        <v>2217</v>
      </c>
      <c r="B2217" s="24"/>
      <c r="C2217" s="25"/>
      <c r="D2217" s="13"/>
      <c r="E2217" s="26"/>
      <c r="F2217" s="16"/>
      <c r="G2217" s="16"/>
      <c r="H2217" s="16">
        <f t="shared" si="34"/>
        <v>0</v>
      </c>
      <c r="I2217" s="17"/>
      <c r="J2217" s="17"/>
    </row>
    <row r="2218" spans="1:10" s="18" customFormat="1" ht="27" hidden="1" customHeight="1">
      <c r="A2218" s="10">
        <v>2218</v>
      </c>
      <c r="B2218" s="24"/>
      <c r="C2218" s="25"/>
      <c r="D2218" s="13"/>
      <c r="E2218" s="26"/>
      <c r="F2218" s="16"/>
      <c r="G2218" s="16"/>
      <c r="H2218" s="16">
        <f t="shared" si="34"/>
        <v>0</v>
      </c>
      <c r="I2218" s="17"/>
      <c r="J2218" s="17"/>
    </row>
    <row r="2219" spans="1:10" s="18" customFormat="1" ht="27" hidden="1" customHeight="1">
      <c r="A2219" s="10">
        <v>2219</v>
      </c>
      <c r="B2219" s="24"/>
      <c r="C2219" s="25"/>
      <c r="D2219" s="13"/>
      <c r="E2219" s="26"/>
      <c r="F2219" s="16"/>
      <c r="G2219" s="16"/>
      <c r="H2219" s="16">
        <f t="shared" si="34"/>
        <v>0</v>
      </c>
      <c r="I2219" s="17"/>
      <c r="J2219" s="17"/>
    </row>
    <row r="2220" spans="1:10" s="18" customFormat="1" ht="27" hidden="1" customHeight="1">
      <c r="A2220" s="10">
        <v>2220</v>
      </c>
      <c r="B2220" s="24"/>
      <c r="C2220" s="25"/>
      <c r="D2220" s="13"/>
      <c r="E2220" s="26"/>
      <c r="F2220" s="16"/>
      <c r="G2220" s="16"/>
      <c r="H2220" s="16">
        <f t="shared" si="34"/>
        <v>0</v>
      </c>
      <c r="I2220" s="17"/>
      <c r="J2220" s="17"/>
    </row>
    <row r="2221" spans="1:10" s="18" customFormat="1" ht="27" hidden="1" customHeight="1">
      <c r="A2221" s="10">
        <v>2221</v>
      </c>
      <c r="B2221" s="24"/>
      <c r="C2221" s="25"/>
      <c r="D2221" s="13"/>
      <c r="E2221" s="26"/>
      <c r="F2221" s="16"/>
      <c r="G2221" s="16"/>
      <c r="H2221" s="16">
        <f t="shared" si="34"/>
        <v>0</v>
      </c>
      <c r="I2221" s="17"/>
      <c r="J2221" s="17"/>
    </row>
    <row r="2222" spans="1:10" s="18" customFormat="1" ht="27" hidden="1" customHeight="1">
      <c r="A2222" s="10">
        <v>2222</v>
      </c>
      <c r="B2222" s="24"/>
      <c r="C2222" s="25"/>
      <c r="D2222" s="13"/>
      <c r="E2222" s="26"/>
      <c r="F2222" s="16"/>
      <c r="G2222" s="16"/>
      <c r="H2222" s="16">
        <f t="shared" si="34"/>
        <v>0</v>
      </c>
      <c r="I2222" s="17"/>
      <c r="J2222" s="17"/>
    </row>
    <row r="2223" spans="1:10" s="18" customFormat="1" ht="27" hidden="1" customHeight="1">
      <c r="A2223" s="10">
        <v>2223</v>
      </c>
      <c r="B2223" s="24"/>
      <c r="C2223" s="25"/>
      <c r="D2223" s="13"/>
      <c r="E2223" s="26"/>
      <c r="F2223" s="16"/>
      <c r="G2223" s="16"/>
      <c r="H2223" s="16">
        <f t="shared" si="34"/>
        <v>0</v>
      </c>
      <c r="I2223" s="17"/>
      <c r="J2223" s="17"/>
    </row>
    <row r="2224" spans="1:10" s="18" customFormat="1" ht="27" hidden="1" customHeight="1">
      <c r="A2224" s="10">
        <v>2224</v>
      </c>
      <c r="B2224" s="24"/>
      <c r="C2224" s="25"/>
      <c r="D2224" s="13"/>
      <c r="E2224" s="26"/>
      <c r="F2224" s="16"/>
      <c r="G2224" s="16"/>
      <c r="H2224" s="16">
        <f t="shared" si="34"/>
        <v>0</v>
      </c>
      <c r="I2224" s="17"/>
      <c r="J2224" s="17"/>
    </row>
    <row r="2225" spans="1:10" s="18" customFormat="1" ht="27" hidden="1" customHeight="1">
      <c r="A2225" s="10">
        <v>2225</v>
      </c>
      <c r="B2225" s="24"/>
      <c r="C2225" s="25"/>
      <c r="D2225" s="13"/>
      <c r="E2225" s="26"/>
      <c r="F2225" s="16"/>
      <c r="G2225" s="16"/>
      <c r="H2225" s="16">
        <f t="shared" si="34"/>
        <v>0</v>
      </c>
      <c r="I2225" s="17"/>
      <c r="J2225" s="17"/>
    </row>
    <row r="2226" spans="1:10" s="18" customFormat="1" ht="27" hidden="1" customHeight="1">
      <c r="A2226" s="10">
        <v>2226</v>
      </c>
      <c r="B2226" s="24"/>
      <c r="C2226" s="25"/>
      <c r="D2226" s="13"/>
      <c r="E2226" s="26"/>
      <c r="F2226" s="16"/>
      <c r="G2226" s="16"/>
      <c r="H2226" s="16">
        <f t="shared" si="34"/>
        <v>0</v>
      </c>
      <c r="I2226" s="17"/>
      <c r="J2226" s="17"/>
    </row>
    <row r="2227" spans="1:10" s="18" customFormat="1" ht="27" hidden="1" customHeight="1">
      <c r="A2227" s="10">
        <v>2227</v>
      </c>
      <c r="B2227" s="24"/>
      <c r="C2227" s="25"/>
      <c r="D2227" s="13"/>
      <c r="E2227" s="26"/>
      <c r="F2227" s="16"/>
      <c r="G2227" s="16"/>
      <c r="H2227" s="16">
        <f t="shared" si="34"/>
        <v>0</v>
      </c>
      <c r="I2227" s="17"/>
      <c r="J2227" s="17"/>
    </row>
    <row r="2228" spans="1:10" s="18" customFormat="1" ht="27" hidden="1" customHeight="1">
      <c r="A2228" s="10">
        <v>2228</v>
      </c>
      <c r="B2228" s="24"/>
      <c r="C2228" s="25"/>
      <c r="D2228" s="13"/>
      <c r="E2228" s="26"/>
      <c r="F2228" s="16"/>
      <c r="G2228" s="16"/>
      <c r="H2228" s="16">
        <f t="shared" si="34"/>
        <v>0</v>
      </c>
      <c r="I2228" s="17"/>
      <c r="J2228" s="17"/>
    </row>
    <row r="2229" spans="1:10" s="18" customFormat="1" ht="27" hidden="1" customHeight="1">
      <c r="A2229" s="10">
        <v>2229</v>
      </c>
      <c r="B2229" s="24"/>
      <c r="C2229" s="25"/>
      <c r="D2229" s="13"/>
      <c r="E2229" s="26"/>
      <c r="F2229" s="16"/>
      <c r="G2229" s="16"/>
      <c r="H2229" s="16">
        <f t="shared" si="34"/>
        <v>0</v>
      </c>
      <c r="I2229" s="17"/>
      <c r="J2229" s="17"/>
    </row>
    <row r="2230" spans="1:10" s="18" customFormat="1" ht="27" hidden="1" customHeight="1">
      <c r="A2230" s="10">
        <v>2230</v>
      </c>
      <c r="B2230" s="24"/>
      <c r="C2230" s="25"/>
      <c r="D2230" s="13"/>
      <c r="E2230" s="26"/>
      <c r="F2230" s="16"/>
      <c r="G2230" s="16"/>
      <c r="H2230" s="16">
        <f t="shared" si="34"/>
        <v>0</v>
      </c>
      <c r="I2230" s="17"/>
      <c r="J2230" s="17"/>
    </row>
    <row r="2231" spans="1:10" s="18" customFormat="1" ht="27" hidden="1" customHeight="1">
      <c r="A2231" s="10">
        <v>2231</v>
      </c>
      <c r="B2231" s="24"/>
      <c r="C2231" s="25"/>
      <c r="D2231" s="13"/>
      <c r="E2231" s="26"/>
      <c r="F2231" s="16"/>
      <c r="G2231" s="16"/>
      <c r="H2231" s="16">
        <f t="shared" si="34"/>
        <v>0</v>
      </c>
      <c r="I2231" s="17"/>
      <c r="J2231" s="17"/>
    </row>
    <row r="2232" spans="1:10" s="18" customFormat="1" ht="27" hidden="1" customHeight="1">
      <c r="A2232" s="10">
        <v>2232</v>
      </c>
      <c r="B2232" s="24"/>
      <c r="C2232" s="25"/>
      <c r="D2232" s="13"/>
      <c r="E2232" s="26"/>
      <c r="F2232" s="16"/>
      <c r="G2232" s="16"/>
      <c r="H2232" s="16">
        <f t="shared" si="34"/>
        <v>0</v>
      </c>
      <c r="I2232" s="17"/>
      <c r="J2232" s="17"/>
    </row>
    <row r="2233" spans="1:10" s="18" customFormat="1" ht="27" hidden="1" customHeight="1">
      <c r="A2233" s="10">
        <v>2233</v>
      </c>
      <c r="B2233" s="24"/>
      <c r="C2233" s="25"/>
      <c r="D2233" s="13"/>
      <c r="E2233" s="26"/>
      <c r="F2233" s="16"/>
      <c r="G2233" s="16"/>
      <c r="H2233" s="16">
        <f t="shared" si="34"/>
        <v>0</v>
      </c>
      <c r="I2233" s="17"/>
      <c r="J2233" s="17"/>
    </row>
    <row r="2234" spans="1:10" s="18" customFormat="1" ht="27" hidden="1" customHeight="1">
      <c r="A2234" s="10">
        <v>2234</v>
      </c>
      <c r="B2234" s="24"/>
      <c r="C2234" s="25"/>
      <c r="D2234" s="13"/>
      <c r="E2234" s="26"/>
      <c r="F2234" s="16"/>
      <c r="G2234" s="16"/>
      <c r="H2234" s="16">
        <f t="shared" si="34"/>
        <v>0</v>
      </c>
      <c r="I2234" s="17"/>
      <c r="J2234" s="17"/>
    </row>
    <row r="2235" spans="1:10" s="18" customFormat="1" ht="27" hidden="1" customHeight="1">
      <c r="A2235" s="10">
        <v>2235</v>
      </c>
      <c r="B2235" s="24"/>
      <c r="C2235" s="25"/>
      <c r="D2235" s="13"/>
      <c r="E2235" s="26"/>
      <c r="F2235" s="16"/>
      <c r="G2235" s="16"/>
      <c r="H2235" s="16">
        <f t="shared" si="34"/>
        <v>0</v>
      </c>
      <c r="I2235" s="17"/>
      <c r="J2235" s="17"/>
    </row>
    <row r="2236" spans="1:10" s="18" customFormat="1" ht="27" hidden="1" customHeight="1">
      <c r="A2236" s="10">
        <v>2236</v>
      </c>
      <c r="B2236" s="24"/>
      <c r="C2236" s="25"/>
      <c r="D2236" s="13"/>
      <c r="E2236" s="26"/>
      <c r="F2236" s="16"/>
      <c r="G2236" s="16"/>
      <c r="H2236" s="16">
        <f t="shared" si="34"/>
        <v>0</v>
      </c>
      <c r="I2236" s="17"/>
      <c r="J2236" s="17"/>
    </row>
    <row r="2237" spans="1:10" s="18" customFormat="1" ht="27" hidden="1" customHeight="1">
      <c r="A2237" s="10">
        <v>2237</v>
      </c>
      <c r="B2237" s="24"/>
      <c r="C2237" s="25"/>
      <c r="D2237" s="13"/>
      <c r="E2237" s="26"/>
      <c r="F2237" s="16"/>
      <c r="G2237" s="16"/>
      <c r="H2237" s="16">
        <f t="shared" si="34"/>
        <v>0</v>
      </c>
      <c r="I2237" s="17"/>
      <c r="J2237" s="17"/>
    </row>
    <row r="2238" spans="1:10" s="18" customFormat="1" ht="27" hidden="1" customHeight="1">
      <c r="A2238" s="10">
        <v>2238</v>
      </c>
      <c r="B2238" s="24"/>
      <c r="C2238" s="25"/>
      <c r="D2238" s="13"/>
      <c r="E2238" s="26"/>
      <c r="F2238" s="16"/>
      <c r="G2238" s="16"/>
      <c r="H2238" s="16">
        <f t="shared" si="34"/>
        <v>0</v>
      </c>
      <c r="I2238" s="17"/>
      <c r="J2238" s="17"/>
    </row>
    <row r="2239" spans="1:10" s="18" customFormat="1" ht="27" hidden="1" customHeight="1">
      <c r="A2239" s="10">
        <v>2239</v>
      </c>
      <c r="B2239" s="24"/>
      <c r="C2239" s="25"/>
      <c r="D2239" s="13"/>
      <c r="E2239" s="26"/>
      <c r="F2239" s="16"/>
      <c r="G2239" s="16"/>
      <c r="H2239" s="16">
        <f t="shared" ref="H2239:H2302" si="35">F2239+G2239</f>
        <v>0</v>
      </c>
      <c r="I2239" s="17"/>
      <c r="J2239" s="17"/>
    </row>
    <row r="2240" spans="1:10" s="18" customFormat="1" ht="27" hidden="1" customHeight="1">
      <c r="A2240" s="10">
        <v>2240</v>
      </c>
      <c r="B2240" s="24"/>
      <c r="C2240" s="25"/>
      <c r="D2240" s="13"/>
      <c r="E2240" s="26"/>
      <c r="F2240" s="16"/>
      <c r="G2240" s="16"/>
      <c r="H2240" s="16">
        <f t="shared" si="35"/>
        <v>0</v>
      </c>
      <c r="I2240" s="17"/>
      <c r="J2240" s="17"/>
    </row>
    <row r="2241" spans="1:10" s="18" customFormat="1" ht="27" hidden="1" customHeight="1">
      <c r="A2241" s="10">
        <v>2241</v>
      </c>
      <c r="B2241" s="24"/>
      <c r="C2241" s="25"/>
      <c r="D2241" s="13"/>
      <c r="E2241" s="26"/>
      <c r="F2241" s="16"/>
      <c r="G2241" s="16"/>
      <c r="H2241" s="16">
        <f t="shared" si="35"/>
        <v>0</v>
      </c>
      <c r="I2241" s="17"/>
      <c r="J2241" s="17"/>
    </row>
    <row r="2242" spans="1:10" s="18" customFormat="1" ht="27" hidden="1" customHeight="1">
      <c r="A2242" s="10">
        <v>2242</v>
      </c>
      <c r="B2242" s="24"/>
      <c r="C2242" s="25"/>
      <c r="D2242" s="13"/>
      <c r="E2242" s="26"/>
      <c r="F2242" s="16"/>
      <c r="G2242" s="16"/>
      <c r="H2242" s="16">
        <f t="shared" si="35"/>
        <v>0</v>
      </c>
      <c r="I2242" s="17"/>
      <c r="J2242" s="17"/>
    </row>
    <row r="2243" spans="1:10" s="18" customFormat="1" ht="27" hidden="1" customHeight="1">
      <c r="A2243" s="10">
        <v>2243</v>
      </c>
      <c r="B2243" s="24"/>
      <c r="C2243" s="25"/>
      <c r="D2243" s="13"/>
      <c r="E2243" s="26"/>
      <c r="F2243" s="16"/>
      <c r="G2243" s="16"/>
      <c r="H2243" s="16">
        <f t="shared" si="35"/>
        <v>0</v>
      </c>
      <c r="I2243" s="17"/>
      <c r="J2243" s="17"/>
    </row>
    <row r="2244" spans="1:10" s="18" customFormat="1" ht="27" hidden="1" customHeight="1">
      <c r="A2244" s="10">
        <v>2244</v>
      </c>
      <c r="B2244" s="24"/>
      <c r="C2244" s="25"/>
      <c r="D2244" s="13"/>
      <c r="E2244" s="26"/>
      <c r="F2244" s="16"/>
      <c r="G2244" s="16"/>
      <c r="H2244" s="16">
        <f t="shared" si="35"/>
        <v>0</v>
      </c>
      <c r="I2244" s="17"/>
      <c r="J2244" s="17"/>
    </row>
    <row r="2245" spans="1:10" s="18" customFormat="1" ht="27" hidden="1" customHeight="1">
      <c r="A2245" s="10">
        <v>2245</v>
      </c>
      <c r="B2245" s="24"/>
      <c r="C2245" s="25"/>
      <c r="D2245" s="13"/>
      <c r="E2245" s="26"/>
      <c r="F2245" s="16"/>
      <c r="G2245" s="16"/>
      <c r="H2245" s="16">
        <f t="shared" si="35"/>
        <v>0</v>
      </c>
      <c r="I2245" s="17"/>
      <c r="J2245" s="17"/>
    </row>
    <row r="2246" spans="1:10" s="18" customFormat="1" ht="27" hidden="1" customHeight="1">
      <c r="A2246" s="10">
        <v>2246</v>
      </c>
      <c r="B2246" s="24"/>
      <c r="C2246" s="25"/>
      <c r="D2246" s="13"/>
      <c r="E2246" s="26"/>
      <c r="F2246" s="16"/>
      <c r="G2246" s="16"/>
      <c r="H2246" s="16">
        <f t="shared" si="35"/>
        <v>0</v>
      </c>
      <c r="I2246" s="17"/>
      <c r="J2246" s="17"/>
    </row>
    <row r="2247" spans="1:10" s="18" customFormat="1" ht="27" hidden="1" customHeight="1">
      <c r="A2247" s="10">
        <v>2247</v>
      </c>
      <c r="B2247" s="24"/>
      <c r="C2247" s="25"/>
      <c r="D2247" s="13"/>
      <c r="E2247" s="26"/>
      <c r="F2247" s="16"/>
      <c r="G2247" s="16"/>
      <c r="H2247" s="16">
        <f t="shared" si="35"/>
        <v>0</v>
      </c>
      <c r="I2247" s="17"/>
      <c r="J2247" s="17"/>
    </row>
    <row r="2248" spans="1:10" s="18" customFormat="1" ht="27" hidden="1" customHeight="1">
      <c r="A2248" s="10">
        <v>2248</v>
      </c>
      <c r="B2248" s="24"/>
      <c r="C2248" s="25"/>
      <c r="D2248" s="13"/>
      <c r="E2248" s="26"/>
      <c r="F2248" s="16"/>
      <c r="G2248" s="16"/>
      <c r="H2248" s="16">
        <f t="shared" si="35"/>
        <v>0</v>
      </c>
      <c r="I2248" s="17"/>
      <c r="J2248" s="17"/>
    </row>
    <row r="2249" spans="1:10" s="18" customFormat="1" ht="27" hidden="1" customHeight="1">
      <c r="A2249" s="10">
        <v>2249</v>
      </c>
      <c r="B2249" s="24"/>
      <c r="C2249" s="25"/>
      <c r="D2249" s="13"/>
      <c r="E2249" s="26"/>
      <c r="F2249" s="16"/>
      <c r="G2249" s="16"/>
      <c r="H2249" s="16">
        <f t="shared" si="35"/>
        <v>0</v>
      </c>
      <c r="I2249" s="17"/>
      <c r="J2249" s="17"/>
    </row>
    <row r="2250" spans="1:10" s="18" customFormat="1" ht="27" hidden="1" customHeight="1">
      <c r="A2250" s="10">
        <v>2250</v>
      </c>
      <c r="B2250" s="24"/>
      <c r="C2250" s="25"/>
      <c r="D2250" s="13"/>
      <c r="E2250" s="26"/>
      <c r="F2250" s="16"/>
      <c r="G2250" s="16"/>
      <c r="H2250" s="16">
        <f t="shared" si="35"/>
        <v>0</v>
      </c>
      <c r="I2250" s="17"/>
      <c r="J2250" s="17"/>
    </row>
    <row r="2251" spans="1:10" s="18" customFormat="1" ht="27" hidden="1" customHeight="1">
      <c r="A2251" s="10">
        <v>2251</v>
      </c>
      <c r="B2251" s="24"/>
      <c r="C2251" s="25"/>
      <c r="D2251" s="13"/>
      <c r="E2251" s="26"/>
      <c r="F2251" s="16"/>
      <c r="G2251" s="16"/>
      <c r="H2251" s="16">
        <f t="shared" si="35"/>
        <v>0</v>
      </c>
      <c r="I2251" s="17"/>
      <c r="J2251" s="17"/>
    </row>
    <row r="2252" spans="1:10" s="18" customFormat="1" ht="27" hidden="1" customHeight="1">
      <c r="A2252" s="10">
        <v>2252</v>
      </c>
      <c r="B2252" s="24"/>
      <c r="C2252" s="25"/>
      <c r="D2252" s="13"/>
      <c r="E2252" s="26"/>
      <c r="F2252" s="16"/>
      <c r="G2252" s="16"/>
      <c r="H2252" s="16">
        <f t="shared" si="35"/>
        <v>0</v>
      </c>
      <c r="I2252" s="17"/>
      <c r="J2252" s="17"/>
    </row>
    <row r="2253" spans="1:10" s="18" customFormat="1" ht="27" hidden="1" customHeight="1">
      <c r="A2253" s="10">
        <v>2253</v>
      </c>
      <c r="B2253" s="24"/>
      <c r="C2253" s="25"/>
      <c r="D2253" s="13"/>
      <c r="E2253" s="26"/>
      <c r="F2253" s="16"/>
      <c r="G2253" s="16"/>
      <c r="H2253" s="16">
        <f t="shared" si="35"/>
        <v>0</v>
      </c>
      <c r="I2253" s="17"/>
      <c r="J2253" s="17"/>
    </row>
    <row r="2254" spans="1:10" s="18" customFormat="1" ht="27" hidden="1" customHeight="1">
      <c r="A2254" s="10">
        <v>2254</v>
      </c>
      <c r="B2254" s="24"/>
      <c r="C2254" s="25"/>
      <c r="D2254" s="13"/>
      <c r="E2254" s="26"/>
      <c r="F2254" s="16"/>
      <c r="G2254" s="16"/>
      <c r="H2254" s="16">
        <f t="shared" si="35"/>
        <v>0</v>
      </c>
      <c r="I2254" s="17"/>
      <c r="J2254" s="17"/>
    </row>
    <row r="2255" spans="1:10" s="18" customFormat="1" ht="27" hidden="1" customHeight="1">
      <c r="A2255" s="10">
        <v>2255</v>
      </c>
      <c r="B2255" s="24"/>
      <c r="C2255" s="25"/>
      <c r="D2255" s="13"/>
      <c r="E2255" s="26"/>
      <c r="F2255" s="16"/>
      <c r="G2255" s="16"/>
      <c r="H2255" s="16">
        <f t="shared" si="35"/>
        <v>0</v>
      </c>
      <c r="I2255" s="17"/>
      <c r="J2255" s="17"/>
    </row>
    <row r="2256" spans="1:10" s="18" customFormat="1" ht="27" hidden="1" customHeight="1">
      <c r="A2256" s="10">
        <v>2256</v>
      </c>
      <c r="B2256" s="24"/>
      <c r="C2256" s="25"/>
      <c r="D2256" s="13"/>
      <c r="E2256" s="26"/>
      <c r="F2256" s="16"/>
      <c r="G2256" s="16"/>
      <c r="H2256" s="16">
        <f t="shared" si="35"/>
        <v>0</v>
      </c>
      <c r="I2256" s="17"/>
      <c r="J2256" s="17"/>
    </row>
    <row r="2257" spans="1:10" s="18" customFormat="1" ht="27" hidden="1" customHeight="1">
      <c r="A2257" s="10">
        <v>2257</v>
      </c>
      <c r="B2257" s="24"/>
      <c r="C2257" s="25"/>
      <c r="D2257" s="13"/>
      <c r="E2257" s="26"/>
      <c r="F2257" s="16"/>
      <c r="G2257" s="16"/>
      <c r="H2257" s="16">
        <f t="shared" si="35"/>
        <v>0</v>
      </c>
      <c r="I2257" s="17"/>
      <c r="J2257" s="17"/>
    </row>
    <row r="2258" spans="1:10" s="18" customFormat="1" ht="27" hidden="1" customHeight="1">
      <c r="A2258" s="10">
        <v>2258</v>
      </c>
      <c r="B2258" s="24"/>
      <c r="C2258" s="25"/>
      <c r="D2258" s="13"/>
      <c r="E2258" s="26"/>
      <c r="F2258" s="16"/>
      <c r="G2258" s="16"/>
      <c r="H2258" s="16">
        <f t="shared" si="35"/>
        <v>0</v>
      </c>
      <c r="I2258" s="17"/>
      <c r="J2258" s="17"/>
    </row>
    <row r="2259" spans="1:10" s="18" customFormat="1" ht="27" hidden="1" customHeight="1">
      <c r="A2259" s="10">
        <v>2259</v>
      </c>
      <c r="B2259" s="24"/>
      <c r="C2259" s="25"/>
      <c r="D2259" s="13"/>
      <c r="E2259" s="26"/>
      <c r="F2259" s="16"/>
      <c r="G2259" s="16"/>
      <c r="H2259" s="16">
        <f t="shared" si="35"/>
        <v>0</v>
      </c>
      <c r="I2259" s="17"/>
      <c r="J2259" s="17"/>
    </row>
    <row r="2260" spans="1:10" s="18" customFormat="1" ht="27" hidden="1" customHeight="1">
      <c r="A2260" s="10">
        <v>2260</v>
      </c>
      <c r="B2260" s="24"/>
      <c r="C2260" s="25"/>
      <c r="D2260" s="13"/>
      <c r="E2260" s="26"/>
      <c r="F2260" s="16"/>
      <c r="G2260" s="16"/>
      <c r="H2260" s="16">
        <f t="shared" si="35"/>
        <v>0</v>
      </c>
      <c r="I2260" s="17"/>
      <c r="J2260" s="17"/>
    </row>
    <row r="2261" spans="1:10" s="18" customFormat="1" ht="27" hidden="1" customHeight="1">
      <c r="A2261" s="10">
        <v>2261</v>
      </c>
      <c r="B2261" s="24"/>
      <c r="C2261" s="25"/>
      <c r="D2261" s="13"/>
      <c r="E2261" s="26"/>
      <c r="F2261" s="16"/>
      <c r="G2261" s="16"/>
      <c r="H2261" s="16">
        <f t="shared" si="35"/>
        <v>0</v>
      </c>
      <c r="I2261" s="17"/>
      <c r="J2261" s="17"/>
    </row>
    <row r="2262" spans="1:10" s="18" customFormat="1" ht="27" hidden="1" customHeight="1">
      <c r="A2262" s="10">
        <v>2262</v>
      </c>
      <c r="B2262" s="24"/>
      <c r="C2262" s="25"/>
      <c r="D2262" s="13"/>
      <c r="E2262" s="26"/>
      <c r="F2262" s="16"/>
      <c r="G2262" s="16"/>
      <c r="H2262" s="16">
        <f t="shared" si="35"/>
        <v>0</v>
      </c>
      <c r="I2262" s="17"/>
      <c r="J2262" s="17"/>
    </row>
    <row r="2263" spans="1:10" s="18" customFormat="1" ht="27" hidden="1" customHeight="1">
      <c r="A2263" s="10">
        <v>2263</v>
      </c>
      <c r="B2263" s="24"/>
      <c r="C2263" s="25"/>
      <c r="D2263" s="13"/>
      <c r="E2263" s="26"/>
      <c r="F2263" s="16"/>
      <c r="G2263" s="16"/>
      <c r="H2263" s="16">
        <f t="shared" si="35"/>
        <v>0</v>
      </c>
      <c r="I2263" s="17"/>
      <c r="J2263" s="17"/>
    </row>
    <row r="2264" spans="1:10" s="18" customFormat="1" ht="27" hidden="1" customHeight="1">
      <c r="A2264" s="10">
        <v>2264</v>
      </c>
      <c r="B2264" s="24"/>
      <c r="C2264" s="25"/>
      <c r="D2264" s="13"/>
      <c r="E2264" s="26"/>
      <c r="F2264" s="16"/>
      <c r="G2264" s="16"/>
      <c r="H2264" s="16">
        <f t="shared" si="35"/>
        <v>0</v>
      </c>
      <c r="I2264" s="17"/>
      <c r="J2264" s="17"/>
    </row>
    <row r="2265" spans="1:10" s="18" customFormat="1" ht="27" hidden="1" customHeight="1">
      <c r="A2265" s="10">
        <v>2265</v>
      </c>
      <c r="B2265" s="24"/>
      <c r="C2265" s="25"/>
      <c r="D2265" s="13"/>
      <c r="E2265" s="26"/>
      <c r="F2265" s="16"/>
      <c r="G2265" s="16"/>
      <c r="H2265" s="16">
        <f t="shared" si="35"/>
        <v>0</v>
      </c>
      <c r="I2265" s="17"/>
      <c r="J2265" s="17"/>
    </row>
    <row r="2266" spans="1:10" s="18" customFormat="1" ht="27" hidden="1" customHeight="1">
      <c r="A2266" s="10">
        <v>2266</v>
      </c>
      <c r="B2266" s="24"/>
      <c r="C2266" s="25"/>
      <c r="D2266" s="13"/>
      <c r="E2266" s="26"/>
      <c r="F2266" s="16"/>
      <c r="G2266" s="16"/>
      <c r="H2266" s="16">
        <f t="shared" si="35"/>
        <v>0</v>
      </c>
      <c r="I2266" s="17"/>
      <c r="J2266" s="17"/>
    </row>
    <row r="2267" spans="1:10" s="18" customFormat="1" ht="27" hidden="1" customHeight="1">
      <c r="A2267" s="10">
        <v>2267</v>
      </c>
      <c r="B2267" s="24"/>
      <c r="C2267" s="25"/>
      <c r="D2267" s="13"/>
      <c r="E2267" s="26"/>
      <c r="F2267" s="16"/>
      <c r="G2267" s="16"/>
      <c r="H2267" s="16">
        <f t="shared" si="35"/>
        <v>0</v>
      </c>
      <c r="I2267" s="17"/>
      <c r="J2267" s="17"/>
    </row>
    <row r="2268" spans="1:10" s="18" customFormat="1" ht="27" hidden="1" customHeight="1">
      <c r="A2268" s="10">
        <v>2268</v>
      </c>
      <c r="B2268" s="24"/>
      <c r="C2268" s="25"/>
      <c r="D2268" s="13"/>
      <c r="E2268" s="26"/>
      <c r="F2268" s="16"/>
      <c r="G2268" s="16"/>
      <c r="H2268" s="16">
        <f t="shared" si="35"/>
        <v>0</v>
      </c>
      <c r="I2268" s="17"/>
      <c r="J2268" s="17"/>
    </row>
    <row r="2269" spans="1:10" s="18" customFormat="1" ht="27" hidden="1" customHeight="1">
      <c r="A2269" s="10">
        <v>2269</v>
      </c>
      <c r="B2269" s="24"/>
      <c r="C2269" s="25"/>
      <c r="D2269" s="13"/>
      <c r="E2269" s="26"/>
      <c r="F2269" s="16"/>
      <c r="G2269" s="16"/>
      <c r="H2269" s="16">
        <f t="shared" si="35"/>
        <v>0</v>
      </c>
      <c r="I2269" s="17"/>
      <c r="J2269" s="17"/>
    </row>
    <row r="2270" spans="1:10" s="18" customFormat="1" ht="27" hidden="1" customHeight="1">
      <c r="A2270" s="10">
        <v>2270</v>
      </c>
      <c r="B2270" s="24"/>
      <c r="C2270" s="25"/>
      <c r="D2270" s="13"/>
      <c r="E2270" s="26"/>
      <c r="F2270" s="16"/>
      <c r="G2270" s="16"/>
      <c r="H2270" s="16">
        <f t="shared" si="35"/>
        <v>0</v>
      </c>
      <c r="I2270" s="17"/>
      <c r="J2270" s="17"/>
    </row>
    <row r="2271" spans="1:10" s="18" customFormat="1" ht="27" hidden="1" customHeight="1">
      <c r="A2271" s="10">
        <v>2271</v>
      </c>
      <c r="B2271" s="24"/>
      <c r="C2271" s="25"/>
      <c r="D2271" s="13"/>
      <c r="E2271" s="26"/>
      <c r="F2271" s="16"/>
      <c r="G2271" s="16"/>
      <c r="H2271" s="16">
        <f t="shared" si="35"/>
        <v>0</v>
      </c>
      <c r="I2271" s="17"/>
      <c r="J2271" s="17"/>
    </row>
    <row r="2272" spans="1:10" s="18" customFormat="1" ht="27" hidden="1" customHeight="1">
      <c r="A2272" s="10">
        <v>2272</v>
      </c>
      <c r="B2272" s="24"/>
      <c r="C2272" s="25"/>
      <c r="D2272" s="13"/>
      <c r="E2272" s="26"/>
      <c r="F2272" s="16"/>
      <c r="G2272" s="16"/>
      <c r="H2272" s="16">
        <f t="shared" si="35"/>
        <v>0</v>
      </c>
      <c r="I2272" s="17"/>
      <c r="J2272" s="17"/>
    </row>
    <row r="2273" spans="1:10" s="18" customFormat="1" ht="27" hidden="1" customHeight="1">
      <c r="A2273" s="10">
        <v>2273</v>
      </c>
      <c r="B2273" s="24"/>
      <c r="C2273" s="25"/>
      <c r="D2273" s="13"/>
      <c r="E2273" s="26"/>
      <c r="F2273" s="16"/>
      <c r="G2273" s="16"/>
      <c r="H2273" s="16">
        <f t="shared" si="35"/>
        <v>0</v>
      </c>
      <c r="I2273" s="17"/>
      <c r="J2273" s="17"/>
    </row>
    <row r="2274" spans="1:10" s="18" customFormat="1" ht="27" hidden="1" customHeight="1">
      <c r="A2274" s="10">
        <v>2274</v>
      </c>
      <c r="B2274" s="24"/>
      <c r="C2274" s="25"/>
      <c r="D2274" s="13"/>
      <c r="E2274" s="26"/>
      <c r="F2274" s="16"/>
      <c r="G2274" s="16"/>
      <c r="H2274" s="16">
        <f t="shared" si="35"/>
        <v>0</v>
      </c>
      <c r="I2274" s="17"/>
      <c r="J2274" s="17"/>
    </row>
    <row r="2275" spans="1:10" s="18" customFormat="1" ht="27" hidden="1" customHeight="1">
      <c r="A2275" s="10">
        <v>2275</v>
      </c>
      <c r="B2275" s="24"/>
      <c r="C2275" s="25"/>
      <c r="D2275" s="13"/>
      <c r="E2275" s="26"/>
      <c r="F2275" s="16"/>
      <c r="G2275" s="16"/>
      <c r="H2275" s="16">
        <f t="shared" si="35"/>
        <v>0</v>
      </c>
      <c r="I2275" s="17"/>
      <c r="J2275" s="17"/>
    </row>
    <row r="2276" spans="1:10" s="18" customFormat="1" ht="27" hidden="1" customHeight="1">
      <c r="A2276" s="10">
        <v>2276</v>
      </c>
      <c r="B2276" s="24"/>
      <c r="C2276" s="25"/>
      <c r="D2276" s="13"/>
      <c r="E2276" s="26"/>
      <c r="F2276" s="16"/>
      <c r="G2276" s="16"/>
      <c r="H2276" s="16">
        <f t="shared" si="35"/>
        <v>0</v>
      </c>
      <c r="I2276" s="17"/>
      <c r="J2276" s="17"/>
    </row>
    <row r="2277" spans="1:10" s="18" customFormat="1" ht="27" hidden="1" customHeight="1">
      <c r="A2277" s="10">
        <v>2277</v>
      </c>
      <c r="B2277" s="24"/>
      <c r="C2277" s="25"/>
      <c r="D2277" s="13"/>
      <c r="E2277" s="26"/>
      <c r="F2277" s="16"/>
      <c r="G2277" s="16"/>
      <c r="H2277" s="16">
        <f t="shared" si="35"/>
        <v>0</v>
      </c>
      <c r="I2277" s="17"/>
      <c r="J2277" s="17"/>
    </row>
    <row r="2278" spans="1:10" s="18" customFormat="1" ht="27" hidden="1" customHeight="1">
      <c r="A2278" s="10">
        <v>2278</v>
      </c>
      <c r="B2278" s="24"/>
      <c r="C2278" s="25"/>
      <c r="D2278" s="13"/>
      <c r="E2278" s="26"/>
      <c r="F2278" s="16"/>
      <c r="G2278" s="16"/>
      <c r="H2278" s="16">
        <f t="shared" si="35"/>
        <v>0</v>
      </c>
      <c r="I2278" s="17"/>
      <c r="J2278" s="17"/>
    </row>
    <row r="2279" spans="1:10" s="18" customFormat="1" ht="27" hidden="1" customHeight="1">
      <c r="A2279" s="10">
        <v>2279</v>
      </c>
      <c r="B2279" s="24"/>
      <c r="C2279" s="25"/>
      <c r="D2279" s="13"/>
      <c r="E2279" s="26"/>
      <c r="F2279" s="16"/>
      <c r="G2279" s="16"/>
      <c r="H2279" s="16">
        <f t="shared" si="35"/>
        <v>0</v>
      </c>
      <c r="I2279" s="17"/>
      <c r="J2279" s="17"/>
    </row>
    <row r="2280" spans="1:10" s="18" customFormat="1" ht="27" hidden="1" customHeight="1">
      <c r="A2280" s="10">
        <v>2280</v>
      </c>
      <c r="B2280" s="24"/>
      <c r="C2280" s="25"/>
      <c r="D2280" s="13"/>
      <c r="E2280" s="26"/>
      <c r="F2280" s="16"/>
      <c r="G2280" s="16"/>
      <c r="H2280" s="16">
        <f t="shared" si="35"/>
        <v>0</v>
      </c>
      <c r="I2280" s="17"/>
      <c r="J2280" s="17"/>
    </row>
    <row r="2281" spans="1:10" s="18" customFormat="1" ht="27" hidden="1" customHeight="1">
      <c r="A2281" s="10">
        <v>2281</v>
      </c>
      <c r="B2281" s="24"/>
      <c r="C2281" s="25"/>
      <c r="D2281" s="13"/>
      <c r="E2281" s="26"/>
      <c r="F2281" s="16"/>
      <c r="G2281" s="16"/>
      <c r="H2281" s="16">
        <f t="shared" si="35"/>
        <v>0</v>
      </c>
      <c r="I2281" s="17"/>
      <c r="J2281" s="17"/>
    </row>
    <row r="2282" spans="1:10" s="18" customFormat="1" ht="27" hidden="1" customHeight="1">
      <c r="A2282" s="10">
        <v>2282</v>
      </c>
      <c r="B2282" s="24"/>
      <c r="C2282" s="25"/>
      <c r="D2282" s="13"/>
      <c r="E2282" s="26"/>
      <c r="F2282" s="16"/>
      <c r="G2282" s="16"/>
      <c r="H2282" s="16">
        <f t="shared" si="35"/>
        <v>0</v>
      </c>
      <c r="I2282" s="17"/>
      <c r="J2282" s="17"/>
    </row>
    <row r="2283" spans="1:10" s="18" customFormat="1" ht="27" hidden="1" customHeight="1">
      <c r="A2283" s="10">
        <v>2283</v>
      </c>
      <c r="B2283" s="24"/>
      <c r="C2283" s="25"/>
      <c r="D2283" s="13"/>
      <c r="E2283" s="26"/>
      <c r="F2283" s="16"/>
      <c r="G2283" s="16"/>
      <c r="H2283" s="16">
        <f t="shared" si="35"/>
        <v>0</v>
      </c>
      <c r="I2283" s="17"/>
      <c r="J2283" s="17"/>
    </row>
    <row r="2284" spans="1:10" s="18" customFormat="1" ht="27" hidden="1" customHeight="1">
      <c r="A2284" s="10">
        <v>2284</v>
      </c>
      <c r="B2284" s="24"/>
      <c r="C2284" s="25"/>
      <c r="D2284" s="13"/>
      <c r="E2284" s="26"/>
      <c r="F2284" s="16"/>
      <c r="G2284" s="16"/>
      <c r="H2284" s="16">
        <f t="shared" si="35"/>
        <v>0</v>
      </c>
      <c r="I2284" s="17"/>
      <c r="J2284" s="17"/>
    </row>
    <row r="2285" spans="1:10" s="18" customFormat="1" ht="27" hidden="1" customHeight="1">
      <c r="A2285" s="10">
        <v>2285</v>
      </c>
      <c r="B2285" s="24"/>
      <c r="C2285" s="25"/>
      <c r="D2285" s="13"/>
      <c r="E2285" s="26"/>
      <c r="F2285" s="16"/>
      <c r="G2285" s="16"/>
      <c r="H2285" s="16">
        <f t="shared" si="35"/>
        <v>0</v>
      </c>
      <c r="I2285" s="17"/>
      <c r="J2285" s="17"/>
    </row>
    <row r="2286" spans="1:10" s="18" customFormat="1" ht="27" hidden="1" customHeight="1">
      <c r="A2286" s="10">
        <v>2286</v>
      </c>
      <c r="B2286" s="24"/>
      <c r="C2286" s="25"/>
      <c r="D2286" s="13"/>
      <c r="E2286" s="26"/>
      <c r="F2286" s="16"/>
      <c r="G2286" s="16"/>
      <c r="H2286" s="16">
        <f t="shared" si="35"/>
        <v>0</v>
      </c>
      <c r="I2286" s="17"/>
      <c r="J2286" s="17"/>
    </row>
    <row r="2287" spans="1:10" s="18" customFormat="1" ht="27" hidden="1" customHeight="1">
      <c r="A2287" s="10">
        <v>2287</v>
      </c>
      <c r="B2287" s="24"/>
      <c r="C2287" s="25"/>
      <c r="D2287" s="13"/>
      <c r="E2287" s="26"/>
      <c r="F2287" s="16"/>
      <c r="G2287" s="16"/>
      <c r="H2287" s="16">
        <f t="shared" si="35"/>
        <v>0</v>
      </c>
      <c r="I2287" s="17"/>
      <c r="J2287" s="17"/>
    </row>
    <row r="2288" spans="1:10" s="18" customFormat="1" ht="27" hidden="1" customHeight="1">
      <c r="A2288" s="10">
        <v>2288</v>
      </c>
      <c r="B2288" s="24"/>
      <c r="C2288" s="25"/>
      <c r="D2288" s="13"/>
      <c r="E2288" s="26"/>
      <c r="F2288" s="16"/>
      <c r="G2288" s="16"/>
      <c r="H2288" s="16">
        <f t="shared" si="35"/>
        <v>0</v>
      </c>
      <c r="I2288" s="17"/>
      <c r="J2288" s="17"/>
    </row>
    <row r="2289" spans="1:10" s="18" customFormat="1" ht="27" hidden="1" customHeight="1">
      <c r="A2289" s="10">
        <v>2289</v>
      </c>
      <c r="B2289" s="24"/>
      <c r="C2289" s="25"/>
      <c r="D2289" s="13"/>
      <c r="E2289" s="26"/>
      <c r="F2289" s="16"/>
      <c r="G2289" s="16"/>
      <c r="H2289" s="16">
        <f t="shared" si="35"/>
        <v>0</v>
      </c>
      <c r="I2289" s="17"/>
      <c r="J2289" s="17"/>
    </row>
    <row r="2290" spans="1:10" s="18" customFormat="1" ht="27" hidden="1" customHeight="1">
      <c r="A2290" s="10">
        <v>2290</v>
      </c>
      <c r="B2290" s="24"/>
      <c r="C2290" s="25"/>
      <c r="D2290" s="13"/>
      <c r="E2290" s="26"/>
      <c r="F2290" s="16"/>
      <c r="G2290" s="16"/>
      <c r="H2290" s="16">
        <f t="shared" si="35"/>
        <v>0</v>
      </c>
      <c r="I2290" s="17"/>
      <c r="J2290" s="17"/>
    </row>
    <row r="2291" spans="1:10" s="18" customFormat="1" ht="27" hidden="1" customHeight="1">
      <c r="A2291" s="10">
        <v>2291</v>
      </c>
      <c r="B2291" s="24"/>
      <c r="C2291" s="25"/>
      <c r="D2291" s="13"/>
      <c r="E2291" s="26"/>
      <c r="F2291" s="16"/>
      <c r="G2291" s="16"/>
      <c r="H2291" s="16">
        <f t="shared" si="35"/>
        <v>0</v>
      </c>
      <c r="I2291" s="17"/>
      <c r="J2291" s="17"/>
    </row>
    <row r="2292" spans="1:10" s="18" customFormat="1" ht="27" hidden="1" customHeight="1">
      <c r="A2292" s="10">
        <v>2292</v>
      </c>
      <c r="B2292" s="24"/>
      <c r="C2292" s="25"/>
      <c r="D2292" s="13"/>
      <c r="E2292" s="26"/>
      <c r="F2292" s="16"/>
      <c r="G2292" s="16"/>
      <c r="H2292" s="16">
        <f t="shared" si="35"/>
        <v>0</v>
      </c>
      <c r="I2292" s="17"/>
      <c r="J2292" s="17"/>
    </row>
    <row r="2293" spans="1:10" s="18" customFormat="1" ht="27" hidden="1" customHeight="1">
      <c r="A2293" s="10">
        <v>2293</v>
      </c>
      <c r="B2293" s="24"/>
      <c r="C2293" s="25"/>
      <c r="D2293" s="13"/>
      <c r="E2293" s="26"/>
      <c r="F2293" s="16"/>
      <c r="G2293" s="16"/>
      <c r="H2293" s="16">
        <f t="shared" si="35"/>
        <v>0</v>
      </c>
      <c r="I2293" s="17"/>
      <c r="J2293" s="17"/>
    </row>
    <row r="2294" spans="1:10" s="18" customFormat="1" ht="27" hidden="1" customHeight="1">
      <c r="A2294" s="10">
        <v>2294</v>
      </c>
      <c r="B2294" s="24"/>
      <c r="C2294" s="25"/>
      <c r="D2294" s="13"/>
      <c r="E2294" s="26"/>
      <c r="F2294" s="16"/>
      <c r="G2294" s="16"/>
      <c r="H2294" s="16">
        <f t="shared" si="35"/>
        <v>0</v>
      </c>
      <c r="I2294" s="17"/>
      <c r="J2294" s="17"/>
    </row>
    <row r="2295" spans="1:10" s="18" customFormat="1" ht="27" hidden="1" customHeight="1">
      <c r="A2295" s="10">
        <v>2295</v>
      </c>
      <c r="B2295" s="24"/>
      <c r="C2295" s="25"/>
      <c r="D2295" s="13"/>
      <c r="E2295" s="26"/>
      <c r="F2295" s="16"/>
      <c r="G2295" s="16"/>
      <c r="H2295" s="16">
        <f t="shared" si="35"/>
        <v>0</v>
      </c>
      <c r="I2295" s="17"/>
      <c r="J2295" s="17"/>
    </row>
    <row r="2296" spans="1:10" s="18" customFormat="1" ht="27" hidden="1" customHeight="1">
      <c r="A2296" s="10">
        <v>2296</v>
      </c>
      <c r="B2296" s="24"/>
      <c r="C2296" s="25"/>
      <c r="D2296" s="13"/>
      <c r="E2296" s="26"/>
      <c r="F2296" s="16"/>
      <c r="G2296" s="16"/>
      <c r="H2296" s="16">
        <f t="shared" si="35"/>
        <v>0</v>
      </c>
      <c r="I2296" s="17"/>
      <c r="J2296" s="17"/>
    </row>
    <row r="2297" spans="1:10" s="18" customFormat="1" ht="27" hidden="1" customHeight="1">
      <c r="A2297" s="10">
        <v>2297</v>
      </c>
      <c r="B2297" s="24"/>
      <c r="C2297" s="25"/>
      <c r="D2297" s="13"/>
      <c r="E2297" s="26"/>
      <c r="F2297" s="16"/>
      <c r="G2297" s="16"/>
      <c r="H2297" s="16">
        <f t="shared" si="35"/>
        <v>0</v>
      </c>
      <c r="I2297" s="17"/>
      <c r="J2297" s="17"/>
    </row>
    <row r="2298" spans="1:10" s="18" customFormat="1" ht="27" hidden="1" customHeight="1">
      <c r="A2298" s="10">
        <v>2298</v>
      </c>
      <c r="B2298" s="24"/>
      <c r="C2298" s="25"/>
      <c r="D2298" s="13"/>
      <c r="E2298" s="26"/>
      <c r="F2298" s="16"/>
      <c r="G2298" s="16"/>
      <c r="H2298" s="16">
        <f t="shared" si="35"/>
        <v>0</v>
      </c>
      <c r="I2298" s="17"/>
      <c r="J2298" s="17"/>
    </row>
    <row r="2299" spans="1:10" s="18" customFormat="1" ht="27" hidden="1" customHeight="1">
      <c r="A2299" s="10">
        <v>2299</v>
      </c>
      <c r="B2299" s="24"/>
      <c r="C2299" s="25"/>
      <c r="D2299" s="13"/>
      <c r="E2299" s="26"/>
      <c r="F2299" s="16"/>
      <c r="G2299" s="16"/>
      <c r="H2299" s="16">
        <f t="shared" si="35"/>
        <v>0</v>
      </c>
      <c r="I2299" s="17"/>
      <c r="J2299" s="17"/>
    </row>
    <row r="2300" spans="1:10" s="18" customFormat="1" ht="27" hidden="1" customHeight="1">
      <c r="A2300" s="10">
        <v>2300</v>
      </c>
      <c r="B2300" s="24"/>
      <c r="C2300" s="25"/>
      <c r="D2300" s="13"/>
      <c r="E2300" s="26"/>
      <c r="F2300" s="16"/>
      <c r="G2300" s="16"/>
      <c r="H2300" s="16">
        <f t="shared" si="35"/>
        <v>0</v>
      </c>
      <c r="I2300" s="17"/>
      <c r="J2300" s="17"/>
    </row>
    <row r="2301" spans="1:10" s="18" customFormat="1" ht="27" hidden="1" customHeight="1">
      <c r="A2301" s="10">
        <v>2301</v>
      </c>
      <c r="B2301" s="24"/>
      <c r="C2301" s="25"/>
      <c r="D2301" s="13"/>
      <c r="E2301" s="26"/>
      <c r="F2301" s="16"/>
      <c r="G2301" s="16"/>
      <c r="H2301" s="16">
        <f t="shared" si="35"/>
        <v>0</v>
      </c>
      <c r="I2301" s="17"/>
      <c r="J2301" s="17"/>
    </row>
    <row r="2302" spans="1:10" s="18" customFormat="1" ht="27" hidden="1" customHeight="1">
      <c r="A2302" s="10">
        <v>2302</v>
      </c>
      <c r="B2302" s="24"/>
      <c r="C2302" s="25"/>
      <c r="D2302" s="13"/>
      <c r="E2302" s="26"/>
      <c r="F2302" s="16"/>
      <c r="G2302" s="16"/>
      <c r="H2302" s="16">
        <f t="shared" si="35"/>
        <v>0</v>
      </c>
      <c r="I2302" s="17"/>
      <c r="J2302" s="17"/>
    </row>
    <row r="2303" spans="1:10" s="18" customFormat="1" ht="27" hidden="1" customHeight="1">
      <c r="A2303" s="10">
        <v>2303</v>
      </c>
      <c r="B2303" s="24"/>
      <c r="C2303" s="25"/>
      <c r="D2303" s="13"/>
      <c r="E2303" s="26"/>
      <c r="F2303" s="16"/>
      <c r="G2303" s="16"/>
      <c r="H2303" s="16">
        <f t="shared" ref="H2303:H2366" si="36">F2303+G2303</f>
        <v>0</v>
      </c>
      <c r="I2303" s="17"/>
      <c r="J2303" s="17"/>
    </row>
    <row r="2304" spans="1:10" s="18" customFormat="1" ht="27" hidden="1" customHeight="1">
      <c r="A2304" s="10">
        <v>2304</v>
      </c>
      <c r="B2304" s="24"/>
      <c r="C2304" s="25"/>
      <c r="D2304" s="13"/>
      <c r="E2304" s="26"/>
      <c r="F2304" s="16"/>
      <c r="G2304" s="16"/>
      <c r="H2304" s="16">
        <f t="shared" si="36"/>
        <v>0</v>
      </c>
      <c r="I2304" s="17"/>
      <c r="J2304" s="17"/>
    </row>
    <row r="2305" spans="1:10" s="18" customFormat="1" ht="27" hidden="1" customHeight="1">
      <c r="A2305" s="10">
        <v>2305</v>
      </c>
      <c r="B2305" s="24"/>
      <c r="C2305" s="25"/>
      <c r="D2305" s="13"/>
      <c r="E2305" s="26"/>
      <c r="F2305" s="16"/>
      <c r="G2305" s="16"/>
      <c r="H2305" s="16">
        <f t="shared" si="36"/>
        <v>0</v>
      </c>
      <c r="I2305" s="17"/>
      <c r="J2305" s="17"/>
    </row>
    <row r="2306" spans="1:10" s="18" customFormat="1" ht="27" hidden="1" customHeight="1">
      <c r="A2306" s="10">
        <v>2306</v>
      </c>
      <c r="B2306" s="24"/>
      <c r="C2306" s="25"/>
      <c r="D2306" s="13"/>
      <c r="E2306" s="26"/>
      <c r="F2306" s="16"/>
      <c r="G2306" s="16"/>
      <c r="H2306" s="16">
        <f t="shared" si="36"/>
        <v>0</v>
      </c>
      <c r="I2306" s="17"/>
      <c r="J2306" s="17"/>
    </row>
    <row r="2307" spans="1:10" s="18" customFormat="1" ht="27" hidden="1" customHeight="1">
      <c r="A2307" s="10">
        <v>2307</v>
      </c>
      <c r="B2307" s="24"/>
      <c r="C2307" s="25"/>
      <c r="D2307" s="13"/>
      <c r="E2307" s="26"/>
      <c r="F2307" s="16"/>
      <c r="G2307" s="16"/>
      <c r="H2307" s="16">
        <f t="shared" si="36"/>
        <v>0</v>
      </c>
      <c r="I2307" s="17"/>
      <c r="J2307" s="17"/>
    </row>
    <row r="2308" spans="1:10" s="18" customFormat="1" ht="27" hidden="1" customHeight="1">
      <c r="A2308" s="10">
        <v>2308</v>
      </c>
      <c r="B2308" s="24"/>
      <c r="C2308" s="25"/>
      <c r="D2308" s="13"/>
      <c r="E2308" s="26"/>
      <c r="F2308" s="16"/>
      <c r="G2308" s="16"/>
      <c r="H2308" s="16">
        <f t="shared" si="36"/>
        <v>0</v>
      </c>
      <c r="I2308" s="17"/>
      <c r="J2308" s="17"/>
    </row>
    <row r="2309" spans="1:10" s="18" customFormat="1" ht="27" hidden="1" customHeight="1">
      <c r="A2309" s="10">
        <v>2309</v>
      </c>
      <c r="B2309" s="24"/>
      <c r="C2309" s="25"/>
      <c r="D2309" s="13"/>
      <c r="E2309" s="26"/>
      <c r="F2309" s="16"/>
      <c r="G2309" s="16"/>
      <c r="H2309" s="16">
        <f t="shared" si="36"/>
        <v>0</v>
      </c>
      <c r="I2309" s="17"/>
      <c r="J2309" s="17"/>
    </row>
    <row r="2310" spans="1:10" s="18" customFormat="1" ht="27" hidden="1" customHeight="1">
      <c r="A2310" s="10">
        <v>2310</v>
      </c>
      <c r="B2310" s="24"/>
      <c r="C2310" s="25"/>
      <c r="D2310" s="13"/>
      <c r="E2310" s="26"/>
      <c r="F2310" s="16"/>
      <c r="G2310" s="16"/>
      <c r="H2310" s="16">
        <f t="shared" si="36"/>
        <v>0</v>
      </c>
      <c r="I2310" s="17"/>
      <c r="J2310" s="17"/>
    </row>
    <row r="2311" spans="1:10" s="18" customFormat="1" ht="27" hidden="1" customHeight="1">
      <c r="A2311" s="10">
        <v>2311</v>
      </c>
      <c r="B2311" s="24"/>
      <c r="C2311" s="25"/>
      <c r="D2311" s="13"/>
      <c r="E2311" s="26"/>
      <c r="F2311" s="16"/>
      <c r="G2311" s="16"/>
      <c r="H2311" s="16">
        <f t="shared" si="36"/>
        <v>0</v>
      </c>
      <c r="I2311" s="17"/>
      <c r="J2311" s="17"/>
    </row>
    <row r="2312" spans="1:10" s="18" customFormat="1" ht="27" hidden="1" customHeight="1">
      <c r="A2312" s="10">
        <v>2312</v>
      </c>
      <c r="B2312" s="24"/>
      <c r="C2312" s="25"/>
      <c r="D2312" s="13"/>
      <c r="E2312" s="26"/>
      <c r="F2312" s="16"/>
      <c r="G2312" s="16"/>
      <c r="H2312" s="16">
        <f t="shared" si="36"/>
        <v>0</v>
      </c>
      <c r="I2312" s="17"/>
      <c r="J2312" s="17"/>
    </row>
    <row r="2313" spans="1:10" s="18" customFormat="1" ht="27" hidden="1" customHeight="1">
      <c r="A2313" s="10">
        <v>2313</v>
      </c>
      <c r="B2313" s="24"/>
      <c r="C2313" s="25"/>
      <c r="D2313" s="13"/>
      <c r="E2313" s="26"/>
      <c r="F2313" s="16"/>
      <c r="G2313" s="16"/>
      <c r="H2313" s="16">
        <f t="shared" si="36"/>
        <v>0</v>
      </c>
      <c r="I2313" s="17"/>
      <c r="J2313" s="17"/>
    </row>
    <row r="2314" spans="1:10" s="18" customFormat="1" ht="27" hidden="1" customHeight="1">
      <c r="A2314" s="10">
        <v>2314</v>
      </c>
      <c r="B2314" s="24"/>
      <c r="C2314" s="25"/>
      <c r="D2314" s="13"/>
      <c r="E2314" s="26"/>
      <c r="F2314" s="16"/>
      <c r="G2314" s="16"/>
      <c r="H2314" s="16">
        <f t="shared" si="36"/>
        <v>0</v>
      </c>
      <c r="I2314" s="17"/>
      <c r="J2314" s="17"/>
    </row>
    <row r="2315" spans="1:10" s="18" customFormat="1" ht="27" hidden="1" customHeight="1">
      <c r="A2315" s="10">
        <v>2315</v>
      </c>
      <c r="B2315" s="24"/>
      <c r="C2315" s="25"/>
      <c r="D2315" s="13"/>
      <c r="E2315" s="26"/>
      <c r="F2315" s="16"/>
      <c r="G2315" s="16"/>
      <c r="H2315" s="16">
        <f t="shared" si="36"/>
        <v>0</v>
      </c>
      <c r="I2315" s="17"/>
      <c r="J2315" s="17"/>
    </row>
    <row r="2316" spans="1:10" s="18" customFormat="1" ht="27" hidden="1" customHeight="1">
      <c r="A2316" s="10">
        <v>2316</v>
      </c>
      <c r="B2316" s="24"/>
      <c r="C2316" s="25"/>
      <c r="D2316" s="13"/>
      <c r="E2316" s="26"/>
      <c r="F2316" s="16"/>
      <c r="G2316" s="16"/>
      <c r="H2316" s="16">
        <f t="shared" si="36"/>
        <v>0</v>
      </c>
      <c r="I2316" s="17"/>
      <c r="J2316" s="17"/>
    </row>
    <row r="2317" spans="1:10" s="18" customFormat="1" ht="27" hidden="1" customHeight="1">
      <c r="A2317" s="10">
        <v>2317</v>
      </c>
      <c r="B2317" s="24"/>
      <c r="C2317" s="25"/>
      <c r="D2317" s="13"/>
      <c r="E2317" s="26"/>
      <c r="F2317" s="16"/>
      <c r="G2317" s="16"/>
      <c r="H2317" s="16">
        <f t="shared" si="36"/>
        <v>0</v>
      </c>
      <c r="I2317" s="17"/>
      <c r="J2317" s="17"/>
    </row>
    <row r="2318" spans="1:10" s="18" customFormat="1" ht="27" hidden="1" customHeight="1">
      <c r="A2318" s="10">
        <v>2318</v>
      </c>
      <c r="B2318" s="24"/>
      <c r="C2318" s="25"/>
      <c r="D2318" s="13"/>
      <c r="E2318" s="26"/>
      <c r="F2318" s="16"/>
      <c r="G2318" s="16"/>
      <c r="H2318" s="16">
        <f t="shared" si="36"/>
        <v>0</v>
      </c>
      <c r="I2318" s="17"/>
      <c r="J2318" s="17"/>
    </row>
    <row r="2319" spans="1:10" s="18" customFormat="1" ht="27" hidden="1" customHeight="1">
      <c r="A2319" s="10">
        <v>2319</v>
      </c>
      <c r="B2319" s="24"/>
      <c r="C2319" s="25"/>
      <c r="D2319" s="13"/>
      <c r="E2319" s="26"/>
      <c r="F2319" s="16"/>
      <c r="G2319" s="16"/>
      <c r="H2319" s="16">
        <f t="shared" si="36"/>
        <v>0</v>
      </c>
      <c r="I2319" s="17"/>
      <c r="J2319" s="17"/>
    </row>
    <row r="2320" spans="1:10" s="18" customFormat="1" ht="27" hidden="1" customHeight="1">
      <c r="A2320" s="10">
        <v>2320</v>
      </c>
      <c r="B2320" s="24"/>
      <c r="C2320" s="25"/>
      <c r="D2320" s="13"/>
      <c r="E2320" s="26"/>
      <c r="F2320" s="16"/>
      <c r="G2320" s="16"/>
      <c r="H2320" s="16">
        <f t="shared" si="36"/>
        <v>0</v>
      </c>
      <c r="I2320" s="17"/>
      <c r="J2320" s="17"/>
    </row>
    <row r="2321" spans="1:10" s="18" customFormat="1" ht="27" hidden="1" customHeight="1">
      <c r="A2321" s="10">
        <v>2321</v>
      </c>
      <c r="B2321" s="24"/>
      <c r="C2321" s="25"/>
      <c r="D2321" s="13"/>
      <c r="E2321" s="26"/>
      <c r="F2321" s="16"/>
      <c r="G2321" s="16"/>
      <c r="H2321" s="16">
        <f t="shared" si="36"/>
        <v>0</v>
      </c>
      <c r="I2321" s="17"/>
      <c r="J2321" s="17"/>
    </row>
    <row r="2322" spans="1:10" s="18" customFormat="1" ht="27" hidden="1" customHeight="1">
      <c r="A2322" s="10">
        <v>2322</v>
      </c>
      <c r="B2322" s="24"/>
      <c r="C2322" s="25"/>
      <c r="D2322" s="13"/>
      <c r="E2322" s="26"/>
      <c r="F2322" s="16"/>
      <c r="G2322" s="16"/>
      <c r="H2322" s="16">
        <f t="shared" si="36"/>
        <v>0</v>
      </c>
      <c r="I2322" s="17"/>
      <c r="J2322" s="17"/>
    </row>
    <row r="2323" spans="1:10" s="18" customFormat="1" ht="27" hidden="1" customHeight="1">
      <c r="A2323" s="10">
        <v>2323</v>
      </c>
      <c r="B2323" s="24"/>
      <c r="C2323" s="25"/>
      <c r="D2323" s="13"/>
      <c r="E2323" s="26"/>
      <c r="F2323" s="16"/>
      <c r="G2323" s="16"/>
      <c r="H2323" s="16">
        <f t="shared" si="36"/>
        <v>0</v>
      </c>
      <c r="I2323" s="17"/>
      <c r="J2323" s="17"/>
    </row>
    <row r="2324" spans="1:10" s="18" customFormat="1" ht="27" hidden="1" customHeight="1">
      <c r="A2324" s="10">
        <v>2324</v>
      </c>
      <c r="B2324" s="24"/>
      <c r="C2324" s="25"/>
      <c r="D2324" s="13"/>
      <c r="E2324" s="26"/>
      <c r="F2324" s="16"/>
      <c r="G2324" s="16"/>
      <c r="H2324" s="16">
        <f t="shared" si="36"/>
        <v>0</v>
      </c>
      <c r="I2324" s="17"/>
      <c r="J2324" s="17"/>
    </row>
    <row r="2325" spans="1:10" s="18" customFormat="1" ht="27" hidden="1" customHeight="1">
      <c r="A2325" s="10">
        <v>2325</v>
      </c>
      <c r="B2325" s="24"/>
      <c r="C2325" s="25"/>
      <c r="D2325" s="13"/>
      <c r="E2325" s="26"/>
      <c r="F2325" s="16"/>
      <c r="G2325" s="16"/>
      <c r="H2325" s="16">
        <f t="shared" si="36"/>
        <v>0</v>
      </c>
      <c r="I2325" s="17"/>
      <c r="J2325" s="17"/>
    </row>
    <row r="2326" spans="1:10" s="18" customFormat="1" ht="27" hidden="1" customHeight="1">
      <c r="A2326" s="10">
        <v>2326</v>
      </c>
      <c r="B2326" s="24"/>
      <c r="C2326" s="25"/>
      <c r="D2326" s="13"/>
      <c r="E2326" s="26"/>
      <c r="F2326" s="16"/>
      <c r="G2326" s="16"/>
      <c r="H2326" s="16">
        <f t="shared" si="36"/>
        <v>0</v>
      </c>
      <c r="I2326" s="17"/>
      <c r="J2326" s="17"/>
    </row>
    <row r="2327" spans="1:10" s="18" customFormat="1" ht="27" hidden="1" customHeight="1">
      <c r="A2327" s="10">
        <v>2327</v>
      </c>
      <c r="B2327" s="24"/>
      <c r="C2327" s="25"/>
      <c r="D2327" s="13"/>
      <c r="E2327" s="26"/>
      <c r="F2327" s="16"/>
      <c r="G2327" s="16"/>
      <c r="H2327" s="16">
        <f t="shared" si="36"/>
        <v>0</v>
      </c>
      <c r="I2327" s="17"/>
      <c r="J2327" s="17"/>
    </row>
    <row r="2328" spans="1:10" s="18" customFormat="1" ht="27" hidden="1" customHeight="1">
      <c r="A2328" s="10">
        <v>2328</v>
      </c>
      <c r="B2328" s="24"/>
      <c r="C2328" s="25"/>
      <c r="D2328" s="13"/>
      <c r="E2328" s="26"/>
      <c r="F2328" s="16"/>
      <c r="G2328" s="16"/>
      <c r="H2328" s="16">
        <f t="shared" si="36"/>
        <v>0</v>
      </c>
      <c r="I2328" s="17"/>
      <c r="J2328" s="17"/>
    </row>
    <row r="2329" spans="1:10" s="18" customFormat="1" ht="27" hidden="1" customHeight="1">
      <c r="A2329" s="10">
        <v>2329</v>
      </c>
      <c r="B2329" s="24"/>
      <c r="C2329" s="25"/>
      <c r="D2329" s="13"/>
      <c r="E2329" s="26"/>
      <c r="F2329" s="16"/>
      <c r="G2329" s="16"/>
      <c r="H2329" s="16">
        <f t="shared" si="36"/>
        <v>0</v>
      </c>
      <c r="I2329" s="17"/>
      <c r="J2329" s="17"/>
    </row>
    <row r="2330" spans="1:10" s="18" customFormat="1" ht="27" hidden="1" customHeight="1">
      <c r="A2330" s="10">
        <v>2330</v>
      </c>
      <c r="B2330" s="24"/>
      <c r="C2330" s="25"/>
      <c r="D2330" s="13"/>
      <c r="E2330" s="26"/>
      <c r="F2330" s="16"/>
      <c r="G2330" s="16"/>
      <c r="H2330" s="16">
        <f t="shared" si="36"/>
        <v>0</v>
      </c>
      <c r="I2330" s="17"/>
      <c r="J2330" s="17"/>
    </row>
    <row r="2331" spans="1:10" s="18" customFormat="1" ht="27" hidden="1" customHeight="1">
      <c r="A2331" s="10">
        <v>2331</v>
      </c>
      <c r="B2331" s="24"/>
      <c r="C2331" s="25"/>
      <c r="D2331" s="13"/>
      <c r="E2331" s="26"/>
      <c r="F2331" s="16"/>
      <c r="G2331" s="16"/>
      <c r="H2331" s="16">
        <f t="shared" si="36"/>
        <v>0</v>
      </c>
      <c r="I2331" s="17"/>
      <c r="J2331" s="17"/>
    </row>
    <row r="2332" spans="1:10" s="18" customFormat="1" ht="27" hidden="1" customHeight="1">
      <c r="A2332" s="10">
        <v>2332</v>
      </c>
      <c r="B2332" s="24"/>
      <c r="C2332" s="25"/>
      <c r="D2332" s="13"/>
      <c r="E2332" s="26"/>
      <c r="F2332" s="16"/>
      <c r="G2332" s="16"/>
      <c r="H2332" s="16">
        <f t="shared" si="36"/>
        <v>0</v>
      </c>
      <c r="I2332" s="17"/>
      <c r="J2332" s="17"/>
    </row>
    <row r="2333" spans="1:10" s="18" customFormat="1" ht="27" hidden="1" customHeight="1">
      <c r="A2333" s="10">
        <v>2333</v>
      </c>
      <c r="B2333" s="24"/>
      <c r="C2333" s="25"/>
      <c r="D2333" s="13"/>
      <c r="E2333" s="26"/>
      <c r="F2333" s="16"/>
      <c r="G2333" s="16"/>
      <c r="H2333" s="16">
        <f t="shared" si="36"/>
        <v>0</v>
      </c>
      <c r="I2333" s="17"/>
      <c r="J2333" s="17"/>
    </row>
    <row r="2334" spans="1:10" s="18" customFormat="1" ht="27" hidden="1" customHeight="1">
      <c r="A2334" s="10">
        <v>2334</v>
      </c>
      <c r="B2334" s="24"/>
      <c r="C2334" s="25"/>
      <c r="D2334" s="13"/>
      <c r="E2334" s="26"/>
      <c r="F2334" s="16"/>
      <c r="G2334" s="16"/>
      <c r="H2334" s="16">
        <f t="shared" si="36"/>
        <v>0</v>
      </c>
      <c r="I2334" s="17"/>
      <c r="J2334" s="17"/>
    </row>
    <row r="2335" spans="1:10" s="18" customFormat="1" ht="27" hidden="1" customHeight="1">
      <c r="A2335" s="10">
        <v>2335</v>
      </c>
      <c r="B2335" s="24"/>
      <c r="C2335" s="25"/>
      <c r="D2335" s="13"/>
      <c r="E2335" s="26"/>
      <c r="F2335" s="16"/>
      <c r="G2335" s="16"/>
      <c r="H2335" s="16">
        <f t="shared" si="36"/>
        <v>0</v>
      </c>
      <c r="I2335" s="17"/>
      <c r="J2335" s="17"/>
    </row>
    <row r="2336" spans="1:10" s="18" customFormat="1" ht="27" hidden="1" customHeight="1">
      <c r="A2336" s="10">
        <v>2336</v>
      </c>
      <c r="B2336" s="24"/>
      <c r="C2336" s="25"/>
      <c r="D2336" s="13"/>
      <c r="E2336" s="26"/>
      <c r="F2336" s="16"/>
      <c r="G2336" s="16"/>
      <c r="H2336" s="16">
        <f t="shared" si="36"/>
        <v>0</v>
      </c>
      <c r="I2336" s="17"/>
      <c r="J2336" s="17"/>
    </row>
    <row r="2337" spans="1:10" s="18" customFormat="1" ht="27" hidden="1" customHeight="1">
      <c r="A2337" s="10">
        <v>2337</v>
      </c>
      <c r="B2337" s="24"/>
      <c r="C2337" s="25"/>
      <c r="D2337" s="13"/>
      <c r="E2337" s="26"/>
      <c r="F2337" s="16"/>
      <c r="G2337" s="16"/>
      <c r="H2337" s="16">
        <f t="shared" si="36"/>
        <v>0</v>
      </c>
      <c r="I2337" s="17"/>
      <c r="J2337" s="17"/>
    </row>
    <row r="2338" spans="1:10" s="18" customFormat="1" ht="27" hidden="1" customHeight="1">
      <c r="A2338" s="10">
        <v>2338</v>
      </c>
      <c r="B2338" s="24"/>
      <c r="C2338" s="25"/>
      <c r="D2338" s="13"/>
      <c r="E2338" s="26"/>
      <c r="F2338" s="16"/>
      <c r="G2338" s="16"/>
      <c r="H2338" s="16">
        <f t="shared" si="36"/>
        <v>0</v>
      </c>
      <c r="I2338" s="17"/>
      <c r="J2338" s="17"/>
    </row>
    <row r="2339" spans="1:10" s="18" customFormat="1" ht="27" hidden="1" customHeight="1">
      <c r="A2339" s="10">
        <v>2339</v>
      </c>
      <c r="B2339" s="24"/>
      <c r="C2339" s="25"/>
      <c r="D2339" s="13"/>
      <c r="E2339" s="26"/>
      <c r="F2339" s="16"/>
      <c r="G2339" s="16"/>
      <c r="H2339" s="16">
        <f t="shared" si="36"/>
        <v>0</v>
      </c>
      <c r="I2339" s="17"/>
      <c r="J2339" s="17"/>
    </row>
    <row r="2340" spans="1:10" s="18" customFormat="1" ht="27" hidden="1" customHeight="1">
      <c r="A2340" s="10">
        <v>2340</v>
      </c>
      <c r="B2340" s="24"/>
      <c r="C2340" s="25"/>
      <c r="D2340" s="13"/>
      <c r="E2340" s="26"/>
      <c r="F2340" s="16"/>
      <c r="G2340" s="16"/>
      <c r="H2340" s="16">
        <f t="shared" si="36"/>
        <v>0</v>
      </c>
      <c r="I2340" s="17"/>
      <c r="J2340" s="17"/>
    </row>
    <row r="2341" spans="1:10" s="18" customFormat="1" ht="27" hidden="1" customHeight="1">
      <c r="A2341" s="10">
        <v>2341</v>
      </c>
      <c r="B2341" s="24"/>
      <c r="C2341" s="25"/>
      <c r="D2341" s="13"/>
      <c r="E2341" s="26"/>
      <c r="F2341" s="16"/>
      <c r="G2341" s="16"/>
      <c r="H2341" s="16">
        <f t="shared" si="36"/>
        <v>0</v>
      </c>
      <c r="I2341" s="17"/>
      <c r="J2341" s="17"/>
    </row>
    <row r="2342" spans="1:10" s="18" customFormat="1" ht="27" hidden="1" customHeight="1">
      <c r="A2342" s="10">
        <v>2342</v>
      </c>
      <c r="B2342" s="24"/>
      <c r="C2342" s="25"/>
      <c r="D2342" s="13"/>
      <c r="E2342" s="26"/>
      <c r="F2342" s="16"/>
      <c r="G2342" s="16"/>
      <c r="H2342" s="16">
        <f t="shared" si="36"/>
        <v>0</v>
      </c>
      <c r="I2342" s="17"/>
      <c r="J2342" s="17"/>
    </row>
    <row r="2343" spans="1:10" s="18" customFormat="1" ht="27" hidden="1" customHeight="1">
      <c r="A2343" s="10">
        <v>2343</v>
      </c>
      <c r="B2343" s="24"/>
      <c r="C2343" s="25"/>
      <c r="D2343" s="13"/>
      <c r="E2343" s="26"/>
      <c r="F2343" s="16"/>
      <c r="G2343" s="16"/>
      <c r="H2343" s="16">
        <f t="shared" si="36"/>
        <v>0</v>
      </c>
      <c r="I2343" s="17"/>
      <c r="J2343" s="17"/>
    </row>
    <row r="2344" spans="1:10" s="18" customFormat="1" ht="27" hidden="1" customHeight="1">
      <c r="A2344" s="10">
        <v>2344</v>
      </c>
      <c r="B2344" s="24"/>
      <c r="C2344" s="25"/>
      <c r="D2344" s="13"/>
      <c r="E2344" s="26"/>
      <c r="F2344" s="16"/>
      <c r="G2344" s="16"/>
      <c r="H2344" s="16">
        <f t="shared" si="36"/>
        <v>0</v>
      </c>
      <c r="I2344" s="17"/>
      <c r="J2344" s="17"/>
    </row>
    <row r="2345" spans="1:10" s="18" customFormat="1" ht="27" hidden="1" customHeight="1">
      <c r="A2345" s="10">
        <v>2345</v>
      </c>
      <c r="B2345" s="24"/>
      <c r="C2345" s="25"/>
      <c r="D2345" s="13"/>
      <c r="E2345" s="26"/>
      <c r="F2345" s="16"/>
      <c r="G2345" s="16"/>
      <c r="H2345" s="16">
        <f t="shared" si="36"/>
        <v>0</v>
      </c>
      <c r="I2345" s="17"/>
      <c r="J2345" s="17"/>
    </row>
    <row r="2346" spans="1:10" s="18" customFormat="1" ht="27" hidden="1" customHeight="1">
      <c r="A2346" s="10">
        <v>2346</v>
      </c>
      <c r="B2346" s="24"/>
      <c r="C2346" s="25"/>
      <c r="D2346" s="13"/>
      <c r="E2346" s="26"/>
      <c r="F2346" s="16"/>
      <c r="G2346" s="16"/>
      <c r="H2346" s="16">
        <f t="shared" si="36"/>
        <v>0</v>
      </c>
      <c r="I2346" s="17"/>
      <c r="J2346" s="17"/>
    </row>
    <row r="2347" spans="1:10" s="18" customFormat="1" ht="27" hidden="1" customHeight="1">
      <c r="A2347" s="10">
        <v>2347</v>
      </c>
      <c r="B2347" s="24"/>
      <c r="C2347" s="25"/>
      <c r="D2347" s="13"/>
      <c r="E2347" s="26"/>
      <c r="F2347" s="16"/>
      <c r="G2347" s="16"/>
      <c r="H2347" s="16">
        <f t="shared" si="36"/>
        <v>0</v>
      </c>
      <c r="I2347" s="17"/>
      <c r="J2347" s="17"/>
    </row>
    <row r="2348" spans="1:10" s="18" customFormat="1" ht="27" hidden="1" customHeight="1">
      <c r="A2348" s="10">
        <v>2348</v>
      </c>
      <c r="B2348" s="24"/>
      <c r="C2348" s="25"/>
      <c r="D2348" s="13"/>
      <c r="E2348" s="26"/>
      <c r="F2348" s="16"/>
      <c r="G2348" s="16"/>
      <c r="H2348" s="16">
        <f t="shared" si="36"/>
        <v>0</v>
      </c>
      <c r="I2348" s="17"/>
      <c r="J2348" s="17"/>
    </row>
    <row r="2349" spans="1:10" s="18" customFormat="1" ht="27" hidden="1" customHeight="1">
      <c r="A2349" s="10">
        <v>2349</v>
      </c>
      <c r="B2349" s="24"/>
      <c r="C2349" s="25"/>
      <c r="D2349" s="13"/>
      <c r="E2349" s="26"/>
      <c r="F2349" s="16"/>
      <c r="G2349" s="16"/>
      <c r="H2349" s="16">
        <f t="shared" si="36"/>
        <v>0</v>
      </c>
      <c r="I2349" s="17"/>
      <c r="J2349" s="17"/>
    </row>
    <row r="2350" spans="1:10" s="18" customFormat="1" ht="27" hidden="1" customHeight="1">
      <c r="A2350" s="10">
        <v>2350</v>
      </c>
      <c r="B2350" s="24"/>
      <c r="C2350" s="25"/>
      <c r="D2350" s="13"/>
      <c r="E2350" s="26"/>
      <c r="F2350" s="16"/>
      <c r="G2350" s="16"/>
      <c r="H2350" s="16">
        <f t="shared" si="36"/>
        <v>0</v>
      </c>
      <c r="I2350" s="17"/>
      <c r="J2350" s="17"/>
    </row>
    <row r="2351" spans="1:10" s="18" customFormat="1" ht="27" hidden="1" customHeight="1">
      <c r="A2351" s="10">
        <v>2351</v>
      </c>
      <c r="B2351" s="24"/>
      <c r="C2351" s="25"/>
      <c r="D2351" s="13"/>
      <c r="E2351" s="26"/>
      <c r="F2351" s="16"/>
      <c r="G2351" s="16"/>
      <c r="H2351" s="16">
        <f t="shared" si="36"/>
        <v>0</v>
      </c>
      <c r="I2351" s="17"/>
      <c r="J2351" s="17"/>
    </row>
    <row r="2352" spans="1:10" s="18" customFormat="1" ht="27" hidden="1" customHeight="1">
      <c r="A2352" s="10">
        <v>2352</v>
      </c>
      <c r="B2352" s="24"/>
      <c r="C2352" s="25"/>
      <c r="D2352" s="13"/>
      <c r="E2352" s="26"/>
      <c r="F2352" s="16"/>
      <c r="G2352" s="16"/>
      <c r="H2352" s="16">
        <f t="shared" si="36"/>
        <v>0</v>
      </c>
      <c r="I2352" s="17"/>
      <c r="J2352" s="17"/>
    </row>
    <row r="2353" spans="1:10" s="18" customFormat="1" ht="27" hidden="1" customHeight="1">
      <c r="A2353" s="10">
        <v>2353</v>
      </c>
      <c r="B2353" s="24"/>
      <c r="C2353" s="25"/>
      <c r="D2353" s="13"/>
      <c r="E2353" s="26"/>
      <c r="F2353" s="16"/>
      <c r="G2353" s="16"/>
      <c r="H2353" s="16">
        <f t="shared" si="36"/>
        <v>0</v>
      </c>
      <c r="I2353" s="17"/>
      <c r="J2353" s="17"/>
    </row>
    <row r="2354" spans="1:10" s="18" customFormat="1" ht="27" hidden="1" customHeight="1">
      <c r="A2354" s="10">
        <v>2354</v>
      </c>
      <c r="B2354" s="24"/>
      <c r="C2354" s="25"/>
      <c r="D2354" s="13"/>
      <c r="E2354" s="26"/>
      <c r="F2354" s="16"/>
      <c r="G2354" s="16"/>
      <c r="H2354" s="16">
        <f t="shared" si="36"/>
        <v>0</v>
      </c>
      <c r="I2354" s="17"/>
      <c r="J2354" s="17"/>
    </row>
    <row r="2355" spans="1:10" s="18" customFormat="1" ht="27" hidden="1" customHeight="1">
      <c r="A2355" s="10">
        <v>2355</v>
      </c>
      <c r="B2355" s="24"/>
      <c r="C2355" s="25"/>
      <c r="D2355" s="13"/>
      <c r="E2355" s="26"/>
      <c r="F2355" s="16"/>
      <c r="G2355" s="16"/>
      <c r="H2355" s="16">
        <f t="shared" si="36"/>
        <v>0</v>
      </c>
      <c r="I2355" s="17"/>
      <c r="J2355" s="17"/>
    </row>
    <row r="2356" spans="1:10" s="18" customFormat="1" ht="27" hidden="1" customHeight="1">
      <c r="A2356" s="10">
        <v>2356</v>
      </c>
      <c r="B2356" s="24"/>
      <c r="C2356" s="25"/>
      <c r="D2356" s="13"/>
      <c r="E2356" s="26"/>
      <c r="F2356" s="16"/>
      <c r="G2356" s="16"/>
      <c r="H2356" s="16">
        <f t="shared" si="36"/>
        <v>0</v>
      </c>
      <c r="I2356" s="17"/>
      <c r="J2356" s="17"/>
    </row>
    <row r="2357" spans="1:10" s="18" customFormat="1" ht="27" hidden="1" customHeight="1">
      <c r="A2357" s="10">
        <v>2357</v>
      </c>
      <c r="B2357" s="24"/>
      <c r="C2357" s="25"/>
      <c r="D2357" s="13"/>
      <c r="E2357" s="26"/>
      <c r="F2357" s="16"/>
      <c r="G2357" s="16"/>
      <c r="H2357" s="16">
        <f t="shared" si="36"/>
        <v>0</v>
      </c>
      <c r="I2357" s="17"/>
      <c r="J2357" s="17"/>
    </row>
    <row r="2358" spans="1:10" s="18" customFormat="1" ht="27" hidden="1" customHeight="1">
      <c r="A2358" s="10">
        <v>2358</v>
      </c>
      <c r="B2358" s="24"/>
      <c r="C2358" s="25"/>
      <c r="D2358" s="13"/>
      <c r="E2358" s="26"/>
      <c r="F2358" s="16"/>
      <c r="G2358" s="16"/>
      <c r="H2358" s="16">
        <f t="shared" si="36"/>
        <v>0</v>
      </c>
      <c r="I2358" s="17"/>
      <c r="J2358" s="17"/>
    </row>
    <row r="2359" spans="1:10" s="18" customFormat="1" ht="27" hidden="1" customHeight="1">
      <c r="A2359" s="10">
        <v>2359</v>
      </c>
      <c r="B2359" s="24"/>
      <c r="C2359" s="25"/>
      <c r="D2359" s="13"/>
      <c r="E2359" s="26"/>
      <c r="F2359" s="16"/>
      <c r="G2359" s="16"/>
      <c r="H2359" s="16">
        <f t="shared" si="36"/>
        <v>0</v>
      </c>
      <c r="I2359" s="17"/>
      <c r="J2359" s="17"/>
    </row>
    <row r="2360" spans="1:10" s="18" customFormat="1" ht="27" hidden="1" customHeight="1">
      <c r="A2360" s="10">
        <v>2360</v>
      </c>
      <c r="B2360" s="24"/>
      <c r="C2360" s="25"/>
      <c r="D2360" s="13"/>
      <c r="E2360" s="26"/>
      <c r="F2360" s="16"/>
      <c r="G2360" s="16"/>
      <c r="H2360" s="16">
        <f t="shared" si="36"/>
        <v>0</v>
      </c>
      <c r="I2360" s="17"/>
      <c r="J2360" s="17"/>
    </row>
    <row r="2361" spans="1:10" s="18" customFormat="1" ht="27" hidden="1" customHeight="1">
      <c r="A2361" s="10">
        <v>2361</v>
      </c>
      <c r="B2361" s="24"/>
      <c r="C2361" s="25"/>
      <c r="D2361" s="13"/>
      <c r="E2361" s="26"/>
      <c r="F2361" s="16"/>
      <c r="G2361" s="16"/>
      <c r="H2361" s="16">
        <f t="shared" si="36"/>
        <v>0</v>
      </c>
      <c r="I2361" s="17"/>
      <c r="J2361" s="17"/>
    </row>
    <row r="2362" spans="1:10" s="18" customFormat="1" ht="27" hidden="1" customHeight="1">
      <c r="A2362" s="10">
        <v>2362</v>
      </c>
      <c r="B2362" s="24"/>
      <c r="C2362" s="25"/>
      <c r="D2362" s="13"/>
      <c r="E2362" s="26"/>
      <c r="F2362" s="16"/>
      <c r="G2362" s="16"/>
      <c r="H2362" s="16">
        <f t="shared" si="36"/>
        <v>0</v>
      </c>
      <c r="I2362" s="17"/>
      <c r="J2362" s="17"/>
    </row>
    <row r="2363" spans="1:10" s="18" customFormat="1" ht="27" hidden="1" customHeight="1">
      <c r="A2363" s="10">
        <v>2363</v>
      </c>
      <c r="B2363" s="24"/>
      <c r="C2363" s="25"/>
      <c r="D2363" s="13"/>
      <c r="E2363" s="26"/>
      <c r="F2363" s="16"/>
      <c r="G2363" s="16"/>
      <c r="H2363" s="16">
        <f t="shared" si="36"/>
        <v>0</v>
      </c>
      <c r="I2363" s="17"/>
      <c r="J2363" s="17"/>
    </row>
    <row r="2364" spans="1:10" s="18" customFormat="1" ht="27" hidden="1" customHeight="1">
      <c r="A2364" s="10">
        <v>2364</v>
      </c>
      <c r="B2364" s="24"/>
      <c r="C2364" s="25"/>
      <c r="D2364" s="13"/>
      <c r="E2364" s="26"/>
      <c r="F2364" s="16"/>
      <c r="G2364" s="16"/>
      <c r="H2364" s="16">
        <f t="shared" si="36"/>
        <v>0</v>
      </c>
      <c r="I2364" s="17"/>
      <c r="J2364" s="17"/>
    </row>
    <row r="2365" spans="1:10" s="18" customFormat="1" ht="27" hidden="1" customHeight="1">
      <c r="A2365" s="10">
        <v>2365</v>
      </c>
      <c r="B2365" s="24"/>
      <c r="C2365" s="25"/>
      <c r="D2365" s="13"/>
      <c r="E2365" s="26"/>
      <c r="F2365" s="16"/>
      <c r="G2365" s="16"/>
      <c r="H2365" s="16">
        <f t="shared" si="36"/>
        <v>0</v>
      </c>
      <c r="I2365" s="17"/>
      <c r="J2365" s="17"/>
    </row>
    <row r="2366" spans="1:10" s="18" customFormat="1" ht="27" hidden="1" customHeight="1">
      <c r="A2366" s="10">
        <v>2366</v>
      </c>
      <c r="B2366" s="24"/>
      <c r="C2366" s="25"/>
      <c r="D2366" s="13"/>
      <c r="E2366" s="26"/>
      <c r="F2366" s="16"/>
      <c r="G2366" s="16"/>
      <c r="H2366" s="16">
        <f t="shared" si="36"/>
        <v>0</v>
      </c>
      <c r="I2366" s="17"/>
      <c r="J2366" s="17"/>
    </row>
    <row r="2367" spans="1:10" s="18" customFormat="1" ht="27" hidden="1" customHeight="1">
      <c r="A2367" s="10">
        <v>2367</v>
      </c>
      <c r="B2367" s="24"/>
      <c r="C2367" s="25"/>
      <c r="D2367" s="13"/>
      <c r="E2367" s="26"/>
      <c r="F2367" s="16"/>
      <c r="G2367" s="16"/>
      <c r="H2367" s="16">
        <f t="shared" ref="H2367:H2430" si="37">F2367+G2367</f>
        <v>0</v>
      </c>
      <c r="I2367" s="17"/>
      <c r="J2367" s="17"/>
    </row>
    <row r="2368" spans="1:10" s="18" customFormat="1" ht="27" hidden="1" customHeight="1">
      <c r="A2368" s="10">
        <v>2368</v>
      </c>
      <c r="B2368" s="24"/>
      <c r="C2368" s="25"/>
      <c r="D2368" s="13"/>
      <c r="E2368" s="26"/>
      <c r="F2368" s="16"/>
      <c r="G2368" s="16"/>
      <c r="H2368" s="16">
        <f t="shared" si="37"/>
        <v>0</v>
      </c>
      <c r="I2368" s="17"/>
      <c r="J2368" s="17"/>
    </row>
    <row r="2369" spans="1:10" s="18" customFormat="1" ht="27" hidden="1" customHeight="1">
      <c r="A2369" s="10">
        <v>2369</v>
      </c>
      <c r="B2369" s="24"/>
      <c r="C2369" s="25"/>
      <c r="D2369" s="13"/>
      <c r="E2369" s="26"/>
      <c r="F2369" s="16"/>
      <c r="G2369" s="16"/>
      <c r="H2369" s="16">
        <f t="shared" si="37"/>
        <v>0</v>
      </c>
      <c r="I2369" s="17"/>
      <c r="J2369" s="17"/>
    </row>
    <row r="2370" spans="1:10" s="18" customFormat="1" ht="27" hidden="1" customHeight="1">
      <c r="A2370" s="10">
        <v>2370</v>
      </c>
      <c r="B2370" s="24"/>
      <c r="C2370" s="25"/>
      <c r="D2370" s="13"/>
      <c r="E2370" s="26"/>
      <c r="F2370" s="16"/>
      <c r="G2370" s="16"/>
      <c r="H2370" s="16">
        <f t="shared" si="37"/>
        <v>0</v>
      </c>
      <c r="I2370" s="17"/>
      <c r="J2370" s="17"/>
    </row>
    <row r="2371" spans="1:10" s="18" customFormat="1" ht="27" hidden="1" customHeight="1">
      <c r="A2371" s="10">
        <v>2371</v>
      </c>
      <c r="B2371" s="24"/>
      <c r="C2371" s="25"/>
      <c r="D2371" s="13"/>
      <c r="E2371" s="26"/>
      <c r="F2371" s="16"/>
      <c r="G2371" s="16"/>
      <c r="H2371" s="16">
        <f t="shared" si="37"/>
        <v>0</v>
      </c>
      <c r="I2371" s="17"/>
      <c r="J2371" s="17"/>
    </row>
    <row r="2372" spans="1:10" s="18" customFormat="1" ht="27" hidden="1" customHeight="1">
      <c r="A2372" s="10">
        <v>2372</v>
      </c>
      <c r="B2372" s="24"/>
      <c r="C2372" s="25"/>
      <c r="D2372" s="13"/>
      <c r="E2372" s="26"/>
      <c r="F2372" s="16"/>
      <c r="G2372" s="16"/>
      <c r="H2372" s="16">
        <f t="shared" si="37"/>
        <v>0</v>
      </c>
      <c r="I2372" s="17"/>
      <c r="J2372" s="17"/>
    </row>
    <row r="2373" spans="1:10" s="18" customFormat="1" ht="27" hidden="1" customHeight="1">
      <c r="A2373" s="10">
        <v>2373</v>
      </c>
      <c r="B2373" s="24"/>
      <c r="C2373" s="25"/>
      <c r="D2373" s="13"/>
      <c r="E2373" s="26"/>
      <c r="F2373" s="16"/>
      <c r="G2373" s="16"/>
      <c r="H2373" s="16">
        <f t="shared" si="37"/>
        <v>0</v>
      </c>
      <c r="I2373" s="17"/>
      <c r="J2373" s="17"/>
    </row>
    <row r="2374" spans="1:10" s="18" customFormat="1" ht="27" hidden="1" customHeight="1">
      <c r="A2374" s="10">
        <v>2374</v>
      </c>
      <c r="B2374" s="24"/>
      <c r="C2374" s="25"/>
      <c r="D2374" s="13"/>
      <c r="E2374" s="26"/>
      <c r="F2374" s="16"/>
      <c r="G2374" s="16"/>
      <c r="H2374" s="16">
        <f t="shared" si="37"/>
        <v>0</v>
      </c>
      <c r="I2374" s="17"/>
      <c r="J2374" s="17"/>
    </row>
    <row r="2375" spans="1:10" s="18" customFormat="1" ht="27" hidden="1" customHeight="1">
      <c r="A2375" s="10">
        <v>2375</v>
      </c>
      <c r="B2375" s="24"/>
      <c r="C2375" s="25"/>
      <c r="D2375" s="13"/>
      <c r="E2375" s="26"/>
      <c r="F2375" s="16"/>
      <c r="G2375" s="16"/>
      <c r="H2375" s="16">
        <f t="shared" si="37"/>
        <v>0</v>
      </c>
      <c r="I2375" s="17"/>
      <c r="J2375" s="17"/>
    </row>
    <row r="2376" spans="1:10" s="18" customFormat="1" ht="27" hidden="1" customHeight="1">
      <c r="A2376" s="10">
        <v>2376</v>
      </c>
      <c r="B2376" s="24"/>
      <c r="C2376" s="25"/>
      <c r="D2376" s="13"/>
      <c r="E2376" s="26"/>
      <c r="F2376" s="16"/>
      <c r="G2376" s="16"/>
      <c r="H2376" s="16">
        <f t="shared" si="37"/>
        <v>0</v>
      </c>
      <c r="I2376" s="17"/>
      <c r="J2376" s="17"/>
    </row>
    <row r="2377" spans="1:10" s="18" customFormat="1" ht="27" hidden="1" customHeight="1">
      <c r="A2377" s="10">
        <v>2377</v>
      </c>
      <c r="B2377" s="24"/>
      <c r="C2377" s="25"/>
      <c r="D2377" s="13"/>
      <c r="E2377" s="26"/>
      <c r="F2377" s="16"/>
      <c r="G2377" s="16"/>
      <c r="H2377" s="16">
        <f t="shared" si="37"/>
        <v>0</v>
      </c>
      <c r="I2377" s="17"/>
      <c r="J2377" s="17"/>
    </row>
    <row r="2378" spans="1:10" s="18" customFormat="1" ht="27" hidden="1" customHeight="1">
      <c r="A2378" s="10">
        <v>2378</v>
      </c>
      <c r="B2378" s="24"/>
      <c r="C2378" s="25"/>
      <c r="D2378" s="13"/>
      <c r="E2378" s="26"/>
      <c r="F2378" s="16"/>
      <c r="G2378" s="16"/>
      <c r="H2378" s="16">
        <f t="shared" si="37"/>
        <v>0</v>
      </c>
      <c r="I2378" s="17"/>
      <c r="J2378" s="17"/>
    </row>
    <row r="2379" spans="1:10" s="18" customFormat="1" ht="27" hidden="1" customHeight="1">
      <c r="A2379" s="10">
        <v>2379</v>
      </c>
      <c r="B2379" s="24"/>
      <c r="C2379" s="25"/>
      <c r="D2379" s="13"/>
      <c r="E2379" s="26"/>
      <c r="F2379" s="16"/>
      <c r="G2379" s="16"/>
      <c r="H2379" s="16">
        <f t="shared" si="37"/>
        <v>0</v>
      </c>
      <c r="I2379" s="17"/>
      <c r="J2379" s="17"/>
    </row>
    <row r="2380" spans="1:10" s="18" customFormat="1" ht="27" hidden="1" customHeight="1">
      <c r="A2380" s="10">
        <v>2380</v>
      </c>
      <c r="B2380" s="24"/>
      <c r="C2380" s="25"/>
      <c r="D2380" s="13"/>
      <c r="E2380" s="26"/>
      <c r="F2380" s="16"/>
      <c r="G2380" s="16"/>
      <c r="H2380" s="16">
        <f t="shared" si="37"/>
        <v>0</v>
      </c>
      <c r="I2380" s="17"/>
      <c r="J2380" s="17"/>
    </row>
    <row r="2381" spans="1:10" s="18" customFormat="1" ht="27" hidden="1" customHeight="1">
      <c r="A2381" s="10">
        <v>2381</v>
      </c>
      <c r="B2381" s="24"/>
      <c r="C2381" s="25"/>
      <c r="D2381" s="13"/>
      <c r="E2381" s="26"/>
      <c r="F2381" s="16"/>
      <c r="G2381" s="16"/>
      <c r="H2381" s="16">
        <f t="shared" si="37"/>
        <v>0</v>
      </c>
      <c r="I2381" s="17"/>
      <c r="J2381" s="17"/>
    </row>
    <row r="2382" spans="1:10" s="18" customFormat="1" ht="27" hidden="1" customHeight="1">
      <c r="A2382" s="10">
        <v>2382</v>
      </c>
      <c r="B2382" s="24"/>
      <c r="C2382" s="25"/>
      <c r="D2382" s="13"/>
      <c r="E2382" s="26"/>
      <c r="F2382" s="16"/>
      <c r="G2382" s="16"/>
      <c r="H2382" s="16">
        <f t="shared" si="37"/>
        <v>0</v>
      </c>
      <c r="I2382" s="17"/>
      <c r="J2382" s="17"/>
    </row>
    <row r="2383" spans="1:10" s="18" customFormat="1" ht="27" hidden="1" customHeight="1">
      <c r="A2383" s="10">
        <v>2383</v>
      </c>
      <c r="B2383" s="24"/>
      <c r="C2383" s="25"/>
      <c r="D2383" s="13"/>
      <c r="E2383" s="26"/>
      <c r="F2383" s="16"/>
      <c r="G2383" s="16"/>
      <c r="H2383" s="16">
        <f t="shared" si="37"/>
        <v>0</v>
      </c>
      <c r="I2383" s="17"/>
      <c r="J2383" s="17"/>
    </row>
    <row r="2384" spans="1:10" s="18" customFormat="1" ht="27" hidden="1" customHeight="1">
      <c r="A2384" s="10">
        <v>2384</v>
      </c>
      <c r="B2384" s="24"/>
      <c r="C2384" s="25"/>
      <c r="D2384" s="13"/>
      <c r="E2384" s="26"/>
      <c r="F2384" s="16"/>
      <c r="G2384" s="16"/>
      <c r="H2384" s="16">
        <f t="shared" si="37"/>
        <v>0</v>
      </c>
      <c r="I2384" s="17"/>
      <c r="J2384" s="17"/>
    </row>
    <row r="2385" spans="1:10" s="18" customFormat="1" ht="27" hidden="1" customHeight="1">
      <c r="A2385" s="10">
        <v>2385</v>
      </c>
      <c r="B2385" s="24"/>
      <c r="C2385" s="25"/>
      <c r="D2385" s="13"/>
      <c r="E2385" s="26"/>
      <c r="F2385" s="16"/>
      <c r="G2385" s="16"/>
      <c r="H2385" s="16">
        <f t="shared" si="37"/>
        <v>0</v>
      </c>
      <c r="I2385" s="17"/>
      <c r="J2385" s="17"/>
    </row>
    <row r="2386" spans="1:10" s="18" customFormat="1" ht="27" hidden="1" customHeight="1">
      <c r="A2386" s="10">
        <v>2386</v>
      </c>
      <c r="B2386" s="24"/>
      <c r="C2386" s="25"/>
      <c r="D2386" s="13"/>
      <c r="E2386" s="26"/>
      <c r="F2386" s="16"/>
      <c r="G2386" s="16"/>
      <c r="H2386" s="16">
        <f t="shared" si="37"/>
        <v>0</v>
      </c>
      <c r="I2386" s="17"/>
      <c r="J2386" s="17"/>
    </row>
    <row r="2387" spans="1:10" s="18" customFormat="1" ht="27" hidden="1" customHeight="1">
      <c r="A2387" s="10">
        <v>2387</v>
      </c>
      <c r="B2387" s="24"/>
      <c r="C2387" s="25"/>
      <c r="D2387" s="13"/>
      <c r="E2387" s="26"/>
      <c r="F2387" s="16"/>
      <c r="G2387" s="16"/>
      <c r="H2387" s="16">
        <f t="shared" si="37"/>
        <v>0</v>
      </c>
      <c r="I2387" s="17"/>
      <c r="J2387" s="17"/>
    </row>
    <row r="2388" spans="1:10" s="18" customFormat="1" ht="27" hidden="1" customHeight="1">
      <c r="A2388" s="10">
        <v>2388</v>
      </c>
      <c r="B2388" s="24"/>
      <c r="C2388" s="25"/>
      <c r="D2388" s="13"/>
      <c r="E2388" s="26"/>
      <c r="F2388" s="16"/>
      <c r="G2388" s="16"/>
      <c r="H2388" s="16">
        <f t="shared" si="37"/>
        <v>0</v>
      </c>
      <c r="I2388" s="17"/>
      <c r="J2388" s="17"/>
    </row>
    <row r="2389" spans="1:10" s="18" customFormat="1" ht="27" hidden="1" customHeight="1">
      <c r="A2389" s="10">
        <v>2389</v>
      </c>
      <c r="B2389" s="24"/>
      <c r="C2389" s="25"/>
      <c r="D2389" s="13"/>
      <c r="E2389" s="26"/>
      <c r="F2389" s="16"/>
      <c r="G2389" s="16"/>
      <c r="H2389" s="16">
        <f t="shared" si="37"/>
        <v>0</v>
      </c>
      <c r="I2389" s="17"/>
      <c r="J2389" s="17"/>
    </row>
    <row r="2390" spans="1:10" s="18" customFormat="1" ht="27" hidden="1" customHeight="1">
      <c r="A2390" s="10">
        <v>2390</v>
      </c>
      <c r="B2390" s="24"/>
      <c r="C2390" s="25"/>
      <c r="D2390" s="13"/>
      <c r="E2390" s="26"/>
      <c r="F2390" s="16"/>
      <c r="G2390" s="16"/>
      <c r="H2390" s="16">
        <f t="shared" si="37"/>
        <v>0</v>
      </c>
      <c r="I2390" s="17"/>
      <c r="J2390" s="17"/>
    </row>
    <row r="2391" spans="1:10" s="18" customFormat="1" ht="27" hidden="1" customHeight="1">
      <c r="A2391" s="10">
        <v>2391</v>
      </c>
      <c r="B2391" s="24"/>
      <c r="C2391" s="25"/>
      <c r="D2391" s="13"/>
      <c r="E2391" s="26"/>
      <c r="F2391" s="16"/>
      <c r="G2391" s="16"/>
      <c r="H2391" s="16">
        <f t="shared" si="37"/>
        <v>0</v>
      </c>
      <c r="I2391" s="17"/>
      <c r="J2391" s="17"/>
    </row>
    <row r="2392" spans="1:10" s="18" customFormat="1" ht="27" hidden="1" customHeight="1">
      <c r="A2392" s="10">
        <v>2392</v>
      </c>
      <c r="B2392" s="24"/>
      <c r="C2392" s="25"/>
      <c r="D2392" s="13"/>
      <c r="E2392" s="26"/>
      <c r="F2392" s="16"/>
      <c r="G2392" s="16"/>
      <c r="H2392" s="16">
        <f t="shared" si="37"/>
        <v>0</v>
      </c>
      <c r="I2392" s="17"/>
      <c r="J2392" s="17"/>
    </row>
    <row r="2393" spans="1:10" s="18" customFormat="1" ht="27" hidden="1" customHeight="1">
      <c r="A2393" s="10">
        <v>2393</v>
      </c>
      <c r="B2393" s="24"/>
      <c r="C2393" s="25"/>
      <c r="D2393" s="13"/>
      <c r="E2393" s="26"/>
      <c r="F2393" s="16"/>
      <c r="G2393" s="16"/>
      <c r="H2393" s="16">
        <f t="shared" si="37"/>
        <v>0</v>
      </c>
      <c r="I2393" s="17"/>
      <c r="J2393" s="17"/>
    </row>
    <row r="2394" spans="1:10" s="18" customFormat="1" ht="27" hidden="1" customHeight="1">
      <c r="A2394" s="10">
        <v>2394</v>
      </c>
      <c r="B2394" s="24"/>
      <c r="C2394" s="25"/>
      <c r="D2394" s="13"/>
      <c r="E2394" s="26"/>
      <c r="F2394" s="16"/>
      <c r="G2394" s="16"/>
      <c r="H2394" s="16">
        <f t="shared" si="37"/>
        <v>0</v>
      </c>
      <c r="I2394" s="17"/>
      <c r="J2394" s="17"/>
    </row>
    <row r="2395" spans="1:10" s="18" customFormat="1" ht="27" hidden="1" customHeight="1">
      <c r="A2395" s="10">
        <v>2395</v>
      </c>
      <c r="B2395" s="24"/>
      <c r="C2395" s="25"/>
      <c r="D2395" s="13"/>
      <c r="E2395" s="26"/>
      <c r="F2395" s="16"/>
      <c r="G2395" s="16"/>
      <c r="H2395" s="16">
        <f t="shared" si="37"/>
        <v>0</v>
      </c>
      <c r="I2395" s="17"/>
      <c r="J2395" s="17"/>
    </row>
    <row r="2396" spans="1:10" s="18" customFormat="1" ht="27" hidden="1" customHeight="1">
      <c r="A2396" s="10">
        <v>2396</v>
      </c>
      <c r="B2396" s="24"/>
      <c r="C2396" s="25"/>
      <c r="D2396" s="13"/>
      <c r="E2396" s="26"/>
      <c r="F2396" s="16"/>
      <c r="G2396" s="16"/>
      <c r="H2396" s="16">
        <f t="shared" si="37"/>
        <v>0</v>
      </c>
      <c r="I2396" s="17"/>
      <c r="J2396" s="17"/>
    </row>
    <row r="2397" spans="1:10" s="18" customFormat="1" ht="27" hidden="1" customHeight="1">
      <c r="A2397" s="10">
        <v>2397</v>
      </c>
      <c r="B2397" s="24"/>
      <c r="C2397" s="25"/>
      <c r="D2397" s="13"/>
      <c r="E2397" s="26"/>
      <c r="F2397" s="16"/>
      <c r="G2397" s="16"/>
      <c r="H2397" s="16">
        <f t="shared" si="37"/>
        <v>0</v>
      </c>
      <c r="I2397" s="17"/>
      <c r="J2397" s="17"/>
    </row>
    <row r="2398" spans="1:10" s="18" customFormat="1" ht="27" hidden="1" customHeight="1">
      <c r="A2398" s="10">
        <v>2398</v>
      </c>
      <c r="B2398" s="24"/>
      <c r="C2398" s="25"/>
      <c r="D2398" s="13"/>
      <c r="E2398" s="26"/>
      <c r="F2398" s="16"/>
      <c r="G2398" s="16"/>
      <c r="H2398" s="16">
        <f t="shared" si="37"/>
        <v>0</v>
      </c>
      <c r="I2398" s="17"/>
      <c r="J2398" s="17"/>
    </row>
    <row r="2399" spans="1:10" s="18" customFormat="1" ht="27" hidden="1" customHeight="1">
      <c r="A2399" s="10">
        <v>2399</v>
      </c>
      <c r="B2399" s="24"/>
      <c r="C2399" s="25"/>
      <c r="D2399" s="13"/>
      <c r="E2399" s="26"/>
      <c r="F2399" s="16"/>
      <c r="G2399" s="16"/>
      <c r="H2399" s="16">
        <f t="shared" si="37"/>
        <v>0</v>
      </c>
      <c r="I2399" s="17"/>
      <c r="J2399" s="17"/>
    </row>
    <row r="2400" spans="1:10" s="18" customFormat="1" ht="27" hidden="1" customHeight="1">
      <c r="A2400" s="10">
        <v>2400</v>
      </c>
      <c r="B2400" s="24"/>
      <c r="C2400" s="25"/>
      <c r="D2400" s="13"/>
      <c r="E2400" s="26"/>
      <c r="F2400" s="16"/>
      <c r="G2400" s="16"/>
      <c r="H2400" s="16">
        <f t="shared" si="37"/>
        <v>0</v>
      </c>
      <c r="I2400" s="17"/>
      <c r="J2400" s="17"/>
    </row>
    <row r="2401" spans="1:10" s="18" customFormat="1" ht="27" hidden="1" customHeight="1">
      <c r="A2401" s="10">
        <v>2401</v>
      </c>
      <c r="B2401" s="24"/>
      <c r="C2401" s="25"/>
      <c r="D2401" s="13"/>
      <c r="E2401" s="26"/>
      <c r="F2401" s="16"/>
      <c r="G2401" s="16"/>
      <c r="H2401" s="16">
        <f t="shared" si="37"/>
        <v>0</v>
      </c>
      <c r="I2401" s="17"/>
      <c r="J2401" s="17"/>
    </row>
    <row r="2402" spans="1:10" s="18" customFormat="1" ht="27" hidden="1" customHeight="1">
      <c r="A2402" s="10">
        <v>2402</v>
      </c>
      <c r="B2402" s="24"/>
      <c r="C2402" s="25"/>
      <c r="D2402" s="13"/>
      <c r="E2402" s="26"/>
      <c r="F2402" s="16"/>
      <c r="G2402" s="16"/>
      <c r="H2402" s="16">
        <f t="shared" si="37"/>
        <v>0</v>
      </c>
      <c r="I2402" s="17"/>
      <c r="J2402" s="17"/>
    </row>
    <row r="2403" spans="1:10" s="18" customFormat="1" ht="27" hidden="1" customHeight="1">
      <c r="A2403" s="10">
        <v>2403</v>
      </c>
      <c r="B2403" s="24"/>
      <c r="C2403" s="25"/>
      <c r="D2403" s="13"/>
      <c r="E2403" s="26"/>
      <c r="F2403" s="16"/>
      <c r="G2403" s="16"/>
      <c r="H2403" s="16">
        <f t="shared" si="37"/>
        <v>0</v>
      </c>
      <c r="I2403" s="17"/>
      <c r="J2403" s="17"/>
    </row>
    <row r="2404" spans="1:10" s="18" customFormat="1" ht="27" hidden="1" customHeight="1">
      <c r="A2404" s="10">
        <v>2404</v>
      </c>
      <c r="B2404" s="24"/>
      <c r="C2404" s="25"/>
      <c r="D2404" s="13"/>
      <c r="E2404" s="26"/>
      <c r="F2404" s="16"/>
      <c r="G2404" s="16"/>
      <c r="H2404" s="16">
        <f t="shared" si="37"/>
        <v>0</v>
      </c>
      <c r="I2404" s="17"/>
      <c r="J2404" s="17"/>
    </row>
    <row r="2405" spans="1:10" s="18" customFormat="1" ht="27" hidden="1" customHeight="1">
      <c r="A2405" s="10">
        <v>2405</v>
      </c>
      <c r="B2405" s="24"/>
      <c r="C2405" s="25"/>
      <c r="D2405" s="13"/>
      <c r="E2405" s="26"/>
      <c r="F2405" s="16"/>
      <c r="G2405" s="16"/>
      <c r="H2405" s="16">
        <f t="shared" si="37"/>
        <v>0</v>
      </c>
      <c r="I2405" s="17"/>
      <c r="J2405" s="17"/>
    </row>
    <row r="2406" spans="1:10" s="18" customFormat="1" ht="27" hidden="1" customHeight="1">
      <c r="A2406" s="10">
        <v>2406</v>
      </c>
      <c r="B2406" s="24"/>
      <c r="C2406" s="25"/>
      <c r="D2406" s="13"/>
      <c r="E2406" s="26"/>
      <c r="F2406" s="16"/>
      <c r="G2406" s="16"/>
      <c r="H2406" s="16">
        <f t="shared" si="37"/>
        <v>0</v>
      </c>
      <c r="I2406" s="17"/>
      <c r="J2406" s="17"/>
    </row>
    <row r="2407" spans="1:10" s="18" customFormat="1" ht="27" hidden="1" customHeight="1">
      <c r="A2407" s="10">
        <v>2407</v>
      </c>
      <c r="B2407" s="24"/>
      <c r="C2407" s="25"/>
      <c r="D2407" s="13"/>
      <c r="E2407" s="26"/>
      <c r="F2407" s="16"/>
      <c r="G2407" s="16"/>
      <c r="H2407" s="16">
        <f t="shared" si="37"/>
        <v>0</v>
      </c>
      <c r="I2407" s="17"/>
      <c r="J2407" s="17"/>
    </row>
    <row r="2408" spans="1:10" s="18" customFormat="1" ht="27" hidden="1" customHeight="1">
      <c r="A2408" s="10">
        <v>2408</v>
      </c>
      <c r="B2408" s="24"/>
      <c r="C2408" s="25"/>
      <c r="D2408" s="13"/>
      <c r="E2408" s="26"/>
      <c r="F2408" s="16"/>
      <c r="G2408" s="16"/>
      <c r="H2408" s="16">
        <f t="shared" si="37"/>
        <v>0</v>
      </c>
      <c r="I2408" s="17"/>
      <c r="J2408" s="17"/>
    </row>
    <row r="2409" spans="1:10" s="18" customFormat="1" ht="27" hidden="1" customHeight="1">
      <c r="A2409" s="10">
        <v>2409</v>
      </c>
      <c r="B2409" s="24"/>
      <c r="C2409" s="25"/>
      <c r="D2409" s="13"/>
      <c r="E2409" s="26"/>
      <c r="F2409" s="16"/>
      <c r="G2409" s="16"/>
      <c r="H2409" s="16">
        <f t="shared" si="37"/>
        <v>0</v>
      </c>
      <c r="I2409" s="17"/>
      <c r="J2409" s="17"/>
    </row>
    <row r="2410" spans="1:10" s="18" customFormat="1" ht="27" hidden="1" customHeight="1">
      <c r="A2410" s="10">
        <v>2410</v>
      </c>
      <c r="B2410" s="24"/>
      <c r="C2410" s="25"/>
      <c r="D2410" s="13"/>
      <c r="E2410" s="26"/>
      <c r="F2410" s="16"/>
      <c r="G2410" s="16"/>
      <c r="H2410" s="16">
        <f t="shared" si="37"/>
        <v>0</v>
      </c>
      <c r="I2410" s="17"/>
      <c r="J2410" s="17"/>
    </row>
    <row r="2411" spans="1:10" s="18" customFormat="1" ht="27" hidden="1" customHeight="1">
      <c r="A2411" s="10">
        <v>2411</v>
      </c>
      <c r="B2411" s="24"/>
      <c r="C2411" s="25"/>
      <c r="D2411" s="13"/>
      <c r="E2411" s="26"/>
      <c r="F2411" s="16"/>
      <c r="G2411" s="16"/>
      <c r="H2411" s="16">
        <f t="shared" si="37"/>
        <v>0</v>
      </c>
      <c r="I2411" s="17"/>
      <c r="J2411" s="17"/>
    </row>
    <row r="2412" spans="1:10" s="18" customFormat="1" ht="27" hidden="1" customHeight="1">
      <c r="A2412" s="10">
        <v>2412</v>
      </c>
      <c r="B2412" s="24"/>
      <c r="C2412" s="25"/>
      <c r="D2412" s="13"/>
      <c r="E2412" s="26"/>
      <c r="F2412" s="16"/>
      <c r="G2412" s="16"/>
      <c r="H2412" s="16">
        <f t="shared" si="37"/>
        <v>0</v>
      </c>
      <c r="I2412" s="17"/>
      <c r="J2412" s="17"/>
    </row>
    <row r="2413" spans="1:10" s="18" customFormat="1" ht="27" hidden="1" customHeight="1">
      <c r="A2413" s="10">
        <v>2413</v>
      </c>
      <c r="B2413" s="24"/>
      <c r="C2413" s="25"/>
      <c r="D2413" s="13"/>
      <c r="E2413" s="26"/>
      <c r="F2413" s="16"/>
      <c r="G2413" s="16"/>
      <c r="H2413" s="16">
        <f t="shared" si="37"/>
        <v>0</v>
      </c>
      <c r="I2413" s="17"/>
      <c r="J2413" s="17"/>
    </row>
    <row r="2414" spans="1:10" s="18" customFormat="1" ht="27" hidden="1" customHeight="1">
      <c r="A2414" s="10">
        <v>2414</v>
      </c>
      <c r="B2414" s="24"/>
      <c r="C2414" s="25"/>
      <c r="D2414" s="13"/>
      <c r="E2414" s="26"/>
      <c r="F2414" s="16"/>
      <c r="G2414" s="16"/>
      <c r="H2414" s="16">
        <f t="shared" si="37"/>
        <v>0</v>
      </c>
      <c r="I2414" s="17"/>
      <c r="J2414" s="17"/>
    </row>
    <row r="2415" spans="1:10" s="18" customFormat="1" ht="27" hidden="1" customHeight="1">
      <c r="A2415" s="10">
        <v>2415</v>
      </c>
      <c r="B2415" s="24"/>
      <c r="C2415" s="25"/>
      <c r="D2415" s="13"/>
      <c r="E2415" s="26"/>
      <c r="F2415" s="16"/>
      <c r="G2415" s="16"/>
      <c r="H2415" s="16">
        <f t="shared" si="37"/>
        <v>0</v>
      </c>
      <c r="I2415" s="17"/>
      <c r="J2415" s="17"/>
    </row>
    <row r="2416" spans="1:10" s="18" customFormat="1" ht="27" hidden="1" customHeight="1">
      <c r="A2416" s="10">
        <v>2416</v>
      </c>
      <c r="B2416" s="24"/>
      <c r="C2416" s="25"/>
      <c r="D2416" s="13"/>
      <c r="E2416" s="26"/>
      <c r="F2416" s="16"/>
      <c r="G2416" s="16"/>
      <c r="H2416" s="16">
        <f t="shared" si="37"/>
        <v>0</v>
      </c>
      <c r="I2416" s="17"/>
      <c r="J2416" s="17"/>
    </row>
    <row r="2417" spans="1:10" s="18" customFormat="1" ht="27" hidden="1" customHeight="1">
      <c r="A2417" s="10">
        <v>2417</v>
      </c>
      <c r="B2417" s="24"/>
      <c r="C2417" s="25"/>
      <c r="D2417" s="13"/>
      <c r="E2417" s="26"/>
      <c r="F2417" s="16"/>
      <c r="G2417" s="16"/>
      <c r="H2417" s="16">
        <f t="shared" si="37"/>
        <v>0</v>
      </c>
      <c r="I2417" s="17"/>
      <c r="J2417" s="17"/>
    </row>
    <row r="2418" spans="1:10" s="18" customFormat="1" ht="27" hidden="1" customHeight="1">
      <c r="A2418" s="10">
        <v>2418</v>
      </c>
      <c r="B2418" s="24"/>
      <c r="C2418" s="25"/>
      <c r="D2418" s="13"/>
      <c r="E2418" s="26"/>
      <c r="F2418" s="16"/>
      <c r="G2418" s="16"/>
      <c r="H2418" s="16">
        <f t="shared" si="37"/>
        <v>0</v>
      </c>
      <c r="I2418" s="17"/>
      <c r="J2418" s="17"/>
    </row>
    <row r="2419" spans="1:10" s="18" customFormat="1" ht="27" hidden="1" customHeight="1">
      <c r="A2419" s="10">
        <v>2419</v>
      </c>
      <c r="B2419" s="24"/>
      <c r="C2419" s="25"/>
      <c r="D2419" s="13"/>
      <c r="E2419" s="26"/>
      <c r="F2419" s="16"/>
      <c r="G2419" s="16"/>
      <c r="H2419" s="16">
        <f t="shared" si="37"/>
        <v>0</v>
      </c>
      <c r="I2419" s="17"/>
      <c r="J2419" s="17"/>
    </row>
    <row r="2420" spans="1:10" s="18" customFormat="1" ht="27" hidden="1" customHeight="1">
      <c r="A2420" s="10">
        <v>2420</v>
      </c>
      <c r="B2420" s="24"/>
      <c r="C2420" s="25"/>
      <c r="D2420" s="13"/>
      <c r="E2420" s="26"/>
      <c r="F2420" s="16"/>
      <c r="G2420" s="16"/>
      <c r="H2420" s="16">
        <f t="shared" si="37"/>
        <v>0</v>
      </c>
      <c r="I2420" s="17"/>
      <c r="J2420" s="17"/>
    </row>
    <row r="2421" spans="1:10" s="18" customFormat="1" ht="27" hidden="1" customHeight="1">
      <c r="A2421" s="10">
        <v>2421</v>
      </c>
      <c r="B2421" s="24"/>
      <c r="C2421" s="25"/>
      <c r="D2421" s="13"/>
      <c r="E2421" s="26"/>
      <c r="F2421" s="16"/>
      <c r="G2421" s="16"/>
      <c r="H2421" s="16">
        <f t="shared" si="37"/>
        <v>0</v>
      </c>
      <c r="I2421" s="17"/>
      <c r="J2421" s="17"/>
    </row>
    <row r="2422" spans="1:10" s="18" customFormat="1" ht="27" hidden="1" customHeight="1">
      <c r="A2422" s="10">
        <v>2422</v>
      </c>
      <c r="B2422" s="24"/>
      <c r="C2422" s="25"/>
      <c r="D2422" s="13"/>
      <c r="E2422" s="26"/>
      <c r="F2422" s="16"/>
      <c r="G2422" s="16"/>
      <c r="H2422" s="16">
        <f t="shared" si="37"/>
        <v>0</v>
      </c>
      <c r="I2422" s="17"/>
      <c r="J2422" s="17"/>
    </row>
    <row r="2423" spans="1:10" s="18" customFormat="1" ht="27" hidden="1" customHeight="1">
      <c r="A2423" s="10">
        <v>2423</v>
      </c>
      <c r="B2423" s="24"/>
      <c r="C2423" s="25"/>
      <c r="D2423" s="13"/>
      <c r="E2423" s="26"/>
      <c r="F2423" s="16"/>
      <c r="G2423" s="16"/>
      <c r="H2423" s="16">
        <f t="shared" si="37"/>
        <v>0</v>
      </c>
      <c r="I2423" s="17"/>
      <c r="J2423" s="17"/>
    </row>
    <row r="2424" spans="1:10" s="18" customFormat="1" ht="27" hidden="1" customHeight="1">
      <c r="A2424" s="10">
        <v>2424</v>
      </c>
      <c r="B2424" s="24"/>
      <c r="C2424" s="25"/>
      <c r="D2424" s="13"/>
      <c r="E2424" s="26"/>
      <c r="F2424" s="16"/>
      <c r="G2424" s="16"/>
      <c r="H2424" s="16">
        <f t="shared" si="37"/>
        <v>0</v>
      </c>
      <c r="I2424" s="17"/>
      <c r="J2424" s="17"/>
    </row>
    <row r="2425" spans="1:10" s="18" customFormat="1" ht="27" hidden="1" customHeight="1">
      <c r="A2425" s="10">
        <v>2425</v>
      </c>
      <c r="B2425" s="24"/>
      <c r="C2425" s="25"/>
      <c r="D2425" s="13"/>
      <c r="E2425" s="26"/>
      <c r="F2425" s="16"/>
      <c r="G2425" s="16"/>
      <c r="H2425" s="16">
        <f t="shared" si="37"/>
        <v>0</v>
      </c>
      <c r="I2425" s="17"/>
      <c r="J2425" s="17"/>
    </row>
    <row r="2426" spans="1:10" s="18" customFormat="1" ht="27" hidden="1" customHeight="1">
      <c r="A2426" s="10">
        <v>2426</v>
      </c>
      <c r="B2426" s="24"/>
      <c r="C2426" s="25"/>
      <c r="D2426" s="13"/>
      <c r="E2426" s="26"/>
      <c r="F2426" s="16"/>
      <c r="G2426" s="16"/>
      <c r="H2426" s="16">
        <f t="shared" si="37"/>
        <v>0</v>
      </c>
      <c r="I2426" s="17"/>
      <c r="J2426" s="17"/>
    </row>
    <row r="2427" spans="1:10" s="18" customFormat="1" ht="27" hidden="1" customHeight="1">
      <c r="A2427" s="10">
        <v>2427</v>
      </c>
      <c r="B2427" s="24"/>
      <c r="C2427" s="25"/>
      <c r="D2427" s="13"/>
      <c r="E2427" s="26"/>
      <c r="F2427" s="16"/>
      <c r="G2427" s="16"/>
      <c r="H2427" s="16">
        <f t="shared" si="37"/>
        <v>0</v>
      </c>
      <c r="I2427" s="17"/>
      <c r="J2427" s="17"/>
    </row>
    <row r="2428" spans="1:10" s="18" customFormat="1" ht="27" hidden="1" customHeight="1">
      <c r="A2428" s="10">
        <v>2428</v>
      </c>
      <c r="B2428" s="24"/>
      <c r="C2428" s="25"/>
      <c r="D2428" s="13"/>
      <c r="E2428" s="26"/>
      <c r="F2428" s="16"/>
      <c r="G2428" s="16"/>
      <c r="H2428" s="16">
        <f t="shared" si="37"/>
        <v>0</v>
      </c>
      <c r="I2428" s="17"/>
      <c r="J2428" s="17"/>
    </row>
    <row r="2429" spans="1:10" s="18" customFormat="1" ht="27" hidden="1" customHeight="1">
      <c r="A2429" s="10">
        <v>2429</v>
      </c>
      <c r="B2429" s="24"/>
      <c r="C2429" s="25"/>
      <c r="D2429" s="13"/>
      <c r="E2429" s="26"/>
      <c r="F2429" s="16"/>
      <c r="G2429" s="16"/>
      <c r="H2429" s="16">
        <f t="shared" si="37"/>
        <v>0</v>
      </c>
      <c r="I2429" s="17"/>
      <c r="J2429" s="17"/>
    </row>
    <row r="2430" spans="1:10" s="18" customFormat="1" ht="27" hidden="1" customHeight="1">
      <c r="A2430" s="10">
        <v>2430</v>
      </c>
      <c r="B2430" s="24"/>
      <c r="C2430" s="25"/>
      <c r="D2430" s="13"/>
      <c r="E2430" s="26"/>
      <c r="F2430" s="16"/>
      <c r="G2430" s="16"/>
      <c r="H2430" s="16">
        <f t="shared" si="37"/>
        <v>0</v>
      </c>
      <c r="I2430" s="17"/>
      <c r="J2430" s="17"/>
    </row>
    <row r="2431" spans="1:10" s="18" customFormat="1" ht="27" hidden="1" customHeight="1">
      <c r="A2431" s="10">
        <v>2431</v>
      </c>
      <c r="B2431" s="24"/>
      <c r="C2431" s="25"/>
      <c r="D2431" s="13"/>
      <c r="E2431" s="26"/>
      <c r="F2431" s="16"/>
      <c r="G2431" s="16"/>
      <c r="H2431" s="16">
        <f t="shared" ref="H2431:H2494" si="38">F2431+G2431</f>
        <v>0</v>
      </c>
      <c r="I2431" s="17"/>
      <c r="J2431" s="17"/>
    </row>
    <row r="2432" spans="1:10" s="18" customFormat="1" ht="27" hidden="1" customHeight="1">
      <c r="A2432" s="10">
        <v>2432</v>
      </c>
      <c r="B2432" s="24"/>
      <c r="C2432" s="25"/>
      <c r="D2432" s="13"/>
      <c r="E2432" s="26"/>
      <c r="F2432" s="16"/>
      <c r="G2432" s="16"/>
      <c r="H2432" s="16">
        <f t="shared" si="38"/>
        <v>0</v>
      </c>
      <c r="I2432" s="17"/>
      <c r="J2432" s="17"/>
    </row>
    <row r="2433" spans="1:10" s="18" customFormat="1" ht="27" hidden="1" customHeight="1">
      <c r="A2433" s="10">
        <v>2433</v>
      </c>
      <c r="B2433" s="24"/>
      <c r="C2433" s="25"/>
      <c r="D2433" s="13"/>
      <c r="E2433" s="26"/>
      <c r="F2433" s="16"/>
      <c r="G2433" s="16"/>
      <c r="H2433" s="16">
        <f t="shared" si="38"/>
        <v>0</v>
      </c>
      <c r="I2433" s="17"/>
      <c r="J2433" s="17"/>
    </row>
    <row r="2434" spans="1:10" s="18" customFormat="1" ht="27" hidden="1" customHeight="1">
      <c r="A2434" s="10">
        <v>2434</v>
      </c>
      <c r="B2434" s="24"/>
      <c r="C2434" s="25"/>
      <c r="D2434" s="13"/>
      <c r="E2434" s="26"/>
      <c r="F2434" s="16"/>
      <c r="G2434" s="16"/>
      <c r="H2434" s="16">
        <f t="shared" si="38"/>
        <v>0</v>
      </c>
      <c r="I2434" s="17"/>
      <c r="J2434" s="17"/>
    </row>
    <row r="2435" spans="1:10" s="18" customFormat="1" ht="27" hidden="1" customHeight="1">
      <c r="A2435" s="10">
        <v>2435</v>
      </c>
      <c r="B2435" s="24"/>
      <c r="C2435" s="25"/>
      <c r="D2435" s="13"/>
      <c r="E2435" s="26"/>
      <c r="F2435" s="16"/>
      <c r="G2435" s="16"/>
      <c r="H2435" s="16">
        <f t="shared" si="38"/>
        <v>0</v>
      </c>
      <c r="I2435" s="17"/>
      <c r="J2435" s="17"/>
    </row>
    <row r="2436" spans="1:10" s="18" customFormat="1" ht="27" hidden="1" customHeight="1">
      <c r="A2436" s="10">
        <v>2436</v>
      </c>
      <c r="B2436" s="24"/>
      <c r="C2436" s="25"/>
      <c r="D2436" s="13"/>
      <c r="E2436" s="26"/>
      <c r="F2436" s="16"/>
      <c r="G2436" s="16"/>
      <c r="H2436" s="16">
        <f t="shared" si="38"/>
        <v>0</v>
      </c>
      <c r="I2436" s="17"/>
      <c r="J2436" s="17"/>
    </row>
    <row r="2437" spans="1:10" s="18" customFormat="1" ht="27" hidden="1" customHeight="1">
      <c r="A2437" s="10">
        <v>2437</v>
      </c>
      <c r="B2437" s="24"/>
      <c r="C2437" s="25"/>
      <c r="D2437" s="13"/>
      <c r="E2437" s="26"/>
      <c r="F2437" s="16"/>
      <c r="G2437" s="16"/>
      <c r="H2437" s="16">
        <f t="shared" si="38"/>
        <v>0</v>
      </c>
      <c r="I2437" s="17"/>
      <c r="J2437" s="17"/>
    </row>
    <row r="2438" spans="1:10" s="18" customFormat="1" ht="27" hidden="1" customHeight="1">
      <c r="A2438" s="10">
        <v>2438</v>
      </c>
      <c r="B2438" s="24"/>
      <c r="C2438" s="25"/>
      <c r="D2438" s="13"/>
      <c r="E2438" s="26"/>
      <c r="F2438" s="16"/>
      <c r="G2438" s="16"/>
      <c r="H2438" s="16">
        <f t="shared" si="38"/>
        <v>0</v>
      </c>
      <c r="I2438" s="17"/>
      <c r="J2438" s="17"/>
    </row>
    <row r="2439" spans="1:10" s="18" customFormat="1" ht="27" hidden="1" customHeight="1">
      <c r="A2439" s="10">
        <v>2439</v>
      </c>
      <c r="B2439" s="24"/>
      <c r="C2439" s="25"/>
      <c r="D2439" s="13"/>
      <c r="E2439" s="26"/>
      <c r="F2439" s="16"/>
      <c r="G2439" s="16"/>
      <c r="H2439" s="16">
        <f t="shared" si="38"/>
        <v>0</v>
      </c>
      <c r="I2439" s="17"/>
      <c r="J2439" s="17"/>
    </row>
    <row r="2440" spans="1:10" s="18" customFormat="1" ht="27" hidden="1" customHeight="1">
      <c r="A2440" s="10">
        <v>2440</v>
      </c>
      <c r="B2440" s="24"/>
      <c r="C2440" s="25"/>
      <c r="D2440" s="13"/>
      <c r="E2440" s="26"/>
      <c r="F2440" s="16"/>
      <c r="G2440" s="16"/>
      <c r="H2440" s="16">
        <f t="shared" si="38"/>
        <v>0</v>
      </c>
      <c r="I2440" s="17"/>
      <c r="J2440" s="17"/>
    </row>
    <row r="2441" spans="1:10" s="18" customFormat="1" ht="27" hidden="1" customHeight="1">
      <c r="A2441" s="10">
        <v>2441</v>
      </c>
      <c r="B2441" s="24"/>
      <c r="C2441" s="25"/>
      <c r="D2441" s="13"/>
      <c r="E2441" s="26"/>
      <c r="F2441" s="16"/>
      <c r="G2441" s="16"/>
      <c r="H2441" s="16">
        <f t="shared" si="38"/>
        <v>0</v>
      </c>
      <c r="I2441" s="17"/>
      <c r="J2441" s="17"/>
    </row>
    <row r="2442" spans="1:10" s="18" customFormat="1" ht="27" hidden="1" customHeight="1">
      <c r="A2442" s="10">
        <v>2442</v>
      </c>
      <c r="B2442" s="24"/>
      <c r="C2442" s="25"/>
      <c r="D2442" s="13"/>
      <c r="E2442" s="26"/>
      <c r="F2442" s="16"/>
      <c r="G2442" s="16"/>
      <c r="H2442" s="16">
        <f t="shared" si="38"/>
        <v>0</v>
      </c>
      <c r="I2442" s="17"/>
      <c r="J2442" s="17"/>
    </row>
    <row r="2443" spans="1:10" s="18" customFormat="1" ht="27" hidden="1" customHeight="1">
      <c r="A2443" s="10">
        <v>2443</v>
      </c>
      <c r="B2443" s="24"/>
      <c r="C2443" s="25"/>
      <c r="D2443" s="13"/>
      <c r="E2443" s="26"/>
      <c r="F2443" s="16"/>
      <c r="G2443" s="16"/>
      <c r="H2443" s="16">
        <f t="shared" si="38"/>
        <v>0</v>
      </c>
      <c r="I2443" s="17"/>
      <c r="J2443" s="17"/>
    </row>
    <row r="2444" spans="1:10" s="18" customFormat="1" ht="27" hidden="1" customHeight="1">
      <c r="A2444" s="10">
        <v>2444</v>
      </c>
      <c r="B2444" s="24"/>
      <c r="C2444" s="25"/>
      <c r="D2444" s="13"/>
      <c r="E2444" s="26"/>
      <c r="F2444" s="16"/>
      <c r="G2444" s="16"/>
      <c r="H2444" s="16">
        <f t="shared" si="38"/>
        <v>0</v>
      </c>
      <c r="I2444" s="17"/>
      <c r="J2444" s="17"/>
    </row>
    <row r="2445" spans="1:10" s="18" customFormat="1" ht="27" hidden="1" customHeight="1">
      <c r="A2445" s="10">
        <v>2445</v>
      </c>
      <c r="B2445" s="24"/>
      <c r="C2445" s="25"/>
      <c r="D2445" s="13"/>
      <c r="E2445" s="26"/>
      <c r="F2445" s="16"/>
      <c r="G2445" s="16"/>
      <c r="H2445" s="16">
        <f t="shared" si="38"/>
        <v>0</v>
      </c>
      <c r="I2445" s="17"/>
      <c r="J2445" s="17"/>
    </row>
    <row r="2446" spans="1:10" s="18" customFormat="1" ht="27" hidden="1" customHeight="1">
      <c r="A2446" s="10">
        <v>2446</v>
      </c>
      <c r="B2446" s="24"/>
      <c r="C2446" s="25"/>
      <c r="D2446" s="13"/>
      <c r="E2446" s="26"/>
      <c r="F2446" s="16"/>
      <c r="G2446" s="16"/>
      <c r="H2446" s="16">
        <f t="shared" si="38"/>
        <v>0</v>
      </c>
      <c r="I2446" s="17"/>
      <c r="J2446" s="17"/>
    </row>
    <row r="2447" spans="1:10" s="18" customFormat="1" ht="27" hidden="1" customHeight="1">
      <c r="A2447" s="10">
        <v>2447</v>
      </c>
      <c r="B2447" s="24"/>
      <c r="C2447" s="25"/>
      <c r="D2447" s="13"/>
      <c r="E2447" s="26"/>
      <c r="F2447" s="16"/>
      <c r="G2447" s="16"/>
      <c r="H2447" s="16">
        <f t="shared" si="38"/>
        <v>0</v>
      </c>
      <c r="I2447" s="17"/>
      <c r="J2447" s="17"/>
    </row>
    <row r="2448" spans="1:10" s="18" customFormat="1" ht="27" hidden="1" customHeight="1">
      <c r="A2448" s="10">
        <v>2448</v>
      </c>
      <c r="B2448" s="24"/>
      <c r="C2448" s="25"/>
      <c r="D2448" s="13"/>
      <c r="E2448" s="26"/>
      <c r="F2448" s="16"/>
      <c r="G2448" s="16"/>
      <c r="H2448" s="16">
        <f t="shared" si="38"/>
        <v>0</v>
      </c>
      <c r="I2448" s="17"/>
      <c r="J2448" s="17"/>
    </row>
    <row r="2449" spans="1:10" s="18" customFormat="1" ht="27" hidden="1" customHeight="1">
      <c r="A2449" s="10">
        <v>2449</v>
      </c>
      <c r="B2449" s="24"/>
      <c r="C2449" s="25"/>
      <c r="D2449" s="13"/>
      <c r="E2449" s="26"/>
      <c r="F2449" s="16"/>
      <c r="G2449" s="16"/>
      <c r="H2449" s="16">
        <f t="shared" si="38"/>
        <v>0</v>
      </c>
      <c r="I2449" s="17"/>
      <c r="J2449" s="17"/>
    </row>
    <row r="2450" spans="1:10" s="18" customFormat="1" ht="27" hidden="1" customHeight="1">
      <c r="A2450" s="10">
        <v>2450</v>
      </c>
      <c r="B2450" s="24"/>
      <c r="C2450" s="25"/>
      <c r="D2450" s="13"/>
      <c r="E2450" s="26"/>
      <c r="F2450" s="16"/>
      <c r="G2450" s="16"/>
      <c r="H2450" s="16">
        <f t="shared" si="38"/>
        <v>0</v>
      </c>
      <c r="I2450" s="17"/>
      <c r="J2450" s="17"/>
    </row>
    <row r="2451" spans="1:10" s="18" customFormat="1" ht="27" hidden="1" customHeight="1">
      <c r="A2451" s="10">
        <v>2451</v>
      </c>
      <c r="B2451" s="24"/>
      <c r="C2451" s="25"/>
      <c r="D2451" s="13"/>
      <c r="E2451" s="26"/>
      <c r="F2451" s="16"/>
      <c r="G2451" s="16"/>
      <c r="H2451" s="16">
        <f t="shared" si="38"/>
        <v>0</v>
      </c>
      <c r="I2451" s="17"/>
      <c r="J2451" s="17"/>
    </row>
    <row r="2452" spans="1:10" s="18" customFormat="1" ht="27" hidden="1" customHeight="1">
      <c r="A2452" s="10">
        <v>2452</v>
      </c>
      <c r="B2452" s="24"/>
      <c r="C2452" s="25"/>
      <c r="D2452" s="13"/>
      <c r="E2452" s="26"/>
      <c r="F2452" s="16"/>
      <c r="G2452" s="16"/>
      <c r="H2452" s="16">
        <f t="shared" si="38"/>
        <v>0</v>
      </c>
      <c r="I2452" s="17"/>
      <c r="J2452" s="17"/>
    </row>
    <row r="2453" spans="1:10" s="18" customFormat="1" ht="27" hidden="1" customHeight="1">
      <c r="A2453" s="10">
        <v>2453</v>
      </c>
      <c r="B2453" s="24"/>
      <c r="C2453" s="25"/>
      <c r="D2453" s="13"/>
      <c r="E2453" s="26"/>
      <c r="F2453" s="16"/>
      <c r="G2453" s="16"/>
      <c r="H2453" s="16">
        <f t="shared" si="38"/>
        <v>0</v>
      </c>
      <c r="I2453" s="17"/>
      <c r="J2453" s="17"/>
    </row>
    <row r="2454" spans="1:10" s="18" customFormat="1" ht="27" hidden="1" customHeight="1">
      <c r="A2454" s="10">
        <v>2454</v>
      </c>
      <c r="B2454" s="24"/>
      <c r="C2454" s="25"/>
      <c r="D2454" s="13"/>
      <c r="E2454" s="26"/>
      <c r="F2454" s="16"/>
      <c r="G2454" s="16"/>
      <c r="H2454" s="16">
        <f t="shared" si="38"/>
        <v>0</v>
      </c>
      <c r="I2454" s="17"/>
      <c r="J2454" s="17"/>
    </row>
    <row r="2455" spans="1:10" s="18" customFormat="1" ht="27" hidden="1" customHeight="1">
      <c r="A2455" s="10">
        <v>2455</v>
      </c>
      <c r="B2455" s="24"/>
      <c r="C2455" s="25"/>
      <c r="D2455" s="13"/>
      <c r="E2455" s="26"/>
      <c r="F2455" s="16"/>
      <c r="G2455" s="16"/>
      <c r="H2455" s="16">
        <f t="shared" si="38"/>
        <v>0</v>
      </c>
      <c r="I2455" s="17"/>
      <c r="J2455" s="17"/>
    </row>
    <row r="2456" spans="1:10" s="18" customFormat="1" ht="27" hidden="1" customHeight="1">
      <c r="A2456" s="10">
        <v>2456</v>
      </c>
      <c r="B2456" s="24"/>
      <c r="C2456" s="25"/>
      <c r="D2456" s="13"/>
      <c r="E2456" s="26"/>
      <c r="F2456" s="16"/>
      <c r="G2456" s="16"/>
      <c r="H2456" s="16">
        <f t="shared" si="38"/>
        <v>0</v>
      </c>
      <c r="I2456" s="17"/>
      <c r="J2456" s="17"/>
    </row>
    <row r="2457" spans="1:10" s="18" customFormat="1" ht="27" hidden="1" customHeight="1">
      <c r="A2457" s="10">
        <v>2457</v>
      </c>
      <c r="B2457" s="24"/>
      <c r="C2457" s="25"/>
      <c r="D2457" s="13"/>
      <c r="E2457" s="26"/>
      <c r="F2457" s="16"/>
      <c r="G2457" s="16"/>
      <c r="H2457" s="16">
        <f t="shared" si="38"/>
        <v>0</v>
      </c>
      <c r="I2457" s="17"/>
      <c r="J2457" s="17"/>
    </row>
    <row r="2458" spans="1:10" s="18" customFormat="1" ht="27" hidden="1" customHeight="1">
      <c r="A2458" s="10">
        <v>2458</v>
      </c>
      <c r="B2458" s="24"/>
      <c r="C2458" s="25"/>
      <c r="D2458" s="13"/>
      <c r="E2458" s="26"/>
      <c r="F2458" s="16"/>
      <c r="G2458" s="16"/>
      <c r="H2458" s="16">
        <f t="shared" si="38"/>
        <v>0</v>
      </c>
      <c r="I2458" s="17"/>
      <c r="J2458" s="17"/>
    </row>
    <row r="2459" spans="1:10" s="18" customFormat="1" ht="27" hidden="1" customHeight="1">
      <c r="A2459" s="10">
        <v>2459</v>
      </c>
      <c r="B2459" s="24"/>
      <c r="C2459" s="25"/>
      <c r="D2459" s="13"/>
      <c r="E2459" s="26"/>
      <c r="F2459" s="16"/>
      <c r="G2459" s="16"/>
      <c r="H2459" s="16">
        <f t="shared" si="38"/>
        <v>0</v>
      </c>
      <c r="I2459" s="17"/>
      <c r="J2459" s="17"/>
    </row>
    <row r="2460" spans="1:10" s="18" customFormat="1" ht="27" hidden="1" customHeight="1">
      <c r="A2460" s="10">
        <v>2460</v>
      </c>
      <c r="B2460" s="24"/>
      <c r="C2460" s="25"/>
      <c r="D2460" s="13"/>
      <c r="E2460" s="26"/>
      <c r="F2460" s="16"/>
      <c r="G2460" s="16"/>
      <c r="H2460" s="16">
        <f t="shared" si="38"/>
        <v>0</v>
      </c>
      <c r="I2460" s="17"/>
      <c r="J2460" s="17"/>
    </row>
    <row r="2461" spans="1:10" s="18" customFormat="1" ht="27" hidden="1" customHeight="1">
      <c r="A2461" s="10">
        <v>2461</v>
      </c>
      <c r="B2461" s="24"/>
      <c r="C2461" s="25"/>
      <c r="D2461" s="13"/>
      <c r="E2461" s="26"/>
      <c r="F2461" s="16"/>
      <c r="G2461" s="16"/>
      <c r="H2461" s="16">
        <f t="shared" si="38"/>
        <v>0</v>
      </c>
      <c r="I2461" s="17"/>
      <c r="J2461" s="17"/>
    </row>
    <row r="2462" spans="1:10" s="18" customFormat="1" ht="27" hidden="1" customHeight="1">
      <c r="A2462" s="10">
        <v>2462</v>
      </c>
      <c r="B2462" s="24"/>
      <c r="C2462" s="25"/>
      <c r="D2462" s="13"/>
      <c r="E2462" s="26"/>
      <c r="F2462" s="16"/>
      <c r="G2462" s="16"/>
      <c r="H2462" s="16">
        <f t="shared" si="38"/>
        <v>0</v>
      </c>
      <c r="I2462" s="17"/>
      <c r="J2462" s="17"/>
    </row>
    <row r="2463" spans="1:10" s="18" customFormat="1" ht="27" hidden="1" customHeight="1">
      <c r="A2463" s="10">
        <v>2463</v>
      </c>
      <c r="B2463" s="24"/>
      <c r="C2463" s="25"/>
      <c r="D2463" s="13"/>
      <c r="E2463" s="26"/>
      <c r="F2463" s="16"/>
      <c r="G2463" s="16"/>
      <c r="H2463" s="16">
        <f t="shared" si="38"/>
        <v>0</v>
      </c>
      <c r="I2463" s="17"/>
      <c r="J2463" s="17"/>
    </row>
    <row r="2464" spans="1:10" s="18" customFormat="1" ht="27" hidden="1" customHeight="1">
      <c r="A2464" s="10">
        <v>2464</v>
      </c>
      <c r="B2464" s="24"/>
      <c r="C2464" s="25"/>
      <c r="D2464" s="13"/>
      <c r="E2464" s="26"/>
      <c r="F2464" s="16"/>
      <c r="G2464" s="16"/>
      <c r="H2464" s="16">
        <f t="shared" si="38"/>
        <v>0</v>
      </c>
      <c r="I2464" s="17"/>
      <c r="J2464" s="17"/>
    </row>
    <row r="2465" spans="1:10" s="18" customFormat="1" ht="27" hidden="1" customHeight="1">
      <c r="A2465" s="10">
        <v>2465</v>
      </c>
      <c r="B2465" s="24"/>
      <c r="C2465" s="25"/>
      <c r="D2465" s="13"/>
      <c r="E2465" s="26"/>
      <c r="F2465" s="16"/>
      <c r="G2465" s="16"/>
      <c r="H2465" s="16">
        <f t="shared" si="38"/>
        <v>0</v>
      </c>
      <c r="I2465" s="17"/>
      <c r="J2465" s="17"/>
    </row>
    <row r="2466" spans="1:10" s="18" customFormat="1" ht="27" hidden="1" customHeight="1">
      <c r="A2466" s="10">
        <v>2466</v>
      </c>
      <c r="B2466" s="24"/>
      <c r="C2466" s="25"/>
      <c r="D2466" s="13"/>
      <c r="E2466" s="26"/>
      <c r="F2466" s="16"/>
      <c r="G2466" s="16"/>
      <c r="H2466" s="16">
        <f t="shared" si="38"/>
        <v>0</v>
      </c>
      <c r="I2466" s="17"/>
      <c r="J2466" s="17"/>
    </row>
    <row r="2467" spans="1:10" s="18" customFormat="1" ht="27" hidden="1" customHeight="1">
      <c r="A2467" s="10">
        <v>2467</v>
      </c>
      <c r="B2467" s="24"/>
      <c r="C2467" s="25"/>
      <c r="D2467" s="13"/>
      <c r="E2467" s="26"/>
      <c r="F2467" s="16"/>
      <c r="G2467" s="16"/>
      <c r="H2467" s="16">
        <f t="shared" si="38"/>
        <v>0</v>
      </c>
      <c r="I2467" s="17"/>
      <c r="J2467" s="17"/>
    </row>
    <row r="2468" spans="1:10" s="18" customFormat="1" ht="27" hidden="1" customHeight="1">
      <c r="A2468" s="10">
        <v>2468</v>
      </c>
      <c r="B2468" s="24"/>
      <c r="C2468" s="25"/>
      <c r="D2468" s="13"/>
      <c r="E2468" s="26"/>
      <c r="F2468" s="16"/>
      <c r="G2468" s="16"/>
      <c r="H2468" s="16">
        <f t="shared" si="38"/>
        <v>0</v>
      </c>
      <c r="I2468" s="17"/>
      <c r="J2468" s="17"/>
    </row>
    <row r="2469" spans="1:10" s="18" customFormat="1" ht="27" hidden="1" customHeight="1">
      <c r="A2469" s="10">
        <v>2469</v>
      </c>
      <c r="B2469" s="24"/>
      <c r="C2469" s="25"/>
      <c r="D2469" s="13"/>
      <c r="E2469" s="26"/>
      <c r="F2469" s="16"/>
      <c r="G2469" s="16"/>
      <c r="H2469" s="16">
        <f t="shared" si="38"/>
        <v>0</v>
      </c>
      <c r="I2469" s="17"/>
      <c r="J2469" s="17"/>
    </row>
    <row r="2470" spans="1:10" s="18" customFormat="1" ht="27" hidden="1" customHeight="1">
      <c r="A2470" s="10">
        <v>2470</v>
      </c>
      <c r="B2470" s="24"/>
      <c r="C2470" s="25"/>
      <c r="D2470" s="13"/>
      <c r="E2470" s="26"/>
      <c r="F2470" s="16"/>
      <c r="G2470" s="16"/>
      <c r="H2470" s="16">
        <f t="shared" si="38"/>
        <v>0</v>
      </c>
      <c r="I2470" s="17"/>
      <c r="J2470" s="17"/>
    </row>
    <row r="2471" spans="1:10" s="18" customFormat="1" ht="27" hidden="1" customHeight="1">
      <c r="A2471" s="10">
        <v>2471</v>
      </c>
      <c r="B2471" s="24"/>
      <c r="C2471" s="25"/>
      <c r="D2471" s="13"/>
      <c r="E2471" s="26"/>
      <c r="F2471" s="16"/>
      <c r="G2471" s="16"/>
      <c r="H2471" s="16">
        <f t="shared" si="38"/>
        <v>0</v>
      </c>
      <c r="I2471" s="17"/>
      <c r="J2471" s="17"/>
    </row>
    <row r="2472" spans="1:10" s="18" customFormat="1" ht="27" hidden="1" customHeight="1">
      <c r="A2472" s="10">
        <v>2472</v>
      </c>
      <c r="B2472" s="24"/>
      <c r="C2472" s="25"/>
      <c r="D2472" s="13"/>
      <c r="E2472" s="26"/>
      <c r="F2472" s="16"/>
      <c r="G2472" s="16"/>
      <c r="H2472" s="16">
        <f t="shared" si="38"/>
        <v>0</v>
      </c>
      <c r="I2472" s="17"/>
      <c r="J2472" s="17"/>
    </row>
    <row r="2473" spans="1:10" s="18" customFormat="1" ht="27" hidden="1" customHeight="1">
      <c r="A2473" s="10">
        <v>2473</v>
      </c>
      <c r="B2473" s="24"/>
      <c r="C2473" s="25"/>
      <c r="D2473" s="13"/>
      <c r="E2473" s="26"/>
      <c r="F2473" s="16"/>
      <c r="G2473" s="16"/>
      <c r="H2473" s="16">
        <f t="shared" si="38"/>
        <v>0</v>
      </c>
      <c r="I2473" s="17"/>
      <c r="J2473" s="17"/>
    </row>
    <row r="2474" spans="1:10" s="18" customFormat="1" ht="27" hidden="1" customHeight="1">
      <c r="A2474" s="10">
        <v>2474</v>
      </c>
      <c r="B2474" s="24"/>
      <c r="C2474" s="25"/>
      <c r="D2474" s="13"/>
      <c r="E2474" s="26"/>
      <c r="F2474" s="16"/>
      <c r="G2474" s="16"/>
      <c r="H2474" s="16">
        <f t="shared" si="38"/>
        <v>0</v>
      </c>
      <c r="I2474" s="17"/>
      <c r="J2474" s="17"/>
    </row>
    <row r="2475" spans="1:10" s="18" customFormat="1" ht="27" hidden="1" customHeight="1">
      <c r="A2475" s="10">
        <v>2475</v>
      </c>
      <c r="B2475" s="24"/>
      <c r="C2475" s="25"/>
      <c r="D2475" s="13"/>
      <c r="E2475" s="26"/>
      <c r="F2475" s="16"/>
      <c r="G2475" s="16"/>
      <c r="H2475" s="16">
        <f t="shared" si="38"/>
        <v>0</v>
      </c>
      <c r="I2475" s="17"/>
      <c r="J2475" s="17"/>
    </row>
    <row r="2476" spans="1:10" s="18" customFormat="1" ht="27" hidden="1" customHeight="1">
      <c r="A2476" s="10">
        <v>2476</v>
      </c>
      <c r="B2476" s="24"/>
      <c r="C2476" s="25"/>
      <c r="D2476" s="13"/>
      <c r="E2476" s="26"/>
      <c r="F2476" s="16"/>
      <c r="G2476" s="16"/>
      <c r="H2476" s="16">
        <f t="shared" si="38"/>
        <v>0</v>
      </c>
      <c r="I2476" s="17"/>
      <c r="J2476" s="17"/>
    </row>
    <row r="2477" spans="1:10" s="18" customFormat="1" ht="27" hidden="1" customHeight="1">
      <c r="A2477" s="10">
        <v>2477</v>
      </c>
      <c r="B2477" s="24"/>
      <c r="C2477" s="25"/>
      <c r="D2477" s="13"/>
      <c r="E2477" s="26"/>
      <c r="F2477" s="16"/>
      <c r="G2477" s="16"/>
      <c r="H2477" s="16">
        <f t="shared" si="38"/>
        <v>0</v>
      </c>
      <c r="I2477" s="17"/>
      <c r="J2477" s="17"/>
    </row>
    <row r="2478" spans="1:10" s="18" customFormat="1" ht="27" hidden="1" customHeight="1">
      <c r="A2478" s="10">
        <v>2478</v>
      </c>
      <c r="B2478" s="24"/>
      <c r="C2478" s="25"/>
      <c r="D2478" s="13"/>
      <c r="E2478" s="26"/>
      <c r="F2478" s="16"/>
      <c r="G2478" s="16"/>
      <c r="H2478" s="16">
        <f t="shared" si="38"/>
        <v>0</v>
      </c>
      <c r="I2478" s="17"/>
      <c r="J2478" s="17"/>
    </row>
    <row r="2479" spans="1:10" s="18" customFormat="1" ht="27" hidden="1" customHeight="1">
      <c r="A2479" s="10">
        <v>2479</v>
      </c>
      <c r="B2479" s="24"/>
      <c r="C2479" s="25"/>
      <c r="D2479" s="13"/>
      <c r="E2479" s="26"/>
      <c r="F2479" s="16"/>
      <c r="G2479" s="16"/>
      <c r="H2479" s="16">
        <f t="shared" si="38"/>
        <v>0</v>
      </c>
      <c r="I2479" s="17"/>
      <c r="J2479" s="17"/>
    </row>
    <row r="2480" spans="1:10" s="18" customFormat="1" ht="27" hidden="1" customHeight="1">
      <c r="A2480" s="10">
        <v>2480</v>
      </c>
      <c r="B2480" s="24"/>
      <c r="C2480" s="25"/>
      <c r="D2480" s="13"/>
      <c r="E2480" s="26"/>
      <c r="F2480" s="16"/>
      <c r="G2480" s="16"/>
      <c r="H2480" s="16">
        <f t="shared" si="38"/>
        <v>0</v>
      </c>
      <c r="I2480" s="17"/>
      <c r="J2480" s="17"/>
    </row>
    <row r="2481" spans="1:10" s="18" customFormat="1" ht="27" hidden="1" customHeight="1">
      <c r="A2481" s="10">
        <v>2481</v>
      </c>
      <c r="B2481" s="24"/>
      <c r="C2481" s="25"/>
      <c r="D2481" s="13"/>
      <c r="E2481" s="26"/>
      <c r="F2481" s="16"/>
      <c r="G2481" s="16"/>
      <c r="H2481" s="16">
        <f t="shared" si="38"/>
        <v>0</v>
      </c>
      <c r="I2481" s="17"/>
      <c r="J2481" s="17"/>
    </row>
    <row r="2482" spans="1:10" s="18" customFormat="1" ht="27" hidden="1" customHeight="1">
      <c r="A2482" s="10">
        <v>2482</v>
      </c>
      <c r="B2482" s="24"/>
      <c r="C2482" s="25"/>
      <c r="D2482" s="13"/>
      <c r="E2482" s="26"/>
      <c r="F2482" s="16"/>
      <c r="G2482" s="16"/>
      <c r="H2482" s="16">
        <f t="shared" si="38"/>
        <v>0</v>
      </c>
      <c r="I2482" s="17"/>
      <c r="J2482" s="17"/>
    </row>
    <row r="2483" spans="1:10" s="18" customFormat="1" ht="27" hidden="1" customHeight="1">
      <c r="A2483" s="10">
        <v>2483</v>
      </c>
      <c r="B2483" s="24"/>
      <c r="C2483" s="25"/>
      <c r="D2483" s="13"/>
      <c r="E2483" s="26"/>
      <c r="F2483" s="16"/>
      <c r="G2483" s="16"/>
      <c r="H2483" s="16">
        <f t="shared" si="38"/>
        <v>0</v>
      </c>
      <c r="I2483" s="17"/>
      <c r="J2483" s="17"/>
    </row>
    <row r="2484" spans="1:10" s="18" customFormat="1" ht="27" hidden="1" customHeight="1">
      <c r="A2484" s="10">
        <v>2484</v>
      </c>
      <c r="B2484" s="24"/>
      <c r="C2484" s="25"/>
      <c r="D2484" s="13"/>
      <c r="E2484" s="26"/>
      <c r="F2484" s="16"/>
      <c r="G2484" s="16"/>
      <c r="H2484" s="16">
        <f t="shared" si="38"/>
        <v>0</v>
      </c>
      <c r="I2484" s="17"/>
      <c r="J2484" s="17"/>
    </row>
    <row r="2485" spans="1:10" s="18" customFormat="1" ht="27" hidden="1" customHeight="1">
      <c r="A2485" s="10">
        <v>2485</v>
      </c>
      <c r="B2485" s="24"/>
      <c r="C2485" s="25"/>
      <c r="D2485" s="13"/>
      <c r="E2485" s="26"/>
      <c r="F2485" s="16"/>
      <c r="G2485" s="16"/>
      <c r="H2485" s="16">
        <f t="shared" si="38"/>
        <v>0</v>
      </c>
      <c r="I2485" s="17"/>
      <c r="J2485" s="17"/>
    </row>
    <row r="2486" spans="1:10" s="18" customFormat="1" ht="27" hidden="1" customHeight="1">
      <c r="A2486" s="10">
        <v>2486</v>
      </c>
      <c r="B2486" s="24"/>
      <c r="C2486" s="25"/>
      <c r="D2486" s="13"/>
      <c r="E2486" s="26"/>
      <c r="F2486" s="16"/>
      <c r="G2486" s="16"/>
      <c r="H2486" s="16">
        <f t="shared" si="38"/>
        <v>0</v>
      </c>
      <c r="I2486" s="17"/>
      <c r="J2486" s="17"/>
    </row>
    <row r="2487" spans="1:10" s="18" customFormat="1" ht="27" hidden="1" customHeight="1">
      <c r="A2487" s="10">
        <v>2487</v>
      </c>
      <c r="B2487" s="24"/>
      <c r="C2487" s="25"/>
      <c r="D2487" s="13"/>
      <c r="E2487" s="26"/>
      <c r="F2487" s="16"/>
      <c r="G2487" s="16"/>
      <c r="H2487" s="16">
        <f t="shared" si="38"/>
        <v>0</v>
      </c>
      <c r="I2487" s="17"/>
      <c r="J2487" s="17"/>
    </row>
    <row r="2488" spans="1:10" s="18" customFormat="1" ht="27" hidden="1" customHeight="1">
      <c r="A2488" s="10">
        <v>2488</v>
      </c>
      <c r="B2488" s="24"/>
      <c r="C2488" s="25"/>
      <c r="D2488" s="13"/>
      <c r="E2488" s="26"/>
      <c r="F2488" s="16"/>
      <c r="G2488" s="16"/>
      <c r="H2488" s="16">
        <f t="shared" si="38"/>
        <v>0</v>
      </c>
      <c r="I2488" s="17"/>
      <c r="J2488" s="17"/>
    </row>
    <row r="2489" spans="1:10" s="18" customFormat="1" ht="27" hidden="1" customHeight="1">
      <c r="A2489" s="10">
        <v>2489</v>
      </c>
      <c r="B2489" s="24"/>
      <c r="C2489" s="25"/>
      <c r="D2489" s="13"/>
      <c r="E2489" s="26"/>
      <c r="F2489" s="16"/>
      <c r="G2489" s="16"/>
      <c r="H2489" s="16">
        <f t="shared" si="38"/>
        <v>0</v>
      </c>
      <c r="I2489" s="17"/>
      <c r="J2489" s="17"/>
    </row>
    <row r="2490" spans="1:10" s="18" customFormat="1" ht="27" hidden="1" customHeight="1">
      <c r="A2490" s="10">
        <v>2490</v>
      </c>
      <c r="B2490" s="24"/>
      <c r="C2490" s="25"/>
      <c r="D2490" s="13"/>
      <c r="E2490" s="26"/>
      <c r="F2490" s="16"/>
      <c r="G2490" s="16"/>
      <c r="H2490" s="16">
        <f t="shared" si="38"/>
        <v>0</v>
      </c>
      <c r="I2490" s="17"/>
      <c r="J2490" s="17"/>
    </row>
    <row r="2491" spans="1:10" s="18" customFormat="1" ht="27" hidden="1" customHeight="1">
      <c r="A2491" s="10">
        <v>2491</v>
      </c>
      <c r="B2491" s="24"/>
      <c r="C2491" s="25"/>
      <c r="D2491" s="13"/>
      <c r="E2491" s="26"/>
      <c r="F2491" s="16"/>
      <c r="G2491" s="16"/>
      <c r="H2491" s="16">
        <f t="shared" si="38"/>
        <v>0</v>
      </c>
      <c r="I2491" s="17"/>
      <c r="J2491" s="17"/>
    </row>
    <row r="2492" spans="1:10" s="18" customFormat="1" ht="27" hidden="1" customHeight="1">
      <c r="A2492" s="10">
        <v>2492</v>
      </c>
      <c r="B2492" s="24"/>
      <c r="C2492" s="25"/>
      <c r="D2492" s="13"/>
      <c r="E2492" s="26"/>
      <c r="F2492" s="16"/>
      <c r="G2492" s="16"/>
      <c r="H2492" s="16">
        <f t="shared" si="38"/>
        <v>0</v>
      </c>
      <c r="I2492" s="17"/>
      <c r="J2492" s="17"/>
    </row>
    <row r="2493" spans="1:10" s="18" customFormat="1" ht="27" hidden="1" customHeight="1">
      <c r="A2493" s="10">
        <v>2493</v>
      </c>
      <c r="B2493" s="24"/>
      <c r="C2493" s="25"/>
      <c r="D2493" s="13"/>
      <c r="E2493" s="26"/>
      <c r="F2493" s="16"/>
      <c r="G2493" s="16"/>
      <c r="H2493" s="16">
        <f t="shared" si="38"/>
        <v>0</v>
      </c>
      <c r="I2493" s="17"/>
      <c r="J2493" s="17"/>
    </row>
    <row r="2494" spans="1:10" s="18" customFormat="1" ht="27" hidden="1" customHeight="1">
      <c r="A2494" s="10">
        <v>2494</v>
      </c>
      <c r="B2494" s="24"/>
      <c r="C2494" s="25"/>
      <c r="D2494" s="13"/>
      <c r="E2494" s="26"/>
      <c r="F2494" s="16"/>
      <c r="G2494" s="16"/>
      <c r="H2494" s="16">
        <f t="shared" si="38"/>
        <v>0</v>
      </c>
      <c r="I2494" s="17"/>
      <c r="J2494" s="17"/>
    </row>
    <row r="2495" spans="1:10" s="18" customFormat="1" ht="27" hidden="1" customHeight="1">
      <c r="A2495" s="10">
        <v>2495</v>
      </c>
      <c r="B2495" s="24"/>
      <c r="C2495" s="25"/>
      <c r="D2495" s="13"/>
      <c r="E2495" s="26"/>
      <c r="F2495" s="16"/>
      <c r="G2495" s="16"/>
      <c r="H2495" s="16">
        <f t="shared" ref="H2495:H2499" si="39">F2495+G2495</f>
        <v>0</v>
      </c>
      <c r="I2495" s="17"/>
      <c r="J2495" s="17"/>
    </row>
    <row r="2496" spans="1:10" s="18" customFormat="1" ht="27" hidden="1" customHeight="1">
      <c r="A2496" s="10">
        <v>2496</v>
      </c>
      <c r="B2496" s="24"/>
      <c r="C2496" s="25"/>
      <c r="D2496" s="13"/>
      <c r="E2496" s="26"/>
      <c r="F2496" s="16"/>
      <c r="G2496" s="16"/>
      <c r="H2496" s="16">
        <f t="shared" si="39"/>
        <v>0</v>
      </c>
      <c r="I2496" s="17"/>
      <c r="J2496" s="17"/>
    </row>
    <row r="2497" spans="1:13" s="18" customFormat="1" ht="27" hidden="1" customHeight="1">
      <c r="A2497" s="10">
        <v>2497</v>
      </c>
      <c r="B2497" s="24"/>
      <c r="C2497" s="25"/>
      <c r="D2497" s="13"/>
      <c r="E2497" s="26"/>
      <c r="F2497" s="16"/>
      <c r="G2497" s="16"/>
      <c r="H2497" s="16">
        <f t="shared" si="39"/>
        <v>0</v>
      </c>
      <c r="I2497" s="17"/>
      <c r="J2497" s="17"/>
    </row>
    <row r="2498" spans="1:13" s="18" customFormat="1" ht="27" hidden="1" customHeight="1">
      <c r="A2498" s="10">
        <v>2498</v>
      </c>
      <c r="B2498" s="24"/>
      <c r="C2498" s="25"/>
      <c r="D2498" s="13"/>
      <c r="E2498" s="26"/>
      <c r="F2498" s="16"/>
      <c r="G2498" s="16"/>
      <c r="H2498" s="16">
        <f t="shared" si="39"/>
        <v>0</v>
      </c>
      <c r="I2498" s="17"/>
      <c r="J2498" s="17"/>
    </row>
    <row r="2499" spans="1:13" s="18" customFormat="1" ht="27" hidden="1" customHeight="1">
      <c r="A2499" s="10">
        <v>2499</v>
      </c>
      <c r="B2499" s="24"/>
      <c r="C2499" s="25"/>
      <c r="D2499" s="13"/>
      <c r="E2499" s="26"/>
      <c r="F2499" s="16"/>
      <c r="G2499" s="16"/>
      <c r="H2499" s="16">
        <f t="shared" si="39"/>
        <v>0</v>
      </c>
      <c r="I2499" s="17"/>
      <c r="J2499" s="17"/>
    </row>
    <row r="2500" spans="1:13" s="70" customFormat="1" ht="29.25" customHeight="1">
      <c r="A2500" s="409"/>
      <c r="B2500" s="410"/>
      <c r="C2500" s="410"/>
      <c r="D2500" s="410"/>
      <c r="E2500" s="411"/>
      <c r="F2500" s="68">
        <f>SUM(F6:F2499)</f>
        <v>1645174839</v>
      </c>
      <c r="G2500" s="68">
        <f t="shared" ref="G2500:H2500" si="40">SUM(G6:G2499)</f>
        <v>131613973</v>
      </c>
      <c r="H2500" s="68">
        <f t="shared" si="40"/>
        <v>1776788812</v>
      </c>
      <c r="I2500" s="17">
        <v>1678304770</v>
      </c>
      <c r="J2500" s="17">
        <v>1841268762</v>
      </c>
      <c r="K2500" s="69">
        <v>1750803069</v>
      </c>
      <c r="L2500" s="456">
        <v>1684947481</v>
      </c>
      <c r="M2500" s="457">
        <f>H2500+I2500+J2500+K2500+L2500</f>
        <v>8732112894</v>
      </c>
    </row>
    <row r="2501" spans="1:13" ht="23.25" customHeight="1">
      <c r="F2501" s="75" t="s">
        <v>2130</v>
      </c>
      <c r="G2501" s="76"/>
      <c r="H2501" s="77"/>
      <c r="I2501" s="17"/>
      <c r="J2501" s="17"/>
    </row>
    <row r="2502" spans="1:13" ht="17.25" customHeight="1">
      <c r="F2502" s="79"/>
      <c r="G2502" s="80" t="s">
        <v>12</v>
      </c>
      <c r="H2502" s="80"/>
      <c r="I2502" s="17"/>
      <c r="J2502" s="17"/>
    </row>
    <row r="2503" spans="1:13" ht="15.75" customHeight="1">
      <c r="J2503" s="17"/>
    </row>
    <row r="2504" spans="1:13" ht="16.5" customHeight="1">
      <c r="J2504" s="17"/>
    </row>
    <row r="2505" spans="1:13" ht="17.25" customHeight="1">
      <c r="J2505" s="17"/>
    </row>
    <row r="2506" spans="1:13" ht="17.25" customHeight="1">
      <c r="J2506" s="17"/>
    </row>
    <row r="2507" spans="1:13" ht="17.25" customHeight="1">
      <c r="J2507" s="17"/>
    </row>
    <row r="2508" spans="1:13" ht="17.25" customHeight="1">
      <c r="J2508" s="17"/>
    </row>
    <row r="2509" spans="1:13" ht="17.25" customHeight="1">
      <c r="J2509" s="17"/>
    </row>
    <row r="2510" spans="1:13" ht="17.25" customHeight="1">
      <c r="J2510" s="17"/>
    </row>
    <row r="2511" spans="1:13" ht="17.25" customHeight="1">
      <c r="J2511" s="17"/>
    </row>
    <row r="2512" spans="1:13" ht="17.25" customHeight="1">
      <c r="J2512" s="17"/>
    </row>
    <row r="2513" spans="10:10" ht="17.25" customHeight="1">
      <c r="J2513" s="17"/>
    </row>
    <row r="2514" spans="10:10" ht="17.25" customHeight="1">
      <c r="J2514" s="17"/>
    </row>
    <row r="2515" spans="10:10" ht="17.25" customHeight="1">
      <c r="J2515" s="17"/>
    </row>
    <row r="2516" spans="10:10" ht="17.25" customHeight="1">
      <c r="J2516" s="17"/>
    </row>
    <row r="2517" spans="10:10" ht="17.25" customHeight="1">
      <c r="J2517" s="17"/>
    </row>
    <row r="2518" spans="10:10" ht="17.25" customHeight="1">
      <c r="J2518" s="17"/>
    </row>
    <row r="2519" spans="10:10" ht="17.25" customHeight="1">
      <c r="J2519" s="17"/>
    </row>
    <row r="2520" spans="10:10" ht="17.25" customHeight="1">
      <c r="J2520" s="17"/>
    </row>
    <row r="2521" spans="10:10" ht="17.25" customHeight="1">
      <c r="J2521" s="17"/>
    </row>
    <row r="2522" spans="10:10" ht="17.25" customHeight="1">
      <c r="J2522" s="17"/>
    </row>
    <row r="2523" spans="10:10" ht="17.25" customHeight="1">
      <c r="J2523" s="17"/>
    </row>
    <row r="2524" spans="10:10" ht="17.25" customHeight="1">
      <c r="J2524" s="17"/>
    </row>
    <row r="2525" spans="10:10" ht="17.25" customHeight="1">
      <c r="J2525" s="17"/>
    </row>
    <row r="2526" spans="10:10" ht="17.25" customHeight="1">
      <c r="J2526" s="17"/>
    </row>
    <row r="2527" spans="10:10" ht="17.25" customHeight="1">
      <c r="J2527" s="17"/>
    </row>
    <row r="2528" spans="10:10" ht="17.25" customHeight="1">
      <c r="J2528" s="17"/>
    </row>
    <row r="2529" spans="10:10" ht="17.25" customHeight="1">
      <c r="J2529" s="17"/>
    </row>
    <row r="2530" spans="10:10" ht="17.25" customHeight="1">
      <c r="J2530" s="17"/>
    </row>
    <row r="2531" spans="10:10" ht="17.25" customHeight="1">
      <c r="J2531" s="17"/>
    </row>
    <row r="2532" spans="10:10" ht="17.25" customHeight="1">
      <c r="J2532" s="17"/>
    </row>
    <row r="2533" spans="10:10" ht="17.25" customHeight="1">
      <c r="J2533" s="17"/>
    </row>
    <row r="2534" spans="10:10" ht="17.25" customHeight="1">
      <c r="J2534" s="17"/>
    </row>
    <row r="2535" spans="10:10" ht="17.25" customHeight="1">
      <c r="J2535" s="17"/>
    </row>
    <row r="2536" spans="10:10" ht="17.25" customHeight="1">
      <c r="J2536" s="17"/>
    </row>
    <row r="2537" spans="10:10" ht="17.25" customHeight="1">
      <c r="J2537" s="17"/>
    </row>
    <row r="2538" spans="10:10" ht="17.25" customHeight="1">
      <c r="J2538" s="17"/>
    </row>
    <row r="2539" spans="10:10" ht="17.25" customHeight="1">
      <c r="J2539" s="17"/>
    </row>
    <row r="2540" spans="10:10" ht="17.25" customHeight="1">
      <c r="J2540" s="17"/>
    </row>
    <row r="2541" spans="10:10" ht="17.25" customHeight="1">
      <c r="J2541" s="17"/>
    </row>
    <row r="2542" spans="10:10" ht="17.25" customHeight="1">
      <c r="J2542" s="17"/>
    </row>
    <row r="2543" spans="10:10" ht="17.25" customHeight="1">
      <c r="J2543" s="17"/>
    </row>
    <row r="2544" spans="10:10" ht="17.25" customHeight="1">
      <c r="J2544" s="17"/>
    </row>
    <row r="2545" spans="10:10" ht="17.25" customHeight="1">
      <c r="J2545" s="17"/>
    </row>
    <row r="2546" spans="10:10" ht="17.25" customHeight="1">
      <c r="J2546" s="17"/>
    </row>
    <row r="2547" spans="10:10" ht="17.25" customHeight="1">
      <c r="J2547" s="17"/>
    </row>
    <row r="2548" spans="10:10" ht="17.25" customHeight="1">
      <c r="J2548" s="17"/>
    </row>
    <row r="2549" spans="10:10" ht="17.25" customHeight="1">
      <c r="J2549" s="17"/>
    </row>
    <row r="2550" spans="10:10" ht="17.25" customHeight="1">
      <c r="J2550" s="17"/>
    </row>
    <row r="2551" spans="10:10" ht="17.25" customHeight="1">
      <c r="J2551" s="17"/>
    </row>
    <row r="2552" spans="10:10" ht="17.25" customHeight="1">
      <c r="J2552" s="17"/>
    </row>
    <row r="2553" spans="10:10" ht="17.25" customHeight="1">
      <c r="J2553" s="17"/>
    </row>
    <row r="2554" spans="10:10" ht="17.25" customHeight="1">
      <c r="J2554" s="17"/>
    </row>
    <row r="2555" spans="10:10" ht="17.25" customHeight="1">
      <c r="J2555" s="17"/>
    </row>
    <row r="2556" spans="10:10" ht="17.25" customHeight="1">
      <c r="J2556" s="17"/>
    </row>
    <row r="2557" spans="10:10" ht="17.25" customHeight="1">
      <c r="J2557" s="17"/>
    </row>
    <row r="2558" spans="10:10" ht="17.25" customHeight="1">
      <c r="J2558" s="17"/>
    </row>
    <row r="2559" spans="10:10" ht="17.25" customHeight="1">
      <c r="J2559" s="17"/>
    </row>
    <row r="2560" spans="10:10" ht="17.25" customHeight="1">
      <c r="J2560" s="17"/>
    </row>
    <row r="2561" spans="10:10" ht="17.25" customHeight="1">
      <c r="J2561" s="17"/>
    </row>
    <row r="2562" spans="10:10" ht="17.25" customHeight="1">
      <c r="J2562" s="17"/>
    </row>
    <row r="2563" spans="10:10" ht="17.25" customHeight="1">
      <c r="J2563" s="17"/>
    </row>
    <row r="2564" spans="10:10" ht="17.25" customHeight="1">
      <c r="J2564" s="17"/>
    </row>
    <row r="2565" spans="10:10" ht="17.25" customHeight="1">
      <c r="J2565" s="17"/>
    </row>
    <row r="2566" spans="10:10" ht="17.25" customHeight="1">
      <c r="J2566" s="17"/>
    </row>
    <row r="2567" spans="10:10" ht="17.25" customHeight="1">
      <c r="J2567" s="17"/>
    </row>
    <row r="2568" spans="10:10" ht="17.25" customHeight="1">
      <c r="J2568" s="17"/>
    </row>
    <row r="2569" spans="10:10" ht="17.25" customHeight="1">
      <c r="J2569" s="17"/>
    </row>
    <row r="2570" spans="10:10" ht="17.25" customHeight="1">
      <c r="J2570" s="17"/>
    </row>
    <row r="2571" spans="10:10" ht="17.25" customHeight="1">
      <c r="J2571" s="17"/>
    </row>
    <row r="2572" spans="10:10" ht="17.25" customHeight="1">
      <c r="J2572" s="17"/>
    </row>
    <row r="2573" spans="10:10" ht="17.25" customHeight="1">
      <c r="J2573" s="17"/>
    </row>
    <row r="2574" spans="10:10" ht="17.25" customHeight="1">
      <c r="J2574" s="17"/>
    </row>
    <row r="2575" spans="10:10" ht="17.25" customHeight="1">
      <c r="J2575" s="17"/>
    </row>
    <row r="2576" spans="10:10" ht="17.25" customHeight="1">
      <c r="J2576" s="17"/>
    </row>
    <row r="2577" spans="10:10" ht="17.25" customHeight="1">
      <c r="J2577" s="17"/>
    </row>
    <row r="2578" spans="10:10" ht="17.25" customHeight="1">
      <c r="J2578" s="17"/>
    </row>
    <row r="2579" spans="10:10" ht="17.25" customHeight="1">
      <c r="J2579" s="17"/>
    </row>
    <row r="2580" spans="10:10" ht="17.25" customHeight="1">
      <c r="J2580" s="17"/>
    </row>
    <row r="2581" spans="10:10" ht="17.25" customHeight="1">
      <c r="J2581" s="17"/>
    </row>
    <row r="2582" spans="10:10" ht="17.25" customHeight="1">
      <c r="J2582" s="17"/>
    </row>
    <row r="2583" spans="10:10" ht="17.25" customHeight="1">
      <c r="J2583" s="17"/>
    </row>
    <row r="2584" spans="10:10" ht="17.25" customHeight="1">
      <c r="J2584" s="17"/>
    </row>
    <row r="2585" spans="10:10" ht="17.25" customHeight="1">
      <c r="J2585" s="17"/>
    </row>
    <row r="2586" spans="10:10" ht="17.25" customHeight="1">
      <c r="J2586" s="17"/>
    </row>
    <row r="2587" spans="10:10" ht="17.25" customHeight="1">
      <c r="J2587" s="17"/>
    </row>
    <row r="2588" spans="10:10" ht="17.25" customHeight="1">
      <c r="J2588" s="17"/>
    </row>
    <row r="2589" spans="10:10" ht="17.25" customHeight="1">
      <c r="J2589" s="17"/>
    </row>
    <row r="2590" spans="10:10" ht="17.25" customHeight="1">
      <c r="J2590" s="17"/>
    </row>
    <row r="2591" spans="10:10" ht="17.25" customHeight="1">
      <c r="J2591" s="17"/>
    </row>
    <row r="2592" spans="10:10" ht="17.25" customHeight="1">
      <c r="J2592" s="17"/>
    </row>
    <row r="2593" spans="10:10" ht="17.25" customHeight="1">
      <c r="J2593" s="17"/>
    </row>
    <row r="2594" spans="10:10" ht="17.25" customHeight="1">
      <c r="J2594" s="17"/>
    </row>
    <row r="2595" spans="10:10" ht="17.25" customHeight="1">
      <c r="J2595" s="17"/>
    </row>
    <row r="2596" spans="10:10" ht="17.25" customHeight="1">
      <c r="J2596" s="17"/>
    </row>
    <row r="2597" spans="10:10" ht="17.25" customHeight="1">
      <c r="J2597" s="17"/>
    </row>
    <row r="2598" spans="10:10" ht="17.25" customHeight="1">
      <c r="J2598" s="17"/>
    </row>
    <row r="2599" spans="10:10" ht="17.25" customHeight="1">
      <c r="J2599" s="17"/>
    </row>
    <row r="2600" spans="10:10" ht="17.25" customHeight="1">
      <c r="J2600" s="17"/>
    </row>
    <row r="2601" spans="10:10" ht="17.25" customHeight="1">
      <c r="J2601" s="17"/>
    </row>
    <row r="2602" spans="10:10" ht="17.25" customHeight="1">
      <c r="J2602" s="17"/>
    </row>
    <row r="2603" spans="10:10" ht="17.25" customHeight="1">
      <c r="J2603" s="17"/>
    </row>
    <row r="2604" spans="10:10" ht="17.25" customHeight="1">
      <c r="J2604" s="17"/>
    </row>
    <row r="2605" spans="10:10" ht="17.25" customHeight="1">
      <c r="J2605" s="17"/>
    </row>
    <row r="2606" spans="10:10" ht="17.25" customHeight="1">
      <c r="J2606" s="17"/>
    </row>
    <row r="2607" spans="10:10" ht="17.25" customHeight="1">
      <c r="J2607" s="17"/>
    </row>
    <row r="2608" spans="10:10" ht="17.25" customHeight="1">
      <c r="J2608" s="17"/>
    </row>
    <row r="2609" spans="10:10" ht="17.25" customHeight="1">
      <c r="J2609" s="17"/>
    </row>
    <row r="2610" spans="10:10" ht="17.25" customHeight="1">
      <c r="J2610" s="17"/>
    </row>
    <row r="2611" spans="10:10" ht="17.25" customHeight="1">
      <c r="J2611" s="17"/>
    </row>
    <row r="2612" spans="10:10" ht="17.25" customHeight="1">
      <c r="J2612" s="17"/>
    </row>
    <row r="2613" spans="10:10" ht="17.25" customHeight="1">
      <c r="J2613" s="17"/>
    </row>
    <row r="2614" spans="10:10" ht="17.25" customHeight="1">
      <c r="J2614" s="17"/>
    </row>
    <row r="2615" spans="10:10" ht="17.25" customHeight="1">
      <c r="J2615" s="17"/>
    </row>
    <row r="2616" spans="10:10" ht="17.25" customHeight="1">
      <c r="J2616" s="17"/>
    </row>
    <row r="2617" spans="10:10" ht="17.25" customHeight="1">
      <c r="J2617" s="17"/>
    </row>
    <row r="2618" spans="10:10" ht="17.25" customHeight="1">
      <c r="J2618" s="17"/>
    </row>
    <row r="2619" spans="10:10" ht="17.25" customHeight="1">
      <c r="J2619" s="17"/>
    </row>
    <row r="2620" spans="10:10" ht="17.25" customHeight="1">
      <c r="J2620" s="17"/>
    </row>
    <row r="2621" spans="10:10" ht="17.25" customHeight="1">
      <c r="J2621" s="17"/>
    </row>
    <row r="2622" spans="10:10" ht="17.25" customHeight="1">
      <c r="J2622" s="17"/>
    </row>
    <row r="2623" spans="10:10" ht="17.25" customHeight="1">
      <c r="J2623" s="17"/>
    </row>
    <row r="2624" spans="10:10" ht="17.25" customHeight="1">
      <c r="J2624" s="17"/>
    </row>
    <row r="2625" spans="10:10" ht="17.25" customHeight="1">
      <c r="J2625" s="17"/>
    </row>
    <row r="2626" spans="10:10" ht="17.25" customHeight="1">
      <c r="J2626" s="17"/>
    </row>
    <row r="2627" spans="10:10" ht="17.25" customHeight="1">
      <c r="J2627" s="17"/>
    </row>
    <row r="2628" spans="10:10" ht="17.25" customHeight="1">
      <c r="J2628" s="17"/>
    </row>
    <row r="2629" spans="10:10" ht="17.25" customHeight="1">
      <c r="J2629" s="17"/>
    </row>
    <row r="2630" spans="10:10" ht="17.25" customHeight="1">
      <c r="J2630" s="17"/>
    </row>
    <row r="2631" spans="10:10" ht="17.25" customHeight="1">
      <c r="J2631" s="17"/>
    </row>
    <row r="2632" spans="10:10" ht="17.25" customHeight="1">
      <c r="J2632" s="17"/>
    </row>
    <row r="2633" spans="10:10" ht="17.25" customHeight="1">
      <c r="J2633" s="17"/>
    </row>
    <row r="2634" spans="10:10" ht="17.25" customHeight="1">
      <c r="J2634" s="17"/>
    </row>
    <row r="2635" spans="10:10" ht="17.25" customHeight="1">
      <c r="J2635" s="17"/>
    </row>
    <row r="2636" spans="10:10" ht="17.25" customHeight="1">
      <c r="J2636" s="17"/>
    </row>
    <row r="2637" spans="10:10" ht="17.25" customHeight="1">
      <c r="J2637" s="17"/>
    </row>
    <row r="2638" spans="10:10" ht="17.25" customHeight="1">
      <c r="J2638" s="17"/>
    </row>
    <row r="2639" spans="10:10" ht="17.25" customHeight="1">
      <c r="J2639" s="17"/>
    </row>
    <row r="2640" spans="10:10" ht="17.25" customHeight="1">
      <c r="J2640" s="17"/>
    </row>
    <row r="2641" spans="10:10" ht="17.25" customHeight="1">
      <c r="J2641" s="17"/>
    </row>
    <row r="2642" spans="10:10" ht="17.25" customHeight="1">
      <c r="J2642" s="17"/>
    </row>
    <row r="2643" spans="10:10" ht="17.25" customHeight="1">
      <c r="J2643" s="17"/>
    </row>
    <row r="2644" spans="10:10" ht="17.25" customHeight="1">
      <c r="J2644" s="17"/>
    </row>
    <row r="2645" spans="10:10" ht="17.25" customHeight="1">
      <c r="J2645" s="17"/>
    </row>
    <row r="2646" spans="10:10" ht="17.25" customHeight="1">
      <c r="J2646" s="17"/>
    </row>
    <row r="2647" spans="10:10" ht="17.25" customHeight="1">
      <c r="J2647" s="17"/>
    </row>
    <row r="2648" spans="10:10" ht="17.25" customHeight="1">
      <c r="J2648" s="17"/>
    </row>
    <row r="2649" spans="10:10" ht="17.25" customHeight="1">
      <c r="J2649" s="17"/>
    </row>
    <row r="2650" spans="10:10" ht="17.25" customHeight="1">
      <c r="J2650" s="17"/>
    </row>
    <row r="2651" spans="10:10" ht="17.25" customHeight="1">
      <c r="J2651" s="17"/>
    </row>
    <row r="2652" spans="10:10" ht="17.25" customHeight="1">
      <c r="J2652" s="17"/>
    </row>
    <row r="2653" spans="10:10" ht="17.25" customHeight="1">
      <c r="J2653" s="17"/>
    </row>
    <row r="2654" spans="10:10" ht="17.25" customHeight="1">
      <c r="J2654" s="17"/>
    </row>
    <row r="2655" spans="10:10" ht="17.25" customHeight="1">
      <c r="J2655" s="17"/>
    </row>
    <row r="2656" spans="10:10" ht="17.25" customHeight="1">
      <c r="J2656" s="17"/>
    </row>
    <row r="2657" spans="10:10" ht="17.25" customHeight="1">
      <c r="J2657" s="17"/>
    </row>
    <row r="2658" spans="10:10" ht="17.25" customHeight="1">
      <c r="J2658" s="17"/>
    </row>
    <row r="2659" spans="10:10" ht="17.25" customHeight="1">
      <c r="J2659" s="17"/>
    </row>
    <row r="2660" spans="10:10" ht="17.25" customHeight="1">
      <c r="J2660" s="17"/>
    </row>
    <row r="2661" spans="10:10" ht="17.25" customHeight="1">
      <c r="J2661" s="17"/>
    </row>
    <row r="2662" spans="10:10" ht="17.25" customHeight="1">
      <c r="J2662" s="17"/>
    </row>
    <row r="2663" spans="10:10" ht="17.25" customHeight="1">
      <c r="J2663" s="17"/>
    </row>
    <row r="2664" spans="10:10" ht="17.25" customHeight="1">
      <c r="J2664" s="17"/>
    </row>
    <row r="2665" spans="10:10" ht="17.25" customHeight="1">
      <c r="J2665" s="17"/>
    </row>
    <row r="2666" spans="10:10" ht="17.25" customHeight="1">
      <c r="J2666" s="17"/>
    </row>
    <row r="2667" spans="10:10" ht="17.25" customHeight="1">
      <c r="J2667" s="17"/>
    </row>
    <row r="2668" spans="10:10" ht="17.25" customHeight="1">
      <c r="J2668" s="17"/>
    </row>
    <row r="2669" spans="10:10" ht="17.25" customHeight="1">
      <c r="J2669" s="17"/>
    </row>
    <row r="2670" spans="10:10" ht="17.25" customHeight="1">
      <c r="J2670" s="17"/>
    </row>
    <row r="2671" spans="10:10" ht="17.25" customHeight="1">
      <c r="J2671" s="17"/>
    </row>
    <row r="2672" spans="10:10" ht="17.25" customHeight="1">
      <c r="J2672" s="17"/>
    </row>
    <row r="2673" spans="10:10" ht="17.25" customHeight="1">
      <c r="J2673" s="17"/>
    </row>
    <row r="2674" spans="10:10" ht="17.25" customHeight="1">
      <c r="J2674" s="17"/>
    </row>
    <row r="2675" spans="10:10" ht="17.25" customHeight="1">
      <c r="J2675" s="17"/>
    </row>
    <row r="2676" spans="10:10" ht="17.25" customHeight="1">
      <c r="J2676" s="17"/>
    </row>
    <row r="2677" spans="10:10" ht="17.25" customHeight="1">
      <c r="J2677" s="17"/>
    </row>
    <row r="2678" spans="10:10" ht="17.25" customHeight="1">
      <c r="J2678" s="17"/>
    </row>
    <row r="2679" spans="10:10" ht="17.25" customHeight="1">
      <c r="J2679" s="17"/>
    </row>
    <row r="2680" spans="10:10" ht="17.25" customHeight="1">
      <c r="J2680" s="17"/>
    </row>
    <row r="2681" spans="10:10" ht="17.25" customHeight="1">
      <c r="J2681" s="17"/>
    </row>
    <row r="2682" spans="10:10" ht="17.25" customHeight="1">
      <c r="J2682" s="17"/>
    </row>
    <row r="2683" spans="10:10" ht="17.25" customHeight="1">
      <c r="J2683" s="17"/>
    </row>
    <row r="2684" spans="10:10" ht="17.25" customHeight="1">
      <c r="J2684" s="17"/>
    </row>
    <row r="2685" spans="10:10" ht="17.25" customHeight="1">
      <c r="J2685" s="17"/>
    </row>
    <row r="2686" spans="10:10" ht="17.25" customHeight="1">
      <c r="J2686" s="17"/>
    </row>
    <row r="2687" spans="10:10" ht="17.25" customHeight="1">
      <c r="J2687" s="17"/>
    </row>
    <row r="2688" spans="10:10" ht="17.25" customHeight="1">
      <c r="J2688" s="17"/>
    </row>
    <row r="2689" spans="10:10" ht="17.25" customHeight="1">
      <c r="J2689" s="17"/>
    </row>
    <row r="2690" spans="10:10" ht="17.25" customHeight="1">
      <c r="J2690" s="17"/>
    </row>
    <row r="2691" spans="10:10" ht="17.25" customHeight="1">
      <c r="J2691" s="17"/>
    </row>
    <row r="2692" spans="10:10" ht="17.25" customHeight="1">
      <c r="J2692" s="17"/>
    </row>
    <row r="2693" spans="10:10" ht="17.25" customHeight="1">
      <c r="J2693" s="17"/>
    </row>
    <row r="2694" spans="10:10" ht="17.25" customHeight="1">
      <c r="J2694" s="17"/>
    </row>
    <row r="2695" spans="10:10" ht="17.25" customHeight="1">
      <c r="J2695" s="17"/>
    </row>
    <row r="2696" spans="10:10" ht="17.25" customHeight="1">
      <c r="J2696" s="17"/>
    </row>
    <row r="2697" spans="10:10" ht="17.25" customHeight="1">
      <c r="J2697" s="17"/>
    </row>
    <row r="2698" spans="10:10" ht="17.25" customHeight="1">
      <c r="J2698" s="17"/>
    </row>
    <row r="2699" spans="10:10" ht="17.25" customHeight="1">
      <c r="J2699" s="17"/>
    </row>
    <row r="2700" spans="10:10" ht="17.25" customHeight="1">
      <c r="J2700" s="17"/>
    </row>
    <row r="2701" spans="10:10" ht="17.25" customHeight="1">
      <c r="J2701" s="17"/>
    </row>
    <row r="2702" spans="10:10" ht="17.25" customHeight="1">
      <c r="J2702" s="17"/>
    </row>
    <row r="2703" spans="10:10" ht="17.25" customHeight="1">
      <c r="J2703" s="17"/>
    </row>
    <row r="2704" spans="10:10" ht="17.25" customHeight="1">
      <c r="J2704" s="17"/>
    </row>
    <row r="2705" spans="10:10" ht="17.25" customHeight="1">
      <c r="J2705" s="17"/>
    </row>
    <row r="2706" spans="10:10" ht="17.25" customHeight="1">
      <c r="J2706" s="17"/>
    </row>
    <row r="2707" spans="10:10" ht="17.25" customHeight="1">
      <c r="J2707" s="17"/>
    </row>
    <row r="2708" spans="10:10" ht="17.25" customHeight="1">
      <c r="J2708" s="17"/>
    </row>
    <row r="2709" spans="10:10" ht="17.25" customHeight="1">
      <c r="J2709" s="17"/>
    </row>
    <row r="2710" spans="10:10" ht="17.25" customHeight="1">
      <c r="J2710" s="17"/>
    </row>
    <row r="2711" spans="10:10" ht="17.25" customHeight="1">
      <c r="J2711" s="17"/>
    </row>
    <row r="2712" spans="10:10" ht="17.25" customHeight="1">
      <c r="J2712" s="17"/>
    </row>
    <row r="2713" spans="10:10" ht="17.25" customHeight="1">
      <c r="J2713" s="17"/>
    </row>
    <row r="2714" spans="10:10" ht="17.25" customHeight="1">
      <c r="J2714" s="17"/>
    </row>
    <row r="2715" spans="10:10" ht="17.25" customHeight="1">
      <c r="J2715" s="17"/>
    </row>
    <row r="2716" spans="10:10" ht="17.25" customHeight="1">
      <c r="J2716" s="17"/>
    </row>
    <row r="2717" spans="10:10" ht="17.25" customHeight="1">
      <c r="J2717" s="17"/>
    </row>
    <row r="2718" spans="10:10" ht="17.25" customHeight="1">
      <c r="J2718" s="17"/>
    </row>
    <row r="2719" spans="10:10" ht="17.25" customHeight="1">
      <c r="J2719" s="17"/>
    </row>
    <row r="2720" spans="10:10" ht="17.25" customHeight="1">
      <c r="J2720" s="17"/>
    </row>
    <row r="2721" spans="10:10" ht="17.25" customHeight="1">
      <c r="J2721" s="17"/>
    </row>
    <row r="2722" spans="10:10" ht="17.25" customHeight="1">
      <c r="J2722" s="17"/>
    </row>
    <row r="2723" spans="10:10" ht="17.25" customHeight="1">
      <c r="J2723" s="17"/>
    </row>
    <row r="2724" spans="10:10" ht="17.25" customHeight="1">
      <c r="J2724" s="17"/>
    </row>
    <row r="2725" spans="10:10" ht="17.25" customHeight="1">
      <c r="J2725" s="17"/>
    </row>
    <row r="2726" spans="10:10" ht="17.25" customHeight="1">
      <c r="J2726" s="17"/>
    </row>
    <row r="2727" spans="10:10" ht="17.25" customHeight="1">
      <c r="J2727" s="17"/>
    </row>
    <row r="2728" spans="10:10" ht="17.25" customHeight="1">
      <c r="J2728" s="17"/>
    </row>
    <row r="2729" spans="10:10" ht="17.25" customHeight="1">
      <c r="J2729" s="17"/>
    </row>
    <row r="2730" spans="10:10" ht="17.25" customHeight="1">
      <c r="J2730" s="17"/>
    </row>
    <row r="2731" spans="10:10" ht="17.25" customHeight="1">
      <c r="J2731" s="17"/>
    </row>
    <row r="2732" spans="10:10" ht="17.25" customHeight="1">
      <c r="J2732" s="17"/>
    </row>
    <row r="2733" spans="10:10" ht="17.25" customHeight="1">
      <c r="J2733" s="17"/>
    </row>
    <row r="2734" spans="10:10" ht="17.25" customHeight="1">
      <c r="J2734" s="17"/>
    </row>
    <row r="2735" spans="10:10" ht="17.25" customHeight="1">
      <c r="J2735" s="17"/>
    </row>
    <row r="2736" spans="10:10" ht="17.25" customHeight="1">
      <c r="J2736" s="17"/>
    </row>
    <row r="2737" spans="10:10" ht="17.25" customHeight="1">
      <c r="J2737" s="17"/>
    </row>
    <row r="2738" spans="10:10" ht="17.25" customHeight="1">
      <c r="J2738" s="17"/>
    </row>
    <row r="2739" spans="10:10" ht="17.25" customHeight="1">
      <c r="J2739" s="17"/>
    </row>
    <row r="2740" spans="10:10" ht="17.25" customHeight="1">
      <c r="J2740" s="17"/>
    </row>
    <row r="2741" spans="10:10" ht="17.25" customHeight="1">
      <c r="J2741" s="17"/>
    </row>
    <row r="2742" spans="10:10" ht="17.25" customHeight="1">
      <c r="J2742" s="17"/>
    </row>
    <row r="2743" spans="10:10" ht="17.25" customHeight="1">
      <c r="J2743" s="17"/>
    </row>
    <row r="2744" spans="10:10" ht="17.25" customHeight="1">
      <c r="J2744" s="17"/>
    </row>
    <row r="2745" spans="10:10" ht="17.25" customHeight="1">
      <c r="J2745" s="17"/>
    </row>
    <row r="2746" spans="10:10" ht="17.25" customHeight="1">
      <c r="J2746" s="17"/>
    </row>
    <row r="2747" spans="10:10" ht="17.25" customHeight="1">
      <c r="J2747" s="17"/>
    </row>
    <row r="2748" spans="10:10" ht="17.25" customHeight="1">
      <c r="J2748" s="17"/>
    </row>
    <row r="2749" spans="10:10" ht="17.25" customHeight="1">
      <c r="J2749" s="17"/>
    </row>
    <row r="2750" spans="10:10" ht="17.25" customHeight="1">
      <c r="J2750" s="17"/>
    </row>
    <row r="2751" spans="10:10" ht="17.25" customHeight="1">
      <c r="J2751" s="17"/>
    </row>
    <row r="2752" spans="10:10" ht="17.25" customHeight="1">
      <c r="J2752" s="17"/>
    </row>
    <row r="2753" spans="10:10" ht="17.25" customHeight="1">
      <c r="J2753" s="17"/>
    </row>
    <row r="2754" spans="10:10" ht="17.25" customHeight="1">
      <c r="J2754" s="17"/>
    </row>
    <row r="2755" spans="10:10" ht="17.25" customHeight="1">
      <c r="J2755" s="17"/>
    </row>
    <row r="2756" spans="10:10" ht="17.25" customHeight="1">
      <c r="J2756" s="17"/>
    </row>
    <row r="2757" spans="10:10" ht="17.25" customHeight="1">
      <c r="J2757" s="17"/>
    </row>
    <row r="2758" spans="10:10" ht="17.25" customHeight="1">
      <c r="J2758" s="17"/>
    </row>
    <row r="2759" spans="10:10" ht="17.25" customHeight="1">
      <c r="J2759" s="17"/>
    </row>
    <row r="2760" spans="10:10" ht="17.25" customHeight="1">
      <c r="J2760" s="17"/>
    </row>
    <row r="2761" spans="10:10" ht="17.25" customHeight="1">
      <c r="J2761" s="17"/>
    </row>
    <row r="2762" spans="10:10" ht="17.25" customHeight="1">
      <c r="J2762" s="17"/>
    </row>
    <row r="2763" spans="10:10" ht="17.25" customHeight="1">
      <c r="J2763" s="17"/>
    </row>
    <row r="2764" spans="10:10" ht="17.25" customHeight="1">
      <c r="J2764" s="17"/>
    </row>
    <row r="2765" spans="10:10" ht="17.25" customHeight="1">
      <c r="J2765" s="17"/>
    </row>
    <row r="2766" spans="10:10" ht="17.25" customHeight="1">
      <c r="J2766" s="17"/>
    </row>
    <row r="2767" spans="10:10" ht="17.25" customHeight="1">
      <c r="J2767" s="17"/>
    </row>
    <row r="2768" spans="10:10" ht="17.25" customHeight="1">
      <c r="J2768" s="17"/>
    </row>
    <row r="2769" spans="10:10" ht="17.25" customHeight="1">
      <c r="J2769" s="17"/>
    </row>
    <row r="2770" spans="10:10" ht="17.25" customHeight="1">
      <c r="J2770" s="17"/>
    </row>
    <row r="2771" spans="10:10" ht="17.25" customHeight="1">
      <c r="J2771" s="17"/>
    </row>
    <row r="2772" spans="10:10" ht="17.25" customHeight="1">
      <c r="J2772" s="17"/>
    </row>
    <row r="2773" spans="10:10" ht="17.25" customHeight="1">
      <c r="J2773" s="17"/>
    </row>
    <row r="2774" spans="10:10" ht="17.25" customHeight="1">
      <c r="J2774" s="17"/>
    </row>
    <row r="2775" spans="10:10" ht="17.25" customHeight="1">
      <c r="J2775" s="17"/>
    </row>
    <row r="2776" spans="10:10" ht="17.25" customHeight="1">
      <c r="J2776" s="17"/>
    </row>
    <row r="2777" spans="10:10" ht="17.25" customHeight="1">
      <c r="J2777" s="17"/>
    </row>
    <row r="2778" spans="10:10" ht="17.25" customHeight="1">
      <c r="J2778" s="17"/>
    </row>
    <row r="2779" spans="10:10" ht="17.25" customHeight="1">
      <c r="J2779" s="17"/>
    </row>
    <row r="2780" spans="10:10" ht="17.25" customHeight="1">
      <c r="J2780" s="17"/>
    </row>
    <row r="2781" spans="10:10" ht="17.25" customHeight="1">
      <c r="J2781" s="17"/>
    </row>
    <row r="2782" spans="10:10" ht="17.25" customHeight="1">
      <c r="J2782" s="17"/>
    </row>
    <row r="2783" spans="10:10" ht="17.25" customHeight="1">
      <c r="J2783" s="17"/>
    </row>
    <row r="2784" spans="10:10" ht="17.25" customHeight="1">
      <c r="J2784" s="17"/>
    </row>
    <row r="2785" spans="10:10" ht="17.25" customHeight="1">
      <c r="J2785" s="17"/>
    </row>
    <row r="2786" spans="10:10" ht="17.25" customHeight="1">
      <c r="J2786" s="17"/>
    </row>
    <row r="2787" spans="10:10" ht="17.25" customHeight="1">
      <c r="J2787" s="17"/>
    </row>
    <row r="2788" spans="10:10" ht="17.25" customHeight="1">
      <c r="J2788" s="17"/>
    </row>
    <row r="2789" spans="10:10" ht="17.25" customHeight="1">
      <c r="J2789" s="17"/>
    </row>
    <row r="2790" spans="10:10" ht="17.25" customHeight="1">
      <c r="J2790" s="17"/>
    </row>
    <row r="2791" spans="10:10" ht="17.25" customHeight="1">
      <c r="J2791" s="17"/>
    </row>
    <row r="2792" spans="10:10" ht="17.25" customHeight="1">
      <c r="J2792" s="17"/>
    </row>
    <row r="2793" spans="10:10" ht="17.25" customHeight="1">
      <c r="J2793" s="17"/>
    </row>
    <row r="2794" spans="10:10" ht="17.25" customHeight="1">
      <c r="J2794" s="17"/>
    </row>
    <row r="2795" spans="10:10" ht="17.25" customHeight="1">
      <c r="J2795" s="17"/>
    </row>
    <row r="2796" spans="10:10" ht="17.25" customHeight="1">
      <c r="J2796" s="17"/>
    </row>
    <row r="2797" spans="10:10" ht="17.25" customHeight="1">
      <c r="J2797" s="17"/>
    </row>
    <row r="2798" spans="10:10" ht="17.25" customHeight="1">
      <c r="J2798" s="17"/>
    </row>
    <row r="2799" spans="10:10" ht="17.25" customHeight="1">
      <c r="J2799" s="17"/>
    </row>
    <row r="2800" spans="10:10" ht="17.25" customHeight="1">
      <c r="J2800" s="17"/>
    </row>
    <row r="2801" spans="10:10" ht="17.25" customHeight="1">
      <c r="J2801" s="17"/>
    </row>
    <row r="2802" spans="10:10" ht="17.25" customHeight="1">
      <c r="J2802" s="17"/>
    </row>
    <row r="2803" spans="10:10" ht="17.25" customHeight="1">
      <c r="J2803" s="17"/>
    </row>
    <row r="2804" spans="10:10" ht="17.25" customHeight="1">
      <c r="J2804" s="17"/>
    </row>
    <row r="2805" spans="10:10" ht="17.25" customHeight="1">
      <c r="J2805" s="17"/>
    </row>
    <row r="2806" spans="10:10" ht="17.25" customHeight="1">
      <c r="J2806" s="17"/>
    </row>
    <row r="2807" spans="10:10" ht="17.25" customHeight="1">
      <c r="J2807" s="17"/>
    </row>
    <row r="2808" spans="10:10" ht="17.25" customHeight="1">
      <c r="J2808" s="17"/>
    </row>
    <row r="2809" spans="10:10" ht="17.25" customHeight="1">
      <c r="J2809" s="17"/>
    </row>
    <row r="2810" spans="10:10" ht="17.25" customHeight="1">
      <c r="J2810" s="17"/>
    </row>
    <row r="2811" spans="10:10" ht="17.25" customHeight="1">
      <c r="J2811" s="17"/>
    </row>
    <row r="2812" spans="10:10" ht="17.25" customHeight="1">
      <c r="J2812" s="17"/>
    </row>
    <row r="2813" spans="10:10" ht="17.25" customHeight="1">
      <c r="J2813" s="17"/>
    </row>
    <row r="2814" spans="10:10" ht="17.25" customHeight="1">
      <c r="J2814" s="17"/>
    </row>
    <row r="2815" spans="10:10" ht="17.25" customHeight="1">
      <c r="J2815" s="17"/>
    </row>
    <row r="2816" spans="10:10" ht="17.25" customHeight="1">
      <c r="J2816" s="17"/>
    </row>
    <row r="2817" spans="10:10" ht="17.25" customHeight="1">
      <c r="J2817" s="17"/>
    </row>
    <row r="2818" spans="10:10" ht="17.25" customHeight="1">
      <c r="J2818" s="17"/>
    </row>
    <row r="2819" spans="10:10" ht="17.25" customHeight="1">
      <c r="J2819" s="17"/>
    </row>
    <row r="2820" spans="10:10" ht="17.25" customHeight="1">
      <c r="J2820" s="17"/>
    </row>
    <row r="2821" spans="10:10" ht="17.25" customHeight="1">
      <c r="J2821" s="17"/>
    </row>
    <row r="2822" spans="10:10" ht="17.25" customHeight="1">
      <c r="J2822" s="17"/>
    </row>
    <row r="2823" spans="10:10" ht="17.25" customHeight="1">
      <c r="J2823" s="17"/>
    </row>
    <row r="2824" spans="10:10" ht="17.25" customHeight="1">
      <c r="J2824" s="17"/>
    </row>
    <row r="2825" spans="10:10" ht="17.25" customHeight="1">
      <c r="J2825" s="17"/>
    </row>
    <row r="2826" spans="10:10" ht="17.25" customHeight="1">
      <c r="J2826" s="17"/>
    </row>
    <row r="2827" spans="10:10" ht="17.25" customHeight="1">
      <c r="J2827" s="17"/>
    </row>
    <row r="2828" spans="10:10" ht="17.25" customHeight="1">
      <c r="J2828" s="17"/>
    </row>
    <row r="2829" spans="10:10" ht="17.25" customHeight="1">
      <c r="J2829" s="17"/>
    </row>
    <row r="2830" spans="10:10" ht="17.25" customHeight="1">
      <c r="J2830" s="17"/>
    </row>
    <row r="2831" spans="10:10" ht="17.25" customHeight="1">
      <c r="J2831" s="17"/>
    </row>
    <row r="2832" spans="10:10" ht="17.25" customHeight="1">
      <c r="J2832" s="17"/>
    </row>
    <row r="2833" spans="10:10" ht="17.25" customHeight="1">
      <c r="J2833" s="17"/>
    </row>
    <row r="2834" spans="10:10" ht="17.25" customHeight="1">
      <c r="J2834" s="17"/>
    </row>
    <row r="2835" spans="10:10" ht="17.25" customHeight="1">
      <c r="J2835" s="17"/>
    </row>
    <row r="2836" spans="10:10" ht="17.25" customHeight="1">
      <c r="J2836" s="17"/>
    </row>
    <row r="2837" spans="10:10" ht="17.25" customHeight="1">
      <c r="J2837" s="17"/>
    </row>
    <row r="2838" spans="10:10" ht="17.25" customHeight="1">
      <c r="J2838" s="17"/>
    </row>
    <row r="2839" spans="10:10" ht="17.25" customHeight="1">
      <c r="J2839" s="17"/>
    </row>
    <row r="2840" spans="10:10" ht="17.25" customHeight="1">
      <c r="J2840" s="17"/>
    </row>
    <row r="2841" spans="10:10" ht="17.25" customHeight="1">
      <c r="J2841" s="17"/>
    </row>
    <row r="2842" spans="10:10" ht="17.25" customHeight="1">
      <c r="J2842" s="17"/>
    </row>
    <row r="2843" spans="10:10" ht="17.25" customHeight="1">
      <c r="J2843" s="17"/>
    </row>
    <row r="2844" spans="10:10" ht="17.25" customHeight="1">
      <c r="J2844" s="17"/>
    </row>
    <row r="2845" spans="10:10" ht="17.25" customHeight="1">
      <c r="J2845" s="17"/>
    </row>
    <row r="2846" spans="10:10" ht="17.25" customHeight="1">
      <c r="J2846" s="17"/>
    </row>
    <row r="2847" spans="10:10" ht="17.25" customHeight="1">
      <c r="J2847" s="17"/>
    </row>
    <row r="2848" spans="10:10" ht="17.25" customHeight="1">
      <c r="J2848" s="17"/>
    </row>
    <row r="2849" spans="10:10" ht="17.25" customHeight="1">
      <c r="J2849" s="17"/>
    </row>
    <row r="2850" spans="10:10" ht="17.25" customHeight="1">
      <c r="J2850" s="17"/>
    </row>
    <row r="2851" spans="10:10" ht="17.25" customHeight="1">
      <c r="J2851" s="17"/>
    </row>
    <row r="2852" spans="10:10" ht="17.25" customHeight="1">
      <c r="J2852" s="17"/>
    </row>
    <row r="2853" spans="10:10" ht="17.25" customHeight="1">
      <c r="J2853" s="17"/>
    </row>
    <row r="2854" spans="10:10" ht="17.25" customHeight="1">
      <c r="J2854" s="17"/>
    </row>
    <row r="2855" spans="10:10" ht="17.25" customHeight="1">
      <c r="J2855" s="17"/>
    </row>
    <row r="2856" spans="10:10" ht="17.25" customHeight="1">
      <c r="J2856" s="17"/>
    </row>
    <row r="2857" spans="10:10" ht="17.25" customHeight="1">
      <c r="J2857" s="17"/>
    </row>
    <row r="2858" spans="10:10" ht="17.25" customHeight="1">
      <c r="J2858" s="17"/>
    </row>
    <row r="2859" spans="10:10" ht="17.25" customHeight="1">
      <c r="J2859" s="17"/>
    </row>
    <row r="2860" spans="10:10" ht="17.25" customHeight="1">
      <c r="J2860" s="17"/>
    </row>
    <row r="2861" spans="10:10" ht="17.25" customHeight="1">
      <c r="J2861" s="17"/>
    </row>
    <row r="2862" spans="10:10" ht="17.25" customHeight="1">
      <c r="J2862" s="17"/>
    </row>
    <row r="2863" spans="10:10" ht="17.25" customHeight="1">
      <c r="J2863" s="17"/>
    </row>
    <row r="2864" spans="10:10" ht="17.25" customHeight="1">
      <c r="J2864" s="17"/>
    </row>
    <row r="2865" spans="10:10" ht="17.25" customHeight="1">
      <c r="J2865" s="17"/>
    </row>
    <row r="2866" spans="10:10" ht="17.25" customHeight="1">
      <c r="J2866" s="17"/>
    </row>
    <row r="2867" spans="10:10" ht="17.25" customHeight="1">
      <c r="J2867" s="17"/>
    </row>
    <row r="2868" spans="10:10" ht="17.25" customHeight="1">
      <c r="J2868" s="17"/>
    </row>
    <row r="2869" spans="10:10" ht="17.25" customHeight="1">
      <c r="J2869" s="17"/>
    </row>
    <row r="2870" spans="10:10" ht="17.25" customHeight="1">
      <c r="J2870" s="17"/>
    </row>
    <row r="2871" spans="10:10" ht="17.25" customHeight="1">
      <c r="J2871" s="17"/>
    </row>
    <row r="2872" spans="10:10" ht="17.25" customHeight="1">
      <c r="J2872" s="17"/>
    </row>
    <row r="2873" spans="10:10" ht="17.25" customHeight="1">
      <c r="J2873" s="17"/>
    </row>
    <row r="2874" spans="10:10" ht="17.25" customHeight="1">
      <c r="J2874" s="17"/>
    </row>
    <row r="2875" spans="10:10" ht="17.25" customHeight="1">
      <c r="J2875" s="17"/>
    </row>
    <row r="2876" spans="10:10" ht="17.25" customHeight="1">
      <c r="J2876" s="17"/>
    </row>
    <row r="2877" spans="10:10" ht="17.25" customHeight="1">
      <c r="J2877" s="17"/>
    </row>
    <row r="2878" spans="10:10" ht="17.25" customHeight="1">
      <c r="J2878" s="17"/>
    </row>
    <row r="2879" spans="10:10" ht="17.25" customHeight="1">
      <c r="J2879" s="17"/>
    </row>
    <row r="2880" spans="10:10" ht="17.25" customHeight="1">
      <c r="J2880" s="17"/>
    </row>
    <row r="2881" spans="10:10" ht="17.25" customHeight="1">
      <c r="J2881" s="17"/>
    </row>
    <row r="2882" spans="10:10" ht="17.25" customHeight="1">
      <c r="J2882" s="17"/>
    </row>
    <row r="2883" spans="10:10" ht="17.25" customHeight="1">
      <c r="J2883" s="17"/>
    </row>
    <row r="2884" spans="10:10" ht="17.25" customHeight="1">
      <c r="J2884" s="17"/>
    </row>
    <row r="2885" spans="10:10" ht="17.25" customHeight="1">
      <c r="J2885" s="17"/>
    </row>
    <row r="2886" spans="10:10" ht="17.25" customHeight="1">
      <c r="J2886" s="17"/>
    </row>
    <row r="2887" spans="10:10" ht="17.25" customHeight="1">
      <c r="J2887" s="17"/>
    </row>
    <row r="2888" spans="10:10" ht="17.25" customHeight="1">
      <c r="J2888" s="17"/>
    </row>
    <row r="2889" spans="10:10" ht="17.25" customHeight="1">
      <c r="J2889" s="17"/>
    </row>
    <row r="2890" spans="10:10" ht="17.25" customHeight="1">
      <c r="J2890" s="17"/>
    </row>
    <row r="2891" spans="10:10" ht="17.25" customHeight="1">
      <c r="J2891" s="17"/>
    </row>
    <row r="2892" spans="10:10" ht="17.25" customHeight="1">
      <c r="J2892" s="17"/>
    </row>
    <row r="2893" spans="10:10" ht="17.25" customHeight="1">
      <c r="J2893" s="17"/>
    </row>
    <row r="2894" spans="10:10" ht="17.25" customHeight="1">
      <c r="J2894" s="17"/>
    </row>
    <row r="2895" spans="10:10" ht="17.25" customHeight="1">
      <c r="J2895" s="17"/>
    </row>
    <row r="2896" spans="10:10" ht="17.25" customHeight="1">
      <c r="J2896" s="17"/>
    </row>
    <row r="2897" spans="10:10" ht="17.25" customHeight="1">
      <c r="J2897" s="17"/>
    </row>
    <row r="2898" spans="10:10" ht="17.25" customHeight="1">
      <c r="J2898" s="17"/>
    </row>
    <row r="2899" spans="10:10" ht="17.25" customHeight="1">
      <c r="J2899" s="17"/>
    </row>
    <row r="2900" spans="10:10" ht="17.25" customHeight="1">
      <c r="J2900" s="17"/>
    </row>
    <row r="2901" spans="10:10" ht="17.25" customHeight="1">
      <c r="J2901" s="17"/>
    </row>
    <row r="2902" spans="10:10" ht="17.25" customHeight="1">
      <c r="J2902" s="17"/>
    </row>
    <row r="2903" spans="10:10" ht="17.25" customHeight="1">
      <c r="J2903" s="17"/>
    </row>
    <row r="2904" spans="10:10" ht="17.25" customHeight="1">
      <c r="J2904" s="17"/>
    </row>
    <row r="2905" spans="10:10" ht="17.25" customHeight="1">
      <c r="J2905" s="17"/>
    </row>
    <row r="2906" spans="10:10" ht="17.25" customHeight="1">
      <c r="J2906" s="17"/>
    </row>
    <row r="2907" spans="10:10" ht="17.25" customHeight="1">
      <c r="J2907" s="17"/>
    </row>
    <row r="2908" spans="10:10" ht="17.25" customHeight="1">
      <c r="J2908" s="17"/>
    </row>
    <row r="2909" spans="10:10" ht="17.25" customHeight="1">
      <c r="J2909" s="17"/>
    </row>
    <row r="2910" spans="10:10" ht="17.25" customHeight="1">
      <c r="J2910" s="17"/>
    </row>
    <row r="2911" spans="10:10" ht="17.25" customHeight="1">
      <c r="J2911" s="17"/>
    </row>
    <row r="2912" spans="10:10" ht="17.25" customHeight="1">
      <c r="J2912" s="17"/>
    </row>
    <row r="2913" spans="10:10" ht="17.25" customHeight="1">
      <c r="J2913" s="17"/>
    </row>
    <row r="2914" spans="10:10" ht="17.25" customHeight="1">
      <c r="J2914" s="17"/>
    </row>
    <row r="2915" spans="10:10" ht="17.25" customHeight="1">
      <c r="J2915" s="17"/>
    </row>
    <row r="2916" spans="10:10" ht="17.25" customHeight="1">
      <c r="J2916" s="17"/>
    </row>
    <row r="2917" spans="10:10" ht="17.25" customHeight="1">
      <c r="J2917" s="17"/>
    </row>
    <row r="2918" spans="10:10" ht="17.25" customHeight="1">
      <c r="J2918" s="17"/>
    </row>
    <row r="2919" spans="10:10" ht="17.25" customHeight="1">
      <c r="J2919" s="17"/>
    </row>
    <row r="2920" spans="10:10" ht="17.25" customHeight="1">
      <c r="J2920" s="17"/>
    </row>
    <row r="2921" spans="10:10" ht="17.25" customHeight="1">
      <c r="J2921" s="17"/>
    </row>
    <row r="2922" spans="10:10" ht="17.25" customHeight="1">
      <c r="J2922" s="17"/>
    </row>
    <row r="2923" spans="10:10" ht="17.25" customHeight="1">
      <c r="J2923" s="17"/>
    </row>
    <row r="2924" spans="10:10" ht="17.25" customHeight="1">
      <c r="J2924" s="17"/>
    </row>
    <row r="2925" spans="10:10" ht="17.25" customHeight="1">
      <c r="J2925" s="17"/>
    </row>
    <row r="2926" spans="10:10" ht="17.25" customHeight="1">
      <c r="J2926" s="17"/>
    </row>
    <row r="2927" spans="10:10" ht="17.25" customHeight="1">
      <c r="J2927" s="17"/>
    </row>
    <row r="2928" spans="10:10" ht="17.25" customHeight="1">
      <c r="J2928" s="17"/>
    </row>
    <row r="2929" spans="10:10" ht="17.25" customHeight="1">
      <c r="J2929" s="17"/>
    </row>
    <row r="2930" spans="10:10" ht="17.25" customHeight="1">
      <c r="J2930" s="17"/>
    </row>
    <row r="2931" spans="10:10" ht="17.25" customHeight="1">
      <c r="J2931" s="17"/>
    </row>
    <row r="2932" spans="10:10" ht="17.25" customHeight="1">
      <c r="J2932" s="17"/>
    </row>
    <row r="2933" spans="10:10" ht="17.25" customHeight="1">
      <c r="J2933" s="17"/>
    </row>
    <row r="2934" spans="10:10" ht="17.25" customHeight="1">
      <c r="J2934" s="17"/>
    </row>
    <row r="2935" spans="10:10" ht="17.25" customHeight="1">
      <c r="J2935" s="17"/>
    </row>
    <row r="2936" spans="10:10" ht="17.25" customHeight="1">
      <c r="J2936" s="17"/>
    </row>
    <row r="2937" spans="10:10" ht="17.25" customHeight="1">
      <c r="J2937" s="17"/>
    </row>
    <row r="2938" spans="10:10" ht="17.25" customHeight="1">
      <c r="J2938" s="17"/>
    </row>
    <row r="2939" spans="10:10" ht="17.25" customHeight="1">
      <c r="J2939" s="17"/>
    </row>
    <row r="2940" spans="10:10" ht="17.25" customHeight="1">
      <c r="J2940" s="17"/>
    </row>
    <row r="2941" spans="10:10" ht="17.25" customHeight="1">
      <c r="J2941" s="17"/>
    </row>
    <row r="2942" spans="10:10" ht="17.25" customHeight="1">
      <c r="J2942" s="17"/>
    </row>
    <row r="2943" spans="10:10" ht="17.25" customHeight="1">
      <c r="J2943" s="17"/>
    </row>
    <row r="2944" spans="10:10" ht="17.25" customHeight="1">
      <c r="J2944" s="17"/>
    </row>
    <row r="2945" spans="10:10" ht="17.25" customHeight="1">
      <c r="J2945" s="17"/>
    </row>
    <row r="2946" spans="10:10" ht="17.25" customHeight="1">
      <c r="J2946" s="17"/>
    </row>
    <row r="2947" spans="10:10" ht="17.25" customHeight="1">
      <c r="J2947" s="17"/>
    </row>
    <row r="2948" spans="10:10" ht="17.25" customHeight="1">
      <c r="J2948" s="17"/>
    </row>
    <row r="2949" spans="10:10" ht="17.25" customHeight="1">
      <c r="J2949" s="17"/>
    </row>
    <row r="2950" spans="10:10" ht="17.25" customHeight="1">
      <c r="J2950" s="17"/>
    </row>
    <row r="2951" spans="10:10" ht="17.25" customHeight="1">
      <c r="J2951" s="17"/>
    </row>
    <row r="2952" spans="10:10" ht="17.25" customHeight="1">
      <c r="J2952" s="17"/>
    </row>
    <row r="2953" spans="10:10" ht="17.25" customHeight="1">
      <c r="J2953" s="17"/>
    </row>
    <row r="2954" spans="10:10" ht="17.25" customHeight="1">
      <c r="J2954" s="17"/>
    </row>
    <row r="2955" spans="10:10" ht="17.25" customHeight="1">
      <c r="J2955" s="17"/>
    </row>
    <row r="2956" spans="10:10" ht="17.25" customHeight="1">
      <c r="J2956" s="17"/>
    </row>
    <row r="2957" spans="10:10" ht="17.25" customHeight="1">
      <c r="J2957" s="17"/>
    </row>
    <row r="2958" spans="10:10" ht="17.25" customHeight="1">
      <c r="J2958" s="17"/>
    </row>
    <row r="2959" spans="10:10" ht="17.25" customHeight="1">
      <c r="J2959" s="17"/>
    </row>
    <row r="2960" spans="10:10" ht="17.25" customHeight="1">
      <c r="J2960" s="17"/>
    </row>
    <row r="2961" spans="10:10" ht="17.25" customHeight="1">
      <c r="J2961" s="17"/>
    </row>
    <row r="2962" spans="10:10" ht="17.25" customHeight="1">
      <c r="J2962" s="17"/>
    </row>
    <row r="2963" spans="10:10" ht="17.25" customHeight="1">
      <c r="J2963" s="17"/>
    </row>
    <row r="2964" spans="10:10" ht="17.25" customHeight="1">
      <c r="J2964" s="17"/>
    </row>
    <row r="2965" spans="10:10" ht="17.25" customHeight="1">
      <c r="J2965" s="17"/>
    </row>
    <row r="2966" spans="10:10" ht="17.25" customHeight="1">
      <c r="J2966" s="17"/>
    </row>
    <row r="2967" spans="10:10" ht="17.25" customHeight="1">
      <c r="J2967" s="17"/>
    </row>
    <row r="2968" spans="10:10" ht="17.25" customHeight="1">
      <c r="J2968" s="17"/>
    </row>
    <row r="2969" spans="10:10" ht="17.25" customHeight="1">
      <c r="J2969" s="17"/>
    </row>
    <row r="2970" spans="10:10" ht="17.25" customHeight="1">
      <c r="J2970" s="17"/>
    </row>
    <row r="2971" spans="10:10" ht="17.25" customHeight="1">
      <c r="J2971" s="17"/>
    </row>
    <row r="2972" spans="10:10" ht="17.25" customHeight="1">
      <c r="J2972" s="17"/>
    </row>
    <row r="2973" spans="10:10" ht="17.25" customHeight="1">
      <c r="J2973" s="17"/>
    </row>
    <row r="2974" spans="10:10" ht="17.25" customHeight="1">
      <c r="J2974" s="17"/>
    </row>
    <row r="2975" spans="10:10" ht="17.25" customHeight="1">
      <c r="J2975" s="17"/>
    </row>
    <row r="2976" spans="10:10" ht="17.25" customHeight="1">
      <c r="J2976" s="17"/>
    </row>
    <row r="2977" spans="10:10" ht="17.25" customHeight="1">
      <c r="J2977" s="17"/>
    </row>
    <row r="2978" spans="10:10" ht="17.25" customHeight="1">
      <c r="J2978" s="17"/>
    </row>
    <row r="2979" spans="10:10" ht="17.25" customHeight="1">
      <c r="J2979" s="17"/>
    </row>
    <row r="2980" spans="10:10" ht="17.25" customHeight="1">
      <c r="J2980" s="17"/>
    </row>
    <row r="2981" spans="10:10" ht="17.25" customHeight="1">
      <c r="J2981" s="17"/>
    </row>
    <row r="2982" spans="10:10" ht="17.25" customHeight="1">
      <c r="J2982" s="17"/>
    </row>
    <row r="2983" spans="10:10" ht="17.25" customHeight="1">
      <c r="J2983" s="17"/>
    </row>
    <row r="2984" spans="10:10" ht="17.25" customHeight="1">
      <c r="J2984" s="17"/>
    </row>
    <row r="2985" spans="10:10" ht="17.25" customHeight="1">
      <c r="J2985" s="17"/>
    </row>
    <row r="2986" spans="10:10" ht="17.25" customHeight="1">
      <c r="J2986" s="17"/>
    </row>
    <row r="2987" spans="10:10" ht="17.25" customHeight="1">
      <c r="J2987" s="17"/>
    </row>
    <row r="2988" spans="10:10" ht="17.25" customHeight="1">
      <c r="J2988" s="17"/>
    </row>
    <row r="2989" spans="10:10" ht="17.25" customHeight="1">
      <c r="J2989" s="17"/>
    </row>
    <row r="2990" spans="10:10" ht="17.25" customHeight="1">
      <c r="J2990" s="17"/>
    </row>
    <row r="2991" spans="10:10" ht="17.25" customHeight="1">
      <c r="J2991" s="17"/>
    </row>
    <row r="2992" spans="10:10" ht="17.25" customHeight="1">
      <c r="J2992" s="17"/>
    </row>
    <row r="2993" spans="10:10" ht="17.25" customHeight="1">
      <c r="J2993" s="17"/>
    </row>
    <row r="2994" spans="10:10" ht="17.25" customHeight="1">
      <c r="J2994" s="17"/>
    </row>
    <row r="2995" spans="10:10" ht="17.25" customHeight="1">
      <c r="J2995" s="17"/>
    </row>
    <row r="2996" spans="10:10" ht="17.25" customHeight="1">
      <c r="J2996" s="17"/>
    </row>
    <row r="2997" spans="10:10" ht="17.25" customHeight="1">
      <c r="J2997" s="17"/>
    </row>
    <row r="2998" spans="10:10" ht="17.25" customHeight="1">
      <c r="J2998" s="17"/>
    </row>
    <row r="2999" spans="10:10" ht="17.25" customHeight="1">
      <c r="J2999" s="17"/>
    </row>
    <row r="3000" spans="10:10" ht="17.25" customHeight="1">
      <c r="J3000" s="17"/>
    </row>
    <row r="3001" spans="10:10" ht="17.25" customHeight="1">
      <c r="J3001" s="17"/>
    </row>
    <row r="3002" spans="10:10" ht="17.25" customHeight="1">
      <c r="J3002" s="17"/>
    </row>
    <row r="3003" spans="10:10" ht="17.25" customHeight="1">
      <c r="J3003" s="17"/>
    </row>
    <row r="3004" spans="10:10" ht="17.25" customHeight="1">
      <c r="J3004" s="17"/>
    </row>
    <row r="3005" spans="10:10" ht="17.25" customHeight="1">
      <c r="J3005" s="17"/>
    </row>
    <row r="3006" spans="10:10" ht="17.25" customHeight="1">
      <c r="J3006" s="17"/>
    </row>
    <row r="3007" spans="10:10" ht="17.25" customHeight="1">
      <c r="J3007" s="17"/>
    </row>
    <row r="3008" spans="10:10" ht="17.25" customHeight="1">
      <c r="J3008" s="17"/>
    </row>
    <row r="3009" spans="10:10" ht="17.25" customHeight="1">
      <c r="J3009" s="17"/>
    </row>
    <row r="3010" spans="10:10" ht="17.25" customHeight="1">
      <c r="J3010" s="17"/>
    </row>
    <row r="3011" spans="10:10" ht="17.25" customHeight="1">
      <c r="J3011" s="17"/>
    </row>
    <row r="3012" spans="10:10" ht="17.25" customHeight="1">
      <c r="J3012" s="17"/>
    </row>
    <row r="3013" spans="10:10" ht="17.25" customHeight="1">
      <c r="J3013" s="17"/>
    </row>
    <row r="3014" spans="10:10" ht="17.25" customHeight="1">
      <c r="J3014" s="17"/>
    </row>
    <row r="3015" spans="10:10" ht="17.25" customHeight="1">
      <c r="J3015" s="17"/>
    </row>
    <row r="3016" spans="10:10" ht="17.25" customHeight="1">
      <c r="J3016" s="17"/>
    </row>
    <row r="3017" spans="10:10" ht="17.25" customHeight="1">
      <c r="J3017" s="17"/>
    </row>
    <row r="3018" spans="10:10" ht="17.25" customHeight="1">
      <c r="J3018" s="17"/>
    </row>
    <row r="3019" spans="10:10" ht="17.25" customHeight="1">
      <c r="J3019" s="17"/>
    </row>
    <row r="3020" spans="10:10" ht="17.25" customHeight="1">
      <c r="J3020" s="17"/>
    </row>
    <row r="3021" spans="10:10" ht="17.25" customHeight="1">
      <c r="J3021" s="17"/>
    </row>
    <row r="3022" spans="10:10" ht="17.25" customHeight="1">
      <c r="J3022" s="17"/>
    </row>
    <row r="3023" spans="10:10" ht="17.25" customHeight="1">
      <c r="J3023" s="17"/>
    </row>
    <row r="3024" spans="10:10" ht="17.25" customHeight="1">
      <c r="J3024" s="17"/>
    </row>
    <row r="3025" spans="10:10" ht="17.25" customHeight="1">
      <c r="J3025" s="17"/>
    </row>
    <row r="3026" spans="10:10" ht="17.25" customHeight="1">
      <c r="J3026" s="17"/>
    </row>
    <row r="3027" spans="10:10" ht="17.25" customHeight="1">
      <c r="J3027" s="17"/>
    </row>
    <row r="3028" spans="10:10" ht="17.25" customHeight="1">
      <c r="J3028" s="17"/>
    </row>
    <row r="3029" spans="10:10" ht="17.25" customHeight="1">
      <c r="J3029" s="17"/>
    </row>
    <row r="3030" spans="10:10" ht="17.25" customHeight="1">
      <c r="J3030" s="17"/>
    </row>
    <row r="3031" spans="10:10" ht="17.25" customHeight="1">
      <c r="J3031" s="17"/>
    </row>
    <row r="3032" spans="10:10" ht="17.25" customHeight="1">
      <c r="J3032" s="17"/>
    </row>
    <row r="3033" spans="10:10" ht="17.25" customHeight="1">
      <c r="J3033" s="17"/>
    </row>
    <row r="3034" spans="10:10" ht="17.25" customHeight="1">
      <c r="J3034" s="17"/>
    </row>
    <row r="3035" spans="10:10" ht="17.25" customHeight="1">
      <c r="J3035" s="17"/>
    </row>
    <row r="3036" spans="10:10" ht="17.25" customHeight="1">
      <c r="J3036" s="17"/>
    </row>
    <row r="3037" spans="10:10" ht="17.25" customHeight="1">
      <c r="J3037" s="17"/>
    </row>
    <row r="3038" spans="10:10" ht="17.25" customHeight="1">
      <c r="J3038" s="17"/>
    </row>
    <row r="3039" spans="10:10" ht="17.25" customHeight="1">
      <c r="J3039" s="17"/>
    </row>
    <row r="3040" spans="10:10" ht="17.25" customHeight="1">
      <c r="J3040" s="17"/>
    </row>
    <row r="3041" spans="10:10" ht="17.25" customHeight="1">
      <c r="J3041" s="17"/>
    </row>
    <row r="3042" spans="10:10" ht="17.25" customHeight="1">
      <c r="J3042" s="17"/>
    </row>
    <row r="3043" spans="10:10" ht="17.25" customHeight="1">
      <c r="J3043" s="17"/>
    </row>
    <row r="3044" spans="10:10" ht="17.25" customHeight="1">
      <c r="J3044" s="17"/>
    </row>
    <row r="3045" spans="10:10" ht="17.25" customHeight="1">
      <c r="J3045" s="17"/>
    </row>
    <row r="3046" spans="10:10" ht="17.25" customHeight="1">
      <c r="J3046" s="17"/>
    </row>
    <row r="3047" spans="10:10" ht="17.25" customHeight="1">
      <c r="J3047" s="17"/>
    </row>
    <row r="3048" spans="10:10" ht="17.25" customHeight="1">
      <c r="J3048" s="17"/>
    </row>
    <row r="3049" spans="10:10" ht="17.25" customHeight="1">
      <c r="J3049" s="17"/>
    </row>
    <row r="3050" spans="10:10" ht="17.25" customHeight="1">
      <c r="J3050" s="17"/>
    </row>
    <row r="3051" spans="10:10" ht="17.25" customHeight="1">
      <c r="J3051" s="17"/>
    </row>
    <row r="3052" spans="10:10" ht="17.25" customHeight="1">
      <c r="J3052" s="17"/>
    </row>
    <row r="3053" spans="10:10" ht="17.25" customHeight="1">
      <c r="J3053" s="17"/>
    </row>
    <row r="3054" spans="10:10" ht="17.25" customHeight="1">
      <c r="J3054" s="17"/>
    </row>
    <row r="3055" spans="10:10" ht="17.25" customHeight="1">
      <c r="J3055" s="17"/>
    </row>
    <row r="3056" spans="10:10" ht="17.25" customHeight="1">
      <c r="J3056" s="17"/>
    </row>
    <row r="3057" spans="10:10" ht="17.25" customHeight="1">
      <c r="J3057" s="17"/>
    </row>
    <row r="3058" spans="10:10" ht="17.25" customHeight="1">
      <c r="J3058" s="17"/>
    </row>
    <row r="3059" spans="10:10" ht="17.25" customHeight="1">
      <c r="J3059" s="17"/>
    </row>
    <row r="3060" spans="10:10" ht="17.25" customHeight="1">
      <c r="J3060" s="17"/>
    </row>
    <row r="3061" spans="10:10" ht="17.25" customHeight="1">
      <c r="J3061" s="17"/>
    </row>
    <row r="3062" spans="10:10" ht="17.25" customHeight="1">
      <c r="J3062" s="17"/>
    </row>
    <row r="3063" spans="10:10" ht="17.25" customHeight="1">
      <c r="J3063" s="17"/>
    </row>
    <row r="3064" spans="10:10" ht="17.25" customHeight="1">
      <c r="J3064" s="17"/>
    </row>
    <row r="3065" spans="10:10" ht="17.25" customHeight="1">
      <c r="J3065" s="17"/>
    </row>
    <row r="3066" spans="10:10" ht="17.25" customHeight="1">
      <c r="J3066" s="17"/>
    </row>
    <row r="3067" spans="10:10" ht="17.25" customHeight="1">
      <c r="J3067" s="17"/>
    </row>
    <row r="3068" spans="10:10" ht="17.25" customHeight="1">
      <c r="J3068" s="17"/>
    </row>
    <row r="3069" spans="10:10" ht="17.25" customHeight="1">
      <c r="J3069" s="17"/>
    </row>
    <row r="3070" spans="10:10" ht="17.25" customHeight="1">
      <c r="J3070" s="17"/>
    </row>
    <row r="3071" spans="10:10" ht="17.25" customHeight="1">
      <c r="J3071" s="17"/>
    </row>
    <row r="3072" spans="10:10" ht="17.25" customHeight="1">
      <c r="J3072" s="17"/>
    </row>
    <row r="3073" spans="10:10" ht="17.25" customHeight="1">
      <c r="J3073" s="17"/>
    </row>
    <row r="3074" spans="10:10" ht="17.25" customHeight="1">
      <c r="J3074" s="17"/>
    </row>
    <row r="3075" spans="10:10" ht="17.25" customHeight="1">
      <c r="J3075" s="17"/>
    </row>
    <row r="3076" spans="10:10" ht="17.25" customHeight="1">
      <c r="J3076" s="17"/>
    </row>
    <row r="3077" spans="10:10" ht="17.25" customHeight="1">
      <c r="J3077" s="17"/>
    </row>
    <row r="3078" spans="10:10" ht="17.25" customHeight="1">
      <c r="J3078" s="17"/>
    </row>
    <row r="3079" spans="10:10" ht="17.25" customHeight="1">
      <c r="J3079" s="17"/>
    </row>
    <row r="3080" spans="10:10" ht="17.25" customHeight="1">
      <c r="J3080" s="17"/>
    </row>
    <row r="3081" spans="10:10" ht="17.25" customHeight="1">
      <c r="J3081" s="17"/>
    </row>
    <row r="3082" spans="10:10" ht="17.25" customHeight="1">
      <c r="J3082" s="17"/>
    </row>
    <row r="3083" spans="10:10" ht="17.25" customHeight="1">
      <c r="J3083" s="17"/>
    </row>
    <row r="3084" spans="10:10" ht="17.25" customHeight="1">
      <c r="J3084" s="17"/>
    </row>
    <row r="3085" spans="10:10" ht="17.25" customHeight="1">
      <c r="J3085" s="17"/>
    </row>
    <row r="3086" spans="10:10" ht="17.25" customHeight="1">
      <c r="J3086" s="17"/>
    </row>
    <row r="3087" spans="10:10" ht="17.25" customHeight="1">
      <c r="J3087" s="17"/>
    </row>
    <row r="3088" spans="10:10" ht="17.25" customHeight="1">
      <c r="J3088" s="17"/>
    </row>
    <row r="3089" spans="10:10" ht="17.25" customHeight="1">
      <c r="J3089" s="17"/>
    </row>
    <row r="3090" spans="10:10" ht="17.25" customHeight="1">
      <c r="J3090" s="17"/>
    </row>
    <row r="3091" spans="10:10" ht="17.25" customHeight="1">
      <c r="J3091" s="17"/>
    </row>
    <row r="3092" spans="10:10" ht="17.25" customHeight="1">
      <c r="J3092" s="17"/>
    </row>
    <row r="3093" spans="10:10" ht="17.25" customHeight="1">
      <c r="J3093" s="17"/>
    </row>
    <row r="3094" spans="10:10" ht="17.25" customHeight="1">
      <c r="J3094" s="17"/>
    </row>
    <row r="3095" spans="10:10" ht="17.25" customHeight="1">
      <c r="J3095" s="17"/>
    </row>
    <row r="3096" spans="10:10" ht="17.25" customHeight="1">
      <c r="J3096" s="17"/>
    </row>
    <row r="3097" spans="10:10" ht="17.25" customHeight="1">
      <c r="J3097" s="17"/>
    </row>
    <row r="3098" spans="10:10" ht="17.25" customHeight="1">
      <c r="J3098" s="17"/>
    </row>
    <row r="3099" spans="10:10" ht="17.25" customHeight="1">
      <c r="J3099" s="17"/>
    </row>
    <row r="3100" spans="10:10" ht="17.25" customHeight="1">
      <c r="J3100" s="17"/>
    </row>
    <row r="3101" spans="10:10" ht="17.25" customHeight="1">
      <c r="J3101" s="17"/>
    </row>
    <row r="3102" spans="10:10" ht="17.25" customHeight="1">
      <c r="J3102" s="17"/>
    </row>
    <row r="3103" spans="10:10" ht="17.25" customHeight="1">
      <c r="J3103" s="17"/>
    </row>
    <row r="3104" spans="10:10" ht="17.25" customHeight="1">
      <c r="J3104" s="17"/>
    </row>
    <row r="3105" spans="10:10" ht="17.25" customHeight="1">
      <c r="J3105" s="17"/>
    </row>
    <row r="3106" spans="10:10" ht="17.25" customHeight="1">
      <c r="J3106" s="17"/>
    </row>
    <row r="3107" spans="10:10" ht="17.25" customHeight="1">
      <c r="J3107" s="17"/>
    </row>
    <row r="3108" spans="10:10" ht="17.25" customHeight="1">
      <c r="J3108" s="17"/>
    </row>
    <row r="3109" spans="10:10" ht="17.25" customHeight="1">
      <c r="J3109" s="17"/>
    </row>
    <row r="3110" spans="10:10" ht="17.25" customHeight="1">
      <c r="J3110" s="17"/>
    </row>
    <row r="3111" spans="10:10" ht="17.25" customHeight="1">
      <c r="J3111" s="17"/>
    </row>
    <row r="3112" spans="10:10" ht="17.25" customHeight="1">
      <c r="J3112" s="17"/>
    </row>
    <row r="3113" spans="10:10" ht="17.25" customHeight="1">
      <c r="J3113" s="17"/>
    </row>
    <row r="3114" spans="10:10" ht="17.25" customHeight="1">
      <c r="J3114" s="17"/>
    </row>
    <row r="3115" spans="10:10" ht="17.25" customHeight="1">
      <c r="J3115" s="17"/>
    </row>
    <row r="3116" spans="10:10" ht="17.25" customHeight="1">
      <c r="J3116" s="17"/>
    </row>
    <row r="3117" spans="10:10" ht="17.25" customHeight="1">
      <c r="J3117" s="17"/>
    </row>
    <row r="3118" spans="10:10" ht="17.25" customHeight="1">
      <c r="J3118" s="17"/>
    </row>
    <row r="3119" spans="10:10" ht="17.25" customHeight="1">
      <c r="J3119" s="17"/>
    </row>
    <row r="3120" spans="10:10" ht="17.25" customHeight="1">
      <c r="J3120" s="17"/>
    </row>
    <row r="3121" spans="10:10" ht="17.25" customHeight="1">
      <c r="J3121" s="17"/>
    </row>
    <row r="3122" spans="10:10" ht="17.25" customHeight="1">
      <c r="J3122" s="17"/>
    </row>
    <row r="3123" spans="10:10" ht="17.25" customHeight="1">
      <c r="J3123" s="17"/>
    </row>
    <row r="3124" spans="10:10" ht="17.25" customHeight="1">
      <c r="J3124" s="17"/>
    </row>
    <row r="3125" spans="10:10" ht="17.25" customHeight="1">
      <c r="J3125" s="17"/>
    </row>
    <row r="3126" spans="10:10" ht="17.25" customHeight="1">
      <c r="J3126" s="17"/>
    </row>
    <row r="3127" spans="10:10" ht="17.25" customHeight="1">
      <c r="J3127" s="17"/>
    </row>
    <row r="3128" spans="10:10" ht="17.25" customHeight="1">
      <c r="J3128" s="17"/>
    </row>
    <row r="3129" spans="10:10" ht="17.25" customHeight="1">
      <c r="J3129" s="17"/>
    </row>
    <row r="3130" spans="10:10" ht="17.25" customHeight="1">
      <c r="J3130" s="17"/>
    </row>
    <row r="3131" spans="10:10" ht="17.25" customHeight="1">
      <c r="J3131" s="17"/>
    </row>
    <row r="3132" spans="10:10" ht="17.25" customHeight="1">
      <c r="J3132" s="17"/>
    </row>
    <row r="3133" spans="10:10" ht="17.25" customHeight="1">
      <c r="J3133" s="17"/>
    </row>
    <row r="3134" spans="10:10" ht="17.25" customHeight="1">
      <c r="J3134" s="17"/>
    </row>
    <row r="3135" spans="10:10" ht="17.25" customHeight="1">
      <c r="J3135" s="17"/>
    </row>
    <row r="3136" spans="10:10" ht="17.25" customHeight="1">
      <c r="J3136" s="17"/>
    </row>
    <row r="3137" spans="10:10" ht="17.25" customHeight="1">
      <c r="J3137" s="17"/>
    </row>
    <row r="3138" spans="10:10" ht="17.25" customHeight="1">
      <c r="J3138" s="17"/>
    </row>
    <row r="3139" spans="10:10" ht="17.25" customHeight="1">
      <c r="J3139" s="17"/>
    </row>
    <row r="3140" spans="10:10" ht="17.25" customHeight="1">
      <c r="J3140" s="17"/>
    </row>
    <row r="3141" spans="10:10" ht="17.25" customHeight="1">
      <c r="J3141" s="17"/>
    </row>
    <row r="3142" spans="10:10" ht="17.25" customHeight="1">
      <c r="J3142" s="17"/>
    </row>
    <row r="3143" spans="10:10" ht="17.25" customHeight="1">
      <c r="J3143" s="17"/>
    </row>
    <row r="3144" spans="10:10" ht="17.25" customHeight="1">
      <c r="J3144" s="17"/>
    </row>
    <row r="3145" spans="10:10" ht="17.25" customHeight="1">
      <c r="J3145" s="17"/>
    </row>
    <row r="3146" spans="10:10" ht="17.25" customHeight="1">
      <c r="J3146" s="17"/>
    </row>
    <row r="3147" spans="10:10" ht="17.25" customHeight="1">
      <c r="J3147" s="17"/>
    </row>
    <row r="3148" spans="10:10" ht="17.25" customHeight="1">
      <c r="J3148" s="17"/>
    </row>
    <row r="3149" spans="10:10" ht="17.25" customHeight="1">
      <c r="J3149" s="17"/>
    </row>
    <row r="3150" spans="10:10" ht="17.25" customHeight="1">
      <c r="J3150" s="17"/>
    </row>
    <row r="3151" spans="10:10" ht="17.25" customHeight="1">
      <c r="J3151" s="17"/>
    </row>
    <row r="3152" spans="10:10" ht="17.25" customHeight="1">
      <c r="J3152" s="17"/>
    </row>
    <row r="3153" spans="10:10" ht="17.25" customHeight="1">
      <c r="J3153" s="17"/>
    </row>
    <row r="3154" spans="10:10" ht="17.25" customHeight="1">
      <c r="J3154" s="17"/>
    </row>
    <row r="3155" spans="10:10" ht="17.25" customHeight="1">
      <c r="J3155" s="17"/>
    </row>
    <row r="3156" spans="10:10" ht="17.25" customHeight="1">
      <c r="J3156" s="17"/>
    </row>
    <row r="3157" spans="10:10" ht="17.25" customHeight="1">
      <c r="J3157" s="17"/>
    </row>
    <row r="3158" spans="10:10" ht="17.25" customHeight="1">
      <c r="J3158" s="17"/>
    </row>
    <row r="3159" spans="10:10" ht="17.25" customHeight="1">
      <c r="J3159" s="17"/>
    </row>
    <row r="3160" spans="10:10" ht="17.25" customHeight="1">
      <c r="J3160" s="17"/>
    </row>
    <row r="3161" spans="10:10" ht="17.25" customHeight="1">
      <c r="J3161" s="17"/>
    </row>
    <row r="3162" spans="10:10" ht="17.25" customHeight="1">
      <c r="J3162" s="17"/>
    </row>
    <row r="3163" spans="10:10" ht="17.25" customHeight="1">
      <c r="J3163" s="17"/>
    </row>
    <row r="3164" spans="10:10" ht="17.25" customHeight="1">
      <c r="J3164" s="17"/>
    </row>
    <row r="3165" spans="10:10" ht="17.25" customHeight="1">
      <c r="J3165" s="17"/>
    </row>
    <row r="3166" spans="10:10" ht="17.25" customHeight="1">
      <c r="J3166" s="17"/>
    </row>
    <row r="3167" spans="10:10" ht="17.25" customHeight="1">
      <c r="J3167" s="17"/>
    </row>
    <row r="3168" spans="10:10" ht="17.25" customHeight="1">
      <c r="J3168" s="17"/>
    </row>
    <row r="3169" spans="10:10" ht="17.25" customHeight="1">
      <c r="J3169" s="17"/>
    </row>
    <row r="3170" spans="10:10" ht="17.25" customHeight="1">
      <c r="J3170" s="17"/>
    </row>
    <row r="3171" spans="10:10" ht="17.25" customHeight="1">
      <c r="J3171" s="17"/>
    </row>
    <row r="3172" spans="10:10" ht="17.25" customHeight="1">
      <c r="J3172" s="17"/>
    </row>
    <row r="3173" spans="10:10" ht="17.25" customHeight="1">
      <c r="J3173" s="17"/>
    </row>
    <row r="3174" spans="10:10" ht="17.25" customHeight="1">
      <c r="J3174" s="17"/>
    </row>
    <row r="3175" spans="10:10" ht="17.25" customHeight="1">
      <c r="J3175" s="17"/>
    </row>
    <row r="3176" spans="10:10" ht="17.25" customHeight="1">
      <c r="J3176" s="17"/>
    </row>
    <row r="3177" spans="10:10" ht="17.25" customHeight="1">
      <c r="J3177" s="17"/>
    </row>
    <row r="3178" spans="10:10" ht="17.25" customHeight="1">
      <c r="J3178" s="17"/>
    </row>
    <row r="3179" spans="10:10" ht="17.25" customHeight="1">
      <c r="J3179" s="17"/>
    </row>
    <row r="3180" spans="10:10" ht="17.25" customHeight="1">
      <c r="J3180" s="17"/>
    </row>
    <row r="3181" spans="10:10" ht="17.25" customHeight="1">
      <c r="J3181" s="17"/>
    </row>
    <row r="3182" spans="10:10" ht="17.25" customHeight="1">
      <c r="J3182" s="17"/>
    </row>
    <row r="3183" spans="10:10" ht="17.25" customHeight="1">
      <c r="J3183" s="17"/>
    </row>
    <row r="3184" spans="10:10" ht="17.25" customHeight="1">
      <c r="J3184" s="17"/>
    </row>
    <row r="3185" spans="10:10" ht="17.25" customHeight="1">
      <c r="J3185" s="17"/>
    </row>
    <row r="3186" spans="10:10" ht="17.25" customHeight="1">
      <c r="J3186" s="17"/>
    </row>
    <row r="3187" spans="10:10" ht="17.25" customHeight="1">
      <c r="J3187" s="17"/>
    </row>
    <row r="3188" spans="10:10" ht="17.25" customHeight="1">
      <c r="J3188" s="17"/>
    </row>
    <row r="3189" spans="10:10" ht="17.25" customHeight="1">
      <c r="J3189" s="17"/>
    </row>
    <row r="3190" spans="10:10" ht="17.25" customHeight="1">
      <c r="J3190" s="17"/>
    </row>
    <row r="3191" spans="10:10" ht="17.25" customHeight="1">
      <c r="J3191" s="17"/>
    </row>
    <row r="3192" spans="10:10" ht="17.25" customHeight="1">
      <c r="J3192" s="17"/>
    </row>
    <row r="3193" spans="10:10" ht="17.25" customHeight="1">
      <c r="J3193" s="17"/>
    </row>
    <row r="3194" spans="10:10" ht="17.25" customHeight="1">
      <c r="J3194" s="17"/>
    </row>
    <row r="3195" spans="10:10" ht="17.25" customHeight="1">
      <c r="J3195" s="17"/>
    </row>
    <row r="3196" spans="10:10" ht="17.25" customHeight="1">
      <c r="J3196" s="17"/>
    </row>
    <row r="3197" spans="10:10" ht="17.25" customHeight="1">
      <c r="J3197" s="17"/>
    </row>
    <row r="3198" spans="10:10" ht="17.25" customHeight="1">
      <c r="J3198" s="17"/>
    </row>
    <row r="3199" spans="10:10" ht="17.25" customHeight="1">
      <c r="J3199" s="17"/>
    </row>
    <row r="3200" spans="10:10" ht="17.25" customHeight="1">
      <c r="J3200" s="17"/>
    </row>
    <row r="3201" spans="10:10" ht="17.25" customHeight="1">
      <c r="J3201" s="17"/>
    </row>
    <row r="3202" spans="10:10" ht="17.25" customHeight="1">
      <c r="J3202" s="17"/>
    </row>
    <row r="3203" spans="10:10" ht="17.25" customHeight="1">
      <c r="J3203" s="17"/>
    </row>
    <row r="3204" spans="10:10" ht="17.25" customHeight="1">
      <c r="J3204" s="17"/>
    </row>
    <row r="3205" spans="10:10" ht="17.25" customHeight="1">
      <c r="J3205" s="17"/>
    </row>
    <row r="3206" spans="10:10" ht="17.25" customHeight="1">
      <c r="J3206" s="17"/>
    </row>
    <row r="3207" spans="10:10" ht="17.25" customHeight="1">
      <c r="J3207" s="17"/>
    </row>
    <row r="3208" spans="10:10" ht="17.25" customHeight="1">
      <c r="J3208" s="17"/>
    </row>
    <row r="3209" spans="10:10" ht="17.25" customHeight="1">
      <c r="J3209" s="17"/>
    </row>
    <row r="3210" spans="10:10" ht="17.25" customHeight="1">
      <c r="J3210" s="17"/>
    </row>
    <row r="3211" spans="10:10" ht="17.25" customHeight="1">
      <c r="J3211" s="17"/>
    </row>
    <row r="3212" spans="10:10" ht="17.25" customHeight="1">
      <c r="J3212" s="17"/>
    </row>
    <row r="3213" spans="10:10" ht="17.25" customHeight="1">
      <c r="J3213" s="17"/>
    </row>
    <row r="3214" spans="10:10" ht="17.25" customHeight="1">
      <c r="J3214" s="17"/>
    </row>
    <row r="3215" spans="10:10" ht="17.25" customHeight="1">
      <c r="J3215" s="17"/>
    </row>
    <row r="3216" spans="10:10" ht="17.25" customHeight="1">
      <c r="J3216" s="17"/>
    </row>
    <row r="3217" spans="10:10" ht="17.25" customHeight="1">
      <c r="J3217" s="17"/>
    </row>
    <row r="3218" spans="10:10" ht="17.25" customHeight="1">
      <c r="J3218" s="17"/>
    </row>
    <row r="3219" spans="10:10" ht="17.25" customHeight="1">
      <c r="J3219" s="17"/>
    </row>
    <row r="3220" spans="10:10" ht="17.25" customHeight="1">
      <c r="J3220" s="17"/>
    </row>
    <row r="3221" spans="10:10" ht="17.25" customHeight="1">
      <c r="J3221" s="17"/>
    </row>
    <row r="3222" spans="10:10" ht="17.25" customHeight="1">
      <c r="J3222" s="17"/>
    </row>
    <row r="3223" spans="10:10" ht="17.25" customHeight="1">
      <c r="J3223" s="17"/>
    </row>
    <row r="3224" spans="10:10" ht="17.25" customHeight="1">
      <c r="J3224" s="17"/>
    </row>
    <row r="3225" spans="10:10" ht="17.25" customHeight="1">
      <c r="J3225" s="17"/>
    </row>
    <row r="3226" spans="10:10" ht="17.25" customHeight="1">
      <c r="J3226" s="17"/>
    </row>
    <row r="3227" spans="10:10" ht="17.25" customHeight="1">
      <c r="J3227" s="17"/>
    </row>
    <row r="3228" spans="10:10" ht="17.25" customHeight="1">
      <c r="J3228" s="17"/>
    </row>
    <row r="3229" spans="10:10" ht="17.25" customHeight="1">
      <c r="J3229" s="17"/>
    </row>
    <row r="3230" spans="10:10" ht="17.25" customHeight="1">
      <c r="J3230" s="17"/>
    </row>
    <row r="3231" spans="10:10" ht="17.25" customHeight="1">
      <c r="J3231" s="17"/>
    </row>
    <row r="3232" spans="10:10" ht="17.25" customHeight="1">
      <c r="J3232" s="17"/>
    </row>
    <row r="3233" spans="10:10" ht="17.25" customHeight="1">
      <c r="J3233" s="17"/>
    </row>
    <row r="3234" spans="10:10" ht="17.25" customHeight="1">
      <c r="J3234" s="17"/>
    </row>
    <row r="3235" spans="10:10" ht="17.25" customHeight="1">
      <c r="J3235" s="17"/>
    </row>
    <row r="3236" spans="10:10" ht="17.25" customHeight="1">
      <c r="J3236" s="17"/>
    </row>
    <row r="3237" spans="10:10" ht="17.25" customHeight="1">
      <c r="J3237" s="17"/>
    </row>
    <row r="3238" spans="10:10" ht="17.25" customHeight="1">
      <c r="J3238" s="17"/>
    </row>
    <row r="3239" spans="10:10" ht="17.25" customHeight="1">
      <c r="J3239" s="17"/>
    </row>
    <row r="3240" spans="10:10" ht="17.25" customHeight="1">
      <c r="J3240" s="17"/>
    </row>
    <row r="3241" spans="10:10" ht="17.25" customHeight="1">
      <c r="J3241" s="17"/>
    </row>
    <row r="3242" spans="10:10" ht="17.25" customHeight="1">
      <c r="J3242" s="17"/>
    </row>
    <row r="3243" spans="10:10" ht="17.25" customHeight="1">
      <c r="J3243" s="17"/>
    </row>
    <row r="3244" spans="10:10" ht="17.25" customHeight="1">
      <c r="J3244" s="17"/>
    </row>
    <row r="3245" spans="10:10" ht="17.25" customHeight="1">
      <c r="J3245" s="17"/>
    </row>
    <row r="3246" spans="10:10" ht="17.25" customHeight="1">
      <c r="J3246" s="17"/>
    </row>
    <row r="3247" spans="10:10" ht="17.25" customHeight="1">
      <c r="J3247" s="17"/>
    </row>
    <row r="3248" spans="10:10" ht="17.25" customHeight="1">
      <c r="J3248" s="17"/>
    </row>
    <row r="3249" spans="10:10" ht="17.25" customHeight="1">
      <c r="J3249" s="17"/>
    </row>
    <row r="3250" spans="10:10" ht="17.25" customHeight="1">
      <c r="J3250" s="17"/>
    </row>
    <row r="3251" spans="10:10" ht="17.25" customHeight="1">
      <c r="J3251" s="17"/>
    </row>
    <row r="3252" spans="10:10" ht="17.25" customHeight="1">
      <c r="J3252" s="17"/>
    </row>
    <row r="3253" spans="10:10" ht="17.25" customHeight="1">
      <c r="J3253" s="17"/>
    </row>
    <row r="3254" spans="10:10" ht="17.25" customHeight="1">
      <c r="J3254" s="17"/>
    </row>
    <row r="3255" spans="10:10" ht="17.25" customHeight="1">
      <c r="J3255" s="17"/>
    </row>
    <row r="3256" spans="10:10" ht="17.25" customHeight="1">
      <c r="J3256" s="17"/>
    </row>
    <row r="3257" spans="10:10" ht="17.25" customHeight="1">
      <c r="J3257" s="17"/>
    </row>
    <row r="3258" spans="10:10" ht="17.25" customHeight="1">
      <c r="J3258" s="17"/>
    </row>
    <row r="3259" spans="10:10" ht="17.25" customHeight="1">
      <c r="J3259" s="17"/>
    </row>
    <row r="3260" spans="10:10" ht="17.25" customHeight="1">
      <c r="J3260" s="17"/>
    </row>
    <row r="3261" spans="10:10" ht="17.25" customHeight="1">
      <c r="J3261" s="17"/>
    </row>
    <row r="3262" spans="10:10" ht="17.25" customHeight="1">
      <c r="J3262" s="17"/>
    </row>
    <row r="3263" spans="10:10" ht="17.25" customHeight="1">
      <c r="J3263" s="17"/>
    </row>
    <row r="3264" spans="10:10" ht="17.25" customHeight="1">
      <c r="J3264" s="17"/>
    </row>
    <row r="3265" spans="10:10" ht="17.25" customHeight="1">
      <c r="J3265" s="17"/>
    </row>
    <row r="3266" spans="10:10" ht="17.25" customHeight="1">
      <c r="J3266" s="17"/>
    </row>
    <row r="3267" spans="10:10" ht="17.25" customHeight="1">
      <c r="J3267" s="17"/>
    </row>
    <row r="3268" spans="10:10" ht="17.25" customHeight="1">
      <c r="J3268" s="17"/>
    </row>
    <row r="3269" spans="10:10" ht="17.25" customHeight="1">
      <c r="J3269" s="17"/>
    </row>
    <row r="3270" spans="10:10" ht="17.25" customHeight="1">
      <c r="J3270" s="17"/>
    </row>
    <row r="3271" spans="10:10" ht="17.25" customHeight="1">
      <c r="J3271" s="17"/>
    </row>
    <row r="3272" spans="10:10" ht="17.25" customHeight="1">
      <c r="J3272" s="17"/>
    </row>
    <row r="3273" spans="10:10" ht="17.25" customHeight="1">
      <c r="J3273" s="17"/>
    </row>
    <row r="3274" spans="10:10" ht="17.25" customHeight="1">
      <c r="J3274" s="17"/>
    </row>
    <row r="3275" spans="10:10" ht="17.25" customHeight="1">
      <c r="J3275" s="17"/>
    </row>
    <row r="3276" spans="10:10" ht="17.25" customHeight="1">
      <c r="J3276" s="17"/>
    </row>
    <row r="3277" spans="10:10" ht="17.25" customHeight="1">
      <c r="J3277" s="17"/>
    </row>
    <row r="3278" spans="10:10" ht="17.25" customHeight="1">
      <c r="J3278" s="17"/>
    </row>
    <row r="3279" spans="10:10" ht="17.25" customHeight="1">
      <c r="J3279" s="17"/>
    </row>
    <row r="3280" spans="10:10" ht="17.25" customHeight="1">
      <c r="J3280" s="17"/>
    </row>
    <row r="3281" spans="10:10" ht="17.25" customHeight="1">
      <c r="J3281" s="17"/>
    </row>
    <row r="3282" spans="10:10" ht="17.25" customHeight="1">
      <c r="J3282" s="17"/>
    </row>
    <row r="3283" spans="10:10" ht="17.25" customHeight="1">
      <c r="J3283" s="17"/>
    </row>
    <row r="3284" spans="10:10" ht="17.25" customHeight="1">
      <c r="J3284" s="17"/>
    </row>
    <row r="3285" spans="10:10" ht="17.25" customHeight="1">
      <c r="J3285" s="17"/>
    </row>
    <row r="3286" spans="10:10" ht="17.25" customHeight="1">
      <c r="J3286" s="17"/>
    </row>
    <row r="3287" spans="10:10" ht="17.25" customHeight="1">
      <c r="J3287" s="17"/>
    </row>
    <row r="3288" spans="10:10" ht="17.25" customHeight="1">
      <c r="J3288" s="17"/>
    </row>
    <row r="3289" spans="10:10" ht="17.25" customHeight="1">
      <c r="J3289" s="17"/>
    </row>
    <row r="3290" spans="10:10" ht="17.25" customHeight="1">
      <c r="J3290" s="17"/>
    </row>
    <row r="3291" spans="10:10" ht="17.25" customHeight="1">
      <c r="J3291" s="17"/>
    </row>
    <row r="3292" spans="10:10" ht="17.25" customHeight="1">
      <c r="J3292" s="17"/>
    </row>
    <row r="3293" spans="10:10" ht="17.25" customHeight="1">
      <c r="J3293" s="17"/>
    </row>
    <row r="3294" spans="10:10" ht="17.25" customHeight="1">
      <c r="J3294" s="17"/>
    </row>
    <row r="3295" spans="10:10" ht="17.25" customHeight="1">
      <c r="J3295" s="17"/>
    </row>
    <row r="3296" spans="10:10" ht="17.25" customHeight="1">
      <c r="J3296" s="17"/>
    </row>
    <row r="3297" spans="10:10" ht="17.25" customHeight="1">
      <c r="J3297" s="17"/>
    </row>
    <row r="3298" spans="10:10" ht="17.25" customHeight="1">
      <c r="J3298" s="17"/>
    </row>
    <row r="3299" spans="10:10" ht="17.25" customHeight="1">
      <c r="J3299" s="17"/>
    </row>
    <row r="3300" spans="10:10" ht="17.25" customHeight="1">
      <c r="J3300" s="17"/>
    </row>
    <row r="3301" spans="10:10" ht="17.25" customHeight="1">
      <c r="J3301" s="17"/>
    </row>
    <row r="3302" spans="10:10" ht="17.25" customHeight="1">
      <c r="J3302" s="17"/>
    </row>
    <row r="3303" spans="10:10" ht="17.25" customHeight="1">
      <c r="J3303" s="17"/>
    </row>
    <row r="3304" spans="10:10" ht="17.25" customHeight="1">
      <c r="J3304" s="17"/>
    </row>
    <row r="3305" spans="10:10" ht="17.25" customHeight="1">
      <c r="J3305" s="17"/>
    </row>
    <row r="3306" spans="10:10" ht="17.25" customHeight="1">
      <c r="J3306" s="17"/>
    </row>
    <row r="3307" spans="10:10" ht="17.25" customHeight="1">
      <c r="J3307" s="17"/>
    </row>
    <row r="3308" spans="10:10" ht="17.25" customHeight="1">
      <c r="J3308" s="17"/>
    </row>
    <row r="3309" spans="10:10" ht="17.25" customHeight="1">
      <c r="J3309" s="17"/>
    </row>
    <row r="3310" spans="10:10" ht="17.25" customHeight="1">
      <c r="J3310" s="17"/>
    </row>
    <row r="3311" spans="10:10" ht="17.25" customHeight="1">
      <c r="J3311" s="17"/>
    </row>
    <row r="3312" spans="10:10" ht="17.25" customHeight="1">
      <c r="J3312" s="17"/>
    </row>
    <row r="3313" spans="10:10" ht="17.25" customHeight="1">
      <c r="J3313" s="17"/>
    </row>
    <row r="3314" spans="10:10" ht="17.25" customHeight="1">
      <c r="J3314" s="17"/>
    </row>
    <row r="3315" spans="10:10" ht="17.25" customHeight="1">
      <c r="J3315" s="17"/>
    </row>
    <row r="3316" spans="10:10" ht="17.25" customHeight="1">
      <c r="J3316" s="17"/>
    </row>
    <row r="3317" spans="10:10" ht="17.25" customHeight="1">
      <c r="J3317" s="17"/>
    </row>
    <row r="3318" spans="10:10" ht="17.25" customHeight="1">
      <c r="J3318" s="17"/>
    </row>
    <row r="3319" spans="10:10" ht="17.25" customHeight="1">
      <c r="J3319" s="17"/>
    </row>
    <row r="3320" spans="10:10" ht="17.25" customHeight="1">
      <c r="J3320" s="17"/>
    </row>
    <row r="3321" spans="10:10" ht="17.25" customHeight="1">
      <c r="J3321" s="17"/>
    </row>
    <row r="3322" spans="10:10" ht="17.25" customHeight="1">
      <c r="J3322" s="17"/>
    </row>
    <row r="3323" spans="10:10" ht="17.25" customHeight="1">
      <c r="J3323" s="17"/>
    </row>
    <row r="3324" spans="10:10" ht="17.25" customHeight="1">
      <c r="J3324" s="17"/>
    </row>
    <row r="3325" spans="10:10" ht="17.25" customHeight="1">
      <c r="J3325" s="17"/>
    </row>
    <row r="3326" spans="10:10" ht="17.25" customHeight="1">
      <c r="J3326" s="17"/>
    </row>
    <row r="3327" spans="10:10" ht="17.25" customHeight="1">
      <c r="J3327" s="17"/>
    </row>
    <row r="3328" spans="10:10" ht="17.25" customHeight="1">
      <c r="J3328" s="17"/>
    </row>
    <row r="3329" spans="10:10" ht="17.25" customHeight="1">
      <c r="J3329" s="17"/>
    </row>
    <row r="3330" spans="10:10" ht="17.25" customHeight="1">
      <c r="J3330" s="17"/>
    </row>
    <row r="3331" spans="10:10" ht="17.25" customHeight="1">
      <c r="J3331" s="17"/>
    </row>
    <row r="3332" spans="10:10" ht="17.25" customHeight="1">
      <c r="J3332" s="17"/>
    </row>
    <row r="3333" spans="10:10" ht="17.25" customHeight="1">
      <c r="J3333" s="17"/>
    </row>
    <row r="3334" spans="10:10" ht="17.25" customHeight="1">
      <c r="J3334" s="17"/>
    </row>
    <row r="3335" spans="10:10" ht="17.25" customHeight="1">
      <c r="J3335" s="17"/>
    </row>
    <row r="3336" spans="10:10" ht="17.25" customHeight="1">
      <c r="J3336" s="17"/>
    </row>
    <row r="3337" spans="10:10" ht="17.25" customHeight="1">
      <c r="J3337" s="17"/>
    </row>
    <row r="3338" spans="10:10" ht="17.25" customHeight="1">
      <c r="J3338" s="17"/>
    </row>
    <row r="3339" spans="10:10" ht="17.25" customHeight="1">
      <c r="J3339" s="17"/>
    </row>
    <row r="3340" spans="10:10" ht="17.25" customHeight="1">
      <c r="J3340" s="17"/>
    </row>
    <row r="3341" spans="10:10" ht="17.25" customHeight="1">
      <c r="J3341" s="17"/>
    </row>
    <row r="3342" spans="10:10" ht="17.25" customHeight="1">
      <c r="J3342" s="17"/>
    </row>
    <row r="3343" spans="10:10" ht="17.25" customHeight="1">
      <c r="J3343" s="17"/>
    </row>
    <row r="3344" spans="10:10" ht="17.25" customHeight="1">
      <c r="J3344" s="17"/>
    </row>
    <row r="3345" spans="10:10" ht="17.25" customHeight="1">
      <c r="J3345" s="17"/>
    </row>
    <row r="3346" spans="10:10" ht="17.25" customHeight="1">
      <c r="J3346" s="17"/>
    </row>
    <row r="3347" spans="10:10" ht="17.25" customHeight="1">
      <c r="J3347" s="17"/>
    </row>
    <row r="3348" spans="10:10" ht="17.25" customHeight="1">
      <c r="J3348" s="17"/>
    </row>
    <row r="3349" spans="10:10" ht="17.25" customHeight="1">
      <c r="J3349" s="17"/>
    </row>
    <row r="3350" spans="10:10" ht="17.25" customHeight="1">
      <c r="J3350" s="17"/>
    </row>
    <row r="3351" spans="10:10" ht="17.25" customHeight="1">
      <c r="J3351" s="17"/>
    </row>
    <row r="3352" spans="10:10" ht="17.25" customHeight="1">
      <c r="J3352" s="17"/>
    </row>
    <row r="3353" spans="10:10" ht="17.25" customHeight="1">
      <c r="J3353" s="17"/>
    </row>
    <row r="3354" spans="10:10" ht="17.25" customHeight="1">
      <c r="J3354" s="17"/>
    </row>
    <row r="3355" spans="10:10" ht="17.25" customHeight="1">
      <c r="J3355" s="17"/>
    </row>
    <row r="3356" spans="10:10" ht="17.25" customHeight="1">
      <c r="J3356" s="17"/>
    </row>
    <row r="3357" spans="10:10" ht="17.25" customHeight="1">
      <c r="J3357" s="17"/>
    </row>
    <row r="3358" spans="10:10" ht="17.25" customHeight="1">
      <c r="J3358" s="17"/>
    </row>
    <row r="3359" spans="10:10" ht="17.25" customHeight="1">
      <c r="J3359" s="17"/>
    </row>
    <row r="3360" spans="10:10" ht="17.25" customHeight="1">
      <c r="J3360" s="17"/>
    </row>
    <row r="3361" spans="10:10" ht="17.25" customHeight="1">
      <c r="J3361" s="17"/>
    </row>
    <row r="3362" spans="10:10" ht="17.25" customHeight="1">
      <c r="J3362" s="17"/>
    </row>
    <row r="3363" spans="10:10" ht="17.25" customHeight="1">
      <c r="J3363" s="17"/>
    </row>
    <row r="3364" spans="10:10" ht="17.25" customHeight="1">
      <c r="J3364" s="17"/>
    </row>
    <row r="3365" spans="10:10" ht="17.25" customHeight="1">
      <c r="J3365" s="17"/>
    </row>
    <row r="3366" spans="10:10" ht="17.25" customHeight="1">
      <c r="J3366" s="17"/>
    </row>
    <row r="3367" spans="10:10" ht="17.25" customHeight="1">
      <c r="J3367" s="17"/>
    </row>
    <row r="3368" spans="10:10" ht="17.25" customHeight="1">
      <c r="J3368" s="17"/>
    </row>
    <row r="3369" spans="10:10" ht="17.25" customHeight="1">
      <c r="J3369" s="17"/>
    </row>
    <row r="3370" spans="10:10" ht="17.25" customHeight="1">
      <c r="J3370" s="17"/>
    </row>
    <row r="3371" spans="10:10" ht="17.25" customHeight="1">
      <c r="J3371" s="17"/>
    </row>
    <row r="3372" spans="10:10" ht="17.25" customHeight="1">
      <c r="J3372" s="17"/>
    </row>
    <row r="3373" spans="10:10" ht="17.25" customHeight="1">
      <c r="J3373" s="17"/>
    </row>
    <row r="3374" spans="10:10" ht="17.25" customHeight="1">
      <c r="J3374" s="17"/>
    </row>
    <row r="3375" spans="10:10" ht="17.25" customHeight="1">
      <c r="J3375" s="17"/>
    </row>
    <row r="3376" spans="10:10" ht="17.25" customHeight="1">
      <c r="J3376" s="17"/>
    </row>
    <row r="3377" spans="10:10" ht="17.25" customHeight="1">
      <c r="J3377" s="17"/>
    </row>
    <row r="3378" spans="10:10" ht="17.25" customHeight="1">
      <c r="J3378" s="17"/>
    </row>
    <row r="3379" spans="10:10" ht="17.25" customHeight="1">
      <c r="J3379" s="17"/>
    </row>
    <row r="3380" spans="10:10" ht="17.25" customHeight="1">
      <c r="J3380" s="17"/>
    </row>
    <row r="3381" spans="10:10" ht="17.25" customHeight="1">
      <c r="J3381" s="17"/>
    </row>
    <row r="3382" spans="10:10" ht="17.25" customHeight="1">
      <c r="J3382" s="17"/>
    </row>
    <row r="3383" spans="10:10" ht="17.25" customHeight="1">
      <c r="J3383" s="17"/>
    </row>
    <row r="3384" spans="10:10" ht="17.25" customHeight="1">
      <c r="J3384" s="17"/>
    </row>
    <row r="3385" spans="10:10" ht="17.25" customHeight="1">
      <c r="J3385" s="17"/>
    </row>
    <row r="3386" spans="10:10" ht="17.25" customHeight="1">
      <c r="J3386" s="17"/>
    </row>
    <row r="3387" spans="10:10" ht="17.25" customHeight="1">
      <c r="J3387" s="17"/>
    </row>
    <row r="3388" spans="10:10" ht="17.25" customHeight="1">
      <c r="J3388" s="17"/>
    </row>
    <row r="3389" spans="10:10" ht="17.25" customHeight="1">
      <c r="J3389" s="17"/>
    </row>
    <row r="3390" spans="10:10" ht="17.25" customHeight="1">
      <c r="J3390" s="17"/>
    </row>
    <row r="3391" spans="10:10" ht="17.25" customHeight="1">
      <c r="J3391" s="17"/>
    </row>
    <row r="3392" spans="10:10" ht="17.25" customHeight="1">
      <c r="J3392" s="17"/>
    </row>
    <row r="3393" spans="10:10" ht="17.25" customHeight="1">
      <c r="J3393" s="17"/>
    </row>
    <row r="3394" spans="10:10" ht="17.25" customHeight="1">
      <c r="J3394" s="17"/>
    </row>
    <row r="3395" spans="10:10" ht="17.25" customHeight="1">
      <c r="J3395" s="17"/>
    </row>
    <row r="3396" spans="10:10" ht="17.25" customHeight="1">
      <c r="J3396" s="17"/>
    </row>
    <row r="3397" spans="10:10" ht="17.25" customHeight="1">
      <c r="J3397" s="17"/>
    </row>
    <row r="3398" spans="10:10" ht="17.25" customHeight="1">
      <c r="J3398" s="17"/>
    </row>
    <row r="3399" spans="10:10" ht="17.25" customHeight="1">
      <c r="J3399" s="17"/>
    </row>
    <row r="3400" spans="10:10" ht="17.25" customHeight="1">
      <c r="J3400" s="17"/>
    </row>
    <row r="3401" spans="10:10" ht="17.25" customHeight="1">
      <c r="J3401" s="17"/>
    </row>
    <row r="3402" spans="10:10" ht="17.25" customHeight="1">
      <c r="J3402" s="17"/>
    </row>
    <row r="3403" spans="10:10" ht="17.25" customHeight="1">
      <c r="J3403" s="17"/>
    </row>
    <row r="3404" spans="10:10" ht="17.25" customHeight="1">
      <c r="J3404" s="17"/>
    </row>
    <row r="3405" spans="10:10" ht="17.25" customHeight="1">
      <c r="J3405" s="17"/>
    </row>
    <row r="3406" spans="10:10" ht="17.25" customHeight="1">
      <c r="J3406" s="17"/>
    </row>
    <row r="3407" spans="10:10" ht="17.25" customHeight="1">
      <c r="J3407" s="17"/>
    </row>
    <row r="3408" spans="10:10" ht="17.25" customHeight="1">
      <c r="J3408" s="17"/>
    </row>
    <row r="3409" spans="10:10" ht="17.25" customHeight="1">
      <c r="J3409" s="17"/>
    </row>
    <row r="3410" spans="10:10" ht="17.25" customHeight="1">
      <c r="J3410" s="17"/>
    </row>
    <row r="3411" spans="10:10" ht="17.25" customHeight="1">
      <c r="J3411" s="17"/>
    </row>
    <row r="3412" spans="10:10" ht="17.25" customHeight="1">
      <c r="J3412" s="17"/>
    </row>
    <row r="3413" spans="10:10" ht="17.25" customHeight="1">
      <c r="J3413" s="17"/>
    </row>
    <row r="3414" spans="10:10" ht="17.25" customHeight="1">
      <c r="J3414" s="17"/>
    </row>
    <row r="3415" spans="10:10" ht="17.25" customHeight="1">
      <c r="J3415" s="17"/>
    </row>
    <row r="3416" spans="10:10" ht="17.25" customHeight="1">
      <c r="J3416" s="17"/>
    </row>
    <row r="3417" spans="10:10" ht="17.25" customHeight="1">
      <c r="J3417" s="17"/>
    </row>
    <row r="3418" spans="10:10" ht="17.25" customHeight="1">
      <c r="J3418" s="17"/>
    </row>
    <row r="3419" spans="10:10" ht="17.25" customHeight="1">
      <c r="J3419" s="17"/>
    </row>
    <row r="3420" spans="10:10" ht="17.25" customHeight="1">
      <c r="J3420" s="17"/>
    </row>
    <row r="3421" spans="10:10" ht="17.25" customHeight="1">
      <c r="J3421" s="17"/>
    </row>
    <row r="3422" spans="10:10" ht="17.25" customHeight="1">
      <c r="J3422" s="17"/>
    </row>
    <row r="3423" spans="10:10" ht="17.25" customHeight="1">
      <c r="J3423" s="17"/>
    </row>
    <row r="3424" spans="10:10" ht="17.25" customHeight="1">
      <c r="J3424" s="17"/>
    </row>
    <row r="3425" spans="10:10" ht="17.25" customHeight="1">
      <c r="J3425" s="17"/>
    </row>
    <row r="3426" spans="10:10" ht="17.25" customHeight="1">
      <c r="J3426" s="17"/>
    </row>
    <row r="3427" spans="10:10" ht="17.25" customHeight="1">
      <c r="J3427" s="17"/>
    </row>
    <row r="3428" spans="10:10" ht="17.25" customHeight="1">
      <c r="J3428" s="17"/>
    </row>
    <row r="3429" spans="10:10" ht="17.25" customHeight="1">
      <c r="J3429" s="17"/>
    </row>
    <row r="3430" spans="10:10" ht="17.25" customHeight="1">
      <c r="J3430" s="17"/>
    </row>
    <row r="3431" spans="10:10" ht="17.25" customHeight="1">
      <c r="J3431" s="17"/>
    </row>
    <row r="3432" spans="10:10" ht="17.25" customHeight="1">
      <c r="J3432" s="17"/>
    </row>
    <row r="3433" spans="10:10" ht="17.25" customHeight="1">
      <c r="J3433" s="17"/>
    </row>
    <row r="3434" spans="10:10" ht="17.25" customHeight="1">
      <c r="J3434" s="17"/>
    </row>
    <row r="3435" spans="10:10" ht="17.25" customHeight="1">
      <c r="J3435" s="17"/>
    </row>
    <row r="3436" spans="10:10" ht="17.25" customHeight="1">
      <c r="J3436" s="17"/>
    </row>
    <row r="3437" spans="10:10" ht="17.25" customHeight="1">
      <c r="J3437" s="17"/>
    </row>
    <row r="3438" spans="10:10" ht="17.25" customHeight="1">
      <c r="J3438" s="17"/>
    </row>
    <row r="3439" spans="10:10" ht="17.25" customHeight="1">
      <c r="J3439" s="17"/>
    </row>
    <row r="3440" spans="10:10" ht="17.25" customHeight="1">
      <c r="J3440" s="17"/>
    </row>
    <row r="3441" spans="10:10" ht="17.25" customHeight="1">
      <c r="J3441" s="17"/>
    </row>
    <row r="3442" spans="10:10" ht="17.25" customHeight="1">
      <c r="J3442" s="17"/>
    </row>
    <row r="3443" spans="10:10" ht="17.25" customHeight="1">
      <c r="J3443" s="17"/>
    </row>
    <row r="3444" spans="10:10" ht="17.25" customHeight="1">
      <c r="J3444" s="17"/>
    </row>
    <row r="3445" spans="10:10" ht="17.25" customHeight="1">
      <c r="J3445" s="17"/>
    </row>
    <row r="3446" spans="10:10" ht="17.25" customHeight="1">
      <c r="J3446" s="17"/>
    </row>
    <row r="3447" spans="10:10" ht="17.25" customHeight="1">
      <c r="J3447" s="17"/>
    </row>
    <row r="3448" spans="10:10" ht="17.25" customHeight="1">
      <c r="J3448" s="17"/>
    </row>
    <row r="3449" spans="10:10" ht="17.25" customHeight="1">
      <c r="J3449" s="17"/>
    </row>
    <row r="3450" spans="10:10" ht="17.25" customHeight="1">
      <c r="J3450" s="17"/>
    </row>
    <row r="3451" spans="10:10" ht="17.25" customHeight="1">
      <c r="J3451" s="17"/>
    </row>
    <row r="3452" spans="10:10" ht="17.25" customHeight="1">
      <c r="J3452" s="17"/>
    </row>
    <row r="3453" spans="10:10" ht="17.25" customHeight="1">
      <c r="J3453" s="17"/>
    </row>
    <row r="3454" spans="10:10" ht="17.25" customHeight="1">
      <c r="J3454" s="17"/>
    </row>
    <row r="3455" spans="10:10" ht="17.25" customHeight="1">
      <c r="J3455" s="17"/>
    </row>
    <row r="3456" spans="10:10" ht="17.25" customHeight="1">
      <c r="J3456" s="17"/>
    </row>
    <row r="3457" spans="10:10" ht="17.25" customHeight="1">
      <c r="J3457" s="17"/>
    </row>
    <row r="3458" spans="10:10" ht="17.25" customHeight="1">
      <c r="J3458" s="17"/>
    </row>
    <row r="3459" spans="10:10" ht="17.25" customHeight="1">
      <c r="J3459" s="17"/>
    </row>
    <row r="3460" spans="10:10" ht="17.25" customHeight="1">
      <c r="J3460" s="17"/>
    </row>
    <row r="3461" spans="10:10" ht="17.25" customHeight="1">
      <c r="J3461" s="17"/>
    </row>
    <row r="3462" spans="10:10" ht="17.25" customHeight="1">
      <c r="J3462" s="17"/>
    </row>
    <row r="3463" spans="10:10" ht="17.25" customHeight="1">
      <c r="J3463" s="17"/>
    </row>
    <row r="3464" spans="10:10" ht="17.25" customHeight="1">
      <c r="J3464" s="17"/>
    </row>
    <row r="3465" spans="10:10" ht="17.25" customHeight="1">
      <c r="J3465" s="17"/>
    </row>
    <row r="3466" spans="10:10" ht="17.25" customHeight="1">
      <c r="J3466" s="17"/>
    </row>
    <row r="3467" spans="10:10" ht="17.25" customHeight="1">
      <c r="J3467" s="17"/>
    </row>
    <row r="3468" spans="10:10" ht="17.25" customHeight="1">
      <c r="J3468" s="17"/>
    </row>
    <row r="3469" spans="10:10" ht="17.25" customHeight="1">
      <c r="J3469" s="17"/>
    </row>
    <row r="3470" spans="10:10" ht="17.25" customHeight="1">
      <c r="J3470" s="17"/>
    </row>
    <row r="3471" spans="10:10" ht="17.25" customHeight="1">
      <c r="J3471" s="17"/>
    </row>
    <row r="3472" spans="10:10" ht="17.25" customHeight="1">
      <c r="J3472" s="17"/>
    </row>
    <row r="3473" spans="10:10" ht="17.25" customHeight="1">
      <c r="J3473" s="17"/>
    </row>
    <row r="3474" spans="10:10" ht="17.25" customHeight="1">
      <c r="J3474" s="17"/>
    </row>
    <row r="3475" spans="10:10" ht="17.25" customHeight="1">
      <c r="J3475" s="17"/>
    </row>
    <row r="3476" spans="10:10" ht="17.25" customHeight="1">
      <c r="J3476" s="17"/>
    </row>
    <row r="3477" spans="10:10" ht="17.25" customHeight="1">
      <c r="J3477" s="17"/>
    </row>
    <row r="3478" spans="10:10" ht="17.25" customHeight="1">
      <c r="J3478" s="17"/>
    </row>
    <row r="3479" spans="10:10" ht="17.25" customHeight="1">
      <c r="J3479" s="17"/>
    </row>
    <row r="3480" spans="10:10" ht="17.25" customHeight="1">
      <c r="J3480" s="17"/>
    </row>
    <row r="3481" spans="10:10" ht="17.25" customHeight="1">
      <c r="J3481" s="17"/>
    </row>
    <row r="3482" spans="10:10" ht="17.25" customHeight="1">
      <c r="J3482" s="17"/>
    </row>
    <row r="3483" spans="10:10" ht="17.25" customHeight="1">
      <c r="J3483" s="17"/>
    </row>
    <row r="3484" spans="10:10" ht="17.25" customHeight="1">
      <c r="J3484" s="17"/>
    </row>
    <row r="3485" spans="10:10" ht="17.25" customHeight="1">
      <c r="J3485" s="17"/>
    </row>
    <row r="3486" spans="10:10" ht="17.25" customHeight="1">
      <c r="J3486" s="17"/>
    </row>
    <row r="3487" spans="10:10" ht="17.25" customHeight="1">
      <c r="J3487" s="17"/>
    </row>
    <row r="3488" spans="10:10" ht="17.25" customHeight="1">
      <c r="J3488" s="17"/>
    </row>
    <row r="3489" spans="10:10" ht="17.25" customHeight="1">
      <c r="J3489" s="17"/>
    </row>
    <row r="3490" spans="10:10" ht="17.25" customHeight="1">
      <c r="J3490" s="17"/>
    </row>
    <row r="3491" spans="10:10" ht="17.25" customHeight="1">
      <c r="J3491" s="17"/>
    </row>
    <row r="3492" spans="10:10" ht="17.25" customHeight="1">
      <c r="J3492" s="17"/>
    </row>
    <row r="3493" spans="10:10" ht="17.25" customHeight="1">
      <c r="J3493" s="17"/>
    </row>
    <row r="3494" spans="10:10" ht="17.25" customHeight="1">
      <c r="J3494" s="17"/>
    </row>
    <row r="3495" spans="10:10" ht="17.25" customHeight="1">
      <c r="J3495" s="17"/>
    </row>
    <row r="3496" spans="10:10" ht="17.25" customHeight="1">
      <c r="J3496" s="17"/>
    </row>
    <row r="3497" spans="10:10" ht="17.25" customHeight="1">
      <c r="J3497" s="17"/>
    </row>
    <row r="3498" spans="10:10" ht="17.25" customHeight="1">
      <c r="J3498" s="17"/>
    </row>
    <row r="3499" spans="10:10" ht="17.25" customHeight="1">
      <c r="J3499" s="17"/>
    </row>
    <row r="3500" spans="10:10" ht="17.25" customHeight="1">
      <c r="J3500" s="17"/>
    </row>
    <row r="3501" spans="10:10" ht="17.25" customHeight="1">
      <c r="J3501" s="17"/>
    </row>
    <row r="3502" spans="10:10" ht="17.25" customHeight="1">
      <c r="J3502" s="17"/>
    </row>
    <row r="3503" spans="10:10" ht="17.25" customHeight="1">
      <c r="J3503" s="17"/>
    </row>
    <row r="3504" spans="10:10" ht="17.25" customHeight="1">
      <c r="J3504" s="17"/>
    </row>
    <row r="3505" spans="10:10" ht="17.25" customHeight="1">
      <c r="J3505" s="17"/>
    </row>
    <row r="3506" spans="10:10" ht="17.25" customHeight="1">
      <c r="J3506" s="17"/>
    </row>
    <row r="3507" spans="10:10" ht="17.25" customHeight="1">
      <c r="J3507" s="17"/>
    </row>
    <row r="3508" spans="10:10" ht="17.25" customHeight="1">
      <c r="J3508" s="17"/>
    </row>
    <row r="3509" spans="10:10" ht="17.25" customHeight="1">
      <c r="J3509" s="17"/>
    </row>
    <row r="3510" spans="10:10" ht="17.25" customHeight="1">
      <c r="J3510" s="17"/>
    </row>
    <row r="3511" spans="10:10" ht="17.25" customHeight="1">
      <c r="J3511" s="17"/>
    </row>
    <row r="3512" spans="10:10" ht="17.25" customHeight="1">
      <c r="J3512" s="17"/>
    </row>
    <row r="3513" spans="10:10" ht="17.25" customHeight="1">
      <c r="J3513" s="17"/>
    </row>
    <row r="3514" spans="10:10" ht="17.25" customHeight="1">
      <c r="J3514" s="17"/>
    </row>
    <row r="3515" spans="10:10" ht="17.25" customHeight="1">
      <c r="J3515" s="17"/>
    </row>
    <row r="3516" spans="10:10" ht="17.25" customHeight="1">
      <c r="J3516" s="17"/>
    </row>
    <row r="3517" spans="10:10" ht="17.25" customHeight="1">
      <c r="J3517" s="17"/>
    </row>
    <row r="3518" spans="10:10" ht="17.25" customHeight="1">
      <c r="J3518" s="17"/>
    </row>
    <row r="3519" spans="10:10" ht="17.25" customHeight="1">
      <c r="J3519" s="17"/>
    </row>
    <row r="3520" spans="10:10" ht="17.25" customHeight="1">
      <c r="J3520" s="17"/>
    </row>
    <row r="3521" spans="10:10" ht="17.25" customHeight="1">
      <c r="J3521" s="17"/>
    </row>
    <row r="3522" spans="10:10" ht="17.25" customHeight="1">
      <c r="J3522" s="17"/>
    </row>
    <row r="3523" spans="10:10" ht="17.25" customHeight="1">
      <c r="J3523" s="17"/>
    </row>
    <row r="3524" spans="10:10" ht="17.25" customHeight="1">
      <c r="J3524" s="17"/>
    </row>
    <row r="3525" spans="10:10" ht="17.25" customHeight="1">
      <c r="J3525" s="17"/>
    </row>
    <row r="3526" spans="10:10" ht="17.25" customHeight="1">
      <c r="J3526" s="17"/>
    </row>
    <row r="3527" spans="10:10" ht="17.25" customHeight="1">
      <c r="J3527" s="17"/>
    </row>
    <row r="3528" spans="10:10" ht="17.25" customHeight="1">
      <c r="J3528" s="17"/>
    </row>
    <row r="3529" spans="10:10" ht="17.25" customHeight="1">
      <c r="J3529" s="17"/>
    </row>
    <row r="3530" spans="10:10" ht="17.25" customHeight="1">
      <c r="J3530" s="17"/>
    </row>
    <row r="3531" spans="10:10" ht="17.25" customHeight="1">
      <c r="J3531" s="17"/>
    </row>
    <row r="3532" spans="10:10" ht="17.25" customHeight="1">
      <c r="J3532" s="17"/>
    </row>
    <row r="3533" spans="10:10" ht="17.25" customHeight="1">
      <c r="J3533" s="17"/>
    </row>
    <row r="3534" spans="10:10" ht="17.25" customHeight="1">
      <c r="J3534" s="17"/>
    </row>
    <row r="3535" spans="10:10" ht="17.25" customHeight="1">
      <c r="J3535" s="17"/>
    </row>
    <row r="3536" spans="10:10" ht="17.25" customHeight="1">
      <c r="J3536" s="17"/>
    </row>
    <row r="3537" spans="10:10" ht="17.25" customHeight="1">
      <c r="J3537" s="17"/>
    </row>
    <row r="3538" spans="10:10" ht="17.25" customHeight="1">
      <c r="J3538" s="17"/>
    </row>
    <row r="3539" spans="10:10" ht="17.25" customHeight="1">
      <c r="J3539" s="17"/>
    </row>
    <row r="3540" spans="10:10" ht="17.25" customHeight="1">
      <c r="J3540" s="17"/>
    </row>
    <row r="3541" spans="10:10" ht="17.25" customHeight="1">
      <c r="J3541" s="17"/>
    </row>
    <row r="3542" spans="10:10" ht="17.25" customHeight="1">
      <c r="J3542" s="17"/>
    </row>
    <row r="3543" spans="10:10" ht="17.25" customHeight="1">
      <c r="J3543" s="17"/>
    </row>
    <row r="3544" spans="10:10" ht="17.25" customHeight="1">
      <c r="J3544" s="17"/>
    </row>
    <row r="3545" spans="10:10" ht="17.25" customHeight="1">
      <c r="J3545" s="17"/>
    </row>
    <row r="3546" spans="10:10" ht="17.25" customHeight="1">
      <c r="J3546" s="17"/>
    </row>
    <row r="3547" spans="10:10" ht="17.25" customHeight="1">
      <c r="J3547" s="17"/>
    </row>
    <row r="3548" spans="10:10" ht="17.25" customHeight="1">
      <c r="J3548" s="17"/>
    </row>
    <row r="3549" spans="10:10" ht="17.25" customHeight="1">
      <c r="J3549" s="17"/>
    </row>
    <row r="3550" spans="10:10" ht="17.25" customHeight="1">
      <c r="J3550" s="17"/>
    </row>
    <row r="3551" spans="10:10" ht="17.25" customHeight="1">
      <c r="J3551" s="17"/>
    </row>
    <row r="3552" spans="10:10" ht="17.25" customHeight="1">
      <c r="J3552" s="17"/>
    </row>
    <row r="3553" spans="10:10" ht="17.25" customHeight="1">
      <c r="J3553" s="17"/>
    </row>
    <row r="3554" spans="10:10" ht="17.25" customHeight="1">
      <c r="J3554" s="17"/>
    </row>
    <row r="3555" spans="10:10" ht="17.25" customHeight="1">
      <c r="J3555" s="17"/>
    </row>
    <row r="3556" spans="10:10" ht="17.25" customHeight="1">
      <c r="J3556" s="17"/>
    </row>
    <row r="3557" spans="10:10" ht="17.25" customHeight="1">
      <c r="J3557" s="17"/>
    </row>
    <row r="3558" spans="10:10" ht="17.25" customHeight="1">
      <c r="J3558" s="17"/>
    </row>
    <row r="3559" spans="10:10" ht="17.25" customHeight="1">
      <c r="J3559" s="17"/>
    </row>
    <row r="3560" spans="10:10" ht="17.25" customHeight="1">
      <c r="J3560" s="17"/>
    </row>
    <row r="3561" spans="10:10" ht="17.25" customHeight="1">
      <c r="J3561" s="17"/>
    </row>
    <row r="3562" spans="10:10" ht="17.25" customHeight="1">
      <c r="J3562" s="17"/>
    </row>
  </sheetData>
  <mergeCells count="5">
    <mergeCell ref="A1:F1"/>
    <mergeCell ref="A2:F2"/>
    <mergeCell ref="A3:F3"/>
    <mergeCell ref="A4:H4"/>
    <mergeCell ref="A2500:E2500"/>
  </mergeCells>
  <printOptions horizontalCentered="1"/>
  <pageMargins left="0.39" right="0.17" top="0.49" bottom="0.45" header="0.44" footer="0.24"/>
  <pageSetup paperSize="9" fitToHeight="0" orientation="portrait" r:id="rId1"/>
  <headerFooter>
    <oddFooter>&amp;R&amp;"VNI-Times,Normal"&amp;9trang &amp;P /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P3567"/>
  <sheetViews>
    <sheetView showZeros="0" topLeftCell="A961" zoomScaleNormal="100" workbookViewId="0">
      <selection activeCell="F2506" sqref="F2506"/>
    </sheetView>
  </sheetViews>
  <sheetFormatPr defaultColWidth="9.140625" defaultRowHeight="17.25" customHeight="1"/>
  <cols>
    <col min="1" max="1" width="6.28515625" style="89" customWidth="1"/>
    <col min="2" max="2" width="11.7109375" style="151" customWidth="1"/>
    <col min="3" max="3" width="10" style="152" customWidth="1"/>
    <col min="4" max="4" width="10.85546875" style="153" customWidth="1"/>
    <col min="5" max="5" width="19.5703125" style="154" customWidth="1"/>
    <col min="6" max="6" width="14.140625" style="155" customWidth="1"/>
    <col min="7" max="7" width="11.140625" style="155" customWidth="1"/>
    <col min="8" max="8" width="13.7109375" style="155" customWidth="1"/>
    <col min="9" max="9" width="11.140625" style="158" customWidth="1"/>
    <col min="10" max="10" width="20.28515625" style="158" customWidth="1"/>
    <col min="11" max="11" width="16.42578125" style="158" bestFit="1" customWidth="1"/>
    <col min="12" max="16384" width="9.140625" style="158"/>
  </cols>
  <sheetData>
    <row r="1" spans="1:10" s="82" customFormat="1" ht="30.75" customHeight="1">
      <c r="A1" s="412" t="s">
        <v>0</v>
      </c>
      <c r="B1" s="413"/>
      <c r="C1" s="413"/>
      <c r="D1" s="414"/>
      <c r="E1" s="415"/>
      <c r="F1" s="412"/>
      <c r="G1" s="81"/>
      <c r="H1" s="81"/>
    </row>
    <row r="2" spans="1:10" s="82" customFormat="1" ht="36.75" customHeight="1">
      <c r="A2" s="412" t="s">
        <v>1</v>
      </c>
      <c r="B2" s="413"/>
      <c r="C2" s="413"/>
      <c r="D2" s="414"/>
      <c r="E2" s="415"/>
      <c r="F2" s="412"/>
      <c r="G2" s="81"/>
      <c r="H2" s="81"/>
    </row>
    <row r="3" spans="1:10" s="82" customFormat="1" ht="30.75" customHeight="1">
      <c r="A3" s="412" t="s">
        <v>2</v>
      </c>
      <c r="B3" s="413"/>
      <c r="C3" s="413"/>
      <c r="D3" s="414"/>
      <c r="E3" s="415"/>
      <c r="F3" s="412"/>
      <c r="G3" s="81"/>
      <c r="H3" s="81"/>
    </row>
    <row r="4" spans="1:10" s="83" customFormat="1" ht="34.5" customHeight="1">
      <c r="A4" s="416" t="s">
        <v>2131</v>
      </c>
      <c r="B4" s="417"/>
      <c r="C4" s="417"/>
      <c r="D4" s="418"/>
      <c r="E4" s="419"/>
      <c r="F4" s="416"/>
      <c r="G4" s="416"/>
      <c r="H4" s="416"/>
    </row>
    <row r="5" spans="1:10" s="89" customFormat="1" ht="57.75" customHeight="1">
      <c r="A5" s="84" t="s">
        <v>3</v>
      </c>
      <c r="B5" s="85" t="s">
        <v>4</v>
      </c>
      <c r="C5" s="86" t="s">
        <v>5</v>
      </c>
      <c r="D5" s="87" t="s">
        <v>6</v>
      </c>
      <c r="E5" s="84" t="s">
        <v>7</v>
      </c>
      <c r="F5" s="88" t="s">
        <v>8</v>
      </c>
      <c r="G5" s="88" t="s">
        <v>9</v>
      </c>
      <c r="H5" s="88" t="s">
        <v>10</v>
      </c>
    </row>
    <row r="6" spans="1:10" s="98" customFormat="1" ht="27" customHeight="1">
      <c r="A6" s="90">
        <v>1</v>
      </c>
      <c r="B6" s="91">
        <v>45239</v>
      </c>
      <c r="C6" s="92" t="s">
        <v>2132</v>
      </c>
      <c r="D6" s="93" t="s">
        <v>13</v>
      </c>
      <c r="E6" s="94" t="s">
        <v>2133</v>
      </c>
      <c r="F6" s="95">
        <v>2182770</v>
      </c>
      <c r="G6" s="95">
        <v>174622</v>
      </c>
      <c r="H6" s="96">
        <f>G6+F6</f>
        <v>2357392</v>
      </c>
      <c r="I6" s="97"/>
      <c r="J6" s="97"/>
    </row>
    <row r="7" spans="1:10" s="98" customFormat="1" ht="27" customHeight="1">
      <c r="A7" s="93">
        <v>2</v>
      </c>
      <c r="B7" s="91">
        <v>45239</v>
      </c>
      <c r="C7" s="92" t="s">
        <v>2134</v>
      </c>
      <c r="D7" s="93" t="s">
        <v>13</v>
      </c>
      <c r="E7" s="94" t="s">
        <v>2135</v>
      </c>
      <c r="F7" s="95">
        <v>560000</v>
      </c>
      <c r="G7" s="95">
        <v>44800</v>
      </c>
      <c r="H7" s="96">
        <f t="shared" ref="H7:H70" si="0">G7+F7</f>
        <v>604800</v>
      </c>
      <c r="I7" s="97"/>
      <c r="J7" s="97"/>
    </row>
    <row r="8" spans="1:10" s="98" customFormat="1" ht="27" customHeight="1">
      <c r="A8" s="90">
        <v>3</v>
      </c>
      <c r="B8" s="91">
        <v>45239</v>
      </c>
      <c r="C8" s="92" t="s">
        <v>2136</v>
      </c>
      <c r="D8" s="93" t="s">
        <v>13</v>
      </c>
      <c r="E8" s="94" t="s">
        <v>2137</v>
      </c>
      <c r="F8" s="95">
        <v>775583</v>
      </c>
      <c r="G8" s="95">
        <v>62047</v>
      </c>
      <c r="H8" s="96">
        <f t="shared" si="0"/>
        <v>837630</v>
      </c>
      <c r="I8" s="97"/>
      <c r="J8" s="97"/>
    </row>
    <row r="9" spans="1:10" s="98" customFormat="1" ht="27" customHeight="1">
      <c r="A9" s="90">
        <v>4</v>
      </c>
      <c r="B9" s="91">
        <v>45239</v>
      </c>
      <c r="C9" s="92" t="s">
        <v>2138</v>
      </c>
      <c r="D9" s="93" t="s">
        <v>13</v>
      </c>
      <c r="E9" s="94" t="s">
        <v>2139</v>
      </c>
      <c r="F9" s="95">
        <v>734310</v>
      </c>
      <c r="G9" s="95">
        <v>58745</v>
      </c>
      <c r="H9" s="96">
        <f t="shared" si="0"/>
        <v>793055</v>
      </c>
      <c r="I9" s="97"/>
      <c r="J9" s="97"/>
    </row>
    <row r="10" spans="1:10" s="98" customFormat="1" ht="27" customHeight="1">
      <c r="A10" s="93">
        <v>5</v>
      </c>
      <c r="B10" s="91">
        <v>45239</v>
      </c>
      <c r="C10" s="92" t="s">
        <v>2140</v>
      </c>
      <c r="D10" s="93" t="s">
        <v>13</v>
      </c>
      <c r="E10" s="94" t="s">
        <v>2141</v>
      </c>
      <c r="F10" s="95">
        <v>1932052</v>
      </c>
      <c r="G10" s="95">
        <v>154564</v>
      </c>
      <c r="H10" s="96">
        <f t="shared" si="0"/>
        <v>2086616</v>
      </c>
      <c r="I10" s="97"/>
      <c r="J10" s="97"/>
    </row>
    <row r="11" spans="1:10" s="98" customFormat="1" ht="27" customHeight="1">
      <c r="A11" s="90">
        <v>6</v>
      </c>
      <c r="B11" s="91">
        <v>45239</v>
      </c>
      <c r="C11" s="92" t="s">
        <v>2142</v>
      </c>
      <c r="D11" s="93" t="s">
        <v>13</v>
      </c>
      <c r="E11" s="94" t="s">
        <v>2143</v>
      </c>
      <c r="F11" s="95">
        <v>785155</v>
      </c>
      <c r="G11" s="95">
        <v>62812</v>
      </c>
      <c r="H11" s="96">
        <f t="shared" si="0"/>
        <v>847967</v>
      </c>
      <c r="I11" s="97"/>
      <c r="J11" s="97"/>
    </row>
    <row r="12" spans="1:10" s="98" customFormat="1" ht="27" customHeight="1">
      <c r="A12" s="90">
        <v>7</v>
      </c>
      <c r="B12" s="91">
        <v>45239</v>
      </c>
      <c r="C12" s="92" t="s">
        <v>2144</v>
      </c>
      <c r="D12" s="93" t="s">
        <v>13</v>
      </c>
      <c r="E12" s="94" t="s">
        <v>2145</v>
      </c>
      <c r="F12" s="95">
        <v>898065</v>
      </c>
      <c r="G12" s="95">
        <v>71845</v>
      </c>
      <c r="H12" s="96">
        <f t="shared" si="0"/>
        <v>969910</v>
      </c>
      <c r="I12" s="97"/>
      <c r="J12" s="97"/>
    </row>
    <row r="13" spans="1:10" s="98" customFormat="1" ht="27" customHeight="1">
      <c r="A13" s="90">
        <v>8</v>
      </c>
      <c r="B13" s="91">
        <v>45239</v>
      </c>
      <c r="C13" s="92" t="s">
        <v>2146</v>
      </c>
      <c r="D13" s="93" t="s">
        <v>13</v>
      </c>
      <c r="E13" s="94" t="s">
        <v>2147</v>
      </c>
      <c r="F13" s="95">
        <v>1049638</v>
      </c>
      <c r="G13" s="95">
        <v>83971</v>
      </c>
      <c r="H13" s="96">
        <f t="shared" si="0"/>
        <v>1133609</v>
      </c>
      <c r="I13" s="97"/>
      <c r="J13" s="97"/>
    </row>
    <row r="14" spans="1:10" s="98" customFormat="1" ht="27" customHeight="1">
      <c r="A14" s="90">
        <v>9</v>
      </c>
      <c r="B14" s="91">
        <v>45239</v>
      </c>
      <c r="C14" s="92" t="s">
        <v>2148</v>
      </c>
      <c r="D14" s="93" t="s">
        <v>13</v>
      </c>
      <c r="E14" s="94" t="s">
        <v>2149</v>
      </c>
      <c r="F14" s="95">
        <v>927155</v>
      </c>
      <c r="G14" s="95">
        <v>74172</v>
      </c>
      <c r="H14" s="96">
        <f t="shared" si="0"/>
        <v>1001327</v>
      </c>
      <c r="I14" s="97"/>
      <c r="J14" s="97"/>
    </row>
    <row r="15" spans="1:10" s="98" customFormat="1" ht="27" customHeight="1">
      <c r="A15" s="90">
        <v>10</v>
      </c>
      <c r="B15" s="91">
        <v>45239</v>
      </c>
      <c r="C15" s="92" t="s">
        <v>2150</v>
      </c>
      <c r="D15" s="93" t="s">
        <v>13</v>
      </c>
      <c r="E15" s="94" t="s">
        <v>2151</v>
      </c>
      <c r="F15" s="95">
        <v>715408</v>
      </c>
      <c r="G15" s="95">
        <v>57233</v>
      </c>
      <c r="H15" s="96">
        <f t="shared" si="0"/>
        <v>772641</v>
      </c>
      <c r="I15" s="97"/>
      <c r="J15" s="97"/>
    </row>
    <row r="16" spans="1:10" s="98" customFormat="1" ht="27" customHeight="1">
      <c r="A16" s="90">
        <v>11</v>
      </c>
      <c r="B16" s="91">
        <v>45239</v>
      </c>
      <c r="C16" s="92" t="s">
        <v>2152</v>
      </c>
      <c r="D16" s="93" t="s">
        <v>13</v>
      </c>
      <c r="E16" s="94" t="s">
        <v>2153</v>
      </c>
      <c r="F16" s="95">
        <v>2775525</v>
      </c>
      <c r="G16" s="95">
        <v>222042</v>
      </c>
      <c r="H16" s="96">
        <f t="shared" si="0"/>
        <v>2997567</v>
      </c>
      <c r="I16" s="97"/>
      <c r="J16" s="97"/>
    </row>
    <row r="17" spans="1:10" s="98" customFormat="1" ht="27" customHeight="1">
      <c r="A17" s="90">
        <v>12</v>
      </c>
      <c r="B17" s="91">
        <v>45239</v>
      </c>
      <c r="C17" s="92" t="s">
        <v>2154</v>
      </c>
      <c r="D17" s="93" t="s">
        <v>13</v>
      </c>
      <c r="E17" s="94" t="s">
        <v>2155</v>
      </c>
      <c r="F17" s="95">
        <v>935038</v>
      </c>
      <c r="G17" s="95">
        <v>74803</v>
      </c>
      <c r="H17" s="96">
        <f t="shared" si="0"/>
        <v>1009841</v>
      </c>
      <c r="I17" s="97"/>
      <c r="J17" s="97"/>
    </row>
    <row r="18" spans="1:10" s="98" customFormat="1" ht="27" customHeight="1">
      <c r="A18" s="90">
        <v>13</v>
      </c>
      <c r="B18" s="91">
        <v>45239</v>
      </c>
      <c r="C18" s="92" t="s">
        <v>2156</v>
      </c>
      <c r="D18" s="93" t="s">
        <v>13</v>
      </c>
      <c r="E18" s="94" t="s">
        <v>2157</v>
      </c>
      <c r="F18" s="95">
        <v>1438100</v>
      </c>
      <c r="G18" s="95">
        <v>115048</v>
      </c>
      <c r="H18" s="96">
        <f t="shared" si="0"/>
        <v>1553148</v>
      </c>
      <c r="I18" s="97"/>
      <c r="J18" s="97"/>
    </row>
    <row r="19" spans="1:10" s="98" customFormat="1" ht="27" customHeight="1">
      <c r="A19" s="90">
        <v>14</v>
      </c>
      <c r="B19" s="91">
        <v>45239</v>
      </c>
      <c r="C19" s="92" t="s">
        <v>2158</v>
      </c>
      <c r="D19" s="93" t="s">
        <v>13</v>
      </c>
      <c r="E19" s="94" t="s">
        <v>2159</v>
      </c>
      <c r="F19" s="95">
        <v>1173355</v>
      </c>
      <c r="G19" s="95">
        <v>93868</v>
      </c>
      <c r="H19" s="96">
        <f t="shared" si="0"/>
        <v>1267223</v>
      </c>
      <c r="I19" s="97"/>
      <c r="J19" s="97"/>
    </row>
    <row r="20" spans="1:10" s="98" customFormat="1" ht="27" customHeight="1">
      <c r="A20" s="90">
        <v>15</v>
      </c>
      <c r="B20" s="91">
        <v>45239</v>
      </c>
      <c r="C20" s="92" t="s">
        <v>2160</v>
      </c>
      <c r="D20" s="93" t="s">
        <v>13</v>
      </c>
      <c r="E20" s="94" t="s">
        <v>2161</v>
      </c>
      <c r="F20" s="95">
        <v>1070945</v>
      </c>
      <c r="G20" s="95">
        <v>85676</v>
      </c>
      <c r="H20" s="96">
        <f t="shared" si="0"/>
        <v>1156621</v>
      </c>
      <c r="I20" s="97"/>
      <c r="J20" s="97"/>
    </row>
    <row r="21" spans="1:10" s="98" customFormat="1" ht="27" customHeight="1">
      <c r="A21" s="90">
        <v>16</v>
      </c>
      <c r="B21" s="91">
        <v>45239</v>
      </c>
      <c r="C21" s="92" t="s">
        <v>2162</v>
      </c>
      <c r="D21" s="93" t="s">
        <v>13</v>
      </c>
      <c r="E21" s="94" t="s">
        <v>2163</v>
      </c>
      <c r="F21" s="95">
        <v>1902478</v>
      </c>
      <c r="G21" s="95">
        <v>152198</v>
      </c>
      <c r="H21" s="96">
        <f t="shared" si="0"/>
        <v>2054676</v>
      </c>
      <c r="I21" s="97"/>
      <c r="J21" s="97"/>
    </row>
    <row r="22" spans="1:10" s="98" customFormat="1" ht="27" customHeight="1">
      <c r="A22" s="90">
        <v>17</v>
      </c>
      <c r="B22" s="91">
        <v>45239</v>
      </c>
      <c r="C22" s="92" t="s">
        <v>2164</v>
      </c>
      <c r="D22" s="93" t="s">
        <v>13</v>
      </c>
      <c r="E22" s="94" t="s">
        <v>2165</v>
      </c>
      <c r="F22" s="95">
        <v>1315255</v>
      </c>
      <c r="G22" s="95">
        <v>105220</v>
      </c>
      <c r="H22" s="96">
        <f t="shared" si="0"/>
        <v>1420475</v>
      </c>
      <c r="I22" s="97"/>
      <c r="J22" s="97"/>
    </row>
    <row r="23" spans="1:10" s="98" customFormat="1" ht="27" customHeight="1">
      <c r="A23" s="90">
        <v>18</v>
      </c>
      <c r="B23" s="91">
        <v>45239</v>
      </c>
      <c r="C23" s="92" t="s">
        <v>2166</v>
      </c>
      <c r="D23" s="93" t="s">
        <v>13</v>
      </c>
      <c r="E23" s="94" t="s">
        <v>2167</v>
      </c>
      <c r="F23" s="95">
        <v>2249025</v>
      </c>
      <c r="G23" s="95">
        <v>179922</v>
      </c>
      <c r="H23" s="96">
        <f t="shared" si="0"/>
        <v>2428947</v>
      </c>
      <c r="I23" s="97"/>
      <c r="J23" s="97"/>
    </row>
    <row r="24" spans="1:10" s="98" customFormat="1" ht="27" customHeight="1">
      <c r="A24" s="90">
        <v>19</v>
      </c>
      <c r="B24" s="91">
        <v>45239</v>
      </c>
      <c r="C24" s="92" t="s">
        <v>2168</v>
      </c>
      <c r="D24" s="93" t="s">
        <v>13</v>
      </c>
      <c r="E24" s="94" t="s">
        <v>2169</v>
      </c>
      <c r="F24" s="95">
        <v>2776025</v>
      </c>
      <c r="G24" s="95">
        <v>222082</v>
      </c>
      <c r="H24" s="96">
        <f t="shared" si="0"/>
        <v>2998107</v>
      </c>
      <c r="I24" s="97"/>
      <c r="J24" s="97"/>
    </row>
    <row r="25" spans="1:10" s="98" customFormat="1" ht="27" customHeight="1">
      <c r="A25" s="90">
        <v>20</v>
      </c>
      <c r="B25" s="91">
        <v>45239</v>
      </c>
      <c r="C25" s="92" t="s">
        <v>2170</v>
      </c>
      <c r="D25" s="93" t="s">
        <v>13</v>
      </c>
      <c r="E25" s="94" t="s">
        <v>2171</v>
      </c>
      <c r="F25" s="95">
        <v>734310</v>
      </c>
      <c r="G25" s="95">
        <v>58745</v>
      </c>
      <c r="H25" s="96">
        <f t="shared" si="0"/>
        <v>793055</v>
      </c>
      <c r="I25" s="97"/>
      <c r="J25" s="97"/>
    </row>
    <row r="26" spans="1:10" s="98" customFormat="1" ht="27" customHeight="1">
      <c r="A26" s="90">
        <v>21</v>
      </c>
      <c r="B26" s="91">
        <v>45239</v>
      </c>
      <c r="C26" s="92" t="s">
        <v>2172</v>
      </c>
      <c r="D26" s="93" t="s">
        <v>13</v>
      </c>
      <c r="E26" s="94" t="s">
        <v>2173</v>
      </c>
      <c r="F26" s="95">
        <v>2495584</v>
      </c>
      <c r="G26" s="95">
        <v>199647</v>
      </c>
      <c r="H26" s="96">
        <f t="shared" si="0"/>
        <v>2695231</v>
      </c>
      <c r="I26" s="97"/>
      <c r="J26" s="97"/>
    </row>
    <row r="27" spans="1:10" s="98" customFormat="1" ht="27" customHeight="1">
      <c r="A27" s="90">
        <v>22</v>
      </c>
      <c r="B27" s="91">
        <v>45239</v>
      </c>
      <c r="C27" s="92" t="s">
        <v>2174</v>
      </c>
      <c r="D27" s="93" t="s">
        <v>13</v>
      </c>
      <c r="E27" s="94" t="s">
        <v>2175</v>
      </c>
      <c r="F27" s="95">
        <v>729132</v>
      </c>
      <c r="G27" s="95">
        <v>58331</v>
      </c>
      <c r="H27" s="96">
        <f t="shared" si="0"/>
        <v>787463</v>
      </c>
      <c r="I27" s="97"/>
      <c r="J27" s="97"/>
    </row>
    <row r="28" spans="1:10" s="98" customFormat="1" ht="27" customHeight="1">
      <c r="A28" s="90">
        <v>23</v>
      </c>
      <c r="B28" s="91">
        <v>45239</v>
      </c>
      <c r="C28" s="92" t="s">
        <v>2176</v>
      </c>
      <c r="D28" s="93" t="s">
        <v>13</v>
      </c>
      <c r="E28" s="94" t="s">
        <v>2177</v>
      </c>
      <c r="F28" s="95">
        <v>2586130</v>
      </c>
      <c r="G28" s="95">
        <v>206890</v>
      </c>
      <c r="H28" s="96">
        <f t="shared" si="0"/>
        <v>2793020</v>
      </c>
      <c r="I28" s="97"/>
      <c r="J28" s="97"/>
    </row>
    <row r="29" spans="1:10" s="98" customFormat="1" ht="27" customHeight="1">
      <c r="A29" s="90">
        <v>24</v>
      </c>
      <c r="B29" s="91">
        <v>45239</v>
      </c>
      <c r="C29" s="92" t="s">
        <v>2178</v>
      </c>
      <c r="D29" s="93" t="s">
        <v>13</v>
      </c>
      <c r="E29" s="94" t="s">
        <v>2179</v>
      </c>
      <c r="F29" s="95">
        <v>1128065</v>
      </c>
      <c r="G29" s="95">
        <v>90245</v>
      </c>
      <c r="H29" s="96">
        <f t="shared" si="0"/>
        <v>1218310</v>
      </c>
      <c r="I29" s="97"/>
      <c r="J29" s="97"/>
    </row>
    <row r="30" spans="1:10" s="98" customFormat="1" ht="27" customHeight="1">
      <c r="A30" s="90">
        <v>25</v>
      </c>
      <c r="B30" s="91">
        <v>45239</v>
      </c>
      <c r="C30" s="92" t="s">
        <v>2180</v>
      </c>
      <c r="D30" s="93" t="s">
        <v>13</v>
      </c>
      <c r="E30" s="94" t="s">
        <v>2181</v>
      </c>
      <c r="F30" s="95">
        <v>250910</v>
      </c>
      <c r="G30" s="95">
        <v>20073</v>
      </c>
      <c r="H30" s="96">
        <f t="shared" si="0"/>
        <v>270983</v>
      </c>
      <c r="I30" s="97"/>
      <c r="J30" s="97"/>
    </row>
    <row r="31" spans="1:10" s="98" customFormat="1" ht="27" customHeight="1">
      <c r="A31" s="90">
        <v>26</v>
      </c>
      <c r="B31" s="91">
        <v>45239</v>
      </c>
      <c r="C31" s="92" t="s">
        <v>2182</v>
      </c>
      <c r="D31" s="93" t="s">
        <v>13</v>
      </c>
      <c r="E31" s="94" t="s">
        <v>2183</v>
      </c>
      <c r="F31" s="95">
        <v>1524310</v>
      </c>
      <c r="G31" s="95">
        <v>121945</v>
      </c>
      <c r="H31" s="96">
        <f t="shared" si="0"/>
        <v>1646255</v>
      </c>
      <c r="I31" s="97"/>
      <c r="J31" s="97"/>
    </row>
    <row r="32" spans="1:10" s="98" customFormat="1" ht="27" customHeight="1">
      <c r="A32" s="90">
        <v>27</v>
      </c>
      <c r="B32" s="91">
        <v>45239</v>
      </c>
      <c r="C32" s="92" t="s">
        <v>2184</v>
      </c>
      <c r="D32" s="93" t="s">
        <v>13</v>
      </c>
      <c r="E32" s="94" t="s">
        <v>2185</v>
      </c>
      <c r="F32" s="95">
        <v>756065</v>
      </c>
      <c r="G32" s="95">
        <v>60485</v>
      </c>
      <c r="H32" s="96">
        <f t="shared" si="0"/>
        <v>816550</v>
      </c>
      <c r="I32" s="97"/>
      <c r="J32" s="97"/>
    </row>
    <row r="33" spans="1:10" s="98" customFormat="1" ht="27" customHeight="1">
      <c r="A33" s="90">
        <v>28</v>
      </c>
      <c r="B33" s="91">
        <v>45239</v>
      </c>
      <c r="C33" s="92" t="s">
        <v>2186</v>
      </c>
      <c r="D33" s="93" t="s">
        <v>13</v>
      </c>
      <c r="E33" s="94" t="s">
        <v>2187</v>
      </c>
      <c r="F33" s="95">
        <v>729132</v>
      </c>
      <c r="G33" s="95">
        <v>58331</v>
      </c>
      <c r="H33" s="96">
        <f t="shared" si="0"/>
        <v>787463</v>
      </c>
      <c r="I33" s="97"/>
      <c r="J33" s="97"/>
    </row>
    <row r="34" spans="1:10" s="98" customFormat="1" ht="27" customHeight="1">
      <c r="A34" s="90">
        <v>29</v>
      </c>
      <c r="B34" s="91">
        <v>45239</v>
      </c>
      <c r="C34" s="92" t="s">
        <v>2188</v>
      </c>
      <c r="D34" s="93" t="s">
        <v>13</v>
      </c>
      <c r="E34" s="94" t="s">
        <v>2189</v>
      </c>
      <c r="F34" s="95">
        <v>230000</v>
      </c>
      <c r="G34" s="95">
        <v>18400</v>
      </c>
      <c r="H34" s="96">
        <f t="shared" si="0"/>
        <v>248400</v>
      </c>
      <c r="I34" s="97"/>
      <c r="J34" s="97"/>
    </row>
    <row r="35" spans="1:10" s="98" customFormat="1" ht="27" customHeight="1">
      <c r="A35" s="90">
        <v>30</v>
      </c>
      <c r="B35" s="91">
        <v>45239</v>
      </c>
      <c r="C35" s="92" t="s">
        <v>2190</v>
      </c>
      <c r="D35" s="93" t="s">
        <v>13</v>
      </c>
      <c r="E35" s="94" t="s">
        <v>2191</v>
      </c>
      <c r="F35" s="95">
        <v>877155</v>
      </c>
      <c r="G35" s="95">
        <v>70172</v>
      </c>
      <c r="H35" s="96">
        <f t="shared" si="0"/>
        <v>947327</v>
      </c>
      <c r="I35" s="97"/>
      <c r="J35" s="97"/>
    </row>
    <row r="36" spans="1:10" s="98" customFormat="1" ht="27" customHeight="1">
      <c r="A36" s="90">
        <v>31</v>
      </c>
      <c r="B36" s="91">
        <v>45239</v>
      </c>
      <c r="C36" s="92" t="s">
        <v>2192</v>
      </c>
      <c r="D36" s="93" t="s">
        <v>13</v>
      </c>
      <c r="E36" s="94" t="s">
        <v>2193</v>
      </c>
      <c r="F36" s="95">
        <v>724270</v>
      </c>
      <c r="G36" s="95">
        <v>57942</v>
      </c>
      <c r="H36" s="96">
        <f t="shared" si="0"/>
        <v>782212</v>
      </c>
      <c r="I36" s="97"/>
      <c r="J36" s="97"/>
    </row>
    <row r="37" spans="1:10" s="98" customFormat="1" ht="27" customHeight="1">
      <c r="A37" s="90">
        <v>32</v>
      </c>
      <c r="B37" s="91">
        <v>45239</v>
      </c>
      <c r="C37" s="92" t="s">
        <v>2194</v>
      </c>
      <c r="D37" s="93" t="s">
        <v>13</v>
      </c>
      <c r="E37" s="94" t="s">
        <v>2195</v>
      </c>
      <c r="F37" s="95">
        <v>944247</v>
      </c>
      <c r="G37" s="95">
        <v>75540</v>
      </c>
      <c r="H37" s="96">
        <f t="shared" si="0"/>
        <v>1019787</v>
      </c>
      <c r="I37" s="97"/>
      <c r="J37" s="97"/>
    </row>
    <row r="38" spans="1:10" s="98" customFormat="1" ht="27" customHeight="1">
      <c r="A38" s="90">
        <v>33</v>
      </c>
      <c r="B38" s="91">
        <v>45239</v>
      </c>
      <c r="C38" s="92" t="s">
        <v>2196</v>
      </c>
      <c r="D38" s="93" t="s">
        <v>13</v>
      </c>
      <c r="E38" s="94" t="s">
        <v>2197</v>
      </c>
      <c r="F38" s="95">
        <v>797701</v>
      </c>
      <c r="G38" s="95">
        <v>63816</v>
      </c>
      <c r="H38" s="96">
        <f t="shared" si="0"/>
        <v>861517</v>
      </c>
      <c r="I38" s="97"/>
      <c r="J38" s="97"/>
    </row>
    <row r="39" spans="1:10" s="98" customFormat="1" ht="27" customHeight="1">
      <c r="A39" s="90">
        <v>34</v>
      </c>
      <c r="B39" s="91">
        <v>45239</v>
      </c>
      <c r="C39" s="92" t="s">
        <v>2198</v>
      </c>
      <c r="D39" s="93" t="s">
        <v>13</v>
      </c>
      <c r="E39" s="94" t="s">
        <v>2199</v>
      </c>
      <c r="F39" s="95">
        <v>1854310</v>
      </c>
      <c r="G39" s="95">
        <v>148345</v>
      </c>
      <c r="H39" s="96">
        <f t="shared" si="0"/>
        <v>2002655</v>
      </c>
      <c r="I39" s="97"/>
      <c r="J39" s="97"/>
    </row>
    <row r="40" spans="1:10" s="98" customFormat="1" ht="27" customHeight="1">
      <c r="A40" s="90">
        <v>35</v>
      </c>
      <c r="B40" s="91">
        <v>45239</v>
      </c>
      <c r="C40" s="92" t="s">
        <v>2200</v>
      </c>
      <c r="D40" s="93" t="s">
        <v>13</v>
      </c>
      <c r="E40" s="94" t="s">
        <v>2201</v>
      </c>
      <c r="F40" s="95">
        <v>1574310</v>
      </c>
      <c r="G40" s="95">
        <v>125945</v>
      </c>
      <c r="H40" s="96">
        <f t="shared" si="0"/>
        <v>1700255</v>
      </c>
      <c r="I40" s="97"/>
      <c r="J40" s="97"/>
    </row>
    <row r="41" spans="1:10" s="98" customFormat="1" ht="27" customHeight="1">
      <c r="A41" s="90">
        <v>36</v>
      </c>
      <c r="B41" s="91">
        <v>45239</v>
      </c>
      <c r="C41" s="92" t="s">
        <v>2202</v>
      </c>
      <c r="D41" s="93" t="s">
        <v>13</v>
      </c>
      <c r="E41" s="94" t="s">
        <v>2203</v>
      </c>
      <c r="F41" s="95">
        <v>1215220</v>
      </c>
      <c r="G41" s="95">
        <v>97218</v>
      </c>
      <c r="H41" s="96">
        <f t="shared" si="0"/>
        <v>1312438</v>
      </c>
      <c r="I41" s="97"/>
      <c r="J41" s="97"/>
    </row>
    <row r="42" spans="1:10" s="98" customFormat="1" ht="27" customHeight="1">
      <c r="A42" s="90">
        <v>37</v>
      </c>
      <c r="B42" s="91">
        <v>45239</v>
      </c>
      <c r="C42" s="92" t="s">
        <v>2204</v>
      </c>
      <c r="D42" s="93" t="s">
        <v>13</v>
      </c>
      <c r="E42" s="94" t="s">
        <v>2205</v>
      </c>
      <c r="F42" s="95">
        <v>923155</v>
      </c>
      <c r="G42" s="95">
        <v>73852</v>
      </c>
      <c r="H42" s="96">
        <f t="shared" si="0"/>
        <v>997007</v>
      </c>
      <c r="I42" s="97"/>
      <c r="J42" s="97"/>
    </row>
    <row r="43" spans="1:10" s="98" customFormat="1" ht="27" customHeight="1">
      <c r="A43" s="90">
        <v>38</v>
      </c>
      <c r="B43" s="91">
        <v>45239</v>
      </c>
      <c r="C43" s="92" t="s">
        <v>2206</v>
      </c>
      <c r="D43" s="93" t="s">
        <v>13</v>
      </c>
      <c r="E43" s="94" t="s">
        <v>2207</v>
      </c>
      <c r="F43" s="95">
        <v>3550135</v>
      </c>
      <c r="G43" s="95">
        <v>284011</v>
      </c>
      <c r="H43" s="96">
        <f t="shared" si="0"/>
        <v>3834146</v>
      </c>
      <c r="I43" s="97"/>
      <c r="J43" s="97"/>
    </row>
    <row r="44" spans="1:10" s="98" customFormat="1" ht="27" customHeight="1">
      <c r="A44" s="90">
        <v>39</v>
      </c>
      <c r="B44" s="91">
        <v>45239</v>
      </c>
      <c r="C44" s="92" t="s">
        <v>2208</v>
      </c>
      <c r="D44" s="93" t="s">
        <v>13</v>
      </c>
      <c r="E44" s="94" t="s">
        <v>2209</v>
      </c>
      <c r="F44" s="95">
        <v>1110580</v>
      </c>
      <c r="G44" s="95">
        <v>88846</v>
      </c>
      <c r="H44" s="96">
        <f t="shared" si="0"/>
        <v>1199426</v>
      </c>
      <c r="I44" s="97"/>
      <c r="J44" s="97"/>
    </row>
    <row r="45" spans="1:10" s="98" customFormat="1" ht="27" customHeight="1">
      <c r="A45" s="90">
        <v>40</v>
      </c>
      <c r="B45" s="91">
        <v>45239</v>
      </c>
      <c r="C45" s="92" t="s">
        <v>2210</v>
      </c>
      <c r="D45" s="93" t="s">
        <v>13</v>
      </c>
      <c r="E45" s="94" t="s">
        <v>2211</v>
      </c>
      <c r="F45" s="95">
        <v>668247</v>
      </c>
      <c r="G45" s="95">
        <v>53460</v>
      </c>
      <c r="H45" s="96">
        <f t="shared" si="0"/>
        <v>721707</v>
      </c>
      <c r="I45" s="97"/>
      <c r="J45" s="97"/>
    </row>
    <row r="46" spans="1:10" s="98" customFormat="1" ht="27" customHeight="1">
      <c r="A46" s="90">
        <v>41</v>
      </c>
      <c r="B46" s="91">
        <v>45239</v>
      </c>
      <c r="C46" s="92" t="s">
        <v>2212</v>
      </c>
      <c r="D46" s="93" t="s">
        <v>13</v>
      </c>
      <c r="E46" s="94" t="s">
        <v>2213</v>
      </c>
      <c r="F46" s="95">
        <v>1741285</v>
      </c>
      <c r="G46" s="95">
        <v>139303</v>
      </c>
      <c r="H46" s="96">
        <f t="shared" si="0"/>
        <v>1880588</v>
      </c>
      <c r="I46" s="97"/>
      <c r="J46" s="97"/>
    </row>
    <row r="47" spans="1:10" s="98" customFormat="1" ht="27" customHeight="1">
      <c r="A47" s="90">
        <v>42</v>
      </c>
      <c r="B47" s="91">
        <v>45239</v>
      </c>
      <c r="C47" s="92" t="s">
        <v>2214</v>
      </c>
      <c r="D47" s="93" t="s">
        <v>13</v>
      </c>
      <c r="E47" s="94" t="s">
        <v>2215</v>
      </c>
      <c r="F47" s="95">
        <v>1236130</v>
      </c>
      <c r="G47" s="95">
        <v>98890</v>
      </c>
      <c r="H47" s="96">
        <f t="shared" si="0"/>
        <v>1335020</v>
      </c>
      <c r="I47" s="97"/>
      <c r="J47" s="97"/>
    </row>
    <row r="48" spans="1:10" s="98" customFormat="1" ht="27" customHeight="1">
      <c r="A48" s="90">
        <v>43</v>
      </c>
      <c r="B48" s="91">
        <v>45239</v>
      </c>
      <c r="C48" s="92" t="s">
        <v>2216</v>
      </c>
      <c r="D48" s="93" t="s">
        <v>13</v>
      </c>
      <c r="E48" s="94" t="s">
        <v>2217</v>
      </c>
      <c r="F48" s="95">
        <v>456546</v>
      </c>
      <c r="G48" s="95">
        <v>36524</v>
      </c>
      <c r="H48" s="96">
        <f t="shared" si="0"/>
        <v>493070</v>
      </c>
      <c r="I48" s="97"/>
      <c r="J48" s="97"/>
    </row>
    <row r="49" spans="1:10" s="98" customFormat="1" ht="27" customHeight="1">
      <c r="A49" s="90">
        <v>44</v>
      </c>
      <c r="B49" s="91">
        <v>45239</v>
      </c>
      <c r="C49" s="92" t="s">
        <v>2218</v>
      </c>
      <c r="D49" s="93" t="s">
        <v>13</v>
      </c>
      <c r="E49" s="94" t="s">
        <v>2219</v>
      </c>
      <c r="F49" s="95">
        <v>3138585</v>
      </c>
      <c r="G49" s="95">
        <v>251087</v>
      </c>
      <c r="H49" s="96">
        <f t="shared" si="0"/>
        <v>3389672</v>
      </c>
      <c r="I49" s="97"/>
      <c r="J49" s="97"/>
    </row>
    <row r="50" spans="1:10" s="98" customFormat="1" ht="27" customHeight="1">
      <c r="A50" s="90">
        <v>45</v>
      </c>
      <c r="B50" s="91">
        <v>45239</v>
      </c>
      <c r="C50" s="92" t="s">
        <v>2220</v>
      </c>
      <c r="D50" s="93" t="s">
        <v>13</v>
      </c>
      <c r="E50" s="94" t="s">
        <v>2221</v>
      </c>
      <c r="F50" s="95">
        <v>797701</v>
      </c>
      <c r="G50" s="95">
        <v>63816</v>
      </c>
      <c r="H50" s="96">
        <f t="shared" si="0"/>
        <v>861517</v>
      </c>
      <c r="I50" s="97"/>
      <c r="J50" s="97"/>
    </row>
    <row r="51" spans="1:10" s="98" customFormat="1" ht="27" customHeight="1">
      <c r="A51" s="90">
        <v>46</v>
      </c>
      <c r="B51" s="91">
        <v>45239</v>
      </c>
      <c r="C51" s="92" t="s">
        <v>2222</v>
      </c>
      <c r="D51" s="93" t="s">
        <v>13</v>
      </c>
      <c r="E51" s="94" t="s">
        <v>2223</v>
      </c>
      <c r="F51" s="95">
        <v>942634</v>
      </c>
      <c r="G51" s="95">
        <v>75411</v>
      </c>
      <c r="H51" s="96">
        <f t="shared" si="0"/>
        <v>1018045</v>
      </c>
      <c r="I51" s="97"/>
      <c r="J51" s="97"/>
    </row>
    <row r="52" spans="1:10" s="98" customFormat="1" ht="27" customHeight="1">
      <c r="A52" s="90">
        <v>47</v>
      </c>
      <c r="B52" s="91">
        <v>45239</v>
      </c>
      <c r="C52" s="92" t="s">
        <v>2224</v>
      </c>
      <c r="D52" s="93" t="s">
        <v>13</v>
      </c>
      <c r="E52" s="94" t="s">
        <v>2225</v>
      </c>
      <c r="F52" s="95">
        <v>1802130</v>
      </c>
      <c r="G52" s="95">
        <v>144170</v>
      </c>
      <c r="H52" s="96">
        <f t="shared" si="0"/>
        <v>1946300</v>
      </c>
      <c r="I52" s="97"/>
      <c r="J52" s="97"/>
    </row>
    <row r="53" spans="1:10" s="98" customFormat="1" ht="27" customHeight="1">
      <c r="A53" s="90">
        <v>48</v>
      </c>
      <c r="B53" s="91">
        <v>45239</v>
      </c>
      <c r="C53" s="92" t="s">
        <v>2226</v>
      </c>
      <c r="D53" s="93" t="s">
        <v>13</v>
      </c>
      <c r="E53" s="94" t="s">
        <v>2227</v>
      </c>
      <c r="F53" s="95">
        <v>771408</v>
      </c>
      <c r="G53" s="95">
        <v>61713</v>
      </c>
      <c r="H53" s="96">
        <f t="shared" si="0"/>
        <v>833121</v>
      </c>
      <c r="I53" s="97"/>
      <c r="J53" s="97"/>
    </row>
    <row r="54" spans="1:10" s="98" customFormat="1" ht="27" customHeight="1">
      <c r="A54" s="90">
        <v>49</v>
      </c>
      <c r="B54" s="91">
        <v>45239</v>
      </c>
      <c r="C54" s="92" t="s">
        <v>2228</v>
      </c>
      <c r="D54" s="93" t="s">
        <v>13</v>
      </c>
      <c r="E54" s="94" t="s">
        <v>2229</v>
      </c>
      <c r="F54" s="95">
        <v>2694600</v>
      </c>
      <c r="G54" s="95">
        <v>215568</v>
      </c>
      <c r="H54" s="96">
        <f t="shared" si="0"/>
        <v>2910168</v>
      </c>
      <c r="I54" s="97"/>
      <c r="J54" s="97"/>
    </row>
    <row r="55" spans="1:10" s="98" customFormat="1" ht="27" customHeight="1">
      <c r="A55" s="90">
        <v>50</v>
      </c>
      <c r="B55" s="91">
        <v>45239</v>
      </c>
      <c r="C55" s="92" t="s">
        <v>2230</v>
      </c>
      <c r="D55" s="93" t="s">
        <v>13</v>
      </c>
      <c r="E55" s="94" t="s">
        <v>2231</v>
      </c>
      <c r="F55" s="95">
        <v>1362082</v>
      </c>
      <c r="G55" s="95">
        <v>108967</v>
      </c>
      <c r="H55" s="96">
        <f t="shared" si="0"/>
        <v>1471049</v>
      </c>
      <c r="I55" s="97"/>
      <c r="J55" s="97"/>
    </row>
    <row r="56" spans="1:10" s="98" customFormat="1" ht="27" customHeight="1">
      <c r="A56" s="90">
        <v>51</v>
      </c>
      <c r="B56" s="91">
        <v>45239</v>
      </c>
      <c r="C56" s="92" t="s">
        <v>2232</v>
      </c>
      <c r="D56" s="93" t="s">
        <v>13</v>
      </c>
      <c r="E56" s="94" t="s">
        <v>2233</v>
      </c>
      <c r="F56" s="95">
        <v>1291820</v>
      </c>
      <c r="G56" s="95">
        <v>103346</v>
      </c>
      <c r="H56" s="96">
        <f t="shared" si="0"/>
        <v>1395166</v>
      </c>
      <c r="I56" s="97"/>
      <c r="J56" s="97"/>
    </row>
    <row r="57" spans="1:10" s="98" customFormat="1" ht="27" customHeight="1">
      <c r="A57" s="90">
        <v>52</v>
      </c>
      <c r="B57" s="91">
        <v>45239</v>
      </c>
      <c r="C57" s="92" t="s">
        <v>2234</v>
      </c>
      <c r="D57" s="93" t="s">
        <v>13</v>
      </c>
      <c r="E57" s="94" t="s">
        <v>2235</v>
      </c>
      <c r="F57" s="95">
        <v>1036065</v>
      </c>
      <c r="G57" s="95">
        <v>82885</v>
      </c>
      <c r="H57" s="96">
        <f t="shared" si="0"/>
        <v>1118950</v>
      </c>
      <c r="I57" s="97"/>
      <c r="J57" s="97"/>
    </row>
    <row r="58" spans="1:10" s="98" customFormat="1" ht="27" customHeight="1">
      <c r="A58" s="90">
        <v>53</v>
      </c>
      <c r="B58" s="91">
        <v>45239</v>
      </c>
      <c r="C58" s="92" t="s">
        <v>2236</v>
      </c>
      <c r="D58" s="93" t="s">
        <v>13</v>
      </c>
      <c r="E58" s="94" t="s">
        <v>2237</v>
      </c>
      <c r="F58" s="95">
        <v>1049573</v>
      </c>
      <c r="G58" s="95">
        <v>83966</v>
      </c>
      <c r="H58" s="96">
        <f t="shared" si="0"/>
        <v>1133539</v>
      </c>
      <c r="I58" s="97"/>
      <c r="J58" s="97"/>
    </row>
    <row r="59" spans="1:10" s="98" customFormat="1" ht="27" customHeight="1">
      <c r="A59" s="90">
        <v>54</v>
      </c>
      <c r="B59" s="91">
        <v>45239</v>
      </c>
      <c r="C59" s="92" t="s">
        <v>2238</v>
      </c>
      <c r="D59" s="93" t="s">
        <v>13</v>
      </c>
      <c r="E59" s="94" t="s">
        <v>2239</v>
      </c>
      <c r="F59" s="95">
        <v>1036290</v>
      </c>
      <c r="G59" s="95">
        <v>82903</v>
      </c>
      <c r="H59" s="96">
        <f t="shared" si="0"/>
        <v>1119193</v>
      </c>
      <c r="I59" s="97"/>
      <c r="J59" s="97"/>
    </row>
    <row r="60" spans="1:10" s="98" customFormat="1" ht="27" customHeight="1">
      <c r="A60" s="90">
        <v>55</v>
      </c>
      <c r="B60" s="91">
        <v>45239</v>
      </c>
      <c r="C60" s="92" t="s">
        <v>2240</v>
      </c>
      <c r="D60" s="93" t="s">
        <v>13</v>
      </c>
      <c r="E60" s="94" t="s">
        <v>2241</v>
      </c>
      <c r="F60" s="95">
        <v>760910</v>
      </c>
      <c r="G60" s="95">
        <v>60873</v>
      </c>
      <c r="H60" s="96">
        <f t="shared" si="0"/>
        <v>821783</v>
      </c>
      <c r="I60" s="97"/>
      <c r="J60" s="97"/>
    </row>
    <row r="61" spans="1:10" s="98" customFormat="1" ht="27" customHeight="1">
      <c r="A61" s="90">
        <v>56</v>
      </c>
      <c r="B61" s="91">
        <v>45239</v>
      </c>
      <c r="C61" s="92" t="s">
        <v>2242</v>
      </c>
      <c r="D61" s="93" t="s">
        <v>13</v>
      </c>
      <c r="E61" s="94" t="s">
        <v>2243</v>
      </c>
      <c r="F61" s="95">
        <v>797701</v>
      </c>
      <c r="G61" s="95">
        <v>63816</v>
      </c>
      <c r="H61" s="96">
        <f t="shared" si="0"/>
        <v>861517</v>
      </c>
      <c r="I61" s="97"/>
      <c r="J61" s="97"/>
    </row>
    <row r="62" spans="1:10" s="98" customFormat="1" ht="27" customHeight="1">
      <c r="A62" s="90">
        <v>57</v>
      </c>
      <c r="B62" s="91">
        <v>45239</v>
      </c>
      <c r="C62" s="92" t="s">
        <v>2244</v>
      </c>
      <c r="D62" s="93" t="s">
        <v>13</v>
      </c>
      <c r="E62" s="94" t="s">
        <v>2245</v>
      </c>
      <c r="F62" s="95">
        <v>788839</v>
      </c>
      <c r="G62" s="95">
        <v>63107</v>
      </c>
      <c r="H62" s="96">
        <f t="shared" si="0"/>
        <v>851946</v>
      </c>
      <c r="I62" s="97"/>
      <c r="J62" s="97"/>
    </row>
    <row r="63" spans="1:10" s="98" customFormat="1" ht="27" customHeight="1">
      <c r="A63" s="90">
        <v>58</v>
      </c>
      <c r="B63" s="91">
        <v>45239</v>
      </c>
      <c r="C63" s="92" t="s">
        <v>2246</v>
      </c>
      <c r="D63" s="93" t="s">
        <v>13</v>
      </c>
      <c r="E63" s="94" t="s">
        <v>2247</v>
      </c>
      <c r="F63" s="95">
        <v>2005220</v>
      </c>
      <c r="G63" s="95">
        <v>160418</v>
      </c>
      <c r="H63" s="96">
        <f t="shared" si="0"/>
        <v>2165638</v>
      </c>
      <c r="I63" s="97"/>
      <c r="J63" s="97"/>
    </row>
    <row r="64" spans="1:10" s="98" customFormat="1" ht="27" customHeight="1">
      <c r="A64" s="90">
        <v>59</v>
      </c>
      <c r="B64" s="91">
        <v>45239</v>
      </c>
      <c r="C64" s="92" t="s">
        <v>2248</v>
      </c>
      <c r="D64" s="93" t="s">
        <v>13</v>
      </c>
      <c r="E64" s="94" t="s">
        <v>2249</v>
      </c>
      <c r="F64" s="95">
        <v>948247</v>
      </c>
      <c r="G64" s="95">
        <v>75860</v>
      </c>
      <c r="H64" s="96">
        <f t="shared" si="0"/>
        <v>1024107</v>
      </c>
      <c r="I64" s="97"/>
      <c r="J64" s="97"/>
    </row>
    <row r="65" spans="1:10" s="98" customFormat="1" ht="27" customHeight="1">
      <c r="A65" s="90">
        <v>60</v>
      </c>
      <c r="B65" s="91">
        <v>45239</v>
      </c>
      <c r="C65" s="92" t="s">
        <v>2250</v>
      </c>
      <c r="D65" s="93" t="s">
        <v>13</v>
      </c>
      <c r="E65" s="94" t="s">
        <v>2251</v>
      </c>
      <c r="F65" s="95">
        <v>1751655</v>
      </c>
      <c r="G65" s="95">
        <v>140132</v>
      </c>
      <c r="H65" s="96">
        <f t="shared" si="0"/>
        <v>1891787</v>
      </c>
      <c r="I65" s="97"/>
      <c r="J65" s="97"/>
    </row>
    <row r="66" spans="1:10" s="98" customFormat="1" ht="27" customHeight="1">
      <c r="A66" s="90">
        <v>61</v>
      </c>
      <c r="B66" s="91">
        <v>45239</v>
      </c>
      <c r="C66" s="92" t="s">
        <v>2252</v>
      </c>
      <c r="D66" s="93" t="s">
        <v>13</v>
      </c>
      <c r="E66" s="94" t="s">
        <v>2253</v>
      </c>
      <c r="F66" s="95">
        <v>1669180</v>
      </c>
      <c r="G66" s="95">
        <v>133534</v>
      </c>
      <c r="H66" s="96">
        <f t="shared" si="0"/>
        <v>1802714</v>
      </c>
      <c r="I66" s="97"/>
      <c r="J66" s="97"/>
    </row>
    <row r="67" spans="1:10" s="98" customFormat="1" ht="27" customHeight="1">
      <c r="A67" s="90">
        <v>62</v>
      </c>
      <c r="B67" s="91">
        <v>45239</v>
      </c>
      <c r="C67" s="92" t="s">
        <v>2254</v>
      </c>
      <c r="D67" s="93" t="s">
        <v>13</v>
      </c>
      <c r="E67" s="94" t="s">
        <v>2255</v>
      </c>
      <c r="F67" s="95">
        <v>715408</v>
      </c>
      <c r="G67" s="95">
        <v>57233</v>
      </c>
      <c r="H67" s="96">
        <f t="shared" si="0"/>
        <v>772641</v>
      </c>
      <c r="I67" s="97"/>
      <c r="J67" s="97"/>
    </row>
    <row r="68" spans="1:10" s="98" customFormat="1" ht="27" customHeight="1">
      <c r="A68" s="90">
        <v>63</v>
      </c>
      <c r="B68" s="91">
        <v>45239</v>
      </c>
      <c r="C68" s="92" t="s">
        <v>2256</v>
      </c>
      <c r="D68" s="93" t="s">
        <v>13</v>
      </c>
      <c r="E68" s="94" t="s">
        <v>2257</v>
      </c>
      <c r="F68" s="95">
        <v>803724</v>
      </c>
      <c r="G68" s="95">
        <v>64298</v>
      </c>
      <c r="H68" s="96">
        <f t="shared" si="0"/>
        <v>868022</v>
      </c>
      <c r="I68" s="97"/>
      <c r="J68" s="97"/>
    </row>
    <row r="69" spans="1:10" s="98" customFormat="1" ht="27" customHeight="1">
      <c r="A69" s="90">
        <v>64</v>
      </c>
      <c r="B69" s="91">
        <v>45239</v>
      </c>
      <c r="C69" s="92" t="s">
        <v>2258</v>
      </c>
      <c r="D69" s="93" t="s">
        <v>13</v>
      </c>
      <c r="E69" s="94" t="s">
        <v>2259</v>
      </c>
      <c r="F69" s="95">
        <v>1005583</v>
      </c>
      <c r="G69" s="95">
        <v>80447</v>
      </c>
      <c r="H69" s="96">
        <f t="shared" si="0"/>
        <v>1086030</v>
      </c>
      <c r="I69" s="97"/>
      <c r="J69" s="97"/>
    </row>
    <row r="70" spans="1:10" s="98" customFormat="1" ht="27" customHeight="1">
      <c r="A70" s="90">
        <v>65</v>
      </c>
      <c r="B70" s="91">
        <v>45239</v>
      </c>
      <c r="C70" s="92" t="s">
        <v>2260</v>
      </c>
      <c r="D70" s="93" t="s">
        <v>13</v>
      </c>
      <c r="E70" s="94" t="s">
        <v>2261</v>
      </c>
      <c r="F70" s="95">
        <v>935701</v>
      </c>
      <c r="G70" s="95">
        <v>74856</v>
      </c>
      <c r="H70" s="96">
        <f t="shared" si="0"/>
        <v>1010557</v>
      </c>
      <c r="I70" s="97"/>
      <c r="J70" s="97"/>
    </row>
    <row r="71" spans="1:10" s="98" customFormat="1" ht="27" customHeight="1">
      <c r="A71" s="90">
        <v>66</v>
      </c>
      <c r="B71" s="91">
        <v>45239</v>
      </c>
      <c r="C71" s="92" t="s">
        <v>2262</v>
      </c>
      <c r="D71" s="93" t="s">
        <v>13</v>
      </c>
      <c r="E71" s="94" t="s">
        <v>2263</v>
      </c>
      <c r="F71" s="95">
        <v>864480</v>
      </c>
      <c r="G71" s="95">
        <v>69158</v>
      </c>
      <c r="H71" s="96">
        <f t="shared" ref="H71:H134" si="1">G71+F71</f>
        <v>933638</v>
      </c>
      <c r="I71" s="97"/>
      <c r="J71" s="97"/>
    </row>
    <row r="72" spans="1:10" s="98" customFormat="1" ht="27" customHeight="1">
      <c r="A72" s="90">
        <v>67</v>
      </c>
      <c r="B72" s="91">
        <v>45239</v>
      </c>
      <c r="C72" s="92" t="s">
        <v>2264</v>
      </c>
      <c r="D72" s="93" t="s">
        <v>13</v>
      </c>
      <c r="E72" s="94" t="s">
        <v>2265</v>
      </c>
      <c r="F72" s="95">
        <v>751883</v>
      </c>
      <c r="G72" s="95">
        <v>60151</v>
      </c>
      <c r="H72" s="96">
        <f t="shared" si="1"/>
        <v>812034</v>
      </c>
      <c r="I72" s="97"/>
      <c r="J72" s="97"/>
    </row>
    <row r="73" spans="1:10" s="98" customFormat="1" ht="27" customHeight="1">
      <c r="A73" s="90">
        <v>68</v>
      </c>
      <c r="B73" s="91">
        <v>45239</v>
      </c>
      <c r="C73" s="92" t="s">
        <v>2266</v>
      </c>
      <c r="D73" s="93" t="s">
        <v>13</v>
      </c>
      <c r="E73" s="94" t="s">
        <v>2267</v>
      </c>
      <c r="F73" s="95">
        <v>785155</v>
      </c>
      <c r="G73" s="95">
        <v>62812</v>
      </c>
      <c r="H73" s="96">
        <f t="shared" si="1"/>
        <v>847967</v>
      </c>
      <c r="I73" s="97"/>
      <c r="J73" s="97"/>
    </row>
    <row r="74" spans="1:10" s="98" customFormat="1" ht="27" customHeight="1">
      <c r="A74" s="90">
        <v>69</v>
      </c>
      <c r="B74" s="91">
        <v>45239</v>
      </c>
      <c r="C74" s="92" t="s">
        <v>2268</v>
      </c>
      <c r="D74" s="93" t="s">
        <v>13</v>
      </c>
      <c r="E74" s="94" t="s">
        <v>2269</v>
      </c>
      <c r="F74" s="95">
        <v>898065</v>
      </c>
      <c r="G74" s="95">
        <v>71845</v>
      </c>
      <c r="H74" s="96">
        <f t="shared" si="1"/>
        <v>969910</v>
      </c>
      <c r="I74" s="97"/>
      <c r="J74" s="97"/>
    </row>
    <row r="75" spans="1:10" s="98" customFormat="1" ht="27" customHeight="1">
      <c r="A75" s="90">
        <v>70</v>
      </c>
      <c r="B75" s="91">
        <v>45239</v>
      </c>
      <c r="C75" s="92" t="s">
        <v>2270</v>
      </c>
      <c r="D75" s="93" t="s">
        <v>13</v>
      </c>
      <c r="E75" s="94" t="s">
        <v>2271</v>
      </c>
      <c r="F75" s="95">
        <v>935701</v>
      </c>
      <c r="G75" s="95">
        <v>74856</v>
      </c>
      <c r="H75" s="96">
        <f t="shared" si="1"/>
        <v>1010557</v>
      </c>
      <c r="I75" s="97"/>
      <c r="J75" s="97"/>
    </row>
    <row r="76" spans="1:10" s="98" customFormat="1" ht="27" customHeight="1">
      <c r="A76" s="90">
        <v>71</v>
      </c>
      <c r="B76" s="91">
        <v>45239</v>
      </c>
      <c r="C76" s="92" t="s">
        <v>2272</v>
      </c>
      <c r="D76" s="93" t="s">
        <v>13</v>
      </c>
      <c r="E76" s="94" t="s">
        <v>2273</v>
      </c>
      <c r="F76" s="95">
        <v>848065</v>
      </c>
      <c r="G76" s="95">
        <v>67845</v>
      </c>
      <c r="H76" s="96">
        <f t="shared" si="1"/>
        <v>915910</v>
      </c>
      <c r="I76" s="97"/>
      <c r="J76" s="97"/>
    </row>
    <row r="77" spans="1:10" s="98" customFormat="1" ht="27" customHeight="1">
      <c r="A77" s="90">
        <v>72</v>
      </c>
      <c r="B77" s="91">
        <v>45239</v>
      </c>
      <c r="C77" s="92" t="s">
        <v>2274</v>
      </c>
      <c r="D77" s="93" t="s">
        <v>13</v>
      </c>
      <c r="E77" s="94" t="s">
        <v>2275</v>
      </c>
      <c r="F77" s="95">
        <v>786065</v>
      </c>
      <c r="G77" s="95">
        <v>62885</v>
      </c>
      <c r="H77" s="96">
        <f t="shared" si="1"/>
        <v>848950</v>
      </c>
      <c r="I77" s="97"/>
      <c r="J77" s="97"/>
    </row>
    <row r="78" spans="1:10" s="98" customFormat="1" ht="27" customHeight="1">
      <c r="A78" s="90">
        <v>73</v>
      </c>
      <c r="B78" s="91">
        <v>45239</v>
      </c>
      <c r="C78" s="92" t="s">
        <v>2276</v>
      </c>
      <c r="D78" s="93" t="s">
        <v>13</v>
      </c>
      <c r="E78" s="94" t="s">
        <v>2277</v>
      </c>
      <c r="F78" s="95">
        <v>4217945</v>
      </c>
      <c r="G78" s="95">
        <v>337436</v>
      </c>
      <c r="H78" s="96">
        <f t="shared" si="1"/>
        <v>4555381</v>
      </c>
      <c r="I78" s="97"/>
      <c r="J78" s="97"/>
    </row>
    <row r="79" spans="1:10" s="98" customFormat="1" ht="27" customHeight="1">
      <c r="A79" s="90">
        <v>74</v>
      </c>
      <c r="B79" s="91">
        <v>45239</v>
      </c>
      <c r="C79" s="92" t="s">
        <v>2278</v>
      </c>
      <c r="D79" s="93" t="s">
        <v>13</v>
      </c>
      <c r="E79" s="94" t="s">
        <v>2279</v>
      </c>
      <c r="F79" s="95">
        <v>785155</v>
      </c>
      <c r="G79" s="95">
        <v>62812</v>
      </c>
      <c r="H79" s="96">
        <f t="shared" si="1"/>
        <v>847967</v>
      </c>
      <c r="I79" s="97"/>
      <c r="J79" s="97"/>
    </row>
    <row r="80" spans="1:10" s="98" customFormat="1" ht="27" customHeight="1">
      <c r="A80" s="90">
        <v>75</v>
      </c>
      <c r="B80" s="91">
        <v>45239</v>
      </c>
      <c r="C80" s="92" t="s">
        <v>2280</v>
      </c>
      <c r="D80" s="93" t="s">
        <v>13</v>
      </c>
      <c r="E80" s="94" t="s">
        <v>2281</v>
      </c>
      <c r="F80" s="95">
        <v>1591490</v>
      </c>
      <c r="G80" s="95">
        <v>127319</v>
      </c>
      <c r="H80" s="96">
        <f t="shared" si="1"/>
        <v>1718809</v>
      </c>
      <c r="I80" s="97"/>
      <c r="J80" s="97"/>
    </row>
    <row r="81" spans="1:10" s="98" customFormat="1" ht="27" customHeight="1">
      <c r="A81" s="90">
        <v>76</v>
      </c>
      <c r="B81" s="91">
        <v>45239</v>
      </c>
      <c r="C81" s="92" t="s">
        <v>2282</v>
      </c>
      <c r="D81" s="93" t="s">
        <v>13</v>
      </c>
      <c r="E81" s="94" t="s">
        <v>2283</v>
      </c>
      <c r="F81" s="95">
        <v>2273279</v>
      </c>
      <c r="G81" s="95">
        <v>181862</v>
      </c>
      <c r="H81" s="96">
        <f t="shared" si="1"/>
        <v>2455141</v>
      </c>
      <c r="I81" s="97"/>
      <c r="J81" s="97"/>
    </row>
    <row r="82" spans="1:10" s="98" customFormat="1" ht="27" customHeight="1">
      <c r="A82" s="90">
        <v>77</v>
      </c>
      <c r="B82" s="91">
        <v>45239</v>
      </c>
      <c r="C82" s="92" t="s">
        <v>2284</v>
      </c>
      <c r="D82" s="93" t="s">
        <v>13</v>
      </c>
      <c r="E82" s="94" t="s">
        <v>2285</v>
      </c>
      <c r="F82" s="95">
        <v>747701</v>
      </c>
      <c r="G82" s="95">
        <v>59816</v>
      </c>
      <c r="H82" s="96">
        <f t="shared" si="1"/>
        <v>807517</v>
      </c>
      <c r="I82" s="97"/>
      <c r="J82" s="97"/>
    </row>
    <row r="83" spans="1:10" s="98" customFormat="1" ht="27" customHeight="1">
      <c r="A83" s="90">
        <v>78</v>
      </c>
      <c r="B83" s="91">
        <v>45239</v>
      </c>
      <c r="C83" s="92" t="s">
        <v>2286</v>
      </c>
      <c r="D83" s="93" t="s">
        <v>13</v>
      </c>
      <c r="E83" s="94" t="s">
        <v>2287</v>
      </c>
      <c r="F83" s="95">
        <v>848065</v>
      </c>
      <c r="G83" s="95">
        <v>67845</v>
      </c>
      <c r="H83" s="96">
        <f t="shared" si="1"/>
        <v>915910</v>
      </c>
      <c r="I83" s="97"/>
      <c r="J83" s="97"/>
    </row>
    <row r="84" spans="1:10" s="98" customFormat="1" ht="27" customHeight="1">
      <c r="A84" s="90">
        <v>79</v>
      </c>
      <c r="B84" s="91">
        <v>45239</v>
      </c>
      <c r="C84" s="92" t="s">
        <v>2288</v>
      </c>
      <c r="D84" s="93" t="s">
        <v>13</v>
      </c>
      <c r="E84" s="94" t="s">
        <v>2289</v>
      </c>
      <c r="F84" s="95">
        <v>711724</v>
      </c>
      <c r="G84" s="95">
        <v>56938</v>
      </c>
      <c r="H84" s="96">
        <f t="shared" si="1"/>
        <v>768662</v>
      </c>
      <c r="I84" s="97"/>
      <c r="J84" s="97"/>
    </row>
    <row r="85" spans="1:10" s="98" customFormat="1" ht="27" customHeight="1">
      <c r="A85" s="90">
        <v>80</v>
      </c>
      <c r="B85" s="91">
        <v>45239</v>
      </c>
      <c r="C85" s="92" t="s">
        <v>2290</v>
      </c>
      <c r="D85" s="93" t="s">
        <v>13</v>
      </c>
      <c r="E85" s="94" t="s">
        <v>2291</v>
      </c>
      <c r="F85" s="95">
        <v>1246833</v>
      </c>
      <c r="G85" s="95">
        <v>99747</v>
      </c>
      <c r="H85" s="96">
        <f t="shared" si="1"/>
        <v>1346580</v>
      </c>
      <c r="I85" s="97"/>
      <c r="J85" s="97"/>
    </row>
    <row r="86" spans="1:10" s="98" customFormat="1" ht="27" customHeight="1">
      <c r="A86" s="90">
        <v>81</v>
      </c>
      <c r="B86" s="91">
        <v>45239</v>
      </c>
      <c r="C86" s="92" t="s">
        <v>2292</v>
      </c>
      <c r="D86" s="93" t="s">
        <v>13</v>
      </c>
      <c r="E86" s="94" t="s">
        <v>2293</v>
      </c>
      <c r="F86" s="95">
        <v>715408</v>
      </c>
      <c r="G86" s="95">
        <v>57233</v>
      </c>
      <c r="H86" s="96">
        <f t="shared" si="1"/>
        <v>772641</v>
      </c>
      <c r="I86" s="97"/>
      <c r="J86" s="97"/>
    </row>
    <row r="87" spans="1:10" s="98" customFormat="1" ht="27" customHeight="1">
      <c r="A87" s="90">
        <v>82</v>
      </c>
      <c r="B87" s="91">
        <v>45239</v>
      </c>
      <c r="C87" s="92" t="s">
        <v>2294</v>
      </c>
      <c r="D87" s="93" t="s">
        <v>13</v>
      </c>
      <c r="E87" s="94" t="s">
        <v>2295</v>
      </c>
      <c r="F87" s="95">
        <v>1012285</v>
      </c>
      <c r="G87" s="95">
        <v>80983</v>
      </c>
      <c r="H87" s="96">
        <f t="shared" si="1"/>
        <v>1093268</v>
      </c>
      <c r="I87" s="97"/>
      <c r="J87" s="97"/>
    </row>
    <row r="88" spans="1:10" s="98" customFormat="1" ht="27" customHeight="1">
      <c r="A88" s="90">
        <v>83</v>
      </c>
      <c r="B88" s="91">
        <v>45239</v>
      </c>
      <c r="C88" s="92" t="s">
        <v>2296</v>
      </c>
      <c r="D88" s="93" t="s">
        <v>13</v>
      </c>
      <c r="E88" s="94" t="s">
        <v>2297</v>
      </c>
      <c r="F88" s="95">
        <v>1612080</v>
      </c>
      <c r="G88" s="95">
        <v>128966</v>
      </c>
      <c r="H88" s="96">
        <f t="shared" si="1"/>
        <v>1741046</v>
      </c>
      <c r="I88" s="97"/>
      <c r="J88" s="97"/>
    </row>
    <row r="89" spans="1:10" s="98" customFormat="1" ht="27" customHeight="1">
      <c r="A89" s="90">
        <v>84</v>
      </c>
      <c r="B89" s="91">
        <v>45239</v>
      </c>
      <c r="C89" s="92" t="s">
        <v>2298</v>
      </c>
      <c r="D89" s="93" t="s">
        <v>13</v>
      </c>
      <c r="E89" s="94" t="s">
        <v>2299</v>
      </c>
      <c r="F89" s="95">
        <v>747701</v>
      </c>
      <c r="G89" s="95">
        <v>59816</v>
      </c>
      <c r="H89" s="96">
        <f t="shared" si="1"/>
        <v>807517</v>
      </c>
      <c r="I89" s="97"/>
      <c r="J89" s="97"/>
    </row>
    <row r="90" spans="1:10" s="98" customFormat="1" ht="27" customHeight="1">
      <c r="A90" s="90">
        <v>85</v>
      </c>
      <c r="B90" s="91">
        <v>45239</v>
      </c>
      <c r="C90" s="92" t="s">
        <v>2300</v>
      </c>
      <c r="D90" s="93" t="s">
        <v>13</v>
      </c>
      <c r="E90" s="94" t="s">
        <v>2301</v>
      </c>
      <c r="F90" s="95">
        <v>1129817</v>
      </c>
      <c r="G90" s="95">
        <v>90385</v>
      </c>
      <c r="H90" s="96">
        <f t="shared" si="1"/>
        <v>1220202</v>
      </c>
      <c r="I90" s="97"/>
      <c r="J90" s="97"/>
    </row>
    <row r="91" spans="1:10" s="98" customFormat="1" ht="27" customHeight="1">
      <c r="A91" s="90">
        <v>86</v>
      </c>
      <c r="B91" s="91">
        <v>45239</v>
      </c>
      <c r="C91" s="92" t="s">
        <v>2302</v>
      </c>
      <c r="D91" s="93" t="s">
        <v>13</v>
      </c>
      <c r="E91" s="94" t="s">
        <v>2303</v>
      </c>
      <c r="F91" s="95">
        <v>875496</v>
      </c>
      <c r="G91" s="95">
        <v>70040</v>
      </c>
      <c r="H91" s="96">
        <f t="shared" si="1"/>
        <v>945536</v>
      </c>
      <c r="I91" s="97"/>
      <c r="J91" s="97"/>
    </row>
    <row r="92" spans="1:10" s="98" customFormat="1" ht="27" customHeight="1">
      <c r="A92" s="90">
        <v>87</v>
      </c>
      <c r="B92" s="91">
        <v>45239</v>
      </c>
      <c r="C92" s="92" t="s">
        <v>2304</v>
      </c>
      <c r="D92" s="93" t="s">
        <v>13</v>
      </c>
      <c r="E92" s="94" t="s">
        <v>2305</v>
      </c>
      <c r="F92" s="95">
        <v>1614460</v>
      </c>
      <c r="G92" s="95">
        <v>129157</v>
      </c>
      <c r="H92" s="96">
        <f t="shared" si="1"/>
        <v>1743617</v>
      </c>
      <c r="I92" s="97"/>
      <c r="J92" s="97"/>
    </row>
    <row r="93" spans="1:10" s="98" customFormat="1" ht="27" customHeight="1">
      <c r="A93" s="90">
        <v>88</v>
      </c>
      <c r="B93" s="91">
        <v>45239</v>
      </c>
      <c r="C93" s="92" t="s">
        <v>2306</v>
      </c>
      <c r="D93" s="93" t="s">
        <v>13</v>
      </c>
      <c r="E93" s="94" t="s">
        <v>2307</v>
      </c>
      <c r="F93" s="95">
        <v>1775220</v>
      </c>
      <c r="G93" s="95">
        <v>142018</v>
      </c>
      <c r="H93" s="96">
        <f t="shared" si="1"/>
        <v>1917238</v>
      </c>
      <c r="I93" s="97"/>
      <c r="J93" s="97"/>
    </row>
    <row r="94" spans="1:10" s="98" customFormat="1" ht="27" customHeight="1">
      <c r="A94" s="90">
        <v>89</v>
      </c>
      <c r="B94" s="91">
        <v>45239</v>
      </c>
      <c r="C94" s="92" t="s">
        <v>2308</v>
      </c>
      <c r="D94" s="93" t="s">
        <v>13</v>
      </c>
      <c r="E94" s="94" t="s">
        <v>2309</v>
      </c>
      <c r="F94" s="95">
        <v>1482271</v>
      </c>
      <c r="G94" s="95">
        <v>118582</v>
      </c>
      <c r="H94" s="96">
        <f t="shared" si="1"/>
        <v>1600853</v>
      </c>
      <c r="I94" s="97"/>
      <c r="J94" s="97"/>
    </row>
    <row r="95" spans="1:10" s="98" customFormat="1" ht="27" customHeight="1">
      <c r="A95" s="90">
        <v>90</v>
      </c>
      <c r="B95" s="91">
        <v>45239</v>
      </c>
      <c r="C95" s="92" t="s">
        <v>2310</v>
      </c>
      <c r="D95" s="93" t="s">
        <v>13</v>
      </c>
      <c r="E95" s="94" t="s">
        <v>2311</v>
      </c>
      <c r="F95" s="95">
        <v>1078065</v>
      </c>
      <c r="G95" s="95">
        <v>86245</v>
      </c>
      <c r="H95" s="96">
        <f t="shared" si="1"/>
        <v>1164310</v>
      </c>
      <c r="I95" s="97"/>
      <c r="J95" s="97"/>
    </row>
    <row r="96" spans="1:10" s="98" customFormat="1" ht="27" customHeight="1">
      <c r="A96" s="90">
        <v>91</v>
      </c>
      <c r="B96" s="91">
        <v>45239</v>
      </c>
      <c r="C96" s="92" t="s">
        <v>2312</v>
      </c>
      <c r="D96" s="93" t="s">
        <v>13</v>
      </c>
      <c r="E96" s="94" t="s">
        <v>2313</v>
      </c>
      <c r="F96" s="95">
        <v>444230</v>
      </c>
      <c r="G96" s="95">
        <v>35538</v>
      </c>
      <c r="H96" s="96">
        <f t="shared" si="1"/>
        <v>479768</v>
      </c>
      <c r="I96" s="97"/>
      <c r="J96" s="97"/>
    </row>
    <row r="97" spans="1:10" s="98" customFormat="1" ht="27" customHeight="1">
      <c r="A97" s="90">
        <v>92</v>
      </c>
      <c r="B97" s="91">
        <v>45239</v>
      </c>
      <c r="C97" s="92" t="s">
        <v>2314</v>
      </c>
      <c r="D97" s="93" t="s">
        <v>13</v>
      </c>
      <c r="E97" s="94" t="s">
        <v>2315</v>
      </c>
      <c r="F97" s="95">
        <v>1075670</v>
      </c>
      <c r="G97" s="95">
        <v>86054</v>
      </c>
      <c r="H97" s="96">
        <f t="shared" si="1"/>
        <v>1161724</v>
      </c>
      <c r="I97" s="97"/>
      <c r="J97" s="97"/>
    </row>
    <row r="98" spans="1:10" s="98" customFormat="1" ht="27" customHeight="1">
      <c r="A98" s="90">
        <v>93</v>
      </c>
      <c r="B98" s="91">
        <v>45239</v>
      </c>
      <c r="C98" s="92" t="s">
        <v>2316</v>
      </c>
      <c r="D98" s="93" t="s">
        <v>13</v>
      </c>
      <c r="E98" s="94" t="s">
        <v>2317</v>
      </c>
      <c r="F98" s="95">
        <v>1263805</v>
      </c>
      <c r="G98" s="95">
        <v>101104</v>
      </c>
      <c r="H98" s="96">
        <f t="shared" si="1"/>
        <v>1364909</v>
      </c>
      <c r="I98" s="97"/>
      <c r="J98" s="97"/>
    </row>
    <row r="99" spans="1:10" s="98" customFormat="1" ht="27" customHeight="1">
      <c r="A99" s="90">
        <v>94</v>
      </c>
      <c r="B99" s="91">
        <v>45239</v>
      </c>
      <c r="C99" s="92" t="s">
        <v>2318</v>
      </c>
      <c r="D99" s="93" t="s">
        <v>13</v>
      </c>
      <c r="E99" s="94" t="s">
        <v>2319</v>
      </c>
      <c r="F99" s="95">
        <v>1707108</v>
      </c>
      <c r="G99" s="95">
        <v>136569</v>
      </c>
      <c r="H99" s="96">
        <f t="shared" si="1"/>
        <v>1843677</v>
      </c>
      <c r="I99" s="97"/>
      <c r="J99" s="97"/>
    </row>
    <row r="100" spans="1:10" s="98" customFormat="1" ht="27" customHeight="1">
      <c r="A100" s="90">
        <v>95</v>
      </c>
      <c r="B100" s="91">
        <v>45239</v>
      </c>
      <c r="C100" s="92" t="s">
        <v>2320</v>
      </c>
      <c r="D100" s="93" t="s">
        <v>13</v>
      </c>
      <c r="E100" s="94" t="s">
        <v>2321</v>
      </c>
      <c r="F100" s="95">
        <v>1556580</v>
      </c>
      <c r="G100" s="95">
        <v>124526</v>
      </c>
      <c r="H100" s="96">
        <f t="shared" si="1"/>
        <v>1681106</v>
      </c>
      <c r="I100" s="97"/>
      <c r="J100" s="97"/>
    </row>
    <row r="101" spans="1:10" s="98" customFormat="1" ht="27" customHeight="1">
      <c r="A101" s="90">
        <v>96</v>
      </c>
      <c r="B101" s="91">
        <v>45239</v>
      </c>
      <c r="C101" s="92" t="s">
        <v>2322</v>
      </c>
      <c r="D101" s="93" t="s">
        <v>13</v>
      </c>
      <c r="E101" s="94" t="s">
        <v>2323</v>
      </c>
      <c r="F101" s="95">
        <v>153225</v>
      </c>
      <c r="G101" s="95">
        <v>12258</v>
      </c>
      <c r="H101" s="96">
        <f t="shared" si="1"/>
        <v>165483</v>
      </c>
      <c r="I101" s="97"/>
      <c r="J101" s="97"/>
    </row>
    <row r="102" spans="1:10" s="98" customFormat="1" ht="27" customHeight="1">
      <c r="A102" s="90">
        <v>97</v>
      </c>
      <c r="B102" s="91">
        <v>45239</v>
      </c>
      <c r="C102" s="92" t="s">
        <v>2324</v>
      </c>
      <c r="D102" s="93" t="s">
        <v>13</v>
      </c>
      <c r="E102" s="94" t="s">
        <v>2325</v>
      </c>
      <c r="F102" s="95">
        <v>1041685</v>
      </c>
      <c r="G102" s="95">
        <v>83335</v>
      </c>
      <c r="H102" s="96">
        <f t="shared" si="1"/>
        <v>1125020</v>
      </c>
      <c r="I102" s="97"/>
      <c r="J102" s="97"/>
    </row>
    <row r="103" spans="1:10" s="98" customFormat="1" ht="27" customHeight="1">
      <c r="A103" s="90">
        <v>98</v>
      </c>
      <c r="B103" s="91">
        <v>45239</v>
      </c>
      <c r="C103" s="92" t="s">
        <v>2326</v>
      </c>
      <c r="D103" s="93" t="s">
        <v>13</v>
      </c>
      <c r="E103" s="94" t="s">
        <v>2327</v>
      </c>
      <c r="F103" s="95">
        <v>2190526</v>
      </c>
      <c r="G103" s="95">
        <v>175242</v>
      </c>
      <c r="H103" s="96">
        <f t="shared" si="1"/>
        <v>2365768</v>
      </c>
      <c r="I103" s="97"/>
      <c r="J103" s="97"/>
    </row>
    <row r="104" spans="1:10" s="98" customFormat="1" ht="27" customHeight="1">
      <c r="A104" s="90">
        <v>99</v>
      </c>
      <c r="B104" s="91">
        <v>45239</v>
      </c>
      <c r="C104" s="92" t="s">
        <v>2328</v>
      </c>
      <c r="D104" s="93" t="s">
        <v>13</v>
      </c>
      <c r="E104" s="94" t="s">
        <v>2329</v>
      </c>
      <c r="F104" s="95">
        <v>734310</v>
      </c>
      <c r="G104" s="95">
        <v>58745</v>
      </c>
      <c r="H104" s="96">
        <f t="shared" si="1"/>
        <v>793055</v>
      </c>
      <c r="I104" s="97"/>
      <c r="J104" s="97"/>
    </row>
    <row r="105" spans="1:10" s="98" customFormat="1" ht="27" customHeight="1">
      <c r="A105" s="90">
        <v>100</v>
      </c>
      <c r="B105" s="91">
        <v>45239</v>
      </c>
      <c r="C105" s="92" t="s">
        <v>2330</v>
      </c>
      <c r="D105" s="93" t="s">
        <v>13</v>
      </c>
      <c r="E105" s="94" t="s">
        <v>2331</v>
      </c>
      <c r="F105" s="95">
        <v>2306130</v>
      </c>
      <c r="G105" s="95">
        <v>184490</v>
      </c>
      <c r="H105" s="96">
        <f t="shared" si="1"/>
        <v>2490620</v>
      </c>
      <c r="I105" s="97"/>
      <c r="J105" s="97"/>
    </row>
    <row r="106" spans="1:10" s="98" customFormat="1" ht="27" customHeight="1">
      <c r="A106" s="90">
        <v>101</v>
      </c>
      <c r="B106" s="91">
        <v>45239</v>
      </c>
      <c r="C106" s="92" t="s">
        <v>2332</v>
      </c>
      <c r="D106" s="93" t="s">
        <v>13</v>
      </c>
      <c r="E106" s="94" t="s">
        <v>2333</v>
      </c>
      <c r="F106" s="95">
        <v>1458247</v>
      </c>
      <c r="G106" s="95">
        <v>116660</v>
      </c>
      <c r="H106" s="96">
        <f t="shared" si="1"/>
        <v>1574907</v>
      </c>
      <c r="I106" s="97"/>
      <c r="J106" s="97"/>
    </row>
    <row r="107" spans="1:10" s="98" customFormat="1" ht="27" customHeight="1">
      <c r="A107" s="90">
        <v>102</v>
      </c>
      <c r="B107" s="91">
        <v>45239</v>
      </c>
      <c r="C107" s="92" t="s">
        <v>2334</v>
      </c>
      <c r="D107" s="93" t="s">
        <v>13</v>
      </c>
      <c r="E107" s="94" t="s">
        <v>2335</v>
      </c>
      <c r="F107" s="95">
        <v>848065</v>
      </c>
      <c r="G107" s="95">
        <v>67845</v>
      </c>
      <c r="H107" s="96">
        <f t="shared" si="1"/>
        <v>915910</v>
      </c>
      <c r="I107" s="97"/>
      <c r="J107" s="97"/>
    </row>
    <row r="108" spans="1:10" s="98" customFormat="1" ht="27" customHeight="1">
      <c r="A108" s="90">
        <v>103</v>
      </c>
      <c r="B108" s="91">
        <v>45239</v>
      </c>
      <c r="C108" s="92" t="s">
        <v>2336</v>
      </c>
      <c r="D108" s="93" t="s">
        <v>13</v>
      </c>
      <c r="E108" s="94" t="s">
        <v>2337</v>
      </c>
      <c r="F108" s="95">
        <v>2979009</v>
      </c>
      <c r="G108" s="95">
        <v>238321</v>
      </c>
      <c r="H108" s="96">
        <f t="shared" si="1"/>
        <v>3217330</v>
      </c>
      <c r="I108" s="97"/>
      <c r="J108" s="97"/>
    </row>
    <row r="109" spans="1:10" s="98" customFormat="1" ht="27" customHeight="1">
      <c r="A109" s="90">
        <v>104</v>
      </c>
      <c r="B109" s="91">
        <v>45239</v>
      </c>
      <c r="C109" s="92" t="s">
        <v>2338</v>
      </c>
      <c r="D109" s="93" t="s">
        <v>13</v>
      </c>
      <c r="E109" s="94" t="s">
        <v>2339</v>
      </c>
      <c r="F109" s="95">
        <v>973430</v>
      </c>
      <c r="G109" s="95">
        <v>77874</v>
      </c>
      <c r="H109" s="96">
        <f t="shared" si="1"/>
        <v>1051304</v>
      </c>
      <c r="I109" s="97"/>
      <c r="J109" s="97"/>
    </row>
    <row r="110" spans="1:10" s="98" customFormat="1" ht="27" customHeight="1">
      <c r="A110" s="90">
        <v>105</v>
      </c>
      <c r="B110" s="91">
        <v>45239</v>
      </c>
      <c r="C110" s="92" t="s">
        <v>2340</v>
      </c>
      <c r="D110" s="93" t="s">
        <v>13</v>
      </c>
      <c r="E110" s="94" t="s">
        <v>2341</v>
      </c>
      <c r="F110" s="95">
        <v>622160</v>
      </c>
      <c r="G110" s="95">
        <v>49773</v>
      </c>
      <c r="H110" s="96">
        <f t="shared" si="1"/>
        <v>671933</v>
      </c>
      <c r="I110" s="97"/>
      <c r="J110" s="97"/>
    </row>
    <row r="111" spans="1:10" s="98" customFormat="1" ht="27" customHeight="1">
      <c r="A111" s="90">
        <v>106</v>
      </c>
      <c r="B111" s="91">
        <v>45239</v>
      </c>
      <c r="C111" s="92" t="s">
        <v>2342</v>
      </c>
      <c r="D111" s="93" t="s">
        <v>13</v>
      </c>
      <c r="E111" s="94" t="s">
        <v>2343</v>
      </c>
      <c r="F111" s="95">
        <v>1983048</v>
      </c>
      <c r="G111" s="95">
        <v>158644</v>
      </c>
      <c r="H111" s="96">
        <f t="shared" si="1"/>
        <v>2141692</v>
      </c>
      <c r="I111" s="97"/>
      <c r="J111" s="97"/>
    </row>
    <row r="112" spans="1:10" s="98" customFormat="1" ht="27" customHeight="1">
      <c r="A112" s="90">
        <v>107</v>
      </c>
      <c r="B112" s="91">
        <v>45239</v>
      </c>
      <c r="C112" s="92" t="s">
        <v>2344</v>
      </c>
      <c r="D112" s="93" t="s">
        <v>13</v>
      </c>
      <c r="E112" s="94" t="s">
        <v>2345</v>
      </c>
      <c r="F112" s="95">
        <v>1194610</v>
      </c>
      <c r="G112" s="95">
        <v>95569</v>
      </c>
      <c r="H112" s="96">
        <f t="shared" si="1"/>
        <v>1290179</v>
      </c>
      <c r="I112" s="97"/>
      <c r="J112" s="97"/>
    </row>
    <row r="113" spans="1:10" s="98" customFormat="1" ht="27" customHeight="1">
      <c r="A113" s="90">
        <v>108</v>
      </c>
      <c r="B113" s="91">
        <v>45239</v>
      </c>
      <c r="C113" s="92" t="s">
        <v>2346</v>
      </c>
      <c r="D113" s="93" t="s">
        <v>13</v>
      </c>
      <c r="E113" s="94" t="s">
        <v>2347</v>
      </c>
      <c r="F113" s="95">
        <v>1072030</v>
      </c>
      <c r="G113" s="95">
        <v>85762</v>
      </c>
      <c r="H113" s="96">
        <f t="shared" si="1"/>
        <v>1157792</v>
      </c>
      <c r="I113" s="97"/>
      <c r="J113" s="97"/>
    </row>
    <row r="114" spans="1:10" s="98" customFormat="1" ht="27" customHeight="1">
      <c r="A114" s="90">
        <v>109</v>
      </c>
      <c r="B114" s="91">
        <v>45239</v>
      </c>
      <c r="C114" s="92" t="s">
        <v>2348</v>
      </c>
      <c r="D114" s="93" t="s">
        <v>13</v>
      </c>
      <c r="E114" s="94" t="s">
        <v>2349</v>
      </c>
      <c r="F114" s="95">
        <v>827155</v>
      </c>
      <c r="G114" s="95">
        <v>66172</v>
      </c>
      <c r="H114" s="96">
        <f t="shared" si="1"/>
        <v>893327</v>
      </c>
      <c r="I114" s="97"/>
      <c r="J114" s="97"/>
    </row>
    <row r="115" spans="1:10" s="98" customFormat="1" ht="27" customHeight="1">
      <c r="A115" s="90">
        <v>110</v>
      </c>
      <c r="B115" s="91">
        <v>45239</v>
      </c>
      <c r="C115" s="92" t="s">
        <v>2350</v>
      </c>
      <c r="D115" s="93" t="s">
        <v>13</v>
      </c>
      <c r="E115" s="94" t="s">
        <v>2351</v>
      </c>
      <c r="F115" s="95">
        <v>1307701</v>
      </c>
      <c r="G115" s="95">
        <v>104616</v>
      </c>
      <c r="H115" s="96">
        <f t="shared" si="1"/>
        <v>1412317</v>
      </c>
      <c r="I115" s="97"/>
      <c r="J115" s="97"/>
    </row>
    <row r="116" spans="1:10" s="98" customFormat="1" ht="27" customHeight="1">
      <c r="A116" s="90">
        <v>111</v>
      </c>
      <c r="B116" s="91">
        <v>45239</v>
      </c>
      <c r="C116" s="92" t="s">
        <v>2352</v>
      </c>
      <c r="D116" s="93" t="s">
        <v>13</v>
      </c>
      <c r="E116" s="94" t="s">
        <v>2353</v>
      </c>
      <c r="F116" s="95">
        <v>1659750</v>
      </c>
      <c r="G116" s="95">
        <v>132780</v>
      </c>
      <c r="H116" s="96">
        <f t="shared" si="1"/>
        <v>1792530</v>
      </c>
      <c r="I116" s="97"/>
      <c r="J116" s="97"/>
    </row>
    <row r="117" spans="1:10" s="98" customFormat="1" ht="27" customHeight="1">
      <c r="A117" s="90">
        <v>112</v>
      </c>
      <c r="B117" s="91">
        <v>45239</v>
      </c>
      <c r="C117" s="92" t="s">
        <v>2354</v>
      </c>
      <c r="D117" s="93" t="s">
        <v>13</v>
      </c>
      <c r="E117" s="94" t="s">
        <v>2355</v>
      </c>
      <c r="F117" s="95">
        <v>888460</v>
      </c>
      <c r="G117" s="95">
        <v>71077</v>
      </c>
      <c r="H117" s="96">
        <f t="shared" si="1"/>
        <v>959537</v>
      </c>
      <c r="I117" s="97"/>
      <c r="J117" s="97"/>
    </row>
    <row r="118" spans="1:10" s="98" customFormat="1" ht="27" customHeight="1">
      <c r="A118" s="90">
        <v>113</v>
      </c>
      <c r="B118" s="91">
        <v>45239</v>
      </c>
      <c r="C118" s="92" t="s">
        <v>2356</v>
      </c>
      <c r="D118" s="93" t="s">
        <v>13</v>
      </c>
      <c r="E118" s="94" t="s">
        <v>2357</v>
      </c>
      <c r="F118" s="95">
        <v>1495220</v>
      </c>
      <c r="G118" s="95">
        <v>119618</v>
      </c>
      <c r="H118" s="96">
        <f t="shared" si="1"/>
        <v>1614838</v>
      </c>
      <c r="I118" s="97"/>
      <c r="J118" s="97"/>
    </row>
    <row r="119" spans="1:10" s="98" customFormat="1" ht="27" customHeight="1">
      <c r="A119" s="90">
        <v>114</v>
      </c>
      <c r="B119" s="91">
        <v>45239</v>
      </c>
      <c r="C119" s="92" t="s">
        <v>2358</v>
      </c>
      <c r="D119" s="93" t="s">
        <v>13</v>
      </c>
      <c r="E119" s="94" t="s">
        <v>2359</v>
      </c>
      <c r="F119" s="95">
        <v>560000</v>
      </c>
      <c r="G119" s="95">
        <v>44800</v>
      </c>
      <c r="H119" s="96">
        <f t="shared" si="1"/>
        <v>604800</v>
      </c>
      <c r="I119" s="97"/>
      <c r="J119" s="97"/>
    </row>
    <row r="120" spans="1:10" s="98" customFormat="1" ht="27" customHeight="1">
      <c r="A120" s="90">
        <v>115</v>
      </c>
      <c r="B120" s="91">
        <v>45239</v>
      </c>
      <c r="C120" s="92" t="s">
        <v>2360</v>
      </c>
      <c r="D120" s="93" t="s">
        <v>13</v>
      </c>
      <c r="E120" s="94" t="s">
        <v>2361</v>
      </c>
      <c r="F120" s="95">
        <v>1194310</v>
      </c>
      <c r="G120" s="95">
        <v>95545</v>
      </c>
      <c r="H120" s="96">
        <f t="shared" si="1"/>
        <v>1289855</v>
      </c>
      <c r="I120" s="97"/>
      <c r="J120" s="97"/>
    </row>
    <row r="121" spans="1:10" s="98" customFormat="1" ht="27" customHeight="1">
      <c r="A121" s="90">
        <v>116</v>
      </c>
      <c r="B121" s="91">
        <v>45239</v>
      </c>
      <c r="C121" s="92" t="s">
        <v>2362</v>
      </c>
      <c r="D121" s="93" t="s">
        <v>13</v>
      </c>
      <c r="E121" s="94" t="s">
        <v>2363</v>
      </c>
      <c r="F121" s="95">
        <v>280000</v>
      </c>
      <c r="G121" s="95">
        <v>22400</v>
      </c>
      <c r="H121" s="96">
        <f t="shared" si="1"/>
        <v>302400</v>
      </c>
      <c r="I121" s="97"/>
      <c r="J121" s="97"/>
    </row>
    <row r="122" spans="1:10" s="98" customFormat="1" ht="27" customHeight="1">
      <c r="A122" s="90">
        <v>117</v>
      </c>
      <c r="B122" s="91">
        <v>45239</v>
      </c>
      <c r="C122" s="92" t="s">
        <v>2364</v>
      </c>
      <c r="D122" s="93" t="s">
        <v>13</v>
      </c>
      <c r="E122" s="94" t="s">
        <v>2365</v>
      </c>
      <c r="F122" s="95">
        <v>848065</v>
      </c>
      <c r="G122" s="95">
        <v>67845</v>
      </c>
      <c r="H122" s="96">
        <f t="shared" si="1"/>
        <v>915910</v>
      </c>
      <c r="I122" s="97"/>
      <c r="J122" s="97"/>
    </row>
    <row r="123" spans="1:10" s="98" customFormat="1" ht="27" customHeight="1">
      <c r="A123" s="90">
        <v>118</v>
      </c>
      <c r="B123" s="91">
        <v>45239</v>
      </c>
      <c r="C123" s="92" t="s">
        <v>2366</v>
      </c>
      <c r="D123" s="93" t="s">
        <v>13</v>
      </c>
      <c r="E123" s="94" t="s">
        <v>2367</v>
      </c>
      <c r="F123" s="95">
        <v>1659450</v>
      </c>
      <c r="G123" s="95">
        <v>132756</v>
      </c>
      <c r="H123" s="96">
        <f t="shared" si="1"/>
        <v>1792206</v>
      </c>
      <c r="I123" s="97"/>
      <c r="J123" s="97"/>
    </row>
    <row r="124" spans="1:10" s="98" customFormat="1" ht="27" customHeight="1">
      <c r="A124" s="90">
        <v>119</v>
      </c>
      <c r="B124" s="91">
        <v>45239</v>
      </c>
      <c r="C124" s="92" t="s">
        <v>2368</v>
      </c>
      <c r="D124" s="93" t="s">
        <v>13</v>
      </c>
      <c r="E124" s="94" t="s">
        <v>2369</v>
      </c>
      <c r="F124" s="95">
        <v>1294310</v>
      </c>
      <c r="G124" s="95">
        <v>103545</v>
      </c>
      <c r="H124" s="96">
        <f t="shared" si="1"/>
        <v>1397855</v>
      </c>
      <c r="I124" s="97"/>
      <c r="J124" s="97"/>
    </row>
    <row r="125" spans="1:10" s="98" customFormat="1" ht="27" customHeight="1">
      <c r="A125" s="90">
        <v>120</v>
      </c>
      <c r="B125" s="91">
        <v>45239</v>
      </c>
      <c r="C125" s="92" t="s">
        <v>2370</v>
      </c>
      <c r="D125" s="93" t="s">
        <v>13</v>
      </c>
      <c r="E125" s="94" t="s">
        <v>2371</v>
      </c>
      <c r="F125" s="95">
        <v>1173355</v>
      </c>
      <c r="G125" s="95">
        <v>93868</v>
      </c>
      <c r="H125" s="96">
        <f t="shared" si="1"/>
        <v>1267223</v>
      </c>
      <c r="I125" s="97"/>
      <c r="J125" s="97"/>
    </row>
    <row r="126" spans="1:10" s="98" customFormat="1" ht="27" customHeight="1">
      <c r="A126" s="90">
        <v>121</v>
      </c>
      <c r="B126" s="91">
        <v>45239</v>
      </c>
      <c r="C126" s="92" t="s">
        <v>2372</v>
      </c>
      <c r="D126" s="93" t="s">
        <v>13</v>
      </c>
      <c r="E126" s="94" t="s">
        <v>2373</v>
      </c>
      <c r="F126" s="95">
        <v>1358065</v>
      </c>
      <c r="G126" s="95">
        <v>108645</v>
      </c>
      <c r="H126" s="96">
        <f t="shared" si="1"/>
        <v>1466710</v>
      </c>
      <c r="I126" s="97"/>
      <c r="J126" s="97"/>
    </row>
    <row r="127" spans="1:10" s="98" customFormat="1" ht="27" customHeight="1">
      <c r="A127" s="90">
        <v>122</v>
      </c>
      <c r="B127" s="91">
        <v>45239</v>
      </c>
      <c r="C127" s="92" t="s">
        <v>2374</v>
      </c>
      <c r="D127" s="93" t="s">
        <v>13</v>
      </c>
      <c r="E127" s="94" t="s">
        <v>2375</v>
      </c>
      <c r="F127" s="95">
        <v>367155</v>
      </c>
      <c r="G127" s="95">
        <v>29372</v>
      </c>
      <c r="H127" s="96">
        <f t="shared" si="1"/>
        <v>396527</v>
      </c>
      <c r="I127" s="97"/>
      <c r="J127" s="97"/>
    </row>
    <row r="128" spans="1:10" s="98" customFormat="1" ht="27" customHeight="1">
      <c r="A128" s="90">
        <v>123</v>
      </c>
      <c r="B128" s="91">
        <v>45239</v>
      </c>
      <c r="C128" s="92" t="s">
        <v>2376</v>
      </c>
      <c r="D128" s="93" t="s">
        <v>13</v>
      </c>
      <c r="E128" s="94" t="s">
        <v>2377</v>
      </c>
      <c r="F128" s="95">
        <v>760910</v>
      </c>
      <c r="G128" s="95">
        <v>60873</v>
      </c>
      <c r="H128" s="96">
        <f t="shared" si="1"/>
        <v>821783</v>
      </c>
      <c r="I128" s="97"/>
      <c r="J128" s="97"/>
    </row>
    <row r="129" spans="1:11" s="98" customFormat="1" ht="27" customHeight="1">
      <c r="A129" s="90">
        <v>124</v>
      </c>
      <c r="B129" s="91">
        <v>45239</v>
      </c>
      <c r="C129" s="92" t="s">
        <v>2378</v>
      </c>
      <c r="D129" s="93" t="s">
        <v>13</v>
      </c>
      <c r="E129" s="94" t="s">
        <v>2379</v>
      </c>
      <c r="F129" s="95">
        <v>846572</v>
      </c>
      <c r="G129" s="95">
        <v>67726</v>
      </c>
      <c r="H129" s="96">
        <f t="shared" si="1"/>
        <v>914298</v>
      </c>
      <c r="I129" s="97"/>
      <c r="J129" s="97"/>
    </row>
    <row r="130" spans="1:11" s="98" customFormat="1" ht="27" customHeight="1">
      <c r="A130" s="90">
        <v>125</v>
      </c>
      <c r="B130" s="91">
        <v>45239</v>
      </c>
      <c r="C130" s="92" t="s">
        <v>2380</v>
      </c>
      <c r="D130" s="93" t="s">
        <v>13</v>
      </c>
      <c r="E130" s="94" t="s">
        <v>2381</v>
      </c>
      <c r="F130" s="95">
        <v>1549330</v>
      </c>
      <c r="G130" s="95">
        <v>123946</v>
      </c>
      <c r="H130" s="96">
        <f t="shared" si="1"/>
        <v>1673276</v>
      </c>
      <c r="I130" s="97"/>
      <c r="J130" s="97"/>
    </row>
    <row r="131" spans="1:11" s="98" customFormat="1" ht="27" customHeight="1">
      <c r="A131" s="90">
        <v>126</v>
      </c>
      <c r="B131" s="91">
        <v>45239</v>
      </c>
      <c r="C131" s="92" t="s">
        <v>2382</v>
      </c>
      <c r="D131" s="93" t="s">
        <v>13</v>
      </c>
      <c r="E131" s="94" t="s">
        <v>2383</v>
      </c>
      <c r="F131" s="95">
        <v>444450</v>
      </c>
      <c r="G131" s="95">
        <v>35556</v>
      </c>
      <c r="H131" s="96">
        <f t="shared" si="1"/>
        <v>480006</v>
      </c>
      <c r="I131" s="97"/>
      <c r="J131" s="97"/>
    </row>
    <row r="132" spans="1:11" s="98" customFormat="1" ht="27" customHeight="1">
      <c r="A132" s="90">
        <v>127</v>
      </c>
      <c r="B132" s="91">
        <v>45239</v>
      </c>
      <c r="C132" s="92" t="s">
        <v>2384</v>
      </c>
      <c r="D132" s="93" t="s">
        <v>13</v>
      </c>
      <c r="E132" s="94" t="s">
        <v>2385</v>
      </c>
      <c r="F132" s="95">
        <v>911638</v>
      </c>
      <c r="G132" s="95">
        <v>72931</v>
      </c>
      <c r="H132" s="96">
        <f t="shared" si="1"/>
        <v>984569</v>
      </c>
      <c r="I132" s="97"/>
      <c r="J132" s="97"/>
    </row>
    <row r="133" spans="1:11" s="98" customFormat="1" ht="27" customHeight="1">
      <c r="A133" s="90">
        <v>128</v>
      </c>
      <c r="B133" s="91">
        <v>45239</v>
      </c>
      <c r="C133" s="92" t="s">
        <v>2386</v>
      </c>
      <c r="D133" s="93" t="s">
        <v>13</v>
      </c>
      <c r="E133" s="94" t="s">
        <v>2387</v>
      </c>
      <c r="F133" s="95">
        <v>719448</v>
      </c>
      <c r="G133" s="95">
        <v>57556</v>
      </c>
      <c r="H133" s="96">
        <f t="shared" si="1"/>
        <v>777004</v>
      </c>
      <c r="I133" s="97"/>
      <c r="J133" s="97"/>
    </row>
    <row r="134" spans="1:11" s="98" customFormat="1" ht="27" customHeight="1">
      <c r="A134" s="90">
        <v>129</v>
      </c>
      <c r="B134" s="91">
        <v>45239</v>
      </c>
      <c r="C134" s="92" t="s">
        <v>2388</v>
      </c>
      <c r="D134" s="93" t="s">
        <v>13</v>
      </c>
      <c r="E134" s="94" t="s">
        <v>2389</v>
      </c>
      <c r="F134" s="95">
        <v>788525</v>
      </c>
      <c r="G134" s="95">
        <v>63082</v>
      </c>
      <c r="H134" s="96">
        <f t="shared" si="1"/>
        <v>851607</v>
      </c>
      <c r="I134" s="97"/>
      <c r="J134" s="97"/>
    </row>
    <row r="135" spans="1:11" s="98" customFormat="1" ht="27" customHeight="1">
      <c r="A135" s="90">
        <v>130</v>
      </c>
      <c r="B135" s="91">
        <v>45239</v>
      </c>
      <c r="C135" s="92" t="s">
        <v>2390</v>
      </c>
      <c r="D135" s="93" t="s">
        <v>13</v>
      </c>
      <c r="E135" s="94" t="s">
        <v>2391</v>
      </c>
      <c r="F135" s="95">
        <v>1824520</v>
      </c>
      <c r="G135" s="95">
        <v>145962</v>
      </c>
      <c r="H135" s="96">
        <f t="shared" ref="H135:H198" si="2">G135+F135</f>
        <v>1970482</v>
      </c>
      <c r="I135" s="97"/>
      <c r="J135" s="97"/>
    </row>
    <row r="136" spans="1:11" s="98" customFormat="1" ht="27" customHeight="1">
      <c r="A136" s="90">
        <v>131</v>
      </c>
      <c r="B136" s="91">
        <v>45239</v>
      </c>
      <c r="C136" s="92" t="s">
        <v>2392</v>
      </c>
      <c r="D136" s="93" t="s">
        <v>13</v>
      </c>
      <c r="E136" s="94" t="s">
        <v>2393</v>
      </c>
      <c r="F136" s="95">
        <v>1897135</v>
      </c>
      <c r="G136" s="95">
        <v>151771</v>
      </c>
      <c r="H136" s="96">
        <f t="shared" si="2"/>
        <v>2048906</v>
      </c>
      <c r="I136" s="97"/>
      <c r="J136" s="97"/>
    </row>
    <row r="137" spans="1:11" s="98" customFormat="1" ht="27" customHeight="1">
      <c r="A137" s="90">
        <v>132</v>
      </c>
      <c r="B137" s="91">
        <v>45239</v>
      </c>
      <c r="C137" s="92" t="s">
        <v>2394</v>
      </c>
      <c r="D137" s="93" t="s">
        <v>13</v>
      </c>
      <c r="E137" s="94" t="s">
        <v>2395</v>
      </c>
      <c r="F137" s="95">
        <v>1381535</v>
      </c>
      <c r="G137" s="95">
        <v>110523</v>
      </c>
      <c r="H137" s="96">
        <f t="shared" si="2"/>
        <v>1492058</v>
      </c>
      <c r="I137" s="97"/>
      <c r="J137" s="97"/>
    </row>
    <row r="138" spans="1:11" s="98" customFormat="1" ht="27" customHeight="1">
      <c r="A138" s="90">
        <v>133</v>
      </c>
      <c r="B138" s="91">
        <v>45239</v>
      </c>
      <c r="C138" s="92" t="s">
        <v>2396</v>
      </c>
      <c r="D138" s="93" t="s">
        <v>13</v>
      </c>
      <c r="E138" s="94" t="s">
        <v>2397</v>
      </c>
      <c r="F138" s="95">
        <v>1386200</v>
      </c>
      <c r="G138" s="95">
        <v>110896</v>
      </c>
      <c r="H138" s="96">
        <f t="shared" si="2"/>
        <v>1497096</v>
      </c>
      <c r="I138" s="97"/>
      <c r="J138" s="97"/>
    </row>
    <row r="139" spans="1:11" s="98" customFormat="1" ht="27" customHeight="1">
      <c r="A139" s="90">
        <v>134</v>
      </c>
      <c r="B139" s="91">
        <v>45239</v>
      </c>
      <c r="C139" s="92" t="s">
        <v>2398</v>
      </c>
      <c r="D139" s="93" t="s">
        <v>13</v>
      </c>
      <c r="E139" s="94" t="s">
        <v>2399</v>
      </c>
      <c r="F139" s="95">
        <v>1098666</v>
      </c>
      <c r="G139" s="95">
        <v>87893</v>
      </c>
      <c r="H139" s="96">
        <f t="shared" si="2"/>
        <v>1186559</v>
      </c>
      <c r="I139" s="97"/>
      <c r="J139" s="97"/>
    </row>
    <row r="140" spans="1:11" s="98" customFormat="1" ht="27" customHeight="1">
      <c r="A140" s="90">
        <v>135</v>
      </c>
      <c r="B140" s="91">
        <v>45239</v>
      </c>
      <c r="C140" s="92" t="s">
        <v>2400</v>
      </c>
      <c r="D140" s="93" t="s">
        <v>13</v>
      </c>
      <c r="E140" s="94" t="s">
        <v>2401</v>
      </c>
      <c r="F140" s="95">
        <v>959425</v>
      </c>
      <c r="G140" s="95">
        <v>76754</v>
      </c>
      <c r="H140" s="96">
        <f t="shared" si="2"/>
        <v>1036179</v>
      </c>
      <c r="I140" s="97"/>
      <c r="J140" s="97"/>
    </row>
    <row r="141" spans="1:11" s="98" customFormat="1" ht="27" customHeight="1">
      <c r="A141" s="90">
        <v>136</v>
      </c>
      <c r="B141" s="91">
        <v>45239</v>
      </c>
      <c r="C141" s="92" t="s">
        <v>2402</v>
      </c>
      <c r="D141" s="93" t="s">
        <v>13</v>
      </c>
      <c r="E141" s="94" t="s">
        <v>2403</v>
      </c>
      <c r="F141" s="95">
        <v>2548765</v>
      </c>
      <c r="G141" s="95">
        <v>203901</v>
      </c>
      <c r="H141" s="96">
        <f t="shared" si="2"/>
        <v>2752666</v>
      </c>
      <c r="I141" s="97"/>
      <c r="J141" s="97"/>
    </row>
    <row r="142" spans="1:11" s="98" customFormat="1" ht="27" customHeight="1">
      <c r="A142" s="90">
        <v>137</v>
      </c>
      <c r="B142" s="91">
        <v>45239</v>
      </c>
      <c r="C142" s="92" t="s">
        <v>2404</v>
      </c>
      <c r="D142" s="93" t="s">
        <v>13</v>
      </c>
      <c r="E142" s="94" t="s">
        <v>2405</v>
      </c>
      <c r="F142" s="95">
        <v>1239607</v>
      </c>
      <c r="G142" s="95">
        <v>99169</v>
      </c>
      <c r="H142" s="96">
        <f t="shared" si="2"/>
        <v>1338776</v>
      </c>
      <c r="I142" s="97"/>
      <c r="J142" s="97"/>
      <c r="K142" s="98" t="s">
        <v>11</v>
      </c>
    </row>
    <row r="143" spans="1:11" s="98" customFormat="1" ht="27" customHeight="1">
      <c r="A143" s="90">
        <v>138</v>
      </c>
      <c r="B143" s="91">
        <v>45239</v>
      </c>
      <c r="C143" s="92" t="s">
        <v>2406</v>
      </c>
      <c r="D143" s="93" t="s">
        <v>13</v>
      </c>
      <c r="E143" s="94" t="s">
        <v>2407</v>
      </c>
      <c r="F143" s="95">
        <v>1326580</v>
      </c>
      <c r="G143" s="95">
        <v>106126</v>
      </c>
      <c r="H143" s="96">
        <f t="shared" si="2"/>
        <v>1432706</v>
      </c>
      <c r="I143" s="97"/>
      <c r="J143" s="97"/>
    </row>
    <row r="144" spans="1:11" s="98" customFormat="1" ht="27" customHeight="1">
      <c r="A144" s="90">
        <v>139</v>
      </c>
      <c r="B144" s="91">
        <v>45239</v>
      </c>
      <c r="C144" s="92" t="s">
        <v>2408</v>
      </c>
      <c r="D144" s="93" t="s">
        <v>13</v>
      </c>
      <c r="E144" s="94" t="s">
        <v>2409</v>
      </c>
      <c r="F144" s="95">
        <v>1849355</v>
      </c>
      <c r="G144" s="95">
        <v>147948</v>
      </c>
      <c r="H144" s="96">
        <f t="shared" si="2"/>
        <v>1997303</v>
      </c>
      <c r="I144" s="97"/>
      <c r="J144" s="97"/>
    </row>
    <row r="145" spans="1:10" s="98" customFormat="1" ht="27" customHeight="1">
      <c r="A145" s="90">
        <v>140</v>
      </c>
      <c r="B145" s="91">
        <v>45239</v>
      </c>
      <c r="C145" s="92" t="s">
        <v>2410</v>
      </c>
      <c r="D145" s="93" t="s">
        <v>13</v>
      </c>
      <c r="E145" s="94" t="s">
        <v>2411</v>
      </c>
      <c r="F145" s="95">
        <v>2873864</v>
      </c>
      <c r="G145" s="95">
        <v>229909</v>
      </c>
      <c r="H145" s="96">
        <f t="shared" si="2"/>
        <v>3103773</v>
      </c>
      <c r="I145" s="97"/>
      <c r="J145" s="97"/>
    </row>
    <row r="146" spans="1:10" s="98" customFormat="1" ht="27" customHeight="1">
      <c r="A146" s="90">
        <v>141</v>
      </c>
      <c r="B146" s="91">
        <v>45239</v>
      </c>
      <c r="C146" s="92" t="s">
        <v>2412</v>
      </c>
      <c r="D146" s="93" t="s">
        <v>13</v>
      </c>
      <c r="E146" s="94" t="s">
        <v>2413</v>
      </c>
      <c r="F146" s="95">
        <v>562270</v>
      </c>
      <c r="G146" s="95">
        <v>44982</v>
      </c>
      <c r="H146" s="96">
        <f t="shared" si="2"/>
        <v>607252</v>
      </c>
      <c r="I146" s="97"/>
      <c r="J146" s="97"/>
    </row>
    <row r="147" spans="1:10" s="98" customFormat="1" ht="27" customHeight="1">
      <c r="A147" s="90">
        <v>142</v>
      </c>
      <c r="B147" s="91">
        <v>45239</v>
      </c>
      <c r="C147" s="92" t="s">
        <v>2414</v>
      </c>
      <c r="D147" s="93" t="s">
        <v>13</v>
      </c>
      <c r="E147" s="94" t="s">
        <v>2415</v>
      </c>
      <c r="F147" s="95">
        <v>1575252</v>
      </c>
      <c r="G147" s="95">
        <v>126020</v>
      </c>
      <c r="H147" s="96">
        <f t="shared" si="2"/>
        <v>1701272</v>
      </c>
      <c r="I147" s="97"/>
      <c r="J147" s="97"/>
    </row>
    <row r="148" spans="1:10" s="98" customFormat="1" ht="27" customHeight="1">
      <c r="A148" s="90">
        <v>143</v>
      </c>
      <c r="B148" s="91">
        <v>45239</v>
      </c>
      <c r="C148" s="92" t="s">
        <v>2416</v>
      </c>
      <c r="D148" s="93" t="s">
        <v>13</v>
      </c>
      <c r="E148" s="94" t="s">
        <v>2417</v>
      </c>
      <c r="F148" s="95">
        <v>1083554</v>
      </c>
      <c r="G148" s="95">
        <v>86684</v>
      </c>
      <c r="H148" s="96">
        <f t="shared" si="2"/>
        <v>1170238</v>
      </c>
      <c r="I148" s="97"/>
      <c r="J148" s="97"/>
    </row>
    <row r="149" spans="1:10" s="98" customFormat="1" ht="27" customHeight="1">
      <c r="A149" s="90">
        <v>144</v>
      </c>
      <c r="B149" s="91">
        <v>45239</v>
      </c>
      <c r="C149" s="92" t="s">
        <v>2418</v>
      </c>
      <c r="D149" s="93" t="s">
        <v>13</v>
      </c>
      <c r="E149" s="94" t="s">
        <v>2419</v>
      </c>
      <c r="F149" s="95">
        <v>999138</v>
      </c>
      <c r="G149" s="95">
        <v>79931</v>
      </c>
      <c r="H149" s="96">
        <f t="shared" si="2"/>
        <v>1079069</v>
      </c>
      <c r="I149" s="97"/>
      <c r="J149" s="97"/>
    </row>
    <row r="150" spans="1:10" s="98" customFormat="1" ht="27" customHeight="1">
      <c r="A150" s="90">
        <v>145</v>
      </c>
      <c r="B150" s="91">
        <v>45239</v>
      </c>
      <c r="C150" s="92" t="s">
        <v>2420</v>
      </c>
      <c r="D150" s="93" t="s">
        <v>13</v>
      </c>
      <c r="E150" s="94" t="s">
        <v>2421</v>
      </c>
      <c r="F150" s="95">
        <v>853506</v>
      </c>
      <c r="G150" s="95">
        <v>68280</v>
      </c>
      <c r="H150" s="96">
        <f t="shared" si="2"/>
        <v>921786</v>
      </c>
      <c r="I150" s="97"/>
      <c r="J150" s="97"/>
    </row>
    <row r="151" spans="1:10" s="98" customFormat="1" ht="27" customHeight="1">
      <c r="A151" s="90">
        <v>146</v>
      </c>
      <c r="B151" s="91">
        <v>45239</v>
      </c>
      <c r="C151" s="92" t="s">
        <v>2422</v>
      </c>
      <c r="D151" s="93" t="s">
        <v>13</v>
      </c>
      <c r="E151" s="94" t="s">
        <v>2423</v>
      </c>
      <c r="F151" s="95">
        <v>1374115</v>
      </c>
      <c r="G151" s="95">
        <v>109929</v>
      </c>
      <c r="H151" s="96">
        <f t="shared" si="2"/>
        <v>1484044</v>
      </c>
      <c r="I151" s="97"/>
      <c r="J151" s="97"/>
    </row>
    <row r="152" spans="1:10" s="98" customFormat="1" ht="27" customHeight="1">
      <c r="A152" s="90">
        <v>147</v>
      </c>
      <c r="B152" s="91">
        <v>45239</v>
      </c>
      <c r="C152" s="92" t="s">
        <v>2424</v>
      </c>
      <c r="D152" s="93" t="s">
        <v>13</v>
      </c>
      <c r="E152" s="94" t="s">
        <v>2425</v>
      </c>
      <c r="F152" s="95">
        <v>1713900</v>
      </c>
      <c r="G152" s="95">
        <v>137112</v>
      </c>
      <c r="H152" s="96">
        <f t="shared" si="2"/>
        <v>1851012</v>
      </c>
      <c r="I152" s="97"/>
      <c r="J152" s="97"/>
    </row>
    <row r="153" spans="1:10" s="98" customFormat="1" ht="27" customHeight="1">
      <c r="A153" s="90">
        <v>148</v>
      </c>
      <c r="B153" s="91">
        <v>45239</v>
      </c>
      <c r="C153" s="92" t="s">
        <v>2426</v>
      </c>
      <c r="D153" s="93" t="s">
        <v>13</v>
      </c>
      <c r="E153" s="94" t="s">
        <v>2427</v>
      </c>
      <c r="F153" s="95">
        <v>1269285</v>
      </c>
      <c r="G153" s="95">
        <v>101543</v>
      </c>
      <c r="H153" s="96">
        <f t="shared" si="2"/>
        <v>1370828</v>
      </c>
      <c r="I153" s="97"/>
      <c r="J153" s="97"/>
    </row>
    <row r="154" spans="1:10" s="98" customFormat="1" ht="27" customHeight="1">
      <c r="A154" s="90">
        <v>149</v>
      </c>
      <c r="B154" s="91">
        <v>45239</v>
      </c>
      <c r="C154" s="92" t="s">
        <v>2428</v>
      </c>
      <c r="D154" s="93" t="s">
        <v>13</v>
      </c>
      <c r="E154" s="94" t="s">
        <v>2429</v>
      </c>
      <c r="F154" s="95">
        <v>153225</v>
      </c>
      <c r="G154" s="95">
        <v>12258</v>
      </c>
      <c r="H154" s="96">
        <f t="shared" si="2"/>
        <v>165483</v>
      </c>
      <c r="I154" s="97"/>
      <c r="J154" s="97"/>
    </row>
    <row r="155" spans="1:10" s="98" customFormat="1" ht="27" customHeight="1">
      <c r="A155" s="90">
        <v>150</v>
      </c>
      <c r="B155" s="91">
        <v>45239</v>
      </c>
      <c r="C155" s="92" t="s">
        <v>2430</v>
      </c>
      <c r="D155" s="93" t="s">
        <v>13</v>
      </c>
      <c r="E155" s="94" t="s">
        <v>2431</v>
      </c>
      <c r="F155" s="95">
        <v>2042884</v>
      </c>
      <c r="G155" s="95">
        <v>163431</v>
      </c>
      <c r="H155" s="96">
        <f t="shared" si="2"/>
        <v>2206315</v>
      </c>
      <c r="I155" s="97"/>
      <c r="J155" s="97"/>
    </row>
    <row r="156" spans="1:10" s="98" customFormat="1" ht="27" customHeight="1">
      <c r="A156" s="90">
        <v>151</v>
      </c>
      <c r="B156" s="91">
        <v>45239</v>
      </c>
      <c r="C156" s="92" t="s">
        <v>2432</v>
      </c>
      <c r="D156" s="93" t="s">
        <v>13</v>
      </c>
      <c r="E156" s="94" t="s">
        <v>2433</v>
      </c>
      <c r="F156" s="95">
        <v>1425231</v>
      </c>
      <c r="G156" s="95">
        <v>114018</v>
      </c>
      <c r="H156" s="96">
        <f t="shared" si="2"/>
        <v>1539249</v>
      </c>
      <c r="I156" s="97"/>
      <c r="J156" s="97"/>
    </row>
    <row r="157" spans="1:10" s="98" customFormat="1" ht="27" customHeight="1">
      <c r="A157" s="90">
        <v>152</v>
      </c>
      <c r="B157" s="91">
        <v>45239</v>
      </c>
      <c r="C157" s="92" t="s">
        <v>2434</v>
      </c>
      <c r="D157" s="93" t="s">
        <v>13</v>
      </c>
      <c r="E157" s="94" t="s">
        <v>2435</v>
      </c>
      <c r="F157" s="95">
        <v>1040760</v>
      </c>
      <c r="G157" s="95">
        <v>83261</v>
      </c>
      <c r="H157" s="96">
        <f t="shared" si="2"/>
        <v>1124021</v>
      </c>
      <c r="I157" s="97"/>
      <c r="J157" s="97"/>
    </row>
    <row r="158" spans="1:10" s="98" customFormat="1" ht="27" customHeight="1">
      <c r="A158" s="90">
        <v>153</v>
      </c>
      <c r="B158" s="91">
        <v>45239</v>
      </c>
      <c r="C158" s="92" t="s">
        <v>2436</v>
      </c>
      <c r="D158" s="93" t="s">
        <v>13</v>
      </c>
      <c r="E158" s="94" t="s">
        <v>2437</v>
      </c>
      <c r="F158" s="95">
        <v>775385</v>
      </c>
      <c r="G158" s="95">
        <v>62031</v>
      </c>
      <c r="H158" s="96">
        <f t="shared" si="2"/>
        <v>837416</v>
      </c>
      <c r="I158" s="97"/>
      <c r="J158" s="97"/>
    </row>
    <row r="159" spans="1:10" s="98" customFormat="1" ht="27" customHeight="1">
      <c r="A159" s="90">
        <v>154</v>
      </c>
      <c r="B159" s="91">
        <v>45239</v>
      </c>
      <c r="C159" s="92" t="s">
        <v>2438</v>
      </c>
      <c r="D159" s="93" t="s">
        <v>13</v>
      </c>
      <c r="E159" s="94" t="s">
        <v>2439</v>
      </c>
      <c r="F159" s="95">
        <v>1525765</v>
      </c>
      <c r="G159" s="95">
        <v>122061</v>
      </c>
      <c r="H159" s="96">
        <f t="shared" si="2"/>
        <v>1647826</v>
      </c>
      <c r="I159" s="97"/>
      <c r="J159" s="97"/>
    </row>
    <row r="160" spans="1:10" s="98" customFormat="1" ht="27" customHeight="1">
      <c r="A160" s="90">
        <v>155</v>
      </c>
      <c r="B160" s="91">
        <v>45239</v>
      </c>
      <c r="C160" s="92" t="s">
        <v>2440</v>
      </c>
      <c r="D160" s="93" t="s">
        <v>13</v>
      </c>
      <c r="E160" s="94" t="s">
        <v>2441</v>
      </c>
      <c r="F160" s="95">
        <v>864480</v>
      </c>
      <c r="G160" s="95">
        <v>69158</v>
      </c>
      <c r="H160" s="96">
        <f t="shared" si="2"/>
        <v>933638</v>
      </c>
      <c r="I160" s="97"/>
      <c r="J160" s="97"/>
    </row>
    <row r="161" spans="1:10" s="98" customFormat="1" ht="27" customHeight="1">
      <c r="A161" s="90">
        <v>156</v>
      </c>
      <c r="B161" s="91">
        <v>45239</v>
      </c>
      <c r="C161" s="92" t="s">
        <v>2442</v>
      </c>
      <c r="D161" s="93" t="s">
        <v>13</v>
      </c>
      <c r="E161" s="94" t="s">
        <v>2443</v>
      </c>
      <c r="F161" s="95">
        <v>772928</v>
      </c>
      <c r="G161" s="95">
        <v>61834</v>
      </c>
      <c r="H161" s="96">
        <f t="shared" si="2"/>
        <v>834762</v>
      </c>
      <c r="I161" s="97"/>
      <c r="J161" s="97"/>
    </row>
    <row r="162" spans="1:10" s="98" customFormat="1" ht="27" customHeight="1">
      <c r="A162" s="90">
        <v>157</v>
      </c>
      <c r="B162" s="91">
        <v>45239</v>
      </c>
      <c r="C162" s="92" t="s">
        <v>2444</v>
      </c>
      <c r="D162" s="93" t="s">
        <v>13</v>
      </c>
      <c r="E162" s="94" t="s">
        <v>2445</v>
      </c>
      <c r="F162" s="95">
        <v>3530340</v>
      </c>
      <c r="G162" s="95">
        <v>282427</v>
      </c>
      <c r="H162" s="96">
        <f t="shared" si="2"/>
        <v>3812767</v>
      </c>
      <c r="I162" s="97"/>
      <c r="J162" s="97"/>
    </row>
    <row r="163" spans="1:10" s="98" customFormat="1" ht="27" customHeight="1">
      <c r="A163" s="90">
        <v>158</v>
      </c>
      <c r="B163" s="91">
        <v>45239</v>
      </c>
      <c r="C163" s="92" t="s">
        <v>2446</v>
      </c>
      <c r="D163" s="93" t="s">
        <v>13</v>
      </c>
      <c r="E163" s="94" t="s">
        <v>2447</v>
      </c>
      <c r="F163" s="95">
        <v>870437</v>
      </c>
      <c r="G163" s="95">
        <v>69635</v>
      </c>
      <c r="H163" s="96">
        <f t="shared" si="2"/>
        <v>940072</v>
      </c>
      <c r="I163" s="97"/>
      <c r="J163" s="97"/>
    </row>
    <row r="164" spans="1:10" s="98" customFormat="1" ht="27" customHeight="1">
      <c r="A164" s="90">
        <v>159</v>
      </c>
      <c r="B164" s="91">
        <v>45239</v>
      </c>
      <c r="C164" s="92" t="s">
        <v>2448</v>
      </c>
      <c r="D164" s="93" t="s">
        <v>13</v>
      </c>
      <c r="E164" s="94" t="s">
        <v>2449</v>
      </c>
      <c r="F164" s="95">
        <v>1067484</v>
      </c>
      <c r="G164" s="95">
        <v>85399</v>
      </c>
      <c r="H164" s="96">
        <f t="shared" si="2"/>
        <v>1152883</v>
      </c>
      <c r="I164" s="97"/>
      <c r="J164" s="97"/>
    </row>
    <row r="165" spans="1:10" s="98" customFormat="1" ht="27" customHeight="1">
      <c r="A165" s="90">
        <v>160</v>
      </c>
      <c r="B165" s="91">
        <v>45239</v>
      </c>
      <c r="C165" s="92" t="s">
        <v>2450</v>
      </c>
      <c r="D165" s="93" t="s">
        <v>13</v>
      </c>
      <c r="E165" s="94" t="s">
        <v>2451</v>
      </c>
      <c r="F165" s="95">
        <v>1168096</v>
      </c>
      <c r="G165" s="95">
        <v>93448</v>
      </c>
      <c r="H165" s="96">
        <f t="shared" si="2"/>
        <v>1261544</v>
      </c>
      <c r="I165" s="97"/>
      <c r="J165" s="97"/>
    </row>
    <row r="166" spans="1:10" s="98" customFormat="1" ht="27" customHeight="1">
      <c r="A166" s="90">
        <v>161</v>
      </c>
      <c r="B166" s="91">
        <v>45239</v>
      </c>
      <c r="C166" s="92" t="s">
        <v>2452</v>
      </c>
      <c r="D166" s="93" t="s">
        <v>13</v>
      </c>
      <c r="E166" s="94" t="s">
        <v>2453</v>
      </c>
      <c r="F166" s="95">
        <v>851742</v>
      </c>
      <c r="G166" s="95">
        <v>68139</v>
      </c>
      <c r="H166" s="96">
        <f t="shared" si="2"/>
        <v>919881</v>
      </c>
      <c r="I166" s="97"/>
      <c r="J166" s="97"/>
    </row>
    <row r="167" spans="1:10" s="98" customFormat="1" ht="27" customHeight="1">
      <c r="A167" s="90">
        <v>162</v>
      </c>
      <c r="B167" s="91">
        <v>45239</v>
      </c>
      <c r="C167" s="92" t="s">
        <v>2454</v>
      </c>
      <c r="D167" s="93" t="s">
        <v>13</v>
      </c>
      <c r="E167" s="94" t="s">
        <v>2455</v>
      </c>
      <c r="F167" s="95">
        <v>999522</v>
      </c>
      <c r="G167" s="95">
        <v>79962</v>
      </c>
      <c r="H167" s="96">
        <f t="shared" si="2"/>
        <v>1079484</v>
      </c>
      <c r="I167" s="97"/>
      <c r="J167" s="97"/>
    </row>
    <row r="168" spans="1:10" s="98" customFormat="1" ht="27" customHeight="1">
      <c r="A168" s="90">
        <v>163</v>
      </c>
      <c r="B168" s="91">
        <v>45239</v>
      </c>
      <c r="C168" s="92" t="s">
        <v>2456</v>
      </c>
      <c r="D168" s="93" t="s">
        <v>13</v>
      </c>
      <c r="E168" s="94" t="s">
        <v>2457</v>
      </c>
      <c r="F168" s="95">
        <v>951905</v>
      </c>
      <c r="G168" s="95">
        <v>76152</v>
      </c>
      <c r="H168" s="96">
        <f t="shared" si="2"/>
        <v>1028057</v>
      </c>
      <c r="I168" s="97"/>
      <c r="J168" s="97"/>
    </row>
    <row r="169" spans="1:10" s="98" customFormat="1" ht="27" customHeight="1">
      <c r="A169" s="90">
        <v>164</v>
      </c>
      <c r="B169" s="91">
        <v>45239</v>
      </c>
      <c r="C169" s="92" t="s">
        <v>2458</v>
      </c>
      <c r="D169" s="93" t="s">
        <v>13</v>
      </c>
      <c r="E169" s="94" t="s">
        <v>2459</v>
      </c>
      <c r="F169" s="95">
        <v>844052</v>
      </c>
      <c r="G169" s="95">
        <v>67524</v>
      </c>
      <c r="H169" s="96">
        <f t="shared" si="2"/>
        <v>911576</v>
      </c>
      <c r="I169" s="97"/>
      <c r="J169" s="97"/>
    </row>
    <row r="170" spans="1:10" s="98" customFormat="1" ht="27" customHeight="1">
      <c r="A170" s="90">
        <v>165</v>
      </c>
      <c r="B170" s="91">
        <v>45239</v>
      </c>
      <c r="C170" s="92" t="s">
        <v>2460</v>
      </c>
      <c r="D170" s="93" t="s">
        <v>13</v>
      </c>
      <c r="E170" s="94" t="s">
        <v>2461</v>
      </c>
      <c r="F170" s="95">
        <v>2271398</v>
      </c>
      <c r="G170" s="95">
        <v>181712</v>
      </c>
      <c r="H170" s="96">
        <f t="shared" si="2"/>
        <v>2453110</v>
      </c>
      <c r="I170" s="97"/>
      <c r="J170" s="97"/>
    </row>
    <row r="171" spans="1:10" s="98" customFormat="1" ht="27" customHeight="1">
      <c r="A171" s="90">
        <v>166</v>
      </c>
      <c r="B171" s="91">
        <v>45239</v>
      </c>
      <c r="C171" s="92" t="s">
        <v>2462</v>
      </c>
      <c r="D171" s="93" t="s">
        <v>13</v>
      </c>
      <c r="E171" s="94" t="s">
        <v>2463</v>
      </c>
      <c r="F171" s="95">
        <v>1374561</v>
      </c>
      <c r="G171" s="95">
        <v>109965</v>
      </c>
      <c r="H171" s="96">
        <f t="shared" si="2"/>
        <v>1484526</v>
      </c>
      <c r="I171" s="97"/>
      <c r="J171" s="97"/>
    </row>
    <row r="172" spans="1:10" s="98" customFormat="1" ht="27" customHeight="1">
      <c r="A172" s="90">
        <v>167</v>
      </c>
      <c r="B172" s="91">
        <v>45239</v>
      </c>
      <c r="C172" s="92" t="s">
        <v>2464</v>
      </c>
      <c r="D172" s="93" t="s">
        <v>13</v>
      </c>
      <c r="E172" s="94" t="s">
        <v>2465</v>
      </c>
      <c r="F172" s="95">
        <v>743876</v>
      </c>
      <c r="G172" s="95">
        <v>59510</v>
      </c>
      <c r="H172" s="96">
        <f t="shared" si="2"/>
        <v>803386</v>
      </c>
      <c r="I172" s="97"/>
      <c r="J172" s="97"/>
    </row>
    <row r="173" spans="1:10" s="98" customFormat="1" ht="27" customHeight="1">
      <c r="A173" s="90">
        <v>168</v>
      </c>
      <c r="B173" s="91">
        <v>45239</v>
      </c>
      <c r="C173" s="92" t="s">
        <v>2466</v>
      </c>
      <c r="D173" s="93" t="s">
        <v>13</v>
      </c>
      <c r="E173" s="94" t="s">
        <v>2467</v>
      </c>
      <c r="F173" s="95">
        <v>811387</v>
      </c>
      <c r="G173" s="95">
        <v>64911</v>
      </c>
      <c r="H173" s="96">
        <f t="shared" si="2"/>
        <v>876298</v>
      </c>
      <c r="I173" s="97"/>
      <c r="J173" s="97"/>
    </row>
    <row r="174" spans="1:10" s="98" customFormat="1" ht="27" customHeight="1">
      <c r="A174" s="90">
        <v>169</v>
      </c>
      <c r="B174" s="91">
        <v>45239</v>
      </c>
      <c r="C174" s="92" t="s">
        <v>2468</v>
      </c>
      <c r="D174" s="93" t="s">
        <v>13</v>
      </c>
      <c r="E174" s="94" t="s">
        <v>2469</v>
      </c>
      <c r="F174" s="95">
        <v>1110580</v>
      </c>
      <c r="G174" s="95">
        <v>88846</v>
      </c>
      <c r="H174" s="96">
        <f t="shared" si="2"/>
        <v>1199426</v>
      </c>
      <c r="I174" s="97"/>
      <c r="J174" s="97"/>
    </row>
    <row r="175" spans="1:10" s="98" customFormat="1" ht="27" customHeight="1">
      <c r="A175" s="90">
        <v>170</v>
      </c>
      <c r="B175" s="91">
        <v>45239</v>
      </c>
      <c r="C175" s="92" t="s">
        <v>2470</v>
      </c>
      <c r="D175" s="93" t="s">
        <v>13</v>
      </c>
      <c r="E175" s="94" t="s">
        <v>2471</v>
      </c>
      <c r="F175" s="95">
        <v>1403355</v>
      </c>
      <c r="G175" s="95">
        <v>112268</v>
      </c>
      <c r="H175" s="96">
        <f t="shared" si="2"/>
        <v>1515623</v>
      </c>
      <c r="I175" s="97"/>
      <c r="J175" s="97"/>
    </row>
    <row r="176" spans="1:10" s="98" customFormat="1" ht="27" customHeight="1">
      <c r="A176" s="90">
        <v>171</v>
      </c>
      <c r="B176" s="91">
        <v>45239</v>
      </c>
      <c r="C176" s="92" t="s">
        <v>2472</v>
      </c>
      <c r="D176" s="93" t="s">
        <v>13</v>
      </c>
      <c r="E176" s="94" t="s">
        <v>2473</v>
      </c>
      <c r="F176" s="95">
        <v>1479634</v>
      </c>
      <c r="G176" s="95">
        <v>118371</v>
      </c>
      <c r="H176" s="96">
        <f t="shared" si="2"/>
        <v>1598005</v>
      </c>
      <c r="I176" s="97"/>
      <c r="J176" s="97"/>
    </row>
    <row r="177" spans="1:10" s="98" customFormat="1" ht="27" customHeight="1">
      <c r="A177" s="90">
        <v>172</v>
      </c>
      <c r="B177" s="91">
        <v>45239</v>
      </c>
      <c r="C177" s="92" t="s">
        <v>2474</v>
      </c>
      <c r="D177" s="93" t="s">
        <v>13</v>
      </c>
      <c r="E177" s="94" t="s">
        <v>2475</v>
      </c>
      <c r="F177" s="95">
        <v>2467050</v>
      </c>
      <c r="G177" s="95">
        <v>197364</v>
      </c>
      <c r="H177" s="96">
        <f t="shared" si="2"/>
        <v>2664414</v>
      </c>
      <c r="I177" s="97"/>
      <c r="J177" s="97"/>
    </row>
    <row r="178" spans="1:10" s="98" customFormat="1" ht="27" customHeight="1">
      <c r="A178" s="90">
        <v>173</v>
      </c>
      <c r="B178" s="91">
        <v>45239</v>
      </c>
      <c r="C178" s="92" t="s">
        <v>2476</v>
      </c>
      <c r="D178" s="93" t="s">
        <v>13</v>
      </c>
      <c r="E178" s="94" t="s">
        <v>2477</v>
      </c>
      <c r="F178" s="95">
        <v>922445</v>
      </c>
      <c r="G178" s="95">
        <v>73796</v>
      </c>
      <c r="H178" s="96">
        <f t="shared" si="2"/>
        <v>996241</v>
      </c>
      <c r="I178" s="97"/>
      <c r="J178" s="97"/>
    </row>
    <row r="179" spans="1:10" s="98" customFormat="1" ht="27" customHeight="1">
      <c r="A179" s="90">
        <v>174</v>
      </c>
      <c r="B179" s="91">
        <v>45239</v>
      </c>
      <c r="C179" s="92" t="s">
        <v>2478</v>
      </c>
      <c r="D179" s="93" t="s">
        <v>13</v>
      </c>
      <c r="E179" s="94" t="s">
        <v>2479</v>
      </c>
      <c r="F179" s="95">
        <v>3281800</v>
      </c>
      <c r="G179" s="95">
        <v>262544</v>
      </c>
      <c r="H179" s="96">
        <f t="shared" si="2"/>
        <v>3544344</v>
      </c>
      <c r="I179" s="97"/>
      <c r="J179" s="97"/>
    </row>
    <row r="180" spans="1:10" s="98" customFormat="1" ht="27" customHeight="1">
      <c r="A180" s="90">
        <v>175</v>
      </c>
      <c r="B180" s="91">
        <v>45239</v>
      </c>
      <c r="C180" s="92" t="s">
        <v>2480</v>
      </c>
      <c r="D180" s="93" t="s">
        <v>13</v>
      </c>
      <c r="E180" s="94" t="s">
        <v>2481</v>
      </c>
      <c r="F180" s="95">
        <v>3177960</v>
      </c>
      <c r="G180" s="95">
        <v>254237</v>
      </c>
      <c r="H180" s="96">
        <f t="shared" si="2"/>
        <v>3432197</v>
      </c>
      <c r="I180" s="97"/>
      <c r="J180" s="97"/>
    </row>
    <row r="181" spans="1:10" s="98" customFormat="1" ht="27" customHeight="1">
      <c r="A181" s="90">
        <v>176</v>
      </c>
      <c r="B181" s="91">
        <v>45239</v>
      </c>
      <c r="C181" s="92" t="s">
        <v>2482</v>
      </c>
      <c r="D181" s="93" t="s">
        <v>13</v>
      </c>
      <c r="E181" s="94" t="s">
        <v>2483</v>
      </c>
      <c r="F181" s="95">
        <v>3738055</v>
      </c>
      <c r="G181" s="95">
        <v>299044</v>
      </c>
      <c r="H181" s="96">
        <f t="shared" si="2"/>
        <v>4037099</v>
      </c>
      <c r="I181" s="97"/>
      <c r="J181" s="97"/>
    </row>
    <row r="182" spans="1:10" s="98" customFormat="1" ht="27" customHeight="1">
      <c r="A182" s="90">
        <v>177</v>
      </c>
      <c r="B182" s="91">
        <v>45239</v>
      </c>
      <c r="C182" s="92" t="s">
        <v>2484</v>
      </c>
      <c r="D182" s="93" t="s">
        <v>13</v>
      </c>
      <c r="E182" s="94" t="s">
        <v>2485</v>
      </c>
      <c r="F182" s="95">
        <v>2067006</v>
      </c>
      <c r="G182" s="95">
        <v>165360</v>
      </c>
      <c r="H182" s="96">
        <f t="shared" si="2"/>
        <v>2232366</v>
      </c>
      <c r="I182" s="97"/>
      <c r="J182" s="97"/>
    </row>
    <row r="183" spans="1:10" s="98" customFormat="1" ht="27" customHeight="1">
      <c r="A183" s="90">
        <v>178</v>
      </c>
      <c r="B183" s="91">
        <v>45239</v>
      </c>
      <c r="C183" s="92" t="s">
        <v>2486</v>
      </c>
      <c r="D183" s="93" t="s">
        <v>13</v>
      </c>
      <c r="E183" s="94" t="s">
        <v>2487</v>
      </c>
      <c r="F183" s="95">
        <v>1173355</v>
      </c>
      <c r="G183" s="95">
        <v>93868</v>
      </c>
      <c r="H183" s="96">
        <f t="shared" si="2"/>
        <v>1267223</v>
      </c>
      <c r="I183" s="97"/>
      <c r="J183" s="97"/>
    </row>
    <row r="184" spans="1:10" s="98" customFormat="1" ht="27" customHeight="1">
      <c r="A184" s="90">
        <v>179</v>
      </c>
      <c r="B184" s="91">
        <v>45239</v>
      </c>
      <c r="C184" s="92" t="s">
        <v>2488</v>
      </c>
      <c r="D184" s="93" t="s">
        <v>13</v>
      </c>
      <c r="E184" s="94" t="s">
        <v>2489</v>
      </c>
      <c r="F184" s="95">
        <v>1587411</v>
      </c>
      <c r="G184" s="95">
        <v>126993</v>
      </c>
      <c r="H184" s="96">
        <f t="shared" si="2"/>
        <v>1714404</v>
      </c>
      <c r="I184" s="97"/>
      <c r="J184" s="97"/>
    </row>
    <row r="185" spans="1:10" s="98" customFormat="1" ht="27" customHeight="1">
      <c r="A185" s="90">
        <v>180</v>
      </c>
      <c r="B185" s="91">
        <v>45239</v>
      </c>
      <c r="C185" s="92" t="s">
        <v>2490</v>
      </c>
      <c r="D185" s="93" t="s">
        <v>13</v>
      </c>
      <c r="E185" s="94" t="s">
        <v>2491</v>
      </c>
      <c r="F185" s="95">
        <v>1055258</v>
      </c>
      <c r="G185" s="95">
        <v>84421</v>
      </c>
      <c r="H185" s="96">
        <f t="shared" si="2"/>
        <v>1139679</v>
      </c>
      <c r="I185" s="97"/>
      <c r="J185" s="97"/>
    </row>
    <row r="186" spans="1:10" s="98" customFormat="1" ht="27" customHeight="1">
      <c r="A186" s="90">
        <v>181</v>
      </c>
      <c r="B186" s="91">
        <v>45239</v>
      </c>
      <c r="C186" s="92" t="s">
        <v>2492</v>
      </c>
      <c r="D186" s="93" t="s">
        <v>13</v>
      </c>
      <c r="E186" s="94" t="s">
        <v>2493</v>
      </c>
      <c r="F186" s="95">
        <v>1171503</v>
      </c>
      <c r="G186" s="95">
        <v>93720</v>
      </c>
      <c r="H186" s="96">
        <f t="shared" si="2"/>
        <v>1265223</v>
      </c>
      <c r="I186" s="97"/>
      <c r="J186" s="97"/>
    </row>
    <row r="187" spans="1:10" s="98" customFormat="1" ht="27" customHeight="1">
      <c r="A187" s="90">
        <v>182</v>
      </c>
      <c r="B187" s="91">
        <v>45239</v>
      </c>
      <c r="C187" s="92" t="s">
        <v>2494</v>
      </c>
      <c r="D187" s="93" t="s">
        <v>13</v>
      </c>
      <c r="E187" s="94" t="s">
        <v>2495</v>
      </c>
      <c r="F187" s="95">
        <v>806200</v>
      </c>
      <c r="G187" s="95">
        <v>64496</v>
      </c>
      <c r="H187" s="96">
        <f t="shared" si="2"/>
        <v>870696</v>
      </c>
      <c r="I187" s="97"/>
      <c r="J187" s="97"/>
    </row>
    <row r="188" spans="1:10" s="98" customFormat="1" ht="27" customHeight="1">
      <c r="A188" s="90">
        <v>183</v>
      </c>
      <c r="B188" s="91">
        <v>45239</v>
      </c>
      <c r="C188" s="92" t="s">
        <v>2496</v>
      </c>
      <c r="D188" s="93" t="s">
        <v>13</v>
      </c>
      <c r="E188" s="94" t="s">
        <v>2497</v>
      </c>
      <c r="F188" s="95">
        <v>738405</v>
      </c>
      <c r="G188" s="95">
        <v>59072</v>
      </c>
      <c r="H188" s="96">
        <f t="shared" si="2"/>
        <v>797477</v>
      </c>
      <c r="I188" s="97"/>
      <c r="J188" s="97"/>
    </row>
    <row r="189" spans="1:10" s="98" customFormat="1" ht="27" customHeight="1">
      <c r="A189" s="90">
        <v>184</v>
      </c>
      <c r="B189" s="91">
        <v>45239</v>
      </c>
      <c r="C189" s="92" t="s">
        <v>2498</v>
      </c>
      <c r="D189" s="93" t="s">
        <v>13</v>
      </c>
      <c r="E189" s="94" t="s">
        <v>2499</v>
      </c>
      <c r="F189" s="95">
        <v>1506529</v>
      </c>
      <c r="G189" s="95">
        <v>120522</v>
      </c>
      <c r="H189" s="96">
        <f t="shared" si="2"/>
        <v>1627051</v>
      </c>
      <c r="I189" s="97"/>
      <c r="J189" s="97"/>
    </row>
    <row r="190" spans="1:10" s="98" customFormat="1" ht="27" customHeight="1">
      <c r="A190" s="90">
        <v>185</v>
      </c>
      <c r="B190" s="91">
        <v>45239</v>
      </c>
      <c r="C190" s="92" t="s">
        <v>2500</v>
      </c>
      <c r="D190" s="93" t="s">
        <v>13</v>
      </c>
      <c r="E190" s="94" t="s">
        <v>2501</v>
      </c>
      <c r="F190" s="95">
        <v>1191739</v>
      </c>
      <c r="G190" s="95">
        <v>95339</v>
      </c>
      <c r="H190" s="96">
        <f t="shared" si="2"/>
        <v>1287078</v>
      </c>
      <c r="I190" s="97"/>
      <c r="J190" s="97"/>
    </row>
    <row r="191" spans="1:10" s="98" customFormat="1" ht="27" customHeight="1">
      <c r="A191" s="90">
        <v>186</v>
      </c>
      <c r="B191" s="91">
        <v>45239</v>
      </c>
      <c r="C191" s="92" t="s">
        <v>2502</v>
      </c>
      <c r="D191" s="93" t="s">
        <v>13</v>
      </c>
      <c r="E191" s="94" t="s">
        <v>2503</v>
      </c>
      <c r="F191" s="95">
        <v>2291835</v>
      </c>
      <c r="G191" s="95">
        <v>183347</v>
      </c>
      <c r="H191" s="96">
        <f t="shared" si="2"/>
        <v>2475182</v>
      </c>
      <c r="I191" s="97"/>
      <c r="J191" s="97"/>
    </row>
    <row r="192" spans="1:10" s="98" customFormat="1" ht="27" customHeight="1">
      <c r="A192" s="90">
        <v>187</v>
      </c>
      <c r="B192" s="91">
        <v>45239</v>
      </c>
      <c r="C192" s="92" t="s">
        <v>2504</v>
      </c>
      <c r="D192" s="93" t="s">
        <v>13</v>
      </c>
      <c r="E192" s="94" t="s">
        <v>2505</v>
      </c>
      <c r="F192" s="95">
        <v>1173355</v>
      </c>
      <c r="G192" s="95">
        <v>93868</v>
      </c>
      <c r="H192" s="96">
        <f t="shared" si="2"/>
        <v>1267223</v>
      </c>
      <c r="I192" s="97"/>
      <c r="J192" s="97"/>
    </row>
    <row r="193" spans="1:10" s="98" customFormat="1" ht="27" customHeight="1">
      <c r="A193" s="90">
        <v>188</v>
      </c>
      <c r="B193" s="91">
        <v>45239</v>
      </c>
      <c r="C193" s="92" t="s">
        <v>2506</v>
      </c>
      <c r="D193" s="93" t="s">
        <v>13</v>
      </c>
      <c r="E193" s="94" t="s">
        <v>2507</v>
      </c>
      <c r="F193" s="95">
        <v>3022774</v>
      </c>
      <c r="G193" s="95">
        <v>241822</v>
      </c>
      <c r="H193" s="96">
        <f t="shared" si="2"/>
        <v>3264596</v>
      </c>
      <c r="I193" s="97"/>
      <c r="J193" s="97"/>
    </row>
    <row r="194" spans="1:10" s="98" customFormat="1" ht="27" customHeight="1">
      <c r="A194" s="90">
        <v>189</v>
      </c>
      <c r="B194" s="91">
        <v>45239</v>
      </c>
      <c r="C194" s="92" t="s">
        <v>2508</v>
      </c>
      <c r="D194" s="93" t="s">
        <v>13</v>
      </c>
      <c r="E194" s="94" t="s">
        <v>2509</v>
      </c>
      <c r="F194" s="95">
        <v>1852258</v>
      </c>
      <c r="G194" s="95">
        <v>148181</v>
      </c>
      <c r="H194" s="96">
        <f t="shared" si="2"/>
        <v>2000439</v>
      </c>
      <c r="I194" s="97"/>
      <c r="J194" s="97"/>
    </row>
    <row r="195" spans="1:10" s="98" customFormat="1" ht="27" customHeight="1">
      <c r="A195" s="90">
        <v>190</v>
      </c>
      <c r="B195" s="91">
        <v>45239</v>
      </c>
      <c r="C195" s="92" t="s">
        <v>2510</v>
      </c>
      <c r="D195" s="93" t="s">
        <v>13</v>
      </c>
      <c r="E195" s="94" t="s">
        <v>2511</v>
      </c>
      <c r="F195" s="95">
        <v>2554529</v>
      </c>
      <c r="G195" s="95">
        <v>204362</v>
      </c>
      <c r="H195" s="96">
        <f t="shared" si="2"/>
        <v>2758891</v>
      </c>
      <c r="I195" s="97"/>
      <c r="J195" s="97"/>
    </row>
    <row r="196" spans="1:10" s="98" customFormat="1" ht="27" customHeight="1">
      <c r="A196" s="90">
        <v>191</v>
      </c>
      <c r="B196" s="91">
        <v>45239</v>
      </c>
      <c r="C196" s="92" t="s">
        <v>2512</v>
      </c>
      <c r="D196" s="93" t="s">
        <v>13</v>
      </c>
      <c r="E196" s="94" t="s">
        <v>2513</v>
      </c>
      <c r="F196" s="95">
        <v>2513935</v>
      </c>
      <c r="G196" s="95">
        <v>201115</v>
      </c>
      <c r="H196" s="96">
        <f t="shared" si="2"/>
        <v>2715050</v>
      </c>
      <c r="I196" s="97"/>
      <c r="J196" s="97"/>
    </row>
    <row r="197" spans="1:10" s="98" customFormat="1" ht="27" customHeight="1">
      <c r="A197" s="90">
        <v>192</v>
      </c>
      <c r="B197" s="91">
        <v>45239</v>
      </c>
      <c r="C197" s="92" t="s">
        <v>2514</v>
      </c>
      <c r="D197" s="93" t="s">
        <v>13</v>
      </c>
      <c r="E197" s="94" t="s">
        <v>2515</v>
      </c>
      <c r="F197" s="95">
        <v>1774605</v>
      </c>
      <c r="G197" s="95">
        <v>141968</v>
      </c>
      <c r="H197" s="96">
        <f t="shared" si="2"/>
        <v>1916573</v>
      </c>
      <c r="I197" s="97"/>
      <c r="J197" s="97"/>
    </row>
    <row r="198" spans="1:10" s="98" customFormat="1" ht="27" customHeight="1">
      <c r="A198" s="90">
        <v>193</v>
      </c>
      <c r="B198" s="91">
        <v>45239</v>
      </c>
      <c r="C198" s="92" t="s">
        <v>2516</v>
      </c>
      <c r="D198" s="93" t="s">
        <v>13</v>
      </c>
      <c r="E198" s="94" t="s">
        <v>2517</v>
      </c>
      <c r="F198" s="95">
        <v>1289600</v>
      </c>
      <c r="G198" s="95">
        <v>103168</v>
      </c>
      <c r="H198" s="96">
        <f t="shared" si="2"/>
        <v>1392768</v>
      </c>
      <c r="I198" s="97"/>
      <c r="J198" s="97"/>
    </row>
    <row r="199" spans="1:10" s="98" customFormat="1" ht="27" customHeight="1">
      <c r="A199" s="90">
        <v>194</v>
      </c>
      <c r="B199" s="91">
        <v>45239</v>
      </c>
      <c r="C199" s="92" t="s">
        <v>2518</v>
      </c>
      <c r="D199" s="93" t="s">
        <v>13</v>
      </c>
      <c r="E199" s="94" t="s">
        <v>2519</v>
      </c>
      <c r="F199" s="95">
        <v>838329</v>
      </c>
      <c r="G199" s="95">
        <v>67066</v>
      </c>
      <c r="H199" s="96">
        <f t="shared" ref="H199:H262" si="3">G199+F199</f>
        <v>905395</v>
      </c>
      <c r="I199" s="97"/>
      <c r="J199" s="97"/>
    </row>
    <row r="200" spans="1:10" s="98" customFormat="1" ht="27" customHeight="1">
      <c r="A200" s="90">
        <v>195</v>
      </c>
      <c r="B200" s="91">
        <v>45239</v>
      </c>
      <c r="C200" s="92" t="s">
        <v>2520</v>
      </c>
      <c r="D200" s="93" t="s">
        <v>13</v>
      </c>
      <c r="E200" s="94" t="s">
        <v>2521</v>
      </c>
      <c r="F200" s="95">
        <v>777406</v>
      </c>
      <c r="G200" s="95">
        <v>62192</v>
      </c>
      <c r="H200" s="96">
        <f t="shared" si="3"/>
        <v>839598</v>
      </c>
      <c r="I200" s="97"/>
      <c r="J200" s="97"/>
    </row>
    <row r="201" spans="1:10" s="98" customFormat="1" ht="27" customHeight="1">
      <c r="A201" s="90">
        <v>196</v>
      </c>
      <c r="B201" s="91">
        <v>45239</v>
      </c>
      <c r="C201" s="92" t="s">
        <v>2522</v>
      </c>
      <c r="D201" s="93" t="s">
        <v>13</v>
      </c>
      <c r="E201" s="94" t="s">
        <v>2523</v>
      </c>
      <c r="F201" s="95">
        <v>1395038</v>
      </c>
      <c r="G201" s="95">
        <v>111603</v>
      </c>
      <c r="H201" s="96">
        <f t="shared" si="3"/>
        <v>1506641</v>
      </c>
      <c r="I201" s="97"/>
      <c r="J201" s="97"/>
    </row>
    <row r="202" spans="1:10" s="98" customFormat="1" ht="27" customHeight="1">
      <c r="A202" s="90">
        <v>197</v>
      </c>
      <c r="B202" s="91">
        <v>45239</v>
      </c>
      <c r="C202" s="92" t="s">
        <v>2524</v>
      </c>
      <c r="D202" s="93" t="s">
        <v>13</v>
      </c>
      <c r="E202" s="94" t="s">
        <v>2525</v>
      </c>
      <c r="F202" s="95">
        <v>1623648</v>
      </c>
      <c r="G202" s="95">
        <v>129892</v>
      </c>
      <c r="H202" s="96">
        <f t="shared" si="3"/>
        <v>1753540</v>
      </c>
      <c r="I202" s="97"/>
      <c r="J202" s="97"/>
    </row>
    <row r="203" spans="1:10" s="98" customFormat="1" ht="27" customHeight="1">
      <c r="A203" s="90">
        <v>198</v>
      </c>
      <c r="B203" s="91">
        <v>45239</v>
      </c>
      <c r="C203" s="92" t="s">
        <v>2526</v>
      </c>
      <c r="D203" s="93" t="s">
        <v>13</v>
      </c>
      <c r="E203" s="94" t="s">
        <v>2527</v>
      </c>
      <c r="F203" s="95">
        <v>716586</v>
      </c>
      <c r="G203" s="95">
        <v>57327</v>
      </c>
      <c r="H203" s="96">
        <f t="shared" si="3"/>
        <v>773913</v>
      </c>
      <c r="I203" s="97"/>
      <c r="J203" s="97"/>
    </row>
    <row r="204" spans="1:10" s="98" customFormat="1" ht="27" customHeight="1">
      <c r="A204" s="90">
        <v>199</v>
      </c>
      <c r="B204" s="91">
        <v>45239</v>
      </c>
      <c r="C204" s="92" t="s">
        <v>2528</v>
      </c>
      <c r="D204" s="93" t="s">
        <v>13</v>
      </c>
      <c r="E204" s="94" t="s">
        <v>2529</v>
      </c>
      <c r="F204" s="95">
        <v>1494470</v>
      </c>
      <c r="G204" s="95">
        <v>119558</v>
      </c>
      <c r="H204" s="96">
        <f t="shared" si="3"/>
        <v>1614028</v>
      </c>
      <c r="I204" s="97"/>
      <c r="J204" s="97"/>
    </row>
    <row r="205" spans="1:10" s="98" customFormat="1" ht="27" customHeight="1">
      <c r="A205" s="90">
        <v>200</v>
      </c>
      <c r="B205" s="91">
        <v>45239</v>
      </c>
      <c r="C205" s="92" t="s">
        <v>2530</v>
      </c>
      <c r="D205" s="93" t="s">
        <v>13</v>
      </c>
      <c r="E205" s="94" t="s">
        <v>2531</v>
      </c>
      <c r="F205" s="95">
        <v>713749</v>
      </c>
      <c r="G205" s="95">
        <v>57100</v>
      </c>
      <c r="H205" s="96">
        <f t="shared" si="3"/>
        <v>770849</v>
      </c>
      <c r="I205" s="97"/>
      <c r="J205" s="97"/>
    </row>
    <row r="206" spans="1:10" s="98" customFormat="1" ht="27" customHeight="1">
      <c r="A206" s="90">
        <v>201</v>
      </c>
      <c r="B206" s="91">
        <v>45239</v>
      </c>
      <c r="C206" s="92" t="s">
        <v>2532</v>
      </c>
      <c r="D206" s="93" t="s">
        <v>13</v>
      </c>
      <c r="E206" s="94" t="s">
        <v>2533</v>
      </c>
      <c r="F206" s="95">
        <v>785290</v>
      </c>
      <c r="G206" s="95">
        <v>62823</v>
      </c>
      <c r="H206" s="96">
        <f t="shared" si="3"/>
        <v>848113</v>
      </c>
      <c r="I206" s="97"/>
      <c r="J206" s="97"/>
    </row>
    <row r="207" spans="1:10" s="98" customFormat="1" ht="27" customHeight="1">
      <c r="A207" s="90">
        <v>202</v>
      </c>
      <c r="B207" s="91">
        <v>45239</v>
      </c>
      <c r="C207" s="92" t="s">
        <v>2534</v>
      </c>
      <c r="D207" s="93" t="s">
        <v>13</v>
      </c>
      <c r="E207" s="94" t="s">
        <v>2535</v>
      </c>
      <c r="F207" s="95">
        <v>831290</v>
      </c>
      <c r="G207" s="95">
        <v>66503</v>
      </c>
      <c r="H207" s="96">
        <f t="shared" si="3"/>
        <v>897793</v>
      </c>
      <c r="I207" s="97"/>
      <c r="J207" s="97"/>
    </row>
    <row r="208" spans="1:10" s="98" customFormat="1" ht="27" customHeight="1">
      <c r="A208" s="90">
        <v>203</v>
      </c>
      <c r="B208" s="91">
        <v>45239</v>
      </c>
      <c r="C208" s="92" t="s">
        <v>2536</v>
      </c>
      <c r="D208" s="93" t="s">
        <v>13</v>
      </c>
      <c r="E208" s="94" t="s">
        <v>2537</v>
      </c>
      <c r="F208" s="95">
        <v>831250</v>
      </c>
      <c r="G208" s="95">
        <v>66500</v>
      </c>
      <c r="H208" s="96">
        <f t="shared" si="3"/>
        <v>897750</v>
      </c>
      <c r="I208" s="97"/>
      <c r="J208" s="97"/>
    </row>
    <row r="209" spans="1:10" s="98" customFormat="1" ht="27" customHeight="1">
      <c r="A209" s="90">
        <v>204</v>
      </c>
      <c r="B209" s="91">
        <v>45239</v>
      </c>
      <c r="C209" s="92" t="s">
        <v>2538</v>
      </c>
      <c r="D209" s="93" t="s">
        <v>13</v>
      </c>
      <c r="E209" s="94" t="s">
        <v>2539</v>
      </c>
      <c r="F209" s="95">
        <v>741678</v>
      </c>
      <c r="G209" s="95">
        <v>59334</v>
      </c>
      <c r="H209" s="96">
        <f t="shared" si="3"/>
        <v>801012</v>
      </c>
      <c r="I209" s="97"/>
      <c r="J209" s="97"/>
    </row>
    <row r="210" spans="1:10" s="98" customFormat="1" ht="27" customHeight="1">
      <c r="A210" s="90">
        <v>205</v>
      </c>
      <c r="B210" s="91">
        <v>45239</v>
      </c>
      <c r="C210" s="92" t="s">
        <v>2540</v>
      </c>
      <c r="D210" s="93" t="s">
        <v>13</v>
      </c>
      <c r="E210" s="94" t="s">
        <v>2541</v>
      </c>
      <c r="F210" s="95">
        <v>1665870</v>
      </c>
      <c r="G210" s="95">
        <v>133270</v>
      </c>
      <c r="H210" s="96">
        <f t="shared" si="3"/>
        <v>1799140</v>
      </c>
      <c r="I210" s="97"/>
      <c r="J210" s="97"/>
    </row>
    <row r="211" spans="1:10" s="98" customFormat="1" ht="27" customHeight="1">
      <c r="A211" s="90">
        <v>206</v>
      </c>
      <c r="B211" s="91">
        <v>45239</v>
      </c>
      <c r="C211" s="92" t="s">
        <v>2542</v>
      </c>
      <c r="D211" s="93" t="s">
        <v>13</v>
      </c>
      <c r="E211" s="94" t="s">
        <v>2543</v>
      </c>
      <c r="F211" s="95">
        <v>2004605</v>
      </c>
      <c r="G211" s="95">
        <v>160368</v>
      </c>
      <c r="H211" s="96">
        <f t="shared" si="3"/>
        <v>2164973</v>
      </c>
      <c r="I211" s="97"/>
      <c r="J211" s="97"/>
    </row>
    <row r="212" spans="1:10" s="98" customFormat="1" ht="27" customHeight="1">
      <c r="A212" s="90">
        <v>207</v>
      </c>
      <c r="B212" s="91">
        <v>45239</v>
      </c>
      <c r="C212" s="92" t="s">
        <v>2544</v>
      </c>
      <c r="D212" s="93" t="s">
        <v>13</v>
      </c>
      <c r="E212" s="94" t="s">
        <v>2545</v>
      </c>
      <c r="F212" s="95">
        <v>985220</v>
      </c>
      <c r="G212" s="95">
        <v>78818</v>
      </c>
      <c r="H212" s="96">
        <f t="shared" si="3"/>
        <v>1064038</v>
      </c>
      <c r="I212" s="97"/>
      <c r="J212" s="97"/>
    </row>
    <row r="213" spans="1:10" s="98" customFormat="1" ht="27" customHeight="1">
      <c r="A213" s="90">
        <v>208</v>
      </c>
      <c r="B213" s="91">
        <v>45239</v>
      </c>
      <c r="C213" s="92" t="s">
        <v>2546</v>
      </c>
      <c r="D213" s="93" t="s">
        <v>13</v>
      </c>
      <c r="E213" s="94" t="s">
        <v>2547</v>
      </c>
      <c r="F213" s="95">
        <v>1982284</v>
      </c>
      <c r="G213" s="95">
        <v>158583</v>
      </c>
      <c r="H213" s="96">
        <f t="shared" si="3"/>
        <v>2140867</v>
      </c>
      <c r="I213" s="97"/>
      <c r="J213" s="97"/>
    </row>
    <row r="214" spans="1:10" s="98" customFormat="1" ht="27" customHeight="1">
      <c r="A214" s="90">
        <v>209</v>
      </c>
      <c r="B214" s="91">
        <v>45239</v>
      </c>
      <c r="C214" s="92" t="s">
        <v>2548</v>
      </c>
      <c r="D214" s="93" t="s">
        <v>13</v>
      </c>
      <c r="E214" s="94" t="s">
        <v>2549</v>
      </c>
      <c r="F214" s="95">
        <v>1902478</v>
      </c>
      <c r="G214" s="95">
        <v>152198</v>
      </c>
      <c r="H214" s="96">
        <f t="shared" si="3"/>
        <v>2054676</v>
      </c>
      <c r="I214" s="97"/>
      <c r="J214" s="97"/>
    </row>
    <row r="215" spans="1:10" s="98" customFormat="1" ht="27" customHeight="1">
      <c r="A215" s="90">
        <v>210</v>
      </c>
      <c r="B215" s="91">
        <v>45239</v>
      </c>
      <c r="C215" s="92" t="s">
        <v>2550</v>
      </c>
      <c r="D215" s="93" t="s">
        <v>13</v>
      </c>
      <c r="E215" s="94" t="s">
        <v>2551</v>
      </c>
      <c r="F215" s="95">
        <v>1297804</v>
      </c>
      <c r="G215" s="95">
        <v>103824</v>
      </c>
      <c r="H215" s="96">
        <f t="shared" si="3"/>
        <v>1401628</v>
      </c>
      <c r="I215" s="97"/>
      <c r="J215" s="97"/>
    </row>
    <row r="216" spans="1:10" s="98" customFormat="1" ht="27" customHeight="1">
      <c r="A216" s="90">
        <v>211</v>
      </c>
      <c r="B216" s="91">
        <v>45239</v>
      </c>
      <c r="C216" s="92" t="s">
        <v>2552</v>
      </c>
      <c r="D216" s="93" t="s">
        <v>13</v>
      </c>
      <c r="E216" s="94" t="s">
        <v>2553</v>
      </c>
      <c r="F216" s="99">
        <v>2299240</v>
      </c>
      <c r="G216" s="95">
        <v>183939</v>
      </c>
      <c r="H216" s="96">
        <f t="shared" si="3"/>
        <v>2483179</v>
      </c>
      <c r="I216" s="97"/>
      <c r="J216" s="97"/>
    </row>
    <row r="217" spans="1:10" s="98" customFormat="1" ht="27" customHeight="1">
      <c r="A217" s="90">
        <v>212</v>
      </c>
      <c r="B217" s="91">
        <v>45239</v>
      </c>
      <c r="C217" s="92" t="s">
        <v>2554</v>
      </c>
      <c r="D217" s="93" t="s">
        <v>13</v>
      </c>
      <c r="E217" s="94" t="s">
        <v>2555</v>
      </c>
      <c r="F217" s="95">
        <v>848065</v>
      </c>
      <c r="G217" s="95">
        <v>67845</v>
      </c>
      <c r="H217" s="96">
        <f t="shared" si="3"/>
        <v>915910</v>
      </c>
      <c r="I217" s="97"/>
      <c r="J217" s="97"/>
    </row>
    <row r="218" spans="1:10" s="98" customFormat="1" ht="27" customHeight="1">
      <c r="A218" s="90">
        <v>213</v>
      </c>
      <c r="B218" s="91">
        <v>45239</v>
      </c>
      <c r="C218" s="92" t="s">
        <v>2556</v>
      </c>
      <c r="D218" s="93" t="s">
        <v>13</v>
      </c>
      <c r="E218" s="94" t="s">
        <v>2557</v>
      </c>
      <c r="F218" s="95">
        <v>1281290</v>
      </c>
      <c r="G218" s="95">
        <v>102503</v>
      </c>
      <c r="H218" s="96">
        <f t="shared" si="3"/>
        <v>1383793</v>
      </c>
      <c r="I218" s="97"/>
      <c r="J218" s="97"/>
    </row>
    <row r="219" spans="1:10" s="98" customFormat="1" ht="27" customHeight="1">
      <c r="A219" s="90">
        <v>214</v>
      </c>
      <c r="B219" s="91">
        <v>45239</v>
      </c>
      <c r="C219" s="92" t="s">
        <v>2558</v>
      </c>
      <c r="D219" s="93" t="s">
        <v>13</v>
      </c>
      <c r="E219" s="94" t="s">
        <v>2559</v>
      </c>
      <c r="F219" s="95">
        <v>1289600</v>
      </c>
      <c r="G219" s="95">
        <v>103168</v>
      </c>
      <c r="H219" s="96">
        <f t="shared" si="3"/>
        <v>1392768</v>
      </c>
      <c r="I219" s="97"/>
      <c r="J219" s="97"/>
    </row>
    <row r="220" spans="1:10" s="98" customFormat="1" ht="27" customHeight="1">
      <c r="A220" s="90">
        <v>215</v>
      </c>
      <c r="B220" s="91">
        <v>45239</v>
      </c>
      <c r="C220" s="92" t="s">
        <v>2560</v>
      </c>
      <c r="D220" s="93" t="s">
        <v>13</v>
      </c>
      <c r="E220" s="94" t="s">
        <v>2561</v>
      </c>
      <c r="F220" s="95">
        <v>1116060</v>
      </c>
      <c r="G220" s="95">
        <v>89285</v>
      </c>
      <c r="H220" s="96">
        <f t="shared" si="3"/>
        <v>1205345</v>
      </c>
      <c r="I220" s="97"/>
      <c r="J220" s="97"/>
    </row>
    <row r="221" spans="1:10" s="98" customFormat="1" ht="27" customHeight="1">
      <c r="A221" s="90">
        <v>216</v>
      </c>
      <c r="B221" s="91">
        <v>45239</v>
      </c>
      <c r="C221" s="92" t="s">
        <v>2562</v>
      </c>
      <c r="D221" s="93" t="s">
        <v>13</v>
      </c>
      <c r="E221" s="94" t="s">
        <v>2563</v>
      </c>
      <c r="F221" s="95">
        <v>723456</v>
      </c>
      <c r="G221" s="95">
        <v>57876</v>
      </c>
      <c r="H221" s="96">
        <f t="shared" si="3"/>
        <v>781332</v>
      </c>
      <c r="I221" s="97"/>
      <c r="J221" s="97"/>
    </row>
    <row r="222" spans="1:10" s="98" customFormat="1" ht="27" customHeight="1">
      <c r="A222" s="90">
        <v>217</v>
      </c>
      <c r="B222" s="91">
        <v>45239</v>
      </c>
      <c r="C222" s="92" t="s">
        <v>2564</v>
      </c>
      <c r="D222" s="93" t="s">
        <v>13</v>
      </c>
      <c r="E222" s="94" t="s">
        <v>2565</v>
      </c>
      <c r="F222" s="95">
        <v>929822</v>
      </c>
      <c r="G222" s="95">
        <v>74386</v>
      </c>
      <c r="H222" s="96">
        <f t="shared" si="3"/>
        <v>1004208</v>
      </c>
      <c r="I222" s="97"/>
      <c r="J222" s="97"/>
    </row>
    <row r="223" spans="1:10" s="98" customFormat="1" ht="27" customHeight="1">
      <c r="A223" s="90">
        <v>218</v>
      </c>
      <c r="B223" s="91">
        <v>45239</v>
      </c>
      <c r="C223" s="92" t="s">
        <v>2566</v>
      </c>
      <c r="D223" s="93" t="s">
        <v>13</v>
      </c>
      <c r="E223" s="94" t="s">
        <v>2567</v>
      </c>
      <c r="F223" s="95">
        <v>1152445</v>
      </c>
      <c r="G223" s="95">
        <v>92196</v>
      </c>
      <c r="H223" s="96">
        <f t="shared" si="3"/>
        <v>1244641</v>
      </c>
      <c r="I223" s="97"/>
      <c r="J223" s="97"/>
    </row>
    <row r="224" spans="1:10" s="98" customFormat="1" ht="27" customHeight="1">
      <c r="A224" s="90">
        <v>219</v>
      </c>
      <c r="B224" s="91">
        <v>45239</v>
      </c>
      <c r="C224" s="92" t="s">
        <v>2568</v>
      </c>
      <c r="D224" s="93" t="s">
        <v>13</v>
      </c>
      <c r="E224" s="94" t="s">
        <v>2569</v>
      </c>
      <c r="F224" s="95">
        <v>1238205</v>
      </c>
      <c r="G224" s="95">
        <v>99056</v>
      </c>
      <c r="H224" s="96">
        <f t="shared" si="3"/>
        <v>1337261</v>
      </c>
      <c r="I224" s="97"/>
      <c r="J224" s="97"/>
    </row>
    <row r="225" spans="1:10" s="98" customFormat="1" ht="27" customHeight="1">
      <c r="A225" s="90">
        <v>220</v>
      </c>
      <c r="B225" s="91">
        <v>45239</v>
      </c>
      <c r="C225" s="92" t="s">
        <v>2570</v>
      </c>
      <c r="D225" s="93" t="s">
        <v>13</v>
      </c>
      <c r="E225" s="94" t="s">
        <v>2571</v>
      </c>
      <c r="F225" s="95">
        <v>967440</v>
      </c>
      <c r="G225" s="95">
        <v>77395</v>
      </c>
      <c r="H225" s="96">
        <f t="shared" si="3"/>
        <v>1044835</v>
      </c>
      <c r="I225" s="97"/>
      <c r="J225" s="97"/>
    </row>
    <row r="226" spans="1:10" s="98" customFormat="1" ht="27" customHeight="1">
      <c r="A226" s="90">
        <v>221</v>
      </c>
      <c r="B226" s="91">
        <v>45239</v>
      </c>
      <c r="C226" s="92" t="s">
        <v>2572</v>
      </c>
      <c r="D226" s="93" t="s">
        <v>13</v>
      </c>
      <c r="E226" s="94" t="s">
        <v>2573</v>
      </c>
      <c r="F226" s="95">
        <v>1899355</v>
      </c>
      <c r="G226" s="95">
        <v>151948</v>
      </c>
      <c r="H226" s="96">
        <f t="shared" si="3"/>
        <v>2051303</v>
      </c>
      <c r="I226" s="97"/>
      <c r="J226" s="97"/>
    </row>
    <row r="227" spans="1:10" s="98" customFormat="1" ht="27" customHeight="1">
      <c r="A227" s="90">
        <v>222</v>
      </c>
      <c r="B227" s="91">
        <v>45239</v>
      </c>
      <c r="C227" s="92" t="s">
        <v>2574</v>
      </c>
      <c r="D227" s="93" t="s">
        <v>13</v>
      </c>
      <c r="E227" s="94" t="s">
        <v>2575</v>
      </c>
      <c r="F227" s="95">
        <v>922445</v>
      </c>
      <c r="G227" s="95">
        <v>73796</v>
      </c>
      <c r="H227" s="96">
        <f t="shared" si="3"/>
        <v>996241</v>
      </c>
      <c r="I227" s="97"/>
      <c r="J227" s="97"/>
    </row>
    <row r="228" spans="1:10" s="98" customFormat="1" ht="27" customHeight="1">
      <c r="A228" s="90">
        <v>223</v>
      </c>
      <c r="B228" s="91">
        <v>45239</v>
      </c>
      <c r="C228" s="92" t="s">
        <v>2576</v>
      </c>
      <c r="D228" s="93" t="s">
        <v>13</v>
      </c>
      <c r="E228" s="94" t="s">
        <v>2577</v>
      </c>
      <c r="F228" s="95">
        <v>367155</v>
      </c>
      <c r="G228" s="95">
        <v>29372</v>
      </c>
      <c r="H228" s="96">
        <f t="shared" si="3"/>
        <v>396527</v>
      </c>
      <c r="I228" s="97"/>
      <c r="J228" s="97"/>
    </row>
    <row r="229" spans="1:10" s="98" customFormat="1" ht="27" customHeight="1">
      <c r="A229" s="90">
        <v>224</v>
      </c>
      <c r="B229" s="91">
        <v>45239</v>
      </c>
      <c r="C229" s="92" t="s">
        <v>2578</v>
      </c>
      <c r="D229" s="93" t="s">
        <v>13</v>
      </c>
      <c r="E229" s="94" t="s">
        <v>2579</v>
      </c>
      <c r="F229" s="95">
        <v>1292295</v>
      </c>
      <c r="G229" s="95">
        <v>103384</v>
      </c>
      <c r="H229" s="96">
        <f t="shared" si="3"/>
        <v>1395679</v>
      </c>
      <c r="I229" s="97"/>
      <c r="J229" s="97"/>
    </row>
    <row r="230" spans="1:10" s="98" customFormat="1" ht="27" customHeight="1">
      <c r="A230" s="90">
        <v>225</v>
      </c>
      <c r="B230" s="91">
        <v>45239</v>
      </c>
      <c r="C230" s="92" t="s">
        <v>2580</v>
      </c>
      <c r="D230" s="93" t="s">
        <v>13</v>
      </c>
      <c r="E230" s="94" t="s">
        <v>2581</v>
      </c>
      <c r="F230" s="95">
        <v>1292295</v>
      </c>
      <c r="G230" s="95">
        <v>103384</v>
      </c>
      <c r="H230" s="96">
        <f t="shared" si="3"/>
        <v>1395679</v>
      </c>
      <c r="I230" s="97"/>
      <c r="J230" s="97"/>
    </row>
    <row r="231" spans="1:10" s="98" customFormat="1" ht="27" customHeight="1">
      <c r="A231" s="90">
        <v>226</v>
      </c>
      <c r="B231" s="91">
        <v>45239</v>
      </c>
      <c r="C231" s="92" t="s">
        <v>2582</v>
      </c>
      <c r="D231" s="93" t="s">
        <v>13</v>
      </c>
      <c r="E231" s="94" t="s">
        <v>2583</v>
      </c>
      <c r="F231" s="95">
        <v>1362833</v>
      </c>
      <c r="G231" s="95">
        <v>109027</v>
      </c>
      <c r="H231" s="96">
        <f t="shared" si="3"/>
        <v>1471860</v>
      </c>
      <c r="I231" s="97"/>
      <c r="J231" s="97"/>
    </row>
    <row r="232" spans="1:10" s="98" customFormat="1" ht="27" customHeight="1">
      <c r="A232" s="90">
        <v>227</v>
      </c>
      <c r="B232" s="91">
        <v>45239</v>
      </c>
      <c r="C232" s="92" t="s">
        <v>2584</v>
      </c>
      <c r="D232" s="93" t="s">
        <v>13</v>
      </c>
      <c r="E232" s="94" t="s">
        <v>2585</v>
      </c>
      <c r="F232" s="95">
        <v>1362833</v>
      </c>
      <c r="G232" s="95">
        <v>109027</v>
      </c>
      <c r="H232" s="96">
        <f t="shared" si="3"/>
        <v>1471860</v>
      </c>
      <c r="I232" s="97"/>
      <c r="J232" s="97"/>
    </row>
    <row r="233" spans="1:10" s="98" customFormat="1" ht="27" customHeight="1">
      <c r="A233" s="90">
        <v>228</v>
      </c>
      <c r="B233" s="91">
        <v>45239</v>
      </c>
      <c r="C233" s="92" t="s">
        <v>2586</v>
      </c>
      <c r="D233" s="93" t="s">
        <v>13</v>
      </c>
      <c r="E233" s="94" t="s">
        <v>2587</v>
      </c>
      <c r="F233" s="95">
        <v>827455</v>
      </c>
      <c r="G233" s="95">
        <v>66196</v>
      </c>
      <c r="H233" s="96">
        <f t="shared" si="3"/>
        <v>893651</v>
      </c>
      <c r="I233" s="97"/>
      <c r="J233" s="97"/>
    </row>
    <row r="234" spans="1:10" s="98" customFormat="1" ht="27" customHeight="1">
      <c r="A234" s="90">
        <v>229</v>
      </c>
      <c r="B234" s="91">
        <v>45239</v>
      </c>
      <c r="C234" s="92" t="s">
        <v>2588</v>
      </c>
      <c r="D234" s="93" t="s">
        <v>13</v>
      </c>
      <c r="E234" s="94" t="s">
        <v>2589</v>
      </c>
      <c r="F234" s="95">
        <v>1517110</v>
      </c>
      <c r="G234" s="95">
        <v>121369</v>
      </c>
      <c r="H234" s="96">
        <f t="shared" si="3"/>
        <v>1638479</v>
      </c>
      <c r="I234" s="97"/>
      <c r="J234" s="97"/>
    </row>
    <row r="235" spans="1:10" s="98" customFormat="1" ht="27" customHeight="1">
      <c r="A235" s="90">
        <v>230</v>
      </c>
      <c r="B235" s="91">
        <v>45239</v>
      </c>
      <c r="C235" s="92" t="s">
        <v>2590</v>
      </c>
      <c r="D235" s="93" t="s">
        <v>13</v>
      </c>
      <c r="E235" s="94" t="s">
        <v>2591</v>
      </c>
      <c r="F235" s="95">
        <v>367155</v>
      </c>
      <c r="G235" s="95">
        <v>29372</v>
      </c>
      <c r="H235" s="96">
        <f t="shared" si="3"/>
        <v>396527</v>
      </c>
      <c r="I235" s="97"/>
      <c r="J235" s="97"/>
    </row>
    <row r="236" spans="1:10" s="98" customFormat="1" ht="27" customHeight="1">
      <c r="A236" s="90">
        <v>231</v>
      </c>
      <c r="B236" s="91">
        <v>45239</v>
      </c>
      <c r="C236" s="92" t="s">
        <v>2592</v>
      </c>
      <c r="D236" s="93" t="s">
        <v>13</v>
      </c>
      <c r="E236" s="94" t="s">
        <v>2593</v>
      </c>
      <c r="F236" s="95">
        <v>1911760</v>
      </c>
      <c r="G236" s="95">
        <v>152941</v>
      </c>
      <c r="H236" s="96">
        <f t="shared" si="3"/>
        <v>2064701</v>
      </c>
      <c r="I236" s="97"/>
      <c r="J236" s="97"/>
    </row>
    <row r="237" spans="1:10" s="98" customFormat="1" ht="27" customHeight="1">
      <c r="A237" s="90">
        <v>232</v>
      </c>
      <c r="B237" s="91">
        <v>45239</v>
      </c>
      <c r="C237" s="92" t="s">
        <v>2594</v>
      </c>
      <c r="D237" s="93" t="s">
        <v>13</v>
      </c>
      <c r="E237" s="94" t="s">
        <v>2595</v>
      </c>
      <c r="F237" s="95">
        <v>1153079</v>
      </c>
      <c r="G237" s="95">
        <v>92246</v>
      </c>
      <c r="H237" s="96">
        <f t="shared" si="3"/>
        <v>1245325</v>
      </c>
      <c r="I237" s="97"/>
      <c r="J237" s="97"/>
    </row>
    <row r="238" spans="1:10" s="98" customFormat="1" ht="27" customHeight="1">
      <c r="A238" s="90">
        <v>233</v>
      </c>
      <c r="B238" s="91">
        <v>45239</v>
      </c>
      <c r="C238" s="92" t="s">
        <v>2596</v>
      </c>
      <c r="D238" s="93" t="s">
        <v>13</v>
      </c>
      <c r="E238" s="94" t="s">
        <v>2597</v>
      </c>
      <c r="F238" s="95">
        <v>1535323</v>
      </c>
      <c r="G238" s="95">
        <v>122826</v>
      </c>
      <c r="H238" s="96">
        <f t="shared" si="3"/>
        <v>1658149</v>
      </c>
      <c r="I238" s="97"/>
      <c r="J238" s="97"/>
    </row>
    <row r="239" spans="1:10" s="98" customFormat="1" ht="27" customHeight="1">
      <c r="A239" s="90">
        <v>234</v>
      </c>
      <c r="B239" s="91">
        <v>45239</v>
      </c>
      <c r="C239" s="92" t="s">
        <v>2598</v>
      </c>
      <c r="D239" s="93" t="s">
        <v>13</v>
      </c>
      <c r="E239" s="94" t="s">
        <v>2599</v>
      </c>
      <c r="F239" s="95">
        <v>2557685</v>
      </c>
      <c r="G239" s="95">
        <v>204615</v>
      </c>
      <c r="H239" s="96">
        <f t="shared" si="3"/>
        <v>2762300</v>
      </c>
      <c r="I239" s="97"/>
      <c r="J239" s="97"/>
    </row>
    <row r="240" spans="1:10" s="98" customFormat="1" ht="27" customHeight="1">
      <c r="A240" s="90">
        <v>235</v>
      </c>
      <c r="B240" s="91">
        <v>45239</v>
      </c>
      <c r="C240" s="92" t="s">
        <v>2600</v>
      </c>
      <c r="D240" s="93" t="s">
        <v>13</v>
      </c>
      <c r="E240" s="94" t="s">
        <v>2601</v>
      </c>
      <c r="F240" s="95">
        <v>2063285</v>
      </c>
      <c r="G240" s="95">
        <v>165063</v>
      </c>
      <c r="H240" s="96">
        <f t="shared" si="3"/>
        <v>2228348</v>
      </c>
      <c r="I240" s="97"/>
      <c r="J240" s="97"/>
    </row>
    <row r="241" spans="1:10" s="98" customFormat="1" ht="27" customHeight="1">
      <c r="A241" s="90">
        <v>236</v>
      </c>
      <c r="B241" s="91">
        <v>45239</v>
      </c>
      <c r="C241" s="92" t="s">
        <v>2602</v>
      </c>
      <c r="D241" s="93" t="s">
        <v>13</v>
      </c>
      <c r="E241" s="94" t="s">
        <v>2603</v>
      </c>
      <c r="F241" s="95">
        <v>555290</v>
      </c>
      <c r="G241" s="95">
        <v>44423</v>
      </c>
      <c r="H241" s="96">
        <f t="shared" si="3"/>
        <v>599713</v>
      </c>
      <c r="I241" s="97"/>
      <c r="J241" s="97"/>
    </row>
    <row r="242" spans="1:10" s="98" customFormat="1" ht="27" customHeight="1">
      <c r="A242" s="90">
        <v>237</v>
      </c>
      <c r="B242" s="91">
        <v>45239</v>
      </c>
      <c r="C242" s="92" t="s">
        <v>2604</v>
      </c>
      <c r="D242" s="93" t="s">
        <v>13</v>
      </c>
      <c r="E242" s="94" t="s">
        <v>2605</v>
      </c>
      <c r="F242" s="95">
        <v>997699</v>
      </c>
      <c r="G242" s="95">
        <v>79816</v>
      </c>
      <c r="H242" s="96">
        <f t="shared" si="3"/>
        <v>1077515</v>
      </c>
      <c r="I242" s="97"/>
      <c r="J242" s="97"/>
    </row>
    <row r="243" spans="1:10" s="98" customFormat="1" ht="27" customHeight="1">
      <c r="A243" s="90">
        <v>238</v>
      </c>
      <c r="B243" s="91">
        <v>45239</v>
      </c>
      <c r="C243" s="92" t="s">
        <v>2606</v>
      </c>
      <c r="D243" s="93" t="s">
        <v>13</v>
      </c>
      <c r="E243" s="94" t="s">
        <v>2607</v>
      </c>
      <c r="F243" s="95">
        <v>922445</v>
      </c>
      <c r="G243" s="95">
        <v>73796</v>
      </c>
      <c r="H243" s="96">
        <f t="shared" si="3"/>
        <v>996241</v>
      </c>
      <c r="I243" s="97"/>
      <c r="J243" s="97"/>
    </row>
    <row r="244" spans="1:10" s="98" customFormat="1" ht="27" customHeight="1">
      <c r="A244" s="90">
        <v>239</v>
      </c>
      <c r="B244" s="91">
        <v>45239</v>
      </c>
      <c r="C244" s="92" t="s">
        <v>2608</v>
      </c>
      <c r="D244" s="93" t="s">
        <v>13</v>
      </c>
      <c r="E244" s="94" t="s">
        <v>2609</v>
      </c>
      <c r="F244" s="95">
        <v>1202500</v>
      </c>
      <c r="G244" s="95">
        <v>96200</v>
      </c>
      <c r="H244" s="96">
        <f t="shared" si="3"/>
        <v>1298700</v>
      </c>
      <c r="I244" s="97"/>
      <c r="J244" s="97"/>
    </row>
    <row r="245" spans="1:10" s="98" customFormat="1" ht="27" customHeight="1">
      <c r="A245" s="90">
        <v>240</v>
      </c>
      <c r="B245" s="91">
        <v>45239</v>
      </c>
      <c r="C245" s="92" t="s">
        <v>2610</v>
      </c>
      <c r="D245" s="93" t="s">
        <v>13</v>
      </c>
      <c r="E245" s="94" t="s">
        <v>2611</v>
      </c>
      <c r="F245" s="95">
        <v>827155</v>
      </c>
      <c r="G245" s="95">
        <v>66172</v>
      </c>
      <c r="H245" s="96">
        <f t="shared" si="3"/>
        <v>893327</v>
      </c>
      <c r="I245" s="97"/>
      <c r="J245" s="97"/>
    </row>
    <row r="246" spans="1:10" s="98" customFormat="1" ht="27" customHeight="1">
      <c r="A246" s="90">
        <v>241</v>
      </c>
      <c r="B246" s="91">
        <v>45239</v>
      </c>
      <c r="C246" s="92" t="s">
        <v>2612</v>
      </c>
      <c r="D246" s="93" t="s">
        <v>13</v>
      </c>
      <c r="E246" s="94" t="s">
        <v>2613</v>
      </c>
      <c r="F246" s="95">
        <v>1519600</v>
      </c>
      <c r="G246" s="95">
        <v>121568</v>
      </c>
      <c r="H246" s="96">
        <f t="shared" si="3"/>
        <v>1641168</v>
      </c>
      <c r="I246" s="97"/>
      <c r="J246" s="97"/>
    </row>
    <row r="247" spans="1:10" s="98" customFormat="1" ht="27" customHeight="1">
      <c r="A247" s="90">
        <v>242</v>
      </c>
      <c r="B247" s="91">
        <v>45239</v>
      </c>
      <c r="C247" s="92" t="s">
        <v>2614</v>
      </c>
      <c r="D247" s="93" t="s">
        <v>13</v>
      </c>
      <c r="E247" s="94" t="s">
        <v>2615</v>
      </c>
      <c r="F247" s="95">
        <v>773407</v>
      </c>
      <c r="G247" s="95">
        <v>61873</v>
      </c>
      <c r="H247" s="96">
        <f t="shared" si="3"/>
        <v>835280</v>
      </c>
      <c r="I247" s="97"/>
      <c r="J247" s="97"/>
    </row>
    <row r="248" spans="1:10" s="98" customFormat="1" ht="27" customHeight="1">
      <c r="A248" s="90">
        <v>243</v>
      </c>
      <c r="B248" s="91">
        <v>45239</v>
      </c>
      <c r="C248" s="92" t="s">
        <v>2616</v>
      </c>
      <c r="D248" s="93" t="s">
        <v>13</v>
      </c>
      <c r="E248" s="94" t="s">
        <v>2617</v>
      </c>
      <c r="F248" s="95">
        <v>1062902</v>
      </c>
      <c r="G248" s="95">
        <v>85032</v>
      </c>
      <c r="H248" s="96">
        <f t="shared" si="3"/>
        <v>1147934</v>
      </c>
      <c r="I248" s="97"/>
      <c r="J248" s="97"/>
    </row>
    <row r="249" spans="1:10" s="98" customFormat="1" ht="27" customHeight="1">
      <c r="A249" s="90">
        <v>244</v>
      </c>
      <c r="B249" s="91">
        <v>45239</v>
      </c>
      <c r="C249" s="92" t="s">
        <v>2618</v>
      </c>
      <c r="D249" s="93" t="s">
        <v>13</v>
      </c>
      <c r="E249" s="94" t="s">
        <v>2619</v>
      </c>
      <c r="F249" s="95">
        <v>1619486</v>
      </c>
      <c r="G249" s="95">
        <v>129559</v>
      </c>
      <c r="H249" s="96">
        <f t="shared" si="3"/>
        <v>1749045</v>
      </c>
      <c r="I249" s="97"/>
      <c r="J249" s="97"/>
    </row>
    <row r="250" spans="1:10" s="98" customFormat="1" ht="27" customHeight="1">
      <c r="A250" s="90">
        <v>245</v>
      </c>
      <c r="B250" s="91">
        <v>45239</v>
      </c>
      <c r="C250" s="92" t="s">
        <v>2620</v>
      </c>
      <c r="D250" s="93" t="s">
        <v>13</v>
      </c>
      <c r="E250" s="94" t="s">
        <v>2621</v>
      </c>
      <c r="F250" s="95">
        <v>2129355</v>
      </c>
      <c r="G250" s="95">
        <v>170348</v>
      </c>
      <c r="H250" s="96">
        <f t="shared" si="3"/>
        <v>2299703</v>
      </c>
      <c r="I250" s="97"/>
      <c r="J250" s="97"/>
    </row>
    <row r="251" spans="1:10" s="98" customFormat="1" ht="27" customHeight="1">
      <c r="A251" s="90">
        <v>246</v>
      </c>
      <c r="B251" s="91">
        <v>45239</v>
      </c>
      <c r="C251" s="92" t="s">
        <v>2622</v>
      </c>
      <c r="D251" s="93" t="s">
        <v>13</v>
      </c>
      <c r="E251" s="94" t="s">
        <v>2623</v>
      </c>
      <c r="F251" s="95">
        <v>1958645</v>
      </c>
      <c r="G251" s="95">
        <v>156692</v>
      </c>
      <c r="H251" s="96">
        <f t="shared" si="3"/>
        <v>2115337</v>
      </c>
      <c r="I251" s="97"/>
      <c r="J251" s="97"/>
    </row>
    <row r="252" spans="1:10" s="98" customFormat="1" ht="27" customHeight="1">
      <c r="A252" s="90">
        <v>247</v>
      </c>
      <c r="B252" s="91">
        <v>45239</v>
      </c>
      <c r="C252" s="92" t="s">
        <v>2624</v>
      </c>
      <c r="D252" s="93" t="s">
        <v>13</v>
      </c>
      <c r="E252" s="94" t="s">
        <v>2625</v>
      </c>
      <c r="F252" s="95">
        <v>1072042</v>
      </c>
      <c r="G252" s="95">
        <v>85763</v>
      </c>
      <c r="H252" s="96">
        <f t="shared" si="3"/>
        <v>1157805</v>
      </c>
      <c r="I252" s="97"/>
      <c r="J252" s="97"/>
    </row>
    <row r="253" spans="1:10" s="98" customFormat="1" ht="27" customHeight="1">
      <c r="A253" s="90">
        <v>248</v>
      </c>
      <c r="B253" s="91">
        <v>45239</v>
      </c>
      <c r="C253" s="92" t="s">
        <v>2626</v>
      </c>
      <c r="D253" s="93" t="s">
        <v>13</v>
      </c>
      <c r="E253" s="94" t="s">
        <v>2627</v>
      </c>
      <c r="F253" s="95">
        <v>2004605</v>
      </c>
      <c r="G253" s="95">
        <v>160368</v>
      </c>
      <c r="H253" s="96">
        <f t="shared" si="3"/>
        <v>2164973</v>
      </c>
      <c r="I253" s="97"/>
      <c r="J253" s="97"/>
    </row>
    <row r="254" spans="1:10" s="98" customFormat="1" ht="27" customHeight="1">
      <c r="A254" s="90">
        <v>249</v>
      </c>
      <c r="B254" s="91">
        <v>45239</v>
      </c>
      <c r="C254" s="92" t="s">
        <v>2628</v>
      </c>
      <c r="D254" s="93" t="s">
        <v>13</v>
      </c>
      <c r="E254" s="94" t="s">
        <v>2629</v>
      </c>
      <c r="F254" s="95">
        <v>888317</v>
      </c>
      <c r="G254" s="95">
        <v>71065</v>
      </c>
      <c r="H254" s="96">
        <f t="shared" si="3"/>
        <v>959382</v>
      </c>
      <c r="I254" s="97"/>
      <c r="J254" s="97"/>
    </row>
    <row r="255" spans="1:10" s="98" customFormat="1" ht="27" customHeight="1">
      <c r="A255" s="90">
        <v>250</v>
      </c>
      <c r="B255" s="91">
        <v>45239</v>
      </c>
      <c r="C255" s="92" t="s">
        <v>2630</v>
      </c>
      <c r="D255" s="93" t="s">
        <v>13</v>
      </c>
      <c r="E255" s="94" t="s">
        <v>2631</v>
      </c>
      <c r="F255" s="95">
        <v>1173355</v>
      </c>
      <c r="G255" s="95">
        <v>93868</v>
      </c>
      <c r="H255" s="96">
        <f t="shared" si="3"/>
        <v>1267223</v>
      </c>
      <c r="I255" s="97"/>
      <c r="J255" s="97"/>
    </row>
    <row r="256" spans="1:10" s="98" customFormat="1" ht="27" customHeight="1">
      <c r="A256" s="90">
        <v>251</v>
      </c>
      <c r="B256" s="91">
        <v>45239</v>
      </c>
      <c r="C256" s="92" t="s">
        <v>2632</v>
      </c>
      <c r="D256" s="93" t="s">
        <v>13</v>
      </c>
      <c r="E256" s="94" t="s">
        <v>2633</v>
      </c>
      <c r="F256" s="95">
        <v>1453889</v>
      </c>
      <c r="G256" s="95">
        <v>116311</v>
      </c>
      <c r="H256" s="96">
        <f t="shared" si="3"/>
        <v>1570200</v>
      </c>
      <c r="I256" s="97"/>
      <c r="J256" s="97"/>
    </row>
    <row r="257" spans="1:10" s="98" customFormat="1" ht="27" customHeight="1">
      <c r="A257" s="90">
        <v>252</v>
      </c>
      <c r="B257" s="91">
        <v>45239</v>
      </c>
      <c r="C257" s="92" t="s">
        <v>2634</v>
      </c>
      <c r="D257" s="93" t="s">
        <v>13</v>
      </c>
      <c r="E257" s="94" t="s">
        <v>2635</v>
      </c>
      <c r="F257" s="95">
        <v>1445220</v>
      </c>
      <c r="G257" s="95">
        <v>115618</v>
      </c>
      <c r="H257" s="96">
        <f t="shared" si="3"/>
        <v>1560838</v>
      </c>
      <c r="I257" s="97"/>
      <c r="J257" s="97"/>
    </row>
    <row r="258" spans="1:10" s="98" customFormat="1" ht="27" customHeight="1">
      <c r="A258" s="90">
        <v>253</v>
      </c>
      <c r="B258" s="91">
        <v>45239</v>
      </c>
      <c r="C258" s="92" t="s">
        <v>2636</v>
      </c>
      <c r="D258" s="93" t="s">
        <v>13</v>
      </c>
      <c r="E258" s="94" t="s">
        <v>2637</v>
      </c>
      <c r="F258" s="95">
        <v>1295107</v>
      </c>
      <c r="G258" s="95">
        <v>103609</v>
      </c>
      <c r="H258" s="96">
        <f t="shared" si="3"/>
        <v>1398716</v>
      </c>
      <c r="I258" s="97"/>
      <c r="J258" s="97"/>
    </row>
    <row r="259" spans="1:10" s="98" customFormat="1" ht="27" customHeight="1">
      <c r="A259" s="90">
        <v>254</v>
      </c>
      <c r="B259" s="91">
        <v>45239</v>
      </c>
      <c r="C259" s="92" t="s">
        <v>2638</v>
      </c>
      <c r="D259" s="93" t="s">
        <v>13</v>
      </c>
      <c r="E259" s="94" t="s">
        <v>2639</v>
      </c>
      <c r="F259" s="95">
        <v>734310</v>
      </c>
      <c r="G259" s="95">
        <v>58745</v>
      </c>
      <c r="H259" s="96">
        <f t="shared" si="3"/>
        <v>793055</v>
      </c>
      <c r="I259" s="97"/>
      <c r="J259" s="97"/>
    </row>
    <row r="260" spans="1:10" s="98" customFormat="1" ht="27" customHeight="1">
      <c r="A260" s="90">
        <v>255</v>
      </c>
      <c r="B260" s="91">
        <v>45239</v>
      </c>
      <c r="C260" s="92" t="s">
        <v>2640</v>
      </c>
      <c r="D260" s="93" t="s">
        <v>13</v>
      </c>
      <c r="E260" s="94" t="s">
        <v>2641</v>
      </c>
      <c r="F260" s="95">
        <v>1095060</v>
      </c>
      <c r="G260" s="95">
        <v>87605</v>
      </c>
      <c r="H260" s="96">
        <f t="shared" si="3"/>
        <v>1182665</v>
      </c>
      <c r="I260" s="97"/>
      <c r="J260" s="97"/>
    </row>
    <row r="261" spans="1:10" s="98" customFormat="1" ht="27" customHeight="1">
      <c r="A261" s="90">
        <v>256</v>
      </c>
      <c r="B261" s="91">
        <v>45239</v>
      </c>
      <c r="C261" s="92" t="s">
        <v>2642</v>
      </c>
      <c r="D261" s="93" t="s">
        <v>13</v>
      </c>
      <c r="E261" s="94" t="s">
        <v>2643</v>
      </c>
      <c r="F261" s="95">
        <v>1728645</v>
      </c>
      <c r="G261" s="95">
        <v>138292</v>
      </c>
      <c r="H261" s="96">
        <f t="shared" si="3"/>
        <v>1866937</v>
      </c>
      <c r="I261" s="97"/>
      <c r="J261" s="97"/>
    </row>
    <row r="262" spans="1:10" s="98" customFormat="1" ht="27" customHeight="1">
      <c r="A262" s="90">
        <v>257</v>
      </c>
      <c r="B262" s="91">
        <v>45239</v>
      </c>
      <c r="C262" s="92" t="s">
        <v>2644</v>
      </c>
      <c r="D262" s="93" t="s">
        <v>13</v>
      </c>
      <c r="E262" s="94" t="s">
        <v>2645</v>
      </c>
      <c r="F262" s="95">
        <v>1289600</v>
      </c>
      <c r="G262" s="95">
        <v>103168</v>
      </c>
      <c r="H262" s="96">
        <f t="shared" si="3"/>
        <v>1392768</v>
      </c>
      <c r="I262" s="97"/>
      <c r="J262" s="97"/>
    </row>
    <row r="263" spans="1:10" s="98" customFormat="1" ht="27" customHeight="1">
      <c r="A263" s="90">
        <v>258</v>
      </c>
      <c r="B263" s="91">
        <v>45239</v>
      </c>
      <c r="C263" s="92" t="s">
        <v>2646</v>
      </c>
      <c r="D263" s="93" t="s">
        <v>13</v>
      </c>
      <c r="E263" s="94" t="s">
        <v>2647</v>
      </c>
      <c r="F263" s="95">
        <v>7639569</v>
      </c>
      <c r="G263" s="95">
        <v>611166</v>
      </c>
      <c r="H263" s="96">
        <f t="shared" ref="H263:H326" si="4">G263+F263</f>
        <v>8250735</v>
      </c>
      <c r="I263" s="97"/>
      <c r="J263" s="97"/>
    </row>
    <row r="264" spans="1:10" s="98" customFormat="1" ht="27" customHeight="1">
      <c r="A264" s="90">
        <v>259</v>
      </c>
      <c r="B264" s="91">
        <v>45239</v>
      </c>
      <c r="C264" s="92" t="s">
        <v>2648</v>
      </c>
      <c r="D264" s="93" t="s">
        <v>13</v>
      </c>
      <c r="E264" s="94" t="s">
        <v>2649</v>
      </c>
      <c r="F264" s="95">
        <v>2097870</v>
      </c>
      <c r="G264" s="95">
        <v>167830</v>
      </c>
      <c r="H264" s="96">
        <f t="shared" si="4"/>
        <v>2265700</v>
      </c>
      <c r="I264" s="97"/>
      <c r="J264" s="97"/>
    </row>
    <row r="265" spans="1:10" s="98" customFormat="1" ht="27" customHeight="1">
      <c r="A265" s="90">
        <v>260</v>
      </c>
      <c r="B265" s="91">
        <v>45239</v>
      </c>
      <c r="C265" s="92" t="s">
        <v>2650</v>
      </c>
      <c r="D265" s="93" t="s">
        <v>13</v>
      </c>
      <c r="E265" s="94" t="s">
        <v>2651</v>
      </c>
      <c r="F265" s="95">
        <v>713225</v>
      </c>
      <c r="G265" s="95">
        <v>57058</v>
      </c>
      <c r="H265" s="96">
        <f t="shared" si="4"/>
        <v>770283</v>
      </c>
      <c r="I265" s="97"/>
      <c r="J265" s="97"/>
    </row>
    <row r="266" spans="1:10" s="98" customFormat="1" ht="27" customHeight="1">
      <c r="A266" s="90">
        <v>261</v>
      </c>
      <c r="B266" s="91">
        <v>45239</v>
      </c>
      <c r="C266" s="92" t="s">
        <v>2652</v>
      </c>
      <c r="D266" s="93" t="s">
        <v>13</v>
      </c>
      <c r="E266" s="94" t="s">
        <v>2653</v>
      </c>
      <c r="F266" s="95">
        <v>1010110</v>
      </c>
      <c r="G266" s="95">
        <v>80809</v>
      </c>
      <c r="H266" s="96">
        <f t="shared" si="4"/>
        <v>1090919</v>
      </c>
      <c r="I266" s="97"/>
      <c r="J266" s="97"/>
    </row>
    <row r="267" spans="1:10" s="98" customFormat="1" ht="27" customHeight="1">
      <c r="A267" s="90">
        <v>262</v>
      </c>
      <c r="B267" s="91">
        <v>45239</v>
      </c>
      <c r="C267" s="92" t="s">
        <v>2654</v>
      </c>
      <c r="D267" s="93" t="s">
        <v>13</v>
      </c>
      <c r="E267" s="94" t="s">
        <v>2655</v>
      </c>
      <c r="F267" s="95">
        <v>2478770</v>
      </c>
      <c r="G267" s="95">
        <v>198302</v>
      </c>
      <c r="H267" s="96">
        <f t="shared" si="4"/>
        <v>2677072</v>
      </c>
      <c r="I267" s="97"/>
      <c r="J267" s="97"/>
    </row>
    <row r="268" spans="1:10" s="98" customFormat="1" ht="27" customHeight="1">
      <c r="A268" s="90">
        <v>263</v>
      </c>
      <c r="B268" s="100">
        <v>45239</v>
      </c>
      <c r="C268" s="101" t="s">
        <v>2656</v>
      </c>
      <c r="D268" s="90" t="s">
        <v>13</v>
      </c>
      <c r="E268" s="102" t="s">
        <v>2657</v>
      </c>
      <c r="F268" s="95">
        <v>1922443</v>
      </c>
      <c r="G268" s="95">
        <v>153795</v>
      </c>
      <c r="H268" s="96">
        <f t="shared" si="4"/>
        <v>2076238</v>
      </c>
      <c r="I268" s="97"/>
      <c r="J268" s="97"/>
    </row>
    <row r="269" spans="1:10" s="98" customFormat="1" ht="27" customHeight="1">
      <c r="A269" s="90">
        <v>264</v>
      </c>
      <c r="B269" s="91">
        <v>45239</v>
      </c>
      <c r="C269" s="92" t="s">
        <v>2658</v>
      </c>
      <c r="D269" s="93" t="s">
        <v>13</v>
      </c>
      <c r="E269" s="94" t="s">
        <v>2659</v>
      </c>
      <c r="F269" s="95">
        <v>2709370</v>
      </c>
      <c r="G269" s="95">
        <v>216750</v>
      </c>
      <c r="H269" s="96">
        <f t="shared" si="4"/>
        <v>2926120</v>
      </c>
      <c r="I269" s="97"/>
      <c r="J269" s="97"/>
    </row>
    <row r="270" spans="1:10" s="98" customFormat="1" ht="27" customHeight="1">
      <c r="A270" s="90">
        <v>265</v>
      </c>
      <c r="B270" s="91">
        <v>45239</v>
      </c>
      <c r="C270" s="92" t="s">
        <v>2660</v>
      </c>
      <c r="D270" s="93" t="s">
        <v>13</v>
      </c>
      <c r="E270" s="94" t="s">
        <v>2661</v>
      </c>
      <c r="F270" s="95">
        <v>703740</v>
      </c>
      <c r="G270" s="95">
        <v>56299</v>
      </c>
      <c r="H270" s="96">
        <f t="shared" si="4"/>
        <v>760039</v>
      </c>
      <c r="I270" s="97"/>
      <c r="J270" s="97"/>
    </row>
    <row r="271" spans="1:10" s="98" customFormat="1" ht="27" customHeight="1">
      <c r="A271" s="90">
        <v>266</v>
      </c>
      <c r="B271" s="100">
        <v>45239</v>
      </c>
      <c r="C271" s="101" t="s">
        <v>2662</v>
      </c>
      <c r="D271" s="90" t="s">
        <v>13</v>
      </c>
      <c r="E271" s="102" t="s">
        <v>2663</v>
      </c>
      <c r="F271" s="95">
        <v>2718251</v>
      </c>
      <c r="G271" s="95">
        <v>217460</v>
      </c>
      <c r="H271" s="96">
        <f t="shared" si="4"/>
        <v>2935711</v>
      </c>
      <c r="I271" s="97"/>
      <c r="J271" s="97"/>
    </row>
    <row r="272" spans="1:10" s="98" customFormat="1" ht="27" customHeight="1">
      <c r="A272" s="90">
        <v>267</v>
      </c>
      <c r="B272" s="100">
        <v>45239</v>
      </c>
      <c r="C272" s="101" t="s">
        <v>2664</v>
      </c>
      <c r="D272" s="90" t="s">
        <v>13</v>
      </c>
      <c r="E272" s="102" t="s">
        <v>2665</v>
      </c>
      <c r="F272" s="95">
        <v>1625295</v>
      </c>
      <c r="G272" s="95">
        <v>130024</v>
      </c>
      <c r="H272" s="96">
        <f t="shared" si="4"/>
        <v>1755319</v>
      </c>
      <c r="I272" s="97"/>
      <c r="J272" s="97"/>
    </row>
    <row r="273" spans="1:10" s="98" customFormat="1" ht="27" customHeight="1">
      <c r="A273" s="90">
        <v>268</v>
      </c>
      <c r="B273" s="91">
        <v>45239</v>
      </c>
      <c r="C273" s="92" t="s">
        <v>2666</v>
      </c>
      <c r="D273" s="93" t="s">
        <v>13</v>
      </c>
      <c r="E273" s="94" t="s">
        <v>2667</v>
      </c>
      <c r="F273" s="95">
        <v>1128065</v>
      </c>
      <c r="G273" s="95">
        <v>90245</v>
      </c>
      <c r="H273" s="96">
        <f t="shared" si="4"/>
        <v>1218310</v>
      </c>
      <c r="I273" s="97"/>
      <c r="J273" s="97"/>
    </row>
    <row r="274" spans="1:10" s="98" customFormat="1" ht="27" customHeight="1">
      <c r="A274" s="90">
        <v>269</v>
      </c>
      <c r="B274" s="91">
        <v>45239</v>
      </c>
      <c r="C274" s="92" t="s">
        <v>2668</v>
      </c>
      <c r="D274" s="93" t="s">
        <v>13</v>
      </c>
      <c r="E274" s="94" t="s">
        <v>2669</v>
      </c>
      <c r="F274" s="95">
        <v>1668270</v>
      </c>
      <c r="G274" s="95">
        <v>133462</v>
      </c>
      <c r="H274" s="96">
        <f t="shared" si="4"/>
        <v>1801732</v>
      </c>
      <c r="I274" s="97"/>
      <c r="J274" s="97"/>
    </row>
    <row r="275" spans="1:10" s="98" customFormat="1" ht="27" customHeight="1">
      <c r="A275" s="90">
        <v>270</v>
      </c>
      <c r="B275" s="91">
        <v>45239</v>
      </c>
      <c r="C275" s="92" t="s">
        <v>2670</v>
      </c>
      <c r="D275" s="93" t="s">
        <v>13</v>
      </c>
      <c r="E275" s="94" t="s">
        <v>2671</v>
      </c>
      <c r="F275" s="95">
        <v>985220</v>
      </c>
      <c r="G275" s="95">
        <v>78818</v>
      </c>
      <c r="H275" s="96">
        <f t="shared" si="4"/>
        <v>1064038</v>
      </c>
      <c r="I275" s="97"/>
      <c r="J275" s="97"/>
    </row>
    <row r="276" spans="1:10" s="98" customFormat="1" ht="27" customHeight="1">
      <c r="A276" s="90">
        <v>271</v>
      </c>
      <c r="B276" s="91">
        <v>45239</v>
      </c>
      <c r="C276" s="92" t="s">
        <v>2672</v>
      </c>
      <c r="D276" s="93" t="s">
        <v>13</v>
      </c>
      <c r="E276" s="94" t="s">
        <v>2673</v>
      </c>
      <c r="F276" s="95">
        <v>921496</v>
      </c>
      <c r="G276" s="95">
        <v>73720</v>
      </c>
      <c r="H276" s="96">
        <f t="shared" si="4"/>
        <v>995216</v>
      </c>
      <c r="I276" s="97"/>
      <c r="J276" s="97"/>
    </row>
    <row r="277" spans="1:10" s="98" customFormat="1" ht="27" customHeight="1">
      <c r="A277" s="90">
        <v>272</v>
      </c>
      <c r="B277" s="91">
        <v>45239</v>
      </c>
      <c r="C277" s="92" t="s">
        <v>2674</v>
      </c>
      <c r="D277" s="93" t="s">
        <v>13</v>
      </c>
      <c r="E277" s="94" t="s">
        <v>2675</v>
      </c>
      <c r="F277" s="95">
        <v>1298358</v>
      </c>
      <c r="G277" s="95">
        <v>103869</v>
      </c>
      <c r="H277" s="96">
        <f t="shared" si="4"/>
        <v>1402227</v>
      </c>
      <c r="I277" s="97"/>
      <c r="J277" s="97"/>
    </row>
    <row r="278" spans="1:10" s="98" customFormat="1" ht="27" customHeight="1">
      <c r="A278" s="90">
        <v>273</v>
      </c>
      <c r="B278" s="91">
        <v>45239</v>
      </c>
      <c r="C278" s="92" t="s">
        <v>2676</v>
      </c>
      <c r="D278" s="93" t="s">
        <v>13</v>
      </c>
      <c r="E278" s="94" t="s">
        <v>2677</v>
      </c>
      <c r="F278" s="95">
        <v>1068358</v>
      </c>
      <c r="G278" s="95">
        <v>85469</v>
      </c>
      <c r="H278" s="96">
        <f t="shared" si="4"/>
        <v>1153827</v>
      </c>
      <c r="I278" s="97"/>
      <c r="J278" s="97"/>
    </row>
    <row r="279" spans="1:10" s="98" customFormat="1" ht="27" customHeight="1">
      <c r="A279" s="90">
        <v>274</v>
      </c>
      <c r="B279" s="91">
        <v>45239</v>
      </c>
      <c r="C279" s="92" t="s">
        <v>2678</v>
      </c>
      <c r="D279" s="93" t="s">
        <v>13</v>
      </c>
      <c r="E279" s="94" t="s">
        <v>2679</v>
      </c>
      <c r="F279" s="95">
        <v>921496</v>
      </c>
      <c r="G279" s="95">
        <v>73720</v>
      </c>
      <c r="H279" s="96">
        <f t="shared" si="4"/>
        <v>995216</v>
      </c>
      <c r="I279" s="97"/>
      <c r="J279" s="97"/>
    </row>
    <row r="280" spans="1:10" s="98" customFormat="1" ht="27" customHeight="1">
      <c r="A280" s="90">
        <v>275</v>
      </c>
      <c r="B280" s="91">
        <v>45239</v>
      </c>
      <c r="C280" s="92" t="s">
        <v>2680</v>
      </c>
      <c r="D280" s="93" t="s">
        <v>13</v>
      </c>
      <c r="E280" s="94" t="s">
        <v>2681</v>
      </c>
      <c r="F280" s="95">
        <v>1215220</v>
      </c>
      <c r="G280" s="95">
        <v>97218</v>
      </c>
      <c r="H280" s="96">
        <f t="shared" si="4"/>
        <v>1312438</v>
      </c>
      <c r="I280" s="97"/>
      <c r="J280" s="97"/>
    </row>
    <row r="281" spans="1:10" s="98" customFormat="1" ht="27" customHeight="1">
      <c r="A281" s="90">
        <v>276</v>
      </c>
      <c r="B281" s="91">
        <v>45239</v>
      </c>
      <c r="C281" s="92" t="s">
        <v>2682</v>
      </c>
      <c r="D281" s="93" t="s">
        <v>13</v>
      </c>
      <c r="E281" s="94" t="s">
        <v>45</v>
      </c>
      <c r="F281" s="95">
        <v>948501</v>
      </c>
      <c r="G281" s="95">
        <v>75880</v>
      </c>
      <c r="H281" s="96">
        <f t="shared" si="4"/>
        <v>1024381</v>
      </c>
      <c r="I281" s="97"/>
      <c r="J281" s="97"/>
    </row>
    <row r="282" spans="1:10" s="98" customFormat="1" ht="27" customHeight="1">
      <c r="A282" s="90">
        <v>277</v>
      </c>
      <c r="B282" s="91">
        <v>45239</v>
      </c>
      <c r="C282" s="92" t="s">
        <v>2683</v>
      </c>
      <c r="D282" s="93" t="s">
        <v>13</v>
      </c>
      <c r="E282" s="94" t="s">
        <v>2684</v>
      </c>
      <c r="F282" s="95">
        <v>3327750</v>
      </c>
      <c r="G282" s="95">
        <v>266220</v>
      </c>
      <c r="H282" s="96">
        <f t="shared" si="4"/>
        <v>3593970</v>
      </c>
      <c r="I282" s="97"/>
      <c r="J282" s="97"/>
    </row>
    <row r="283" spans="1:10" s="98" customFormat="1" ht="27" customHeight="1">
      <c r="A283" s="90">
        <v>278</v>
      </c>
      <c r="B283" s="91">
        <v>45239</v>
      </c>
      <c r="C283" s="92" t="s">
        <v>2685</v>
      </c>
      <c r="D283" s="93" t="s">
        <v>13</v>
      </c>
      <c r="E283" s="94" t="s">
        <v>2686</v>
      </c>
      <c r="F283" s="95">
        <v>1158503</v>
      </c>
      <c r="G283" s="95">
        <v>92680</v>
      </c>
      <c r="H283" s="96">
        <f t="shared" si="4"/>
        <v>1251183</v>
      </c>
      <c r="I283" s="97"/>
      <c r="J283" s="97"/>
    </row>
    <row r="284" spans="1:10" s="98" customFormat="1" ht="27" customHeight="1">
      <c r="A284" s="90">
        <v>279</v>
      </c>
      <c r="B284" s="91">
        <v>45239</v>
      </c>
      <c r="C284" s="92" t="s">
        <v>2687</v>
      </c>
      <c r="D284" s="93" t="s">
        <v>13</v>
      </c>
      <c r="E284" s="94" t="s">
        <v>2688</v>
      </c>
      <c r="F284" s="95">
        <v>731359</v>
      </c>
      <c r="G284" s="95">
        <v>58509</v>
      </c>
      <c r="H284" s="96">
        <f t="shared" si="4"/>
        <v>789868</v>
      </c>
      <c r="I284" s="97"/>
      <c r="J284" s="97"/>
    </row>
    <row r="285" spans="1:10" s="98" customFormat="1" ht="27" customHeight="1">
      <c r="A285" s="90">
        <v>280</v>
      </c>
      <c r="B285" s="91">
        <v>45239</v>
      </c>
      <c r="C285" s="92" t="s">
        <v>2689</v>
      </c>
      <c r="D285" s="93" t="s">
        <v>13</v>
      </c>
      <c r="E285" s="94" t="s">
        <v>2690</v>
      </c>
      <c r="F285" s="95">
        <v>2252980</v>
      </c>
      <c r="G285" s="95">
        <v>180238</v>
      </c>
      <c r="H285" s="96">
        <f t="shared" si="4"/>
        <v>2433218</v>
      </c>
      <c r="I285" s="97"/>
      <c r="J285" s="97"/>
    </row>
    <row r="286" spans="1:10" s="98" customFormat="1" ht="27" customHeight="1">
      <c r="A286" s="90">
        <v>281</v>
      </c>
      <c r="B286" s="91">
        <v>45239</v>
      </c>
      <c r="C286" s="92" t="s">
        <v>2691</v>
      </c>
      <c r="D286" s="93" t="s">
        <v>13</v>
      </c>
      <c r="E286" s="94" t="s">
        <v>2692</v>
      </c>
      <c r="F286" s="95">
        <v>3487910</v>
      </c>
      <c r="G286" s="95">
        <v>279033</v>
      </c>
      <c r="H286" s="96">
        <f t="shared" si="4"/>
        <v>3766943</v>
      </c>
      <c r="I286" s="97"/>
      <c r="J286" s="97"/>
    </row>
    <row r="287" spans="1:10" s="98" customFormat="1" ht="27" customHeight="1">
      <c r="A287" s="90">
        <v>282</v>
      </c>
      <c r="B287" s="91">
        <v>45239</v>
      </c>
      <c r="C287" s="92" t="s">
        <v>2693</v>
      </c>
      <c r="D287" s="93" t="s">
        <v>13</v>
      </c>
      <c r="E287" s="94" t="s">
        <v>2694</v>
      </c>
      <c r="F287" s="95">
        <v>1001590</v>
      </c>
      <c r="G287" s="95">
        <v>80127</v>
      </c>
      <c r="H287" s="96">
        <f t="shared" si="4"/>
        <v>1081717</v>
      </c>
      <c r="I287" s="97"/>
      <c r="J287" s="97"/>
    </row>
    <row r="288" spans="1:10" s="98" customFormat="1" ht="27" customHeight="1">
      <c r="A288" s="90">
        <v>283</v>
      </c>
      <c r="B288" s="91">
        <v>45239</v>
      </c>
      <c r="C288" s="92" t="s">
        <v>2695</v>
      </c>
      <c r="D288" s="93" t="s">
        <v>13</v>
      </c>
      <c r="E288" s="94" t="s">
        <v>2696</v>
      </c>
      <c r="F288" s="95">
        <v>1791355</v>
      </c>
      <c r="G288" s="95">
        <v>143308</v>
      </c>
      <c r="H288" s="96">
        <f t="shared" si="4"/>
        <v>1934663</v>
      </c>
      <c r="I288" s="97"/>
      <c r="J288" s="97"/>
    </row>
    <row r="289" spans="1:10" s="98" customFormat="1" ht="27" customHeight="1">
      <c r="A289" s="90">
        <v>284</v>
      </c>
      <c r="B289" s="91">
        <v>45239</v>
      </c>
      <c r="C289" s="92" t="s">
        <v>2697</v>
      </c>
      <c r="D289" s="93" t="s">
        <v>13</v>
      </c>
      <c r="E289" s="94" t="s">
        <v>2698</v>
      </c>
      <c r="F289" s="95">
        <v>1422510</v>
      </c>
      <c r="G289" s="95">
        <v>113801</v>
      </c>
      <c r="H289" s="96">
        <f t="shared" si="4"/>
        <v>1536311</v>
      </c>
      <c r="I289" s="97"/>
      <c r="J289" s="97"/>
    </row>
    <row r="290" spans="1:10" s="98" customFormat="1" ht="27" customHeight="1">
      <c r="A290" s="90">
        <v>285</v>
      </c>
      <c r="B290" s="91">
        <v>45239</v>
      </c>
      <c r="C290" s="92" t="s">
        <v>2699</v>
      </c>
      <c r="D290" s="93" t="s">
        <v>13</v>
      </c>
      <c r="E290" s="94" t="s">
        <v>2700</v>
      </c>
      <c r="F290" s="95">
        <v>1062295</v>
      </c>
      <c r="G290" s="95">
        <v>84984</v>
      </c>
      <c r="H290" s="96">
        <f t="shared" si="4"/>
        <v>1147279</v>
      </c>
      <c r="I290" s="97"/>
      <c r="J290" s="97"/>
    </row>
    <row r="291" spans="1:10" s="98" customFormat="1" ht="27" customHeight="1">
      <c r="A291" s="90">
        <v>286</v>
      </c>
      <c r="B291" s="91">
        <v>45239</v>
      </c>
      <c r="C291" s="92" t="s">
        <v>2701</v>
      </c>
      <c r="D291" s="93" t="s">
        <v>13</v>
      </c>
      <c r="E291" s="94" t="s">
        <v>2702</v>
      </c>
      <c r="F291" s="95">
        <v>1590327</v>
      </c>
      <c r="G291" s="95">
        <v>127226</v>
      </c>
      <c r="H291" s="96">
        <f t="shared" si="4"/>
        <v>1717553</v>
      </c>
      <c r="I291" s="97"/>
      <c r="J291" s="97"/>
    </row>
    <row r="292" spans="1:10" s="98" customFormat="1" ht="27" customHeight="1">
      <c r="A292" s="90">
        <v>287</v>
      </c>
      <c r="B292" s="91">
        <v>45239</v>
      </c>
      <c r="C292" s="92" t="s">
        <v>2703</v>
      </c>
      <c r="D292" s="93" t="s">
        <v>13</v>
      </c>
      <c r="E292" s="94" t="s">
        <v>2704</v>
      </c>
      <c r="F292" s="95">
        <v>811385</v>
      </c>
      <c r="G292" s="95">
        <v>64911</v>
      </c>
      <c r="H292" s="96">
        <f t="shared" si="4"/>
        <v>876296</v>
      </c>
      <c r="I292" s="97"/>
      <c r="J292" s="97"/>
    </row>
    <row r="293" spans="1:10" s="98" customFormat="1" ht="27" customHeight="1">
      <c r="A293" s="90">
        <v>288</v>
      </c>
      <c r="B293" s="91">
        <v>45239</v>
      </c>
      <c r="C293" s="92" t="s">
        <v>2705</v>
      </c>
      <c r="D293" s="93" t="s">
        <v>13</v>
      </c>
      <c r="E293" s="94" t="s">
        <v>2706</v>
      </c>
      <c r="F293" s="95">
        <v>1292295</v>
      </c>
      <c r="G293" s="95">
        <v>103384</v>
      </c>
      <c r="H293" s="96">
        <f t="shared" si="4"/>
        <v>1395679</v>
      </c>
      <c r="I293" s="97"/>
      <c r="J293" s="97"/>
    </row>
    <row r="294" spans="1:10" s="98" customFormat="1" ht="27" customHeight="1">
      <c r="A294" s="90">
        <v>289</v>
      </c>
      <c r="B294" s="91">
        <v>45239</v>
      </c>
      <c r="C294" s="92" t="s">
        <v>2707</v>
      </c>
      <c r="D294" s="93" t="s">
        <v>13</v>
      </c>
      <c r="E294" s="94" t="s">
        <v>2708</v>
      </c>
      <c r="F294" s="95">
        <v>1062295</v>
      </c>
      <c r="G294" s="95">
        <v>84984</v>
      </c>
      <c r="H294" s="96">
        <f t="shared" si="4"/>
        <v>1147279</v>
      </c>
      <c r="I294" s="97"/>
      <c r="J294" s="97"/>
    </row>
    <row r="295" spans="1:10" s="98" customFormat="1" ht="27" customHeight="1">
      <c r="A295" s="90">
        <v>290</v>
      </c>
      <c r="B295" s="91">
        <v>45239</v>
      </c>
      <c r="C295" s="92" t="s">
        <v>2709</v>
      </c>
      <c r="D295" s="93" t="s">
        <v>13</v>
      </c>
      <c r="E295" s="94" t="s">
        <v>2710</v>
      </c>
      <c r="F295" s="95">
        <v>888460</v>
      </c>
      <c r="G295" s="95">
        <v>71077</v>
      </c>
      <c r="H295" s="96">
        <f t="shared" si="4"/>
        <v>959537</v>
      </c>
      <c r="I295" s="97"/>
      <c r="J295" s="97"/>
    </row>
    <row r="296" spans="1:10" s="98" customFormat="1" ht="27" customHeight="1">
      <c r="A296" s="90">
        <v>291</v>
      </c>
      <c r="B296" s="91">
        <v>45239</v>
      </c>
      <c r="C296" s="92" t="s">
        <v>2711</v>
      </c>
      <c r="D296" s="93" t="s">
        <v>13</v>
      </c>
      <c r="E296" s="94" t="s">
        <v>2712</v>
      </c>
      <c r="F296" s="95">
        <v>1460310</v>
      </c>
      <c r="G296" s="95">
        <v>116825</v>
      </c>
      <c r="H296" s="96">
        <f t="shared" si="4"/>
        <v>1577135</v>
      </c>
      <c r="I296" s="97"/>
      <c r="J296" s="97"/>
    </row>
    <row r="297" spans="1:10" s="98" customFormat="1" ht="27" customHeight="1">
      <c r="A297" s="90">
        <v>292</v>
      </c>
      <c r="B297" s="91">
        <v>45239</v>
      </c>
      <c r="C297" s="92" t="s">
        <v>2713</v>
      </c>
      <c r="D297" s="93" t="s">
        <v>13</v>
      </c>
      <c r="E297" s="94" t="s">
        <v>2714</v>
      </c>
      <c r="F297" s="95">
        <v>898247</v>
      </c>
      <c r="G297" s="95">
        <v>71860</v>
      </c>
      <c r="H297" s="96">
        <f t="shared" si="4"/>
        <v>970107</v>
      </c>
      <c r="I297" s="97"/>
      <c r="J297" s="97"/>
    </row>
    <row r="298" spans="1:10" s="98" customFormat="1" ht="27" customHeight="1">
      <c r="A298" s="90">
        <v>293</v>
      </c>
      <c r="B298" s="91">
        <v>45239</v>
      </c>
      <c r="C298" s="92" t="s">
        <v>2715</v>
      </c>
      <c r="D298" s="93" t="s">
        <v>13</v>
      </c>
      <c r="E298" s="94" t="s">
        <v>2716</v>
      </c>
      <c r="F298" s="95">
        <v>940910</v>
      </c>
      <c r="G298" s="95">
        <v>75273</v>
      </c>
      <c r="H298" s="96">
        <f t="shared" si="4"/>
        <v>1016183</v>
      </c>
      <c r="I298" s="97"/>
      <c r="J298" s="97"/>
    </row>
    <row r="299" spans="1:10" s="98" customFormat="1" ht="27" customHeight="1">
      <c r="A299" s="90">
        <v>294</v>
      </c>
      <c r="B299" s="91">
        <v>45239</v>
      </c>
      <c r="C299" s="92" t="s">
        <v>2717</v>
      </c>
      <c r="D299" s="93" t="s">
        <v>13</v>
      </c>
      <c r="E299" s="94" t="s">
        <v>2718</v>
      </c>
      <c r="F299" s="95">
        <v>1663545</v>
      </c>
      <c r="G299" s="95">
        <v>133084</v>
      </c>
      <c r="H299" s="96">
        <f t="shared" si="4"/>
        <v>1796629</v>
      </c>
      <c r="I299" s="97"/>
      <c r="J299" s="97"/>
    </row>
    <row r="300" spans="1:10" s="98" customFormat="1" ht="27" customHeight="1">
      <c r="A300" s="90">
        <v>295</v>
      </c>
      <c r="B300" s="91">
        <v>45239</v>
      </c>
      <c r="C300" s="92" t="s">
        <v>2719</v>
      </c>
      <c r="D300" s="93" t="s">
        <v>13</v>
      </c>
      <c r="E300" s="94" t="s">
        <v>2720</v>
      </c>
      <c r="F300" s="95">
        <v>2527000</v>
      </c>
      <c r="G300" s="95">
        <v>202160</v>
      </c>
      <c r="H300" s="96">
        <f t="shared" si="4"/>
        <v>2729160</v>
      </c>
      <c r="I300" s="97"/>
      <c r="J300" s="97"/>
    </row>
    <row r="301" spans="1:10" s="98" customFormat="1" ht="27" customHeight="1">
      <c r="A301" s="90">
        <v>296</v>
      </c>
      <c r="B301" s="91">
        <v>45239</v>
      </c>
      <c r="C301" s="92" t="s">
        <v>2721</v>
      </c>
      <c r="D301" s="93" t="s">
        <v>13</v>
      </c>
      <c r="E301" s="94" t="s">
        <v>2722</v>
      </c>
      <c r="F301" s="95">
        <v>848065</v>
      </c>
      <c r="G301" s="95">
        <v>67845</v>
      </c>
      <c r="H301" s="96">
        <f t="shared" si="4"/>
        <v>915910</v>
      </c>
      <c r="I301" s="97"/>
      <c r="J301" s="97"/>
    </row>
    <row r="302" spans="1:10" s="98" customFormat="1" ht="27" customHeight="1">
      <c r="A302" s="90">
        <v>297</v>
      </c>
      <c r="B302" s="91">
        <v>45239</v>
      </c>
      <c r="C302" s="92" t="s">
        <v>2723</v>
      </c>
      <c r="D302" s="93" t="s">
        <v>13</v>
      </c>
      <c r="E302" s="94" t="s">
        <v>2724</v>
      </c>
      <c r="F302" s="95">
        <v>1176050</v>
      </c>
      <c r="G302" s="95">
        <v>94084</v>
      </c>
      <c r="H302" s="96">
        <f t="shared" si="4"/>
        <v>1270134</v>
      </c>
      <c r="I302" s="97"/>
      <c r="J302" s="97"/>
    </row>
    <row r="303" spans="1:10" s="98" customFormat="1" ht="27" customHeight="1">
      <c r="A303" s="90">
        <v>298</v>
      </c>
      <c r="B303" s="91">
        <v>45239</v>
      </c>
      <c r="C303" s="92" t="s">
        <v>2725</v>
      </c>
      <c r="D303" s="93" t="s">
        <v>13</v>
      </c>
      <c r="E303" s="94" t="s">
        <v>2726</v>
      </c>
      <c r="F303" s="95">
        <v>740112</v>
      </c>
      <c r="G303" s="95">
        <v>59209</v>
      </c>
      <c r="H303" s="96">
        <f t="shared" si="4"/>
        <v>799321</v>
      </c>
      <c r="I303" s="97"/>
      <c r="J303" s="97"/>
    </row>
    <row r="304" spans="1:10" s="98" customFormat="1" ht="27" customHeight="1">
      <c r="A304" s="90">
        <v>299</v>
      </c>
      <c r="B304" s="91">
        <v>45239</v>
      </c>
      <c r="C304" s="92" t="s">
        <v>2727</v>
      </c>
      <c r="D304" s="93" t="s">
        <v>13</v>
      </c>
      <c r="E304" s="94" t="s">
        <v>2728</v>
      </c>
      <c r="F304" s="95">
        <v>1429450</v>
      </c>
      <c r="G304" s="95">
        <v>114356</v>
      </c>
      <c r="H304" s="96">
        <f t="shared" si="4"/>
        <v>1543806</v>
      </c>
      <c r="I304" s="97"/>
      <c r="J304" s="97"/>
    </row>
    <row r="305" spans="1:10" s="98" customFormat="1" ht="27" customHeight="1">
      <c r="A305" s="90">
        <v>300</v>
      </c>
      <c r="B305" s="91">
        <v>45239</v>
      </c>
      <c r="C305" s="92" t="s">
        <v>2729</v>
      </c>
      <c r="D305" s="93" t="s">
        <v>13</v>
      </c>
      <c r="E305" s="94" t="s">
        <v>2730</v>
      </c>
      <c r="F305" s="95">
        <v>1019675</v>
      </c>
      <c r="G305" s="95">
        <v>81574</v>
      </c>
      <c r="H305" s="96">
        <f t="shared" si="4"/>
        <v>1101249</v>
      </c>
      <c r="I305" s="97"/>
      <c r="J305" s="97"/>
    </row>
    <row r="306" spans="1:10" s="98" customFormat="1" ht="27" customHeight="1">
      <c r="A306" s="90">
        <v>301</v>
      </c>
      <c r="B306" s="91">
        <v>45239</v>
      </c>
      <c r="C306" s="92" t="s">
        <v>2731</v>
      </c>
      <c r="D306" s="93" t="s">
        <v>13</v>
      </c>
      <c r="E306" s="94" t="s">
        <v>2732</v>
      </c>
      <c r="F306" s="95">
        <v>560000</v>
      </c>
      <c r="G306" s="95">
        <v>44800</v>
      </c>
      <c r="H306" s="96">
        <f t="shared" si="4"/>
        <v>604800</v>
      </c>
      <c r="I306" s="97"/>
      <c r="J306" s="97"/>
    </row>
    <row r="307" spans="1:10" s="98" customFormat="1" ht="27" customHeight="1">
      <c r="A307" s="90">
        <v>302</v>
      </c>
      <c r="B307" s="91">
        <v>45239</v>
      </c>
      <c r="C307" s="92" t="s">
        <v>2733</v>
      </c>
      <c r="D307" s="93" t="s">
        <v>13</v>
      </c>
      <c r="E307" s="94" t="s">
        <v>2734</v>
      </c>
      <c r="F307" s="95">
        <v>737954</v>
      </c>
      <c r="G307" s="95">
        <v>59036</v>
      </c>
      <c r="H307" s="96">
        <f t="shared" si="4"/>
        <v>796990</v>
      </c>
      <c r="I307" s="97"/>
      <c r="J307" s="97"/>
    </row>
    <row r="308" spans="1:10" s="98" customFormat="1" ht="27" customHeight="1">
      <c r="A308" s="90">
        <v>303</v>
      </c>
      <c r="B308" s="91">
        <v>45239</v>
      </c>
      <c r="C308" s="92" t="s">
        <v>2735</v>
      </c>
      <c r="D308" s="93" t="s">
        <v>13</v>
      </c>
      <c r="E308" s="94" t="s">
        <v>2736</v>
      </c>
      <c r="F308" s="95">
        <v>4437300</v>
      </c>
      <c r="G308" s="95">
        <v>354984</v>
      </c>
      <c r="H308" s="96">
        <f t="shared" si="4"/>
        <v>4792284</v>
      </c>
      <c r="I308" s="97"/>
      <c r="J308" s="97"/>
    </row>
    <row r="309" spans="1:10" s="98" customFormat="1" ht="27" customHeight="1">
      <c r="A309" s="90">
        <v>304</v>
      </c>
      <c r="B309" s="91">
        <v>45239</v>
      </c>
      <c r="C309" s="92" t="s">
        <v>2737</v>
      </c>
      <c r="D309" s="93" t="s">
        <v>13</v>
      </c>
      <c r="E309" s="94" t="s">
        <v>2738</v>
      </c>
      <c r="F309" s="95">
        <v>1884265</v>
      </c>
      <c r="G309" s="95">
        <v>150741</v>
      </c>
      <c r="H309" s="96">
        <f t="shared" si="4"/>
        <v>2035006</v>
      </c>
      <c r="I309" s="97"/>
      <c r="J309" s="97"/>
    </row>
    <row r="310" spans="1:10" s="98" customFormat="1" ht="27" customHeight="1">
      <c r="A310" s="90">
        <v>305</v>
      </c>
      <c r="B310" s="91">
        <v>45239</v>
      </c>
      <c r="C310" s="92" t="s">
        <v>2739</v>
      </c>
      <c r="D310" s="93" t="s">
        <v>13</v>
      </c>
      <c r="E310" s="94" t="s">
        <v>2740</v>
      </c>
      <c r="F310" s="95">
        <v>1747155</v>
      </c>
      <c r="G310" s="95">
        <v>139772</v>
      </c>
      <c r="H310" s="96">
        <f t="shared" si="4"/>
        <v>1886927</v>
      </c>
      <c r="I310" s="97"/>
      <c r="J310" s="97"/>
    </row>
    <row r="311" spans="1:10" s="98" customFormat="1" ht="27" customHeight="1">
      <c r="A311" s="90">
        <v>306</v>
      </c>
      <c r="B311" s="91">
        <v>45239</v>
      </c>
      <c r="C311" s="92" t="s">
        <v>2741</v>
      </c>
      <c r="D311" s="93" t="s">
        <v>13</v>
      </c>
      <c r="E311" s="94" t="s">
        <v>2742</v>
      </c>
      <c r="F311" s="95">
        <v>2037120</v>
      </c>
      <c r="G311" s="95">
        <v>162970</v>
      </c>
      <c r="H311" s="96">
        <f t="shared" si="4"/>
        <v>2200090</v>
      </c>
      <c r="I311" s="97"/>
      <c r="J311" s="97"/>
    </row>
    <row r="312" spans="1:10" s="98" customFormat="1" ht="27" customHeight="1">
      <c r="A312" s="90">
        <v>307</v>
      </c>
      <c r="B312" s="91">
        <v>45239</v>
      </c>
      <c r="C312" s="92" t="s">
        <v>2743</v>
      </c>
      <c r="D312" s="93" t="s">
        <v>13</v>
      </c>
      <c r="E312" s="94" t="s">
        <v>2744</v>
      </c>
      <c r="F312" s="95">
        <v>183150</v>
      </c>
      <c r="G312" s="95">
        <v>14652</v>
      </c>
      <c r="H312" s="96">
        <f t="shared" si="4"/>
        <v>197802</v>
      </c>
      <c r="I312" s="97"/>
      <c r="J312" s="97"/>
    </row>
    <row r="313" spans="1:10" s="98" customFormat="1" ht="27" customHeight="1">
      <c r="A313" s="90">
        <v>308</v>
      </c>
      <c r="B313" s="91">
        <v>45239</v>
      </c>
      <c r="C313" s="92" t="s">
        <v>2745</v>
      </c>
      <c r="D313" s="93" t="s">
        <v>13</v>
      </c>
      <c r="E313" s="94" t="s">
        <v>2746</v>
      </c>
      <c r="F313" s="95">
        <v>178200</v>
      </c>
      <c r="G313" s="95">
        <v>14256</v>
      </c>
      <c r="H313" s="96">
        <f t="shared" si="4"/>
        <v>192456</v>
      </c>
      <c r="I313" s="97"/>
      <c r="J313" s="97"/>
    </row>
    <row r="314" spans="1:10" s="98" customFormat="1" ht="27" customHeight="1">
      <c r="A314" s="90">
        <v>309</v>
      </c>
      <c r="B314" s="91">
        <v>45239</v>
      </c>
      <c r="C314" s="92" t="s">
        <v>2747</v>
      </c>
      <c r="D314" s="93" t="s">
        <v>13</v>
      </c>
      <c r="E314" s="94" t="s">
        <v>2748</v>
      </c>
      <c r="F314" s="95">
        <v>2200580</v>
      </c>
      <c r="G314" s="95">
        <v>176046</v>
      </c>
      <c r="H314" s="96">
        <f t="shared" si="4"/>
        <v>2376626</v>
      </c>
      <c r="I314" s="97"/>
      <c r="J314" s="97"/>
    </row>
    <row r="315" spans="1:10" s="98" customFormat="1" ht="27" customHeight="1">
      <c r="A315" s="90">
        <v>310</v>
      </c>
      <c r="B315" s="91">
        <v>45239</v>
      </c>
      <c r="C315" s="92" t="s">
        <v>2749</v>
      </c>
      <c r="D315" s="93" t="s">
        <v>13</v>
      </c>
      <c r="E315" s="94" t="s">
        <v>2750</v>
      </c>
      <c r="F315" s="95">
        <v>3447395</v>
      </c>
      <c r="G315" s="95">
        <v>275792</v>
      </c>
      <c r="H315" s="96">
        <f t="shared" si="4"/>
        <v>3723187</v>
      </c>
      <c r="I315" s="97"/>
      <c r="J315" s="97"/>
    </row>
    <row r="316" spans="1:10" s="98" customFormat="1" ht="27" customHeight="1">
      <c r="A316" s="90">
        <v>311</v>
      </c>
      <c r="B316" s="91">
        <v>45239</v>
      </c>
      <c r="C316" s="92" t="s">
        <v>2751</v>
      </c>
      <c r="D316" s="93" t="s">
        <v>13</v>
      </c>
      <c r="E316" s="94" t="s">
        <v>2752</v>
      </c>
      <c r="F316" s="95">
        <v>459675</v>
      </c>
      <c r="G316" s="95">
        <v>36774</v>
      </c>
      <c r="H316" s="96">
        <f t="shared" si="4"/>
        <v>496449</v>
      </c>
      <c r="I316" s="97"/>
      <c r="J316" s="97"/>
    </row>
    <row r="317" spans="1:10" s="98" customFormat="1" ht="27" customHeight="1">
      <c r="A317" s="90">
        <v>312</v>
      </c>
      <c r="B317" s="91">
        <v>45239</v>
      </c>
      <c r="C317" s="92" t="s">
        <v>2753</v>
      </c>
      <c r="D317" s="93" t="s">
        <v>13</v>
      </c>
      <c r="E317" s="94" t="s">
        <v>2754</v>
      </c>
      <c r="F317" s="95">
        <v>1334464</v>
      </c>
      <c r="G317" s="95">
        <v>106757</v>
      </c>
      <c r="H317" s="96">
        <f t="shared" si="4"/>
        <v>1441221</v>
      </c>
      <c r="I317" s="97"/>
      <c r="J317" s="97"/>
    </row>
    <row r="318" spans="1:10" s="98" customFormat="1" ht="27" customHeight="1">
      <c r="A318" s="90">
        <v>313</v>
      </c>
      <c r="B318" s="91">
        <v>45239</v>
      </c>
      <c r="C318" s="92" t="s">
        <v>2755</v>
      </c>
      <c r="D318" s="93" t="s">
        <v>13</v>
      </c>
      <c r="E318" s="94" t="s">
        <v>2756</v>
      </c>
      <c r="F318" s="95">
        <v>1958645</v>
      </c>
      <c r="G318" s="95">
        <v>156692</v>
      </c>
      <c r="H318" s="96">
        <f t="shared" si="4"/>
        <v>2115337</v>
      </c>
      <c r="I318" s="97"/>
      <c r="J318" s="97"/>
    </row>
    <row r="319" spans="1:10" s="98" customFormat="1" ht="27" customHeight="1">
      <c r="A319" s="90">
        <v>314</v>
      </c>
      <c r="B319" s="91">
        <v>45239</v>
      </c>
      <c r="C319" s="92" t="s">
        <v>2757</v>
      </c>
      <c r="D319" s="93" t="s">
        <v>13</v>
      </c>
      <c r="E319" s="94" t="s">
        <v>2758</v>
      </c>
      <c r="F319" s="95">
        <v>2959200</v>
      </c>
      <c r="G319" s="95">
        <v>236736</v>
      </c>
      <c r="H319" s="96">
        <f t="shared" si="4"/>
        <v>3195936</v>
      </c>
      <c r="I319" s="97"/>
      <c r="J319" s="97"/>
    </row>
    <row r="320" spans="1:10" s="98" customFormat="1" ht="27" customHeight="1">
      <c r="A320" s="90">
        <v>315</v>
      </c>
      <c r="B320" s="91">
        <v>45239</v>
      </c>
      <c r="C320" s="92" t="s">
        <v>2759</v>
      </c>
      <c r="D320" s="93" t="s">
        <v>13</v>
      </c>
      <c r="E320" s="94" t="s">
        <v>2760</v>
      </c>
      <c r="F320" s="95">
        <v>1930651</v>
      </c>
      <c r="G320" s="95">
        <v>154452</v>
      </c>
      <c r="H320" s="96">
        <f t="shared" si="4"/>
        <v>2085103</v>
      </c>
      <c r="I320" s="97"/>
      <c r="J320" s="97"/>
    </row>
    <row r="321" spans="1:10" s="98" customFormat="1" ht="27" customHeight="1">
      <c r="A321" s="90">
        <v>316</v>
      </c>
      <c r="B321" s="91">
        <v>45239</v>
      </c>
      <c r="C321" s="92" t="s">
        <v>2761</v>
      </c>
      <c r="D321" s="93" t="s">
        <v>13</v>
      </c>
      <c r="E321" s="94" t="s">
        <v>2762</v>
      </c>
      <c r="F321" s="95">
        <v>4958025</v>
      </c>
      <c r="G321" s="95">
        <v>396642</v>
      </c>
      <c r="H321" s="96">
        <f t="shared" si="4"/>
        <v>5354667</v>
      </c>
      <c r="I321" s="97"/>
      <c r="J321" s="97"/>
    </row>
    <row r="322" spans="1:10" s="98" customFormat="1" ht="27" customHeight="1">
      <c r="A322" s="90">
        <v>317</v>
      </c>
      <c r="B322" s="91">
        <v>45239</v>
      </c>
      <c r="C322" s="92" t="s">
        <v>2763</v>
      </c>
      <c r="D322" s="93" t="s">
        <v>13</v>
      </c>
      <c r="E322" s="94" t="s">
        <v>2764</v>
      </c>
      <c r="F322" s="95">
        <v>2738884</v>
      </c>
      <c r="G322" s="95">
        <v>219111</v>
      </c>
      <c r="H322" s="96">
        <f t="shared" si="4"/>
        <v>2957995</v>
      </c>
      <c r="I322" s="97"/>
      <c r="J322" s="97"/>
    </row>
    <row r="323" spans="1:10" s="98" customFormat="1" ht="27" customHeight="1">
      <c r="A323" s="90">
        <v>318</v>
      </c>
      <c r="B323" s="91">
        <v>45239</v>
      </c>
      <c r="C323" s="92" t="s">
        <v>2765</v>
      </c>
      <c r="D323" s="93" t="s">
        <v>13</v>
      </c>
      <c r="E323" s="94" t="s">
        <v>2766</v>
      </c>
      <c r="F323" s="95">
        <v>1303496</v>
      </c>
      <c r="G323" s="95">
        <v>104280</v>
      </c>
      <c r="H323" s="96">
        <f t="shared" si="4"/>
        <v>1407776</v>
      </c>
      <c r="I323" s="97"/>
      <c r="J323" s="97"/>
    </row>
    <row r="324" spans="1:10" s="98" customFormat="1" ht="27" customHeight="1">
      <c r="A324" s="90">
        <v>319</v>
      </c>
      <c r="B324" s="91">
        <v>45239</v>
      </c>
      <c r="C324" s="92" t="s">
        <v>2767</v>
      </c>
      <c r="D324" s="93" t="s">
        <v>13</v>
      </c>
      <c r="E324" s="94" t="s">
        <v>2768</v>
      </c>
      <c r="F324" s="95">
        <v>2080040</v>
      </c>
      <c r="G324" s="95">
        <v>166403</v>
      </c>
      <c r="H324" s="96">
        <f t="shared" si="4"/>
        <v>2246443</v>
      </c>
      <c r="I324" s="97"/>
      <c r="J324" s="97"/>
    </row>
    <row r="325" spans="1:10" s="98" customFormat="1" ht="27" customHeight="1">
      <c r="A325" s="90">
        <v>320</v>
      </c>
      <c r="B325" s="91">
        <v>45239</v>
      </c>
      <c r="C325" s="92" t="s">
        <v>2769</v>
      </c>
      <c r="D325" s="93" t="s">
        <v>13</v>
      </c>
      <c r="E325" s="94" t="s">
        <v>2770</v>
      </c>
      <c r="F325" s="95">
        <v>1803155</v>
      </c>
      <c r="G325" s="95">
        <v>144252</v>
      </c>
      <c r="H325" s="96">
        <f t="shared" si="4"/>
        <v>1947407</v>
      </c>
      <c r="I325" s="97"/>
      <c r="J325" s="97"/>
    </row>
    <row r="326" spans="1:10" s="98" customFormat="1" ht="27" customHeight="1">
      <c r="A326" s="90">
        <v>321</v>
      </c>
      <c r="B326" s="91">
        <v>45239</v>
      </c>
      <c r="C326" s="92" t="s">
        <v>2771</v>
      </c>
      <c r="D326" s="93" t="s">
        <v>13</v>
      </c>
      <c r="E326" s="94" t="s">
        <v>2772</v>
      </c>
      <c r="F326" s="95">
        <v>738405</v>
      </c>
      <c r="G326" s="95">
        <v>59072</v>
      </c>
      <c r="H326" s="96">
        <f t="shared" si="4"/>
        <v>797477</v>
      </c>
      <c r="I326" s="97"/>
      <c r="J326" s="97"/>
    </row>
    <row r="327" spans="1:10" s="98" customFormat="1" ht="27" customHeight="1">
      <c r="A327" s="90">
        <v>322</v>
      </c>
      <c r="B327" s="91">
        <v>45239</v>
      </c>
      <c r="C327" s="92" t="s">
        <v>2773</v>
      </c>
      <c r="D327" s="93" t="s">
        <v>13</v>
      </c>
      <c r="E327" s="94" t="s">
        <v>2774</v>
      </c>
      <c r="F327" s="95">
        <v>2233695</v>
      </c>
      <c r="G327" s="95">
        <v>178696</v>
      </c>
      <c r="H327" s="96">
        <f t="shared" ref="H327:H390" si="5">G327+F327</f>
        <v>2412391</v>
      </c>
      <c r="I327" s="97"/>
      <c r="J327" s="97"/>
    </row>
    <row r="328" spans="1:10" s="98" customFormat="1" ht="27" customHeight="1">
      <c r="A328" s="90">
        <v>323</v>
      </c>
      <c r="B328" s="91">
        <v>45239</v>
      </c>
      <c r="C328" s="92" t="s">
        <v>2775</v>
      </c>
      <c r="D328" s="93" t="s">
        <v>13</v>
      </c>
      <c r="E328" s="94" t="s">
        <v>2776</v>
      </c>
      <c r="F328" s="95">
        <v>3218115</v>
      </c>
      <c r="G328" s="95">
        <v>257449</v>
      </c>
      <c r="H328" s="96">
        <f t="shared" si="5"/>
        <v>3475564</v>
      </c>
      <c r="I328" s="97"/>
      <c r="J328" s="97"/>
    </row>
    <row r="329" spans="1:10" s="98" customFormat="1" ht="27" customHeight="1">
      <c r="A329" s="90">
        <v>324</v>
      </c>
      <c r="B329" s="91">
        <v>45239</v>
      </c>
      <c r="C329" s="92" t="s">
        <v>2777</v>
      </c>
      <c r="D329" s="93" t="s">
        <v>13</v>
      </c>
      <c r="E329" s="94" t="s">
        <v>2778</v>
      </c>
      <c r="F329" s="95">
        <v>1534105</v>
      </c>
      <c r="G329" s="95">
        <v>122728</v>
      </c>
      <c r="H329" s="96">
        <f t="shared" si="5"/>
        <v>1656833</v>
      </c>
      <c r="I329" s="97"/>
      <c r="J329" s="97"/>
    </row>
    <row r="330" spans="1:10" s="98" customFormat="1" ht="27" customHeight="1">
      <c r="A330" s="90">
        <v>325</v>
      </c>
      <c r="B330" s="91">
        <v>45239</v>
      </c>
      <c r="C330" s="92" t="s">
        <v>2779</v>
      </c>
      <c r="D330" s="93" t="s">
        <v>13</v>
      </c>
      <c r="E330" s="94" t="s">
        <v>2780</v>
      </c>
      <c r="F330" s="95">
        <v>2409425</v>
      </c>
      <c r="G330" s="95">
        <v>192754</v>
      </c>
      <c r="H330" s="96">
        <f t="shared" si="5"/>
        <v>2602179</v>
      </c>
      <c r="I330" s="97"/>
      <c r="J330" s="97"/>
    </row>
    <row r="331" spans="1:10" s="98" customFormat="1" ht="27" customHeight="1">
      <c r="A331" s="90">
        <v>326</v>
      </c>
      <c r="B331" s="91">
        <v>45239</v>
      </c>
      <c r="C331" s="92" t="s">
        <v>2781</v>
      </c>
      <c r="D331" s="93" t="s">
        <v>13</v>
      </c>
      <c r="E331" s="94" t="s">
        <v>2782</v>
      </c>
      <c r="F331" s="95">
        <v>2916130</v>
      </c>
      <c r="G331" s="95">
        <v>233290</v>
      </c>
      <c r="H331" s="96">
        <f t="shared" si="5"/>
        <v>3149420</v>
      </c>
      <c r="I331" s="97"/>
      <c r="J331" s="97"/>
    </row>
    <row r="332" spans="1:10" s="98" customFormat="1" ht="27" customHeight="1">
      <c r="A332" s="90">
        <v>327</v>
      </c>
      <c r="B332" s="91">
        <v>45239</v>
      </c>
      <c r="C332" s="92" t="s">
        <v>2783</v>
      </c>
      <c r="D332" s="93" t="s">
        <v>13</v>
      </c>
      <c r="E332" s="94" t="s">
        <v>2784</v>
      </c>
      <c r="F332" s="95">
        <v>3001430</v>
      </c>
      <c r="G332" s="95">
        <v>240114</v>
      </c>
      <c r="H332" s="96">
        <f t="shared" si="5"/>
        <v>3241544</v>
      </c>
      <c r="I332" s="97"/>
      <c r="J332" s="97"/>
    </row>
    <row r="333" spans="1:10" s="98" customFormat="1" ht="27" customHeight="1">
      <c r="A333" s="90">
        <v>328</v>
      </c>
      <c r="B333" s="91">
        <v>45239</v>
      </c>
      <c r="C333" s="92" t="s">
        <v>2785</v>
      </c>
      <c r="D333" s="93" t="s">
        <v>13</v>
      </c>
      <c r="E333" s="94" t="s">
        <v>2786</v>
      </c>
      <c r="F333" s="95">
        <v>2937870</v>
      </c>
      <c r="G333" s="95">
        <v>235030</v>
      </c>
      <c r="H333" s="96">
        <f t="shared" si="5"/>
        <v>3172900</v>
      </c>
      <c r="I333" s="97"/>
      <c r="J333" s="97"/>
    </row>
    <row r="334" spans="1:10" s="98" customFormat="1" ht="27" customHeight="1">
      <c r="A334" s="90">
        <v>329</v>
      </c>
      <c r="B334" s="91">
        <v>45239</v>
      </c>
      <c r="C334" s="92" t="s">
        <v>2787</v>
      </c>
      <c r="D334" s="93" t="s">
        <v>13</v>
      </c>
      <c r="E334" s="94" t="s">
        <v>2788</v>
      </c>
      <c r="F334" s="95">
        <v>985220</v>
      </c>
      <c r="G334" s="95">
        <v>78818</v>
      </c>
      <c r="H334" s="96">
        <f t="shared" si="5"/>
        <v>1064038</v>
      </c>
      <c r="I334" s="97"/>
      <c r="J334" s="97"/>
    </row>
    <row r="335" spans="1:10" s="98" customFormat="1" ht="27" customHeight="1">
      <c r="A335" s="90">
        <v>330</v>
      </c>
      <c r="B335" s="91">
        <v>45239</v>
      </c>
      <c r="C335" s="92" t="s">
        <v>2789</v>
      </c>
      <c r="D335" s="93" t="s">
        <v>13</v>
      </c>
      <c r="E335" s="94" t="s">
        <v>2790</v>
      </c>
      <c r="F335" s="95">
        <v>618065</v>
      </c>
      <c r="G335" s="95">
        <v>49445</v>
      </c>
      <c r="H335" s="96">
        <f t="shared" si="5"/>
        <v>667510</v>
      </c>
      <c r="I335" s="97"/>
      <c r="J335" s="97"/>
    </row>
    <row r="336" spans="1:10" s="98" customFormat="1" ht="27" customHeight="1">
      <c r="A336" s="90">
        <v>331</v>
      </c>
      <c r="B336" s="91">
        <v>45239</v>
      </c>
      <c r="C336" s="92" t="s">
        <v>2791</v>
      </c>
      <c r="D336" s="93" t="s">
        <v>13</v>
      </c>
      <c r="E336" s="94" t="s">
        <v>2792</v>
      </c>
      <c r="F336" s="95">
        <v>2862250</v>
      </c>
      <c r="G336" s="95">
        <v>228980</v>
      </c>
      <c r="H336" s="96">
        <f t="shared" si="5"/>
        <v>3091230</v>
      </c>
      <c r="I336" s="97"/>
      <c r="J336" s="97"/>
    </row>
    <row r="337" spans="1:10" s="98" customFormat="1" ht="27" customHeight="1">
      <c r="A337" s="90">
        <v>332</v>
      </c>
      <c r="B337" s="91">
        <v>45239</v>
      </c>
      <c r="C337" s="92" t="s">
        <v>2793</v>
      </c>
      <c r="D337" s="93" t="s">
        <v>13</v>
      </c>
      <c r="E337" s="94" t="s">
        <v>2794</v>
      </c>
      <c r="F337" s="95">
        <v>3532395</v>
      </c>
      <c r="G337" s="95">
        <v>282592</v>
      </c>
      <c r="H337" s="96">
        <f t="shared" si="5"/>
        <v>3814987</v>
      </c>
      <c r="I337" s="97"/>
      <c r="J337" s="97"/>
    </row>
    <row r="338" spans="1:10" s="98" customFormat="1" ht="27" customHeight="1">
      <c r="A338" s="90">
        <v>333</v>
      </c>
      <c r="B338" s="91">
        <v>45239</v>
      </c>
      <c r="C338" s="92" t="s">
        <v>2795</v>
      </c>
      <c r="D338" s="93" t="s">
        <v>13</v>
      </c>
      <c r="E338" s="94" t="s">
        <v>2796</v>
      </c>
      <c r="F338" s="95">
        <v>2221465</v>
      </c>
      <c r="G338" s="95">
        <v>177717</v>
      </c>
      <c r="H338" s="96">
        <f t="shared" si="5"/>
        <v>2399182</v>
      </c>
      <c r="I338" s="97"/>
      <c r="J338" s="97"/>
    </row>
    <row r="339" spans="1:10" s="98" customFormat="1" ht="27" customHeight="1">
      <c r="A339" s="90">
        <v>334</v>
      </c>
      <c r="B339" s="91">
        <v>45239</v>
      </c>
      <c r="C339" s="92" t="s">
        <v>2797</v>
      </c>
      <c r="D339" s="93" t="s">
        <v>13</v>
      </c>
      <c r="E339" s="94" t="s">
        <v>2798</v>
      </c>
      <c r="F339" s="95">
        <v>306450</v>
      </c>
      <c r="G339" s="95">
        <v>24516</v>
      </c>
      <c r="H339" s="96">
        <f t="shared" si="5"/>
        <v>330966</v>
      </c>
      <c r="I339" s="97"/>
      <c r="J339" s="97"/>
    </row>
    <row r="340" spans="1:10" s="98" customFormat="1" ht="27" customHeight="1">
      <c r="A340" s="90">
        <v>335</v>
      </c>
      <c r="B340" s="91">
        <v>45239</v>
      </c>
      <c r="C340" s="92" t="s">
        <v>2799</v>
      </c>
      <c r="D340" s="93" t="s">
        <v>13</v>
      </c>
      <c r="E340" s="94" t="s">
        <v>2800</v>
      </c>
      <c r="F340" s="95">
        <v>2392670</v>
      </c>
      <c r="G340" s="95">
        <v>191414</v>
      </c>
      <c r="H340" s="96">
        <f t="shared" si="5"/>
        <v>2584084</v>
      </c>
      <c r="I340" s="97"/>
      <c r="J340" s="97"/>
    </row>
    <row r="341" spans="1:10" s="98" customFormat="1" ht="27" customHeight="1">
      <c r="A341" s="90">
        <v>336</v>
      </c>
      <c r="B341" s="91">
        <v>45239</v>
      </c>
      <c r="C341" s="92" t="s">
        <v>2801</v>
      </c>
      <c r="D341" s="93" t="s">
        <v>13</v>
      </c>
      <c r="E341" s="94" t="s">
        <v>2802</v>
      </c>
      <c r="F341" s="95">
        <v>3272325</v>
      </c>
      <c r="G341" s="95">
        <v>261786</v>
      </c>
      <c r="H341" s="96">
        <f t="shared" si="5"/>
        <v>3534111</v>
      </c>
      <c r="I341" s="97"/>
      <c r="J341" s="97"/>
    </row>
    <row r="342" spans="1:10" s="98" customFormat="1" ht="27" customHeight="1">
      <c r="A342" s="90">
        <v>337</v>
      </c>
      <c r="B342" s="91">
        <v>45239</v>
      </c>
      <c r="C342" s="92" t="s">
        <v>2803</v>
      </c>
      <c r="D342" s="93" t="s">
        <v>13</v>
      </c>
      <c r="E342" s="94" t="s">
        <v>2804</v>
      </c>
      <c r="F342" s="95">
        <v>3331740</v>
      </c>
      <c r="G342" s="95">
        <v>266539</v>
      </c>
      <c r="H342" s="96">
        <f t="shared" si="5"/>
        <v>3598279</v>
      </c>
      <c r="I342" s="97"/>
      <c r="J342" s="97"/>
    </row>
    <row r="343" spans="1:10" s="98" customFormat="1" ht="27" customHeight="1">
      <c r="A343" s="90">
        <v>338</v>
      </c>
      <c r="B343" s="91">
        <v>45239</v>
      </c>
      <c r="C343" s="92" t="s">
        <v>2805</v>
      </c>
      <c r="D343" s="93" t="s">
        <v>13</v>
      </c>
      <c r="E343" s="94" t="s">
        <v>2806</v>
      </c>
      <c r="F343" s="95">
        <v>1566700</v>
      </c>
      <c r="G343" s="95">
        <v>125336</v>
      </c>
      <c r="H343" s="96">
        <f t="shared" si="5"/>
        <v>1692036</v>
      </c>
      <c r="I343" s="97"/>
      <c r="J343" s="97"/>
    </row>
    <row r="344" spans="1:10" s="98" customFormat="1" ht="27" customHeight="1">
      <c r="A344" s="90">
        <v>339</v>
      </c>
      <c r="B344" s="91">
        <v>45239</v>
      </c>
      <c r="C344" s="92" t="s">
        <v>2807</v>
      </c>
      <c r="D344" s="93" t="s">
        <v>13</v>
      </c>
      <c r="E344" s="94" t="s">
        <v>2808</v>
      </c>
      <c r="F344" s="95">
        <v>2864510</v>
      </c>
      <c r="G344" s="95">
        <v>229161</v>
      </c>
      <c r="H344" s="96">
        <f t="shared" si="5"/>
        <v>3093671</v>
      </c>
      <c r="I344" s="97"/>
      <c r="J344" s="97"/>
    </row>
    <row r="345" spans="1:10" s="98" customFormat="1" ht="27" customHeight="1">
      <c r="A345" s="90">
        <v>340</v>
      </c>
      <c r="B345" s="91">
        <v>45239</v>
      </c>
      <c r="C345" s="92" t="s">
        <v>2809</v>
      </c>
      <c r="D345" s="93" t="s">
        <v>13</v>
      </c>
      <c r="E345" s="94" t="s">
        <v>2810</v>
      </c>
      <c r="F345" s="95">
        <v>3124765</v>
      </c>
      <c r="G345" s="95">
        <v>249981</v>
      </c>
      <c r="H345" s="96">
        <f t="shared" si="5"/>
        <v>3374746</v>
      </c>
      <c r="I345" s="97"/>
      <c r="J345" s="97"/>
    </row>
    <row r="346" spans="1:10" s="98" customFormat="1" ht="27" customHeight="1">
      <c r="A346" s="90">
        <v>341</v>
      </c>
      <c r="B346" s="91">
        <v>45239</v>
      </c>
      <c r="C346" s="92" t="s">
        <v>2811</v>
      </c>
      <c r="D346" s="93" t="s">
        <v>13</v>
      </c>
      <c r="E346" s="94" t="s">
        <v>2812</v>
      </c>
      <c r="F346" s="95">
        <v>4028485</v>
      </c>
      <c r="G346" s="95">
        <v>322279</v>
      </c>
      <c r="H346" s="96">
        <f t="shared" si="5"/>
        <v>4350764</v>
      </c>
      <c r="I346" s="97"/>
      <c r="J346" s="97"/>
    </row>
    <row r="347" spans="1:10" s="98" customFormat="1" ht="27" customHeight="1">
      <c r="A347" s="90">
        <v>342</v>
      </c>
      <c r="B347" s="91">
        <v>45239</v>
      </c>
      <c r="C347" s="92" t="s">
        <v>2813</v>
      </c>
      <c r="D347" s="93" t="s">
        <v>13</v>
      </c>
      <c r="E347" s="94" t="s">
        <v>2814</v>
      </c>
      <c r="F347" s="95">
        <v>2776580</v>
      </c>
      <c r="G347" s="95">
        <v>222126</v>
      </c>
      <c r="H347" s="96">
        <f t="shared" si="5"/>
        <v>2998706</v>
      </c>
      <c r="I347" s="97"/>
      <c r="J347" s="97"/>
    </row>
    <row r="348" spans="1:10" s="98" customFormat="1" ht="27" customHeight="1">
      <c r="A348" s="90">
        <v>343</v>
      </c>
      <c r="B348" s="91">
        <v>45239</v>
      </c>
      <c r="C348" s="92" t="s">
        <v>2815</v>
      </c>
      <c r="D348" s="93" t="s">
        <v>13</v>
      </c>
      <c r="E348" s="94" t="s">
        <v>2816</v>
      </c>
      <c r="F348" s="95">
        <v>1683425</v>
      </c>
      <c r="G348" s="95">
        <v>134674</v>
      </c>
      <c r="H348" s="96">
        <f t="shared" si="5"/>
        <v>1818099</v>
      </c>
      <c r="I348" s="97"/>
      <c r="J348" s="97"/>
    </row>
    <row r="349" spans="1:10" s="98" customFormat="1" ht="27" customHeight="1">
      <c r="A349" s="90">
        <v>344</v>
      </c>
      <c r="B349" s="91">
        <v>45239</v>
      </c>
      <c r="C349" s="92" t="s">
        <v>2817</v>
      </c>
      <c r="D349" s="93" t="s">
        <v>13</v>
      </c>
      <c r="E349" s="94" t="s">
        <v>2818</v>
      </c>
      <c r="F349" s="95">
        <v>1323155</v>
      </c>
      <c r="G349" s="95">
        <v>105852</v>
      </c>
      <c r="H349" s="96">
        <f t="shared" si="5"/>
        <v>1429007</v>
      </c>
      <c r="I349" s="97"/>
      <c r="J349" s="97"/>
    </row>
    <row r="350" spans="1:10" s="98" customFormat="1" ht="27" customHeight="1">
      <c r="A350" s="90">
        <v>345</v>
      </c>
      <c r="B350" s="91">
        <v>45239</v>
      </c>
      <c r="C350" s="92" t="s">
        <v>2819</v>
      </c>
      <c r="D350" s="93" t="s">
        <v>13</v>
      </c>
      <c r="E350" s="94" t="s">
        <v>2820</v>
      </c>
      <c r="F350" s="95">
        <v>840000</v>
      </c>
      <c r="G350" s="95">
        <v>67200</v>
      </c>
      <c r="H350" s="96">
        <f t="shared" si="5"/>
        <v>907200</v>
      </c>
      <c r="I350" s="97"/>
      <c r="J350" s="97"/>
    </row>
    <row r="351" spans="1:10" s="98" customFormat="1" ht="27" customHeight="1">
      <c r="A351" s="90">
        <v>346</v>
      </c>
      <c r="B351" s="91">
        <v>45239</v>
      </c>
      <c r="C351" s="92" t="s">
        <v>2821</v>
      </c>
      <c r="D351" s="93" t="s">
        <v>13</v>
      </c>
      <c r="E351" s="94" t="s">
        <v>2822</v>
      </c>
      <c r="F351" s="95">
        <v>1790873</v>
      </c>
      <c r="G351" s="95">
        <v>143270</v>
      </c>
      <c r="H351" s="96">
        <f t="shared" si="5"/>
        <v>1934143</v>
      </c>
      <c r="I351" s="97"/>
      <c r="J351" s="97"/>
    </row>
    <row r="352" spans="1:10" s="98" customFormat="1" ht="27" customHeight="1">
      <c r="A352" s="90">
        <v>347</v>
      </c>
      <c r="B352" s="91">
        <v>45239</v>
      </c>
      <c r="C352" s="92" t="s">
        <v>2823</v>
      </c>
      <c r="D352" s="93" t="s">
        <v>13</v>
      </c>
      <c r="E352" s="94" t="s">
        <v>2824</v>
      </c>
      <c r="F352" s="95">
        <v>555290</v>
      </c>
      <c r="G352" s="95">
        <v>44423</v>
      </c>
      <c r="H352" s="96">
        <f t="shared" si="5"/>
        <v>599713</v>
      </c>
      <c r="I352" s="97"/>
      <c r="J352" s="97"/>
    </row>
    <row r="353" spans="1:10" s="98" customFormat="1" ht="27" customHeight="1">
      <c r="A353" s="90">
        <v>348</v>
      </c>
      <c r="B353" s="91">
        <v>45239</v>
      </c>
      <c r="C353" s="92" t="s">
        <v>2825</v>
      </c>
      <c r="D353" s="93" t="s">
        <v>13</v>
      </c>
      <c r="E353" s="94" t="s">
        <v>2826</v>
      </c>
      <c r="F353" s="95">
        <v>10029305</v>
      </c>
      <c r="G353" s="95">
        <v>802344</v>
      </c>
      <c r="H353" s="96">
        <f t="shared" si="5"/>
        <v>10831649</v>
      </c>
      <c r="I353" s="97"/>
      <c r="J353" s="97"/>
    </row>
    <row r="354" spans="1:10" s="98" customFormat="1" ht="27" customHeight="1">
      <c r="A354" s="90">
        <v>349</v>
      </c>
      <c r="B354" s="91">
        <v>45239</v>
      </c>
      <c r="C354" s="92" t="s">
        <v>2827</v>
      </c>
      <c r="D354" s="93" t="s">
        <v>13</v>
      </c>
      <c r="E354" s="94" t="s">
        <v>2828</v>
      </c>
      <c r="F354" s="95">
        <v>2087616</v>
      </c>
      <c r="G354" s="95">
        <v>167009</v>
      </c>
      <c r="H354" s="96">
        <f t="shared" si="5"/>
        <v>2254625</v>
      </c>
      <c r="I354" s="97"/>
      <c r="J354" s="97"/>
    </row>
    <row r="355" spans="1:10" s="98" customFormat="1" ht="27" customHeight="1">
      <c r="A355" s="90">
        <v>350</v>
      </c>
      <c r="B355" s="91">
        <v>45239</v>
      </c>
      <c r="C355" s="92" t="s">
        <v>2829</v>
      </c>
      <c r="D355" s="93" t="s">
        <v>13</v>
      </c>
      <c r="E355" s="94" t="s">
        <v>2830</v>
      </c>
      <c r="F355" s="95">
        <v>2072113</v>
      </c>
      <c r="G355" s="95">
        <v>165769</v>
      </c>
      <c r="H355" s="96">
        <f t="shared" si="5"/>
        <v>2237882</v>
      </c>
      <c r="I355" s="97"/>
      <c r="J355" s="97"/>
    </row>
    <row r="356" spans="1:10" s="98" customFormat="1" ht="27" customHeight="1">
      <c r="A356" s="90">
        <v>351</v>
      </c>
      <c r="B356" s="91">
        <v>45239</v>
      </c>
      <c r="C356" s="92" t="s">
        <v>2831</v>
      </c>
      <c r="D356" s="93" t="s">
        <v>13</v>
      </c>
      <c r="E356" s="94" t="s">
        <v>2832</v>
      </c>
      <c r="F356" s="95">
        <v>459675</v>
      </c>
      <c r="G356" s="95">
        <v>36774</v>
      </c>
      <c r="H356" s="96">
        <f t="shared" si="5"/>
        <v>496449</v>
      </c>
      <c r="I356" s="97"/>
      <c r="J356" s="97"/>
    </row>
    <row r="357" spans="1:10" s="98" customFormat="1" ht="27" customHeight="1">
      <c r="A357" s="90">
        <v>352</v>
      </c>
      <c r="B357" s="91">
        <v>45239</v>
      </c>
      <c r="C357" s="92" t="s">
        <v>2833</v>
      </c>
      <c r="D357" s="93" t="s">
        <v>13</v>
      </c>
      <c r="E357" s="94" t="s">
        <v>2834</v>
      </c>
      <c r="F357" s="95">
        <v>8844605</v>
      </c>
      <c r="G357" s="95">
        <v>707568</v>
      </c>
      <c r="H357" s="96">
        <f t="shared" si="5"/>
        <v>9552173</v>
      </c>
      <c r="I357" s="97"/>
      <c r="J357" s="97"/>
    </row>
    <row r="358" spans="1:10" s="98" customFormat="1" ht="27" customHeight="1">
      <c r="A358" s="90">
        <v>353</v>
      </c>
      <c r="B358" s="91">
        <v>45239</v>
      </c>
      <c r="C358" s="92" t="s">
        <v>2835</v>
      </c>
      <c r="D358" s="93" t="s">
        <v>13</v>
      </c>
      <c r="E358" s="94" t="s">
        <v>2836</v>
      </c>
      <c r="F358" s="95">
        <v>1294310</v>
      </c>
      <c r="G358" s="95">
        <v>103545</v>
      </c>
      <c r="H358" s="96">
        <f t="shared" si="5"/>
        <v>1397855</v>
      </c>
      <c r="I358" s="97"/>
      <c r="J358" s="97"/>
    </row>
    <row r="359" spans="1:10" s="98" customFormat="1" ht="27" customHeight="1">
      <c r="A359" s="90">
        <v>354</v>
      </c>
      <c r="B359" s="91">
        <v>45239</v>
      </c>
      <c r="C359" s="92" t="s">
        <v>2837</v>
      </c>
      <c r="D359" s="93" t="s">
        <v>13</v>
      </c>
      <c r="E359" s="94" t="s">
        <v>2838</v>
      </c>
      <c r="F359" s="95">
        <v>4655305</v>
      </c>
      <c r="G359" s="95">
        <v>372424</v>
      </c>
      <c r="H359" s="96">
        <f t="shared" si="5"/>
        <v>5027729</v>
      </c>
      <c r="I359" s="97"/>
      <c r="J359" s="97"/>
    </row>
    <row r="360" spans="1:10" s="98" customFormat="1" ht="27" customHeight="1">
      <c r="A360" s="90">
        <v>355</v>
      </c>
      <c r="B360" s="91">
        <v>45239</v>
      </c>
      <c r="C360" s="92" t="s">
        <v>2839</v>
      </c>
      <c r="D360" s="93" t="s">
        <v>13</v>
      </c>
      <c r="E360" s="94" t="s">
        <v>2840</v>
      </c>
      <c r="F360" s="95">
        <v>2512009</v>
      </c>
      <c r="G360" s="95">
        <v>200961</v>
      </c>
      <c r="H360" s="96">
        <f t="shared" si="5"/>
        <v>2712970</v>
      </c>
      <c r="I360" s="97"/>
      <c r="J360" s="97"/>
    </row>
    <row r="361" spans="1:10" s="98" customFormat="1" ht="27" customHeight="1">
      <c r="A361" s="90">
        <v>356</v>
      </c>
      <c r="B361" s="91">
        <v>45239</v>
      </c>
      <c r="C361" s="92" t="s">
        <v>2841</v>
      </c>
      <c r="D361" s="93" t="s">
        <v>13</v>
      </c>
      <c r="E361" s="94" t="s">
        <v>2842</v>
      </c>
      <c r="F361" s="95">
        <v>3803535</v>
      </c>
      <c r="G361" s="95">
        <v>304283</v>
      </c>
      <c r="H361" s="96">
        <f t="shared" si="5"/>
        <v>4107818</v>
      </c>
      <c r="I361" s="97"/>
      <c r="J361" s="97"/>
    </row>
    <row r="362" spans="1:10" s="98" customFormat="1" ht="27" customHeight="1">
      <c r="A362" s="90">
        <v>357</v>
      </c>
      <c r="B362" s="91">
        <v>45239</v>
      </c>
      <c r="C362" s="92" t="s">
        <v>2843</v>
      </c>
      <c r="D362" s="93" t="s">
        <v>13</v>
      </c>
      <c r="E362" s="94" t="s">
        <v>2844</v>
      </c>
      <c r="F362" s="95">
        <v>1061250</v>
      </c>
      <c r="G362" s="95">
        <v>84900</v>
      </c>
      <c r="H362" s="96">
        <f t="shared" si="5"/>
        <v>1146150</v>
      </c>
      <c r="I362" s="97"/>
      <c r="J362" s="97"/>
    </row>
    <row r="363" spans="1:10" s="98" customFormat="1" ht="27" customHeight="1">
      <c r="A363" s="90">
        <v>358</v>
      </c>
      <c r="B363" s="91">
        <v>45239</v>
      </c>
      <c r="C363" s="92" t="s">
        <v>2845</v>
      </c>
      <c r="D363" s="93" t="s">
        <v>13</v>
      </c>
      <c r="E363" s="94" t="s">
        <v>2846</v>
      </c>
      <c r="F363" s="95">
        <v>2062358</v>
      </c>
      <c r="G363" s="95">
        <v>164989</v>
      </c>
      <c r="H363" s="96">
        <f t="shared" si="5"/>
        <v>2227347</v>
      </c>
      <c r="I363" s="97"/>
      <c r="J363" s="97"/>
    </row>
    <row r="364" spans="1:10" s="98" customFormat="1" ht="27" customHeight="1">
      <c r="A364" s="90">
        <v>359</v>
      </c>
      <c r="B364" s="91">
        <v>45239</v>
      </c>
      <c r="C364" s="92" t="s">
        <v>2847</v>
      </c>
      <c r="D364" s="93" t="s">
        <v>13</v>
      </c>
      <c r="E364" s="94" t="s">
        <v>2848</v>
      </c>
      <c r="F364" s="95">
        <v>2468375</v>
      </c>
      <c r="G364" s="95">
        <v>197470</v>
      </c>
      <c r="H364" s="96">
        <f t="shared" si="5"/>
        <v>2665845</v>
      </c>
      <c r="I364" s="97"/>
      <c r="J364" s="97"/>
    </row>
    <row r="365" spans="1:10" s="98" customFormat="1" ht="27" customHeight="1">
      <c r="A365" s="90">
        <v>360</v>
      </c>
      <c r="B365" s="91">
        <v>45239</v>
      </c>
      <c r="C365" s="92" t="s">
        <v>2849</v>
      </c>
      <c r="D365" s="93" t="s">
        <v>13</v>
      </c>
      <c r="E365" s="94" t="s">
        <v>2850</v>
      </c>
      <c r="F365" s="95">
        <v>1830406</v>
      </c>
      <c r="G365" s="95">
        <v>146432</v>
      </c>
      <c r="H365" s="96">
        <f t="shared" si="5"/>
        <v>1976838</v>
      </c>
      <c r="I365" s="97"/>
      <c r="J365" s="97"/>
    </row>
    <row r="366" spans="1:10" s="98" customFormat="1" ht="27" customHeight="1">
      <c r="A366" s="90">
        <v>361</v>
      </c>
      <c r="B366" s="91">
        <v>45239</v>
      </c>
      <c r="C366" s="92" t="s">
        <v>2851</v>
      </c>
      <c r="D366" s="93" t="s">
        <v>13</v>
      </c>
      <c r="E366" s="94" t="s">
        <v>2852</v>
      </c>
      <c r="F366" s="95">
        <v>1340580</v>
      </c>
      <c r="G366" s="95">
        <v>107246</v>
      </c>
      <c r="H366" s="96">
        <f t="shared" si="5"/>
        <v>1447826</v>
      </c>
      <c r="I366" s="97"/>
      <c r="J366" s="97"/>
    </row>
    <row r="367" spans="1:10" s="98" customFormat="1" ht="27" customHeight="1">
      <c r="A367" s="90">
        <v>362</v>
      </c>
      <c r="B367" s="91">
        <v>45239</v>
      </c>
      <c r="C367" s="92" t="s">
        <v>2853</v>
      </c>
      <c r="D367" s="93" t="s">
        <v>13</v>
      </c>
      <c r="E367" s="94" t="s">
        <v>2854</v>
      </c>
      <c r="F367" s="95">
        <v>1110580</v>
      </c>
      <c r="G367" s="95">
        <v>88846</v>
      </c>
      <c r="H367" s="96">
        <f t="shared" si="5"/>
        <v>1199426</v>
      </c>
      <c r="I367" s="97"/>
      <c r="J367" s="97"/>
    </row>
    <row r="368" spans="1:10" s="98" customFormat="1" ht="27" customHeight="1">
      <c r="A368" s="90">
        <v>363</v>
      </c>
      <c r="B368" s="91">
        <v>45239</v>
      </c>
      <c r="C368" s="92" t="s">
        <v>2855</v>
      </c>
      <c r="D368" s="93" t="s">
        <v>13</v>
      </c>
      <c r="E368" s="94" t="s">
        <v>2856</v>
      </c>
      <c r="F368" s="95">
        <v>1158610</v>
      </c>
      <c r="G368" s="95">
        <v>92689</v>
      </c>
      <c r="H368" s="96">
        <f t="shared" si="5"/>
        <v>1251299</v>
      </c>
      <c r="I368" s="97"/>
      <c r="J368" s="97"/>
    </row>
    <row r="369" spans="1:10" s="98" customFormat="1" ht="27" customHeight="1">
      <c r="A369" s="90">
        <v>364</v>
      </c>
      <c r="B369" s="91">
        <v>45239</v>
      </c>
      <c r="C369" s="92" t="s">
        <v>2857</v>
      </c>
      <c r="D369" s="93" t="s">
        <v>13</v>
      </c>
      <c r="E369" s="94" t="s">
        <v>2858</v>
      </c>
      <c r="F369" s="95">
        <v>1844890</v>
      </c>
      <c r="G369" s="95">
        <v>147591</v>
      </c>
      <c r="H369" s="96">
        <f t="shared" si="5"/>
        <v>1992481</v>
      </c>
      <c r="I369" s="97"/>
      <c r="J369" s="97"/>
    </row>
    <row r="370" spans="1:10" s="98" customFormat="1" ht="27" customHeight="1">
      <c r="A370" s="90">
        <v>365</v>
      </c>
      <c r="B370" s="91">
        <v>45239</v>
      </c>
      <c r="C370" s="92" t="s">
        <v>2859</v>
      </c>
      <c r="D370" s="93" t="s">
        <v>13</v>
      </c>
      <c r="E370" s="94" t="s">
        <v>2860</v>
      </c>
      <c r="F370" s="95">
        <v>1665870</v>
      </c>
      <c r="G370" s="95">
        <v>133270</v>
      </c>
      <c r="H370" s="96">
        <f t="shared" si="5"/>
        <v>1799140</v>
      </c>
      <c r="I370" s="97"/>
      <c r="J370" s="97"/>
    </row>
    <row r="371" spans="1:10" s="98" customFormat="1" ht="27" customHeight="1">
      <c r="A371" s="90">
        <v>366</v>
      </c>
      <c r="B371" s="91">
        <v>45239</v>
      </c>
      <c r="C371" s="92" t="s">
        <v>2861</v>
      </c>
      <c r="D371" s="93" t="s">
        <v>13</v>
      </c>
      <c r="E371" s="94" t="s">
        <v>2862</v>
      </c>
      <c r="F371" s="95">
        <v>2101220</v>
      </c>
      <c r="G371" s="95">
        <v>168098</v>
      </c>
      <c r="H371" s="96">
        <f t="shared" si="5"/>
        <v>2269318</v>
      </c>
      <c r="I371" s="97"/>
      <c r="J371" s="97"/>
    </row>
    <row r="372" spans="1:10" s="98" customFormat="1" ht="27" customHeight="1">
      <c r="A372" s="90">
        <v>367</v>
      </c>
      <c r="B372" s="91">
        <v>45239</v>
      </c>
      <c r="C372" s="92" t="s">
        <v>2863</v>
      </c>
      <c r="D372" s="93" t="s">
        <v>13</v>
      </c>
      <c r="E372" s="94" t="s">
        <v>2864</v>
      </c>
      <c r="F372" s="95">
        <v>3331740</v>
      </c>
      <c r="G372" s="95">
        <v>266539</v>
      </c>
      <c r="H372" s="96">
        <f t="shared" si="5"/>
        <v>3598279</v>
      </c>
      <c r="I372" s="97"/>
      <c r="J372" s="97"/>
    </row>
    <row r="373" spans="1:10" s="98" customFormat="1" ht="27" customHeight="1">
      <c r="A373" s="90">
        <v>368</v>
      </c>
      <c r="B373" s="91">
        <v>45239</v>
      </c>
      <c r="C373" s="92" t="s">
        <v>2865</v>
      </c>
      <c r="D373" s="93" t="s">
        <v>13</v>
      </c>
      <c r="E373" s="94" t="s">
        <v>2866</v>
      </c>
      <c r="F373" s="95">
        <v>3556184</v>
      </c>
      <c r="G373" s="95">
        <v>284495</v>
      </c>
      <c r="H373" s="96">
        <f t="shared" si="5"/>
        <v>3840679</v>
      </c>
      <c r="I373" s="97"/>
      <c r="J373" s="97"/>
    </row>
    <row r="374" spans="1:10" s="98" customFormat="1" ht="27" customHeight="1">
      <c r="A374" s="90">
        <v>369</v>
      </c>
      <c r="B374" s="91">
        <v>45239</v>
      </c>
      <c r="C374" s="92" t="s">
        <v>2867</v>
      </c>
      <c r="D374" s="93" t="s">
        <v>13</v>
      </c>
      <c r="E374" s="94" t="s">
        <v>2868</v>
      </c>
      <c r="F374" s="95">
        <v>2221160</v>
      </c>
      <c r="G374" s="95">
        <v>177693</v>
      </c>
      <c r="H374" s="96">
        <f t="shared" si="5"/>
        <v>2398853</v>
      </c>
      <c r="I374" s="97"/>
      <c r="J374" s="97"/>
    </row>
    <row r="375" spans="1:10" s="98" customFormat="1" ht="27" customHeight="1">
      <c r="A375" s="90">
        <v>370</v>
      </c>
      <c r="B375" s="91">
        <v>45239</v>
      </c>
      <c r="C375" s="92" t="s">
        <v>2869</v>
      </c>
      <c r="D375" s="93" t="s">
        <v>13</v>
      </c>
      <c r="E375" s="103" t="s">
        <v>2870</v>
      </c>
      <c r="F375" s="95">
        <v>280000</v>
      </c>
      <c r="G375" s="95">
        <v>22400</v>
      </c>
      <c r="H375" s="96">
        <f t="shared" si="5"/>
        <v>302400</v>
      </c>
      <c r="I375" s="97"/>
      <c r="J375" s="97"/>
    </row>
    <row r="376" spans="1:10" s="98" customFormat="1" ht="27" customHeight="1">
      <c r="A376" s="90">
        <v>371</v>
      </c>
      <c r="B376" s="91">
        <v>45239</v>
      </c>
      <c r="C376" s="92" t="s">
        <v>2871</v>
      </c>
      <c r="D376" s="93" t="s">
        <v>13</v>
      </c>
      <c r="E376" s="94" t="s">
        <v>2872</v>
      </c>
      <c r="F376" s="95">
        <v>1983316</v>
      </c>
      <c r="G376" s="95">
        <v>158665</v>
      </c>
      <c r="H376" s="96">
        <f t="shared" si="5"/>
        <v>2141981</v>
      </c>
      <c r="I376" s="97"/>
      <c r="J376" s="97"/>
    </row>
    <row r="377" spans="1:10" s="98" customFormat="1" ht="27" customHeight="1">
      <c r="A377" s="90">
        <v>372</v>
      </c>
      <c r="B377" s="91">
        <v>45239</v>
      </c>
      <c r="C377" s="92" t="s">
        <v>2873</v>
      </c>
      <c r="D377" s="93" t="s">
        <v>13</v>
      </c>
      <c r="E377" s="94" t="s">
        <v>2874</v>
      </c>
      <c r="F377" s="95">
        <v>2252113</v>
      </c>
      <c r="G377" s="95">
        <v>180169</v>
      </c>
      <c r="H377" s="96">
        <f t="shared" si="5"/>
        <v>2432282</v>
      </c>
      <c r="I377" s="97"/>
      <c r="J377" s="97"/>
    </row>
    <row r="378" spans="1:10" s="98" customFormat="1" ht="27" customHeight="1">
      <c r="A378" s="90">
        <v>373</v>
      </c>
      <c r="B378" s="91">
        <v>45239</v>
      </c>
      <c r="C378" s="92" t="s">
        <v>2875</v>
      </c>
      <c r="D378" s="93" t="s">
        <v>13</v>
      </c>
      <c r="E378" s="94" t="s">
        <v>2876</v>
      </c>
      <c r="F378" s="95">
        <v>3036710</v>
      </c>
      <c r="G378" s="95">
        <v>242937</v>
      </c>
      <c r="H378" s="96">
        <f t="shared" si="5"/>
        <v>3279647</v>
      </c>
      <c r="I378" s="97"/>
      <c r="J378" s="97"/>
    </row>
    <row r="379" spans="1:10" s="98" customFormat="1" ht="27" customHeight="1">
      <c r="A379" s="90">
        <v>374</v>
      </c>
      <c r="B379" s="91">
        <v>45239</v>
      </c>
      <c r="C379" s="92" t="s">
        <v>2877</v>
      </c>
      <c r="D379" s="93" t="s">
        <v>13</v>
      </c>
      <c r="E379" s="94" t="s">
        <v>2878</v>
      </c>
      <c r="F379" s="95">
        <v>989315</v>
      </c>
      <c r="G379" s="95">
        <v>79145</v>
      </c>
      <c r="H379" s="96">
        <f t="shared" si="5"/>
        <v>1068460</v>
      </c>
      <c r="I379" s="97"/>
      <c r="J379" s="97"/>
    </row>
    <row r="380" spans="1:10" s="98" customFormat="1" ht="27" customHeight="1">
      <c r="A380" s="90">
        <v>375</v>
      </c>
      <c r="B380" s="104">
        <v>45239</v>
      </c>
      <c r="C380" s="105" t="s">
        <v>2879</v>
      </c>
      <c r="D380" s="93" t="s">
        <v>13</v>
      </c>
      <c r="E380" s="106" t="s">
        <v>2880</v>
      </c>
      <c r="F380" s="96">
        <v>1138445</v>
      </c>
      <c r="G380" s="96">
        <v>91076</v>
      </c>
      <c r="H380" s="96">
        <f t="shared" si="5"/>
        <v>1229521</v>
      </c>
      <c r="I380" s="97"/>
      <c r="J380" s="97"/>
    </row>
    <row r="381" spans="1:10" s="98" customFormat="1" ht="27" customHeight="1">
      <c r="A381" s="90">
        <v>376</v>
      </c>
      <c r="B381" s="104">
        <v>45239</v>
      </c>
      <c r="C381" s="105" t="s">
        <v>2881</v>
      </c>
      <c r="D381" s="93" t="s">
        <v>13</v>
      </c>
      <c r="E381" s="106" t="s">
        <v>2882</v>
      </c>
      <c r="F381" s="96">
        <v>2947960</v>
      </c>
      <c r="G381" s="96">
        <v>235837</v>
      </c>
      <c r="H381" s="96">
        <f t="shared" si="5"/>
        <v>3183797</v>
      </c>
      <c r="I381" s="97"/>
      <c r="J381" s="97"/>
    </row>
    <row r="382" spans="1:10" s="98" customFormat="1" ht="27" customHeight="1">
      <c r="A382" s="90">
        <v>377</v>
      </c>
      <c r="B382" s="104">
        <v>45239</v>
      </c>
      <c r="C382" s="105" t="s">
        <v>2883</v>
      </c>
      <c r="D382" s="93" t="s">
        <v>13</v>
      </c>
      <c r="E382" s="106" t="s">
        <v>2884</v>
      </c>
      <c r="F382" s="96">
        <v>1891465</v>
      </c>
      <c r="G382" s="96">
        <v>151317</v>
      </c>
      <c r="H382" s="96">
        <f t="shared" si="5"/>
        <v>2042782</v>
      </c>
      <c r="I382" s="97"/>
      <c r="J382" s="97"/>
    </row>
    <row r="383" spans="1:10" s="98" customFormat="1" ht="27" customHeight="1">
      <c r="A383" s="90">
        <v>378</v>
      </c>
      <c r="B383" s="104">
        <v>45239</v>
      </c>
      <c r="C383" s="105" t="s">
        <v>2885</v>
      </c>
      <c r="D383" s="93" t="s">
        <v>13</v>
      </c>
      <c r="E383" s="106" t="s">
        <v>2886</v>
      </c>
      <c r="F383" s="96">
        <v>2105220</v>
      </c>
      <c r="G383" s="96">
        <v>168418</v>
      </c>
      <c r="H383" s="96">
        <f t="shared" si="5"/>
        <v>2273638</v>
      </c>
      <c r="I383" s="97"/>
      <c r="J383" s="97"/>
    </row>
    <row r="384" spans="1:10" s="98" customFormat="1" ht="27" customHeight="1">
      <c r="A384" s="90">
        <v>379</v>
      </c>
      <c r="B384" s="104">
        <v>45239</v>
      </c>
      <c r="C384" s="105" t="s">
        <v>2887</v>
      </c>
      <c r="D384" s="93" t="s">
        <v>13</v>
      </c>
      <c r="E384" s="106" t="s">
        <v>2888</v>
      </c>
      <c r="F384" s="96">
        <v>2110992</v>
      </c>
      <c r="G384" s="96">
        <v>168879</v>
      </c>
      <c r="H384" s="96">
        <f t="shared" si="5"/>
        <v>2279871</v>
      </c>
      <c r="I384" s="97"/>
      <c r="J384" s="97"/>
    </row>
    <row r="385" spans="1:11" s="98" customFormat="1" ht="27" customHeight="1">
      <c r="A385" s="90">
        <v>380</v>
      </c>
      <c r="B385" s="104">
        <v>45239</v>
      </c>
      <c r="C385" s="105" t="s">
        <v>2889</v>
      </c>
      <c r="D385" s="93" t="s">
        <v>13</v>
      </c>
      <c r="E385" s="106" t="s">
        <v>2890</v>
      </c>
      <c r="F385" s="96">
        <v>2181395</v>
      </c>
      <c r="G385" s="96">
        <v>174512</v>
      </c>
      <c r="H385" s="96">
        <f t="shared" si="5"/>
        <v>2355907</v>
      </c>
      <c r="I385" s="97"/>
      <c r="J385" s="97"/>
    </row>
    <row r="386" spans="1:11" s="98" customFormat="1" ht="27" customHeight="1">
      <c r="A386" s="90">
        <v>381</v>
      </c>
      <c r="B386" s="104">
        <v>45239</v>
      </c>
      <c r="C386" s="105" t="s">
        <v>2891</v>
      </c>
      <c r="D386" s="93" t="s">
        <v>13</v>
      </c>
      <c r="E386" s="106" t="s">
        <v>2892</v>
      </c>
      <c r="F386" s="96">
        <v>2404275</v>
      </c>
      <c r="G386" s="96">
        <v>192342</v>
      </c>
      <c r="H386" s="96">
        <f t="shared" si="5"/>
        <v>2596617</v>
      </c>
      <c r="I386" s="97"/>
      <c r="J386" s="97"/>
    </row>
    <row r="387" spans="1:11" s="98" customFormat="1" ht="27" customHeight="1">
      <c r="A387" s="90">
        <v>382</v>
      </c>
      <c r="B387" s="104">
        <v>45239</v>
      </c>
      <c r="C387" s="105" t="s">
        <v>2893</v>
      </c>
      <c r="D387" s="93" t="s">
        <v>13</v>
      </c>
      <c r="E387" s="106" t="s">
        <v>2894</v>
      </c>
      <c r="F387" s="96">
        <v>3362000</v>
      </c>
      <c r="G387" s="96">
        <v>268960</v>
      </c>
      <c r="H387" s="96">
        <f t="shared" si="5"/>
        <v>3630960</v>
      </c>
      <c r="I387" s="97"/>
      <c r="J387" s="97"/>
    </row>
    <row r="388" spans="1:11" s="98" customFormat="1" ht="27" customHeight="1">
      <c r="A388" s="90">
        <v>383</v>
      </c>
      <c r="B388" s="104">
        <v>45239</v>
      </c>
      <c r="C388" s="105" t="s">
        <v>2895</v>
      </c>
      <c r="D388" s="93" t="s">
        <v>13</v>
      </c>
      <c r="E388" s="106" t="s">
        <v>2896</v>
      </c>
      <c r="F388" s="96">
        <v>1665870</v>
      </c>
      <c r="G388" s="96">
        <v>133270</v>
      </c>
      <c r="H388" s="96">
        <f t="shared" si="5"/>
        <v>1799140</v>
      </c>
      <c r="I388" s="97"/>
      <c r="J388" s="97"/>
    </row>
    <row r="389" spans="1:11" s="98" customFormat="1" ht="27" customHeight="1">
      <c r="A389" s="90">
        <v>384</v>
      </c>
      <c r="B389" s="104">
        <v>45239</v>
      </c>
      <c r="C389" s="105" t="s">
        <v>2897</v>
      </c>
      <c r="D389" s="93" t="s">
        <v>13</v>
      </c>
      <c r="E389" s="106" t="s">
        <v>2898</v>
      </c>
      <c r="F389" s="96">
        <v>508839</v>
      </c>
      <c r="G389" s="96">
        <v>40707</v>
      </c>
      <c r="H389" s="96">
        <f t="shared" si="5"/>
        <v>549546</v>
      </c>
      <c r="I389" s="97"/>
      <c r="J389" s="97"/>
    </row>
    <row r="390" spans="1:11" s="110" customFormat="1" ht="27" customHeight="1">
      <c r="A390" s="107">
        <v>385</v>
      </c>
      <c r="B390" s="104">
        <v>45239</v>
      </c>
      <c r="C390" s="105" t="s">
        <v>2899</v>
      </c>
      <c r="D390" s="108" t="s">
        <v>13</v>
      </c>
      <c r="E390" s="106" t="s">
        <v>2900</v>
      </c>
      <c r="F390" s="96">
        <v>3382725</v>
      </c>
      <c r="G390" s="96">
        <v>270618</v>
      </c>
      <c r="H390" s="96">
        <f t="shared" si="5"/>
        <v>3653343</v>
      </c>
      <c r="I390" s="97"/>
      <c r="J390" s="97"/>
      <c r="K390" s="109"/>
    </row>
    <row r="391" spans="1:11" s="110" customFormat="1" ht="27" customHeight="1">
      <c r="A391" s="107">
        <v>386</v>
      </c>
      <c r="B391" s="111">
        <v>45239</v>
      </c>
      <c r="C391" s="105" t="s">
        <v>2901</v>
      </c>
      <c r="D391" s="108" t="s">
        <v>13</v>
      </c>
      <c r="E391" s="106" t="s">
        <v>2902</v>
      </c>
      <c r="F391" s="96">
        <v>701982</v>
      </c>
      <c r="G391" s="96">
        <v>56159</v>
      </c>
      <c r="H391" s="96">
        <f t="shared" ref="H391:H454" si="6">G391+F391</f>
        <v>758141</v>
      </c>
      <c r="I391" s="97"/>
      <c r="J391" s="97"/>
    </row>
    <row r="392" spans="1:11" s="110" customFormat="1" ht="27" customHeight="1">
      <c r="A392" s="107">
        <v>387</v>
      </c>
      <c r="B392" s="112">
        <v>45239</v>
      </c>
      <c r="C392" s="113" t="s">
        <v>2903</v>
      </c>
      <c r="D392" s="113" t="s">
        <v>13</v>
      </c>
      <c r="E392" s="114" t="s">
        <v>2904</v>
      </c>
      <c r="F392" s="115">
        <v>1833726</v>
      </c>
      <c r="G392" s="115">
        <v>146698</v>
      </c>
      <c r="H392" s="96">
        <f t="shared" si="6"/>
        <v>1980424</v>
      </c>
      <c r="I392" s="97"/>
      <c r="J392" s="97"/>
    </row>
    <row r="393" spans="1:11" s="110" customFormat="1" ht="27" customHeight="1">
      <c r="A393" s="107">
        <v>388</v>
      </c>
      <c r="B393" s="116">
        <v>45239</v>
      </c>
      <c r="C393" s="117" t="s">
        <v>2905</v>
      </c>
      <c r="D393" s="117" t="s">
        <v>13</v>
      </c>
      <c r="E393" s="118" t="s">
        <v>2906</v>
      </c>
      <c r="F393" s="119">
        <v>3912470</v>
      </c>
      <c r="G393" s="119">
        <v>312998</v>
      </c>
      <c r="H393" s="96">
        <f t="shared" si="6"/>
        <v>4225468</v>
      </c>
      <c r="I393" s="97"/>
      <c r="J393" s="97"/>
    </row>
    <row r="394" spans="1:11" s="110" customFormat="1" ht="27" customHeight="1">
      <c r="A394" s="107">
        <v>389</v>
      </c>
      <c r="B394" s="116">
        <v>45239</v>
      </c>
      <c r="C394" s="117" t="s">
        <v>2907</v>
      </c>
      <c r="D394" s="117" t="s">
        <v>13</v>
      </c>
      <c r="E394" s="118" t="s">
        <v>2908</v>
      </c>
      <c r="F394" s="119">
        <v>985220</v>
      </c>
      <c r="G394" s="119">
        <v>78818</v>
      </c>
      <c r="H394" s="96">
        <f t="shared" si="6"/>
        <v>1064038</v>
      </c>
      <c r="I394" s="97"/>
      <c r="J394" s="97"/>
    </row>
    <row r="395" spans="1:11" s="98" customFormat="1" ht="27" customHeight="1">
      <c r="A395" s="90">
        <v>390</v>
      </c>
      <c r="B395" s="116">
        <v>45239</v>
      </c>
      <c r="C395" s="117" t="s">
        <v>2909</v>
      </c>
      <c r="D395" s="117" t="s">
        <v>13</v>
      </c>
      <c r="E395" s="118" t="s">
        <v>2910</v>
      </c>
      <c r="F395" s="119">
        <v>742500</v>
      </c>
      <c r="G395" s="119">
        <v>59400</v>
      </c>
      <c r="H395" s="96">
        <f t="shared" si="6"/>
        <v>801900</v>
      </c>
      <c r="I395" s="97"/>
      <c r="J395" s="97"/>
    </row>
    <row r="396" spans="1:11" s="98" customFormat="1" ht="27" customHeight="1">
      <c r="A396" s="90">
        <v>391</v>
      </c>
      <c r="B396" s="116">
        <v>45239</v>
      </c>
      <c r="C396" s="117" t="s">
        <v>2911</v>
      </c>
      <c r="D396" s="117" t="s">
        <v>13</v>
      </c>
      <c r="E396" s="118" t="s">
        <v>2912</v>
      </c>
      <c r="F396" s="119">
        <v>2034310</v>
      </c>
      <c r="G396" s="119">
        <v>162745</v>
      </c>
      <c r="H396" s="96">
        <f t="shared" si="6"/>
        <v>2197055</v>
      </c>
      <c r="I396" s="97"/>
      <c r="J396" s="97"/>
    </row>
    <row r="397" spans="1:11" s="98" customFormat="1" ht="27" customHeight="1">
      <c r="A397" s="90">
        <v>392</v>
      </c>
      <c r="B397" s="116">
        <v>45239</v>
      </c>
      <c r="C397" s="117" t="s">
        <v>2913</v>
      </c>
      <c r="D397" s="117" t="s">
        <v>13</v>
      </c>
      <c r="E397" s="118" t="s">
        <v>2914</v>
      </c>
      <c r="F397" s="119">
        <v>2212890</v>
      </c>
      <c r="G397" s="119">
        <v>177031</v>
      </c>
      <c r="H397" s="96">
        <f t="shared" si="6"/>
        <v>2389921</v>
      </c>
      <c r="I397" s="97"/>
      <c r="J397" s="97"/>
    </row>
    <row r="398" spans="1:11" s="98" customFormat="1" ht="27" customHeight="1">
      <c r="A398" s="90">
        <v>393</v>
      </c>
      <c r="B398" s="116">
        <v>45239</v>
      </c>
      <c r="C398" s="117" t="s">
        <v>2915</v>
      </c>
      <c r="D398" s="117" t="s">
        <v>13</v>
      </c>
      <c r="E398" s="118" t="s">
        <v>2916</v>
      </c>
      <c r="F398" s="119">
        <v>1110580</v>
      </c>
      <c r="G398" s="119">
        <v>88846</v>
      </c>
      <c r="H398" s="96">
        <f t="shared" si="6"/>
        <v>1199426</v>
      </c>
      <c r="I398" s="97"/>
      <c r="J398" s="97"/>
    </row>
    <row r="399" spans="1:11" s="98" customFormat="1" ht="27" customHeight="1">
      <c r="A399" s="90">
        <v>394</v>
      </c>
      <c r="B399" s="116">
        <v>45239</v>
      </c>
      <c r="C399" s="117" t="s">
        <v>2917</v>
      </c>
      <c r="D399" s="117" t="s">
        <v>13</v>
      </c>
      <c r="E399" s="118" t="s">
        <v>2918</v>
      </c>
      <c r="F399" s="119">
        <v>1294310</v>
      </c>
      <c r="G399" s="119">
        <v>103545</v>
      </c>
      <c r="H399" s="96">
        <f t="shared" si="6"/>
        <v>1397855</v>
      </c>
      <c r="I399" s="97"/>
      <c r="J399" s="97"/>
    </row>
    <row r="400" spans="1:11" s="98" customFormat="1" ht="27" customHeight="1">
      <c r="A400" s="90">
        <v>395</v>
      </c>
      <c r="B400" s="116">
        <v>45239</v>
      </c>
      <c r="C400" s="117" t="s">
        <v>2919</v>
      </c>
      <c r="D400" s="117" t="s">
        <v>13</v>
      </c>
      <c r="E400" s="118" t="s">
        <v>2920</v>
      </c>
      <c r="F400" s="119">
        <v>2005220</v>
      </c>
      <c r="G400" s="119">
        <v>160418</v>
      </c>
      <c r="H400" s="96">
        <f t="shared" si="6"/>
        <v>2165638</v>
      </c>
      <c r="I400" s="97"/>
      <c r="J400" s="97"/>
    </row>
    <row r="401" spans="1:10" s="98" customFormat="1" ht="27" customHeight="1">
      <c r="A401" s="90">
        <v>396</v>
      </c>
      <c r="B401" s="116">
        <v>45239</v>
      </c>
      <c r="C401" s="117" t="s">
        <v>2921</v>
      </c>
      <c r="D401" s="117" t="s">
        <v>13</v>
      </c>
      <c r="E401" s="118" t="s">
        <v>2922</v>
      </c>
      <c r="F401" s="119">
        <v>2177155</v>
      </c>
      <c r="G401" s="119">
        <v>174172</v>
      </c>
      <c r="H401" s="96">
        <f t="shared" si="6"/>
        <v>2351327</v>
      </c>
      <c r="I401" s="97"/>
      <c r="J401" s="97"/>
    </row>
    <row r="402" spans="1:10" s="98" customFormat="1" ht="27" customHeight="1">
      <c r="A402" s="90">
        <v>397</v>
      </c>
      <c r="B402" s="116">
        <v>45239</v>
      </c>
      <c r="C402" s="117" t="s">
        <v>2923</v>
      </c>
      <c r="D402" s="117" t="s">
        <v>13</v>
      </c>
      <c r="E402" s="118" t="s">
        <v>2924</v>
      </c>
      <c r="F402" s="119">
        <v>3319760</v>
      </c>
      <c r="G402" s="119">
        <v>265581</v>
      </c>
      <c r="H402" s="96">
        <f t="shared" si="6"/>
        <v>3585341</v>
      </c>
      <c r="I402" s="97"/>
      <c r="J402" s="97"/>
    </row>
    <row r="403" spans="1:10" s="98" customFormat="1" ht="27" customHeight="1">
      <c r="A403" s="90">
        <v>398</v>
      </c>
      <c r="B403" s="116">
        <v>45239</v>
      </c>
      <c r="C403" s="117" t="s">
        <v>2925</v>
      </c>
      <c r="D403" s="117" t="s">
        <v>13</v>
      </c>
      <c r="E403" s="118" t="s">
        <v>2926</v>
      </c>
      <c r="F403" s="119">
        <v>2852522</v>
      </c>
      <c r="G403" s="119">
        <v>228202</v>
      </c>
      <c r="H403" s="96">
        <f t="shared" si="6"/>
        <v>3080724</v>
      </c>
      <c r="I403" s="97"/>
      <c r="J403" s="97"/>
    </row>
    <row r="404" spans="1:10" s="98" customFormat="1" ht="27" customHeight="1">
      <c r="A404" s="90">
        <v>399</v>
      </c>
      <c r="B404" s="116">
        <v>45239</v>
      </c>
      <c r="C404" s="117" t="s">
        <v>2927</v>
      </c>
      <c r="D404" s="117" t="s">
        <v>13</v>
      </c>
      <c r="E404" s="118" t="s">
        <v>2928</v>
      </c>
      <c r="F404" s="119">
        <v>831290</v>
      </c>
      <c r="G404" s="119">
        <v>66503</v>
      </c>
      <c r="H404" s="96">
        <f t="shared" si="6"/>
        <v>897793</v>
      </c>
      <c r="I404" s="97"/>
      <c r="J404" s="97"/>
    </row>
    <row r="405" spans="1:10" s="98" customFormat="1" ht="27" customHeight="1">
      <c r="A405" s="90">
        <v>400</v>
      </c>
      <c r="B405" s="116">
        <v>45239</v>
      </c>
      <c r="C405" s="117" t="s">
        <v>2929</v>
      </c>
      <c r="D405" s="117" t="s">
        <v>13</v>
      </c>
      <c r="E405" s="118" t="s">
        <v>2930</v>
      </c>
      <c r="F405" s="119">
        <v>1543812</v>
      </c>
      <c r="G405" s="119">
        <v>123505</v>
      </c>
      <c r="H405" s="96">
        <f t="shared" si="6"/>
        <v>1667317</v>
      </c>
      <c r="I405" s="97"/>
      <c r="J405" s="97"/>
    </row>
    <row r="406" spans="1:10" s="98" customFormat="1" ht="27" customHeight="1">
      <c r="A406" s="90">
        <v>401</v>
      </c>
      <c r="B406" s="116">
        <v>45239</v>
      </c>
      <c r="C406" s="117" t="s">
        <v>2931</v>
      </c>
      <c r="D406" s="117" t="s">
        <v>13</v>
      </c>
      <c r="E406" s="118" t="s">
        <v>2932</v>
      </c>
      <c r="F406" s="119">
        <v>3554732</v>
      </c>
      <c r="G406" s="119">
        <v>284379</v>
      </c>
      <c r="H406" s="96">
        <f t="shared" si="6"/>
        <v>3839111</v>
      </c>
      <c r="I406" s="97"/>
      <c r="J406" s="97"/>
    </row>
    <row r="407" spans="1:10" s="98" customFormat="1" ht="27" customHeight="1">
      <c r="A407" s="90">
        <v>402</v>
      </c>
      <c r="B407" s="116">
        <v>45239</v>
      </c>
      <c r="C407" s="117" t="s">
        <v>2933</v>
      </c>
      <c r="D407" s="117" t="s">
        <v>13</v>
      </c>
      <c r="E407" s="118" t="s">
        <v>2934</v>
      </c>
      <c r="F407" s="119">
        <v>1128065</v>
      </c>
      <c r="G407" s="119">
        <v>90245</v>
      </c>
      <c r="H407" s="96">
        <f t="shared" si="6"/>
        <v>1218310</v>
      </c>
      <c r="I407" s="97"/>
      <c r="J407" s="97"/>
    </row>
    <row r="408" spans="1:10" s="98" customFormat="1" ht="27" customHeight="1">
      <c r="A408" s="90">
        <v>403</v>
      </c>
      <c r="B408" s="116">
        <v>45239</v>
      </c>
      <c r="C408" s="117" t="s">
        <v>2935</v>
      </c>
      <c r="D408" s="117" t="s">
        <v>13</v>
      </c>
      <c r="E408" s="118" t="s">
        <v>2936</v>
      </c>
      <c r="F408" s="119">
        <v>1303496</v>
      </c>
      <c r="G408" s="119">
        <v>104280</v>
      </c>
      <c r="H408" s="96">
        <f t="shared" si="6"/>
        <v>1407776</v>
      </c>
      <c r="I408" s="97"/>
      <c r="J408" s="97"/>
    </row>
    <row r="409" spans="1:10" s="98" customFormat="1" ht="27" customHeight="1">
      <c r="A409" s="90">
        <v>404</v>
      </c>
      <c r="B409" s="116">
        <v>45239</v>
      </c>
      <c r="C409" s="117" t="s">
        <v>2937</v>
      </c>
      <c r="D409" s="117" t="s">
        <v>13</v>
      </c>
      <c r="E409" s="118" t="s">
        <v>2938</v>
      </c>
      <c r="F409" s="119">
        <v>971750</v>
      </c>
      <c r="G409" s="119">
        <v>77740</v>
      </c>
      <c r="H409" s="96">
        <f t="shared" si="6"/>
        <v>1049490</v>
      </c>
      <c r="I409" s="97"/>
      <c r="J409" s="97"/>
    </row>
    <row r="410" spans="1:10" s="98" customFormat="1" ht="27" customHeight="1">
      <c r="A410" s="90">
        <v>405</v>
      </c>
      <c r="B410" s="116">
        <v>45239</v>
      </c>
      <c r="C410" s="117" t="s">
        <v>2939</v>
      </c>
      <c r="D410" s="117" t="s">
        <v>13</v>
      </c>
      <c r="E410" s="118" t="s">
        <v>2940</v>
      </c>
      <c r="F410" s="119">
        <v>4289200</v>
      </c>
      <c r="G410" s="119">
        <v>343136</v>
      </c>
      <c r="H410" s="96">
        <f t="shared" si="6"/>
        <v>4632336</v>
      </c>
      <c r="I410" s="97"/>
      <c r="J410" s="97"/>
    </row>
    <row r="411" spans="1:10" s="98" customFormat="1" ht="27" customHeight="1">
      <c r="A411" s="90">
        <v>406</v>
      </c>
      <c r="B411" s="120">
        <v>45239</v>
      </c>
      <c r="C411" s="121" t="s">
        <v>2941</v>
      </c>
      <c r="D411" s="113" t="s">
        <v>13</v>
      </c>
      <c r="E411" s="114" t="s">
        <v>2942</v>
      </c>
      <c r="F411" s="115">
        <v>560000</v>
      </c>
      <c r="G411" s="115">
        <v>44800</v>
      </c>
      <c r="H411" s="96">
        <f t="shared" si="6"/>
        <v>604800</v>
      </c>
      <c r="I411" s="97"/>
      <c r="J411" s="97"/>
    </row>
    <row r="412" spans="1:10" s="98" customFormat="1" ht="27" customHeight="1">
      <c r="A412" s="90">
        <v>407</v>
      </c>
      <c r="B412" s="120">
        <v>45239</v>
      </c>
      <c r="C412" s="121" t="s">
        <v>2943</v>
      </c>
      <c r="D412" s="113" t="s">
        <v>13</v>
      </c>
      <c r="E412" s="114" t="s">
        <v>2944</v>
      </c>
      <c r="F412" s="115">
        <v>2396533</v>
      </c>
      <c r="G412" s="115">
        <v>191723</v>
      </c>
      <c r="H412" s="96">
        <f t="shared" si="6"/>
        <v>2588256</v>
      </c>
      <c r="I412" s="97"/>
      <c r="J412" s="97"/>
    </row>
    <row r="413" spans="1:10" s="98" customFormat="1" ht="27" customHeight="1">
      <c r="A413" s="90">
        <v>408</v>
      </c>
      <c r="B413" s="120">
        <v>45239</v>
      </c>
      <c r="C413" s="121" t="s">
        <v>2945</v>
      </c>
      <c r="D413" s="113" t="s">
        <v>13</v>
      </c>
      <c r="E413" s="114" t="s">
        <v>2946</v>
      </c>
      <c r="F413" s="115">
        <v>2395883</v>
      </c>
      <c r="G413" s="115">
        <v>191671</v>
      </c>
      <c r="H413" s="96">
        <f t="shared" si="6"/>
        <v>2587554</v>
      </c>
      <c r="I413" s="97"/>
      <c r="J413" s="97"/>
    </row>
    <row r="414" spans="1:10" s="98" customFormat="1" ht="27" customHeight="1">
      <c r="A414" s="90">
        <v>409</v>
      </c>
      <c r="B414" s="120">
        <v>45239</v>
      </c>
      <c r="C414" s="121" t="s">
        <v>2947</v>
      </c>
      <c r="D414" s="113" t="s">
        <v>13</v>
      </c>
      <c r="E414" s="114" t="s">
        <v>2948</v>
      </c>
      <c r="F414" s="115">
        <v>2987610</v>
      </c>
      <c r="G414" s="115">
        <v>239009</v>
      </c>
      <c r="H414" s="96">
        <f t="shared" si="6"/>
        <v>3226619</v>
      </c>
      <c r="I414" s="97"/>
      <c r="J414" s="97"/>
    </row>
    <row r="415" spans="1:10" s="98" customFormat="1" ht="27" customHeight="1">
      <c r="A415" s="90">
        <v>410</v>
      </c>
      <c r="B415" s="120">
        <v>45239</v>
      </c>
      <c r="C415" s="121" t="s">
        <v>2949</v>
      </c>
      <c r="D415" s="113" t="s">
        <v>13</v>
      </c>
      <c r="E415" s="114" t="s">
        <v>2950</v>
      </c>
      <c r="F415" s="115">
        <v>263361</v>
      </c>
      <c r="G415" s="115">
        <v>21069</v>
      </c>
      <c r="H415" s="96">
        <f t="shared" si="6"/>
        <v>284430</v>
      </c>
      <c r="I415" s="97"/>
      <c r="J415" s="97"/>
    </row>
    <row r="416" spans="1:10" s="98" customFormat="1" ht="27" customHeight="1">
      <c r="A416" s="90">
        <v>411</v>
      </c>
      <c r="B416" s="120">
        <v>45239</v>
      </c>
      <c r="C416" s="121" t="s">
        <v>2951</v>
      </c>
      <c r="D416" s="113" t="s">
        <v>13</v>
      </c>
      <c r="E416" s="114" t="s">
        <v>2952</v>
      </c>
      <c r="F416" s="115">
        <v>2343570</v>
      </c>
      <c r="G416" s="115">
        <v>187486</v>
      </c>
      <c r="H416" s="96">
        <f t="shared" si="6"/>
        <v>2531056</v>
      </c>
      <c r="I416" s="97"/>
      <c r="J416" s="97"/>
    </row>
    <row r="417" spans="1:10" s="98" customFormat="1" ht="27" customHeight="1">
      <c r="A417" s="90">
        <v>412</v>
      </c>
      <c r="B417" s="120">
        <v>45239</v>
      </c>
      <c r="C417" s="121" t="s">
        <v>2953</v>
      </c>
      <c r="D417" s="113" t="s">
        <v>13</v>
      </c>
      <c r="E417" s="114" t="s">
        <v>2954</v>
      </c>
      <c r="F417" s="115">
        <v>928780</v>
      </c>
      <c r="G417" s="115">
        <v>74302</v>
      </c>
      <c r="H417" s="96">
        <f t="shared" si="6"/>
        <v>1003082</v>
      </c>
      <c r="I417" s="97"/>
      <c r="J417" s="97"/>
    </row>
    <row r="418" spans="1:10" s="98" customFormat="1" ht="27" customHeight="1">
      <c r="A418" s="90">
        <v>413</v>
      </c>
      <c r="B418" s="120">
        <v>45239</v>
      </c>
      <c r="C418" s="121" t="s">
        <v>2955</v>
      </c>
      <c r="D418" s="113" t="s">
        <v>13</v>
      </c>
      <c r="E418" s="114" t="s">
        <v>2956</v>
      </c>
      <c r="F418" s="115">
        <v>989315</v>
      </c>
      <c r="G418" s="115">
        <v>79145</v>
      </c>
      <c r="H418" s="96">
        <f t="shared" si="6"/>
        <v>1068460</v>
      </c>
      <c r="I418" s="97"/>
      <c r="J418" s="97"/>
    </row>
    <row r="419" spans="1:10" s="98" customFormat="1" ht="27" customHeight="1">
      <c r="A419" s="90">
        <v>414</v>
      </c>
      <c r="B419" s="120">
        <v>45239</v>
      </c>
      <c r="C419" s="121" t="s">
        <v>2957</v>
      </c>
      <c r="D419" s="113" t="s">
        <v>13</v>
      </c>
      <c r="E419" s="114" t="s">
        <v>2958</v>
      </c>
      <c r="F419" s="115">
        <v>1603285</v>
      </c>
      <c r="G419" s="115">
        <v>128263</v>
      </c>
      <c r="H419" s="96">
        <f t="shared" si="6"/>
        <v>1731548</v>
      </c>
      <c r="I419" s="97"/>
      <c r="J419" s="97"/>
    </row>
    <row r="420" spans="1:10" s="98" customFormat="1" ht="27" customHeight="1">
      <c r="A420" s="90">
        <v>415</v>
      </c>
      <c r="B420" s="120">
        <v>45239</v>
      </c>
      <c r="C420" s="121" t="s">
        <v>2959</v>
      </c>
      <c r="D420" s="113" t="s">
        <v>13</v>
      </c>
      <c r="E420" s="114" t="s">
        <v>2960</v>
      </c>
      <c r="F420" s="115">
        <v>2644560</v>
      </c>
      <c r="G420" s="115">
        <v>211565</v>
      </c>
      <c r="H420" s="96">
        <f t="shared" si="6"/>
        <v>2856125</v>
      </c>
      <c r="I420" s="97"/>
      <c r="J420" s="97"/>
    </row>
    <row r="421" spans="1:10" s="98" customFormat="1" ht="27" customHeight="1">
      <c r="A421" s="90">
        <v>416</v>
      </c>
      <c r="B421" s="120">
        <v>45239</v>
      </c>
      <c r="C421" s="121" t="s">
        <v>2961</v>
      </c>
      <c r="D421" s="113" t="s">
        <v>13</v>
      </c>
      <c r="E421" s="114" t="s">
        <v>2962</v>
      </c>
      <c r="F421" s="115">
        <v>4932580</v>
      </c>
      <c r="G421" s="115">
        <v>394606</v>
      </c>
      <c r="H421" s="96">
        <f t="shared" si="6"/>
        <v>5327186</v>
      </c>
      <c r="I421" s="97"/>
      <c r="J421" s="97"/>
    </row>
    <row r="422" spans="1:10" s="98" customFormat="1" ht="27" customHeight="1">
      <c r="A422" s="90">
        <v>417</v>
      </c>
      <c r="B422" s="120">
        <v>45239</v>
      </c>
      <c r="C422" s="121" t="s">
        <v>2963</v>
      </c>
      <c r="D422" s="113" t="s">
        <v>13</v>
      </c>
      <c r="E422" s="114" t="s">
        <v>2964</v>
      </c>
      <c r="F422" s="115">
        <v>3153280</v>
      </c>
      <c r="G422" s="115">
        <v>252262</v>
      </c>
      <c r="H422" s="96">
        <f t="shared" si="6"/>
        <v>3405542</v>
      </c>
      <c r="I422" s="97"/>
      <c r="J422" s="97"/>
    </row>
    <row r="423" spans="1:10" s="98" customFormat="1" ht="27" customHeight="1">
      <c r="A423" s="90">
        <v>418</v>
      </c>
      <c r="B423" s="120">
        <v>45239</v>
      </c>
      <c r="C423" s="121" t="s">
        <v>2965</v>
      </c>
      <c r="D423" s="113" t="s">
        <v>13</v>
      </c>
      <c r="E423" s="114" t="s">
        <v>2966</v>
      </c>
      <c r="F423" s="115">
        <v>1075670</v>
      </c>
      <c r="G423" s="115">
        <v>86054</v>
      </c>
      <c r="H423" s="96">
        <f t="shared" si="6"/>
        <v>1161724</v>
      </c>
      <c r="I423" s="97"/>
      <c r="J423" s="97"/>
    </row>
    <row r="424" spans="1:10" s="98" customFormat="1" ht="27" customHeight="1">
      <c r="A424" s="90">
        <v>419</v>
      </c>
      <c r="B424" s="120">
        <v>45239</v>
      </c>
      <c r="C424" s="121" t="s">
        <v>2967</v>
      </c>
      <c r="D424" s="113" t="s">
        <v>13</v>
      </c>
      <c r="E424" s="114" t="s">
        <v>2968</v>
      </c>
      <c r="F424" s="115">
        <v>1061710</v>
      </c>
      <c r="G424" s="115">
        <v>84937</v>
      </c>
      <c r="H424" s="96">
        <f t="shared" si="6"/>
        <v>1146647</v>
      </c>
      <c r="I424" s="97"/>
      <c r="J424" s="97"/>
    </row>
    <row r="425" spans="1:10" s="98" customFormat="1" ht="27" customHeight="1">
      <c r="A425" s="90">
        <v>420</v>
      </c>
      <c r="B425" s="120">
        <v>45239</v>
      </c>
      <c r="C425" s="121" t="s">
        <v>2969</v>
      </c>
      <c r="D425" s="113" t="s">
        <v>13</v>
      </c>
      <c r="E425" s="114" t="s">
        <v>2970</v>
      </c>
      <c r="F425" s="115">
        <v>1189425</v>
      </c>
      <c r="G425" s="115">
        <v>95154</v>
      </c>
      <c r="H425" s="96">
        <f t="shared" si="6"/>
        <v>1284579</v>
      </c>
      <c r="I425" s="97"/>
      <c r="J425" s="97"/>
    </row>
    <row r="426" spans="1:10" s="98" customFormat="1" ht="27" customHeight="1">
      <c r="A426" s="90">
        <v>421</v>
      </c>
      <c r="B426" s="120">
        <v>45239</v>
      </c>
      <c r="C426" s="121" t="s">
        <v>2971</v>
      </c>
      <c r="D426" s="113" t="s">
        <v>13</v>
      </c>
      <c r="E426" s="114" t="s">
        <v>2972</v>
      </c>
      <c r="F426" s="115">
        <v>1215220</v>
      </c>
      <c r="G426" s="115">
        <v>97218</v>
      </c>
      <c r="H426" s="96">
        <f t="shared" si="6"/>
        <v>1312438</v>
      </c>
      <c r="I426" s="97"/>
      <c r="J426" s="97"/>
    </row>
    <row r="427" spans="1:10" s="98" customFormat="1" ht="27" customHeight="1">
      <c r="A427" s="90">
        <v>422</v>
      </c>
      <c r="B427" s="120">
        <v>45239</v>
      </c>
      <c r="C427" s="121" t="s">
        <v>2973</v>
      </c>
      <c r="D427" s="113" t="s">
        <v>13</v>
      </c>
      <c r="E427" s="114" t="s">
        <v>2974</v>
      </c>
      <c r="F427" s="115">
        <v>1762827</v>
      </c>
      <c r="G427" s="115">
        <v>141026</v>
      </c>
      <c r="H427" s="96">
        <f t="shared" si="6"/>
        <v>1903853</v>
      </c>
      <c r="I427" s="97"/>
      <c r="J427" s="97"/>
    </row>
    <row r="428" spans="1:10" s="98" customFormat="1" ht="27" customHeight="1">
      <c r="A428" s="90">
        <v>423</v>
      </c>
      <c r="B428" s="120">
        <v>45239</v>
      </c>
      <c r="C428" s="121" t="s">
        <v>2975</v>
      </c>
      <c r="D428" s="113" t="s">
        <v>13</v>
      </c>
      <c r="E428" s="114" t="s">
        <v>2976</v>
      </c>
      <c r="F428" s="115">
        <v>1574310</v>
      </c>
      <c r="G428" s="115">
        <v>125945</v>
      </c>
      <c r="H428" s="96">
        <f t="shared" si="6"/>
        <v>1700255</v>
      </c>
      <c r="I428" s="97"/>
      <c r="J428" s="97"/>
    </row>
    <row r="429" spans="1:10" s="98" customFormat="1" ht="27" customHeight="1">
      <c r="A429" s="90">
        <v>424</v>
      </c>
      <c r="B429" s="120">
        <v>45239</v>
      </c>
      <c r="C429" s="121" t="s">
        <v>2977</v>
      </c>
      <c r="D429" s="113" t="s">
        <v>13</v>
      </c>
      <c r="E429" s="114" t="s">
        <v>2978</v>
      </c>
      <c r="F429" s="115">
        <v>2741030</v>
      </c>
      <c r="G429" s="115">
        <v>219282</v>
      </c>
      <c r="H429" s="96">
        <f t="shared" si="6"/>
        <v>2960312</v>
      </c>
      <c r="I429" s="97"/>
      <c r="J429" s="97"/>
    </row>
    <row r="430" spans="1:10" s="98" customFormat="1" ht="27" customHeight="1">
      <c r="A430" s="90">
        <v>425</v>
      </c>
      <c r="B430" s="120">
        <v>45239</v>
      </c>
      <c r="C430" s="121" t="s">
        <v>2979</v>
      </c>
      <c r="D430" s="113" t="s">
        <v>13</v>
      </c>
      <c r="E430" s="114" t="s">
        <v>2980</v>
      </c>
      <c r="F430" s="115">
        <v>1554406</v>
      </c>
      <c r="G430" s="115">
        <v>124352</v>
      </c>
      <c r="H430" s="96">
        <f t="shared" si="6"/>
        <v>1678758</v>
      </c>
      <c r="I430" s="97"/>
      <c r="J430" s="97"/>
    </row>
    <row r="431" spans="1:10" s="98" customFormat="1" ht="27" customHeight="1">
      <c r="A431" s="90">
        <v>426</v>
      </c>
      <c r="B431" s="120">
        <v>45239</v>
      </c>
      <c r="C431" s="121" t="s">
        <v>2981</v>
      </c>
      <c r="D431" s="113" t="s">
        <v>13</v>
      </c>
      <c r="E431" s="114" t="s">
        <v>2982</v>
      </c>
      <c r="F431" s="115">
        <v>4291880</v>
      </c>
      <c r="G431" s="115">
        <v>343350</v>
      </c>
      <c r="H431" s="96">
        <f t="shared" si="6"/>
        <v>4635230</v>
      </c>
      <c r="I431" s="97"/>
      <c r="J431" s="97"/>
    </row>
    <row r="432" spans="1:10" s="98" customFormat="1" ht="27" customHeight="1">
      <c r="A432" s="90">
        <v>427</v>
      </c>
      <c r="B432" s="120">
        <v>45239</v>
      </c>
      <c r="C432" s="121" t="s">
        <v>2983</v>
      </c>
      <c r="D432" s="113" t="s">
        <v>13</v>
      </c>
      <c r="E432" s="114" t="s">
        <v>2966</v>
      </c>
      <c r="F432" s="115">
        <v>1075670</v>
      </c>
      <c r="G432" s="115">
        <v>86054</v>
      </c>
      <c r="H432" s="96">
        <f t="shared" si="6"/>
        <v>1161724</v>
      </c>
      <c r="I432" s="97"/>
      <c r="J432" s="97"/>
    </row>
    <row r="433" spans="1:10" s="98" customFormat="1" ht="27" customHeight="1">
      <c r="A433" s="90">
        <v>428</v>
      </c>
      <c r="B433" s="120">
        <v>45239</v>
      </c>
      <c r="C433" s="121" t="s">
        <v>2984</v>
      </c>
      <c r="D433" s="113" t="s">
        <v>13</v>
      </c>
      <c r="E433" s="114" t="s">
        <v>2985</v>
      </c>
      <c r="F433" s="115">
        <v>2448715</v>
      </c>
      <c r="G433" s="115">
        <v>195897</v>
      </c>
      <c r="H433" s="96">
        <f t="shared" si="6"/>
        <v>2644612</v>
      </c>
      <c r="I433" s="97"/>
      <c r="J433" s="97"/>
    </row>
    <row r="434" spans="1:10" s="98" customFormat="1" ht="27" customHeight="1">
      <c r="A434" s="90">
        <v>429</v>
      </c>
      <c r="B434" s="120">
        <v>45239</v>
      </c>
      <c r="C434" s="121" t="s">
        <v>2986</v>
      </c>
      <c r="D434" s="113" t="s">
        <v>13</v>
      </c>
      <c r="E434" s="114" t="s">
        <v>2987</v>
      </c>
      <c r="F434" s="115">
        <v>1477735</v>
      </c>
      <c r="G434" s="115">
        <v>118219</v>
      </c>
      <c r="H434" s="96">
        <f t="shared" si="6"/>
        <v>1595954</v>
      </c>
      <c r="I434" s="97"/>
      <c r="J434" s="97"/>
    </row>
    <row r="435" spans="1:10" s="98" customFormat="1" ht="27" customHeight="1">
      <c r="A435" s="90">
        <v>430</v>
      </c>
      <c r="B435" s="120">
        <v>45239</v>
      </c>
      <c r="C435" s="121" t="s">
        <v>2988</v>
      </c>
      <c r="D435" s="113" t="s">
        <v>13</v>
      </c>
      <c r="E435" s="114" t="s">
        <v>2989</v>
      </c>
      <c r="F435" s="115">
        <v>2746005</v>
      </c>
      <c r="G435" s="115">
        <v>219680</v>
      </c>
      <c r="H435" s="96">
        <f t="shared" si="6"/>
        <v>2965685</v>
      </c>
      <c r="I435" s="97"/>
      <c r="J435" s="97"/>
    </row>
    <row r="436" spans="1:10" s="98" customFormat="1" ht="27" customHeight="1">
      <c r="A436" s="90">
        <v>431</v>
      </c>
      <c r="B436" s="120">
        <v>45239</v>
      </c>
      <c r="C436" s="121" t="s">
        <v>2990</v>
      </c>
      <c r="D436" s="113" t="s">
        <v>13</v>
      </c>
      <c r="E436" s="114" t="s">
        <v>2991</v>
      </c>
      <c r="F436" s="115">
        <v>1928445</v>
      </c>
      <c r="G436" s="115">
        <v>154276</v>
      </c>
      <c r="H436" s="96">
        <f t="shared" si="6"/>
        <v>2082721</v>
      </c>
      <c r="I436" s="97"/>
      <c r="J436" s="97"/>
    </row>
    <row r="437" spans="1:10" s="98" customFormat="1" ht="27" customHeight="1">
      <c r="A437" s="90">
        <v>432</v>
      </c>
      <c r="B437" s="120">
        <v>45239</v>
      </c>
      <c r="C437" s="121" t="s">
        <v>2992</v>
      </c>
      <c r="D437" s="113" t="s">
        <v>13</v>
      </c>
      <c r="E437" s="114" t="s">
        <v>2993</v>
      </c>
      <c r="F437" s="115">
        <v>1138445</v>
      </c>
      <c r="G437" s="115">
        <v>91076</v>
      </c>
      <c r="H437" s="96">
        <f t="shared" si="6"/>
        <v>1229521</v>
      </c>
      <c r="I437" s="97"/>
      <c r="J437" s="97"/>
    </row>
    <row r="438" spans="1:10" s="98" customFormat="1" ht="27" customHeight="1">
      <c r="A438" s="90">
        <v>433</v>
      </c>
      <c r="B438" s="120">
        <v>45239</v>
      </c>
      <c r="C438" s="121" t="s">
        <v>2994</v>
      </c>
      <c r="D438" s="113" t="s">
        <v>13</v>
      </c>
      <c r="E438" s="114" t="s">
        <v>2995</v>
      </c>
      <c r="F438" s="115">
        <v>1110580</v>
      </c>
      <c r="G438" s="115">
        <v>88846</v>
      </c>
      <c r="H438" s="96">
        <f t="shared" si="6"/>
        <v>1199426</v>
      </c>
      <c r="I438" s="97"/>
      <c r="J438" s="97"/>
    </row>
    <row r="439" spans="1:10" s="98" customFormat="1" ht="27" customHeight="1">
      <c r="A439" s="90">
        <v>434</v>
      </c>
      <c r="B439" s="120">
        <v>45239</v>
      </c>
      <c r="C439" s="121" t="s">
        <v>2996</v>
      </c>
      <c r="D439" s="113" t="s">
        <v>13</v>
      </c>
      <c r="E439" s="114" t="s">
        <v>2997</v>
      </c>
      <c r="F439" s="115">
        <v>2656637</v>
      </c>
      <c r="G439" s="115">
        <v>212531</v>
      </c>
      <c r="H439" s="96">
        <f t="shared" si="6"/>
        <v>2869168</v>
      </c>
      <c r="I439" s="97"/>
      <c r="J439" s="97"/>
    </row>
    <row r="440" spans="1:10" s="98" customFormat="1" ht="27" customHeight="1">
      <c r="A440" s="90">
        <v>435</v>
      </c>
      <c r="B440" s="120">
        <v>45239</v>
      </c>
      <c r="C440" s="121" t="s">
        <v>2998</v>
      </c>
      <c r="D440" s="113" t="s">
        <v>13</v>
      </c>
      <c r="E440" s="114" t="s">
        <v>2999</v>
      </c>
      <c r="F440" s="115">
        <v>753724</v>
      </c>
      <c r="G440" s="115">
        <v>60298</v>
      </c>
      <c r="H440" s="96">
        <f t="shared" si="6"/>
        <v>814022</v>
      </c>
      <c r="I440" s="97"/>
      <c r="J440" s="97"/>
    </row>
    <row r="441" spans="1:10" s="98" customFormat="1" ht="27" customHeight="1">
      <c r="A441" s="90">
        <v>436</v>
      </c>
      <c r="B441" s="120">
        <v>45239</v>
      </c>
      <c r="C441" s="121" t="s">
        <v>3000</v>
      </c>
      <c r="D441" s="113" t="s">
        <v>13</v>
      </c>
      <c r="E441" s="114" t="s">
        <v>3001</v>
      </c>
      <c r="F441" s="115">
        <v>768140</v>
      </c>
      <c r="G441" s="115">
        <v>61451</v>
      </c>
      <c r="H441" s="96">
        <f t="shared" si="6"/>
        <v>829591</v>
      </c>
      <c r="I441" s="97"/>
      <c r="J441" s="97"/>
    </row>
    <row r="442" spans="1:10" s="98" customFormat="1" ht="27" customHeight="1">
      <c r="A442" s="90">
        <v>437</v>
      </c>
      <c r="B442" s="120">
        <v>45239</v>
      </c>
      <c r="C442" s="121" t="s">
        <v>3002</v>
      </c>
      <c r="D442" s="113" t="s">
        <v>13</v>
      </c>
      <c r="E442" s="114" t="s">
        <v>3003</v>
      </c>
      <c r="F442" s="115">
        <v>886086</v>
      </c>
      <c r="G442" s="115">
        <v>70887</v>
      </c>
      <c r="H442" s="96">
        <f t="shared" si="6"/>
        <v>956973</v>
      </c>
      <c r="I442" s="97"/>
      <c r="J442" s="97"/>
    </row>
    <row r="443" spans="1:10" s="98" customFormat="1" ht="27" customHeight="1">
      <c r="A443" s="90">
        <v>438</v>
      </c>
      <c r="B443" s="120">
        <v>45239</v>
      </c>
      <c r="C443" s="121" t="s">
        <v>3004</v>
      </c>
      <c r="D443" s="113" t="s">
        <v>13</v>
      </c>
      <c r="E443" s="114" t="s">
        <v>3005</v>
      </c>
      <c r="F443" s="115">
        <v>3638560</v>
      </c>
      <c r="G443" s="115">
        <v>291085</v>
      </c>
      <c r="H443" s="96">
        <f t="shared" si="6"/>
        <v>3929645</v>
      </c>
      <c r="I443" s="97"/>
      <c r="J443" s="97"/>
    </row>
    <row r="444" spans="1:10" s="98" customFormat="1" ht="27" customHeight="1">
      <c r="A444" s="90">
        <v>439</v>
      </c>
      <c r="B444" s="120">
        <v>45239</v>
      </c>
      <c r="C444" s="121" t="s">
        <v>3006</v>
      </c>
      <c r="D444" s="113" t="s">
        <v>13</v>
      </c>
      <c r="E444" s="114" t="s">
        <v>3007</v>
      </c>
      <c r="F444" s="115">
        <v>1466130</v>
      </c>
      <c r="G444" s="115">
        <v>117290</v>
      </c>
      <c r="H444" s="96">
        <f t="shared" si="6"/>
        <v>1583420</v>
      </c>
      <c r="I444" s="97"/>
      <c r="J444" s="97"/>
    </row>
    <row r="445" spans="1:10" s="98" customFormat="1" ht="27" customHeight="1">
      <c r="A445" s="90">
        <v>440</v>
      </c>
      <c r="B445" s="120">
        <v>45239</v>
      </c>
      <c r="C445" s="121" t="s">
        <v>3008</v>
      </c>
      <c r="D445" s="113" t="s">
        <v>13</v>
      </c>
      <c r="E445" s="114" t="s">
        <v>3009</v>
      </c>
      <c r="F445" s="115">
        <v>1332696</v>
      </c>
      <c r="G445" s="115">
        <v>106616</v>
      </c>
      <c r="H445" s="96">
        <f t="shared" si="6"/>
        <v>1439312</v>
      </c>
      <c r="I445" s="97"/>
      <c r="J445" s="97"/>
    </row>
    <row r="446" spans="1:10" s="98" customFormat="1" ht="27" customHeight="1">
      <c r="A446" s="90">
        <v>441</v>
      </c>
      <c r="B446" s="120">
        <v>45239</v>
      </c>
      <c r="C446" s="121" t="s">
        <v>3010</v>
      </c>
      <c r="D446" s="113" t="s">
        <v>13</v>
      </c>
      <c r="E446" s="114" t="s">
        <v>3011</v>
      </c>
      <c r="F446" s="115">
        <v>1404304</v>
      </c>
      <c r="G446" s="115">
        <v>112344</v>
      </c>
      <c r="H446" s="96">
        <f t="shared" si="6"/>
        <v>1516648</v>
      </c>
      <c r="I446" s="97"/>
      <c r="J446" s="97"/>
    </row>
    <row r="447" spans="1:10" s="98" customFormat="1" ht="27" customHeight="1">
      <c r="A447" s="90">
        <v>442</v>
      </c>
      <c r="B447" s="120">
        <v>45239</v>
      </c>
      <c r="C447" s="121" t="s">
        <v>3012</v>
      </c>
      <c r="D447" s="113" t="s">
        <v>13</v>
      </c>
      <c r="E447" s="114" t="s">
        <v>3013</v>
      </c>
      <c r="F447" s="115">
        <v>1900597</v>
      </c>
      <c r="G447" s="115">
        <v>152048</v>
      </c>
      <c r="H447" s="96">
        <f t="shared" si="6"/>
        <v>2052645</v>
      </c>
      <c r="I447" s="97"/>
      <c r="J447" s="97"/>
    </row>
    <row r="448" spans="1:10" s="98" customFormat="1" ht="27" customHeight="1">
      <c r="A448" s="90">
        <v>443</v>
      </c>
      <c r="B448" s="120">
        <v>45239</v>
      </c>
      <c r="C448" s="121" t="s">
        <v>3014</v>
      </c>
      <c r="D448" s="113" t="s">
        <v>13</v>
      </c>
      <c r="E448" s="114" t="s">
        <v>3015</v>
      </c>
      <c r="F448" s="115">
        <v>2458362</v>
      </c>
      <c r="G448" s="115">
        <v>196669</v>
      </c>
      <c r="H448" s="96">
        <f t="shared" si="6"/>
        <v>2655031</v>
      </c>
      <c r="I448" s="97"/>
      <c r="J448" s="97"/>
    </row>
    <row r="449" spans="1:10" s="98" customFormat="1" ht="27" customHeight="1">
      <c r="A449" s="90">
        <v>444</v>
      </c>
      <c r="B449" s="120">
        <v>45239</v>
      </c>
      <c r="C449" s="121" t="s">
        <v>3016</v>
      </c>
      <c r="D449" s="113" t="s">
        <v>13</v>
      </c>
      <c r="E449" s="114" t="s">
        <v>3017</v>
      </c>
      <c r="F449" s="115">
        <v>1665870</v>
      </c>
      <c r="G449" s="115">
        <v>133270</v>
      </c>
      <c r="H449" s="96">
        <f t="shared" si="6"/>
        <v>1799140</v>
      </c>
      <c r="I449" s="97"/>
      <c r="J449" s="97"/>
    </row>
    <row r="450" spans="1:10" s="98" customFormat="1" ht="27" customHeight="1">
      <c r="A450" s="90">
        <v>445</v>
      </c>
      <c r="B450" s="120">
        <v>45239</v>
      </c>
      <c r="C450" s="121" t="s">
        <v>3018</v>
      </c>
      <c r="D450" s="113" t="s">
        <v>13</v>
      </c>
      <c r="E450" s="114" t="s">
        <v>3019</v>
      </c>
      <c r="F450" s="115">
        <v>1555446</v>
      </c>
      <c r="G450" s="115">
        <v>124436</v>
      </c>
      <c r="H450" s="96">
        <f t="shared" si="6"/>
        <v>1679882</v>
      </c>
      <c r="I450" s="97"/>
      <c r="J450" s="97"/>
    </row>
    <row r="451" spans="1:10" s="98" customFormat="1" ht="27" customHeight="1">
      <c r="A451" s="90">
        <v>446</v>
      </c>
      <c r="B451" s="120">
        <v>45239</v>
      </c>
      <c r="C451" s="121" t="s">
        <v>3020</v>
      </c>
      <c r="D451" s="113" t="s">
        <v>13</v>
      </c>
      <c r="E451" s="114" t="s">
        <v>3021</v>
      </c>
      <c r="F451" s="115">
        <v>1400658</v>
      </c>
      <c r="G451" s="115">
        <v>112053</v>
      </c>
      <c r="H451" s="96">
        <f t="shared" si="6"/>
        <v>1512711</v>
      </c>
      <c r="I451" s="97"/>
      <c r="J451" s="97"/>
    </row>
    <row r="452" spans="1:10" s="98" customFormat="1" ht="27" customHeight="1">
      <c r="A452" s="90">
        <v>447</v>
      </c>
      <c r="B452" s="120">
        <v>45239</v>
      </c>
      <c r="C452" s="121" t="s">
        <v>3022</v>
      </c>
      <c r="D452" s="113" t="s">
        <v>13</v>
      </c>
      <c r="E452" s="114" t="s">
        <v>3023</v>
      </c>
      <c r="F452" s="115">
        <v>5974550</v>
      </c>
      <c r="G452" s="115">
        <v>477964</v>
      </c>
      <c r="H452" s="96">
        <f t="shared" si="6"/>
        <v>6452514</v>
      </c>
      <c r="I452" s="97"/>
      <c r="J452" s="97"/>
    </row>
    <row r="453" spans="1:10" s="98" customFormat="1" ht="27" customHeight="1">
      <c r="A453" s="90">
        <v>448</v>
      </c>
      <c r="B453" s="120">
        <v>45239</v>
      </c>
      <c r="C453" s="121" t="s">
        <v>3024</v>
      </c>
      <c r="D453" s="113" t="s">
        <v>13</v>
      </c>
      <c r="E453" s="114" t="s">
        <v>3025</v>
      </c>
      <c r="F453" s="115">
        <v>2996326</v>
      </c>
      <c r="G453" s="115">
        <v>239706</v>
      </c>
      <c r="H453" s="96">
        <f t="shared" si="6"/>
        <v>3236032</v>
      </c>
      <c r="I453" s="97"/>
      <c r="J453" s="97"/>
    </row>
    <row r="454" spans="1:10" s="98" customFormat="1" ht="27" customHeight="1">
      <c r="A454" s="90">
        <v>449</v>
      </c>
      <c r="B454" s="120">
        <v>45239</v>
      </c>
      <c r="C454" s="121" t="s">
        <v>3026</v>
      </c>
      <c r="D454" s="113" t="s">
        <v>13</v>
      </c>
      <c r="E454" s="114" t="s">
        <v>3027</v>
      </c>
      <c r="F454" s="115">
        <v>1385172</v>
      </c>
      <c r="G454" s="115">
        <v>110814</v>
      </c>
      <c r="H454" s="96">
        <f t="shared" si="6"/>
        <v>1495986</v>
      </c>
      <c r="I454" s="97"/>
      <c r="J454" s="97"/>
    </row>
    <row r="455" spans="1:10" s="98" customFormat="1" ht="27" customHeight="1">
      <c r="A455" s="90">
        <v>450</v>
      </c>
      <c r="B455" s="120">
        <v>45239</v>
      </c>
      <c r="C455" s="121" t="s">
        <v>3028</v>
      </c>
      <c r="D455" s="113" t="s">
        <v>13</v>
      </c>
      <c r="E455" s="114" t="s">
        <v>3029</v>
      </c>
      <c r="F455" s="115">
        <v>3331740</v>
      </c>
      <c r="G455" s="115">
        <v>266539</v>
      </c>
      <c r="H455" s="96">
        <f t="shared" ref="H455:H518" si="7">G455+F455</f>
        <v>3598279</v>
      </c>
      <c r="I455" s="97"/>
      <c r="J455" s="97"/>
    </row>
    <row r="456" spans="1:10" s="98" customFormat="1" ht="27" customHeight="1">
      <c r="A456" s="90">
        <v>451</v>
      </c>
      <c r="B456" s="120">
        <v>45239</v>
      </c>
      <c r="C456" s="121" t="s">
        <v>3030</v>
      </c>
      <c r="D456" s="113" t="s">
        <v>13</v>
      </c>
      <c r="E456" s="114" t="s">
        <v>3031</v>
      </c>
      <c r="F456" s="115">
        <v>1157155</v>
      </c>
      <c r="G456" s="115">
        <v>92572</v>
      </c>
      <c r="H456" s="96">
        <f t="shared" si="7"/>
        <v>1249727</v>
      </c>
      <c r="I456" s="97"/>
      <c r="J456" s="97"/>
    </row>
    <row r="457" spans="1:10" s="98" customFormat="1" ht="27" customHeight="1">
      <c r="A457" s="90">
        <v>452</v>
      </c>
      <c r="B457" s="120">
        <v>45239</v>
      </c>
      <c r="C457" s="121" t="s">
        <v>3032</v>
      </c>
      <c r="D457" s="113" t="s">
        <v>13</v>
      </c>
      <c r="E457" s="114" t="s">
        <v>3033</v>
      </c>
      <c r="F457" s="115">
        <v>2400180</v>
      </c>
      <c r="G457" s="115">
        <v>192014</v>
      </c>
      <c r="H457" s="96">
        <f t="shared" si="7"/>
        <v>2592194</v>
      </c>
      <c r="I457" s="97"/>
      <c r="J457" s="97"/>
    </row>
    <row r="458" spans="1:10" s="98" customFormat="1" ht="27" customHeight="1">
      <c r="A458" s="90">
        <v>453</v>
      </c>
      <c r="B458" s="120">
        <v>45239</v>
      </c>
      <c r="C458" s="121" t="s">
        <v>3034</v>
      </c>
      <c r="D458" s="113" t="s">
        <v>13</v>
      </c>
      <c r="E458" s="114" t="s">
        <v>3035</v>
      </c>
      <c r="F458" s="115">
        <v>4909290</v>
      </c>
      <c r="G458" s="115">
        <v>392743</v>
      </c>
      <c r="H458" s="96">
        <f t="shared" si="7"/>
        <v>5302033</v>
      </c>
      <c r="I458" s="97"/>
      <c r="J458" s="97"/>
    </row>
    <row r="459" spans="1:10" s="98" customFormat="1" ht="27" customHeight="1">
      <c r="A459" s="90">
        <v>454</v>
      </c>
      <c r="B459" s="120">
        <v>45239</v>
      </c>
      <c r="C459" s="121" t="s">
        <v>3036</v>
      </c>
      <c r="D459" s="113" t="s">
        <v>13</v>
      </c>
      <c r="E459" s="114" t="s">
        <v>3037</v>
      </c>
      <c r="F459" s="115">
        <v>1110580</v>
      </c>
      <c r="G459" s="115">
        <v>88846</v>
      </c>
      <c r="H459" s="96">
        <f t="shared" si="7"/>
        <v>1199426</v>
      </c>
      <c r="I459" s="97"/>
      <c r="J459" s="97"/>
    </row>
    <row r="460" spans="1:10" s="98" customFormat="1" ht="27" customHeight="1">
      <c r="A460" s="90">
        <v>455</v>
      </c>
      <c r="B460" s="120">
        <v>45239</v>
      </c>
      <c r="C460" s="121" t="s">
        <v>3038</v>
      </c>
      <c r="D460" s="113" t="s">
        <v>13</v>
      </c>
      <c r="E460" s="114" t="s">
        <v>3039</v>
      </c>
      <c r="F460" s="115">
        <v>5239250</v>
      </c>
      <c r="G460" s="115">
        <v>419140</v>
      </c>
      <c r="H460" s="96">
        <f t="shared" si="7"/>
        <v>5658390</v>
      </c>
      <c r="I460" s="97"/>
      <c r="J460" s="97"/>
    </row>
    <row r="461" spans="1:10" s="98" customFormat="1" ht="27" customHeight="1">
      <c r="A461" s="90">
        <v>456</v>
      </c>
      <c r="B461" s="120">
        <v>45239</v>
      </c>
      <c r="C461" s="121" t="s">
        <v>3040</v>
      </c>
      <c r="D461" s="113" t="s">
        <v>13</v>
      </c>
      <c r="E461" s="114" t="s">
        <v>3041</v>
      </c>
      <c r="F461" s="115">
        <v>1355725</v>
      </c>
      <c r="G461" s="115">
        <v>108458</v>
      </c>
      <c r="H461" s="96">
        <f t="shared" si="7"/>
        <v>1464183</v>
      </c>
      <c r="I461" s="97"/>
      <c r="J461" s="97"/>
    </row>
    <row r="462" spans="1:10" s="98" customFormat="1" ht="27" customHeight="1">
      <c r="A462" s="90">
        <v>457</v>
      </c>
      <c r="B462" s="120">
        <v>45239</v>
      </c>
      <c r="C462" s="121" t="s">
        <v>3042</v>
      </c>
      <c r="D462" s="113" t="s">
        <v>13</v>
      </c>
      <c r="E462" s="114" t="s">
        <v>3043</v>
      </c>
      <c r="F462" s="115">
        <v>1844890</v>
      </c>
      <c r="G462" s="115">
        <v>147591</v>
      </c>
      <c r="H462" s="96">
        <f t="shared" si="7"/>
        <v>1992481</v>
      </c>
      <c r="I462" s="97"/>
      <c r="J462" s="97"/>
    </row>
    <row r="463" spans="1:10" s="98" customFormat="1" ht="27" customHeight="1">
      <c r="A463" s="90">
        <v>458</v>
      </c>
      <c r="B463" s="120">
        <v>45239</v>
      </c>
      <c r="C463" s="121" t="s">
        <v>3044</v>
      </c>
      <c r="D463" s="113" t="s">
        <v>13</v>
      </c>
      <c r="E463" s="114" t="s">
        <v>3045</v>
      </c>
      <c r="F463" s="115">
        <v>3513678</v>
      </c>
      <c r="G463" s="115">
        <v>281094</v>
      </c>
      <c r="H463" s="96">
        <f t="shared" si="7"/>
        <v>3794772</v>
      </c>
      <c r="I463" s="97"/>
      <c r="J463" s="97"/>
    </row>
    <row r="464" spans="1:10" s="98" customFormat="1" ht="27" customHeight="1">
      <c r="A464" s="90">
        <v>459</v>
      </c>
      <c r="B464" s="120">
        <v>45239</v>
      </c>
      <c r="C464" s="121" t="s">
        <v>3046</v>
      </c>
      <c r="D464" s="113" t="s">
        <v>13</v>
      </c>
      <c r="E464" s="114" t="s">
        <v>3047</v>
      </c>
      <c r="F464" s="115">
        <v>2980422</v>
      </c>
      <c r="G464" s="115">
        <v>238434</v>
      </c>
      <c r="H464" s="96">
        <f t="shared" si="7"/>
        <v>3218856</v>
      </c>
      <c r="I464" s="97"/>
      <c r="J464" s="97"/>
    </row>
    <row r="465" spans="1:10" s="98" customFormat="1" ht="27" customHeight="1">
      <c r="A465" s="90">
        <v>460</v>
      </c>
      <c r="B465" s="120">
        <v>45239</v>
      </c>
      <c r="C465" s="121" t="s">
        <v>3048</v>
      </c>
      <c r="D465" s="113" t="s">
        <v>13</v>
      </c>
      <c r="E465" s="114" t="s">
        <v>3049</v>
      </c>
      <c r="F465" s="115">
        <v>6374910</v>
      </c>
      <c r="G465" s="115">
        <v>509993</v>
      </c>
      <c r="H465" s="96">
        <f t="shared" si="7"/>
        <v>6884903</v>
      </c>
      <c r="I465" s="97"/>
      <c r="J465" s="97"/>
    </row>
    <row r="466" spans="1:10" s="98" customFormat="1" ht="27" customHeight="1">
      <c r="A466" s="90">
        <v>461</v>
      </c>
      <c r="B466" s="120">
        <v>45239</v>
      </c>
      <c r="C466" s="121" t="s">
        <v>3050</v>
      </c>
      <c r="D466" s="113" t="s">
        <v>13</v>
      </c>
      <c r="E466" s="114" t="s">
        <v>3051</v>
      </c>
      <c r="F466" s="115">
        <v>785018</v>
      </c>
      <c r="G466" s="115">
        <v>62801</v>
      </c>
      <c r="H466" s="96">
        <f t="shared" si="7"/>
        <v>847819</v>
      </c>
      <c r="I466" s="97"/>
      <c r="J466" s="97"/>
    </row>
    <row r="467" spans="1:10" s="98" customFormat="1" ht="27" customHeight="1">
      <c r="A467" s="90">
        <v>462</v>
      </c>
      <c r="B467" s="120">
        <v>45239</v>
      </c>
      <c r="C467" s="121" t="s">
        <v>3052</v>
      </c>
      <c r="D467" s="113" t="s">
        <v>13</v>
      </c>
      <c r="E467" s="114" t="s">
        <v>3053</v>
      </c>
      <c r="F467" s="115">
        <v>1265402</v>
      </c>
      <c r="G467" s="115">
        <v>101232</v>
      </c>
      <c r="H467" s="96">
        <f t="shared" si="7"/>
        <v>1366634</v>
      </c>
      <c r="I467" s="97"/>
      <c r="J467" s="97"/>
    </row>
    <row r="468" spans="1:10" s="98" customFormat="1" ht="27" customHeight="1">
      <c r="A468" s="90">
        <v>463</v>
      </c>
      <c r="B468" s="120">
        <v>45239</v>
      </c>
      <c r="C468" s="121" t="s">
        <v>3054</v>
      </c>
      <c r="D468" s="113" t="s">
        <v>13</v>
      </c>
      <c r="E468" s="114" t="s">
        <v>3055</v>
      </c>
      <c r="F468" s="115">
        <v>1987520</v>
      </c>
      <c r="G468" s="115">
        <v>159002</v>
      </c>
      <c r="H468" s="96">
        <f t="shared" si="7"/>
        <v>2146522</v>
      </c>
      <c r="I468" s="97"/>
      <c r="J468" s="97"/>
    </row>
    <row r="469" spans="1:10" s="98" customFormat="1" ht="27" customHeight="1">
      <c r="A469" s="90">
        <v>464</v>
      </c>
      <c r="B469" s="120">
        <v>45239</v>
      </c>
      <c r="C469" s="121" t="s">
        <v>3056</v>
      </c>
      <c r="D469" s="113" t="s">
        <v>13</v>
      </c>
      <c r="E469" s="114" t="s">
        <v>3057</v>
      </c>
      <c r="F469" s="115">
        <v>2996170</v>
      </c>
      <c r="G469" s="115">
        <v>239694</v>
      </c>
      <c r="H469" s="96">
        <f t="shared" si="7"/>
        <v>3235864</v>
      </c>
      <c r="I469" s="97"/>
      <c r="J469" s="97"/>
    </row>
    <row r="470" spans="1:10" s="98" customFormat="1" ht="27" customHeight="1">
      <c r="A470" s="90">
        <v>465</v>
      </c>
      <c r="B470" s="120">
        <v>45239</v>
      </c>
      <c r="C470" s="121" t="s">
        <v>3058</v>
      </c>
      <c r="D470" s="113" t="s">
        <v>13</v>
      </c>
      <c r="E470" s="114" t="s">
        <v>3059</v>
      </c>
      <c r="F470" s="115">
        <v>3005699</v>
      </c>
      <c r="G470" s="115">
        <v>240456</v>
      </c>
      <c r="H470" s="96">
        <f t="shared" si="7"/>
        <v>3246155</v>
      </c>
      <c r="I470" s="97"/>
      <c r="J470" s="97"/>
    </row>
    <row r="471" spans="1:10" s="98" customFormat="1" ht="27" customHeight="1">
      <c r="A471" s="90">
        <v>466</v>
      </c>
      <c r="B471" s="120">
        <v>45239</v>
      </c>
      <c r="C471" s="121" t="s">
        <v>3060</v>
      </c>
      <c r="D471" s="113" t="s">
        <v>13</v>
      </c>
      <c r="E471" s="114" t="s">
        <v>3061</v>
      </c>
      <c r="F471" s="115">
        <v>2696521</v>
      </c>
      <c r="G471" s="115">
        <v>215722</v>
      </c>
      <c r="H471" s="96">
        <f t="shared" si="7"/>
        <v>2912243</v>
      </c>
      <c r="I471" s="97"/>
      <c r="J471" s="97"/>
    </row>
    <row r="472" spans="1:10" s="98" customFormat="1" ht="27" customHeight="1">
      <c r="A472" s="90">
        <v>467</v>
      </c>
      <c r="B472" s="120">
        <v>45239</v>
      </c>
      <c r="C472" s="121" t="s">
        <v>3062</v>
      </c>
      <c r="D472" s="113" t="s">
        <v>13</v>
      </c>
      <c r="E472" s="114" t="s">
        <v>3063</v>
      </c>
      <c r="F472" s="115">
        <v>2233022</v>
      </c>
      <c r="G472" s="115">
        <v>178642</v>
      </c>
      <c r="H472" s="96">
        <f t="shared" si="7"/>
        <v>2411664</v>
      </c>
      <c r="I472" s="97"/>
      <c r="J472" s="97"/>
    </row>
    <row r="473" spans="1:10" s="98" customFormat="1" ht="27" customHeight="1">
      <c r="A473" s="90">
        <v>468</v>
      </c>
      <c r="B473" s="120">
        <v>45239</v>
      </c>
      <c r="C473" s="121" t="s">
        <v>3064</v>
      </c>
      <c r="D473" s="113" t="s">
        <v>13</v>
      </c>
      <c r="E473" s="114" t="s">
        <v>3065</v>
      </c>
      <c r="F473" s="115">
        <v>3868533</v>
      </c>
      <c r="G473" s="115">
        <v>309483</v>
      </c>
      <c r="H473" s="96">
        <f t="shared" si="7"/>
        <v>4178016</v>
      </c>
      <c r="I473" s="97"/>
      <c r="J473" s="97"/>
    </row>
    <row r="474" spans="1:10" s="98" customFormat="1" ht="27" customHeight="1">
      <c r="A474" s="90">
        <v>469</v>
      </c>
      <c r="B474" s="120">
        <v>45239</v>
      </c>
      <c r="C474" s="121" t="s">
        <v>3066</v>
      </c>
      <c r="D474" s="113" t="s">
        <v>13</v>
      </c>
      <c r="E474" s="114" t="s">
        <v>3067</v>
      </c>
      <c r="F474" s="115">
        <v>5226203</v>
      </c>
      <c r="G474" s="115">
        <v>418096</v>
      </c>
      <c r="H474" s="96">
        <f t="shared" si="7"/>
        <v>5644299</v>
      </c>
      <c r="I474" s="97"/>
      <c r="J474" s="97"/>
    </row>
    <row r="475" spans="1:10" s="98" customFormat="1" ht="27" customHeight="1">
      <c r="A475" s="90">
        <v>470</v>
      </c>
      <c r="B475" s="120">
        <v>45239</v>
      </c>
      <c r="C475" s="121" t="s">
        <v>3068</v>
      </c>
      <c r="D475" s="113" t="s">
        <v>13</v>
      </c>
      <c r="E475" s="114" t="s">
        <v>3069</v>
      </c>
      <c r="F475" s="115">
        <v>1778921</v>
      </c>
      <c r="G475" s="115">
        <v>142314</v>
      </c>
      <c r="H475" s="96">
        <f t="shared" si="7"/>
        <v>1921235</v>
      </c>
      <c r="I475" s="97"/>
      <c r="J475" s="97"/>
    </row>
    <row r="476" spans="1:10" s="98" customFormat="1" ht="27" customHeight="1">
      <c r="A476" s="90">
        <v>471</v>
      </c>
      <c r="B476" s="120">
        <v>45239</v>
      </c>
      <c r="C476" s="121" t="s">
        <v>3070</v>
      </c>
      <c r="D476" s="113" t="s">
        <v>13</v>
      </c>
      <c r="E476" s="114" t="s">
        <v>3071</v>
      </c>
      <c r="F476" s="115">
        <v>811385</v>
      </c>
      <c r="G476" s="115">
        <v>64911</v>
      </c>
      <c r="H476" s="96">
        <f t="shared" si="7"/>
        <v>876296</v>
      </c>
      <c r="I476" s="97"/>
      <c r="J476" s="97"/>
    </row>
    <row r="477" spans="1:10" s="98" customFormat="1" ht="27" customHeight="1">
      <c r="A477" s="90">
        <v>472</v>
      </c>
      <c r="B477" s="120">
        <v>45239</v>
      </c>
      <c r="C477" s="121" t="s">
        <v>3072</v>
      </c>
      <c r="D477" s="113" t="s">
        <v>13</v>
      </c>
      <c r="E477" s="114" t="s">
        <v>3073</v>
      </c>
      <c r="F477" s="115">
        <v>664523</v>
      </c>
      <c r="G477" s="115">
        <v>53162</v>
      </c>
      <c r="H477" s="96">
        <f t="shared" si="7"/>
        <v>717685</v>
      </c>
      <c r="I477" s="97"/>
      <c r="J477" s="97"/>
    </row>
    <row r="478" spans="1:10" s="98" customFormat="1" ht="27" customHeight="1">
      <c r="A478" s="90">
        <v>473</v>
      </c>
      <c r="B478" s="120">
        <v>45239</v>
      </c>
      <c r="C478" s="121" t="s">
        <v>3074</v>
      </c>
      <c r="D478" s="113" t="s">
        <v>13</v>
      </c>
      <c r="E478" s="114" t="s">
        <v>3075</v>
      </c>
      <c r="F478" s="115">
        <v>3968748</v>
      </c>
      <c r="G478" s="115">
        <v>317500</v>
      </c>
      <c r="H478" s="96">
        <f t="shared" si="7"/>
        <v>4286248</v>
      </c>
      <c r="I478" s="97"/>
      <c r="J478" s="97"/>
    </row>
    <row r="479" spans="1:10" s="98" customFormat="1" ht="27" customHeight="1">
      <c r="A479" s="90">
        <v>474</v>
      </c>
      <c r="B479" s="120">
        <v>45239</v>
      </c>
      <c r="C479" s="121" t="s">
        <v>3076</v>
      </c>
      <c r="D479" s="113" t="s">
        <v>13</v>
      </c>
      <c r="E479" s="114" t="s">
        <v>3077</v>
      </c>
      <c r="F479" s="115">
        <v>5043355</v>
      </c>
      <c r="G479" s="115">
        <v>403468</v>
      </c>
      <c r="H479" s="96">
        <f t="shared" si="7"/>
        <v>5446823</v>
      </c>
      <c r="I479" s="97"/>
      <c r="J479" s="97"/>
    </row>
    <row r="480" spans="1:10" s="98" customFormat="1" ht="27" customHeight="1">
      <c r="A480" s="90">
        <v>475</v>
      </c>
      <c r="B480" s="120">
        <v>45239</v>
      </c>
      <c r="C480" s="121" t="s">
        <v>3078</v>
      </c>
      <c r="D480" s="113" t="s">
        <v>13</v>
      </c>
      <c r="E480" s="114" t="s">
        <v>3079</v>
      </c>
      <c r="F480" s="115">
        <v>2260555</v>
      </c>
      <c r="G480" s="115">
        <v>180844</v>
      </c>
      <c r="H480" s="96">
        <f t="shared" si="7"/>
        <v>2441399</v>
      </c>
      <c r="I480" s="97"/>
      <c r="J480" s="97"/>
    </row>
    <row r="481" spans="1:10" s="98" customFormat="1" ht="27" customHeight="1">
      <c r="A481" s="90">
        <v>476</v>
      </c>
      <c r="B481" s="120">
        <v>45239</v>
      </c>
      <c r="C481" s="121" t="s">
        <v>3080</v>
      </c>
      <c r="D481" s="113" t="s">
        <v>13</v>
      </c>
      <c r="E481" s="114" t="s">
        <v>3081</v>
      </c>
      <c r="F481" s="115">
        <v>2555800</v>
      </c>
      <c r="G481" s="115">
        <v>204464</v>
      </c>
      <c r="H481" s="96">
        <f t="shared" si="7"/>
        <v>2760264</v>
      </c>
      <c r="I481" s="97"/>
      <c r="J481" s="97"/>
    </row>
    <row r="482" spans="1:10" s="98" customFormat="1" ht="27" customHeight="1">
      <c r="A482" s="90">
        <v>477</v>
      </c>
      <c r="B482" s="120">
        <v>45239</v>
      </c>
      <c r="C482" s="121" t="s">
        <v>3082</v>
      </c>
      <c r="D482" s="113" t="s">
        <v>13</v>
      </c>
      <c r="E482" s="114" t="s">
        <v>3083</v>
      </c>
      <c r="F482" s="115">
        <v>332709</v>
      </c>
      <c r="G482" s="115">
        <v>26617</v>
      </c>
      <c r="H482" s="96">
        <f t="shared" si="7"/>
        <v>359326</v>
      </c>
      <c r="I482" s="97"/>
      <c r="J482" s="97"/>
    </row>
    <row r="483" spans="1:10" s="98" customFormat="1" ht="27" customHeight="1">
      <c r="A483" s="90">
        <v>478</v>
      </c>
      <c r="B483" s="120">
        <v>45239</v>
      </c>
      <c r="C483" s="121" t="s">
        <v>3084</v>
      </c>
      <c r="D483" s="113" t="s">
        <v>13</v>
      </c>
      <c r="E483" s="114" t="s">
        <v>3085</v>
      </c>
      <c r="F483" s="115">
        <v>1774605</v>
      </c>
      <c r="G483" s="115">
        <v>141968</v>
      </c>
      <c r="H483" s="96">
        <f t="shared" si="7"/>
        <v>1916573</v>
      </c>
      <c r="I483" s="97"/>
      <c r="J483" s="97"/>
    </row>
    <row r="484" spans="1:10" s="98" customFormat="1" ht="27" customHeight="1">
      <c r="A484" s="90">
        <v>479</v>
      </c>
      <c r="B484" s="120">
        <v>45239</v>
      </c>
      <c r="C484" s="121" t="s">
        <v>3086</v>
      </c>
      <c r="D484" s="113" t="s">
        <v>13</v>
      </c>
      <c r="E484" s="114" t="s">
        <v>3087</v>
      </c>
      <c r="F484" s="115">
        <v>2299589</v>
      </c>
      <c r="G484" s="115">
        <v>183967</v>
      </c>
      <c r="H484" s="96">
        <f t="shared" si="7"/>
        <v>2483556</v>
      </c>
      <c r="I484" s="97"/>
      <c r="J484" s="97"/>
    </row>
    <row r="485" spans="1:10" s="98" customFormat="1" ht="27" customHeight="1">
      <c r="A485" s="90">
        <v>480</v>
      </c>
      <c r="B485" s="120">
        <v>45239</v>
      </c>
      <c r="C485" s="121" t="s">
        <v>3088</v>
      </c>
      <c r="D485" s="113" t="s">
        <v>13</v>
      </c>
      <c r="E485" s="114" t="s">
        <v>3089</v>
      </c>
      <c r="F485" s="115">
        <v>1751948</v>
      </c>
      <c r="G485" s="115">
        <v>140156</v>
      </c>
      <c r="H485" s="96">
        <f t="shared" si="7"/>
        <v>1892104</v>
      </c>
      <c r="I485" s="97"/>
      <c r="J485" s="97"/>
    </row>
    <row r="486" spans="1:10" s="98" customFormat="1" ht="27" customHeight="1">
      <c r="A486" s="90">
        <v>481</v>
      </c>
      <c r="B486" s="120">
        <v>45239</v>
      </c>
      <c r="C486" s="121" t="s">
        <v>3090</v>
      </c>
      <c r="D486" s="113" t="s">
        <v>13</v>
      </c>
      <c r="E486" s="114" t="s">
        <v>3091</v>
      </c>
      <c r="F486" s="115">
        <v>1854310</v>
      </c>
      <c r="G486" s="115">
        <v>148345</v>
      </c>
      <c r="H486" s="96">
        <f t="shared" si="7"/>
        <v>2002655</v>
      </c>
      <c r="I486" s="97"/>
      <c r="J486" s="97"/>
    </row>
    <row r="487" spans="1:10" s="98" customFormat="1" ht="27" customHeight="1">
      <c r="A487" s="90">
        <v>482</v>
      </c>
      <c r="B487" s="120">
        <v>45239</v>
      </c>
      <c r="C487" s="121" t="s">
        <v>3092</v>
      </c>
      <c r="D487" s="113" t="s">
        <v>13</v>
      </c>
      <c r="E487" s="114" t="s">
        <v>3093</v>
      </c>
      <c r="F487" s="115">
        <v>950732</v>
      </c>
      <c r="G487" s="115">
        <v>76059</v>
      </c>
      <c r="H487" s="96">
        <f t="shared" si="7"/>
        <v>1026791</v>
      </c>
      <c r="I487" s="97"/>
      <c r="J487" s="97"/>
    </row>
    <row r="488" spans="1:10" s="98" customFormat="1" ht="27" customHeight="1">
      <c r="A488" s="90">
        <v>483</v>
      </c>
      <c r="B488" s="120">
        <v>45239</v>
      </c>
      <c r="C488" s="121" t="s">
        <v>3094</v>
      </c>
      <c r="D488" s="113" t="s">
        <v>13</v>
      </c>
      <c r="E488" s="114" t="s">
        <v>3095</v>
      </c>
      <c r="F488" s="115">
        <v>1534973</v>
      </c>
      <c r="G488" s="115">
        <v>122798</v>
      </c>
      <c r="H488" s="96">
        <f t="shared" si="7"/>
        <v>1657771</v>
      </c>
      <c r="I488" s="97"/>
      <c r="J488" s="97"/>
    </row>
    <row r="489" spans="1:10" s="98" customFormat="1" ht="27" customHeight="1">
      <c r="A489" s="90">
        <v>484</v>
      </c>
      <c r="B489" s="120">
        <v>45239</v>
      </c>
      <c r="C489" s="121" t="s">
        <v>3096</v>
      </c>
      <c r="D489" s="113" t="s">
        <v>13</v>
      </c>
      <c r="E489" s="114" t="s">
        <v>3097</v>
      </c>
      <c r="F489" s="115">
        <v>1206260</v>
      </c>
      <c r="G489" s="115">
        <v>96501</v>
      </c>
      <c r="H489" s="96">
        <f t="shared" si="7"/>
        <v>1302761</v>
      </c>
      <c r="I489" s="97"/>
      <c r="J489" s="97"/>
    </row>
    <row r="490" spans="1:10" s="98" customFormat="1" ht="27" customHeight="1">
      <c r="A490" s="90">
        <v>485</v>
      </c>
      <c r="B490" s="120">
        <v>45239</v>
      </c>
      <c r="C490" s="121" t="s">
        <v>3098</v>
      </c>
      <c r="D490" s="113" t="s">
        <v>13</v>
      </c>
      <c r="E490" s="114" t="s">
        <v>3099</v>
      </c>
      <c r="F490" s="115">
        <v>2795105</v>
      </c>
      <c r="G490" s="115">
        <v>223608</v>
      </c>
      <c r="H490" s="96">
        <f t="shared" si="7"/>
        <v>3018713</v>
      </c>
      <c r="I490" s="97"/>
      <c r="J490" s="97"/>
    </row>
    <row r="491" spans="1:10" s="98" customFormat="1" ht="27" customHeight="1">
      <c r="A491" s="90">
        <v>486</v>
      </c>
      <c r="B491" s="120">
        <v>45239</v>
      </c>
      <c r="C491" s="121" t="s">
        <v>3100</v>
      </c>
      <c r="D491" s="113" t="s">
        <v>13</v>
      </c>
      <c r="E491" s="114" t="s">
        <v>3101</v>
      </c>
      <c r="F491" s="115">
        <v>840000</v>
      </c>
      <c r="G491" s="115">
        <v>67200</v>
      </c>
      <c r="H491" s="96">
        <f t="shared" si="7"/>
        <v>907200</v>
      </c>
      <c r="I491" s="97"/>
      <c r="J491" s="97"/>
    </row>
    <row r="492" spans="1:10" s="98" customFormat="1" ht="27" customHeight="1">
      <c r="A492" s="90">
        <v>487</v>
      </c>
      <c r="B492" s="120">
        <v>45239</v>
      </c>
      <c r="C492" s="121" t="s">
        <v>3102</v>
      </c>
      <c r="D492" s="113" t="s">
        <v>13</v>
      </c>
      <c r="E492" s="114" t="s">
        <v>3103</v>
      </c>
      <c r="F492" s="115">
        <v>2212045</v>
      </c>
      <c r="G492" s="115">
        <v>176964</v>
      </c>
      <c r="H492" s="96">
        <f t="shared" si="7"/>
        <v>2389009</v>
      </c>
      <c r="I492" s="97"/>
      <c r="J492" s="97"/>
    </row>
    <row r="493" spans="1:10" s="98" customFormat="1" ht="27" customHeight="1">
      <c r="A493" s="90">
        <v>488</v>
      </c>
      <c r="B493" s="120">
        <v>45239</v>
      </c>
      <c r="C493" s="121" t="s">
        <v>3104</v>
      </c>
      <c r="D493" s="113" t="s">
        <v>13</v>
      </c>
      <c r="E493" s="114" t="s">
        <v>3105</v>
      </c>
      <c r="F493" s="115">
        <v>1393310</v>
      </c>
      <c r="G493" s="115">
        <v>111465</v>
      </c>
      <c r="H493" s="96">
        <f t="shared" si="7"/>
        <v>1504775</v>
      </c>
      <c r="I493" s="97"/>
      <c r="J493" s="97"/>
    </row>
    <row r="494" spans="1:10" s="98" customFormat="1" ht="27" customHeight="1">
      <c r="A494" s="90">
        <v>489</v>
      </c>
      <c r="B494" s="120">
        <v>45239</v>
      </c>
      <c r="C494" s="121" t="s">
        <v>3106</v>
      </c>
      <c r="D494" s="113" t="s">
        <v>13</v>
      </c>
      <c r="E494" s="114" t="s">
        <v>3107</v>
      </c>
      <c r="F494" s="115">
        <v>1753695</v>
      </c>
      <c r="G494" s="115">
        <v>140296</v>
      </c>
      <c r="H494" s="96">
        <f t="shared" si="7"/>
        <v>1893991</v>
      </c>
      <c r="I494" s="97"/>
      <c r="J494" s="97"/>
    </row>
    <row r="495" spans="1:10" s="98" customFormat="1" ht="27" customHeight="1">
      <c r="A495" s="90">
        <v>490</v>
      </c>
      <c r="B495" s="120">
        <v>45239</v>
      </c>
      <c r="C495" s="121" t="s">
        <v>3108</v>
      </c>
      <c r="D495" s="113" t="s">
        <v>13</v>
      </c>
      <c r="E495" s="114" t="s">
        <v>3109</v>
      </c>
      <c r="F495" s="115">
        <v>5501971</v>
      </c>
      <c r="G495" s="115">
        <v>440158</v>
      </c>
      <c r="H495" s="96">
        <f t="shared" si="7"/>
        <v>5942129</v>
      </c>
      <c r="I495" s="97"/>
      <c r="J495" s="97"/>
    </row>
    <row r="496" spans="1:10" s="98" customFormat="1" ht="27" customHeight="1">
      <c r="A496" s="90">
        <v>491</v>
      </c>
      <c r="B496" s="120">
        <v>45239</v>
      </c>
      <c r="C496" s="121" t="s">
        <v>3110</v>
      </c>
      <c r="D496" s="113" t="s">
        <v>13</v>
      </c>
      <c r="E496" s="114" t="s">
        <v>3111</v>
      </c>
      <c r="F496" s="115">
        <v>5516941</v>
      </c>
      <c r="G496" s="115">
        <v>441355</v>
      </c>
      <c r="H496" s="96">
        <f t="shared" si="7"/>
        <v>5958296</v>
      </c>
      <c r="I496" s="97"/>
      <c r="J496" s="97"/>
    </row>
    <row r="497" spans="1:10" s="98" customFormat="1" ht="27" customHeight="1">
      <c r="A497" s="90">
        <v>492</v>
      </c>
      <c r="B497" s="120">
        <v>45239</v>
      </c>
      <c r="C497" s="121" t="s">
        <v>3112</v>
      </c>
      <c r="D497" s="113" t="s">
        <v>13</v>
      </c>
      <c r="E497" s="114" t="s">
        <v>3113</v>
      </c>
      <c r="F497" s="115">
        <v>2316065</v>
      </c>
      <c r="G497" s="115">
        <v>185285</v>
      </c>
      <c r="H497" s="96">
        <f t="shared" si="7"/>
        <v>2501350</v>
      </c>
      <c r="I497" s="97"/>
      <c r="J497" s="97"/>
    </row>
    <row r="498" spans="1:10" s="98" customFormat="1" ht="27" customHeight="1">
      <c r="A498" s="90">
        <v>493</v>
      </c>
      <c r="B498" s="120">
        <v>45239</v>
      </c>
      <c r="C498" s="121" t="s">
        <v>3114</v>
      </c>
      <c r="D498" s="113" t="s">
        <v>13</v>
      </c>
      <c r="E498" s="114" t="s">
        <v>3115</v>
      </c>
      <c r="F498" s="115">
        <v>1574310</v>
      </c>
      <c r="G498" s="115">
        <v>125945</v>
      </c>
      <c r="H498" s="96">
        <f t="shared" si="7"/>
        <v>1700255</v>
      </c>
      <c r="I498" s="97"/>
      <c r="J498" s="97"/>
    </row>
    <row r="499" spans="1:10" s="98" customFormat="1" ht="27" customHeight="1">
      <c r="A499" s="90">
        <v>494</v>
      </c>
      <c r="B499" s="120">
        <v>45239</v>
      </c>
      <c r="C499" s="121" t="s">
        <v>3116</v>
      </c>
      <c r="D499" s="113" t="s">
        <v>13</v>
      </c>
      <c r="E499" s="114" t="s">
        <v>3117</v>
      </c>
      <c r="F499" s="115">
        <v>2095800</v>
      </c>
      <c r="G499" s="115">
        <v>167664</v>
      </c>
      <c r="H499" s="96">
        <f t="shared" si="7"/>
        <v>2263464</v>
      </c>
      <c r="I499" s="97"/>
      <c r="J499" s="97"/>
    </row>
    <row r="500" spans="1:10" s="98" customFormat="1" ht="27" customHeight="1">
      <c r="A500" s="90">
        <v>495</v>
      </c>
      <c r="B500" s="120">
        <v>45239</v>
      </c>
      <c r="C500" s="121" t="s">
        <v>3118</v>
      </c>
      <c r="D500" s="113" t="s">
        <v>13</v>
      </c>
      <c r="E500" s="114" t="s">
        <v>3119</v>
      </c>
      <c r="F500" s="115">
        <v>1036200</v>
      </c>
      <c r="G500" s="115">
        <v>82896</v>
      </c>
      <c r="H500" s="96">
        <f t="shared" si="7"/>
        <v>1119096</v>
      </c>
      <c r="I500" s="97"/>
      <c r="J500" s="97"/>
    </row>
    <row r="501" spans="1:10" s="98" customFormat="1" ht="27" customHeight="1">
      <c r="A501" s="90">
        <v>496</v>
      </c>
      <c r="B501" s="120">
        <v>45239</v>
      </c>
      <c r="C501" s="121" t="s">
        <v>3120</v>
      </c>
      <c r="D501" s="113" t="s">
        <v>13</v>
      </c>
      <c r="E501" s="114" t="s">
        <v>3121</v>
      </c>
      <c r="F501" s="115">
        <v>2406543</v>
      </c>
      <c r="G501" s="115">
        <v>192523</v>
      </c>
      <c r="H501" s="96">
        <f t="shared" si="7"/>
        <v>2599066</v>
      </c>
      <c r="I501" s="97"/>
      <c r="J501" s="97"/>
    </row>
    <row r="502" spans="1:10" s="98" customFormat="1" ht="27" customHeight="1">
      <c r="A502" s="90">
        <v>497</v>
      </c>
      <c r="B502" s="120">
        <v>45239</v>
      </c>
      <c r="C502" s="121" t="s">
        <v>3122</v>
      </c>
      <c r="D502" s="113" t="s">
        <v>13</v>
      </c>
      <c r="E502" s="114" t="s">
        <v>3123</v>
      </c>
      <c r="F502" s="115">
        <v>2512986</v>
      </c>
      <c r="G502" s="115">
        <v>201039</v>
      </c>
      <c r="H502" s="96">
        <f t="shared" si="7"/>
        <v>2714025</v>
      </c>
      <c r="I502" s="97"/>
      <c r="J502" s="97"/>
    </row>
    <row r="503" spans="1:10" s="98" customFormat="1" ht="27" customHeight="1">
      <c r="A503" s="90">
        <v>498</v>
      </c>
      <c r="B503" s="120">
        <v>45239</v>
      </c>
      <c r="C503" s="121" t="s">
        <v>3124</v>
      </c>
      <c r="D503" s="113" t="s">
        <v>13</v>
      </c>
      <c r="E503" s="114" t="s">
        <v>3125</v>
      </c>
      <c r="F503" s="115">
        <v>3389065</v>
      </c>
      <c r="G503" s="115">
        <v>271125</v>
      </c>
      <c r="H503" s="96">
        <f t="shared" si="7"/>
        <v>3660190</v>
      </c>
      <c r="I503" s="97"/>
      <c r="J503" s="97"/>
    </row>
    <row r="504" spans="1:10" s="98" customFormat="1" ht="27" customHeight="1">
      <c r="A504" s="90">
        <v>499</v>
      </c>
      <c r="B504" s="120">
        <v>45239</v>
      </c>
      <c r="C504" s="121" t="s">
        <v>3126</v>
      </c>
      <c r="D504" s="113" t="s">
        <v>13</v>
      </c>
      <c r="E504" s="114" t="s">
        <v>3127</v>
      </c>
      <c r="F504" s="115">
        <v>3133927</v>
      </c>
      <c r="G504" s="115">
        <v>250714</v>
      </c>
      <c r="H504" s="96">
        <f t="shared" si="7"/>
        <v>3384641</v>
      </c>
      <c r="I504" s="97"/>
      <c r="J504" s="97"/>
    </row>
    <row r="505" spans="1:10" s="98" customFormat="1" ht="27" customHeight="1">
      <c r="A505" s="90">
        <v>500</v>
      </c>
      <c r="B505" s="120">
        <v>45239</v>
      </c>
      <c r="C505" s="121" t="s">
        <v>3128</v>
      </c>
      <c r="D505" s="113" t="s">
        <v>13</v>
      </c>
      <c r="E505" s="114" t="s">
        <v>3129</v>
      </c>
      <c r="F505" s="115">
        <v>2320695</v>
      </c>
      <c r="G505" s="115">
        <v>185656</v>
      </c>
      <c r="H505" s="96">
        <f t="shared" si="7"/>
        <v>2506351</v>
      </c>
      <c r="I505" s="97"/>
      <c r="J505" s="97"/>
    </row>
    <row r="506" spans="1:10" s="98" customFormat="1" ht="27" customHeight="1">
      <c r="A506" s="90">
        <v>501</v>
      </c>
      <c r="B506" s="120">
        <v>45239</v>
      </c>
      <c r="C506" s="121" t="s">
        <v>3130</v>
      </c>
      <c r="D506" s="113" t="s">
        <v>13</v>
      </c>
      <c r="E506" s="114" t="s">
        <v>3131</v>
      </c>
      <c r="F506" s="115">
        <v>2244185</v>
      </c>
      <c r="G506" s="115">
        <v>179535</v>
      </c>
      <c r="H506" s="96">
        <f t="shared" si="7"/>
        <v>2423720</v>
      </c>
      <c r="I506" s="97"/>
      <c r="J506" s="97"/>
    </row>
    <row r="507" spans="1:10" s="98" customFormat="1" ht="27" customHeight="1">
      <c r="A507" s="90">
        <v>502</v>
      </c>
      <c r="B507" s="120">
        <v>45239</v>
      </c>
      <c r="C507" s="121" t="s">
        <v>3132</v>
      </c>
      <c r="D507" s="113" t="s">
        <v>13</v>
      </c>
      <c r="E507" s="114" t="s">
        <v>3133</v>
      </c>
      <c r="F507" s="115">
        <v>2343570</v>
      </c>
      <c r="G507" s="115">
        <v>187486</v>
      </c>
      <c r="H507" s="96">
        <f t="shared" si="7"/>
        <v>2531056</v>
      </c>
      <c r="I507" s="97"/>
      <c r="J507" s="97"/>
    </row>
    <row r="508" spans="1:10" s="98" customFormat="1" ht="27" customHeight="1">
      <c r="A508" s="90">
        <v>503</v>
      </c>
      <c r="B508" s="120">
        <v>45239</v>
      </c>
      <c r="C508" s="121" t="s">
        <v>3134</v>
      </c>
      <c r="D508" s="113" t="s">
        <v>13</v>
      </c>
      <c r="E508" s="114" t="s">
        <v>3135</v>
      </c>
      <c r="F508" s="115">
        <v>3564198</v>
      </c>
      <c r="G508" s="115">
        <v>285136</v>
      </c>
      <c r="H508" s="96">
        <f t="shared" si="7"/>
        <v>3849334</v>
      </c>
      <c r="I508" s="97"/>
      <c r="J508" s="97"/>
    </row>
    <row r="509" spans="1:10" s="98" customFormat="1" ht="27" customHeight="1">
      <c r="A509" s="90">
        <v>504</v>
      </c>
      <c r="B509" s="120">
        <v>45239</v>
      </c>
      <c r="C509" s="121" t="s">
        <v>3136</v>
      </c>
      <c r="D509" s="113" t="s">
        <v>13</v>
      </c>
      <c r="E509" s="114" t="s">
        <v>3137</v>
      </c>
      <c r="F509" s="115">
        <v>3438450</v>
      </c>
      <c r="G509" s="115">
        <v>275076</v>
      </c>
      <c r="H509" s="96">
        <f t="shared" si="7"/>
        <v>3713526</v>
      </c>
      <c r="I509" s="97"/>
      <c r="J509" s="97"/>
    </row>
    <row r="510" spans="1:10" s="98" customFormat="1" ht="27" customHeight="1">
      <c r="A510" s="90">
        <v>505</v>
      </c>
      <c r="B510" s="120">
        <v>45239</v>
      </c>
      <c r="C510" s="121" t="s">
        <v>3138</v>
      </c>
      <c r="D510" s="113" t="s">
        <v>13</v>
      </c>
      <c r="E510" s="114" t="s">
        <v>3139</v>
      </c>
      <c r="F510" s="115">
        <v>3865368</v>
      </c>
      <c r="G510" s="115">
        <v>309229</v>
      </c>
      <c r="H510" s="96">
        <f t="shared" si="7"/>
        <v>4174597</v>
      </c>
      <c r="I510" s="97"/>
      <c r="J510" s="97"/>
    </row>
    <row r="511" spans="1:10" s="98" customFormat="1" ht="27" customHeight="1">
      <c r="A511" s="90">
        <v>506</v>
      </c>
      <c r="B511" s="120">
        <v>45239</v>
      </c>
      <c r="C511" s="121" t="s">
        <v>3140</v>
      </c>
      <c r="D511" s="113" t="s">
        <v>13</v>
      </c>
      <c r="E511" s="114" t="s">
        <v>3141</v>
      </c>
      <c r="F511" s="115">
        <v>1108753</v>
      </c>
      <c r="G511" s="115">
        <v>88700</v>
      </c>
      <c r="H511" s="96">
        <f t="shared" si="7"/>
        <v>1197453</v>
      </c>
      <c r="I511" s="97"/>
      <c r="J511" s="97"/>
    </row>
    <row r="512" spans="1:10" s="98" customFormat="1" ht="27" customHeight="1">
      <c r="A512" s="90">
        <v>507</v>
      </c>
      <c r="B512" s="120">
        <v>45239</v>
      </c>
      <c r="C512" s="121" t="s">
        <v>3142</v>
      </c>
      <c r="D512" s="113" t="s">
        <v>13</v>
      </c>
      <c r="E512" s="114" t="s">
        <v>3143</v>
      </c>
      <c r="F512" s="115">
        <v>1656755</v>
      </c>
      <c r="G512" s="115">
        <v>132540</v>
      </c>
      <c r="H512" s="96">
        <f t="shared" si="7"/>
        <v>1789295</v>
      </c>
      <c r="I512" s="97"/>
      <c r="J512" s="97"/>
    </row>
    <row r="513" spans="1:10" s="98" customFormat="1" ht="27" customHeight="1">
      <c r="A513" s="90">
        <v>508</v>
      </c>
      <c r="B513" s="120">
        <v>45239</v>
      </c>
      <c r="C513" s="121" t="s">
        <v>3144</v>
      </c>
      <c r="D513" s="113" t="s">
        <v>13</v>
      </c>
      <c r="E513" s="114" t="s">
        <v>3145</v>
      </c>
      <c r="F513" s="115">
        <v>3614796</v>
      </c>
      <c r="G513" s="115">
        <v>289184</v>
      </c>
      <c r="H513" s="96">
        <f t="shared" si="7"/>
        <v>3903980</v>
      </c>
      <c r="I513" s="97"/>
      <c r="J513" s="97"/>
    </row>
    <row r="514" spans="1:10" s="98" customFormat="1" ht="27" customHeight="1">
      <c r="A514" s="90">
        <v>509</v>
      </c>
      <c r="B514" s="120">
        <v>45239</v>
      </c>
      <c r="C514" s="121" t="s">
        <v>3146</v>
      </c>
      <c r="D514" s="113" t="s">
        <v>13</v>
      </c>
      <c r="E514" s="114" t="s">
        <v>3147</v>
      </c>
      <c r="F514" s="115">
        <v>2325322</v>
      </c>
      <c r="G514" s="115">
        <v>186026</v>
      </c>
      <c r="H514" s="96">
        <f t="shared" si="7"/>
        <v>2511348</v>
      </c>
      <c r="I514" s="97"/>
      <c r="J514" s="97"/>
    </row>
    <row r="515" spans="1:10" s="98" customFormat="1" ht="27" customHeight="1">
      <c r="A515" s="90">
        <v>510</v>
      </c>
      <c r="B515" s="120">
        <v>45239</v>
      </c>
      <c r="C515" s="121" t="s">
        <v>3148</v>
      </c>
      <c r="D515" s="113" t="s">
        <v>13</v>
      </c>
      <c r="E515" s="114" t="s">
        <v>3149</v>
      </c>
      <c r="F515" s="115">
        <v>2825071</v>
      </c>
      <c r="G515" s="115">
        <v>226006</v>
      </c>
      <c r="H515" s="96">
        <f t="shared" si="7"/>
        <v>3051077</v>
      </c>
      <c r="I515" s="97"/>
      <c r="J515" s="97"/>
    </row>
    <row r="516" spans="1:10" s="98" customFormat="1" ht="27" customHeight="1">
      <c r="A516" s="90">
        <v>511</v>
      </c>
      <c r="B516" s="120">
        <v>45239</v>
      </c>
      <c r="C516" s="121" t="s">
        <v>3150</v>
      </c>
      <c r="D516" s="113" t="s">
        <v>13</v>
      </c>
      <c r="E516" s="114" t="s">
        <v>3151</v>
      </c>
      <c r="F516" s="115">
        <v>2393940</v>
      </c>
      <c r="G516" s="115">
        <v>191515</v>
      </c>
      <c r="H516" s="96">
        <f t="shared" si="7"/>
        <v>2585455</v>
      </c>
      <c r="I516" s="97"/>
      <c r="J516" s="97"/>
    </row>
    <row r="517" spans="1:10" s="98" customFormat="1" ht="27" customHeight="1">
      <c r="A517" s="90">
        <v>512</v>
      </c>
      <c r="B517" s="120">
        <v>45239</v>
      </c>
      <c r="C517" s="121" t="s">
        <v>3152</v>
      </c>
      <c r="D517" s="113" t="s">
        <v>13</v>
      </c>
      <c r="E517" s="114" t="s">
        <v>3153</v>
      </c>
      <c r="F517" s="115">
        <v>2019246</v>
      </c>
      <c r="G517" s="115">
        <v>161540</v>
      </c>
      <c r="H517" s="96">
        <f t="shared" si="7"/>
        <v>2180786</v>
      </c>
      <c r="I517" s="97"/>
      <c r="J517" s="97"/>
    </row>
    <row r="518" spans="1:10" s="98" customFormat="1" ht="27" customHeight="1">
      <c r="A518" s="90">
        <v>513</v>
      </c>
      <c r="B518" s="120">
        <v>45239</v>
      </c>
      <c r="C518" s="121" t="s">
        <v>3154</v>
      </c>
      <c r="D518" s="113" t="s">
        <v>13</v>
      </c>
      <c r="E518" s="114" t="s">
        <v>3155</v>
      </c>
      <c r="F518" s="115">
        <v>2041496</v>
      </c>
      <c r="G518" s="115">
        <v>163320</v>
      </c>
      <c r="H518" s="96">
        <f t="shared" si="7"/>
        <v>2204816</v>
      </c>
      <c r="I518" s="97"/>
      <c r="J518" s="97"/>
    </row>
    <row r="519" spans="1:10" s="98" customFormat="1" ht="27" customHeight="1">
      <c r="A519" s="90">
        <v>514</v>
      </c>
      <c r="B519" s="120">
        <v>45239</v>
      </c>
      <c r="C519" s="121" t="s">
        <v>3156</v>
      </c>
      <c r="D519" s="113" t="s">
        <v>13</v>
      </c>
      <c r="E519" s="114" t="s">
        <v>3157</v>
      </c>
      <c r="F519" s="115">
        <v>4379660</v>
      </c>
      <c r="G519" s="115">
        <v>350373</v>
      </c>
      <c r="H519" s="96">
        <f t="shared" ref="H519:H582" si="8">G519+F519</f>
        <v>4730033</v>
      </c>
      <c r="I519" s="97"/>
      <c r="J519" s="97"/>
    </row>
    <row r="520" spans="1:10" s="98" customFormat="1" ht="27" customHeight="1">
      <c r="A520" s="90">
        <v>515</v>
      </c>
      <c r="B520" s="120">
        <v>45239</v>
      </c>
      <c r="C520" s="121" t="s">
        <v>3158</v>
      </c>
      <c r="D520" s="113" t="s">
        <v>13</v>
      </c>
      <c r="E520" s="114" t="s">
        <v>3159</v>
      </c>
      <c r="F520" s="115">
        <v>4366450</v>
      </c>
      <c r="G520" s="115">
        <v>349316</v>
      </c>
      <c r="H520" s="96">
        <f t="shared" si="8"/>
        <v>4715766</v>
      </c>
      <c r="I520" s="97"/>
      <c r="J520" s="97"/>
    </row>
    <row r="521" spans="1:10" s="98" customFormat="1" ht="27" customHeight="1">
      <c r="A521" s="90">
        <v>516</v>
      </c>
      <c r="B521" s="120">
        <v>45239</v>
      </c>
      <c r="C521" s="121" t="s">
        <v>3160</v>
      </c>
      <c r="D521" s="113" t="s">
        <v>13</v>
      </c>
      <c r="E521" s="114" t="s">
        <v>3161</v>
      </c>
      <c r="F521" s="115">
        <v>4058644</v>
      </c>
      <c r="G521" s="115">
        <v>324692</v>
      </c>
      <c r="H521" s="96">
        <f t="shared" si="8"/>
        <v>4383336</v>
      </c>
      <c r="I521" s="97"/>
      <c r="J521" s="97"/>
    </row>
    <row r="522" spans="1:10" s="98" customFormat="1" ht="27" customHeight="1">
      <c r="A522" s="90">
        <v>517</v>
      </c>
      <c r="B522" s="120">
        <v>45239</v>
      </c>
      <c r="C522" s="121" t="s">
        <v>3162</v>
      </c>
      <c r="D522" s="113" t="s">
        <v>13</v>
      </c>
      <c r="E522" s="114" t="s">
        <v>3163</v>
      </c>
      <c r="F522" s="115">
        <v>925185</v>
      </c>
      <c r="G522" s="115">
        <v>74015</v>
      </c>
      <c r="H522" s="96">
        <f t="shared" si="8"/>
        <v>999200</v>
      </c>
      <c r="I522" s="97"/>
      <c r="J522" s="97"/>
    </row>
    <row r="523" spans="1:10" s="98" customFormat="1" ht="27" customHeight="1">
      <c r="A523" s="90">
        <v>518</v>
      </c>
      <c r="B523" s="120">
        <v>45239</v>
      </c>
      <c r="C523" s="121" t="s">
        <v>3164</v>
      </c>
      <c r="D523" s="113" t="s">
        <v>13</v>
      </c>
      <c r="E523" s="114" t="s">
        <v>3165</v>
      </c>
      <c r="F523" s="115">
        <v>1398405</v>
      </c>
      <c r="G523" s="115">
        <v>111872</v>
      </c>
      <c r="H523" s="96">
        <f t="shared" si="8"/>
        <v>1510277</v>
      </c>
      <c r="I523" s="97"/>
      <c r="J523" s="97"/>
    </row>
    <row r="524" spans="1:10" s="98" customFormat="1" ht="27" customHeight="1">
      <c r="A524" s="90">
        <v>519</v>
      </c>
      <c r="B524" s="120">
        <v>45239</v>
      </c>
      <c r="C524" s="121" t="s">
        <v>3166</v>
      </c>
      <c r="D524" s="113" t="s">
        <v>13</v>
      </c>
      <c r="E524" s="114" t="s">
        <v>3167</v>
      </c>
      <c r="F524" s="115">
        <v>4045281</v>
      </c>
      <c r="G524" s="115">
        <v>323622</v>
      </c>
      <c r="H524" s="96">
        <f t="shared" si="8"/>
        <v>4368903</v>
      </c>
      <c r="I524" s="97"/>
      <c r="J524" s="97"/>
    </row>
    <row r="525" spans="1:10" s="98" customFormat="1" ht="27" customHeight="1">
      <c r="A525" s="90">
        <v>520</v>
      </c>
      <c r="B525" s="120">
        <v>45239</v>
      </c>
      <c r="C525" s="121" t="s">
        <v>3168</v>
      </c>
      <c r="D525" s="113" t="s">
        <v>13</v>
      </c>
      <c r="E525" s="114" t="s">
        <v>3169</v>
      </c>
      <c r="F525" s="115">
        <v>2857285</v>
      </c>
      <c r="G525" s="115">
        <v>228583</v>
      </c>
      <c r="H525" s="96">
        <f t="shared" si="8"/>
        <v>3085868</v>
      </c>
      <c r="I525" s="97"/>
      <c r="J525" s="97"/>
    </row>
    <row r="526" spans="1:10" s="98" customFormat="1" ht="27" customHeight="1">
      <c r="A526" s="90">
        <v>521</v>
      </c>
      <c r="B526" s="120">
        <v>45239</v>
      </c>
      <c r="C526" s="121" t="s">
        <v>3170</v>
      </c>
      <c r="D526" s="113" t="s">
        <v>13</v>
      </c>
      <c r="E526" s="114" t="s">
        <v>3171</v>
      </c>
      <c r="F526" s="115">
        <v>1696130</v>
      </c>
      <c r="G526" s="115">
        <v>135690</v>
      </c>
      <c r="H526" s="96">
        <f t="shared" si="8"/>
        <v>1831820</v>
      </c>
      <c r="I526" s="97"/>
      <c r="J526" s="97"/>
    </row>
    <row r="527" spans="1:10" s="98" customFormat="1" ht="27" customHeight="1">
      <c r="A527" s="90">
        <v>522</v>
      </c>
      <c r="B527" s="120">
        <v>45239</v>
      </c>
      <c r="C527" s="121" t="s">
        <v>3172</v>
      </c>
      <c r="D527" s="113" t="s">
        <v>13</v>
      </c>
      <c r="E527" s="114" t="s">
        <v>3173</v>
      </c>
      <c r="F527" s="115">
        <v>1294310</v>
      </c>
      <c r="G527" s="115">
        <v>103545</v>
      </c>
      <c r="H527" s="96">
        <f t="shared" si="8"/>
        <v>1397855</v>
      </c>
      <c r="I527" s="97"/>
      <c r="J527" s="97"/>
    </row>
    <row r="528" spans="1:10" s="98" customFormat="1" ht="27" customHeight="1">
      <c r="A528" s="90">
        <v>523</v>
      </c>
      <c r="B528" s="120">
        <v>45239</v>
      </c>
      <c r="C528" s="121" t="s">
        <v>3174</v>
      </c>
      <c r="D528" s="113" t="s">
        <v>13</v>
      </c>
      <c r="E528" s="114" t="s">
        <v>3175</v>
      </c>
      <c r="F528" s="115">
        <v>2592410</v>
      </c>
      <c r="G528" s="115">
        <v>207393</v>
      </c>
      <c r="H528" s="96">
        <f t="shared" si="8"/>
        <v>2799803</v>
      </c>
      <c r="I528" s="97"/>
      <c r="J528" s="97"/>
    </row>
    <row r="529" spans="1:10" s="98" customFormat="1" ht="27" customHeight="1">
      <c r="A529" s="90">
        <v>524</v>
      </c>
      <c r="B529" s="120">
        <v>45239</v>
      </c>
      <c r="C529" s="121" t="s">
        <v>3176</v>
      </c>
      <c r="D529" s="113" t="s">
        <v>13</v>
      </c>
      <c r="E529" s="114" t="s">
        <v>3177</v>
      </c>
      <c r="F529" s="115">
        <v>2725390</v>
      </c>
      <c r="G529" s="115">
        <v>218031</v>
      </c>
      <c r="H529" s="96">
        <f t="shared" si="8"/>
        <v>2943421</v>
      </c>
      <c r="I529" s="97"/>
      <c r="J529" s="97"/>
    </row>
    <row r="530" spans="1:10" s="98" customFormat="1" ht="27" customHeight="1">
      <c r="A530" s="90">
        <v>525</v>
      </c>
      <c r="B530" s="120">
        <v>45239</v>
      </c>
      <c r="C530" s="121" t="s">
        <v>3178</v>
      </c>
      <c r="D530" s="113" t="s">
        <v>13</v>
      </c>
      <c r="E530" s="114" t="s">
        <v>3179</v>
      </c>
      <c r="F530" s="115">
        <v>2221160</v>
      </c>
      <c r="G530" s="115">
        <v>177693</v>
      </c>
      <c r="H530" s="96">
        <f t="shared" si="8"/>
        <v>2398853</v>
      </c>
      <c r="I530" s="97"/>
      <c r="J530" s="97"/>
    </row>
    <row r="531" spans="1:10" s="98" customFormat="1" ht="27" customHeight="1">
      <c r="A531" s="90">
        <v>526</v>
      </c>
      <c r="B531" s="122">
        <v>45239</v>
      </c>
      <c r="C531" s="123" t="s">
        <v>3180</v>
      </c>
      <c r="D531" s="124" t="s">
        <v>13</v>
      </c>
      <c r="E531" s="125" t="s">
        <v>3181</v>
      </c>
      <c r="F531" s="126">
        <v>5018171</v>
      </c>
      <c r="G531" s="126">
        <v>401454</v>
      </c>
      <c r="H531" s="96">
        <f t="shared" si="8"/>
        <v>5419625</v>
      </c>
      <c r="I531" s="97"/>
      <c r="J531" s="97"/>
    </row>
    <row r="532" spans="1:10" s="98" customFormat="1" ht="27" customHeight="1">
      <c r="A532" s="90">
        <v>527</v>
      </c>
      <c r="B532" s="122">
        <v>45239</v>
      </c>
      <c r="C532" s="123" t="s">
        <v>3182</v>
      </c>
      <c r="D532" s="124" t="s">
        <v>13</v>
      </c>
      <c r="E532" s="125" t="s">
        <v>3183</v>
      </c>
      <c r="F532" s="126">
        <v>5447650</v>
      </c>
      <c r="G532" s="126">
        <v>435812</v>
      </c>
      <c r="H532" s="96">
        <f t="shared" si="8"/>
        <v>5883462</v>
      </c>
      <c r="I532" s="97"/>
      <c r="J532" s="97"/>
    </row>
    <row r="533" spans="1:10" s="98" customFormat="1" ht="27" customHeight="1">
      <c r="A533" s="90">
        <v>528</v>
      </c>
      <c r="B533" s="122">
        <v>45239</v>
      </c>
      <c r="C533" s="123" t="s">
        <v>3184</v>
      </c>
      <c r="D533" s="124" t="s">
        <v>13</v>
      </c>
      <c r="E533" s="125" t="s">
        <v>3185</v>
      </c>
      <c r="F533" s="126">
        <v>2589600</v>
      </c>
      <c r="G533" s="126">
        <v>207168</v>
      </c>
      <c r="H533" s="96">
        <f t="shared" si="8"/>
        <v>2796768</v>
      </c>
      <c r="I533" s="97"/>
      <c r="J533" s="97"/>
    </row>
    <row r="534" spans="1:10" s="98" customFormat="1" ht="27" customHeight="1">
      <c r="A534" s="90">
        <v>529</v>
      </c>
      <c r="B534" s="122">
        <v>45239</v>
      </c>
      <c r="C534" s="127" t="s">
        <v>3186</v>
      </c>
      <c r="D534" s="124" t="s">
        <v>13</v>
      </c>
      <c r="E534" s="125" t="s">
        <v>3187</v>
      </c>
      <c r="F534" s="126">
        <v>2448627</v>
      </c>
      <c r="G534" s="126">
        <v>195890</v>
      </c>
      <c r="H534" s="96">
        <f t="shared" si="8"/>
        <v>2644517</v>
      </c>
      <c r="I534" s="97"/>
      <c r="J534" s="97"/>
    </row>
    <row r="535" spans="1:10" s="98" customFormat="1" ht="27" customHeight="1">
      <c r="A535" s="90">
        <v>530</v>
      </c>
      <c r="B535" s="122">
        <v>45239</v>
      </c>
      <c r="C535" s="127" t="s">
        <v>3188</v>
      </c>
      <c r="D535" s="124" t="s">
        <v>13</v>
      </c>
      <c r="E535" s="125" t="s">
        <v>3189</v>
      </c>
      <c r="F535" s="126">
        <v>2707883</v>
      </c>
      <c r="G535" s="126">
        <v>216631</v>
      </c>
      <c r="H535" s="96">
        <f t="shared" si="8"/>
        <v>2924514</v>
      </c>
      <c r="I535" s="97"/>
      <c r="J535" s="97"/>
    </row>
    <row r="536" spans="1:10" s="98" customFormat="1" ht="27" customHeight="1">
      <c r="A536" s="90">
        <v>531</v>
      </c>
      <c r="B536" s="122">
        <v>45239</v>
      </c>
      <c r="C536" s="127" t="s">
        <v>3190</v>
      </c>
      <c r="D536" s="124" t="s">
        <v>13</v>
      </c>
      <c r="E536" s="125" t="s">
        <v>3191</v>
      </c>
      <c r="F536" s="126">
        <v>1328975</v>
      </c>
      <c r="G536" s="126">
        <v>106318</v>
      </c>
      <c r="H536" s="96">
        <f t="shared" si="8"/>
        <v>1435293</v>
      </c>
      <c r="I536" s="97"/>
      <c r="J536" s="97"/>
    </row>
    <row r="537" spans="1:10" s="98" customFormat="1" ht="27" customHeight="1">
      <c r="A537" s="90">
        <v>532</v>
      </c>
      <c r="B537" s="122">
        <v>45239</v>
      </c>
      <c r="C537" s="127" t="s">
        <v>3192</v>
      </c>
      <c r="D537" s="124" t="s">
        <v>13</v>
      </c>
      <c r="E537" s="125" t="s">
        <v>3193</v>
      </c>
      <c r="F537" s="126">
        <v>2396890</v>
      </c>
      <c r="G537" s="126">
        <v>191751</v>
      </c>
      <c r="H537" s="96">
        <f t="shared" si="8"/>
        <v>2588641</v>
      </c>
      <c r="I537" s="97"/>
      <c r="J537" s="97"/>
    </row>
    <row r="538" spans="1:10" s="98" customFormat="1" ht="27" customHeight="1">
      <c r="A538" s="90">
        <v>533</v>
      </c>
      <c r="B538" s="122">
        <v>45239</v>
      </c>
      <c r="C538" s="127" t="s">
        <v>3194</v>
      </c>
      <c r="D538" s="124" t="s">
        <v>13</v>
      </c>
      <c r="E538" s="125" t="s">
        <v>3195</v>
      </c>
      <c r="F538" s="126">
        <v>2006180</v>
      </c>
      <c r="G538" s="126">
        <v>160494</v>
      </c>
      <c r="H538" s="96">
        <f t="shared" si="8"/>
        <v>2166674</v>
      </c>
      <c r="I538" s="97"/>
      <c r="J538" s="97"/>
    </row>
    <row r="539" spans="1:10" s="98" customFormat="1" ht="27" customHeight="1">
      <c r="A539" s="90">
        <v>534</v>
      </c>
      <c r="B539" s="122">
        <v>45239</v>
      </c>
      <c r="C539" s="127" t="s">
        <v>3196</v>
      </c>
      <c r="D539" s="124" t="s">
        <v>13</v>
      </c>
      <c r="E539" s="125" t="s">
        <v>3197</v>
      </c>
      <c r="F539" s="126">
        <v>2216140</v>
      </c>
      <c r="G539" s="126">
        <v>177291</v>
      </c>
      <c r="H539" s="96">
        <f t="shared" si="8"/>
        <v>2393431</v>
      </c>
      <c r="I539" s="97"/>
      <c r="J539" s="97"/>
    </row>
    <row r="540" spans="1:10" s="98" customFormat="1" ht="27" customHeight="1">
      <c r="A540" s="90">
        <v>535</v>
      </c>
      <c r="B540" s="122">
        <v>45239</v>
      </c>
      <c r="C540" s="127" t="s">
        <v>3198</v>
      </c>
      <c r="D540" s="124" t="s">
        <v>13</v>
      </c>
      <c r="E540" s="125" t="s">
        <v>3199</v>
      </c>
      <c r="F540" s="126">
        <v>2583295</v>
      </c>
      <c r="G540" s="126">
        <v>206664</v>
      </c>
      <c r="H540" s="96">
        <f t="shared" si="8"/>
        <v>2789959</v>
      </c>
      <c r="I540" s="97"/>
      <c r="J540" s="97"/>
    </row>
    <row r="541" spans="1:10" s="98" customFormat="1" ht="27" customHeight="1">
      <c r="A541" s="90">
        <v>536</v>
      </c>
      <c r="B541" s="122">
        <v>45239</v>
      </c>
      <c r="C541" s="127" t="s">
        <v>3200</v>
      </c>
      <c r="D541" s="124" t="s">
        <v>13</v>
      </c>
      <c r="E541" s="125" t="s">
        <v>3201</v>
      </c>
      <c r="F541" s="126">
        <v>4974635</v>
      </c>
      <c r="G541" s="126">
        <v>397971</v>
      </c>
      <c r="H541" s="96">
        <f t="shared" si="8"/>
        <v>5372606</v>
      </c>
      <c r="I541" s="97"/>
      <c r="J541" s="97"/>
    </row>
    <row r="542" spans="1:10" s="98" customFormat="1" ht="27" customHeight="1">
      <c r="A542" s="90">
        <v>537</v>
      </c>
      <c r="B542" s="122">
        <v>45239</v>
      </c>
      <c r="C542" s="127" t="s">
        <v>3202</v>
      </c>
      <c r="D542" s="124" t="s">
        <v>13</v>
      </c>
      <c r="E542" s="125" t="s">
        <v>3203</v>
      </c>
      <c r="F542" s="126">
        <v>3188150</v>
      </c>
      <c r="G542" s="126">
        <v>255052</v>
      </c>
      <c r="H542" s="96">
        <f t="shared" si="8"/>
        <v>3443202</v>
      </c>
      <c r="I542" s="97"/>
      <c r="J542" s="97"/>
    </row>
    <row r="543" spans="1:10" s="98" customFormat="1" ht="27" customHeight="1">
      <c r="A543" s="90">
        <v>538</v>
      </c>
      <c r="B543" s="100">
        <v>45239</v>
      </c>
      <c r="C543" s="128" t="s">
        <v>3204</v>
      </c>
      <c r="D543" s="90" t="s">
        <v>13</v>
      </c>
      <c r="E543" s="129" t="s">
        <v>3205</v>
      </c>
      <c r="F543" s="130">
        <v>367155</v>
      </c>
      <c r="G543" s="130">
        <v>29372</v>
      </c>
      <c r="H543" s="96">
        <f t="shared" si="8"/>
        <v>396527</v>
      </c>
      <c r="I543" s="97"/>
      <c r="J543" s="97"/>
    </row>
    <row r="544" spans="1:10" s="98" customFormat="1" ht="27" customHeight="1">
      <c r="A544" s="90">
        <v>539</v>
      </c>
      <c r="B544" s="91">
        <v>45239</v>
      </c>
      <c r="C544" s="131" t="s">
        <v>3206</v>
      </c>
      <c r="D544" s="93" t="s">
        <v>13</v>
      </c>
      <c r="E544" s="132" t="s">
        <v>3207</v>
      </c>
      <c r="F544" s="95">
        <v>1845735</v>
      </c>
      <c r="G544" s="95">
        <v>147659</v>
      </c>
      <c r="H544" s="96">
        <f t="shared" si="8"/>
        <v>1993394</v>
      </c>
      <c r="I544" s="97"/>
      <c r="J544" s="97"/>
    </row>
    <row r="545" spans="1:10" s="98" customFormat="1" ht="27" customHeight="1">
      <c r="A545" s="90">
        <v>540</v>
      </c>
      <c r="B545" s="91">
        <v>45239</v>
      </c>
      <c r="C545" s="131" t="s">
        <v>3208</v>
      </c>
      <c r="D545" s="93" t="s">
        <v>13</v>
      </c>
      <c r="E545" s="132" t="s">
        <v>3209</v>
      </c>
      <c r="F545" s="95">
        <v>2486488</v>
      </c>
      <c r="G545" s="95">
        <v>198919</v>
      </c>
      <c r="H545" s="96">
        <f t="shared" si="8"/>
        <v>2685407</v>
      </c>
      <c r="I545" s="97"/>
      <c r="J545" s="97"/>
    </row>
    <row r="546" spans="1:10" s="98" customFormat="1" ht="27" customHeight="1">
      <c r="A546" s="90">
        <v>541</v>
      </c>
      <c r="B546" s="91">
        <v>45239</v>
      </c>
      <c r="C546" s="131" t="s">
        <v>3210</v>
      </c>
      <c r="D546" s="93" t="s">
        <v>13</v>
      </c>
      <c r="E546" s="132" t="s">
        <v>3211</v>
      </c>
      <c r="F546" s="95">
        <v>1477735</v>
      </c>
      <c r="G546" s="95">
        <v>118219</v>
      </c>
      <c r="H546" s="96">
        <f t="shared" si="8"/>
        <v>1595954</v>
      </c>
      <c r="I546" s="97"/>
      <c r="J546" s="97"/>
    </row>
    <row r="547" spans="1:10" s="98" customFormat="1" ht="27" customHeight="1">
      <c r="A547" s="90">
        <v>542</v>
      </c>
      <c r="B547" s="91">
        <v>45239</v>
      </c>
      <c r="C547" s="131" t="s">
        <v>3212</v>
      </c>
      <c r="D547" s="93" t="s">
        <v>13</v>
      </c>
      <c r="E547" s="132" t="s">
        <v>3213</v>
      </c>
      <c r="F547" s="95">
        <v>1554406</v>
      </c>
      <c r="G547" s="95">
        <v>124352</v>
      </c>
      <c r="H547" s="96">
        <f t="shared" si="8"/>
        <v>1678758</v>
      </c>
      <c r="I547" s="97"/>
      <c r="J547" s="97"/>
    </row>
    <row r="548" spans="1:10" s="98" customFormat="1" ht="27" customHeight="1">
      <c r="A548" s="90">
        <v>543</v>
      </c>
      <c r="B548" s="91">
        <v>45239</v>
      </c>
      <c r="C548" s="131" t="s">
        <v>3214</v>
      </c>
      <c r="D548" s="93" t="s">
        <v>13</v>
      </c>
      <c r="E548" s="132" t="s">
        <v>3215</v>
      </c>
      <c r="F548" s="95">
        <v>1554406</v>
      </c>
      <c r="G548" s="95">
        <v>124352</v>
      </c>
      <c r="H548" s="96">
        <f t="shared" si="8"/>
        <v>1678758</v>
      </c>
      <c r="I548" s="97"/>
      <c r="J548" s="97"/>
    </row>
    <row r="549" spans="1:10" s="98" customFormat="1" ht="27" customHeight="1">
      <c r="A549" s="90">
        <v>544</v>
      </c>
      <c r="B549" s="91">
        <v>45239</v>
      </c>
      <c r="C549" s="131" t="s">
        <v>3216</v>
      </c>
      <c r="D549" s="93" t="s">
        <v>13</v>
      </c>
      <c r="E549" s="132" t="s">
        <v>3217</v>
      </c>
      <c r="F549" s="95">
        <v>1117835</v>
      </c>
      <c r="G549" s="95">
        <v>89427</v>
      </c>
      <c r="H549" s="96">
        <f t="shared" si="8"/>
        <v>1207262</v>
      </c>
      <c r="I549" s="97"/>
      <c r="J549" s="97"/>
    </row>
    <row r="550" spans="1:10" s="98" customFormat="1" ht="27" customHeight="1">
      <c r="A550" s="90">
        <v>545</v>
      </c>
      <c r="B550" s="91">
        <v>45239</v>
      </c>
      <c r="C550" s="131" t="s">
        <v>3218</v>
      </c>
      <c r="D550" s="93" t="s">
        <v>13</v>
      </c>
      <c r="E550" s="132" t="s">
        <v>3219</v>
      </c>
      <c r="F550" s="95">
        <v>2248280</v>
      </c>
      <c r="G550" s="95">
        <v>179862</v>
      </c>
      <c r="H550" s="96">
        <f t="shared" si="8"/>
        <v>2428142</v>
      </c>
      <c r="I550" s="97"/>
      <c r="J550" s="97"/>
    </row>
    <row r="551" spans="1:10" s="98" customFormat="1" ht="27" customHeight="1">
      <c r="A551" s="90">
        <v>546</v>
      </c>
      <c r="B551" s="91">
        <v>45239</v>
      </c>
      <c r="C551" s="131" t="s">
        <v>3220</v>
      </c>
      <c r="D551" s="93" t="s">
        <v>13</v>
      </c>
      <c r="E551" s="132" t="s">
        <v>3221</v>
      </c>
      <c r="F551" s="95">
        <v>1225800</v>
      </c>
      <c r="G551" s="95">
        <v>98064</v>
      </c>
      <c r="H551" s="96">
        <f t="shared" si="8"/>
        <v>1323864</v>
      </c>
      <c r="I551" s="97"/>
      <c r="J551" s="97"/>
    </row>
    <row r="552" spans="1:10" s="98" customFormat="1" ht="27" customHeight="1">
      <c r="A552" s="90">
        <v>547</v>
      </c>
      <c r="B552" s="91">
        <v>45239</v>
      </c>
      <c r="C552" s="133" t="s">
        <v>3222</v>
      </c>
      <c r="D552" s="93" t="s">
        <v>13</v>
      </c>
      <c r="E552" s="132" t="s">
        <v>3223</v>
      </c>
      <c r="F552" s="95">
        <v>612900</v>
      </c>
      <c r="G552" s="95">
        <v>49032</v>
      </c>
      <c r="H552" s="96">
        <f t="shared" si="8"/>
        <v>661932</v>
      </c>
      <c r="I552" s="97"/>
      <c r="J552" s="97"/>
    </row>
    <row r="553" spans="1:10" s="98" customFormat="1" ht="27" customHeight="1">
      <c r="A553" s="90">
        <v>548</v>
      </c>
      <c r="B553" s="91">
        <v>45239</v>
      </c>
      <c r="C553" s="93" t="s">
        <v>3224</v>
      </c>
      <c r="D553" s="93" t="s">
        <v>13</v>
      </c>
      <c r="E553" s="132" t="s">
        <v>3225</v>
      </c>
      <c r="F553" s="95">
        <v>1791340</v>
      </c>
      <c r="G553" s="95">
        <v>143307</v>
      </c>
      <c r="H553" s="96">
        <f t="shared" si="8"/>
        <v>1934647</v>
      </c>
      <c r="I553" s="97"/>
      <c r="J553" s="97"/>
    </row>
    <row r="554" spans="1:10" s="98" customFormat="1" ht="27" customHeight="1">
      <c r="A554" s="90">
        <v>549</v>
      </c>
      <c r="B554" s="91">
        <v>45239</v>
      </c>
      <c r="C554" s="92" t="s">
        <v>3226</v>
      </c>
      <c r="D554" s="93" t="s">
        <v>13</v>
      </c>
      <c r="E554" s="132" t="s">
        <v>3227</v>
      </c>
      <c r="F554" s="95">
        <v>2081055</v>
      </c>
      <c r="G554" s="95">
        <v>166484</v>
      </c>
      <c r="H554" s="96">
        <f t="shared" si="8"/>
        <v>2247539</v>
      </c>
      <c r="I554" s="97"/>
      <c r="J554" s="97"/>
    </row>
    <row r="555" spans="1:10" s="98" customFormat="1" ht="27" customHeight="1">
      <c r="A555" s="90">
        <v>550</v>
      </c>
      <c r="B555" s="91">
        <v>45239</v>
      </c>
      <c r="C555" s="92" t="s">
        <v>3228</v>
      </c>
      <c r="D555" s="93" t="s">
        <v>13</v>
      </c>
      <c r="E555" s="132" t="s">
        <v>3229</v>
      </c>
      <c r="F555" s="95">
        <v>2056050</v>
      </c>
      <c r="G555" s="95">
        <v>164484</v>
      </c>
      <c r="H555" s="96">
        <f t="shared" si="8"/>
        <v>2220534</v>
      </c>
      <c r="I555" s="97"/>
      <c r="J555" s="97"/>
    </row>
    <row r="556" spans="1:10" s="98" customFormat="1" ht="27" customHeight="1">
      <c r="A556" s="90">
        <v>551</v>
      </c>
      <c r="B556" s="104">
        <v>45239</v>
      </c>
      <c r="C556" s="105" t="s">
        <v>3230</v>
      </c>
      <c r="D556" s="93" t="s">
        <v>13</v>
      </c>
      <c r="E556" s="106" t="s">
        <v>3231</v>
      </c>
      <c r="F556" s="96">
        <v>1796255</v>
      </c>
      <c r="G556" s="96">
        <v>143700</v>
      </c>
      <c r="H556" s="96">
        <f t="shared" si="8"/>
        <v>1939955</v>
      </c>
      <c r="I556" s="97"/>
      <c r="J556" s="97"/>
    </row>
    <row r="557" spans="1:10" s="98" customFormat="1" ht="27" customHeight="1">
      <c r="A557" s="90">
        <v>552</v>
      </c>
      <c r="B557" s="104">
        <v>45239</v>
      </c>
      <c r="C557" s="105" t="s">
        <v>3232</v>
      </c>
      <c r="D557" s="93" t="s">
        <v>13</v>
      </c>
      <c r="E557" s="106" t="s">
        <v>3233</v>
      </c>
      <c r="F557" s="96">
        <v>4001060</v>
      </c>
      <c r="G557" s="96">
        <v>320085</v>
      </c>
      <c r="H557" s="96">
        <f t="shared" si="8"/>
        <v>4321145</v>
      </c>
      <c r="I557" s="97"/>
      <c r="J557" s="97"/>
    </row>
    <row r="558" spans="1:10" s="98" customFormat="1" ht="27" customHeight="1">
      <c r="A558" s="90">
        <v>553</v>
      </c>
      <c r="B558" s="104">
        <v>45239</v>
      </c>
      <c r="C558" s="105" t="s">
        <v>3234</v>
      </c>
      <c r="D558" s="93" t="s">
        <v>13</v>
      </c>
      <c r="E558" s="106" t="s">
        <v>3235</v>
      </c>
      <c r="F558" s="96">
        <v>2969205</v>
      </c>
      <c r="G558" s="96">
        <v>237536</v>
      </c>
      <c r="H558" s="96">
        <f t="shared" si="8"/>
        <v>3206741</v>
      </c>
      <c r="I558" s="97"/>
      <c r="J558" s="97"/>
    </row>
    <row r="559" spans="1:10" s="98" customFormat="1" ht="27" customHeight="1">
      <c r="A559" s="90">
        <v>554</v>
      </c>
      <c r="B559" s="104">
        <v>45239</v>
      </c>
      <c r="C559" s="105" t="s">
        <v>3236</v>
      </c>
      <c r="D559" s="93" t="s">
        <v>13</v>
      </c>
      <c r="E559" s="106" t="s">
        <v>3237</v>
      </c>
      <c r="F559" s="96">
        <v>5338025</v>
      </c>
      <c r="G559" s="96">
        <v>427042</v>
      </c>
      <c r="H559" s="96">
        <f t="shared" si="8"/>
        <v>5765067</v>
      </c>
      <c r="I559" s="97"/>
      <c r="J559" s="97"/>
    </row>
    <row r="560" spans="1:10" s="98" customFormat="1" ht="27" customHeight="1">
      <c r="A560" s="90">
        <v>555</v>
      </c>
      <c r="B560" s="104">
        <v>45239</v>
      </c>
      <c r="C560" s="105" t="s">
        <v>3238</v>
      </c>
      <c r="D560" s="93" t="s">
        <v>13</v>
      </c>
      <c r="E560" s="106" t="s">
        <v>3239</v>
      </c>
      <c r="F560" s="96">
        <v>1554406</v>
      </c>
      <c r="G560" s="96">
        <v>124352</v>
      </c>
      <c r="H560" s="96">
        <f t="shared" si="8"/>
        <v>1678758</v>
      </c>
      <c r="I560" s="97"/>
      <c r="J560" s="97"/>
    </row>
    <row r="561" spans="1:11" s="98" customFormat="1" ht="27" customHeight="1">
      <c r="A561" s="90">
        <v>556</v>
      </c>
      <c r="B561" s="104">
        <v>45239</v>
      </c>
      <c r="C561" s="105" t="s">
        <v>3240</v>
      </c>
      <c r="D561" s="93" t="s">
        <v>13</v>
      </c>
      <c r="E561" s="106" t="s">
        <v>3241</v>
      </c>
      <c r="F561" s="96">
        <v>701973</v>
      </c>
      <c r="G561" s="96">
        <v>56158</v>
      </c>
      <c r="H561" s="96">
        <f t="shared" si="8"/>
        <v>758131</v>
      </c>
      <c r="I561" s="97"/>
      <c r="J561" s="97"/>
    </row>
    <row r="562" spans="1:11" s="98" customFormat="1" ht="27" customHeight="1">
      <c r="A562" s="90">
        <v>557</v>
      </c>
      <c r="B562" s="104">
        <v>45239</v>
      </c>
      <c r="C562" s="105" t="s">
        <v>3242</v>
      </c>
      <c r="D562" s="93" t="s">
        <v>13</v>
      </c>
      <c r="E562" s="106" t="s">
        <v>3243</v>
      </c>
      <c r="F562" s="96">
        <v>1498341</v>
      </c>
      <c r="G562" s="96">
        <v>119867</v>
      </c>
      <c r="H562" s="96">
        <f t="shared" si="8"/>
        <v>1618208</v>
      </c>
      <c r="I562" s="97"/>
      <c r="J562" s="97"/>
    </row>
    <row r="563" spans="1:11" s="98" customFormat="1" ht="27" customHeight="1">
      <c r="A563" s="90">
        <v>558</v>
      </c>
      <c r="B563" s="104">
        <v>45239</v>
      </c>
      <c r="C563" s="105" t="s">
        <v>3244</v>
      </c>
      <c r="D563" s="93" t="s">
        <v>13</v>
      </c>
      <c r="E563" s="106" t="s">
        <v>3245</v>
      </c>
      <c r="F563" s="96">
        <v>1950582</v>
      </c>
      <c r="G563" s="96">
        <v>156047</v>
      </c>
      <c r="H563" s="96">
        <f t="shared" si="8"/>
        <v>2106629</v>
      </c>
      <c r="I563" s="97"/>
      <c r="J563" s="97"/>
    </row>
    <row r="564" spans="1:11" s="98" customFormat="1" ht="27" customHeight="1">
      <c r="A564" s="90">
        <v>559</v>
      </c>
      <c r="B564" s="104">
        <v>45239</v>
      </c>
      <c r="C564" s="105" t="s">
        <v>3246</v>
      </c>
      <c r="D564" s="93" t="s">
        <v>13</v>
      </c>
      <c r="E564" s="106" t="s">
        <v>3247</v>
      </c>
      <c r="F564" s="96">
        <v>3607983</v>
      </c>
      <c r="G564" s="96">
        <v>288639</v>
      </c>
      <c r="H564" s="96">
        <f t="shared" si="8"/>
        <v>3896622</v>
      </c>
      <c r="I564" s="97"/>
      <c r="J564" s="97"/>
    </row>
    <row r="565" spans="1:11" s="98" customFormat="1" ht="27" customHeight="1">
      <c r="A565" s="90">
        <v>560</v>
      </c>
      <c r="B565" s="104">
        <v>45239</v>
      </c>
      <c r="C565" s="105" t="s">
        <v>3248</v>
      </c>
      <c r="D565" s="93" t="s">
        <v>13</v>
      </c>
      <c r="E565" s="106" t="s">
        <v>3249</v>
      </c>
      <c r="F565" s="96">
        <v>745322</v>
      </c>
      <c r="G565" s="96">
        <v>59626</v>
      </c>
      <c r="H565" s="96">
        <f t="shared" si="8"/>
        <v>804948</v>
      </c>
      <c r="I565" s="97"/>
      <c r="J565" s="97"/>
    </row>
    <row r="566" spans="1:11" s="98" customFormat="1" ht="27" customHeight="1">
      <c r="A566" s="90">
        <v>561</v>
      </c>
      <c r="B566" s="104">
        <v>45239</v>
      </c>
      <c r="C566" s="105" t="s">
        <v>3250</v>
      </c>
      <c r="D566" s="93" t="s">
        <v>13</v>
      </c>
      <c r="E566" s="106" t="s">
        <v>3251</v>
      </c>
      <c r="F566" s="96">
        <v>1075248</v>
      </c>
      <c r="G566" s="96">
        <v>86020</v>
      </c>
      <c r="H566" s="96">
        <f t="shared" si="8"/>
        <v>1161268</v>
      </c>
      <c r="I566" s="97"/>
      <c r="J566" s="97"/>
      <c r="K566" s="134"/>
    </row>
    <row r="567" spans="1:11" s="98" customFormat="1" ht="27" customHeight="1">
      <c r="A567" s="90">
        <v>562</v>
      </c>
      <c r="B567" s="104">
        <v>45239</v>
      </c>
      <c r="C567" s="105" t="s">
        <v>3252</v>
      </c>
      <c r="D567" s="93" t="s">
        <v>13</v>
      </c>
      <c r="E567" s="106" t="s">
        <v>3253</v>
      </c>
      <c r="F567" s="96">
        <v>1825317</v>
      </c>
      <c r="G567" s="96">
        <v>146025</v>
      </c>
      <c r="H567" s="96">
        <f t="shared" si="8"/>
        <v>1971342</v>
      </c>
      <c r="I567" s="97"/>
      <c r="J567" s="97"/>
    </row>
    <row r="568" spans="1:11" s="98" customFormat="1" ht="27" customHeight="1">
      <c r="A568" s="90">
        <v>563</v>
      </c>
      <c r="B568" s="104">
        <v>45239</v>
      </c>
      <c r="C568" s="105" t="s">
        <v>3254</v>
      </c>
      <c r="D568" s="93" t="s">
        <v>13</v>
      </c>
      <c r="E568" s="106" t="s">
        <v>3255</v>
      </c>
      <c r="F568" s="96">
        <v>2423901</v>
      </c>
      <c r="G568" s="96">
        <v>193912</v>
      </c>
      <c r="H568" s="96">
        <f t="shared" si="8"/>
        <v>2617813</v>
      </c>
      <c r="I568" s="97"/>
      <c r="J568" s="97"/>
    </row>
    <row r="569" spans="1:11" s="98" customFormat="1" ht="27" customHeight="1">
      <c r="A569" s="90">
        <v>564</v>
      </c>
      <c r="B569" s="104">
        <v>45239</v>
      </c>
      <c r="C569" s="105" t="s">
        <v>3256</v>
      </c>
      <c r="D569" s="93" t="s">
        <v>13</v>
      </c>
      <c r="E569" s="106" t="s">
        <v>3257</v>
      </c>
      <c r="F569" s="96">
        <v>1608324</v>
      </c>
      <c r="G569" s="96">
        <v>128666</v>
      </c>
      <c r="H569" s="96">
        <f t="shared" si="8"/>
        <v>1736990</v>
      </c>
      <c r="I569" s="97"/>
      <c r="J569" s="97"/>
    </row>
    <row r="570" spans="1:11" s="98" customFormat="1" ht="27" customHeight="1">
      <c r="A570" s="90">
        <v>565</v>
      </c>
      <c r="B570" s="104">
        <v>45239</v>
      </c>
      <c r="C570" s="105" t="s">
        <v>3258</v>
      </c>
      <c r="D570" s="93" t="s">
        <v>13</v>
      </c>
      <c r="E570" s="106" t="s">
        <v>3259</v>
      </c>
      <c r="F570" s="96">
        <v>1452954</v>
      </c>
      <c r="G570" s="96">
        <v>116236</v>
      </c>
      <c r="H570" s="96">
        <f t="shared" si="8"/>
        <v>1569190</v>
      </c>
      <c r="I570" s="97"/>
      <c r="J570" s="97"/>
    </row>
    <row r="571" spans="1:11" s="98" customFormat="1" ht="27" customHeight="1">
      <c r="A571" s="90">
        <v>566</v>
      </c>
      <c r="B571" s="104">
        <v>45239</v>
      </c>
      <c r="C571" s="105" t="s">
        <v>3260</v>
      </c>
      <c r="D571" s="93" t="s">
        <v>13</v>
      </c>
      <c r="E571" s="106" t="s">
        <v>3261</v>
      </c>
      <c r="F571" s="96">
        <v>1036814</v>
      </c>
      <c r="G571" s="96">
        <v>82945</v>
      </c>
      <c r="H571" s="96">
        <f t="shared" si="8"/>
        <v>1119759</v>
      </c>
      <c r="I571" s="97"/>
      <c r="J571" s="97"/>
    </row>
    <row r="572" spans="1:11" s="98" customFormat="1" ht="27" customHeight="1">
      <c r="A572" s="90">
        <v>567</v>
      </c>
      <c r="B572" s="104">
        <v>45239</v>
      </c>
      <c r="C572" s="105" t="s">
        <v>3262</v>
      </c>
      <c r="D572" s="93" t="s">
        <v>13</v>
      </c>
      <c r="E572" s="106" t="s">
        <v>3263</v>
      </c>
      <c r="F572" s="96">
        <v>2024294</v>
      </c>
      <c r="G572" s="96">
        <v>161944</v>
      </c>
      <c r="H572" s="96">
        <f t="shared" si="8"/>
        <v>2186238</v>
      </c>
      <c r="I572" s="97"/>
      <c r="J572" s="97"/>
    </row>
    <row r="573" spans="1:11" s="98" customFormat="1" ht="27" customHeight="1">
      <c r="A573" s="90">
        <v>568</v>
      </c>
      <c r="B573" s="104">
        <v>45239</v>
      </c>
      <c r="C573" s="105" t="s">
        <v>3264</v>
      </c>
      <c r="D573" s="93" t="s">
        <v>13</v>
      </c>
      <c r="E573" s="106" t="s">
        <v>3265</v>
      </c>
      <c r="F573" s="96">
        <v>815577</v>
      </c>
      <c r="G573" s="96">
        <v>65246</v>
      </c>
      <c r="H573" s="96">
        <f t="shared" si="8"/>
        <v>880823</v>
      </c>
      <c r="I573" s="97"/>
      <c r="J573" s="97"/>
    </row>
    <row r="574" spans="1:11" s="98" customFormat="1" ht="27" customHeight="1">
      <c r="A574" s="90">
        <v>569</v>
      </c>
      <c r="B574" s="104">
        <v>45239</v>
      </c>
      <c r="C574" s="105" t="s">
        <v>3266</v>
      </c>
      <c r="D574" s="93" t="s">
        <v>13</v>
      </c>
      <c r="E574" s="106" t="s">
        <v>3267</v>
      </c>
      <c r="F574" s="96">
        <v>1070700</v>
      </c>
      <c r="G574" s="96">
        <v>85656</v>
      </c>
      <c r="H574" s="96">
        <f t="shared" si="8"/>
        <v>1156356</v>
      </c>
      <c r="I574" s="97"/>
      <c r="J574" s="97"/>
    </row>
    <row r="575" spans="1:11" s="98" customFormat="1" ht="27" customHeight="1">
      <c r="A575" s="90">
        <v>570</v>
      </c>
      <c r="B575" s="104">
        <v>45239</v>
      </c>
      <c r="C575" s="105" t="s">
        <v>3268</v>
      </c>
      <c r="D575" s="93" t="s">
        <v>13</v>
      </c>
      <c r="E575" s="106" t="s">
        <v>3269</v>
      </c>
      <c r="F575" s="96">
        <v>2164230</v>
      </c>
      <c r="G575" s="96">
        <v>173138</v>
      </c>
      <c r="H575" s="96">
        <f t="shared" si="8"/>
        <v>2337368</v>
      </c>
      <c r="I575" s="97"/>
      <c r="J575" s="97"/>
    </row>
    <row r="576" spans="1:11" s="98" customFormat="1" ht="27" customHeight="1">
      <c r="A576" s="90">
        <v>571</v>
      </c>
      <c r="B576" s="104">
        <v>45239</v>
      </c>
      <c r="C576" s="105" t="s">
        <v>3270</v>
      </c>
      <c r="D576" s="93" t="s">
        <v>13</v>
      </c>
      <c r="E576" s="106" t="s">
        <v>3271</v>
      </c>
      <c r="F576" s="96">
        <v>1175001</v>
      </c>
      <c r="G576" s="96">
        <v>94000</v>
      </c>
      <c r="H576" s="96">
        <f t="shared" si="8"/>
        <v>1269001</v>
      </c>
      <c r="I576" s="97"/>
      <c r="J576" s="97"/>
    </row>
    <row r="577" spans="1:10" s="98" customFormat="1" ht="27" customHeight="1">
      <c r="A577" s="90">
        <v>572</v>
      </c>
      <c r="B577" s="104">
        <v>45239</v>
      </c>
      <c r="C577" s="105" t="s">
        <v>3272</v>
      </c>
      <c r="D577" s="93" t="s">
        <v>13</v>
      </c>
      <c r="E577" s="106" t="s">
        <v>3273</v>
      </c>
      <c r="F577" s="96">
        <v>1316235</v>
      </c>
      <c r="G577" s="96">
        <v>105299</v>
      </c>
      <c r="H577" s="96">
        <f t="shared" si="8"/>
        <v>1421534</v>
      </c>
      <c r="I577" s="97"/>
      <c r="J577" s="97"/>
    </row>
    <row r="578" spans="1:10" s="98" customFormat="1" ht="27" customHeight="1">
      <c r="A578" s="90">
        <v>573</v>
      </c>
      <c r="B578" s="104">
        <v>45239</v>
      </c>
      <c r="C578" s="105" t="s">
        <v>3274</v>
      </c>
      <c r="D578" s="93" t="s">
        <v>13</v>
      </c>
      <c r="E578" s="106" t="s">
        <v>3275</v>
      </c>
      <c r="F578" s="96">
        <v>837930</v>
      </c>
      <c r="G578" s="96">
        <v>67034</v>
      </c>
      <c r="H578" s="96">
        <f t="shared" si="8"/>
        <v>904964</v>
      </c>
      <c r="I578" s="97"/>
      <c r="J578" s="97"/>
    </row>
    <row r="579" spans="1:10" s="98" customFormat="1" ht="27" customHeight="1">
      <c r="A579" s="90">
        <v>574</v>
      </c>
      <c r="B579" s="104">
        <v>45239</v>
      </c>
      <c r="C579" s="105" t="s">
        <v>3276</v>
      </c>
      <c r="D579" s="93" t="s">
        <v>13</v>
      </c>
      <c r="E579" s="106" t="s">
        <v>3277</v>
      </c>
      <c r="F579" s="96">
        <v>780293</v>
      </c>
      <c r="G579" s="96">
        <v>62423</v>
      </c>
      <c r="H579" s="96">
        <f t="shared" si="8"/>
        <v>842716</v>
      </c>
      <c r="I579" s="97"/>
      <c r="J579" s="97"/>
    </row>
    <row r="580" spans="1:10" s="98" customFormat="1" ht="27" customHeight="1">
      <c r="A580" s="90">
        <v>575</v>
      </c>
      <c r="B580" s="104">
        <v>45239</v>
      </c>
      <c r="C580" s="105" t="s">
        <v>3278</v>
      </c>
      <c r="D580" s="93" t="s">
        <v>13</v>
      </c>
      <c r="E580" s="106" t="s">
        <v>3279</v>
      </c>
      <c r="F580" s="96">
        <v>1077678</v>
      </c>
      <c r="G580" s="96">
        <v>86214</v>
      </c>
      <c r="H580" s="96">
        <f t="shared" si="8"/>
        <v>1163892</v>
      </c>
      <c r="I580" s="97"/>
      <c r="J580" s="97"/>
    </row>
    <row r="581" spans="1:10" s="98" customFormat="1" ht="27" customHeight="1">
      <c r="A581" s="90">
        <v>576</v>
      </c>
      <c r="B581" s="104">
        <v>45239</v>
      </c>
      <c r="C581" s="105" t="s">
        <v>3280</v>
      </c>
      <c r="D581" s="93" t="s">
        <v>13</v>
      </c>
      <c r="E581" s="106" t="s">
        <v>3281</v>
      </c>
      <c r="F581" s="96">
        <v>810910</v>
      </c>
      <c r="G581" s="96">
        <v>64873</v>
      </c>
      <c r="H581" s="96">
        <f t="shared" si="8"/>
        <v>875783</v>
      </c>
      <c r="I581" s="97"/>
      <c r="J581" s="97"/>
    </row>
    <row r="582" spans="1:10" s="98" customFormat="1" ht="27" customHeight="1">
      <c r="A582" s="90">
        <v>577</v>
      </c>
      <c r="B582" s="104">
        <v>45239</v>
      </c>
      <c r="C582" s="105" t="s">
        <v>3282</v>
      </c>
      <c r="D582" s="93" t="s">
        <v>13</v>
      </c>
      <c r="E582" s="106" t="s">
        <v>3283</v>
      </c>
      <c r="F582" s="96">
        <v>927155</v>
      </c>
      <c r="G582" s="96">
        <v>74172</v>
      </c>
      <c r="H582" s="96">
        <f t="shared" si="8"/>
        <v>1001327</v>
      </c>
      <c r="I582" s="97"/>
      <c r="J582" s="97"/>
    </row>
    <row r="583" spans="1:10" s="98" customFormat="1" ht="27" customHeight="1">
      <c r="A583" s="90">
        <v>578</v>
      </c>
      <c r="B583" s="104">
        <v>45239</v>
      </c>
      <c r="C583" s="105" t="s">
        <v>3284</v>
      </c>
      <c r="D583" s="93" t="s">
        <v>13</v>
      </c>
      <c r="E583" s="106" t="s">
        <v>3285</v>
      </c>
      <c r="F583" s="96">
        <v>1077678</v>
      </c>
      <c r="G583" s="96">
        <v>86214</v>
      </c>
      <c r="H583" s="96">
        <f t="shared" ref="H583:H646" si="9">G583+F583</f>
        <v>1163892</v>
      </c>
      <c r="I583" s="97"/>
      <c r="J583" s="97"/>
    </row>
    <row r="584" spans="1:10" s="98" customFormat="1" ht="27" customHeight="1">
      <c r="A584" s="90">
        <v>579</v>
      </c>
      <c r="B584" s="104">
        <v>45239</v>
      </c>
      <c r="C584" s="105" t="s">
        <v>3286</v>
      </c>
      <c r="D584" s="93" t="s">
        <v>13</v>
      </c>
      <c r="E584" s="106" t="s">
        <v>3287</v>
      </c>
      <c r="F584" s="96">
        <v>1856121</v>
      </c>
      <c r="G584" s="96">
        <v>148490</v>
      </c>
      <c r="H584" s="96">
        <f t="shared" si="9"/>
        <v>2004611</v>
      </c>
      <c r="I584" s="97"/>
      <c r="J584" s="97"/>
    </row>
    <row r="585" spans="1:10" s="98" customFormat="1" ht="27" customHeight="1">
      <c r="A585" s="90">
        <v>580</v>
      </c>
      <c r="B585" s="104">
        <v>45239</v>
      </c>
      <c r="C585" s="105" t="s">
        <v>3288</v>
      </c>
      <c r="D585" s="93" t="s">
        <v>13</v>
      </c>
      <c r="E585" s="106" t="s">
        <v>3289</v>
      </c>
      <c r="F585" s="96">
        <v>996738</v>
      </c>
      <c r="G585" s="96">
        <v>79739</v>
      </c>
      <c r="H585" s="96">
        <f t="shared" si="9"/>
        <v>1076477</v>
      </c>
      <c r="I585" s="97"/>
      <c r="J585" s="97"/>
    </row>
    <row r="586" spans="1:10" s="98" customFormat="1" ht="27" customHeight="1">
      <c r="A586" s="90">
        <v>581</v>
      </c>
      <c r="B586" s="104">
        <v>45239</v>
      </c>
      <c r="C586" s="105" t="s">
        <v>3290</v>
      </c>
      <c r="D586" s="93" t="s">
        <v>13</v>
      </c>
      <c r="E586" s="106" t="s">
        <v>3291</v>
      </c>
      <c r="F586" s="96">
        <v>1628513</v>
      </c>
      <c r="G586" s="96">
        <v>130281</v>
      </c>
      <c r="H586" s="96">
        <f t="shared" si="9"/>
        <v>1758794</v>
      </c>
      <c r="I586" s="97"/>
      <c r="J586" s="97"/>
    </row>
    <row r="587" spans="1:10" s="98" customFormat="1" ht="27" customHeight="1">
      <c r="A587" s="90">
        <v>582</v>
      </c>
      <c r="B587" s="104">
        <v>45239</v>
      </c>
      <c r="C587" s="105" t="s">
        <v>3292</v>
      </c>
      <c r="D587" s="93" t="s">
        <v>13</v>
      </c>
      <c r="E587" s="106" t="s">
        <v>3293</v>
      </c>
      <c r="F587" s="96">
        <v>1520618</v>
      </c>
      <c r="G587" s="96">
        <v>121649</v>
      </c>
      <c r="H587" s="96">
        <f t="shared" si="9"/>
        <v>1642267</v>
      </c>
      <c r="I587" s="97"/>
      <c r="J587" s="97"/>
    </row>
    <row r="588" spans="1:10" s="98" customFormat="1" ht="27" customHeight="1">
      <c r="A588" s="90">
        <v>583</v>
      </c>
      <c r="B588" s="104">
        <v>45239</v>
      </c>
      <c r="C588" s="105" t="s">
        <v>3294</v>
      </c>
      <c r="D588" s="93" t="s">
        <v>13</v>
      </c>
      <c r="E588" s="106" t="s">
        <v>3295</v>
      </c>
      <c r="F588" s="96">
        <v>1714045</v>
      </c>
      <c r="G588" s="96">
        <v>137124</v>
      </c>
      <c r="H588" s="96">
        <f t="shared" si="9"/>
        <v>1851169</v>
      </c>
      <c r="I588" s="97"/>
      <c r="J588" s="97"/>
    </row>
    <row r="589" spans="1:10" s="98" customFormat="1" ht="27" customHeight="1">
      <c r="A589" s="90">
        <v>584</v>
      </c>
      <c r="B589" s="104">
        <v>45239</v>
      </c>
      <c r="C589" s="105" t="s">
        <v>3296</v>
      </c>
      <c r="D589" s="93" t="s">
        <v>13</v>
      </c>
      <c r="E589" s="106" t="s">
        <v>3297</v>
      </c>
      <c r="F589" s="96">
        <v>811425</v>
      </c>
      <c r="G589" s="96">
        <v>64914</v>
      </c>
      <c r="H589" s="96">
        <f t="shared" si="9"/>
        <v>876339</v>
      </c>
      <c r="I589" s="97"/>
      <c r="J589" s="97"/>
    </row>
    <row r="590" spans="1:10" s="98" customFormat="1" ht="27" customHeight="1">
      <c r="A590" s="90">
        <v>585</v>
      </c>
      <c r="B590" s="104">
        <v>45239</v>
      </c>
      <c r="C590" s="105" t="s">
        <v>3298</v>
      </c>
      <c r="D590" s="93" t="s">
        <v>13</v>
      </c>
      <c r="E590" s="106" t="s">
        <v>3299</v>
      </c>
      <c r="F590" s="96">
        <v>1246985</v>
      </c>
      <c r="G590" s="96">
        <v>99759</v>
      </c>
      <c r="H590" s="96">
        <f t="shared" si="9"/>
        <v>1346744</v>
      </c>
      <c r="I590" s="97"/>
      <c r="J590" s="97"/>
    </row>
    <row r="591" spans="1:10" s="98" customFormat="1" ht="27" customHeight="1">
      <c r="A591" s="90">
        <v>586</v>
      </c>
      <c r="B591" s="104">
        <v>45239</v>
      </c>
      <c r="C591" s="105" t="s">
        <v>3300</v>
      </c>
      <c r="D591" s="93" t="s">
        <v>13</v>
      </c>
      <c r="E591" s="106" t="s">
        <v>3301</v>
      </c>
      <c r="F591" s="96">
        <v>998601</v>
      </c>
      <c r="G591" s="96">
        <v>79888</v>
      </c>
      <c r="H591" s="96">
        <f t="shared" si="9"/>
        <v>1078489</v>
      </c>
      <c r="I591" s="97"/>
      <c r="J591" s="97"/>
    </row>
    <row r="592" spans="1:10" s="98" customFormat="1" ht="27" customHeight="1">
      <c r="A592" s="90">
        <v>587</v>
      </c>
      <c r="B592" s="104">
        <v>45239</v>
      </c>
      <c r="C592" s="105" t="s">
        <v>3302</v>
      </c>
      <c r="D592" s="93" t="s">
        <v>13</v>
      </c>
      <c r="E592" s="106" t="s">
        <v>3303</v>
      </c>
      <c r="F592" s="96">
        <v>1223046</v>
      </c>
      <c r="G592" s="96">
        <v>97844</v>
      </c>
      <c r="H592" s="96">
        <f t="shared" si="9"/>
        <v>1320890</v>
      </c>
      <c r="I592" s="97"/>
      <c r="J592" s="97"/>
    </row>
    <row r="593" spans="1:10" s="98" customFormat="1" ht="27" customHeight="1">
      <c r="A593" s="90">
        <v>588</v>
      </c>
      <c r="B593" s="104">
        <v>45239</v>
      </c>
      <c r="C593" s="105" t="s">
        <v>3304</v>
      </c>
      <c r="D593" s="93" t="s">
        <v>13</v>
      </c>
      <c r="E593" s="106" t="s">
        <v>3305</v>
      </c>
      <c r="F593" s="96">
        <v>710768</v>
      </c>
      <c r="G593" s="96">
        <v>56861</v>
      </c>
      <c r="H593" s="96">
        <f t="shared" si="9"/>
        <v>767629</v>
      </c>
      <c r="I593" s="97"/>
      <c r="J593" s="97"/>
    </row>
    <row r="594" spans="1:10" s="98" customFormat="1" ht="27" customHeight="1">
      <c r="A594" s="90">
        <v>589</v>
      </c>
      <c r="B594" s="104">
        <v>45239</v>
      </c>
      <c r="C594" s="105" t="s">
        <v>3306</v>
      </c>
      <c r="D594" s="93" t="s">
        <v>13</v>
      </c>
      <c r="E594" s="106" t="s">
        <v>3307</v>
      </c>
      <c r="F594" s="96">
        <v>710768</v>
      </c>
      <c r="G594" s="96">
        <v>56861</v>
      </c>
      <c r="H594" s="96">
        <f t="shared" si="9"/>
        <v>767629</v>
      </c>
      <c r="I594" s="97"/>
      <c r="J594" s="97"/>
    </row>
    <row r="595" spans="1:10" s="98" customFormat="1" ht="27" customHeight="1">
      <c r="A595" s="90">
        <v>590</v>
      </c>
      <c r="B595" s="104">
        <v>45239</v>
      </c>
      <c r="C595" s="105" t="s">
        <v>3308</v>
      </c>
      <c r="D595" s="93" t="s">
        <v>13</v>
      </c>
      <c r="E595" s="106" t="s">
        <v>3309</v>
      </c>
      <c r="F595" s="96">
        <v>898065</v>
      </c>
      <c r="G595" s="96">
        <v>71845</v>
      </c>
      <c r="H595" s="96">
        <f t="shared" si="9"/>
        <v>969910</v>
      </c>
      <c r="I595" s="97"/>
      <c r="J595" s="97"/>
    </row>
    <row r="596" spans="1:10" s="98" customFormat="1" ht="27" customHeight="1">
      <c r="A596" s="90">
        <v>591</v>
      </c>
      <c r="B596" s="104">
        <v>45239</v>
      </c>
      <c r="C596" s="105" t="s">
        <v>3310</v>
      </c>
      <c r="D596" s="93" t="s">
        <v>13</v>
      </c>
      <c r="E596" s="106" t="s">
        <v>3311</v>
      </c>
      <c r="F596" s="96">
        <v>811385</v>
      </c>
      <c r="G596" s="96">
        <v>64911</v>
      </c>
      <c r="H596" s="96">
        <f t="shared" si="9"/>
        <v>876296</v>
      </c>
      <c r="I596" s="97"/>
      <c r="J596" s="97"/>
    </row>
    <row r="597" spans="1:10" s="98" customFormat="1" ht="27" customHeight="1">
      <c r="A597" s="90">
        <v>592</v>
      </c>
      <c r="B597" s="104">
        <v>45239</v>
      </c>
      <c r="C597" s="105" t="s">
        <v>3312</v>
      </c>
      <c r="D597" s="93" t="s">
        <v>13</v>
      </c>
      <c r="E597" s="106" t="s">
        <v>3313</v>
      </c>
      <c r="F597" s="96">
        <v>929085</v>
      </c>
      <c r="G597" s="96">
        <v>74327</v>
      </c>
      <c r="H597" s="96">
        <f t="shared" si="9"/>
        <v>1003412</v>
      </c>
      <c r="I597" s="97"/>
      <c r="J597" s="97"/>
    </row>
    <row r="598" spans="1:10" s="98" customFormat="1" ht="27" customHeight="1">
      <c r="A598" s="90">
        <v>593</v>
      </c>
      <c r="B598" s="104">
        <v>45239</v>
      </c>
      <c r="C598" s="105" t="s">
        <v>3314</v>
      </c>
      <c r="D598" s="93" t="s">
        <v>13</v>
      </c>
      <c r="E598" s="106" t="s">
        <v>3315</v>
      </c>
      <c r="F598" s="96">
        <v>1365584</v>
      </c>
      <c r="G598" s="96">
        <v>109247</v>
      </c>
      <c r="H598" s="96">
        <f t="shared" si="9"/>
        <v>1474831</v>
      </c>
      <c r="I598" s="97"/>
      <c r="J598" s="97"/>
    </row>
    <row r="599" spans="1:10" s="98" customFormat="1" ht="27" customHeight="1">
      <c r="A599" s="90">
        <v>594</v>
      </c>
      <c r="B599" s="104">
        <v>45239</v>
      </c>
      <c r="C599" s="105" t="s">
        <v>3316</v>
      </c>
      <c r="D599" s="93" t="s">
        <v>13</v>
      </c>
      <c r="E599" s="106" t="s">
        <v>3317</v>
      </c>
      <c r="F599" s="96">
        <v>1767661</v>
      </c>
      <c r="G599" s="96">
        <v>141413</v>
      </c>
      <c r="H599" s="96">
        <f t="shared" si="9"/>
        <v>1909074</v>
      </c>
      <c r="I599" s="97"/>
      <c r="J599" s="97"/>
    </row>
    <row r="600" spans="1:10" s="98" customFormat="1" ht="27" customHeight="1">
      <c r="A600" s="90">
        <v>595</v>
      </c>
      <c r="B600" s="104">
        <v>45239</v>
      </c>
      <c r="C600" s="105" t="s">
        <v>3318</v>
      </c>
      <c r="D600" s="93" t="s">
        <v>13</v>
      </c>
      <c r="E600" s="106" t="s">
        <v>3319</v>
      </c>
      <c r="F600" s="96">
        <v>908880</v>
      </c>
      <c r="G600" s="96">
        <v>72710</v>
      </c>
      <c r="H600" s="96">
        <f t="shared" si="9"/>
        <v>981590</v>
      </c>
      <c r="I600" s="97"/>
      <c r="J600" s="97"/>
    </row>
    <row r="601" spans="1:10" s="98" customFormat="1" ht="27" customHeight="1">
      <c r="A601" s="90">
        <v>596</v>
      </c>
      <c r="B601" s="104">
        <v>45239</v>
      </c>
      <c r="C601" s="105" t="s">
        <v>3320</v>
      </c>
      <c r="D601" s="93" t="s">
        <v>13</v>
      </c>
      <c r="E601" s="106" t="s">
        <v>3321</v>
      </c>
      <c r="F601" s="96">
        <v>949080</v>
      </c>
      <c r="G601" s="96">
        <v>75926</v>
      </c>
      <c r="H601" s="96">
        <f t="shared" si="9"/>
        <v>1025006</v>
      </c>
      <c r="I601" s="97"/>
      <c r="J601" s="97"/>
    </row>
    <row r="602" spans="1:10" s="98" customFormat="1" ht="27" customHeight="1">
      <c r="A602" s="90">
        <v>597</v>
      </c>
      <c r="B602" s="104">
        <v>45239</v>
      </c>
      <c r="C602" s="105" t="s">
        <v>3322</v>
      </c>
      <c r="D602" s="93" t="s">
        <v>13</v>
      </c>
      <c r="E602" s="106" t="s">
        <v>3323</v>
      </c>
      <c r="F602" s="96">
        <v>1242780</v>
      </c>
      <c r="G602" s="96">
        <v>99422</v>
      </c>
      <c r="H602" s="96">
        <f t="shared" si="9"/>
        <v>1342202</v>
      </c>
      <c r="I602" s="97"/>
      <c r="J602" s="97"/>
    </row>
    <row r="603" spans="1:10" s="98" customFormat="1" ht="27" customHeight="1">
      <c r="A603" s="90">
        <v>598</v>
      </c>
      <c r="B603" s="104">
        <v>45239</v>
      </c>
      <c r="C603" s="105" t="s">
        <v>3324</v>
      </c>
      <c r="D603" s="93" t="s">
        <v>13</v>
      </c>
      <c r="E603" s="106" t="s">
        <v>3325</v>
      </c>
      <c r="F603" s="96">
        <v>981138</v>
      </c>
      <c r="G603" s="96">
        <v>78491</v>
      </c>
      <c r="H603" s="96">
        <f t="shared" si="9"/>
        <v>1059629</v>
      </c>
      <c r="I603" s="97"/>
      <c r="J603" s="97"/>
    </row>
    <row r="604" spans="1:10" s="98" customFormat="1" ht="27" customHeight="1">
      <c r="A604" s="90">
        <v>599</v>
      </c>
      <c r="B604" s="104">
        <v>45239</v>
      </c>
      <c r="C604" s="105" t="s">
        <v>3326</v>
      </c>
      <c r="D604" s="93" t="s">
        <v>13</v>
      </c>
      <c r="E604" s="106" t="s">
        <v>3327</v>
      </c>
      <c r="F604" s="96">
        <v>1107132</v>
      </c>
      <c r="G604" s="96">
        <v>88571</v>
      </c>
      <c r="H604" s="96">
        <f t="shared" si="9"/>
        <v>1195703</v>
      </c>
      <c r="I604" s="97"/>
      <c r="J604" s="97"/>
    </row>
    <row r="605" spans="1:10" s="98" customFormat="1" ht="27" customHeight="1">
      <c r="A605" s="90">
        <v>600</v>
      </c>
      <c r="B605" s="104">
        <v>45239</v>
      </c>
      <c r="C605" s="105" t="s">
        <v>3328</v>
      </c>
      <c r="D605" s="93" t="s">
        <v>13</v>
      </c>
      <c r="E605" s="106" t="s">
        <v>3329</v>
      </c>
      <c r="F605" s="96">
        <v>864824</v>
      </c>
      <c r="G605" s="96">
        <v>69186</v>
      </c>
      <c r="H605" s="96">
        <f t="shared" si="9"/>
        <v>934010</v>
      </c>
      <c r="I605" s="97"/>
      <c r="J605" s="97"/>
    </row>
    <row r="606" spans="1:10" s="98" customFormat="1" ht="27" customHeight="1">
      <c r="A606" s="90">
        <v>601</v>
      </c>
      <c r="B606" s="104">
        <v>45239</v>
      </c>
      <c r="C606" s="105" t="s">
        <v>3330</v>
      </c>
      <c r="D606" s="93" t="s">
        <v>13</v>
      </c>
      <c r="E606" s="106" t="s">
        <v>3331</v>
      </c>
      <c r="F606" s="96">
        <v>2807055</v>
      </c>
      <c r="G606" s="96">
        <v>224564</v>
      </c>
      <c r="H606" s="96">
        <f t="shared" si="9"/>
        <v>3031619</v>
      </c>
      <c r="I606" s="97"/>
      <c r="J606" s="97"/>
    </row>
    <row r="607" spans="1:10" s="98" customFormat="1" ht="27" customHeight="1">
      <c r="A607" s="90">
        <v>602</v>
      </c>
      <c r="B607" s="104">
        <v>45239</v>
      </c>
      <c r="C607" s="105" t="s">
        <v>3332</v>
      </c>
      <c r="D607" s="93" t="s">
        <v>13</v>
      </c>
      <c r="E607" s="106" t="s">
        <v>3333</v>
      </c>
      <c r="F607" s="96">
        <v>2030745</v>
      </c>
      <c r="G607" s="96">
        <v>162460</v>
      </c>
      <c r="H607" s="96">
        <f t="shared" si="9"/>
        <v>2193205</v>
      </c>
      <c r="I607" s="97"/>
      <c r="J607" s="97"/>
    </row>
    <row r="608" spans="1:10" s="98" customFormat="1" ht="27" customHeight="1">
      <c r="A608" s="90">
        <v>603</v>
      </c>
      <c r="B608" s="104">
        <v>45239</v>
      </c>
      <c r="C608" s="105" t="s">
        <v>3334</v>
      </c>
      <c r="D608" s="93" t="s">
        <v>13</v>
      </c>
      <c r="E608" s="106" t="s">
        <v>3335</v>
      </c>
      <c r="F608" s="96">
        <v>726818</v>
      </c>
      <c r="G608" s="96">
        <v>58145</v>
      </c>
      <c r="H608" s="96">
        <f t="shared" si="9"/>
        <v>784963</v>
      </c>
      <c r="I608" s="97"/>
      <c r="J608" s="97"/>
    </row>
    <row r="609" spans="1:10" s="98" customFormat="1" ht="27" customHeight="1">
      <c r="A609" s="90">
        <v>604</v>
      </c>
      <c r="B609" s="104">
        <v>45239</v>
      </c>
      <c r="C609" s="105" t="s">
        <v>3336</v>
      </c>
      <c r="D609" s="93" t="s">
        <v>13</v>
      </c>
      <c r="E609" s="106" t="s">
        <v>3337</v>
      </c>
      <c r="F609" s="96">
        <v>891111</v>
      </c>
      <c r="G609" s="96">
        <v>71289</v>
      </c>
      <c r="H609" s="96">
        <f t="shared" si="9"/>
        <v>962400</v>
      </c>
      <c r="I609" s="97"/>
      <c r="J609" s="97"/>
    </row>
    <row r="610" spans="1:10" s="98" customFormat="1" ht="27" customHeight="1">
      <c r="A610" s="90">
        <v>605</v>
      </c>
      <c r="B610" s="104">
        <v>45239</v>
      </c>
      <c r="C610" s="105" t="s">
        <v>3338</v>
      </c>
      <c r="D610" s="93" t="s">
        <v>13</v>
      </c>
      <c r="E610" s="106" t="s">
        <v>3339</v>
      </c>
      <c r="F610" s="96">
        <v>1406304</v>
      </c>
      <c r="G610" s="96">
        <v>112504</v>
      </c>
      <c r="H610" s="96">
        <f t="shared" si="9"/>
        <v>1518808</v>
      </c>
      <c r="I610" s="97"/>
      <c r="J610" s="97"/>
    </row>
    <row r="611" spans="1:10" s="98" customFormat="1" ht="27" customHeight="1">
      <c r="A611" s="90">
        <v>606</v>
      </c>
      <c r="B611" s="104">
        <v>45239</v>
      </c>
      <c r="C611" s="105" t="s">
        <v>3340</v>
      </c>
      <c r="D611" s="93" t="s">
        <v>13</v>
      </c>
      <c r="E611" s="106" t="s">
        <v>3341</v>
      </c>
      <c r="F611" s="96">
        <v>726424</v>
      </c>
      <c r="G611" s="96">
        <v>58114</v>
      </c>
      <c r="H611" s="96">
        <f t="shared" si="9"/>
        <v>784538</v>
      </c>
      <c r="I611" s="97"/>
      <c r="J611" s="97"/>
    </row>
    <row r="612" spans="1:10" s="98" customFormat="1" ht="27" customHeight="1">
      <c r="A612" s="90">
        <v>607</v>
      </c>
      <c r="B612" s="104">
        <v>45239</v>
      </c>
      <c r="C612" s="105" t="s">
        <v>3342</v>
      </c>
      <c r="D612" s="93" t="s">
        <v>13</v>
      </c>
      <c r="E612" s="106" t="s">
        <v>3343</v>
      </c>
      <c r="F612" s="96">
        <v>726424</v>
      </c>
      <c r="G612" s="96">
        <v>58114</v>
      </c>
      <c r="H612" s="96">
        <f t="shared" si="9"/>
        <v>784538</v>
      </c>
      <c r="I612" s="97"/>
      <c r="J612" s="97"/>
    </row>
    <row r="613" spans="1:10" s="98" customFormat="1" ht="27" customHeight="1">
      <c r="A613" s="90">
        <v>608</v>
      </c>
      <c r="B613" s="104">
        <v>45239</v>
      </c>
      <c r="C613" s="105" t="s">
        <v>3344</v>
      </c>
      <c r="D613" s="93" t="s">
        <v>13</v>
      </c>
      <c r="E613" s="106" t="s">
        <v>3345</v>
      </c>
      <c r="F613" s="96">
        <v>781242</v>
      </c>
      <c r="G613" s="96">
        <v>62499</v>
      </c>
      <c r="H613" s="96">
        <f t="shared" si="9"/>
        <v>843741</v>
      </c>
      <c r="I613" s="97"/>
      <c r="J613" s="97"/>
    </row>
    <row r="614" spans="1:10" s="98" customFormat="1" ht="27" customHeight="1">
      <c r="A614" s="90">
        <v>609</v>
      </c>
      <c r="B614" s="104">
        <v>45239</v>
      </c>
      <c r="C614" s="105" t="s">
        <v>3346</v>
      </c>
      <c r="D614" s="93" t="s">
        <v>13</v>
      </c>
      <c r="E614" s="106" t="s">
        <v>3347</v>
      </c>
      <c r="F614" s="96">
        <v>1341636</v>
      </c>
      <c r="G614" s="96">
        <v>107331</v>
      </c>
      <c r="H614" s="96">
        <f t="shared" si="9"/>
        <v>1448967</v>
      </c>
      <c r="I614" s="97"/>
      <c r="J614" s="97"/>
    </row>
    <row r="615" spans="1:10" s="98" customFormat="1" ht="27" customHeight="1">
      <c r="A615" s="90">
        <v>610</v>
      </c>
      <c r="B615" s="104">
        <v>45239</v>
      </c>
      <c r="C615" s="105" t="s">
        <v>3348</v>
      </c>
      <c r="D615" s="93" t="s">
        <v>13</v>
      </c>
      <c r="E615" s="106" t="s">
        <v>3349</v>
      </c>
      <c r="F615" s="96">
        <v>1385940</v>
      </c>
      <c r="G615" s="96">
        <v>110875</v>
      </c>
      <c r="H615" s="96">
        <f t="shared" si="9"/>
        <v>1496815</v>
      </c>
      <c r="I615" s="97"/>
      <c r="J615" s="97"/>
    </row>
    <row r="616" spans="1:10" s="98" customFormat="1" ht="27" customHeight="1">
      <c r="A616" s="90">
        <v>611</v>
      </c>
      <c r="B616" s="104">
        <v>45239</v>
      </c>
      <c r="C616" s="105" t="s">
        <v>3350</v>
      </c>
      <c r="D616" s="93" t="s">
        <v>13</v>
      </c>
      <c r="E616" s="106" t="s">
        <v>3351</v>
      </c>
      <c r="F616" s="96">
        <v>1744122</v>
      </c>
      <c r="G616" s="96">
        <v>139530</v>
      </c>
      <c r="H616" s="96">
        <f t="shared" si="9"/>
        <v>1883652</v>
      </c>
      <c r="I616" s="97"/>
      <c r="J616" s="97"/>
    </row>
    <row r="617" spans="1:10" s="98" customFormat="1" ht="27" customHeight="1">
      <c r="A617" s="90">
        <v>612</v>
      </c>
      <c r="B617" s="104">
        <v>45239</v>
      </c>
      <c r="C617" s="105" t="s">
        <v>3352</v>
      </c>
      <c r="D617" s="93" t="s">
        <v>13</v>
      </c>
      <c r="E617" s="106" t="s">
        <v>3353</v>
      </c>
      <c r="F617" s="96">
        <v>2107999</v>
      </c>
      <c r="G617" s="96">
        <v>168640</v>
      </c>
      <c r="H617" s="96">
        <f t="shared" si="9"/>
        <v>2276639</v>
      </c>
      <c r="I617" s="97"/>
      <c r="J617" s="97"/>
    </row>
    <row r="618" spans="1:10" s="98" customFormat="1" ht="27" customHeight="1">
      <c r="A618" s="90">
        <v>613</v>
      </c>
      <c r="B618" s="104">
        <v>45239</v>
      </c>
      <c r="C618" s="105" t="s">
        <v>3354</v>
      </c>
      <c r="D618" s="93" t="s">
        <v>13</v>
      </c>
      <c r="E618" s="106" t="s">
        <v>3355</v>
      </c>
      <c r="F618" s="96">
        <v>1447580</v>
      </c>
      <c r="G618" s="96">
        <v>115806</v>
      </c>
      <c r="H618" s="96">
        <f t="shared" si="9"/>
        <v>1563386</v>
      </c>
      <c r="I618" s="97"/>
      <c r="J618" s="97"/>
    </row>
    <row r="619" spans="1:10" s="98" customFormat="1" ht="27" customHeight="1">
      <c r="A619" s="90">
        <v>614</v>
      </c>
      <c r="B619" s="104">
        <v>45239</v>
      </c>
      <c r="C619" s="105" t="s">
        <v>3356</v>
      </c>
      <c r="D619" s="93" t="s">
        <v>13</v>
      </c>
      <c r="E619" s="106" t="s">
        <v>3357</v>
      </c>
      <c r="F619" s="96">
        <v>1422510</v>
      </c>
      <c r="G619" s="96">
        <v>113801</v>
      </c>
      <c r="H619" s="96">
        <f t="shared" si="9"/>
        <v>1536311</v>
      </c>
      <c r="I619" s="97"/>
      <c r="J619" s="97"/>
    </row>
    <row r="620" spans="1:10" s="98" customFormat="1" ht="27" customHeight="1">
      <c r="A620" s="90">
        <v>615</v>
      </c>
      <c r="B620" s="104">
        <v>45239</v>
      </c>
      <c r="C620" s="105" t="s">
        <v>3358</v>
      </c>
      <c r="D620" s="93" t="s">
        <v>13</v>
      </c>
      <c r="E620" s="106" t="s">
        <v>3359</v>
      </c>
      <c r="F620" s="96">
        <v>3165741</v>
      </c>
      <c r="G620" s="96">
        <v>253259</v>
      </c>
      <c r="H620" s="96">
        <f t="shared" si="9"/>
        <v>3419000</v>
      </c>
      <c r="I620" s="97"/>
      <c r="J620" s="97"/>
    </row>
    <row r="621" spans="1:10" s="98" customFormat="1" ht="27" customHeight="1">
      <c r="A621" s="90">
        <v>616</v>
      </c>
      <c r="B621" s="104">
        <v>45239</v>
      </c>
      <c r="C621" s="105" t="s">
        <v>3360</v>
      </c>
      <c r="D621" s="93" t="s">
        <v>13</v>
      </c>
      <c r="E621" s="106" t="s">
        <v>3361</v>
      </c>
      <c r="F621" s="96">
        <v>759155</v>
      </c>
      <c r="G621" s="96">
        <v>60732</v>
      </c>
      <c r="H621" s="96">
        <f t="shared" si="9"/>
        <v>819887</v>
      </c>
      <c r="I621" s="97"/>
      <c r="J621" s="97"/>
    </row>
    <row r="622" spans="1:10" s="98" customFormat="1" ht="27" customHeight="1">
      <c r="A622" s="90">
        <v>617</v>
      </c>
      <c r="B622" s="104">
        <v>45239</v>
      </c>
      <c r="C622" s="105" t="s">
        <v>3362</v>
      </c>
      <c r="D622" s="93" t="s">
        <v>13</v>
      </c>
      <c r="E622" s="106" t="s">
        <v>3363</v>
      </c>
      <c r="F622" s="96">
        <v>973115</v>
      </c>
      <c r="G622" s="96">
        <v>77849</v>
      </c>
      <c r="H622" s="96">
        <f t="shared" si="9"/>
        <v>1050964</v>
      </c>
      <c r="I622" s="97"/>
      <c r="J622" s="97"/>
    </row>
    <row r="623" spans="1:10" s="98" customFormat="1" ht="27" customHeight="1">
      <c r="A623" s="90">
        <v>618</v>
      </c>
      <c r="B623" s="104">
        <v>45239</v>
      </c>
      <c r="C623" s="105" t="s">
        <v>3364</v>
      </c>
      <c r="D623" s="93" t="s">
        <v>13</v>
      </c>
      <c r="E623" s="106" t="s">
        <v>3365</v>
      </c>
      <c r="F623" s="96">
        <v>2601715</v>
      </c>
      <c r="G623" s="96">
        <v>208137</v>
      </c>
      <c r="H623" s="96">
        <f t="shared" si="9"/>
        <v>2809852</v>
      </c>
      <c r="I623" s="97"/>
      <c r="J623" s="97"/>
    </row>
    <row r="624" spans="1:10" s="98" customFormat="1" ht="27" customHeight="1">
      <c r="A624" s="90">
        <v>619</v>
      </c>
      <c r="B624" s="104">
        <v>45239</v>
      </c>
      <c r="C624" s="105" t="s">
        <v>3366</v>
      </c>
      <c r="D624" s="93" t="s">
        <v>13</v>
      </c>
      <c r="E624" s="106" t="s">
        <v>3367</v>
      </c>
      <c r="F624" s="96">
        <v>840000</v>
      </c>
      <c r="G624" s="96">
        <v>67200</v>
      </c>
      <c r="H624" s="96">
        <f t="shared" si="9"/>
        <v>907200</v>
      </c>
      <c r="I624" s="97"/>
      <c r="J624" s="97"/>
    </row>
    <row r="625" spans="1:10" s="98" customFormat="1" ht="27" customHeight="1">
      <c r="A625" s="90">
        <v>620</v>
      </c>
      <c r="B625" s="104">
        <v>45239</v>
      </c>
      <c r="C625" s="105" t="s">
        <v>3368</v>
      </c>
      <c r="D625" s="93" t="s">
        <v>13</v>
      </c>
      <c r="E625" s="106" t="s">
        <v>3369</v>
      </c>
      <c r="F625" s="96">
        <v>1626084</v>
      </c>
      <c r="G625" s="96">
        <v>130087</v>
      </c>
      <c r="H625" s="96">
        <f t="shared" si="9"/>
        <v>1756171</v>
      </c>
      <c r="I625" s="97"/>
      <c r="J625" s="97"/>
    </row>
    <row r="626" spans="1:10" s="98" customFormat="1" ht="27" customHeight="1">
      <c r="A626" s="90">
        <v>621</v>
      </c>
      <c r="B626" s="104">
        <v>45239</v>
      </c>
      <c r="C626" s="105" t="s">
        <v>3370</v>
      </c>
      <c r="D626" s="93" t="s">
        <v>13</v>
      </c>
      <c r="E626" s="106" t="s">
        <v>3371</v>
      </c>
      <c r="F626" s="96">
        <v>1076542</v>
      </c>
      <c r="G626" s="96">
        <v>86123</v>
      </c>
      <c r="H626" s="96">
        <f t="shared" si="9"/>
        <v>1162665</v>
      </c>
      <c r="I626" s="97"/>
      <c r="J626" s="97"/>
    </row>
    <row r="627" spans="1:10" s="98" customFormat="1" ht="27" customHeight="1">
      <c r="A627" s="90">
        <v>622</v>
      </c>
      <c r="B627" s="104">
        <v>45239</v>
      </c>
      <c r="C627" s="105" t="s">
        <v>3372</v>
      </c>
      <c r="D627" s="93" t="s">
        <v>13</v>
      </c>
      <c r="E627" s="106" t="s">
        <v>3373</v>
      </c>
      <c r="F627" s="96">
        <v>782424</v>
      </c>
      <c r="G627" s="96">
        <v>62594</v>
      </c>
      <c r="H627" s="96">
        <f t="shared" si="9"/>
        <v>845018</v>
      </c>
      <c r="I627" s="97"/>
      <c r="J627" s="97"/>
    </row>
    <row r="628" spans="1:10" s="98" customFormat="1" ht="27" customHeight="1">
      <c r="A628" s="90">
        <v>623</v>
      </c>
      <c r="B628" s="104">
        <v>45239</v>
      </c>
      <c r="C628" s="105" t="s">
        <v>3374</v>
      </c>
      <c r="D628" s="93" t="s">
        <v>13</v>
      </c>
      <c r="E628" s="106" t="s">
        <v>3375</v>
      </c>
      <c r="F628" s="96">
        <v>2578848</v>
      </c>
      <c r="G628" s="96">
        <v>206308</v>
      </c>
      <c r="H628" s="96">
        <f t="shared" si="9"/>
        <v>2785156</v>
      </c>
      <c r="I628" s="97"/>
      <c r="J628" s="97"/>
    </row>
    <row r="629" spans="1:10" s="98" customFormat="1" ht="27" customHeight="1">
      <c r="A629" s="90">
        <v>624</v>
      </c>
      <c r="B629" s="104">
        <v>45239</v>
      </c>
      <c r="C629" s="105" t="s">
        <v>3376</v>
      </c>
      <c r="D629" s="93" t="s">
        <v>13</v>
      </c>
      <c r="E629" s="106" t="s">
        <v>3377</v>
      </c>
      <c r="F629" s="96">
        <v>848655</v>
      </c>
      <c r="G629" s="96">
        <v>67892</v>
      </c>
      <c r="H629" s="96">
        <f t="shared" si="9"/>
        <v>916547</v>
      </c>
      <c r="I629" s="97"/>
      <c r="J629" s="97"/>
    </row>
    <row r="630" spans="1:10" s="98" customFormat="1" ht="27" customHeight="1">
      <c r="A630" s="90">
        <v>625</v>
      </c>
      <c r="B630" s="104">
        <v>45239</v>
      </c>
      <c r="C630" s="105" t="s">
        <v>3378</v>
      </c>
      <c r="D630" s="93" t="s">
        <v>13</v>
      </c>
      <c r="E630" s="106" t="s">
        <v>3379</v>
      </c>
      <c r="F630" s="96">
        <v>800478</v>
      </c>
      <c r="G630" s="96">
        <v>64038</v>
      </c>
      <c r="H630" s="96">
        <f t="shared" si="9"/>
        <v>864516</v>
      </c>
      <c r="I630" s="97"/>
      <c r="J630" s="97"/>
    </row>
    <row r="631" spans="1:10" s="98" customFormat="1" ht="27" customHeight="1">
      <c r="A631" s="90">
        <v>626</v>
      </c>
      <c r="B631" s="104">
        <v>45239</v>
      </c>
      <c r="C631" s="105" t="s">
        <v>3380</v>
      </c>
      <c r="D631" s="93" t="s">
        <v>13</v>
      </c>
      <c r="E631" s="106" t="s">
        <v>3381</v>
      </c>
      <c r="F631" s="96">
        <v>1663632</v>
      </c>
      <c r="G631" s="96">
        <v>133091</v>
      </c>
      <c r="H631" s="96">
        <f t="shared" si="9"/>
        <v>1796723</v>
      </c>
      <c r="I631" s="97"/>
      <c r="J631" s="97"/>
    </row>
    <row r="632" spans="1:10" s="98" customFormat="1" ht="27" customHeight="1">
      <c r="A632" s="90">
        <v>627</v>
      </c>
      <c r="B632" s="104">
        <v>45239</v>
      </c>
      <c r="C632" s="105" t="s">
        <v>3382</v>
      </c>
      <c r="D632" s="93" t="s">
        <v>13</v>
      </c>
      <c r="E632" s="106" t="s">
        <v>3383</v>
      </c>
      <c r="F632" s="96">
        <v>1699188</v>
      </c>
      <c r="G632" s="96">
        <v>135935</v>
      </c>
      <c r="H632" s="96">
        <f t="shared" si="9"/>
        <v>1835123</v>
      </c>
      <c r="I632" s="97"/>
      <c r="J632" s="97"/>
    </row>
    <row r="633" spans="1:10" s="98" customFormat="1" ht="27" customHeight="1">
      <c r="A633" s="90">
        <v>628</v>
      </c>
      <c r="B633" s="104">
        <v>45239</v>
      </c>
      <c r="C633" s="105" t="s">
        <v>3384</v>
      </c>
      <c r="D633" s="93" t="s">
        <v>13</v>
      </c>
      <c r="E633" s="106" t="s">
        <v>3385</v>
      </c>
      <c r="F633" s="96">
        <v>1193040</v>
      </c>
      <c r="G633" s="96">
        <v>95443</v>
      </c>
      <c r="H633" s="96">
        <f t="shared" si="9"/>
        <v>1288483</v>
      </c>
      <c r="I633" s="97"/>
      <c r="J633" s="97"/>
    </row>
    <row r="634" spans="1:10" s="98" customFormat="1" ht="27" customHeight="1">
      <c r="A634" s="90">
        <v>629</v>
      </c>
      <c r="B634" s="104">
        <v>45239</v>
      </c>
      <c r="C634" s="105" t="s">
        <v>3386</v>
      </c>
      <c r="D634" s="93" t="s">
        <v>13</v>
      </c>
      <c r="E634" s="106" t="s">
        <v>3387</v>
      </c>
      <c r="F634" s="96">
        <v>1340270</v>
      </c>
      <c r="G634" s="96">
        <v>107222</v>
      </c>
      <c r="H634" s="96">
        <f t="shared" si="9"/>
        <v>1447492</v>
      </c>
      <c r="I634" s="97"/>
      <c r="J634" s="97"/>
    </row>
    <row r="635" spans="1:10" s="98" customFormat="1" ht="27" customHeight="1">
      <c r="A635" s="90">
        <v>630</v>
      </c>
      <c r="B635" s="104">
        <v>45239</v>
      </c>
      <c r="C635" s="105" t="s">
        <v>3388</v>
      </c>
      <c r="D635" s="93" t="s">
        <v>13</v>
      </c>
      <c r="E635" s="106" t="s">
        <v>3389</v>
      </c>
      <c r="F635" s="96">
        <v>740104</v>
      </c>
      <c r="G635" s="96">
        <v>59208</v>
      </c>
      <c r="H635" s="96">
        <f t="shared" si="9"/>
        <v>799312</v>
      </c>
      <c r="I635" s="97"/>
      <c r="J635" s="97"/>
    </row>
    <row r="636" spans="1:10" s="98" customFormat="1" ht="27" customHeight="1">
      <c r="A636" s="90">
        <v>631</v>
      </c>
      <c r="B636" s="104">
        <v>45239</v>
      </c>
      <c r="C636" s="105" t="s">
        <v>3390</v>
      </c>
      <c r="D636" s="93" t="s">
        <v>13</v>
      </c>
      <c r="E636" s="106" t="s">
        <v>3391</v>
      </c>
      <c r="F636" s="96">
        <v>728000</v>
      </c>
      <c r="G636" s="96">
        <v>58240</v>
      </c>
      <c r="H636" s="96">
        <f t="shared" si="9"/>
        <v>786240</v>
      </c>
      <c r="I636" s="97"/>
      <c r="J636" s="97"/>
    </row>
    <row r="637" spans="1:10" s="98" customFormat="1" ht="27" customHeight="1">
      <c r="A637" s="90">
        <v>632</v>
      </c>
      <c r="B637" s="104">
        <v>45239</v>
      </c>
      <c r="C637" s="105" t="s">
        <v>3392</v>
      </c>
      <c r="D637" s="93" t="s">
        <v>13</v>
      </c>
      <c r="E637" s="106" t="s">
        <v>3393</v>
      </c>
      <c r="F637" s="96">
        <v>866466</v>
      </c>
      <c r="G637" s="96">
        <v>69317</v>
      </c>
      <c r="H637" s="96">
        <f t="shared" si="9"/>
        <v>935783</v>
      </c>
      <c r="I637" s="97"/>
      <c r="J637" s="97"/>
    </row>
    <row r="638" spans="1:10" s="98" customFormat="1" ht="27" customHeight="1">
      <c r="A638" s="90">
        <v>633</v>
      </c>
      <c r="B638" s="104">
        <v>45239</v>
      </c>
      <c r="C638" s="105" t="s">
        <v>3394</v>
      </c>
      <c r="D638" s="93" t="s">
        <v>13</v>
      </c>
      <c r="E638" s="106" t="s">
        <v>3395</v>
      </c>
      <c r="F638" s="96">
        <v>870724</v>
      </c>
      <c r="G638" s="96">
        <v>69658</v>
      </c>
      <c r="H638" s="96">
        <f t="shared" si="9"/>
        <v>940382</v>
      </c>
      <c r="I638" s="97"/>
      <c r="J638" s="97"/>
    </row>
    <row r="639" spans="1:10" s="98" customFormat="1" ht="27" customHeight="1">
      <c r="A639" s="90">
        <v>634</v>
      </c>
      <c r="B639" s="104">
        <v>45239</v>
      </c>
      <c r="C639" s="105" t="s">
        <v>3396</v>
      </c>
      <c r="D639" s="93" t="s">
        <v>13</v>
      </c>
      <c r="E639" s="106" t="s">
        <v>3397</v>
      </c>
      <c r="F639" s="96">
        <v>874764</v>
      </c>
      <c r="G639" s="96">
        <v>69981</v>
      </c>
      <c r="H639" s="96">
        <f t="shared" si="9"/>
        <v>944745</v>
      </c>
      <c r="I639" s="97"/>
      <c r="J639" s="97"/>
    </row>
    <row r="640" spans="1:10" s="98" customFormat="1" ht="27" customHeight="1">
      <c r="A640" s="90">
        <v>635</v>
      </c>
      <c r="B640" s="104">
        <v>45239</v>
      </c>
      <c r="C640" s="105" t="s">
        <v>3398</v>
      </c>
      <c r="D640" s="93" t="s">
        <v>13</v>
      </c>
      <c r="E640" s="106" t="s">
        <v>3399</v>
      </c>
      <c r="F640" s="96">
        <v>1605743</v>
      </c>
      <c r="G640" s="96">
        <v>128459</v>
      </c>
      <c r="H640" s="96">
        <f t="shared" si="9"/>
        <v>1734202</v>
      </c>
      <c r="I640" s="97"/>
      <c r="J640" s="97"/>
    </row>
    <row r="641" spans="1:10" s="98" customFormat="1" ht="27" customHeight="1">
      <c r="A641" s="90">
        <v>636</v>
      </c>
      <c r="B641" s="104">
        <v>45239</v>
      </c>
      <c r="C641" s="105" t="s">
        <v>3400</v>
      </c>
      <c r="D641" s="93" t="s">
        <v>13</v>
      </c>
      <c r="E641" s="106" t="s">
        <v>3401</v>
      </c>
      <c r="F641" s="96">
        <v>1178540</v>
      </c>
      <c r="G641" s="96">
        <v>94283</v>
      </c>
      <c r="H641" s="96">
        <f t="shared" si="9"/>
        <v>1272823</v>
      </c>
      <c r="I641" s="97"/>
      <c r="J641" s="97"/>
    </row>
    <row r="642" spans="1:10" s="98" customFormat="1" ht="27" customHeight="1">
      <c r="A642" s="90">
        <v>637</v>
      </c>
      <c r="B642" s="104">
        <v>45239</v>
      </c>
      <c r="C642" s="105" t="s">
        <v>3402</v>
      </c>
      <c r="D642" s="93" t="s">
        <v>13</v>
      </c>
      <c r="E642" s="106" t="s">
        <v>3403</v>
      </c>
      <c r="F642" s="96">
        <v>981854</v>
      </c>
      <c r="G642" s="96">
        <v>78548</v>
      </c>
      <c r="H642" s="96">
        <f t="shared" si="9"/>
        <v>1060402</v>
      </c>
      <c r="I642" s="97"/>
      <c r="J642" s="97"/>
    </row>
    <row r="643" spans="1:10" s="98" customFormat="1" ht="27" customHeight="1">
      <c r="A643" s="90">
        <v>638</v>
      </c>
      <c r="B643" s="104">
        <v>45239</v>
      </c>
      <c r="C643" s="105" t="s">
        <v>3404</v>
      </c>
      <c r="D643" s="93" t="s">
        <v>13</v>
      </c>
      <c r="E643" s="106" t="s">
        <v>3405</v>
      </c>
      <c r="F643" s="96">
        <v>830076</v>
      </c>
      <c r="G643" s="96">
        <v>66406</v>
      </c>
      <c r="H643" s="96">
        <f t="shared" si="9"/>
        <v>896482</v>
      </c>
      <c r="I643" s="97"/>
      <c r="J643" s="97"/>
    </row>
    <row r="644" spans="1:10" s="98" customFormat="1" ht="27" customHeight="1">
      <c r="A644" s="90">
        <v>639</v>
      </c>
      <c r="B644" s="104">
        <v>45239</v>
      </c>
      <c r="C644" s="105" t="s">
        <v>3406</v>
      </c>
      <c r="D644" s="93" t="s">
        <v>13</v>
      </c>
      <c r="E644" s="106" t="s">
        <v>3407</v>
      </c>
      <c r="F644" s="96">
        <v>2431710</v>
      </c>
      <c r="G644" s="96">
        <v>194537</v>
      </c>
      <c r="H644" s="96">
        <f t="shared" si="9"/>
        <v>2626247</v>
      </c>
      <c r="I644" s="97"/>
      <c r="J644" s="97"/>
    </row>
    <row r="645" spans="1:10" s="98" customFormat="1" ht="27" customHeight="1">
      <c r="A645" s="90">
        <v>640</v>
      </c>
      <c r="B645" s="104">
        <v>45239</v>
      </c>
      <c r="C645" s="105" t="s">
        <v>3408</v>
      </c>
      <c r="D645" s="93" t="s">
        <v>13</v>
      </c>
      <c r="E645" s="106" t="s">
        <v>3409</v>
      </c>
      <c r="F645" s="96">
        <v>1088940</v>
      </c>
      <c r="G645" s="96">
        <v>87115</v>
      </c>
      <c r="H645" s="96">
        <f t="shared" si="9"/>
        <v>1176055</v>
      </c>
      <c r="I645" s="97"/>
      <c r="J645" s="97"/>
    </row>
    <row r="646" spans="1:10" s="98" customFormat="1" ht="27" customHeight="1">
      <c r="A646" s="90">
        <v>641</v>
      </c>
      <c r="B646" s="104">
        <v>45239</v>
      </c>
      <c r="C646" s="105" t="s">
        <v>3410</v>
      </c>
      <c r="D646" s="93" t="s">
        <v>13</v>
      </c>
      <c r="E646" s="106" t="s">
        <v>3411</v>
      </c>
      <c r="F646" s="96">
        <v>1162685</v>
      </c>
      <c r="G646" s="96">
        <v>93015</v>
      </c>
      <c r="H646" s="96">
        <f t="shared" si="9"/>
        <v>1255700</v>
      </c>
      <c r="I646" s="97"/>
      <c r="J646" s="97"/>
    </row>
    <row r="647" spans="1:10" s="98" customFormat="1" ht="27" customHeight="1">
      <c r="A647" s="90">
        <v>642</v>
      </c>
      <c r="B647" s="104">
        <v>45239</v>
      </c>
      <c r="C647" s="105" t="s">
        <v>3412</v>
      </c>
      <c r="D647" s="93" t="s">
        <v>13</v>
      </c>
      <c r="E647" s="106" t="s">
        <v>3413</v>
      </c>
      <c r="F647" s="96">
        <v>1485185</v>
      </c>
      <c r="G647" s="96">
        <v>118815</v>
      </c>
      <c r="H647" s="96">
        <f t="shared" ref="H647:H710" si="10">G647+F647</f>
        <v>1604000</v>
      </c>
      <c r="I647" s="97"/>
      <c r="J647" s="97"/>
    </row>
    <row r="648" spans="1:10" s="98" customFormat="1" ht="27" customHeight="1">
      <c r="A648" s="90">
        <v>643</v>
      </c>
      <c r="B648" s="104">
        <v>45239</v>
      </c>
      <c r="C648" s="105" t="s">
        <v>3414</v>
      </c>
      <c r="D648" s="93" t="s">
        <v>13</v>
      </c>
      <c r="E648" s="106" t="s">
        <v>3415</v>
      </c>
      <c r="F648" s="96">
        <v>2075288</v>
      </c>
      <c r="G648" s="96">
        <v>166023</v>
      </c>
      <c r="H648" s="96">
        <f t="shared" si="10"/>
        <v>2241311</v>
      </c>
      <c r="I648" s="97"/>
      <c r="J648" s="97"/>
    </row>
    <row r="649" spans="1:10" s="98" customFormat="1" ht="27" customHeight="1">
      <c r="A649" s="90">
        <v>644</v>
      </c>
      <c r="B649" s="104">
        <v>45239</v>
      </c>
      <c r="C649" s="105" t="s">
        <v>3416</v>
      </c>
      <c r="D649" s="93" t="s">
        <v>13</v>
      </c>
      <c r="E649" s="106" t="s">
        <v>3417</v>
      </c>
      <c r="F649" s="96">
        <v>1118030</v>
      </c>
      <c r="G649" s="96">
        <v>89442</v>
      </c>
      <c r="H649" s="96">
        <f t="shared" si="10"/>
        <v>1207472</v>
      </c>
      <c r="I649" s="97"/>
      <c r="J649" s="97"/>
    </row>
    <row r="650" spans="1:10" s="98" customFormat="1" ht="27" customHeight="1">
      <c r="A650" s="90">
        <v>645</v>
      </c>
      <c r="B650" s="104">
        <v>45239</v>
      </c>
      <c r="C650" s="105" t="s">
        <v>3418</v>
      </c>
      <c r="D650" s="93" t="s">
        <v>13</v>
      </c>
      <c r="E650" s="106" t="s">
        <v>3419</v>
      </c>
      <c r="F650" s="96">
        <v>571983</v>
      </c>
      <c r="G650" s="96">
        <v>45759</v>
      </c>
      <c r="H650" s="96">
        <f t="shared" si="10"/>
        <v>617742</v>
      </c>
      <c r="I650" s="97"/>
      <c r="J650" s="97"/>
    </row>
    <row r="651" spans="1:10" s="98" customFormat="1" ht="27" customHeight="1">
      <c r="A651" s="90">
        <v>646</v>
      </c>
      <c r="B651" s="104">
        <v>45239</v>
      </c>
      <c r="C651" s="105" t="s">
        <v>3420</v>
      </c>
      <c r="D651" s="93" t="s">
        <v>13</v>
      </c>
      <c r="E651" s="106" t="s">
        <v>3421</v>
      </c>
      <c r="F651" s="96">
        <v>2970370</v>
      </c>
      <c r="G651" s="96">
        <v>237630</v>
      </c>
      <c r="H651" s="96">
        <f t="shared" si="10"/>
        <v>3208000</v>
      </c>
      <c r="I651" s="97"/>
      <c r="J651" s="97"/>
    </row>
    <row r="652" spans="1:10" s="98" customFormat="1" ht="27" customHeight="1">
      <c r="A652" s="90">
        <v>647</v>
      </c>
      <c r="B652" s="104">
        <v>45239</v>
      </c>
      <c r="C652" s="105" t="s">
        <v>3422</v>
      </c>
      <c r="D652" s="93" t="s">
        <v>13</v>
      </c>
      <c r="E652" s="106" t="s">
        <v>3423</v>
      </c>
      <c r="F652" s="96">
        <v>823898</v>
      </c>
      <c r="G652" s="96">
        <v>65912</v>
      </c>
      <c r="H652" s="96">
        <f t="shared" si="10"/>
        <v>889810</v>
      </c>
      <c r="I652" s="97"/>
      <c r="J652" s="97"/>
    </row>
    <row r="653" spans="1:10" s="98" customFormat="1" ht="27" customHeight="1">
      <c r="A653" s="90">
        <v>648</v>
      </c>
      <c r="B653" s="104">
        <v>45239</v>
      </c>
      <c r="C653" s="105" t="s">
        <v>3424</v>
      </c>
      <c r="D653" s="93" t="s">
        <v>13</v>
      </c>
      <c r="E653" s="106" t="s">
        <v>3425</v>
      </c>
      <c r="F653" s="96">
        <v>1244634</v>
      </c>
      <c r="G653" s="96">
        <v>99571</v>
      </c>
      <c r="H653" s="96">
        <f t="shared" si="10"/>
        <v>1344205</v>
      </c>
      <c r="I653" s="97"/>
      <c r="J653" s="97"/>
    </row>
    <row r="654" spans="1:10" s="98" customFormat="1" ht="27" customHeight="1">
      <c r="A654" s="90">
        <v>649</v>
      </c>
      <c r="B654" s="104">
        <v>45239</v>
      </c>
      <c r="C654" s="105" t="s">
        <v>3426</v>
      </c>
      <c r="D654" s="93" t="s">
        <v>13</v>
      </c>
      <c r="E654" s="106" t="s">
        <v>3427</v>
      </c>
      <c r="F654" s="96">
        <v>1301608</v>
      </c>
      <c r="G654" s="96">
        <v>104129</v>
      </c>
      <c r="H654" s="96">
        <f t="shared" si="10"/>
        <v>1405737</v>
      </c>
      <c r="I654" s="97"/>
      <c r="J654" s="97"/>
    </row>
    <row r="655" spans="1:10" s="98" customFormat="1" ht="27" customHeight="1">
      <c r="A655" s="90">
        <v>650</v>
      </c>
      <c r="B655" s="104">
        <v>45239</v>
      </c>
      <c r="C655" s="105" t="s">
        <v>3428</v>
      </c>
      <c r="D655" s="93" t="s">
        <v>13</v>
      </c>
      <c r="E655" s="106" t="s">
        <v>3429</v>
      </c>
      <c r="F655" s="96">
        <v>742462</v>
      </c>
      <c r="G655" s="96">
        <v>59397</v>
      </c>
      <c r="H655" s="96">
        <f t="shared" si="10"/>
        <v>801859</v>
      </c>
      <c r="I655" s="97"/>
      <c r="J655" s="97"/>
    </row>
    <row r="656" spans="1:10" s="98" customFormat="1" ht="27" customHeight="1">
      <c r="A656" s="90">
        <v>651</v>
      </c>
      <c r="B656" s="104">
        <v>45239</v>
      </c>
      <c r="C656" s="105" t="s">
        <v>3430</v>
      </c>
      <c r="D656" s="93" t="s">
        <v>13</v>
      </c>
      <c r="E656" s="106" t="s">
        <v>3431</v>
      </c>
      <c r="F656" s="96">
        <v>734668</v>
      </c>
      <c r="G656" s="96">
        <v>58773</v>
      </c>
      <c r="H656" s="96">
        <f t="shared" si="10"/>
        <v>793441</v>
      </c>
      <c r="I656" s="97"/>
      <c r="J656" s="97"/>
    </row>
    <row r="657" spans="1:10" s="98" customFormat="1" ht="27" customHeight="1">
      <c r="A657" s="90">
        <v>652</v>
      </c>
      <c r="B657" s="104">
        <v>45239</v>
      </c>
      <c r="C657" s="105" t="s">
        <v>3432</v>
      </c>
      <c r="D657" s="93" t="s">
        <v>13</v>
      </c>
      <c r="E657" s="106" t="s">
        <v>3433</v>
      </c>
      <c r="F657" s="96">
        <v>1089360</v>
      </c>
      <c r="G657" s="96">
        <v>87149</v>
      </c>
      <c r="H657" s="96">
        <f t="shared" si="10"/>
        <v>1176509</v>
      </c>
      <c r="I657" s="97"/>
      <c r="J657" s="97"/>
    </row>
    <row r="658" spans="1:10" s="98" customFormat="1" ht="27" customHeight="1">
      <c r="A658" s="90">
        <v>653</v>
      </c>
      <c r="B658" s="104">
        <v>45239</v>
      </c>
      <c r="C658" s="105" t="s">
        <v>3434</v>
      </c>
      <c r="D658" s="93" t="s">
        <v>13</v>
      </c>
      <c r="E658" s="106" t="s">
        <v>3435</v>
      </c>
      <c r="F658" s="96">
        <v>1014668</v>
      </c>
      <c r="G658" s="96">
        <v>81173</v>
      </c>
      <c r="H658" s="96">
        <f t="shared" si="10"/>
        <v>1095841</v>
      </c>
      <c r="I658" s="97"/>
      <c r="J658" s="97"/>
    </row>
    <row r="659" spans="1:10" s="98" customFormat="1" ht="27" customHeight="1">
      <c r="A659" s="90">
        <v>654</v>
      </c>
      <c r="B659" s="104">
        <v>45239</v>
      </c>
      <c r="C659" s="105" t="s">
        <v>3436</v>
      </c>
      <c r="D659" s="93" t="s">
        <v>13</v>
      </c>
      <c r="E659" s="106" t="s">
        <v>3437</v>
      </c>
      <c r="F659" s="96">
        <v>1877315</v>
      </c>
      <c r="G659" s="96">
        <v>150185</v>
      </c>
      <c r="H659" s="96">
        <f t="shared" si="10"/>
        <v>2027500</v>
      </c>
      <c r="I659" s="97"/>
      <c r="J659" s="97"/>
    </row>
    <row r="660" spans="1:10" s="98" customFormat="1" ht="27" customHeight="1">
      <c r="A660" s="90">
        <v>655</v>
      </c>
      <c r="B660" s="104">
        <v>45239</v>
      </c>
      <c r="C660" s="105" t="s">
        <v>3438</v>
      </c>
      <c r="D660" s="93" t="s">
        <v>13</v>
      </c>
      <c r="E660" s="106" t="s">
        <v>3439</v>
      </c>
      <c r="F660" s="96">
        <v>1229908</v>
      </c>
      <c r="G660" s="96">
        <v>98393</v>
      </c>
      <c r="H660" s="96">
        <f t="shared" si="10"/>
        <v>1328301</v>
      </c>
      <c r="I660" s="97"/>
      <c r="J660" s="97"/>
    </row>
    <row r="661" spans="1:10" s="98" customFormat="1" ht="27" customHeight="1">
      <c r="A661" s="90">
        <v>656</v>
      </c>
      <c r="B661" s="104">
        <v>45239</v>
      </c>
      <c r="C661" s="105" t="s">
        <v>3440</v>
      </c>
      <c r="D661" s="93" t="s">
        <v>13</v>
      </c>
      <c r="E661" s="106" t="s">
        <v>3441</v>
      </c>
      <c r="F661" s="96">
        <v>1303989</v>
      </c>
      <c r="G661" s="96">
        <v>104319</v>
      </c>
      <c r="H661" s="96">
        <f t="shared" si="10"/>
        <v>1408308</v>
      </c>
      <c r="I661" s="97"/>
      <c r="J661" s="97"/>
    </row>
    <row r="662" spans="1:10" s="98" customFormat="1" ht="27" customHeight="1">
      <c r="A662" s="90">
        <v>657</v>
      </c>
      <c r="B662" s="104">
        <v>45239</v>
      </c>
      <c r="C662" s="105" t="s">
        <v>3442</v>
      </c>
      <c r="D662" s="93" t="s">
        <v>13</v>
      </c>
      <c r="E662" s="106" t="s">
        <v>3443</v>
      </c>
      <c r="F662" s="96">
        <v>896040</v>
      </c>
      <c r="G662" s="96">
        <v>71683</v>
      </c>
      <c r="H662" s="96">
        <f t="shared" si="10"/>
        <v>967723</v>
      </c>
      <c r="I662" s="97"/>
      <c r="J662" s="97"/>
    </row>
    <row r="663" spans="1:10" s="98" customFormat="1" ht="27" customHeight="1">
      <c r="A663" s="90">
        <v>658</v>
      </c>
      <c r="B663" s="104">
        <v>45239</v>
      </c>
      <c r="C663" s="105" t="s">
        <v>3444</v>
      </c>
      <c r="D663" s="93" t="s">
        <v>13</v>
      </c>
      <c r="E663" s="106" t="s">
        <v>3445</v>
      </c>
      <c r="F663" s="96">
        <v>762069</v>
      </c>
      <c r="G663" s="96">
        <v>60966</v>
      </c>
      <c r="H663" s="96">
        <f t="shared" si="10"/>
        <v>823035</v>
      </c>
      <c r="I663" s="97"/>
      <c r="J663" s="97"/>
    </row>
    <row r="664" spans="1:10" s="98" customFormat="1" ht="27" customHeight="1">
      <c r="A664" s="90">
        <v>659</v>
      </c>
      <c r="B664" s="104">
        <v>45239</v>
      </c>
      <c r="C664" s="105" t="s">
        <v>3446</v>
      </c>
      <c r="D664" s="93" t="s">
        <v>13</v>
      </c>
      <c r="E664" s="106" t="s">
        <v>3447</v>
      </c>
      <c r="F664" s="96">
        <v>1585686</v>
      </c>
      <c r="G664" s="96">
        <v>126855</v>
      </c>
      <c r="H664" s="96">
        <f t="shared" si="10"/>
        <v>1712541</v>
      </c>
      <c r="I664" s="97"/>
      <c r="J664" s="97"/>
    </row>
    <row r="665" spans="1:10" s="98" customFormat="1" ht="27" customHeight="1">
      <c r="A665" s="90">
        <v>660</v>
      </c>
      <c r="B665" s="104">
        <v>45239</v>
      </c>
      <c r="C665" s="105" t="s">
        <v>3448</v>
      </c>
      <c r="D665" s="93" t="s">
        <v>13</v>
      </c>
      <c r="E665" s="106" t="s">
        <v>3449</v>
      </c>
      <c r="F665" s="96">
        <v>726818</v>
      </c>
      <c r="G665" s="96">
        <v>58145</v>
      </c>
      <c r="H665" s="96">
        <f t="shared" si="10"/>
        <v>784963</v>
      </c>
      <c r="I665" s="97"/>
      <c r="J665" s="97"/>
    </row>
    <row r="666" spans="1:10" s="98" customFormat="1" ht="27" customHeight="1">
      <c r="A666" s="90">
        <v>661</v>
      </c>
      <c r="B666" s="104">
        <v>45239</v>
      </c>
      <c r="C666" s="105" t="s">
        <v>3450</v>
      </c>
      <c r="D666" s="93" t="s">
        <v>13</v>
      </c>
      <c r="E666" s="106" t="s">
        <v>3451</v>
      </c>
      <c r="F666" s="96">
        <v>796630</v>
      </c>
      <c r="G666" s="96">
        <v>63730</v>
      </c>
      <c r="H666" s="96">
        <f t="shared" si="10"/>
        <v>860360</v>
      </c>
      <c r="I666" s="97"/>
      <c r="J666" s="97"/>
    </row>
    <row r="667" spans="1:10" s="98" customFormat="1" ht="27" customHeight="1">
      <c r="A667" s="90">
        <v>662</v>
      </c>
      <c r="B667" s="104">
        <v>45239</v>
      </c>
      <c r="C667" s="105" t="s">
        <v>3452</v>
      </c>
      <c r="D667" s="93" t="s">
        <v>13</v>
      </c>
      <c r="E667" s="106" t="s">
        <v>3453</v>
      </c>
      <c r="F667" s="96">
        <v>838030</v>
      </c>
      <c r="G667" s="96">
        <v>67042</v>
      </c>
      <c r="H667" s="96">
        <f t="shared" si="10"/>
        <v>905072</v>
      </c>
      <c r="I667" s="97"/>
      <c r="J667" s="97"/>
    </row>
    <row r="668" spans="1:10" s="98" customFormat="1" ht="27" customHeight="1">
      <c r="A668" s="90">
        <v>663</v>
      </c>
      <c r="B668" s="104">
        <v>45239</v>
      </c>
      <c r="C668" s="105" t="s">
        <v>3454</v>
      </c>
      <c r="D668" s="93" t="s">
        <v>13</v>
      </c>
      <c r="E668" s="106" t="s">
        <v>3455</v>
      </c>
      <c r="F668" s="96">
        <v>1675596</v>
      </c>
      <c r="G668" s="96">
        <v>134048</v>
      </c>
      <c r="H668" s="96">
        <f t="shared" si="10"/>
        <v>1809644</v>
      </c>
      <c r="I668" s="97"/>
      <c r="J668" s="97"/>
    </row>
    <row r="669" spans="1:10" s="98" customFormat="1" ht="27" customHeight="1">
      <c r="A669" s="90">
        <v>664</v>
      </c>
      <c r="B669" s="104">
        <v>45239</v>
      </c>
      <c r="C669" s="105" t="s">
        <v>3456</v>
      </c>
      <c r="D669" s="93" t="s">
        <v>13</v>
      </c>
      <c r="E669" s="106" t="s">
        <v>3457</v>
      </c>
      <c r="F669" s="96">
        <v>734310</v>
      </c>
      <c r="G669" s="96">
        <v>58745</v>
      </c>
      <c r="H669" s="96">
        <f t="shared" si="10"/>
        <v>793055</v>
      </c>
      <c r="I669" s="97"/>
      <c r="J669" s="97"/>
    </row>
    <row r="670" spans="1:10" s="98" customFormat="1" ht="27" customHeight="1">
      <c r="A670" s="90">
        <v>665</v>
      </c>
      <c r="B670" s="104">
        <v>45239</v>
      </c>
      <c r="C670" s="105" t="s">
        <v>3458</v>
      </c>
      <c r="D670" s="93" t="s">
        <v>13</v>
      </c>
      <c r="E670" s="106" t="s">
        <v>3459</v>
      </c>
      <c r="F670" s="96">
        <v>1622770</v>
      </c>
      <c r="G670" s="96">
        <v>129822</v>
      </c>
      <c r="H670" s="96">
        <f t="shared" si="10"/>
        <v>1752592</v>
      </c>
      <c r="I670" s="97"/>
      <c r="J670" s="97"/>
    </row>
    <row r="671" spans="1:10" s="98" customFormat="1" ht="27" customHeight="1">
      <c r="A671" s="90">
        <v>666</v>
      </c>
      <c r="B671" s="104">
        <v>45239</v>
      </c>
      <c r="C671" s="105" t="s">
        <v>3460</v>
      </c>
      <c r="D671" s="93" t="s">
        <v>13</v>
      </c>
      <c r="E671" s="106" t="s">
        <v>3461</v>
      </c>
      <c r="F671" s="96">
        <v>872176</v>
      </c>
      <c r="G671" s="96">
        <v>69774</v>
      </c>
      <c r="H671" s="96">
        <f t="shared" si="10"/>
        <v>941950</v>
      </c>
      <c r="I671" s="97"/>
      <c r="J671" s="97"/>
    </row>
    <row r="672" spans="1:10" s="98" customFormat="1" ht="27" customHeight="1">
      <c r="A672" s="90">
        <v>667</v>
      </c>
      <c r="B672" s="104">
        <v>45239</v>
      </c>
      <c r="C672" s="105" t="s">
        <v>3462</v>
      </c>
      <c r="D672" s="93" t="s">
        <v>13</v>
      </c>
      <c r="E672" s="106" t="s">
        <v>3463</v>
      </c>
      <c r="F672" s="96">
        <v>2929845</v>
      </c>
      <c r="G672" s="96">
        <v>234388</v>
      </c>
      <c r="H672" s="96">
        <f t="shared" si="10"/>
        <v>3164233</v>
      </c>
      <c r="I672" s="97"/>
      <c r="J672" s="97"/>
    </row>
    <row r="673" spans="1:10" s="98" customFormat="1" ht="27" customHeight="1">
      <c r="A673" s="90">
        <v>668</v>
      </c>
      <c r="B673" s="104">
        <v>45239</v>
      </c>
      <c r="C673" s="105" t="s">
        <v>3464</v>
      </c>
      <c r="D673" s="93" t="s">
        <v>13</v>
      </c>
      <c r="E673" s="106" t="s">
        <v>3465</v>
      </c>
      <c r="F673" s="96">
        <v>782424</v>
      </c>
      <c r="G673" s="96">
        <v>62594</v>
      </c>
      <c r="H673" s="96">
        <f t="shared" si="10"/>
        <v>845018</v>
      </c>
      <c r="I673" s="97"/>
      <c r="J673" s="97"/>
    </row>
    <row r="674" spans="1:10" s="98" customFormat="1" ht="27" customHeight="1">
      <c r="A674" s="90">
        <v>669</v>
      </c>
      <c r="B674" s="104">
        <v>45239</v>
      </c>
      <c r="C674" s="105" t="s">
        <v>3466</v>
      </c>
      <c r="D674" s="93" t="s">
        <v>13</v>
      </c>
      <c r="E674" s="106" t="s">
        <v>3467</v>
      </c>
      <c r="F674" s="96">
        <v>1321788</v>
      </c>
      <c r="G674" s="96">
        <v>105743</v>
      </c>
      <c r="H674" s="96">
        <f t="shared" si="10"/>
        <v>1427531</v>
      </c>
      <c r="I674" s="97"/>
      <c r="J674" s="97"/>
    </row>
    <row r="675" spans="1:10" s="98" customFormat="1" ht="27" customHeight="1">
      <c r="A675" s="90">
        <v>670</v>
      </c>
      <c r="B675" s="104">
        <v>45239</v>
      </c>
      <c r="C675" s="105" t="s">
        <v>3468</v>
      </c>
      <c r="D675" s="93" t="s">
        <v>13</v>
      </c>
      <c r="E675" s="106" t="s">
        <v>3469</v>
      </c>
      <c r="F675" s="96">
        <v>1465963</v>
      </c>
      <c r="G675" s="96">
        <v>117277</v>
      </c>
      <c r="H675" s="96">
        <f t="shared" si="10"/>
        <v>1583240</v>
      </c>
      <c r="I675" s="97"/>
      <c r="J675" s="97"/>
    </row>
    <row r="676" spans="1:10" s="98" customFormat="1" ht="27" customHeight="1">
      <c r="A676" s="90">
        <v>671</v>
      </c>
      <c r="B676" s="104">
        <v>45239</v>
      </c>
      <c r="C676" s="105" t="s">
        <v>3470</v>
      </c>
      <c r="D676" s="93" t="s">
        <v>13</v>
      </c>
      <c r="E676" s="106" t="s">
        <v>3471</v>
      </c>
      <c r="F676" s="96">
        <v>1647390</v>
      </c>
      <c r="G676" s="96">
        <v>131791</v>
      </c>
      <c r="H676" s="96">
        <f t="shared" si="10"/>
        <v>1779181</v>
      </c>
      <c r="I676" s="97"/>
      <c r="J676" s="97"/>
    </row>
    <row r="677" spans="1:10" s="98" customFormat="1" ht="27" customHeight="1">
      <c r="A677" s="90">
        <v>672</v>
      </c>
      <c r="B677" s="104">
        <v>45239</v>
      </c>
      <c r="C677" s="105" t="s">
        <v>3472</v>
      </c>
      <c r="D677" s="93" t="s">
        <v>13</v>
      </c>
      <c r="E677" s="106" t="s">
        <v>3473</v>
      </c>
      <c r="F677" s="96">
        <v>1297401</v>
      </c>
      <c r="G677" s="96">
        <v>103792</v>
      </c>
      <c r="H677" s="96">
        <f t="shared" si="10"/>
        <v>1401193</v>
      </c>
      <c r="I677" s="97"/>
      <c r="J677" s="97"/>
    </row>
    <row r="678" spans="1:10" s="98" customFormat="1" ht="27" customHeight="1">
      <c r="A678" s="90">
        <v>673</v>
      </c>
      <c r="B678" s="104">
        <v>45239</v>
      </c>
      <c r="C678" s="105" t="s">
        <v>3474</v>
      </c>
      <c r="D678" s="93" t="s">
        <v>13</v>
      </c>
      <c r="E678" s="106" t="s">
        <v>3475</v>
      </c>
      <c r="F678" s="96">
        <v>2550722</v>
      </c>
      <c r="G678" s="96">
        <v>204058</v>
      </c>
      <c r="H678" s="96">
        <f t="shared" si="10"/>
        <v>2754780</v>
      </c>
      <c r="I678" s="97"/>
      <c r="J678" s="97"/>
    </row>
    <row r="679" spans="1:10" s="98" customFormat="1" ht="27" customHeight="1">
      <c r="A679" s="90">
        <v>674</v>
      </c>
      <c r="B679" s="104">
        <v>45239</v>
      </c>
      <c r="C679" s="105" t="s">
        <v>3476</v>
      </c>
      <c r="D679" s="93" t="s">
        <v>13</v>
      </c>
      <c r="E679" s="106" t="s">
        <v>3477</v>
      </c>
      <c r="F679" s="96">
        <v>2607177</v>
      </c>
      <c r="G679" s="96">
        <v>208574</v>
      </c>
      <c r="H679" s="96">
        <f t="shared" si="10"/>
        <v>2815751</v>
      </c>
      <c r="I679" s="97"/>
      <c r="J679" s="97"/>
    </row>
    <row r="680" spans="1:10" s="98" customFormat="1" ht="27" customHeight="1">
      <c r="A680" s="90">
        <v>675</v>
      </c>
      <c r="B680" s="104">
        <v>45239</v>
      </c>
      <c r="C680" s="105" t="s">
        <v>3478</v>
      </c>
      <c r="D680" s="93" t="s">
        <v>13</v>
      </c>
      <c r="E680" s="106" t="s">
        <v>3479</v>
      </c>
      <c r="F680" s="96">
        <v>2593270</v>
      </c>
      <c r="G680" s="96">
        <v>207462</v>
      </c>
      <c r="H680" s="96">
        <f t="shared" si="10"/>
        <v>2800732</v>
      </c>
      <c r="I680" s="97"/>
      <c r="J680" s="97"/>
    </row>
    <row r="681" spans="1:10" s="98" customFormat="1" ht="27" customHeight="1">
      <c r="A681" s="90">
        <v>676</v>
      </c>
      <c r="B681" s="104">
        <v>45239</v>
      </c>
      <c r="C681" s="105" t="s">
        <v>3480</v>
      </c>
      <c r="D681" s="93" t="s">
        <v>13</v>
      </c>
      <c r="E681" s="106" t="s">
        <v>3481</v>
      </c>
      <c r="F681" s="96">
        <v>1072216</v>
      </c>
      <c r="G681" s="96">
        <v>85777</v>
      </c>
      <c r="H681" s="96">
        <f t="shared" si="10"/>
        <v>1157993</v>
      </c>
      <c r="I681" s="97"/>
      <c r="J681" s="97"/>
    </row>
    <row r="682" spans="1:10" s="98" customFormat="1" ht="27" customHeight="1">
      <c r="A682" s="90">
        <v>677</v>
      </c>
      <c r="B682" s="104">
        <v>45239</v>
      </c>
      <c r="C682" s="105" t="s">
        <v>3482</v>
      </c>
      <c r="D682" s="93" t="s">
        <v>13</v>
      </c>
      <c r="E682" s="106" t="s">
        <v>3483</v>
      </c>
      <c r="F682" s="96">
        <v>997104</v>
      </c>
      <c r="G682" s="96">
        <v>79768</v>
      </c>
      <c r="H682" s="96">
        <f t="shared" si="10"/>
        <v>1076872</v>
      </c>
      <c r="I682" s="97"/>
      <c r="J682" s="97"/>
    </row>
    <row r="683" spans="1:10" s="98" customFormat="1" ht="27" customHeight="1">
      <c r="A683" s="90">
        <v>678</v>
      </c>
      <c r="B683" s="104">
        <v>45239</v>
      </c>
      <c r="C683" s="105" t="s">
        <v>3484</v>
      </c>
      <c r="D683" s="93" t="s">
        <v>13</v>
      </c>
      <c r="E683" s="106" t="s">
        <v>3485</v>
      </c>
      <c r="F683" s="96">
        <v>871488</v>
      </c>
      <c r="G683" s="96">
        <v>69719</v>
      </c>
      <c r="H683" s="96">
        <f t="shared" si="10"/>
        <v>941207</v>
      </c>
      <c r="I683" s="97"/>
      <c r="J683" s="97"/>
    </row>
    <row r="684" spans="1:10" s="98" customFormat="1" ht="27" customHeight="1">
      <c r="A684" s="90">
        <v>679</v>
      </c>
      <c r="B684" s="104">
        <v>45239</v>
      </c>
      <c r="C684" s="105" t="s">
        <v>3486</v>
      </c>
      <c r="D684" s="93" t="s">
        <v>13</v>
      </c>
      <c r="E684" s="106" t="s">
        <v>3487</v>
      </c>
      <c r="F684" s="96">
        <v>957708</v>
      </c>
      <c r="G684" s="96">
        <v>76617</v>
      </c>
      <c r="H684" s="96">
        <f t="shared" si="10"/>
        <v>1034325</v>
      </c>
      <c r="I684" s="97"/>
      <c r="J684" s="97"/>
    </row>
    <row r="685" spans="1:10" s="98" customFormat="1" ht="27" customHeight="1">
      <c r="A685" s="90">
        <v>680</v>
      </c>
      <c r="B685" s="104">
        <v>45239</v>
      </c>
      <c r="C685" s="105" t="s">
        <v>3488</v>
      </c>
      <c r="D685" s="93" t="s">
        <v>13</v>
      </c>
      <c r="E685" s="106" t="s">
        <v>3489</v>
      </c>
      <c r="F685" s="96">
        <v>1540016</v>
      </c>
      <c r="G685" s="96">
        <v>123201</v>
      </c>
      <c r="H685" s="96">
        <f t="shared" si="10"/>
        <v>1663217</v>
      </c>
      <c r="I685" s="97"/>
      <c r="J685" s="97"/>
    </row>
    <row r="686" spans="1:10" s="98" customFormat="1" ht="27" customHeight="1">
      <c r="A686" s="90">
        <v>681</v>
      </c>
      <c r="B686" s="104">
        <v>45239</v>
      </c>
      <c r="C686" s="105" t="s">
        <v>3490</v>
      </c>
      <c r="D686" s="93" t="s">
        <v>13</v>
      </c>
      <c r="E686" s="106" t="s">
        <v>3491</v>
      </c>
      <c r="F686" s="96">
        <v>737954</v>
      </c>
      <c r="G686" s="96">
        <v>59036</v>
      </c>
      <c r="H686" s="96">
        <f t="shared" si="10"/>
        <v>796990</v>
      </c>
      <c r="I686" s="97"/>
      <c r="J686" s="97"/>
    </row>
    <row r="687" spans="1:10" s="98" customFormat="1" ht="27" customHeight="1">
      <c r="A687" s="90">
        <v>682</v>
      </c>
      <c r="B687" s="104">
        <v>45239</v>
      </c>
      <c r="C687" s="105" t="s">
        <v>3492</v>
      </c>
      <c r="D687" s="93" t="s">
        <v>13</v>
      </c>
      <c r="E687" s="106" t="s">
        <v>3493</v>
      </c>
      <c r="F687" s="96">
        <v>1837016</v>
      </c>
      <c r="G687" s="96">
        <v>146961</v>
      </c>
      <c r="H687" s="96">
        <f t="shared" si="10"/>
        <v>1983977</v>
      </c>
      <c r="I687" s="97"/>
      <c r="J687" s="97"/>
    </row>
    <row r="688" spans="1:10" s="98" customFormat="1" ht="27" customHeight="1">
      <c r="A688" s="90">
        <v>683</v>
      </c>
      <c r="B688" s="104">
        <v>45239</v>
      </c>
      <c r="C688" s="105" t="s">
        <v>3494</v>
      </c>
      <c r="D688" s="93" t="s">
        <v>13</v>
      </c>
      <c r="E688" s="106" t="s">
        <v>3495</v>
      </c>
      <c r="F688" s="96">
        <v>791452</v>
      </c>
      <c r="G688" s="96">
        <v>63316</v>
      </c>
      <c r="H688" s="96">
        <f t="shared" si="10"/>
        <v>854768</v>
      </c>
      <c r="I688" s="97"/>
      <c r="J688" s="97"/>
    </row>
    <row r="689" spans="1:10" s="98" customFormat="1" ht="27" customHeight="1">
      <c r="A689" s="90">
        <v>684</v>
      </c>
      <c r="B689" s="104">
        <v>45239</v>
      </c>
      <c r="C689" s="105" t="s">
        <v>3496</v>
      </c>
      <c r="D689" s="93" t="s">
        <v>13</v>
      </c>
      <c r="E689" s="106" t="s">
        <v>3497</v>
      </c>
      <c r="F689" s="96">
        <v>962528</v>
      </c>
      <c r="G689" s="96">
        <v>77002</v>
      </c>
      <c r="H689" s="96">
        <f t="shared" si="10"/>
        <v>1039530</v>
      </c>
      <c r="I689" s="97"/>
      <c r="J689" s="97"/>
    </row>
    <row r="690" spans="1:10" s="98" customFormat="1" ht="27" customHeight="1">
      <c r="A690" s="90">
        <v>685</v>
      </c>
      <c r="B690" s="104">
        <v>45239</v>
      </c>
      <c r="C690" s="105" t="s">
        <v>3498</v>
      </c>
      <c r="D690" s="93" t="s">
        <v>13</v>
      </c>
      <c r="E690" s="106" t="s">
        <v>3499</v>
      </c>
      <c r="F690" s="96">
        <v>1297346</v>
      </c>
      <c r="G690" s="96">
        <v>103788</v>
      </c>
      <c r="H690" s="96">
        <f t="shared" si="10"/>
        <v>1401134</v>
      </c>
      <c r="I690" s="97"/>
      <c r="J690" s="97"/>
    </row>
    <row r="691" spans="1:10" s="98" customFormat="1" ht="27" customHeight="1">
      <c r="A691" s="90">
        <v>686</v>
      </c>
      <c r="B691" s="104">
        <v>45239</v>
      </c>
      <c r="C691" s="105" t="s">
        <v>3500</v>
      </c>
      <c r="D691" s="93" t="s">
        <v>13</v>
      </c>
      <c r="E691" s="106" t="s">
        <v>3501</v>
      </c>
      <c r="F691" s="96">
        <v>1460256</v>
      </c>
      <c r="G691" s="96">
        <v>116820</v>
      </c>
      <c r="H691" s="96">
        <f t="shared" si="10"/>
        <v>1577076</v>
      </c>
      <c r="I691" s="97"/>
      <c r="J691" s="97"/>
    </row>
    <row r="692" spans="1:10" s="98" customFormat="1" ht="27" customHeight="1">
      <c r="A692" s="90">
        <v>687</v>
      </c>
      <c r="B692" s="104">
        <v>45239</v>
      </c>
      <c r="C692" s="105" t="s">
        <v>3502</v>
      </c>
      <c r="D692" s="93" t="s">
        <v>13</v>
      </c>
      <c r="E692" s="106" t="s">
        <v>3503</v>
      </c>
      <c r="F692" s="96">
        <v>1037148</v>
      </c>
      <c r="G692" s="96">
        <v>82972</v>
      </c>
      <c r="H692" s="96">
        <f t="shared" si="10"/>
        <v>1120120</v>
      </c>
      <c r="I692" s="97"/>
      <c r="J692" s="97"/>
    </row>
    <row r="693" spans="1:10" s="98" customFormat="1" ht="27" customHeight="1">
      <c r="A693" s="90">
        <v>688</v>
      </c>
      <c r="B693" s="104">
        <v>45239</v>
      </c>
      <c r="C693" s="105" t="s">
        <v>3504</v>
      </c>
      <c r="D693" s="93" t="s">
        <v>13</v>
      </c>
      <c r="E693" s="106" t="s">
        <v>3505</v>
      </c>
      <c r="F693" s="96">
        <v>1369216</v>
      </c>
      <c r="G693" s="96">
        <v>109537</v>
      </c>
      <c r="H693" s="96">
        <f t="shared" si="10"/>
        <v>1478753</v>
      </c>
      <c r="I693" s="97"/>
      <c r="J693" s="97"/>
    </row>
    <row r="694" spans="1:10" s="98" customFormat="1" ht="27" customHeight="1">
      <c r="A694" s="90">
        <v>689</v>
      </c>
      <c r="B694" s="104">
        <v>45239</v>
      </c>
      <c r="C694" s="105" t="s">
        <v>3506</v>
      </c>
      <c r="D694" s="93" t="s">
        <v>13</v>
      </c>
      <c r="E694" s="106" t="s">
        <v>3507</v>
      </c>
      <c r="F694" s="96">
        <v>791452</v>
      </c>
      <c r="G694" s="96">
        <v>63316</v>
      </c>
      <c r="H694" s="96">
        <f t="shared" si="10"/>
        <v>854768</v>
      </c>
      <c r="I694" s="97"/>
      <c r="J694" s="97"/>
    </row>
    <row r="695" spans="1:10" s="98" customFormat="1" ht="27" customHeight="1">
      <c r="A695" s="90">
        <v>690</v>
      </c>
      <c r="B695" s="104">
        <v>45239</v>
      </c>
      <c r="C695" s="105" t="s">
        <v>3508</v>
      </c>
      <c r="D695" s="93" t="s">
        <v>13</v>
      </c>
      <c r="E695" s="106" t="s">
        <v>3509</v>
      </c>
      <c r="F695" s="96">
        <v>737954</v>
      </c>
      <c r="G695" s="96">
        <v>59036</v>
      </c>
      <c r="H695" s="96">
        <f t="shared" si="10"/>
        <v>796990</v>
      </c>
      <c r="I695" s="97"/>
      <c r="J695" s="97"/>
    </row>
    <row r="696" spans="1:10" s="98" customFormat="1" ht="27" customHeight="1">
      <c r="A696" s="90">
        <v>691</v>
      </c>
      <c r="B696" s="104">
        <v>45239</v>
      </c>
      <c r="C696" s="105" t="s">
        <v>3510</v>
      </c>
      <c r="D696" s="93" t="s">
        <v>13</v>
      </c>
      <c r="E696" s="106" t="s">
        <v>3511</v>
      </c>
      <c r="F696" s="96">
        <v>737954</v>
      </c>
      <c r="G696" s="96">
        <v>59036</v>
      </c>
      <c r="H696" s="96">
        <f t="shared" si="10"/>
        <v>796990</v>
      </c>
      <c r="I696" s="97"/>
      <c r="J696" s="97"/>
    </row>
    <row r="697" spans="1:10" s="98" customFormat="1" ht="27" customHeight="1">
      <c r="A697" s="90">
        <v>692</v>
      </c>
      <c r="B697" s="104">
        <v>45239</v>
      </c>
      <c r="C697" s="105" t="s">
        <v>3512</v>
      </c>
      <c r="D697" s="93" t="s">
        <v>13</v>
      </c>
      <c r="E697" s="106" t="s">
        <v>3513</v>
      </c>
      <c r="F697" s="96">
        <v>737954</v>
      </c>
      <c r="G697" s="96">
        <v>59036</v>
      </c>
      <c r="H697" s="96">
        <f t="shared" si="10"/>
        <v>796990</v>
      </c>
      <c r="I697" s="97"/>
      <c r="J697" s="97"/>
    </row>
    <row r="698" spans="1:10" s="98" customFormat="1" ht="27" customHeight="1">
      <c r="A698" s="90">
        <v>693</v>
      </c>
      <c r="B698" s="104">
        <v>45239</v>
      </c>
      <c r="C698" s="105" t="s">
        <v>3514</v>
      </c>
      <c r="D698" s="93" t="s">
        <v>13</v>
      </c>
      <c r="E698" s="106" t="s">
        <v>3515</v>
      </c>
      <c r="F698" s="96">
        <v>737954</v>
      </c>
      <c r="G698" s="96">
        <v>59036</v>
      </c>
      <c r="H698" s="96">
        <f t="shared" si="10"/>
        <v>796990</v>
      </c>
      <c r="I698" s="97"/>
      <c r="J698" s="97"/>
    </row>
    <row r="699" spans="1:10" s="98" customFormat="1" ht="27" customHeight="1">
      <c r="A699" s="90">
        <v>694</v>
      </c>
      <c r="B699" s="104">
        <v>45239</v>
      </c>
      <c r="C699" s="105" t="s">
        <v>3516</v>
      </c>
      <c r="D699" s="93" t="s">
        <v>13</v>
      </c>
      <c r="E699" s="106" t="s">
        <v>3517</v>
      </c>
      <c r="F699" s="96">
        <v>737954</v>
      </c>
      <c r="G699" s="96">
        <v>59036</v>
      </c>
      <c r="H699" s="96">
        <f t="shared" si="10"/>
        <v>796990</v>
      </c>
      <c r="I699" s="97"/>
      <c r="J699" s="97"/>
    </row>
    <row r="700" spans="1:10" s="98" customFormat="1" ht="27" customHeight="1">
      <c r="A700" s="90">
        <v>695</v>
      </c>
      <c r="B700" s="104">
        <v>45239</v>
      </c>
      <c r="C700" s="105" t="s">
        <v>3518</v>
      </c>
      <c r="D700" s="93" t="s">
        <v>13</v>
      </c>
      <c r="E700" s="106" t="s">
        <v>3519</v>
      </c>
      <c r="F700" s="96">
        <v>737954</v>
      </c>
      <c r="G700" s="96">
        <v>59036</v>
      </c>
      <c r="H700" s="96">
        <f t="shared" si="10"/>
        <v>796990</v>
      </c>
      <c r="I700" s="97"/>
      <c r="J700" s="97"/>
    </row>
    <row r="701" spans="1:10" s="98" customFormat="1" ht="27" customHeight="1">
      <c r="A701" s="90">
        <v>696</v>
      </c>
      <c r="B701" s="104">
        <v>45239</v>
      </c>
      <c r="C701" s="105" t="s">
        <v>3520</v>
      </c>
      <c r="D701" s="93" t="s">
        <v>13</v>
      </c>
      <c r="E701" s="106" t="s">
        <v>3521</v>
      </c>
      <c r="F701" s="96">
        <v>1037148</v>
      </c>
      <c r="G701" s="96">
        <v>82972</v>
      </c>
      <c r="H701" s="96">
        <f t="shared" si="10"/>
        <v>1120120</v>
      </c>
      <c r="I701" s="97"/>
      <c r="J701" s="97"/>
    </row>
    <row r="702" spans="1:10" s="98" customFormat="1" ht="27" customHeight="1">
      <c r="A702" s="90">
        <v>697</v>
      </c>
      <c r="B702" s="104">
        <v>45239</v>
      </c>
      <c r="C702" s="105" t="s">
        <v>3522</v>
      </c>
      <c r="D702" s="93" t="s">
        <v>13</v>
      </c>
      <c r="E702" s="106" t="s">
        <v>3523</v>
      </c>
      <c r="F702" s="96">
        <v>1790816</v>
      </c>
      <c r="G702" s="96">
        <v>143265</v>
      </c>
      <c r="H702" s="96">
        <f t="shared" si="10"/>
        <v>1934081</v>
      </c>
      <c r="I702" s="97"/>
      <c r="J702" s="97"/>
    </row>
    <row r="703" spans="1:10" s="98" customFormat="1" ht="27" customHeight="1">
      <c r="A703" s="90">
        <v>698</v>
      </c>
      <c r="B703" s="104">
        <v>45239</v>
      </c>
      <c r="C703" s="105" t="s">
        <v>3524</v>
      </c>
      <c r="D703" s="93" t="s">
        <v>13</v>
      </c>
      <c r="E703" s="106" t="s">
        <v>3525</v>
      </c>
      <c r="F703" s="96">
        <v>1826936</v>
      </c>
      <c r="G703" s="96">
        <v>146155</v>
      </c>
      <c r="H703" s="96">
        <f t="shared" si="10"/>
        <v>1973091</v>
      </c>
      <c r="I703" s="97"/>
      <c r="J703" s="97"/>
    </row>
    <row r="704" spans="1:10" s="98" customFormat="1" ht="27" customHeight="1">
      <c r="A704" s="90">
        <v>699</v>
      </c>
      <c r="B704" s="104">
        <v>45239</v>
      </c>
      <c r="C704" s="105" t="s">
        <v>3526</v>
      </c>
      <c r="D704" s="93" t="s">
        <v>13</v>
      </c>
      <c r="E704" s="106" t="s">
        <v>3527</v>
      </c>
      <c r="F704" s="96">
        <v>737954</v>
      </c>
      <c r="G704" s="96">
        <v>59036</v>
      </c>
      <c r="H704" s="96">
        <f t="shared" si="10"/>
        <v>796990</v>
      </c>
      <c r="I704" s="97"/>
      <c r="J704" s="97"/>
    </row>
    <row r="705" spans="1:10" s="98" customFormat="1" ht="27" customHeight="1">
      <c r="A705" s="90">
        <v>700</v>
      </c>
      <c r="B705" s="104">
        <v>45239</v>
      </c>
      <c r="C705" s="105" t="s">
        <v>3528</v>
      </c>
      <c r="D705" s="93" t="s">
        <v>13</v>
      </c>
      <c r="E705" s="106" t="s">
        <v>3529</v>
      </c>
      <c r="F705" s="96">
        <v>1033836</v>
      </c>
      <c r="G705" s="96">
        <v>82707</v>
      </c>
      <c r="H705" s="96">
        <f t="shared" si="10"/>
        <v>1116543</v>
      </c>
      <c r="I705" s="97"/>
      <c r="J705" s="97"/>
    </row>
    <row r="706" spans="1:10" s="98" customFormat="1" ht="27" customHeight="1">
      <c r="A706" s="90">
        <v>701</v>
      </c>
      <c r="B706" s="104">
        <v>45239</v>
      </c>
      <c r="C706" s="105" t="s">
        <v>3530</v>
      </c>
      <c r="D706" s="93" t="s">
        <v>13</v>
      </c>
      <c r="E706" s="106" t="s">
        <v>3531</v>
      </c>
      <c r="F706" s="96">
        <v>737954</v>
      </c>
      <c r="G706" s="96">
        <v>59036</v>
      </c>
      <c r="H706" s="96">
        <f t="shared" si="10"/>
        <v>796990</v>
      </c>
      <c r="I706" s="97"/>
      <c r="J706" s="97"/>
    </row>
    <row r="707" spans="1:10" s="98" customFormat="1" ht="27" customHeight="1">
      <c r="A707" s="90">
        <v>702</v>
      </c>
      <c r="B707" s="104">
        <v>45239</v>
      </c>
      <c r="C707" s="105" t="s">
        <v>3532</v>
      </c>
      <c r="D707" s="93" t="s">
        <v>13</v>
      </c>
      <c r="E707" s="106" t="s">
        <v>3533</v>
      </c>
      <c r="F707" s="96">
        <v>1251432</v>
      </c>
      <c r="G707" s="96">
        <v>100115</v>
      </c>
      <c r="H707" s="96">
        <f t="shared" si="10"/>
        <v>1351547</v>
      </c>
      <c r="I707" s="97"/>
      <c r="J707" s="97"/>
    </row>
    <row r="708" spans="1:10" s="98" customFormat="1" ht="27" customHeight="1">
      <c r="A708" s="90">
        <v>703</v>
      </c>
      <c r="B708" s="104">
        <v>45239</v>
      </c>
      <c r="C708" s="105" t="s">
        <v>3534</v>
      </c>
      <c r="D708" s="93" t="s">
        <v>13</v>
      </c>
      <c r="E708" s="106" t="s">
        <v>3535</v>
      </c>
      <c r="F708" s="96">
        <v>954432</v>
      </c>
      <c r="G708" s="96">
        <v>76355</v>
      </c>
      <c r="H708" s="96">
        <f t="shared" si="10"/>
        <v>1030787</v>
      </c>
      <c r="I708" s="97"/>
      <c r="J708" s="97"/>
    </row>
    <row r="709" spans="1:10" s="98" customFormat="1" ht="27" customHeight="1">
      <c r="A709" s="90">
        <v>704</v>
      </c>
      <c r="B709" s="104">
        <v>45239</v>
      </c>
      <c r="C709" s="105" t="s">
        <v>3536</v>
      </c>
      <c r="D709" s="93" t="s">
        <v>13</v>
      </c>
      <c r="E709" s="106" t="s">
        <v>3537</v>
      </c>
      <c r="F709" s="96">
        <v>649108</v>
      </c>
      <c r="G709" s="96">
        <v>51929</v>
      </c>
      <c r="H709" s="96">
        <f t="shared" si="10"/>
        <v>701037</v>
      </c>
      <c r="I709" s="97"/>
      <c r="J709" s="97"/>
    </row>
    <row r="710" spans="1:10" s="98" customFormat="1" ht="27" customHeight="1">
      <c r="A710" s="90">
        <v>705</v>
      </c>
      <c r="B710" s="104">
        <v>45239</v>
      </c>
      <c r="C710" s="105" t="s">
        <v>3538</v>
      </c>
      <c r="D710" s="93" t="s">
        <v>13</v>
      </c>
      <c r="E710" s="106" t="s">
        <v>3539</v>
      </c>
      <c r="F710" s="96">
        <v>1271030</v>
      </c>
      <c r="G710" s="96">
        <v>101682</v>
      </c>
      <c r="H710" s="96">
        <f t="shared" si="10"/>
        <v>1372712</v>
      </c>
      <c r="I710" s="97"/>
      <c r="J710" s="97"/>
    </row>
    <row r="711" spans="1:10" s="98" customFormat="1" ht="27" customHeight="1">
      <c r="A711" s="90">
        <v>706</v>
      </c>
      <c r="B711" s="104">
        <v>45239</v>
      </c>
      <c r="C711" s="105" t="s">
        <v>3540</v>
      </c>
      <c r="D711" s="93" t="s">
        <v>13</v>
      </c>
      <c r="E711" s="106" t="s">
        <v>3541</v>
      </c>
      <c r="F711" s="96">
        <v>737954</v>
      </c>
      <c r="G711" s="96">
        <v>59036</v>
      </c>
      <c r="H711" s="96">
        <f t="shared" ref="H711:H774" si="11">G711+F711</f>
        <v>796990</v>
      </c>
      <c r="I711" s="97"/>
      <c r="J711" s="97"/>
    </row>
    <row r="712" spans="1:10" s="98" customFormat="1" ht="27" customHeight="1">
      <c r="A712" s="90">
        <v>707</v>
      </c>
      <c r="B712" s="104">
        <v>45239</v>
      </c>
      <c r="C712" s="105" t="s">
        <v>3542</v>
      </c>
      <c r="D712" s="93" t="s">
        <v>13</v>
      </c>
      <c r="E712" s="106" t="s">
        <v>3543</v>
      </c>
      <c r="F712" s="96">
        <v>1072216</v>
      </c>
      <c r="G712" s="96">
        <v>85777</v>
      </c>
      <c r="H712" s="96">
        <f t="shared" si="11"/>
        <v>1157993</v>
      </c>
      <c r="I712" s="97"/>
      <c r="J712" s="97"/>
    </row>
    <row r="713" spans="1:10" s="98" customFormat="1" ht="27" customHeight="1">
      <c r="A713" s="90">
        <v>708</v>
      </c>
      <c r="B713" s="104">
        <v>45239</v>
      </c>
      <c r="C713" s="105" t="s">
        <v>3544</v>
      </c>
      <c r="D713" s="93" t="s">
        <v>13</v>
      </c>
      <c r="E713" s="106" t="s">
        <v>3545</v>
      </c>
      <c r="F713" s="96">
        <v>737954</v>
      </c>
      <c r="G713" s="96">
        <v>59036</v>
      </c>
      <c r="H713" s="96">
        <f t="shared" si="11"/>
        <v>796990</v>
      </c>
      <c r="I713" s="97"/>
      <c r="J713" s="97"/>
    </row>
    <row r="714" spans="1:10" s="98" customFormat="1" ht="27" customHeight="1">
      <c r="A714" s="90">
        <v>709</v>
      </c>
      <c r="B714" s="104">
        <v>45239</v>
      </c>
      <c r="C714" s="105" t="s">
        <v>3546</v>
      </c>
      <c r="D714" s="93" t="s">
        <v>13</v>
      </c>
      <c r="E714" s="106" t="s">
        <v>3547</v>
      </c>
      <c r="F714" s="96">
        <v>737954</v>
      </c>
      <c r="G714" s="96">
        <v>59036</v>
      </c>
      <c r="H714" s="96">
        <f t="shared" si="11"/>
        <v>796990</v>
      </c>
      <c r="I714" s="97"/>
      <c r="J714" s="97"/>
    </row>
    <row r="715" spans="1:10" s="98" customFormat="1" ht="27" customHeight="1">
      <c r="A715" s="90">
        <v>710</v>
      </c>
      <c r="B715" s="104">
        <v>45239</v>
      </c>
      <c r="C715" s="105" t="s">
        <v>3548</v>
      </c>
      <c r="D715" s="93" t="s">
        <v>13</v>
      </c>
      <c r="E715" s="106" t="s">
        <v>3549</v>
      </c>
      <c r="F715" s="96">
        <v>1072216</v>
      </c>
      <c r="G715" s="96">
        <v>85777</v>
      </c>
      <c r="H715" s="96">
        <f t="shared" si="11"/>
        <v>1157993</v>
      </c>
      <c r="I715" s="97"/>
      <c r="J715" s="97"/>
    </row>
    <row r="716" spans="1:10" s="98" customFormat="1" ht="27" customHeight="1">
      <c r="A716" s="90">
        <v>711</v>
      </c>
      <c r="B716" s="104">
        <v>45239</v>
      </c>
      <c r="C716" s="105" t="s">
        <v>3550</v>
      </c>
      <c r="D716" s="93" t="s">
        <v>13</v>
      </c>
      <c r="E716" s="106" t="s">
        <v>3551</v>
      </c>
      <c r="F716" s="96">
        <v>737954</v>
      </c>
      <c r="G716" s="96">
        <v>59036</v>
      </c>
      <c r="H716" s="96">
        <f t="shared" si="11"/>
        <v>796990</v>
      </c>
      <c r="I716" s="97"/>
      <c r="J716" s="97"/>
    </row>
    <row r="717" spans="1:10" s="98" customFormat="1" ht="27" customHeight="1">
      <c r="A717" s="90">
        <v>712</v>
      </c>
      <c r="B717" s="104">
        <v>45239</v>
      </c>
      <c r="C717" s="105" t="s">
        <v>3552</v>
      </c>
      <c r="D717" s="93" t="s">
        <v>13</v>
      </c>
      <c r="E717" s="106" t="s">
        <v>3553</v>
      </c>
      <c r="F717" s="96">
        <v>1369216</v>
      </c>
      <c r="G717" s="96">
        <v>109537</v>
      </c>
      <c r="H717" s="96">
        <f t="shared" si="11"/>
        <v>1478753</v>
      </c>
      <c r="I717" s="97"/>
      <c r="J717" s="97"/>
    </row>
    <row r="718" spans="1:10" s="98" customFormat="1" ht="27" customHeight="1">
      <c r="A718" s="90">
        <v>713</v>
      </c>
      <c r="B718" s="104">
        <v>45239</v>
      </c>
      <c r="C718" s="105" t="s">
        <v>3554</v>
      </c>
      <c r="D718" s="93" t="s">
        <v>13</v>
      </c>
      <c r="E718" s="106" t="s">
        <v>3555</v>
      </c>
      <c r="F718" s="96">
        <v>871488</v>
      </c>
      <c r="G718" s="96">
        <v>69719</v>
      </c>
      <c r="H718" s="96">
        <f t="shared" si="11"/>
        <v>941207</v>
      </c>
      <c r="I718" s="97"/>
      <c r="J718" s="97"/>
    </row>
    <row r="719" spans="1:10" s="98" customFormat="1" ht="27" customHeight="1">
      <c r="A719" s="90">
        <v>714</v>
      </c>
      <c r="B719" s="104">
        <v>45239</v>
      </c>
      <c r="C719" s="105" t="s">
        <v>3556</v>
      </c>
      <c r="D719" s="93" t="s">
        <v>13</v>
      </c>
      <c r="E719" s="106" t="s">
        <v>3557</v>
      </c>
      <c r="F719" s="96">
        <v>954432</v>
      </c>
      <c r="G719" s="96">
        <v>76355</v>
      </c>
      <c r="H719" s="96">
        <f t="shared" si="11"/>
        <v>1030787</v>
      </c>
      <c r="I719" s="97"/>
      <c r="J719" s="97"/>
    </row>
    <row r="720" spans="1:10" s="98" customFormat="1" ht="27" customHeight="1">
      <c r="A720" s="90">
        <v>715</v>
      </c>
      <c r="B720" s="104">
        <v>45239</v>
      </c>
      <c r="C720" s="105" t="s">
        <v>3558</v>
      </c>
      <c r="D720" s="93" t="s">
        <v>13</v>
      </c>
      <c r="E720" s="106" t="s">
        <v>3559</v>
      </c>
      <c r="F720" s="96">
        <v>737954</v>
      </c>
      <c r="G720" s="96">
        <v>59036</v>
      </c>
      <c r="H720" s="96">
        <f t="shared" si="11"/>
        <v>796990</v>
      </c>
      <c r="I720" s="97"/>
      <c r="J720" s="97"/>
    </row>
    <row r="721" spans="1:10" s="98" customFormat="1" ht="27" customHeight="1">
      <c r="A721" s="90">
        <v>716</v>
      </c>
      <c r="B721" s="104">
        <v>45239</v>
      </c>
      <c r="C721" s="105" t="s">
        <v>3560</v>
      </c>
      <c r="D721" s="93" t="s">
        <v>13</v>
      </c>
      <c r="E721" s="106" t="s">
        <v>3561</v>
      </c>
      <c r="F721" s="96">
        <v>737954</v>
      </c>
      <c r="G721" s="96">
        <v>59036</v>
      </c>
      <c r="H721" s="96">
        <f t="shared" si="11"/>
        <v>796990</v>
      </c>
      <c r="I721" s="97"/>
      <c r="J721" s="97"/>
    </row>
    <row r="722" spans="1:10" s="98" customFormat="1" ht="27" customHeight="1">
      <c r="A722" s="90">
        <v>717</v>
      </c>
      <c r="B722" s="104">
        <v>45239</v>
      </c>
      <c r="C722" s="105" t="s">
        <v>3562</v>
      </c>
      <c r="D722" s="93" t="s">
        <v>13</v>
      </c>
      <c r="E722" s="106" t="s">
        <v>3563</v>
      </c>
      <c r="F722" s="96">
        <v>737954</v>
      </c>
      <c r="G722" s="96">
        <v>59036</v>
      </c>
      <c r="H722" s="96">
        <f t="shared" si="11"/>
        <v>796990</v>
      </c>
      <c r="I722" s="97"/>
      <c r="J722" s="97"/>
    </row>
    <row r="723" spans="1:10" s="98" customFormat="1" ht="27" customHeight="1">
      <c r="A723" s="90">
        <v>718</v>
      </c>
      <c r="B723" s="104">
        <v>45239</v>
      </c>
      <c r="C723" s="105" t="s">
        <v>3564</v>
      </c>
      <c r="D723" s="93" t="s">
        <v>13</v>
      </c>
      <c r="E723" s="106" t="s">
        <v>3565</v>
      </c>
      <c r="F723" s="96">
        <v>1013832</v>
      </c>
      <c r="G723" s="96">
        <v>81107</v>
      </c>
      <c r="H723" s="96">
        <f t="shared" si="11"/>
        <v>1094939</v>
      </c>
      <c r="I723" s="97"/>
      <c r="J723" s="97"/>
    </row>
    <row r="724" spans="1:10" s="98" customFormat="1" ht="27" customHeight="1">
      <c r="A724" s="90">
        <v>719</v>
      </c>
      <c r="B724" s="104">
        <v>45239</v>
      </c>
      <c r="C724" s="105" t="s">
        <v>3566</v>
      </c>
      <c r="D724" s="93" t="s">
        <v>13</v>
      </c>
      <c r="E724" s="106" t="s">
        <v>3567</v>
      </c>
      <c r="F724" s="96">
        <v>737954</v>
      </c>
      <c r="G724" s="96">
        <v>59036</v>
      </c>
      <c r="H724" s="96">
        <f t="shared" si="11"/>
        <v>796990</v>
      </c>
      <c r="I724" s="97"/>
      <c r="J724" s="97"/>
    </row>
    <row r="725" spans="1:10" s="98" customFormat="1" ht="27" customHeight="1">
      <c r="A725" s="90">
        <v>720</v>
      </c>
      <c r="B725" s="104">
        <v>45239</v>
      </c>
      <c r="C725" s="105" t="s">
        <v>3568</v>
      </c>
      <c r="D725" s="93" t="s">
        <v>13</v>
      </c>
      <c r="E725" s="106" t="s">
        <v>3569</v>
      </c>
      <c r="F725" s="96">
        <v>1050704</v>
      </c>
      <c r="G725" s="96">
        <v>84056</v>
      </c>
      <c r="H725" s="96">
        <f t="shared" si="11"/>
        <v>1134760</v>
      </c>
      <c r="I725" s="97"/>
      <c r="J725" s="97"/>
    </row>
    <row r="726" spans="1:10" s="98" customFormat="1" ht="27" customHeight="1">
      <c r="A726" s="90">
        <v>721</v>
      </c>
      <c r="B726" s="104">
        <v>45239</v>
      </c>
      <c r="C726" s="105" t="s">
        <v>3570</v>
      </c>
      <c r="D726" s="93" t="s">
        <v>13</v>
      </c>
      <c r="E726" s="106" t="s">
        <v>3571</v>
      </c>
      <c r="F726" s="96">
        <v>737954</v>
      </c>
      <c r="G726" s="96">
        <v>59036</v>
      </c>
      <c r="H726" s="96">
        <f t="shared" si="11"/>
        <v>796990</v>
      </c>
      <c r="I726" s="97"/>
      <c r="J726" s="97"/>
    </row>
    <row r="727" spans="1:10" s="98" customFormat="1" ht="27" customHeight="1">
      <c r="A727" s="90">
        <v>722</v>
      </c>
      <c r="B727" s="104">
        <v>45239</v>
      </c>
      <c r="C727" s="105" t="s">
        <v>3572</v>
      </c>
      <c r="D727" s="93" t="s">
        <v>13</v>
      </c>
      <c r="E727" s="106" t="s">
        <v>3573</v>
      </c>
      <c r="F727" s="96">
        <v>737954</v>
      </c>
      <c r="G727" s="96">
        <v>59036</v>
      </c>
      <c r="H727" s="96">
        <f t="shared" si="11"/>
        <v>796990</v>
      </c>
      <c r="I727" s="97"/>
      <c r="J727" s="97"/>
    </row>
    <row r="728" spans="1:10" s="98" customFormat="1" ht="27" customHeight="1">
      <c r="A728" s="90">
        <v>723</v>
      </c>
      <c r="B728" s="104">
        <v>45239</v>
      </c>
      <c r="C728" s="105" t="s">
        <v>3574</v>
      </c>
      <c r="D728" s="93" t="s">
        <v>13</v>
      </c>
      <c r="E728" s="106" t="s">
        <v>3575</v>
      </c>
      <c r="F728" s="96">
        <v>720108</v>
      </c>
      <c r="G728" s="96">
        <v>57609</v>
      </c>
      <c r="H728" s="96">
        <f t="shared" si="11"/>
        <v>777717</v>
      </c>
      <c r="I728" s="97"/>
      <c r="J728" s="97"/>
    </row>
    <row r="729" spans="1:10" s="98" customFormat="1" ht="27" customHeight="1">
      <c r="A729" s="90">
        <v>724</v>
      </c>
      <c r="B729" s="104">
        <v>45239</v>
      </c>
      <c r="C729" s="105" t="s">
        <v>3576</v>
      </c>
      <c r="D729" s="93" t="s">
        <v>13</v>
      </c>
      <c r="E729" s="106" t="s">
        <v>3577</v>
      </c>
      <c r="F729" s="96">
        <v>716832</v>
      </c>
      <c r="G729" s="96">
        <v>57347</v>
      </c>
      <c r="H729" s="96">
        <f t="shared" si="11"/>
        <v>774179</v>
      </c>
      <c r="I729" s="97"/>
      <c r="J729" s="97"/>
    </row>
    <row r="730" spans="1:10" s="98" customFormat="1" ht="27" customHeight="1">
      <c r="A730" s="90">
        <v>725</v>
      </c>
      <c r="B730" s="104">
        <v>45239</v>
      </c>
      <c r="C730" s="105" t="s">
        <v>3578</v>
      </c>
      <c r="D730" s="93" t="s">
        <v>13</v>
      </c>
      <c r="E730" s="106" t="s">
        <v>3579</v>
      </c>
      <c r="F730" s="96">
        <v>737956</v>
      </c>
      <c r="G730" s="96">
        <v>59036</v>
      </c>
      <c r="H730" s="96">
        <f t="shared" si="11"/>
        <v>796992</v>
      </c>
      <c r="I730" s="97"/>
      <c r="J730" s="97"/>
    </row>
    <row r="731" spans="1:10" s="98" customFormat="1" ht="27" customHeight="1">
      <c r="A731" s="90">
        <v>726</v>
      </c>
      <c r="B731" s="104">
        <v>45239</v>
      </c>
      <c r="C731" s="105" t="s">
        <v>3580</v>
      </c>
      <c r="D731" s="93" t="s">
        <v>13</v>
      </c>
      <c r="E731" s="106" t="s">
        <v>3581</v>
      </c>
      <c r="F731" s="96">
        <v>1125324</v>
      </c>
      <c r="G731" s="96">
        <v>90026</v>
      </c>
      <c r="H731" s="96">
        <f t="shared" si="11"/>
        <v>1215350</v>
      </c>
      <c r="I731" s="97"/>
      <c r="J731" s="97"/>
    </row>
    <row r="732" spans="1:10" s="98" customFormat="1" ht="27" customHeight="1">
      <c r="A732" s="90">
        <v>727</v>
      </c>
      <c r="B732" s="104">
        <v>45239</v>
      </c>
      <c r="C732" s="105" t="s">
        <v>3582</v>
      </c>
      <c r="D732" s="93" t="s">
        <v>13</v>
      </c>
      <c r="E732" s="106" t="s">
        <v>3583</v>
      </c>
      <c r="F732" s="96">
        <v>788176</v>
      </c>
      <c r="G732" s="96">
        <v>63054</v>
      </c>
      <c r="H732" s="96">
        <f t="shared" si="11"/>
        <v>851230</v>
      </c>
      <c r="I732" s="97"/>
      <c r="J732" s="97"/>
    </row>
    <row r="733" spans="1:10" s="98" customFormat="1" ht="27" customHeight="1">
      <c r="A733" s="90">
        <v>728</v>
      </c>
      <c r="B733" s="104">
        <v>45239</v>
      </c>
      <c r="C733" s="105" t="s">
        <v>3584</v>
      </c>
      <c r="D733" s="93" t="s">
        <v>13</v>
      </c>
      <c r="E733" s="106" t="s">
        <v>3585</v>
      </c>
      <c r="F733" s="96">
        <v>1029052</v>
      </c>
      <c r="G733" s="96">
        <v>82324</v>
      </c>
      <c r="H733" s="96">
        <f t="shared" si="11"/>
        <v>1111376</v>
      </c>
      <c r="I733" s="97"/>
      <c r="J733" s="97"/>
    </row>
    <row r="734" spans="1:10" s="98" customFormat="1" ht="27" customHeight="1">
      <c r="A734" s="90">
        <v>729</v>
      </c>
      <c r="B734" s="104">
        <v>45239</v>
      </c>
      <c r="C734" s="105" t="s">
        <v>3586</v>
      </c>
      <c r="D734" s="93" t="s">
        <v>13</v>
      </c>
      <c r="E734" s="106" t="s">
        <v>3587</v>
      </c>
      <c r="F734" s="96">
        <v>1256216</v>
      </c>
      <c r="G734" s="96">
        <v>100497</v>
      </c>
      <c r="H734" s="96">
        <f t="shared" si="11"/>
        <v>1356713</v>
      </c>
      <c r="I734" s="97"/>
      <c r="J734" s="97"/>
    </row>
    <row r="735" spans="1:10" s="98" customFormat="1" ht="27" customHeight="1">
      <c r="A735" s="90">
        <v>730</v>
      </c>
      <c r="B735" s="104">
        <v>45239</v>
      </c>
      <c r="C735" s="105" t="s">
        <v>3588</v>
      </c>
      <c r="D735" s="93" t="s">
        <v>13</v>
      </c>
      <c r="E735" s="106" t="s">
        <v>3589</v>
      </c>
      <c r="F735" s="96">
        <v>716832</v>
      </c>
      <c r="G735" s="96">
        <v>57347</v>
      </c>
      <c r="H735" s="96">
        <f t="shared" si="11"/>
        <v>774179</v>
      </c>
      <c r="I735" s="97"/>
      <c r="J735" s="97"/>
    </row>
    <row r="736" spans="1:10" s="98" customFormat="1" ht="27" customHeight="1">
      <c r="A736" s="90">
        <v>731</v>
      </c>
      <c r="B736" s="104">
        <v>45239</v>
      </c>
      <c r="C736" s="105" t="s">
        <v>3590</v>
      </c>
      <c r="D736" s="93" t="s">
        <v>13</v>
      </c>
      <c r="E736" s="106" t="s">
        <v>3591</v>
      </c>
      <c r="F736" s="96">
        <v>818400</v>
      </c>
      <c r="G736" s="96">
        <v>65472</v>
      </c>
      <c r="H736" s="96">
        <f t="shared" si="11"/>
        <v>883872</v>
      </c>
      <c r="I736" s="97"/>
      <c r="J736" s="97"/>
    </row>
    <row r="737" spans="1:10" s="98" customFormat="1" ht="27" customHeight="1">
      <c r="A737" s="90">
        <v>732</v>
      </c>
      <c r="B737" s="104">
        <v>45239</v>
      </c>
      <c r="C737" s="105" t="s">
        <v>3592</v>
      </c>
      <c r="D737" s="93" t="s">
        <v>13</v>
      </c>
      <c r="E737" s="106" t="s">
        <v>3593</v>
      </c>
      <c r="F737" s="96">
        <v>946108</v>
      </c>
      <c r="G737" s="96">
        <v>75689</v>
      </c>
      <c r="H737" s="96">
        <f t="shared" si="11"/>
        <v>1021797</v>
      </c>
      <c r="I737" s="97"/>
      <c r="J737" s="97"/>
    </row>
    <row r="738" spans="1:10" s="98" customFormat="1" ht="27" customHeight="1">
      <c r="A738" s="90">
        <v>733</v>
      </c>
      <c r="B738" s="104">
        <v>45239</v>
      </c>
      <c r="C738" s="105" t="s">
        <v>3594</v>
      </c>
      <c r="D738" s="93" t="s">
        <v>13</v>
      </c>
      <c r="E738" s="106" t="s">
        <v>3595</v>
      </c>
      <c r="F738" s="96">
        <v>737954</v>
      </c>
      <c r="G738" s="96">
        <v>59036</v>
      </c>
      <c r="H738" s="96">
        <f t="shared" si="11"/>
        <v>796990</v>
      </c>
      <c r="I738" s="97"/>
      <c r="J738" s="97"/>
    </row>
    <row r="739" spans="1:10" s="98" customFormat="1" ht="27" customHeight="1">
      <c r="A739" s="90">
        <v>734</v>
      </c>
      <c r="B739" s="104">
        <v>45239</v>
      </c>
      <c r="C739" s="105" t="s">
        <v>3596</v>
      </c>
      <c r="D739" s="93" t="s">
        <v>13</v>
      </c>
      <c r="E739" s="106" t="s">
        <v>3597</v>
      </c>
      <c r="F739" s="96">
        <v>737954</v>
      </c>
      <c r="G739" s="96">
        <v>59036</v>
      </c>
      <c r="H739" s="96">
        <f t="shared" si="11"/>
        <v>796990</v>
      </c>
      <c r="I739" s="97"/>
      <c r="J739" s="97"/>
    </row>
    <row r="740" spans="1:10" s="98" customFormat="1" ht="27" customHeight="1">
      <c r="A740" s="90">
        <v>735</v>
      </c>
      <c r="B740" s="104">
        <v>45239</v>
      </c>
      <c r="C740" s="105" t="s">
        <v>3598</v>
      </c>
      <c r="D740" s="93" t="s">
        <v>13</v>
      </c>
      <c r="E740" s="106" t="s">
        <v>3599</v>
      </c>
      <c r="F740" s="96">
        <v>977748</v>
      </c>
      <c r="G740" s="96">
        <v>78220</v>
      </c>
      <c r="H740" s="96">
        <f t="shared" si="11"/>
        <v>1055968</v>
      </c>
      <c r="I740" s="97"/>
      <c r="J740" s="97"/>
    </row>
    <row r="741" spans="1:10" s="98" customFormat="1" ht="27" customHeight="1">
      <c r="A741" s="90">
        <v>736</v>
      </c>
      <c r="B741" s="104">
        <v>45239</v>
      </c>
      <c r="C741" s="105" t="s">
        <v>3600</v>
      </c>
      <c r="D741" s="93" t="s">
        <v>13</v>
      </c>
      <c r="E741" s="106" t="s">
        <v>3601</v>
      </c>
      <c r="F741" s="96">
        <v>1791488</v>
      </c>
      <c r="G741" s="96">
        <v>143319</v>
      </c>
      <c r="H741" s="96">
        <f t="shared" si="11"/>
        <v>1934807</v>
      </c>
      <c r="I741" s="97"/>
      <c r="J741" s="97"/>
    </row>
    <row r="742" spans="1:10" s="98" customFormat="1" ht="27" customHeight="1">
      <c r="A742" s="90">
        <v>737</v>
      </c>
      <c r="B742" s="104">
        <v>45239</v>
      </c>
      <c r="C742" s="105" t="s">
        <v>3602</v>
      </c>
      <c r="D742" s="93" t="s">
        <v>13</v>
      </c>
      <c r="E742" s="106" t="s">
        <v>3603</v>
      </c>
      <c r="F742" s="96">
        <v>1203404</v>
      </c>
      <c r="G742" s="96">
        <v>96272</v>
      </c>
      <c r="H742" s="96">
        <f t="shared" si="11"/>
        <v>1299676</v>
      </c>
      <c r="I742" s="97"/>
      <c r="J742" s="97"/>
    </row>
    <row r="743" spans="1:10" s="98" customFormat="1" ht="27" customHeight="1">
      <c r="A743" s="90">
        <v>738</v>
      </c>
      <c r="B743" s="104">
        <v>45239</v>
      </c>
      <c r="C743" s="105" t="s">
        <v>3604</v>
      </c>
      <c r="D743" s="93" t="s">
        <v>13</v>
      </c>
      <c r="E743" s="106" t="s">
        <v>3605</v>
      </c>
      <c r="F743" s="96">
        <v>1962048</v>
      </c>
      <c r="G743" s="96">
        <v>156964</v>
      </c>
      <c r="H743" s="96">
        <f t="shared" si="11"/>
        <v>2119012</v>
      </c>
      <c r="I743" s="97"/>
      <c r="J743" s="97"/>
    </row>
    <row r="744" spans="1:10" s="98" customFormat="1" ht="27" customHeight="1">
      <c r="A744" s="90">
        <v>739</v>
      </c>
      <c r="B744" s="104">
        <v>45239</v>
      </c>
      <c r="C744" s="105" t="s">
        <v>3606</v>
      </c>
      <c r="D744" s="93" t="s">
        <v>13</v>
      </c>
      <c r="E744" s="106" t="s">
        <v>3607</v>
      </c>
      <c r="F744" s="96">
        <v>1274748</v>
      </c>
      <c r="G744" s="96">
        <v>101980</v>
      </c>
      <c r="H744" s="96">
        <f t="shared" si="11"/>
        <v>1376728</v>
      </c>
      <c r="I744" s="97"/>
      <c r="J744" s="97"/>
    </row>
    <row r="745" spans="1:10" s="98" customFormat="1" ht="27" customHeight="1">
      <c r="A745" s="90">
        <v>740</v>
      </c>
      <c r="B745" s="104">
        <v>45239</v>
      </c>
      <c r="C745" s="105" t="s">
        <v>3608</v>
      </c>
      <c r="D745" s="93" t="s">
        <v>13</v>
      </c>
      <c r="E745" s="106" t="s">
        <v>3609</v>
      </c>
      <c r="F745" s="96">
        <v>1189848</v>
      </c>
      <c r="G745" s="96">
        <v>95188</v>
      </c>
      <c r="H745" s="96">
        <f t="shared" si="11"/>
        <v>1285036</v>
      </c>
      <c r="I745" s="97"/>
      <c r="J745" s="97"/>
    </row>
    <row r="746" spans="1:10" s="98" customFormat="1" ht="27" customHeight="1">
      <c r="A746" s="90">
        <v>741</v>
      </c>
      <c r="B746" s="104">
        <v>45239</v>
      </c>
      <c r="C746" s="105" t="s">
        <v>3610</v>
      </c>
      <c r="D746" s="93" t="s">
        <v>13</v>
      </c>
      <c r="E746" s="106" t="s">
        <v>3611</v>
      </c>
      <c r="F746" s="96">
        <v>1400856</v>
      </c>
      <c r="G746" s="96">
        <v>112068</v>
      </c>
      <c r="H746" s="96">
        <f t="shared" si="11"/>
        <v>1512924</v>
      </c>
      <c r="I746" s="97"/>
      <c r="J746" s="97"/>
    </row>
    <row r="747" spans="1:10" s="98" customFormat="1" ht="27" customHeight="1">
      <c r="A747" s="90">
        <v>742</v>
      </c>
      <c r="B747" s="104">
        <v>45239</v>
      </c>
      <c r="C747" s="105" t="s">
        <v>3612</v>
      </c>
      <c r="D747" s="93" t="s">
        <v>13</v>
      </c>
      <c r="E747" s="106" t="s">
        <v>3613</v>
      </c>
      <c r="F747" s="96">
        <v>1087436</v>
      </c>
      <c r="G747" s="96">
        <v>86995</v>
      </c>
      <c r="H747" s="96">
        <f t="shared" si="11"/>
        <v>1174431</v>
      </c>
      <c r="I747" s="97"/>
      <c r="J747" s="97"/>
    </row>
    <row r="748" spans="1:10" s="98" customFormat="1" ht="27" customHeight="1">
      <c r="A748" s="90">
        <v>743</v>
      </c>
      <c r="B748" s="104">
        <v>45239</v>
      </c>
      <c r="C748" s="105" t="s">
        <v>3614</v>
      </c>
      <c r="D748" s="93" t="s">
        <v>13</v>
      </c>
      <c r="E748" s="106" t="s">
        <v>3615</v>
      </c>
      <c r="F748" s="96">
        <v>1072216</v>
      </c>
      <c r="G748" s="96">
        <v>85777</v>
      </c>
      <c r="H748" s="96">
        <f t="shared" si="11"/>
        <v>1157993</v>
      </c>
      <c r="I748" s="97"/>
      <c r="J748" s="97"/>
    </row>
    <row r="749" spans="1:10" s="98" customFormat="1" ht="27" customHeight="1">
      <c r="A749" s="90">
        <v>744</v>
      </c>
      <c r="B749" s="104">
        <v>45239</v>
      </c>
      <c r="C749" s="105" t="s">
        <v>3616</v>
      </c>
      <c r="D749" s="93" t="s">
        <v>13</v>
      </c>
      <c r="E749" s="106" t="s">
        <v>3617</v>
      </c>
      <c r="F749" s="96">
        <v>1271436</v>
      </c>
      <c r="G749" s="96">
        <v>101715</v>
      </c>
      <c r="H749" s="96">
        <f t="shared" si="11"/>
        <v>1373151</v>
      </c>
      <c r="I749" s="97"/>
      <c r="J749" s="97"/>
    </row>
    <row r="750" spans="1:10" s="98" customFormat="1" ht="27" customHeight="1">
      <c r="A750" s="90">
        <v>745</v>
      </c>
      <c r="B750" s="104">
        <v>45239</v>
      </c>
      <c r="C750" s="105" t="s">
        <v>3618</v>
      </c>
      <c r="D750" s="93" t="s">
        <v>13</v>
      </c>
      <c r="E750" s="106" t="s">
        <v>3619</v>
      </c>
      <c r="F750" s="96">
        <v>737954</v>
      </c>
      <c r="G750" s="96">
        <v>59036</v>
      </c>
      <c r="H750" s="96">
        <f t="shared" si="11"/>
        <v>796990</v>
      </c>
      <c r="I750" s="97"/>
      <c r="J750" s="97"/>
    </row>
    <row r="751" spans="1:10" s="98" customFormat="1" ht="27" customHeight="1">
      <c r="A751" s="90">
        <v>746</v>
      </c>
      <c r="B751" s="104">
        <v>45239</v>
      </c>
      <c r="C751" s="105" t="s">
        <v>3620</v>
      </c>
      <c r="D751" s="93" t="s">
        <v>13</v>
      </c>
      <c r="E751" s="106" t="s">
        <v>3621</v>
      </c>
      <c r="F751" s="96">
        <v>737954</v>
      </c>
      <c r="G751" s="96">
        <v>59036</v>
      </c>
      <c r="H751" s="96">
        <f t="shared" si="11"/>
        <v>796990</v>
      </c>
      <c r="I751" s="97"/>
      <c r="J751" s="97"/>
    </row>
    <row r="752" spans="1:10" s="98" customFormat="1" ht="27" customHeight="1">
      <c r="A752" s="90">
        <v>747</v>
      </c>
      <c r="B752" s="104">
        <v>45239</v>
      </c>
      <c r="C752" s="105" t="s">
        <v>3622</v>
      </c>
      <c r="D752" s="93" t="s">
        <v>13</v>
      </c>
      <c r="E752" s="106" t="s">
        <v>3623</v>
      </c>
      <c r="F752" s="96">
        <v>737954</v>
      </c>
      <c r="G752" s="96">
        <v>59036</v>
      </c>
      <c r="H752" s="96">
        <f t="shared" si="11"/>
        <v>796990</v>
      </c>
      <c r="I752" s="97"/>
      <c r="J752" s="97"/>
    </row>
    <row r="753" spans="1:10" s="98" customFormat="1" ht="27" customHeight="1">
      <c r="A753" s="90">
        <v>748</v>
      </c>
      <c r="B753" s="104">
        <v>45239</v>
      </c>
      <c r="C753" s="105" t="s">
        <v>3624</v>
      </c>
      <c r="D753" s="93" t="s">
        <v>13</v>
      </c>
      <c r="E753" s="106" t="s">
        <v>3625</v>
      </c>
      <c r="F753" s="96">
        <v>791452</v>
      </c>
      <c r="G753" s="96">
        <v>63316</v>
      </c>
      <c r="H753" s="96">
        <f t="shared" si="11"/>
        <v>854768</v>
      </c>
      <c r="I753" s="97"/>
      <c r="J753" s="97"/>
    </row>
    <row r="754" spans="1:10" s="98" customFormat="1" ht="27" customHeight="1">
      <c r="A754" s="90">
        <v>749</v>
      </c>
      <c r="B754" s="104">
        <v>45239</v>
      </c>
      <c r="C754" s="105" t="s">
        <v>3626</v>
      </c>
      <c r="D754" s="93" t="s">
        <v>13</v>
      </c>
      <c r="E754" s="106" t="s">
        <v>3627</v>
      </c>
      <c r="F754" s="96">
        <v>761764</v>
      </c>
      <c r="G754" s="96">
        <v>60941</v>
      </c>
      <c r="H754" s="96">
        <f t="shared" si="11"/>
        <v>822705</v>
      </c>
      <c r="I754" s="97"/>
      <c r="J754" s="97"/>
    </row>
    <row r="755" spans="1:10" s="98" customFormat="1" ht="27" customHeight="1">
      <c r="A755" s="90">
        <v>750</v>
      </c>
      <c r="B755" s="104">
        <v>45239</v>
      </c>
      <c r="C755" s="105" t="s">
        <v>3628</v>
      </c>
      <c r="D755" s="93" t="s">
        <v>13</v>
      </c>
      <c r="E755" s="106" t="s">
        <v>3629</v>
      </c>
      <c r="F755" s="96">
        <v>716832</v>
      </c>
      <c r="G755" s="96">
        <v>57347</v>
      </c>
      <c r="H755" s="96">
        <f t="shared" si="11"/>
        <v>774179</v>
      </c>
      <c r="I755" s="97"/>
      <c r="J755" s="97"/>
    </row>
    <row r="756" spans="1:10" s="98" customFormat="1" ht="27" customHeight="1">
      <c r="A756" s="90">
        <v>751</v>
      </c>
      <c r="B756" s="104">
        <v>45239</v>
      </c>
      <c r="C756" s="105" t="s">
        <v>3630</v>
      </c>
      <c r="D756" s="93" t="s">
        <v>13</v>
      </c>
      <c r="E756" s="106" t="s">
        <v>3631</v>
      </c>
      <c r="F756" s="96">
        <v>954432</v>
      </c>
      <c r="G756" s="96">
        <v>76355</v>
      </c>
      <c r="H756" s="96">
        <f t="shared" si="11"/>
        <v>1030787</v>
      </c>
      <c r="I756" s="97"/>
      <c r="J756" s="97"/>
    </row>
    <row r="757" spans="1:10" s="98" customFormat="1" ht="27" customHeight="1">
      <c r="A757" s="90">
        <v>752</v>
      </c>
      <c r="B757" s="104">
        <v>45239</v>
      </c>
      <c r="C757" s="105" t="s">
        <v>3632</v>
      </c>
      <c r="D757" s="93" t="s">
        <v>13</v>
      </c>
      <c r="E757" s="106" t="s">
        <v>3633</v>
      </c>
      <c r="F757" s="96">
        <v>737954</v>
      </c>
      <c r="G757" s="96">
        <v>59036</v>
      </c>
      <c r="H757" s="96">
        <f t="shared" si="11"/>
        <v>796990</v>
      </c>
      <c r="I757" s="97"/>
      <c r="J757" s="97"/>
    </row>
    <row r="758" spans="1:10" s="98" customFormat="1" ht="27" customHeight="1">
      <c r="A758" s="90">
        <v>753</v>
      </c>
      <c r="B758" s="104">
        <v>45239</v>
      </c>
      <c r="C758" s="105" t="s">
        <v>3634</v>
      </c>
      <c r="D758" s="93" t="s">
        <v>13</v>
      </c>
      <c r="E758" s="106" t="s">
        <v>3635</v>
      </c>
      <c r="F758" s="96">
        <v>756980</v>
      </c>
      <c r="G758" s="96">
        <v>60558</v>
      </c>
      <c r="H758" s="96">
        <f t="shared" si="11"/>
        <v>817538</v>
      </c>
      <c r="I758" s="97"/>
      <c r="J758" s="97"/>
    </row>
    <row r="759" spans="1:10" s="98" customFormat="1" ht="27" customHeight="1">
      <c r="A759" s="90">
        <v>754</v>
      </c>
      <c r="B759" s="104">
        <v>45239</v>
      </c>
      <c r="C759" s="105" t="s">
        <v>3636</v>
      </c>
      <c r="D759" s="93" t="s">
        <v>13</v>
      </c>
      <c r="E759" s="106" t="s">
        <v>3637</v>
      </c>
      <c r="F759" s="96">
        <v>737954</v>
      </c>
      <c r="G759" s="96">
        <v>59036</v>
      </c>
      <c r="H759" s="96">
        <f t="shared" si="11"/>
        <v>796990</v>
      </c>
      <c r="I759" s="97"/>
      <c r="J759" s="97"/>
    </row>
    <row r="760" spans="1:10" s="98" customFormat="1" ht="27" customHeight="1">
      <c r="A760" s="90">
        <v>755</v>
      </c>
      <c r="B760" s="104">
        <v>45239</v>
      </c>
      <c r="C760" s="105" t="s">
        <v>3638</v>
      </c>
      <c r="D760" s="93" t="s">
        <v>13</v>
      </c>
      <c r="E760" s="106" t="s">
        <v>3639</v>
      </c>
      <c r="F760" s="96">
        <v>1195829</v>
      </c>
      <c r="G760" s="96">
        <v>95666</v>
      </c>
      <c r="H760" s="96">
        <f t="shared" si="11"/>
        <v>1291495</v>
      </c>
      <c r="I760" s="97"/>
      <c r="J760" s="97"/>
    </row>
    <row r="761" spans="1:10" s="98" customFormat="1" ht="27" customHeight="1">
      <c r="A761" s="90">
        <v>756</v>
      </c>
      <c r="B761" s="104">
        <v>45239</v>
      </c>
      <c r="C761" s="105" t="s">
        <v>3640</v>
      </c>
      <c r="D761" s="93" t="s">
        <v>13</v>
      </c>
      <c r="E761" s="106" t="s">
        <v>3641</v>
      </c>
      <c r="F761" s="96">
        <v>1502878</v>
      </c>
      <c r="G761" s="96">
        <v>120230</v>
      </c>
      <c r="H761" s="96">
        <f t="shared" si="11"/>
        <v>1623108</v>
      </c>
      <c r="I761" s="97"/>
      <c r="J761" s="97"/>
    </row>
    <row r="762" spans="1:10" s="98" customFormat="1" ht="27" customHeight="1">
      <c r="A762" s="90">
        <v>757</v>
      </c>
      <c r="B762" s="104">
        <v>45239</v>
      </c>
      <c r="C762" s="105" t="s">
        <v>3642</v>
      </c>
      <c r="D762" s="93" t="s">
        <v>13</v>
      </c>
      <c r="E762" s="106" t="s">
        <v>3643</v>
      </c>
      <c r="F762" s="96">
        <v>1072216</v>
      </c>
      <c r="G762" s="96">
        <v>85777</v>
      </c>
      <c r="H762" s="96">
        <f t="shared" si="11"/>
        <v>1157993</v>
      </c>
      <c r="I762" s="97"/>
      <c r="J762" s="97"/>
    </row>
    <row r="763" spans="1:10" s="98" customFormat="1" ht="27" customHeight="1">
      <c r="A763" s="90">
        <v>758</v>
      </c>
      <c r="B763" s="104">
        <v>45239</v>
      </c>
      <c r="C763" s="105" t="s">
        <v>3644</v>
      </c>
      <c r="D763" s="93" t="s">
        <v>13</v>
      </c>
      <c r="E763" s="106" t="s">
        <v>3645</v>
      </c>
      <c r="F763" s="96">
        <v>813104</v>
      </c>
      <c r="G763" s="96">
        <v>65048</v>
      </c>
      <c r="H763" s="96">
        <f t="shared" si="11"/>
        <v>878152</v>
      </c>
      <c r="I763" s="97"/>
      <c r="J763" s="97"/>
    </row>
    <row r="764" spans="1:10" s="98" customFormat="1" ht="27" customHeight="1">
      <c r="A764" s="90">
        <v>759</v>
      </c>
      <c r="B764" s="104">
        <v>45239</v>
      </c>
      <c r="C764" s="105" t="s">
        <v>3646</v>
      </c>
      <c r="D764" s="93" t="s">
        <v>13</v>
      </c>
      <c r="E764" s="106" t="s">
        <v>3647</v>
      </c>
      <c r="F764" s="96">
        <v>737954</v>
      </c>
      <c r="G764" s="96">
        <v>59036</v>
      </c>
      <c r="H764" s="96">
        <f t="shared" si="11"/>
        <v>796990</v>
      </c>
      <c r="I764" s="97"/>
      <c r="J764" s="97"/>
    </row>
    <row r="765" spans="1:10" s="98" customFormat="1" ht="27" customHeight="1">
      <c r="A765" s="90">
        <v>760</v>
      </c>
      <c r="B765" s="104">
        <v>45239</v>
      </c>
      <c r="C765" s="105" t="s">
        <v>3648</v>
      </c>
      <c r="D765" s="93" t="s">
        <v>13</v>
      </c>
      <c r="E765" s="106" t="s">
        <v>3649</v>
      </c>
      <c r="F765" s="96">
        <v>1553216</v>
      </c>
      <c r="G765" s="96">
        <v>124257</v>
      </c>
      <c r="H765" s="96">
        <f t="shared" si="11"/>
        <v>1677473</v>
      </c>
      <c r="I765" s="97"/>
      <c r="J765" s="97"/>
    </row>
    <row r="766" spans="1:10" s="98" customFormat="1" ht="27" customHeight="1">
      <c r="A766" s="90">
        <v>761</v>
      </c>
      <c r="B766" s="104">
        <v>45239</v>
      </c>
      <c r="C766" s="105" t="s">
        <v>3650</v>
      </c>
      <c r="D766" s="93" t="s">
        <v>13</v>
      </c>
      <c r="E766" s="106" t="s">
        <v>3651</v>
      </c>
      <c r="F766" s="96">
        <v>716832</v>
      </c>
      <c r="G766" s="96">
        <v>57347</v>
      </c>
      <c r="H766" s="96">
        <f t="shared" si="11"/>
        <v>774179</v>
      </c>
      <c r="I766" s="97"/>
      <c r="J766" s="97"/>
    </row>
    <row r="767" spans="1:10" s="98" customFormat="1" ht="27" customHeight="1">
      <c r="A767" s="90">
        <v>762</v>
      </c>
      <c r="B767" s="104">
        <v>45239</v>
      </c>
      <c r="C767" s="105" t="s">
        <v>3652</v>
      </c>
      <c r="D767" s="93" t="s">
        <v>13</v>
      </c>
      <c r="E767" s="106" t="s">
        <v>3653</v>
      </c>
      <c r="F767" s="96">
        <v>871488</v>
      </c>
      <c r="G767" s="96">
        <v>69719</v>
      </c>
      <c r="H767" s="96">
        <f t="shared" si="11"/>
        <v>941207</v>
      </c>
      <c r="I767" s="97"/>
      <c r="J767" s="97"/>
    </row>
    <row r="768" spans="1:10" s="98" customFormat="1" ht="27" customHeight="1">
      <c r="A768" s="90">
        <v>763</v>
      </c>
      <c r="B768" s="104">
        <v>45239</v>
      </c>
      <c r="C768" s="105" t="s">
        <v>3654</v>
      </c>
      <c r="D768" s="93" t="s">
        <v>13</v>
      </c>
      <c r="E768" s="106" t="s">
        <v>3655</v>
      </c>
      <c r="F768" s="96">
        <v>737954</v>
      </c>
      <c r="G768" s="96">
        <v>59036</v>
      </c>
      <c r="H768" s="96">
        <f t="shared" si="11"/>
        <v>796990</v>
      </c>
      <c r="I768" s="97"/>
      <c r="J768" s="97"/>
    </row>
    <row r="769" spans="1:10" s="98" customFormat="1" ht="27" customHeight="1">
      <c r="A769" s="90">
        <v>764</v>
      </c>
      <c r="B769" s="104">
        <v>45239</v>
      </c>
      <c r="C769" s="105" t="s">
        <v>3656</v>
      </c>
      <c r="D769" s="93" t="s">
        <v>13</v>
      </c>
      <c r="E769" s="106" t="s">
        <v>3657</v>
      </c>
      <c r="F769" s="96">
        <v>737954</v>
      </c>
      <c r="G769" s="96">
        <v>59036</v>
      </c>
      <c r="H769" s="96">
        <f t="shared" si="11"/>
        <v>796990</v>
      </c>
      <c r="I769" s="97"/>
      <c r="J769" s="97"/>
    </row>
    <row r="770" spans="1:10" s="98" customFormat="1" ht="27" customHeight="1">
      <c r="A770" s="90">
        <v>765</v>
      </c>
      <c r="B770" s="104">
        <v>45239</v>
      </c>
      <c r="C770" s="105" t="s">
        <v>3658</v>
      </c>
      <c r="D770" s="93" t="s">
        <v>13</v>
      </c>
      <c r="E770" s="106" t="s">
        <v>3659</v>
      </c>
      <c r="F770" s="96">
        <v>871488</v>
      </c>
      <c r="G770" s="96">
        <v>69719</v>
      </c>
      <c r="H770" s="96">
        <f t="shared" si="11"/>
        <v>941207</v>
      </c>
      <c r="I770" s="97"/>
      <c r="J770" s="97"/>
    </row>
    <row r="771" spans="1:10" s="98" customFormat="1" ht="27" customHeight="1">
      <c r="A771" s="90">
        <v>766</v>
      </c>
      <c r="B771" s="104">
        <v>45239</v>
      </c>
      <c r="C771" s="105" t="s">
        <v>3660</v>
      </c>
      <c r="D771" s="93" t="s">
        <v>13</v>
      </c>
      <c r="E771" s="106" t="s">
        <v>3661</v>
      </c>
      <c r="F771" s="96">
        <v>863694</v>
      </c>
      <c r="G771" s="96">
        <v>69096</v>
      </c>
      <c r="H771" s="96">
        <f t="shared" si="11"/>
        <v>932790</v>
      </c>
      <c r="I771" s="97"/>
      <c r="J771" s="97"/>
    </row>
    <row r="772" spans="1:10" s="98" customFormat="1" ht="27" customHeight="1">
      <c r="A772" s="90">
        <v>767</v>
      </c>
      <c r="B772" s="104">
        <v>45239</v>
      </c>
      <c r="C772" s="105" t="s">
        <v>3662</v>
      </c>
      <c r="D772" s="93" t="s">
        <v>13</v>
      </c>
      <c r="E772" s="106" t="s">
        <v>3663</v>
      </c>
      <c r="F772" s="96">
        <v>1085176</v>
      </c>
      <c r="G772" s="96">
        <v>86814</v>
      </c>
      <c r="H772" s="96">
        <f t="shared" si="11"/>
        <v>1171990</v>
      </c>
      <c r="I772" s="97"/>
      <c r="J772" s="97"/>
    </row>
    <row r="773" spans="1:10" s="98" customFormat="1" ht="27" customHeight="1">
      <c r="A773" s="90">
        <v>768</v>
      </c>
      <c r="B773" s="104">
        <v>45239</v>
      </c>
      <c r="C773" s="105" t="s">
        <v>3664</v>
      </c>
      <c r="D773" s="93" t="s">
        <v>13</v>
      </c>
      <c r="E773" s="106" t="s">
        <v>3665</v>
      </c>
      <c r="F773" s="96">
        <v>716832</v>
      </c>
      <c r="G773" s="96">
        <v>57347</v>
      </c>
      <c r="H773" s="96">
        <f t="shared" si="11"/>
        <v>774179</v>
      </c>
      <c r="I773" s="97"/>
      <c r="J773" s="97"/>
    </row>
    <row r="774" spans="1:10" s="98" customFormat="1" ht="27" customHeight="1">
      <c r="A774" s="90">
        <v>769</v>
      </c>
      <c r="B774" s="104">
        <v>45239</v>
      </c>
      <c r="C774" s="105" t="s">
        <v>3666</v>
      </c>
      <c r="D774" s="93" t="s">
        <v>13</v>
      </c>
      <c r="E774" s="106" t="s">
        <v>3667</v>
      </c>
      <c r="F774" s="96">
        <v>1384436</v>
      </c>
      <c r="G774" s="96">
        <v>110755</v>
      </c>
      <c r="H774" s="96">
        <f t="shared" si="11"/>
        <v>1495191</v>
      </c>
      <c r="I774" s="97"/>
      <c r="J774" s="97"/>
    </row>
    <row r="775" spans="1:10" s="98" customFormat="1" ht="27" customHeight="1">
      <c r="A775" s="90">
        <v>770</v>
      </c>
      <c r="B775" s="104">
        <v>45239</v>
      </c>
      <c r="C775" s="105" t="s">
        <v>3668</v>
      </c>
      <c r="D775" s="93" t="s">
        <v>13</v>
      </c>
      <c r="E775" s="106" t="s">
        <v>3669</v>
      </c>
      <c r="F775" s="96">
        <v>1460256</v>
      </c>
      <c r="G775" s="96">
        <v>116820</v>
      </c>
      <c r="H775" s="96">
        <f t="shared" ref="H775:H838" si="12">G775+F775</f>
        <v>1577076</v>
      </c>
      <c r="I775" s="97"/>
      <c r="J775" s="97"/>
    </row>
    <row r="776" spans="1:10" s="98" customFormat="1" ht="27" customHeight="1">
      <c r="A776" s="90">
        <v>771</v>
      </c>
      <c r="B776" s="104">
        <v>45239</v>
      </c>
      <c r="C776" s="105" t="s">
        <v>3670</v>
      </c>
      <c r="D776" s="93" t="s">
        <v>13</v>
      </c>
      <c r="E776" s="106" t="s">
        <v>3671</v>
      </c>
      <c r="F776" s="96">
        <v>1400856</v>
      </c>
      <c r="G776" s="96">
        <v>112068</v>
      </c>
      <c r="H776" s="96">
        <f t="shared" si="12"/>
        <v>1512924</v>
      </c>
      <c r="I776" s="97"/>
      <c r="J776" s="97"/>
    </row>
    <row r="777" spans="1:10" s="98" customFormat="1" ht="27" customHeight="1">
      <c r="A777" s="90">
        <v>772</v>
      </c>
      <c r="B777" s="104">
        <v>45239</v>
      </c>
      <c r="C777" s="105" t="s">
        <v>3672</v>
      </c>
      <c r="D777" s="93" t="s">
        <v>13</v>
      </c>
      <c r="E777" s="106" t="s">
        <v>3673</v>
      </c>
      <c r="F777" s="96">
        <v>1697856</v>
      </c>
      <c r="G777" s="96">
        <v>135828</v>
      </c>
      <c r="H777" s="96">
        <f t="shared" si="12"/>
        <v>1833684</v>
      </c>
      <c r="I777" s="97"/>
      <c r="J777" s="97"/>
    </row>
    <row r="778" spans="1:10" s="98" customFormat="1" ht="27" customHeight="1">
      <c r="A778" s="90">
        <v>773</v>
      </c>
      <c r="B778" s="104">
        <v>45239</v>
      </c>
      <c r="C778" s="105" t="s">
        <v>3674</v>
      </c>
      <c r="D778" s="93" t="s">
        <v>13</v>
      </c>
      <c r="E778" s="106" t="s">
        <v>3675</v>
      </c>
      <c r="F778" s="96">
        <v>1697856</v>
      </c>
      <c r="G778" s="96">
        <v>135828</v>
      </c>
      <c r="H778" s="96">
        <f t="shared" si="12"/>
        <v>1833684</v>
      </c>
      <c r="I778" s="97"/>
      <c r="J778" s="97"/>
    </row>
    <row r="779" spans="1:10" s="98" customFormat="1" ht="27" customHeight="1">
      <c r="A779" s="90">
        <v>774</v>
      </c>
      <c r="B779" s="104">
        <v>45239</v>
      </c>
      <c r="C779" s="105" t="s">
        <v>3676</v>
      </c>
      <c r="D779" s="93" t="s">
        <v>13</v>
      </c>
      <c r="E779" s="106" t="s">
        <v>3677</v>
      </c>
      <c r="F779" s="96">
        <v>1040424</v>
      </c>
      <c r="G779" s="96">
        <v>83234</v>
      </c>
      <c r="H779" s="96">
        <f t="shared" si="12"/>
        <v>1123658</v>
      </c>
      <c r="I779" s="97"/>
      <c r="J779" s="97"/>
    </row>
    <row r="780" spans="1:10" s="98" customFormat="1" ht="27" customHeight="1">
      <c r="A780" s="90">
        <v>775</v>
      </c>
      <c r="B780" s="104">
        <v>45239</v>
      </c>
      <c r="C780" s="105" t="s">
        <v>3678</v>
      </c>
      <c r="D780" s="93" t="s">
        <v>13</v>
      </c>
      <c r="E780" s="106" t="s">
        <v>3679</v>
      </c>
      <c r="F780" s="96">
        <v>1608324</v>
      </c>
      <c r="G780" s="96">
        <v>128666</v>
      </c>
      <c r="H780" s="96">
        <f t="shared" si="12"/>
        <v>1736990</v>
      </c>
      <c r="I780" s="97"/>
      <c r="J780" s="97"/>
    </row>
    <row r="781" spans="1:10" s="98" customFormat="1" ht="27" customHeight="1">
      <c r="A781" s="90">
        <v>776</v>
      </c>
      <c r="B781" s="104">
        <v>45239</v>
      </c>
      <c r="C781" s="105" t="s">
        <v>3680</v>
      </c>
      <c r="D781" s="93" t="s">
        <v>13</v>
      </c>
      <c r="E781" s="106" t="s">
        <v>3681</v>
      </c>
      <c r="F781" s="96">
        <v>1456980</v>
      </c>
      <c r="G781" s="96">
        <v>116558</v>
      </c>
      <c r="H781" s="96">
        <f t="shared" si="12"/>
        <v>1573538</v>
      </c>
      <c r="I781" s="97"/>
      <c r="J781" s="97"/>
    </row>
    <row r="782" spans="1:10" s="98" customFormat="1" ht="27" customHeight="1">
      <c r="A782" s="90">
        <v>777</v>
      </c>
      <c r="B782" s="104">
        <v>45239</v>
      </c>
      <c r="C782" s="105" t="s">
        <v>3682</v>
      </c>
      <c r="D782" s="93" t="s">
        <v>13</v>
      </c>
      <c r="E782" s="106" t="s">
        <v>3683</v>
      </c>
      <c r="F782" s="96">
        <v>1237876</v>
      </c>
      <c r="G782" s="96">
        <v>99030</v>
      </c>
      <c r="H782" s="96">
        <f t="shared" si="12"/>
        <v>1336906</v>
      </c>
      <c r="I782" s="97"/>
      <c r="J782" s="97"/>
    </row>
    <row r="783" spans="1:10" s="98" customFormat="1" ht="27" customHeight="1">
      <c r="A783" s="90">
        <v>778</v>
      </c>
      <c r="B783" s="104">
        <v>45239</v>
      </c>
      <c r="C783" s="105" t="s">
        <v>3684</v>
      </c>
      <c r="D783" s="93" t="s">
        <v>13</v>
      </c>
      <c r="E783" s="106" t="s">
        <v>3685</v>
      </c>
      <c r="F783" s="96">
        <v>1697856</v>
      </c>
      <c r="G783" s="96">
        <v>135828</v>
      </c>
      <c r="H783" s="96">
        <f t="shared" si="12"/>
        <v>1833684</v>
      </c>
      <c r="I783" s="97"/>
      <c r="J783" s="97"/>
    </row>
    <row r="784" spans="1:10" s="98" customFormat="1" ht="27" customHeight="1">
      <c r="A784" s="90">
        <v>779</v>
      </c>
      <c r="B784" s="104">
        <v>45239</v>
      </c>
      <c r="C784" s="105" t="s">
        <v>3686</v>
      </c>
      <c r="D784" s="93" t="s">
        <v>13</v>
      </c>
      <c r="E784" s="106" t="s">
        <v>3687</v>
      </c>
      <c r="F784" s="96">
        <v>716832</v>
      </c>
      <c r="G784" s="96">
        <v>57347</v>
      </c>
      <c r="H784" s="96">
        <f t="shared" si="12"/>
        <v>774179</v>
      </c>
      <c r="I784" s="97"/>
      <c r="J784" s="97"/>
    </row>
    <row r="785" spans="1:10" s="98" customFormat="1" ht="27" customHeight="1">
      <c r="A785" s="90">
        <v>780</v>
      </c>
      <c r="B785" s="104">
        <v>45239</v>
      </c>
      <c r="C785" s="105" t="s">
        <v>3688</v>
      </c>
      <c r="D785" s="93" t="s">
        <v>13</v>
      </c>
      <c r="E785" s="106" t="s">
        <v>3689</v>
      </c>
      <c r="F785" s="96">
        <v>1994856</v>
      </c>
      <c r="G785" s="96">
        <v>159588</v>
      </c>
      <c r="H785" s="96">
        <f t="shared" si="12"/>
        <v>2154444</v>
      </c>
      <c r="I785" s="97"/>
      <c r="J785" s="97"/>
    </row>
    <row r="786" spans="1:10" s="98" customFormat="1" ht="27" customHeight="1">
      <c r="A786" s="90">
        <v>781</v>
      </c>
      <c r="B786" s="104">
        <v>45239</v>
      </c>
      <c r="C786" s="105" t="s">
        <v>3690</v>
      </c>
      <c r="D786" s="93" t="s">
        <v>13</v>
      </c>
      <c r="E786" s="106" t="s">
        <v>3691</v>
      </c>
      <c r="F786" s="96">
        <v>1274748</v>
      </c>
      <c r="G786" s="96">
        <v>101980</v>
      </c>
      <c r="H786" s="96">
        <f t="shared" si="12"/>
        <v>1376728</v>
      </c>
      <c r="I786" s="97"/>
      <c r="J786" s="97"/>
    </row>
    <row r="787" spans="1:10" s="98" customFormat="1" ht="27" customHeight="1">
      <c r="A787" s="90">
        <v>782</v>
      </c>
      <c r="B787" s="104">
        <v>45239</v>
      </c>
      <c r="C787" s="105" t="s">
        <v>3692</v>
      </c>
      <c r="D787" s="93" t="s">
        <v>13</v>
      </c>
      <c r="E787" s="106" t="s">
        <v>3693</v>
      </c>
      <c r="F787" s="96">
        <v>1256216</v>
      </c>
      <c r="G787" s="96">
        <v>100497</v>
      </c>
      <c r="H787" s="96">
        <f t="shared" si="12"/>
        <v>1356713</v>
      </c>
      <c r="I787" s="97"/>
      <c r="J787" s="97"/>
    </row>
    <row r="788" spans="1:10" s="98" customFormat="1" ht="27" customHeight="1">
      <c r="A788" s="90">
        <v>783</v>
      </c>
      <c r="B788" s="104">
        <v>45239</v>
      </c>
      <c r="C788" s="105" t="s">
        <v>3694</v>
      </c>
      <c r="D788" s="93" t="s">
        <v>13</v>
      </c>
      <c r="E788" s="106" t="s">
        <v>3695</v>
      </c>
      <c r="F788" s="96">
        <v>740148</v>
      </c>
      <c r="G788" s="96">
        <v>59212</v>
      </c>
      <c r="H788" s="96">
        <f t="shared" si="12"/>
        <v>799360</v>
      </c>
      <c r="I788" s="97"/>
      <c r="J788" s="97"/>
    </row>
    <row r="789" spans="1:10" s="98" customFormat="1" ht="27" customHeight="1">
      <c r="A789" s="90">
        <v>784</v>
      </c>
      <c r="B789" s="104">
        <v>45239</v>
      </c>
      <c r="C789" s="105" t="s">
        <v>3696</v>
      </c>
      <c r="D789" s="93" t="s">
        <v>13</v>
      </c>
      <c r="E789" s="106" t="s">
        <v>3697</v>
      </c>
      <c r="F789" s="96">
        <v>962528</v>
      </c>
      <c r="G789" s="96">
        <v>77002</v>
      </c>
      <c r="H789" s="96">
        <f t="shared" si="12"/>
        <v>1039530</v>
      </c>
      <c r="I789" s="97"/>
      <c r="J789" s="97"/>
    </row>
    <row r="790" spans="1:10" s="98" customFormat="1" ht="27" customHeight="1">
      <c r="A790" s="90">
        <v>785</v>
      </c>
      <c r="B790" s="104">
        <v>45239</v>
      </c>
      <c r="C790" s="105" t="s">
        <v>3698</v>
      </c>
      <c r="D790" s="93" t="s">
        <v>13</v>
      </c>
      <c r="E790" s="106" t="s">
        <v>3699</v>
      </c>
      <c r="F790" s="96">
        <v>940876</v>
      </c>
      <c r="G790" s="96">
        <v>75270</v>
      </c>
      <c r="H790" s="96">
        <f t="shared" si="12"/>
        <v>1016146</v>
      </c>
      <c r="I790" s="97"/>
      <c r="J790" s="97"/>
    </row>
    <row r="791" spans="1:10" s="98" customFormat="1" ht="27" customHeight="1">
      <c r="A791" s="90">
        <v>786</v>
      </c>
      <c r="B791" s="104">
        <v>45239</v>
      </c>
      <c r="C791" s="105" t="s">
        <v>3700</v>
      </c>
      <c r="D791" s="93" t="s">
        <v>13</v>
      </c>
      <c r="E791" s="106" t="s">
        <v>3701</v>
      </c>
      <c r="F791" s="96">
        <v>1697856</v>
      </c>
      <c r="G791" s="96">
        <v>135828</v>
      </c>
      <c r="H791" s="96">
        <f t="shared" si="12"/>
        <v>1833684</v>
      </c>
      <c r="I791" s="97"/>
      <c r="J791" s="97"/>
    </row>
    <row r="792" spans="1:10" s="98" customFormat="1" ht="27" customHeight="1">
      <c r="A792" s="90">
        <v>787</v>
      </c>
      <c r="B792" s="104">
        <v>45239</v>
      </c>
      <c r="C792" s="105" t="s">
        <v>3702</v>
      </c>
      <c r="D792" s="93" t="s">
        <v>13</v>
      </c>
      <c r="E792" s="106" t="s">
        <v>3703</v>
      </c>
      <c r="F792" s="96">
        <v>740148</v>
      </c>
      <c r="G792" s="96">
        <v>59212</v>
      </c>
      <c r="H792" s="96">
        <f t="shared" si="12"/>
        <v>799360</v>
      </c>
      <c r="I792" s="97"/>
      <c r="J792" s="97"/>
    </row>
    <row r="793" spans="1:10" s="98" customFormat="1" ht="27" customHeight="1">
      <c r="A793" s="90">
        <v>788</v>
      </c>
      <c r="B793" s="104">
        <v>45239</v>
      </c>
      <c r="C793" s="105" t="s">
        <v>3704</v>
      </c>
      <c r="D793" s="93" t="s">
        <v>13</v>
      </c>
      <c r="E793" s="106" t="s">
        <v>3705</v>
      </c>
      <c r="F793" s="96">
        <v>1571748</v>
      </c>
      <c r="G793" s="96">
        <v>125740</v>
      </c>
      <c r="H793" s="96">
        <f t="shared" si="12"/>
        <v>1697488</v>
      </c>
      <c r="I793" s="97"/>
      <c r="J793" s="97"/>
    </row>
    <row r="794" spans="1:10" s="98" customFormat="1" ht="27" customHeight="1">
      <c r="A794" s="90">
        <v>789</v>
      </c>
      <c r="B794" s="104">
        <v>45239</v>
      </c>
      <c r="C794" s="105" t="s">
        <v>3706</v>
      </c>
      <c r="D794" s="93" t="s">
        <v>13</v>
      </c>
      <c r="E794" s="106" t="s">
        <v>3707</v>
      </c>
      <c r="F794" s="96">
        <v>1769200</v>
      </c>
      <c r="G794" s="96">
        <v>141536</v>
      </c>
      <c r="H794" s="96">
        <f t="shared" si="12"/>
        <v>1910736</v>
      </c>
      <c r="I794" s="97"/>
      <c r="J794" s="97"/>
    </row>
    <row r="795" spans="1:10" s="98" customFormat="1" ht="27" customHeight="1">
      <c r="A795" s="90">
        <v>790</v>
      </c>
      <c r="B795" s="104">
        <v>45239</v>
      </c>
      <c r="C795" s="105" t="s">
        <v>3708</v>
      </c>
      <c r="D795" s="93" t="s">
        <v>13</v>
      </c>
      <c r="E795" s="106" t="s">
        <v>3709</v>
      </c>
      <c r="F795" s="96">
        <v>737954</v>
      </c>
      <c r="G795" s="96">
        <v>59036</v>
      </c>
      <c r="H795" s="96">
        <f t="shared" si="12"/>
        <v>796990</v>
      </c>
      <c r="I795" s="97"/>
      <c r="J795" s="97"/>
    </row>
    <row r="796" spans="1:10" s="98" customFormat="1" ht="27" customHeight="1">
      <c r="A796" s="90">
        <v>791</v>
      </c>
      <c r="B796" s="104">
        <v>45239</v>
      </c>
      <c r="C796" s="105" t="s">
        <v>3710</v>
      </c>
      <c r="D796" s="93" t="s">
        <v>13</v>
      </c>
      <c r="E796" s="106" t="s">
        <v>3711</v>
      </c>
      <c r="F796" s="96">
        <v>1012324</v>
      </c>
      <c r="G796" s="96">
        <v>80986</v>
      </c>
      <c r="H796" s="96">
        <f t="shared" si="12"/>
        <v>1093310</v>
      </c>
      <c r="I796" s="97"/>
      <c r="J796" s="97"/>
    </row>
    <row r="797" spans="1:10" s="98" customFormat="1" ht="27" customHeight="1">
      <c r="A797" s="90">
        <v>792</v>
      </c>
      <c r="B797" s="104">
        <v>45239</v>
      </c>
      <c r="C797" s="105" t="s">
        <v>3712</v>
      </c>
      <c r="D797" s="93" t="s">
        <v>13</v>
      </c>
      <c r="E797" s="106" t="s">
        <v>3713</v>
      </c>
      <c r="F797" s="96">
        <v>1141708</v>
      </c>
      <c r="G797" s="96">
        <v>91337</v>
      </c>
      <c r="H797" s="96">
        <f t="shared" si="12"/>
        <v>1233045</v>
      </c>
      <c r="I797" s="97"/>
      <c r="J797" s="97"/>
    </row>
    <row r="798" spans="1:10" s="98" customFormat="1" ht="27" customHeight="1">
      <c r="A798" s="90">
        <v>793</v>
      </c>
      <c r="B798" s="104">
        <v>45239</v>
      </c>
      <c r="C798" s="105" t="s">
        <v>3714</v>
      </c>
      <c r="D798" s="93" t="s">
        <v>13</v>
      </c>
      <c r="E798" s="106" t="s">
        <v>3715</v>
      </c>
      <c r="F798" s="96">
        <v>940876</v>
      </c>
      <c r="G798" s="96">
        <v>75270</v>
      </c>
      <c r="H798" s="96">
        <f t="shared" si="12"/>
        <v>1016146</v>
      </c>
      <c r="I798" s="97"/>
      <c r="J798" s="97"/>
    </row>
    <row r="799" spans="1:10" s="98" customFormat="1" ht="27" customHeight="1">
      <c r="A799" s="90">
        <v>794</v>
      </c>
      <c r="B799" s="104">
        <v>45239</v>
      </c>
      <c r="C799" s="105" t="s">
        <v>3716</v>
      </c>
      <c r="D799" s="93" t="s">
        <v>13</v>
      </c>
      <c r="E799" s="106" t="s">
        <v>3717</v>
      </c>
      <c r="F799" s="96">
        <v>788176</v>
      </c>
      <c r="G799" s="96">
        <v>63054</v>
      </c>
      <c r="H799" s="96">
        <f t="shared" si="12"/>
        <v>851230</v>
      </c>
      <c r="I799" s="97"/>
      <c r="J799" s="97"/>
    </row>
    <row r="800" spans="1:10" s="98" customFormat="1" ht="27" customHeight="1">
      <c r="A800" s="90">
        <v>795</v>
      </c>
      <c r="B800" s="104">
        <v>45239</v>
      </c>
      <c r="C800" s="105" t="s">
        <v>3718</v>
      </c>
      <c r="D800" s="93" t="s">
        <v>13</v>
      </c>
      <c r="E800" s="106" t="s">
        <v>3719</v>
      </c>
      <c r="F800" s="96">
        <v>1200128</v>
      </c>
      <c r="G800" s="96">
        <v>96010</v>
      </c>
      <c r="H800" s="96">
        <f t="shared" si="12"/>
        <v>1296138</v>
      </c>
      <c r="I800" s="97"/>
      <c r="J800" s="97"/>
    </row>
    <row r="801" spans="1:10" s="98" customFormat="1" ht="27" customHeight="1">
      <c r="A801" s="90">
        <v>796</v>
      </c>
      <c r="B801" s="104">
        <v>45239</v>
      </c>
      <c r="C801" s="105" t="s">
        <v>3720</v>
      </c>
      <c r="D801" s="93" t="s">
        <v>13</v>
      </c>
      <c r="E801" s="106" t="s">
        <v>3721</v>
      </c>
      <c r="F801" s="96">
        <v>965804</v>
      </c>
      <c r="G801" s="96">
        <v>77264</v>
      </c>
      <c r="H801" s="96">
        <f t="shared" si="12"/>
        <v>1043068</v>
      </c>
      <c r="I801" s="97"/>
      <c r="J801" s="97"/>
    </row>
    <row r="802" spans="1:10" s="98" customFormat="1" ht="27" customHeight="1">
      <c r="A802" s="90">
        <v>797</v>
      </c>
      <c r="B802" s="104">
        <v>45239</v>
      </c>
      <c r="C802" s="105" t="s">
        <v>3722</v>
      </c>
      <c r="D802" s="93" t="s">
        <v>13</v>
      </c>
      <c r="E802" s="106" t="s">
        <v>3723</v>
      </c>
      <c r="F802" s="96">
        <v>519855</v>
      </c>
      <c r="G802" s="96">
        <v>41588</v>
      </c>
      <c r="H802" s="96">
        <f t="shared" si="12"/>
        <v>561443</v>
      </c>
      <c r="I802" s="97"/>
      <c r="J802" s="97"/>
    </row>
    <row r="803" spans="1:10" s="98" customFormat="1" ht="27" customHeight="1">
      <c r="A803" s="90">
        <v>798</v>
      </c>
      <c r="B803" s="104">
        <v>45239</v>
      </c>
      <c r="C803" s="105" t="s">
        <v>3724</v>
      </c>
      <c r="D803" s="93" t="s">
        <v>13</v>
      </c>
      <c r="E803" s="106" t="s">
        <v>3725</v>
      </c>
      <c r="F803" s="96">
        <v>1475476</v>
      </c>
      <c r="G803" s="96">
        <v>118038</v>
      </c>
      <c r="H803" s="96">
        <f t="shared" si="12"/>
        <v>1593514</v>
      </c>
      <c r="I803" s="97"/>
      <c r="J803" s="97"/>
    </row>
    <row r="804" spans="1:10" s="98" customFormat="1" ht="27" customHeight="1">
      <c r="A804" s="90">
        <v>799</v>
      </c>
      <c r="B804" s="104">
        <v>45239</v>
      </c>
      <c r="C804" s="105" t="s">
        <v>3726</v>
      </c>
      <c r="D804" s="93" t="s">
        <v>13</v>
      </c>
      <c r="E804" s="106" t="s">
        <v>3727</v>
      </c>
      <c r="F804" s="96">
        <v>981024</v>
      </c>
      <c r="G804" s="96">
        <v>78482</v>
      </c>
      <c r="H804" s="96">
        <f t="shared" si="12"/>
        <v>1059506</v>
      </c>
      <c r="I804" s="97"/>
      <c r="J804" s="97"/>
    </row>
    <row r="805" spans="1:10" s="98" customFormat="1" ht="27" customHeight="1">
      <c r="A805" s="90">
        <v>800</v>
      </c>
      <c r="B805" s="104">
        <v>45239</v>
      </c>
      <c r="C805" s="105" t="s">
        <v>3728</v>
      </c>
      <c r="D805" s="93" t="s">
        <v>13</v>
      </c>
      <c r="E805" s="106" t="s">
        <v>3729</v>
      </c>
      <c r="F805" s="96">
        <v>1037148</v>
      </c>
      <c r="G805" s="96">
        <v>82972</v>
      </c>
      <c r="H805" s="96">
        <f t="shared" si="12"/>
        <v>1120120</v>
      </c>
      <c r="I805" s="97"/>
      <c r="J805" s="97"/>
    </row>
    <row r="806" spans="1:10" s="98" customFormat="1" ht="27" customHeight="1">
      <c r="A806" s="90">
        <v>801</v>
      </c>
      <c r="B806" s="104">
        <v>45239</v>
      </c>
      <c r="C806" s="105" t="s">
        <v>3730</v>
      </c>
      <c r="D806" s="93" t="s">
        <v>13</v>
      </c>
      <c r="E806" s="106" t="s">
        <v>3731</v>
      </c>
      <c r="F806" s="96">
        <v>981024</v>
      </c>
      <c r="G806" s="96">
        <v>78482</v>
      </c>
      <c r="H806" s="96">
        <f t="shared" si="12"/>
        <v>1059506</v>
      </c>
      <c r="I806" s="97"/>
      <c r="J806" s="97"/>
    </row>
    <row r="807" spans="1:10" s="98" customFormat="1" ht="27" customHeight="1">
      <c r="A807" s="90">
        <v>802</v>
      </c>
      <c r="B807" s="104">
        <v>45239</v>
      </c>
      <c r="C807" s="105" t="s">
        <v>3732</v>
      </c>
      <c r="D807" s="93" t="s">
        <v>13</v>
      </c>
      <c r="E807" s="106" t="s">
        <v>3733</v>
      </c>
      <c r="F807" s="96">
        <v>1269033</v>
      </c>
      <c r="G807" s="96">
        <v>101523</v>
      </c>
      <c r="H807" s="96">
        <f t="shared" si="12"/>
        <v>1370556</v>
      </c>
      <c r="I807" s="97"/>
      <c r="J807" s="97"/>
    </row>
    <row r="808" spans="1:10" s="98" customFormat="1" ht="27" customHeight="1">
      <c r="A808" s="90">
        <v>803</v>
      </c>
      <c r="B808" s="104">
        <v>45239</v>
      </c>
      <c r="C808" s="105" t="s">
        <v>3734</v>
      </c>
      <c r="D808" s="93" t="s">
        <v>13</v>
      </c>
      <c r="E808" s="106" t="s">
        <v>3735</v>
      </c>
      <c r="F808" s="96">
        <v>1906680</v>
      </c>
      <c r="G808" s="96">
        <v>152534</v>
      </c>
      <c r="H808" s="96">
        <f t="shared" si="12"/>
        <v>2059214</v>
      </c>
      <c r="I808" s="97"/>
      <c r="J808" s="97"/>
    </row>
    <row r="809" spans="1:10" s="98" customFormat="1" ht="27" customHeight="1">
      <c r="A809" s="90">
        <v>804</v>
      </c>
      <c r="B809" s="104">
        <v>45239</v>
      </c>
      <c r="C809" s="105" t="s">
        <v>3736</v>
      </c>
      <c r="D809" s="93" t="s">
        <v>13</v>
      </c>
      <c r="E809" s="106" t="s">
        <v>3737</v>
      </c>
      <c r="F809" s="96">
        <v>1300530</v>
      </c>
      <c r="G809" s="96">
        <v>104042</v>
      </c>
      <c r="H809" s="96">
        <f t="shared" si="12"/>
        <v>1404572</v>
      </c>
      <c r="I809" s="97"/>
      <c r="J809" s="97"/>
    </row>
    <row r="810" spans="1:10" s="98" customFormat="1" ht="27" customHeight="1">
      <c r="A810" s="90">
        <v>805</v>
      </c>
      <c r="B810" s="104">
        <v>45239</v>
      </c>
      <c r="C810" s="105" t="s">
        <v>3738</v>
      </c>
      <c r="D810" s="93" t="s">
        <v>13</v>
      </c>
      <c r="E810" s="106" t="s">
        <v>3739</v>
      </c>
      <c r="F810" s="96">
        <v>1440504</v>
      </c>
      <c r="G810" s="96">
        <v>115240</v>
      </c>
      <c r="H810" s="96">
        <f t="shared" si="12"/>
        <v>1555744</v>
      </c>
      <c r="I810" s="97"/>
      <c r="J810" s="97"/>
    </row>
    <row r="811" spans="1:10" s="98" customFormat="1" ht="27" customHeight="1">
      <c r="A811" s="90">
        <v>806</v>
      </c>
      <c r="B811" s="104">
        <v>45239</v>
      </c>
      <c r="C811" s="105" t="s">
        <v>3740</v>
      </c>
      <c r="D811" s="93" t="s">
        <v>13</v>
      </c>
      <c r="E811" s="106" t="s">
        <v>3741</v>
      </c>
      <c r="F811" s="96">
        <v>898065</v>
      </c>
      <c r="G811" s="96">
        <v>71845</v>
      </c>
      <c r="H811" s="96">
        <f t="shared" si="12"/>
        <v>969910</v>
      </c>
      <c r="I811" s="97"/>
      <c r="J811" s="97"/>
    </row>
    <row r="812" spans="1:10" s="98" customFormat="1" ht="27" customHeight="1">
      <c r="A812" s="90">
        <v>807</v>
      </c>
      <c r="B812" s="104">
        <v>45239</v>
      </c>
      <c r="C812" s="105" t="s">
        <v>3742</v>
      </c>
      <c r="D812" s="93" t="s">
        <v>13</v>
      </c>
      <c r="E812" s="106" t="s">
        <v>3743</v>
      </c>
      <c r="F812" s="96">
        <v>1451330</v>
      </c>
      <c r="G812" s="96">
        <v>116106</v>
      </c>
      <c r="H812" s="96">
        <f t="shared" si="12"/>
        <v>1567436</v>
      </c>
      <c r="I812" s="97"/>
      <c r="J812" s="97"/>
    </row>
    <row r="813" spans="1:10" s="98" customFormat="1" ht="27" customHeight="1">
      <c r="A813" s="90">
        <v>808</v>
      </c>
      <c r="B813" s="104">
        <v>45239</v>
      </c>
      <c r="C813" s="105" t="s">
        <v>3744</v>
      </c>
      <c r="D813" s="93" t="s">
        <v>13</v>
      </c>
      <c r="E813" s="106" t="s">
        <v>3745</v>
      </c>
      <c r="F813" s="96">
        <v>1304468</v>
      </c>
      <c r="G813" s="96">
        <v>104357</v>
      </c>
      <c r="H813" s="96">
        <f t="shared" si="12"/>
        <v>1408825</v>
      </c>
      <c r="I813" s="97"/>
      <c r="J813" s="97"/>
    </row>
    <row r="814" spans="1:10" s="98" customFormat="1" ht="27" customHeight="1">
      <c r="A814" s="90">
        <v>809</v>
      </c>
      <c r="B814" s="104">
        <v>45239</v>
      </c>
      <c r="C814" s="105" t="s">
        <v>3746</v>
      </c>
      <c r="D814" s="93" t="s">
        <v>13</v>
      </c>
      <c r="E814" s="106" t="s">
        <v>3747</v>
      </c>
      <c r="F814" s="96">
        <v>2547438</v>
      </c>
      <c r="G814" s="96">
        <v>203795</v>
      </c>
      <c r="H814" s="96">
        <f t="shared" si="12"/>
        <v>2751233</v>
      </c>
      <c r="I814" s="97"/>
      <c r="J814" s="97"/>
    </row>
    <row r="815" spans="1:10" s="98" customFormat="1" ht="27" customHeight="1">
      <c r="A815" s="90">
        <v>810</v>
      </c>
      <c r="B815" s="104">
        <v>45239</v>
      </c>
      <c r="C815" s="105" t="s">
        <v>3748</v>
      </c>
      <c r="D815" s="93" t="s">
        <v>13</v>
      </c>
      <c r="E815" s="106" t="s">
        <v>3749</v>
      </c>
      <c r="F815" s="96">
        <v>1182264</v>
      </c>
      <c r="G815" s="96">
        <v>94581</v>
      </c>
      <c r="H815" s="96">
        <f t="shared" si="12"/>
        <v>1276845</v>
      </c>
      <c r="I815" s="97"/>
      <c r="J815" s="97"/>
    </row>
    <row r="816" spans="1:10" s="98" customFormat="1" ht="27" customHeight="1">
      <c r="A816" s="90">
        <v>811</v>
      </c>
      <c r="B816" s="104">
        <v>45239</v>
      </c>
      <c r="C816" s="105" t="s">
        <v>3750</v>
      </c>
      <c r="D816" s="93" t="s">
        <v>13</v>
      </c>
      <c r="E816" s="106" t="s">
        <v>3751</v>
      </c>
      <c r="F816" s="96">
        <v>784000</v>
      </c>
      <c r="G816" s="96">
        <v>62720</v>
      </c>
      <c r="H816" s="96">
        <f t="shared" si="12"/>
        <v>846720</v>
      </c>
      <c r="I816" s="97"/>
      <c r="J816" s="97"/>
    </row>
    <row r="817" spans="1:10" s="98" customFormat="1" ht="27" customHeight="1">
      <c r="A817" s="90">
        <v>812</v>
      </c>
      <c r="B817" s="104">
        <v>45239</v>
      </c>
      <c r="C817" s="105" t="s">
        <v>3752</v>
      </c>
      <c r="D817" s="93" t="s">
        <v>13</v>
      </c>
      <c r="E817" s="106" t="s">
        <v>3753</v>
      </c>
      <c r="F817" s="96">
        <v>5129300</v>
      </c>
      <c r="G817" s="96">
        <v>410344</v>
      </c>
      <c r="H817" s="96">
        <f t="shared" si="12"/>
        <v>5539644</v>
      </c>
      <c r="I817" s="97"/>
      <c r="J817" s="97"/>
    </row>
    <row r="818" spans="1:10" s="98" customFormat="1" ht="27" customHeight="1">
      <c r="A818" s="90">
        <v>813</v>
      </c>
      <c r="B818" s="104">
        <v>45239</v>
      </c>
      <c r="C818" s="105" t="s">
        <v>3754</v>
      </c>
      <c r="D818" s="93" t="s">
        <v>13</v>
      </c>
      <c r="E818" s="106" t="s">
        <v>3755</v>
      </c>
      <c r="F818" s="96">
        <v>59492332</v>
      </c>
      <c r="G818" s="96">
        <v>4759387</v>
      </c>
      <c r="H818" s="96">
        <f t="shared" si="12"/>
        <v>64251719</v>
      </c>
      <c r="I818" s="97"/>
      <c r="J818" s="97"/>
    </row>
    <row r="819" spans="1:10" s="98" customFormat="1" ht="27" customHeight="1">
      <c r="A819" s="90">
        <v>814</v>
      </c>
      <c r="B819" s="104">
        <v>45239</v>
      </c>
      <c r="C819" s="105" t="s">
        <v>3756</v>
      </c>
      <c r="D819" s="93" t="s">
        <v>13</v>
      </c>
      <c r="E819" s="106" t="s">
        <v>3757</v>
      </c>
      <c r="F819" s="96">
        <v>708743</v>
      </c>
      <c r="G819" s="96">
        <v>56699</v>
      </c>
      <c r="H819" s="96">
        <f t="shared" si="12"/>
        <v>765442</v>
      </c>
      <c r="I819" s="97"/>
      <c r="J819" s="97"/>
    </row>
    <row r="820" spans="1:10" s="98" customFormat="1" ht="27" customHeight="1">
      <c r="A820" s="90">
        <v>815</v>
      </c>
      <c r="B820" s="104">
        <v>45239</v>
      </c>
      <c r="C820" s="105" t="s">
        <v>3758</v>
      </c>
      <c r="D820" s="93" t="s">
        <v>13</v>
      </c>
      <c r="E820" s="106" t="s">
        <v>3759</v>
      </c>
      <c r="F820" s="96">
        <v>960214</v>
      </c>
      <c r="G820" s="96">
        <v>76817</v>
      </c>
      <c r="H820" s="96">
        <f t="shared" si="12"/>
        <v>1037031</v>
      </c>
      <c r="I820" s="97"/>
      <c r="J820" s="97"/>
    </row>
    <row r="821" spans="1:10" s="98" customFormat="1" ht="27" customHeight="1">
      <c r="A821" s="90">
        <v>816</v>
      </c>
      <c r="B821" s="104">
        <v>45239</v>
      </c>
      <c r="C821" s="105" t="s">
        <v>3760</v>
      </c>
      <c r="D821" s="93" t="s">
        <v>13</v>
      </c>
      <c r="E821" s="106" t="s">
        <v>3761</v>
      </c>
      <c r="F821" s="96">
        <v>1113320</v>
      </c>
      <c r="G821" s="96">
        <v>89066</v>
      </c>
      <c r="H821" s="96">
        <f t="shared" si="12"/>
        <v>1202386</v>
      </c>
      <c r="I821" s="97"/>
      <c r="J821" s="97"/>
    </row>
    <row r="822" spans="1:10" s="98" customFormat="1" ht="27" customHeight="1">
      <c r="A822" s="90">
        <v>817</v>
      </c>
      <c r="B822" s="104">
        <v>45239</v>
      </c>
      <c r="C822" s="105" t="s">
        <v>3762</v>
      </c>
      <c r="D822" s="93" t="s">
        <v>13</v>
      </c>
      <c r="E822" s="106" t="s">
        <v>3763</v>
      </c>
      <c r="F822" s="96">
        <v>1796130</v>
      </c>
      <c r="G822" s="96">
        <v>143690</v>
      </c>
      <c r="H822" s="96">
        <f t="shared" si="12"/>
        <v>1939820</v>
      </c>
      <c r="I822" s="97"/>
      <c r="J822" s="97"/>
    </row>
    <row r="823" spans="1:10" s="98" customFormat="1" ht="27" customHeight="1">
      <c r="A823" s="90">
        <v>818</v>
      </c>
      <c r="B823" s="104">
        <v>45239</v>
      </c>
      <c r="C823" s="105" t="s">
        <v>3764</v>
      </c>
      <c r="D823" s="93" t="s">
        <v>13</v>
      </c>
      <c r="E823" s="106" t="s">
        <v>3765</v>
      </c>
      <c r="F823" s="96">
        <v>1398292</v>
      </c>
      <c r="G823" s="96">
        <v>111863</v>
      </c>
      <c r="H823" s="96">
        <f t="shared" si="12"/>
        <v>1510155</v>
      </c>
      <c r="I823" s="97"/>
      <c r="J823" s="97"/>
    </row>
    <row r="824" spans="1:10" s="98" customFormat="1" ht="27" customHeight="1">
      <c r="A824" s="90">
        <v>819</v>
      </c>
      <c r="B824" s="104">
        <v>45239</v>
      </c>
      <c r="C824" s="105" t="s">
        <v>3766</v>
      </c>
      <c r="D824" s="93" t="s">
        <v>13</v>
      </c>
      <c r="E824" s="106" t="s">
        <v>3767</v>
      </c>
      <c r="F824" s="96">
        <v>1205202</v>
      </c>
      <c r="G824" s="96">
        <v>96416</v>
      </c>
      <c r="H824" s="96">
        <f t="shared" si="12"/>
        <v>1301618</v>
      </c>
      <c r="I824" s="97"/>
      <c r="J824" s="97"/>
    </row>
    <row r="825" spans="1:10" s="98" customFormat="1" ht="27" customHeight="1">
      <c r="A825" s="90">
        <v>820</v>
      </c>
      <c r="B825" s="104">
        <v>45239</v>
      </c>
      <c r="C825" s="105" t="s">
        <v>3768</v>
      </c>
      <c r="D825" s="93" t="s">
        <v>13</v>
      </c>
      <c r="E825" s="106" t="s">
        <v>3769</v>
      </c>
      <c r="F825" s="96">
        <v>782364</v>
      </c>
      <c r="G825" s="96">
        <v>62589</v>
      </c>
      <c r="H825" s="96">
        <f t="shared" si="12"/>
        <v>844953</v>
      </c>
      <c r="I825" s="97"/>
      <c r="J825" s="97"/>
    </row>
    <row r="826" spans="1:10" s="98" customFormat="1" ht="27" customHeight="1">
      <c r="A826" s="90">
        <v>821</v>
      </c>
      <c r="B826" s="104">
        <v>45239</v>
      </c>
      <c r="C826" s="105" t="s">
        <v>3770</v>
      </c>
      <c r="D826" s="93" t="s">
        <v>13</v>
      </c>
      <c r="E826" s="106" t="s">
        <v>3771</v>
      </c>
      <c r="F826" s="96">
        <v>884160</v>
      </c>
      <c r="G826" s="96">
        <v>70733</v>
      </c>
      <c r="H826" s="96">
        <f t="shared" si="12"/>
        <v>954893</v>
      </c>
      <c r="I826" s="97"/>
      <c r="J826" s="97"/>
    </row>
    <row r="827" spans="1:10" s="98" customFormat="1" ht="27" customHeight="1">
      <c r="A827" s="90">
        <v>822</v>
      </c>
      <c r="B827" s="104">
        <v>45239</v>
      </c>
      <c r="C827" s="105" t="s">
        <v>3772</v>
      </c>
      <c r="D827" s="93" t="s">
        <v>13</v>
      </c>
      <c r="E827" s="106" t="s">
        <v>3773</v>
      </c>
      <c r="F827" s="96">
        <v>1117044</v>
      </c>
      <c r="G827" s="96">
        <v>89364</v>
      </c>
      <c r="H827" s="96">
        <f t="shared" si="12"/>
        <v>1206408</v>
      </c>
      <c r="I827" s="97"/>
      <c r="J827" s="97"/>
    </row>
    <row r="828" spans="1:10" s="98" customFormat="1" ht="27" customHeight="1">
      <c r="A828" s="90">
        <v>823</v>
      </c>
      <c r="B828" s="104">
        <v>45239</v>
      </c>
      <c r="C828" s="105" t="s">
        <v>3774</v>
      </c>
      <c r="D828" s="93" t="s">
        <v>13</v>
      </c>
      <c r="E828" s="106" t="s">
        <v>3775</v>
      </c>
      <c r="F828" s="96">
        <v>844782</v>
      </c>
      <c r="G828" s="96">
        <v>67583</v>
      </c>
      <c r="H828" s="96">
        <f t="shared" si="12"/>
        <v>912365</v>
      </c>
      <c r="I828" s="97"/>
      <c r="J828" s="97"/>
    </row>
    <row r="829" spans="1:10" s="98" customFormat="1" ht="27" customHeight="1">
      <c r="A829" s="90">
        <v>824</v>
      </c>
      <c r="B829" s="104">
        <v>45239</v>
      </c>
      <c r="C829" s="105" t="s">
        <v>3776</v>
      </c>
      <c r="D829" s="93" t="s">
        <v>13</v>
      </c>
      <c r="E829" s="106" t="s">
        <v>3777</v>
      </c>
      <c r="F829" s="96">
        <v>701286</v>
      </c>
      <c r="G829" s="96">
        <v>56103</v>
      </c>
      <c r="H829" s="96">
        <f t="shared" si="12"/>
        <v>757389</v>
      </c>
      <c r="I829" s="97"/>
      <c r="J829" s="97"/>
    </row>
    <row r="830" spans="1:10" s="98" customFormat="1" ht="27" customHeight="1">
      <c r="A830" s="90">
        <v>825</v>
      </c>
      <c r="B830" s="104">
        <v>45239</v>
      </c>
      <c r="C830" s="105" t="s">
        <v>3778</v>
      </c>
      <c r="D830" s="93" t="s">
        <v>13</v>
      </c>
      <c r="E830" s="106" t="s">
        <v>3779</v>
      </c>
      <c r="F830" s="96">
        <v>741678</v>
      </c>
      <c r="G830" s="96">
        <v>59334</v>
      </c>
      <c r="H830" s="96">
        <f t="shared" si="12"/>
        <v>801012</v>
      </c>
      <c r="I830" s="97"/>
      <c r="J830" s="97"/>
    </row>
    <row r="831" spans="1:10" s="98" customFormat="1" ht="27" customHeight="1">
      <c r="A831" s="90">
        <v>826</v>
      </c>
      <c r="B831" s="104">
        <v>45239</v>
      </c>
      <c r="C831" s="105" t="s">
        <v>3780</v>
      </c>
      <c r="D831" s="93" t="s">
        <v>13</v>
      </c>
      <c r="E831" s="106" t="s">
        <v>3781</v>
      </c>
      <c r="F831" s="96">
        <v>902004</v>
      </c>
      <c r="G831" s="96">
        <v>72160</v>
      </c>
      <c r="H831" s="96">
        <f t="shared" si="12"/>
        <v>974164</v>
      </c>
      <c r="I831" s="97"/>
      <c r="J831" s="97"/>
    </row>
    <row r="832" spans="1:10" s="98" customFormat="1" ht="27" customHeight="1">
      <c r="A832" s="90">
        <v>827</v>
      </c>
      <c r="B832" s="104">
        <v>45239</v>
      </c>
      <c r="C832" s="105" t="s">
        <v>3782</v>
      </c>
      <c r="D832" s="93" t="s">
        <v>13</v>
      </c>
      <c r="E832" s="106" t="s">
        <v>3783</v>
      </c>
      <c r="F832" s="96">
        <v>720586</v>
      </c>
      <c r="G832" s="96">
        <v>57647</v>
      </c>
      <c r="H832" s="96">
        <f t="shared" si="12"/>
        <v>778233</v>
      </c>
      <c r="I832" s="97"/>
      <c r="J832" s="97"/>
    </row>
    <row r="833" spans="1:10" s="98" customFormat="1" ht="27" customHeight="1">
      <c r="A833" s="90">
        <v>828</v>
      </c>
      <c r="B833" s="104">
        <v>45239</v>
      </c>
      <c r="C833" s="105" t="s">
        <v>3784</v>
      </c>
      <c r="D833" s="93" t="s">
        <v>13</v>
      </c>
      <c r="E833" s="106" t="s">
        <v>3785</v>
      </c>
      <c r="F833" s="96">
        <v>1271038</v>
      </c>
      <c r="G833" s="96">
        <v>101683</v>
      </c>
      <c r="H833" s="96">
        <f t="shared" si="12"/>
        <v>1372721</v>
      </c>
      <c r="I833" s="97"/>
      <c r="J833" s="97"/>
    </row>
    <row r="834" spans="1:10" s="98" customFormat="1" ht="27" customHeight="1">
      <c r="A834" s="90">
        <v>829</v>
      </c>
      <c r="B834" s="104">
        <v>45239</v>
      </c>
      <c r="C834" s="105" t="s">
        <v>3786</v>
      </c>
      <c r="D834" s="93" t="s">
        <v>13</v>
      </c>
      <c r="E834" s="106" t="s">
        <v>3787</v>
      </c>
      <c r="F834" s="96">
        <v>853678</v>
      </c>
      <c r="G834" s="96">
        <v>68294</v>
      </c>
      <c r="H834" s="96">
        <f t="shared" si="12"/>
        <v>921972</v>
      </c>
      <c r="I834" s="97"/>
      <c r="J834" s="97"/>
    </row>
    <row r="835" spans="1:10" s="98" customFormat="1" ht="27" customHeight="1">
      <c r="A835" s="90">
        <v>830</v>
      </c>
      <c r="B835" s="104">
        <v>45239</v>
      </c>
      <c r="C835" s="105" t="s">
        <v>3788</v>
      </c>
      <c r="D835" s="93" t="s">
        <v>13</v>
      </c>
      <c r="E835" s="106" t="s">
        <v>3789</v>
      </c>
      <c r="F835" s="96">
        <v>919180</v>
      </c>
      <c r="G835" s="96">
        <v>73534</v>
      </c>
      <c r="H835" s="96">
        <f t="shared" si="12"/>
        <v>992714</v>
      </c>
      <c r="I835" s="97"/>
      <c r="J835" s="97"/>
    </row>
    <row r="836" spans="1:10" s="98" customFormat="1" ht="27" customHeight="1">
      <c r="A836" s="90">
        <v>831</v>
      </c>
      <c r="B836" s="104">
        <v>45239</v>
      </c>
      <c r="C836" s="105" t="s">
        <v>3790</v>
      </c>
      <c r="D836" s="93" t="s">
        <v>13</v>
      </c>
      <c r="E836" s="106" t="s">
        <v>3791</v>
      </c>
      <c r="F836" s="96">
        <v>1262030</v>
      </c>
      <c r="G836" s="96">
        <v>100962</v>
      </c>
      <c r="H836" s="96">
        <f t="shared" si="12"/>
        <v>1362992</v>
      </c>
      <c r="I836" s="97"/>
      <c r="J836" s="97"/>
    </row>
    <row r="837" spans="1:10" s="98" customFormat="1" ht="27" customHeight="1">
      <c r="A837" s="90">
        <v>832</v>
      </c>
      <c r="B837" s="104">
        <v>45239</v>
      </c>
      <c r="C837" s="105" t="s">
        <v>3792</v>
      </c>
      <c r="D837" s="93" t="s">
        <v>13</v>
      </c>
      <c r="E837" s="106" t="s">
        <v>3793</v>
      </c>
      <c r="F837" s="96">
        <v>781820</v>
      </c>
      <c r="G837" s="96">
        <v>62546</v>
      </c>
      <c r="H837" s="96">
        <f t="shared" si="12"/>
        <v>844366</v>
      </c>
      <c r="I837" s="97"/>
      <c r="J837" s="97"/>
    </row>
    <row r="838" spans="1:10" s="98" customFormat="1" ht="27" customHeight="1">
      <c r="A838" s="90">
        <v>833</v>
      </c>
      <c r="B838" s="104">
        <v>45239</v>
      </c>
      <c r="C838" s="105" t="s">
        <v>3794</v>
      </c>
      <c r="D838" s="93" t="s">
        <v>13</v>
      </c>
      <c r="E838" s="106" t="s">
        <v>3795</v>
      </c>
      <c r="F838" s="96">
        <v>1202448</v>
      </c>
      <c r="G838" s="96">
        <v>96196</v>
      </c>
      <c r="H838" s="96">
        <f t="shared" si="12"/>
        <v>1298644</v>
      </c>
      <c r="I838" s="97"/>
      <c r="J838" s="97"/>
    </row>
    <row r="839" spans="1:10" s="98" customFormat="1" ht="27" customHeight="1">
      <c r="A839" s="90">
        <v>834</v>
      </c>
      <c r="B839" s="104">
        <v>45239</v>
      </c>
      <c r="C839" s="105" t="s">
        <v>3796</v>
      </c>
      <c r="D839" s="93" t="s">
        <v>13</v>
      </c>
      <c r="E839" s="106" t="s">
        <v>3797</v>
      </c>
      <c r="F839" s="96">
        <v>1061820</v>
      </c>
      <c r="G839" s="96">
        <v>84946</v>
      </c>
      <c r="H839" s="96">
        <f t="shared" ref="H839:H902" si="13">G839+F839</f>
        <v>1146766</v>
      </c>
      <c r="I839" s="97"/>
      <c r="J839" s="97"/>
    </row>
    <row r="840" spans="1:10" s="98" customFormat="1" ht="27" customHeight="1">
      <c r="A840" s="90">
        <v>835</v>
      </c>
      <c r="B840" s="104">
        <v>45239</v>
      </c>
      <c r="C840" s="105" t="s">
        <v>3798</v>
      </c>
      <c r="D840" s="93" t="s">
        <v>13</v>
      </c>
      <c r="E840" s="106" t="s">
        <v>3799</v>
      </c>
      <c r="F840" s="96">
        <v>756998</v>
      </c>
      <c r="G840" s="96">
        <v>60560</v>
      </c>
      <c r="H840" s="96">
        <f t="shared" si="13"/>
        <v>817558</v>
      </c>
      <c r="I840" s="97"/>
      <c r="J840" s="97"/>
    </row>
    <row r="841" spans="1:10" s="98" customFormat="1" ht="27" customHeight="1">
      <c r="A841" s="90">
        <v>836</v>
      </c>
      <c r="B841" s="104">
        <v>45239</v>
      </c>
      <c r="C841" s="105" t="s">
        <v>3800</v>
      </c>
      <c r="D841" s="93" t="s">
        <v>13</v>
      </c>
      <c r="E841" s="106" t="s">
        <v>3801</v>
      </c>
      <c r="F841" s="96">
        <v>737956</v>
      </c>
      <c r="G841" s="96">
        <v>59036</v>
      </c>
      <c r="H841" s="96">
        <f t="shared" si="13"/>
        <v>796992</v>
      </c>
      <c r="I841" s="97"/>
      <c r="J841" s="97"/>
    </row>
    <row r="842" spans="1:10" s="98" customFormat="1" ht="27" customHeight="1">
      <c r="A842" s="90">
        <v>837</v>
      </c>
      <c r="B842" s="104">
        <v>45239</v>
      </c>
      <c r="C842" s="105" t="s">
        <v>3802</v>
      </c>
      <c r="D842" s="93" t="s">
        <v>13</v>
      </c>
      <c r="E842" s="106" t="s">
        <v>3803</v>
      </c>
      <c r="F842" s="96">
        <v>2050310</v>
      </c>
      <c r="G842" s="96">
        <v>164025</v>
      </c>
      <c r="H842" s="96">
        <f t="shared" si="13"/>
        <v>2214335</v>
      </c>
      <c r="I842" s="97"/>
      <c r="J842" s="97"/>
    </row>
    <row r="843" spans="1:10" s="98" customFormat="1" ht="27" customHeight="1">
      <c r="A843" s="90">
        <v>838</v>
      </c>
      <c r="B843" s="104">
        <v>45239</v>
      </c>
      <c r="C843" s="105" t="s">
        <v>3804</v>
      </c>
      <c r="D843" s="93" t="s">
        <v>13</v>
      </c>
      <c r="E843" s="106" t="s">
        <v>3805</v>
      </c>
      <c r="F843" s="96">
        <v>4851540</v>
      </c>
      <c r="G843" s="96">
        <v>388123</v>
      </c>
      <c r="H843" s="96">
        <f t="shared" si="13"/>
        <v>5239663</v>
      </c>
      <c r="I843" s="97"/>
      <c r="J843" s="97"/>
    </row>
    <row r="844" spans="1:10" s="98" customFormat="1" ht="27" customHeight="1">
      <c r="A844" s="90">
        <v>839</v>
      </c>
      <c r="B844" s="104">
        <v>45239</v>
      </c>
      <c r="C844" s="105" t="s">
        <v>3806</v>
      </c>
      <c r="D844" s="93" t="s">
        <v>13</v>
      </c>
      <c r="E844" s="106" t="s">
        <v>3807</v>
      </c>
      <c r="F844" s="96">
        <v>1135766</v>
      </c>
      <c r="G844" s="96">
        <v>90861</v>
      </c>
      <c r="H844" s="96">
        <f t="shared" si="13"/>
        <v>1226627</v>
      </c>
      <c r="I844" s="97"/>
      <c r="J844" s="97"/>
    </row>
    <row r="845" spans="1:10" s="98" customFormat="1" ht="27" customHeight="1">
      <c r="A845" s="90">
        <v>840</v>
      </c>
      <c r="B845" s="104">
        <v>45239</v>
      </c>
      <c r="C845" s="105" t="s">
        <v>3808</v>
      </c>
      <c r="D845" s="93" t="s">
        <v>13</v>
      </c>
      <c r="E845" s="106" t="s">
        <v>3809</v>
      </c>
      <c r="F845" s="96">
        <v>887731</v>
      </c>
      <c r="G845" s="96">
        <v>71018</v>
      </c>
      <c r="H845" s="96">
        <f t="shared" si="13"/>
        <v>958749</v>
      </c>
      <c r="I845" s="97"/>
      <c r="J845" s="97"/>
    </row>
    <row r="846" spans="1:10" s="98" customFormat="1" ht="27" customHeight="1">
      <c r="A846" s="90">
        <v>841</v>
      </c>
      <c r="B846" s="104">
        <v>45239</v>
      </c>
      <c r="C846" s="105" t="s">
        <v>3810</v>
      </c>
      <c r="D846" s="93" t="s">
        <v>13</v>
      </c>
      <c r="E846" s="106" t="s">
        <v>3811</v>
      </c>
      <c r="F846" s="96">
        <v>746592</v>
      </c>
      <c r="G846" s="96">
        <v>59727</v>
      </c>
      <c r="H846" s="96">
        <f t="shared" si="13"/>
        <v>806319</v>
      </c>
      <c r="I846" s="97"/>
      <c r="J846" s="97"/>
    </row>
    <row r="847" spans="1:10" s="98" customFormat="1" ht="27" customHeight="1">
      <c r="A847" s="90">
        <v>842</v>
      </c>
      <c r="B847" s="104">
        <v>45239</v>
      </c>
      <c r="C847" s="105" t="s">
        <v>3812</v>
      </c>
      <c r="D847" s="93" t="s">
        <v>13</v>
      </c>
      <c r="E847" s="106" t="s">
        <v>3813</v>
      </c>
      <c r="F847" s="96">
        <v>837896</v>
      </c>
      <c r="G847" s="96">
        <v>67032</v>
      </c>
      <c r="H847" s="96">
        <f t="shared" si="13"/>
        <v>904928</v>
      </c>
      <c r="I847" s="97"/>
      <c r="J847" s="97"/>
    </row>
    <row r="848" spans="1:10" s="98" customFormat="1" ht="27" customHeight="1">
      <c r="A848" s="90">
        <v>843</v>
      </c>
      <c r="B848" s="104">
        <v>45239</v>
      </c>
      <c r="C848" s="105" t="s">
        <v>3814</v>
      </c>
      <c r="D848" s="93" t="s">
        <v>13</v>
      </c>
      <c r="E848" s="106" t="s">
        <v>3815</v>
      </c>
      <c r="F848" s="96">
        <v>935008</v>
      </c>
      <c r="G848" s="96">
        <v>74801</v>
      </c>
      <c r="H848" s="96">
        <f t="shared" si="13"/>
        <v>1009809</v>
      </c>
      <c r="I848" s="97"/>
      <c r="J848" s="97"/>
    </row>
    <row r="849" spans="1:10" s="98" customFormat="1" ht="27" customHeight="1">
      <c r="A849" s="90">
        <v>844</v>
      </c>
      <c r="B849" s="104">
        <v>45239</v>
      </c>
      <c r="C849" s="105" t="s">
        <v>3816</v>
      </c>
      <c r="D849" s="93" t="s">
        <v>13</v>
      </c>
      <c r="E849" s="106" t="s">
        <v>3817</v>
      </c>
      <c r="F849" s="96">
        <v>780720</v>
      </c>
      <c r="G849" s="96">
        <v>62458</v>
      </c>
      <c r="H849" s="96">
        <f t="shared" si="13"/>
        <v>843178</v>
      </c>
      <c r="I849" s="97"/>
      <c r="J849" s="97"/>
    </row>
    <row r="850" spans="1:10" s="98" customFormat="1" ht="27" customHeight="1">
      <c r="A850" s="90">
        <v>845</v>
      </c>
      <c r="B850" s="104">
        <v>45239</v>
      </c>
      <c r="C850" s="105" t="s">
        <v>3818</v>
      </c>
      <c r="D850" s="93" t="s">
        <v>13</v>
      </c>
      <c r="E850" s="106" t="s">
        <v>3819</v>
      </c>
      <c r="F850" s="96">
        <v>1796130</v>
      </c>
      <c r="G850" s="96">
        <v>143690</v>
      </c>
      <c r="H850" s="96">
        <f t="shared" si="13"/>
        <v>1939820</v>
      </c>
      <c r="I850" s="97"/>
      <c r="J850" s="97"/>
    </row>
    <row r="851" spans="1:10" s="98" customFormat="1" ht="27" customHeight="1">
      <c r="A851" s="90">
        <v>846</v>
      </c>
      <c r="B851" s="104">
        <v>45239</v>
      </c>
      <c r="C851" s="105" t="s">
        <v>3820</v>
      </c>
      <c r="D851" s="93" t="s">
        <v>13</v>
      </c>
      <c r="E851" s="106" t="s">
        <v>3821</v>
      </c>
      <c r="F851" s="96">
        <v>1001430</v>
      </c>
      <c r="G851" s="96">
        <v>80114</v>
      </c>
      <c r="H851" s="96">
        <f t="shared" si="13"/>
        <v>1081544</v>
      </c>
      <c r="I851" s="97"/>
      <c r="J851" s="97"/>
    </row>
    <row r="852" spans="1:10" s="98" customFormat="1" ht="27" customHeight="1">
      <c r="A852" s="90">
        <v>847</v>
      </c>
      <c r="B852" s="104">
        <v>45239</v>
      </c>
      <c r="C852" s="105" t="s">
        <v>3822</v>
      </c>
      <c r="D852" s="93" t="s">
        <v>13</v>
      </c>
      <c r="E852" s="106" t="s">
        <v>3823</v>
      </c>
      <c r="F852" s="96">
        <v>1745140</v>
      </c>
      <c r="G852" s="96">
        <v>139611</v>
      </c>
      <c r="H852" s="96">
        <f t="shared" si="13"/>
        <v>1884751</v>
      </c>
      <c r="I852" s="97"/>
      <c r="J852" s="97"/>
    </row>
    <row r="853" spans="1:10" s="98" customFormat="1" ht="27" customHeight="1">
      <c r="A853" s="90">
        <v>848</v>
      </c>
      <c r="B853" s="104">
        <v>45239</v>
      </c>
      <c r="C853" s="105" t="s">
        <v>3824</v>
      </c>
      <c r="D853" s="93" t="s">
        <v>13</v>
      </c>
      <c r="E853" s="106" t="s">
        <v>3825</v>
      </c>
      <c r="F853" s="96">
        <v>776926</v>
      </c>
      <c r="G853" s="96">
        <v>62154</v>
      </c>
      <c r="H853" s="96">
        <f t="shared" si="13"/>
        <v>839080</v>
      </c>
      <c r="I853" s="97"/>
      <c r="J853" s="97"/>
    </row>
    <row r="854" spans="1:10" s="98" customFormat="1" ht="27" customHeight="1">
      <c r="A854" s="90">
        <v>849</v>
      </c>
      <c r="B854" s="104">
        <v>45239</v>
      </c>
      <c r="C854" s="105" t="s">
        <v>3826</v>
      </c>
      <c r="D854" s="93" t="s">
        <v>13</v>
      </c>
      <c r="E854" s="106" t="s">
        <v>3827</v>
      </c>
      <c r="F854" s="96">
        <v>1309961</v>
      </c>
      <c r="G854" s="96">
        <v>104797</v>
      </c>
      <c r="H854" s="96">
        <f t="shared" si="13"/>
        <v>1414758</v>
      </c>
      <c r="I854" s="97"/>
      <c r="J854" s="97"/>
    </row>
    <row r="855" spans="1:10" s="98" customFormat="1" ht="27" customHeight="1">
      <c r="A855" s="90">
        <v>850</v>
      </c>
      <c r="B855" s="104">
        <v>45239</v>
      </c>
      <c r="C855" s="105" t="s">
        <v>3828</v>
      </c>
      <c r="D855" s="93" t="s">
        <v>13</v>
      </c>
      <c r="E855" s="106" t="s">
        <v>3829</v>
      </c>
      <c r="F855" s="96">
        <v>789052</v>
      </c>
      <c r="G855" s="96">
        <v>63124</v>
      </c>
      <c r="H855" s="96">
        <f t="shared" si="13"/>
        <v>852176</v>
      </c>
      <c r="I855" s="97"/>
      <c r="J855" s="97"/>
    </row>
    <row r="856" spans="1:10" s="98" customFormat="1" ht="27" customHeight="1">
      <c r="A856" s="90">
        <v>851</v>
      </c>
      <c r="B856" s="104">
        <v>45239</v>
      </c>
      <c r="C856" s="105" t="s">
        <v>3830</v>
      </c>
      <c r="D856" s="93" t="s">
        <v>13</v>
      </c>
      <c r="E856" s="106" t="s">
        <v>3831</v>
      </c>
      <c r="F856" s="96">
        <v>726462</v>
      </c>
      <c r="G856" s="96">
        <v>58117</v>
      </c>
      <c r="H856" s="96">
        <f t="shared" si="13"/>
        <v>784579</v>
      </c>
      <c r="I856" s="97"/>
      <c r="J856" s="97"/>
    </row>
    <row r="857" spans="1:10" s="98" customFormat="1" ht="27" customHeight="1">
      <c r="A857" s="90">
        <v>852</v>
      </c>
      <c r="B857" s="104">
        <v>45239</v>
      </c>
      <c r="C857" s="105" t="s">
        <v>3832</v>
      </c>
      <c r="D857" s="93" t="s">
        <v>13</v>
      </c>
      <c r="E857" s="106" t="s">
        <v>3833</v>
      </c>
      <c r="F857" s="96">
        <v>723402</v>
      </c>
      <c r="G857" s="96">
        <v>57872</v>
      </c>
      <c r="H857" s="96">
        <f t="shared" si="13"/>
        <v>781274</v>
      </c>
      <c r="I857" s="97"/>
      <c r="J857" s="97"/>
    </row>
    <row r="858" spans="1:10" s="98" customFormat="1" ht="27" customHeight="1">
      <c r="A858" s="90">
        <v>853</v>
      </c>
      <c r="B858" s="104">
        <v>45239</v>
      </c>
      <c r="C858" s="105" t="s">
        <v>3834</v>
      </c>
      <c r="D858" s="93" t="s">
        <v>13</v>
      </c>
      <c r="E858" s="106" t="s">
        <v>3835</v>
      </c>
      <c r="F858" s="96">
        <v>743424</v>
      </c>
      <c r="G858" s="96">
        <v>59474</v>
      </c>
      <c r="H858" s="96">
        <f t="shared" si="13"/>
        <v>802898</v>
      </c>
      <c r="I858" s="97"/>
      <c r="J858" s="97"/>
    </row>
    <row r="859" spans="1:10" s="98" customFormat="1" ht="27" customHeight="1">
      <c r="A859" s="90">
        <v>854</v>
      </c>
      <c r="B859" s="104">
        <v>45239</v>
      </c>
      <c r="C859" s="105" t="s">
        <v>3836</v>
      </c>
      <c r="D859" s="93" t="s">
        <v>13</v>
      </c>
      <c r="E859" s="106" t="s">
        <v>3837</v>
      </c>
      <c r="F859" s="96">
        <v>2310970</v>
      </c>
      <c r="G859" s="96">
        <v>184878</v>
      </c>
      <c r="H859" s="96">
        <f t="shared" si="13"/>
        <v>2495848</v>
      </c>
      <c r="I859" s="97"/>
      <c r="J859" s="97"/>
    </row>
    <row r="860" spans="1:10" s="98" customFormat="1" ht="27" customHeight="1">
      <c r="A860" s="90">
        <v>855</v>
      </c>
      <c r="B860" s="104">
        <v>45239</v>
      </c>
      <c r="C860" s="105" t="s">
        <v>3838</v>
      </c>
      <c r="D860" s="93" t="s">
        <v>13</v>
      </c>
      <c r="E860" s="106" t="s">
        <v>3839</v>
      </c>
      <c r="F860" s="96">
        <v>1176095</v>
      </c>
      <c r="G860" s="96">
        <v>94088</v>
      </c>
      <c r="H860" s="96">
        <f t="shared" si="13"/>
        <v>1270183</v>
      </c>
      <c r="I860" s="97"/>
      <c r="J860" s="97"/>
    </row>
    <row r="861" spans="1:10" s="98" customFormat="1" ht="27" customHeight="1">
      <c r="A861" s="90">
        <v>856</v>
      </c>
      <c r="B861" s="104">
        <v>45239</v>
      </c>
      <c r="C861" s="105" t="s">
        <v>3840</v>
      </c>
      <c r="D861" s="93" t="s">
        <v>13</v>
      </c>
      <c r="E861" s="106" t="s">
        <v>3841</v>
      </c>
      <c r="F861" s="96">
        <v>1553906</v>
      </c>
      <c r="G861" s="96">
        <v>124312</v>
      </c>
      <c r="H861" s="96">
        <f t="shared" si="13"/>
        <v>1678218</v>
      </c>
      <c r="I861" s="97"/>
      <c r="J861" s="97"/>
    </row>
    <row r="862" spans="1:10" s="98" customFormat="1" ht="27" customHeight="1">
      <c r="A862" s="90">
        <v>857</v>
      </c>
      <c r="B862" s="104">
        <v>45239</v>
      </c>
      <c r="C862" s="105" t="s">
        <v>3842</v>
      </c>
      <c r="D862" s="93" t="s">
        <v>13</v>
      </c>
      <c r="E862" s="106" t="s">
        <v>3843</v>
      </c>
      <c r="F862" s="96">
        <v>2009360</v>
      </c>
      <c r="G862" s="96">
        <v>160749</v>
      </c>
      <c r="H862" s="96">
        <f t="shared" si="13"/>
        <v>2170109</v>
      </c>
      <c r="I862" s="97"/>
      <c r="J862" s="97"/>
    </row>
    <row r="863" spans="1:10" s="98" customFormat="1" ht="27" customHeight="1">
      <c r="A863" s="90">
        <v>858</v>
      </c>
      <c r="B863" s="104">
        <v>45239</v>
      </c>
      <c r="C863" s="105" t="s">
        <v>3844</v>
      </c>
      <c r="D863" s="93" t="s">
        <v>13</v>
      </c>
      <c r="E863" s="106" t="s">
        <v>3845</v>
      </c>
      <c r="F863" s="96">
        <v>1209608</v>
      </c>
      <c r="G863" s="96">
        <v>96769</v>
      </c>
      <c r="H863" s="96">
        <f t="shared" si="13"/>
        <v>1306377</v>
      </c>
      <c r="I863" s="97"/>
      <c r="J863" s="97"/>
    </row>
    <row r="864" spans="1:10" s="98" customFormat="1" ht="27" customHeight="1">
      <c r="A864" s="90">
        <v>859</v>
      </c>
      <c r="B864" s="104">
        <v>45239</v>
      </c>
      <c r="C864" s="105" t="s">
        <v>3846</v>
      </c>
      <c r="D864" s="93" t="s">
        <v>13</v>
      </c>
      <c r="E864" s="106" t="s">
        <v>3847</v>
      </c>
      <c r="F864" s="96">
        <v>1031680</v>
      </c>
      <c r="G864" s="96">
        <v>82534</v>
      </c>
      <c r="H864" s="96">
        <f t="shared" si="13"/>
        <v>1114214</v>
      </c>
      <c r="I864" s="97"/>
      <c r="J864" s="97"/>
    </row>
    <row r="865" spans="1:10" s="98" customFormat="1" ht="27" customHeight="1">
      <c r="A865" s="90">
        <v>860</v>
      </c>
      <c r="B865" s="104">
        <v>45239</v>
      </c>
      <c r="C865" s="105" t="s">
        <v>3848</v>
      </c>
      <c r="D865" s="93" t="s">
        <v>13</v>
      </c>
      <c r="E865" s="106" t="s">
        <v>3849</v>
      </c>
      <c r="F865" s="96">
        <v>2897154</v>
      </c>
      <c r="G865" s="96">
        <v>231772</v>
      </c>
      <c r="H865" s="96">
        <f t="shared" si="13"/>
        <v>3128926</v>
      </c>
      <c r="I865" s="97"/>
      <c r="J865" s="97"/>
    </row>
    <row r="866" spans="1:10" s="98" customFormat="1" ht="27" customHeight="1">
      <c r="A866" s="90">
        <v>861</v>
      </c>
      <c r="B866" s="104">
        <v>45239</v>
      </c>
      <c r="C866" s="105" t="s">
        <v>3850</v>
      </c>
      <c r="D866" s="93" t="s">
        <v>13</v>
      </c>
      <c r="E866" s="106" t="s">
        <v>3851</v>
      </c>
      <c r="F866" s="96">
        <v>898065</v>
      </c>
      <c r="G866" s="96">
        <v>71845</v>
      </c>
      <c r="H866" s="96">
        <f t="shared" si="13"/>
        <v>969910</v>
      </c>
      <c r="I866" s="97"/>
      <c r="J866" s="97"/>
    </row>
    <row r="867" spans="1:10" s="98" customFormat="1" ht="27" customHeight="1">
      <c r="A867" s="90">
        <v>862</v>
      </c>
      <c r="B867" s="104">
        <v>45239</v>
      </c>
      <c r="C867" s="105" t="s">
        <v>3852</v>
      </c>
      <c r="D867" s="93" t="s">
        <v>13</v>
      </c>
      <c r="E867" s="106" t="s">
        <v>3853</v>
      </c>
      <c r="F867" s="96">
        <v>741230</v>
      </c>
      <c r="G867" s="96">
        <v>59298</v>
      </c>
      <c r="H867" s="96">
        <f t="shared" si="13"/>
        <v>800528</v>
      </c>
      <c r="I867" s="97"/>
      <c r="J867" s="97"/>
    </row>
    <row r="868" spans="1:10" s="98" customFormat="1" ht="27" customHeight="1">
      <c r="A868" s="90">
        <v>863</v>
      </c>
      <c r="B868" s="104">
        <v>45239</v>
      </c>
      <c r="C868" s="105" t="s">
        <v>3854</v>
      </c>
      <c r="D868" s="93" t="s">
        <v>13</v>
      </c>
      <c r="E868" s="106" t="s">
        <v>3855</v>
      </c>
      <c r="F868" s="96">
        <v>701021</v>
      </c>
      <c r="G868" s="96">
        <v>56082</v>
      </c>
      <c r="H868" s="96">
        <f t="shared" si="13"/>
        <v>757103</v>
      </c>
      <c r="I868" s="97"/>
      <c r="J868" s="97"/>
    </row>
    <row r="869" spans="1:10" s="98" customFormat="1" ht="27" customHeight="1">
      <c r="A869" s="90">
        <v>864</v>
      </c>
      <c r="B869" s="104">
        <v>45239</v>
      </c>
      <c r="C869" s="105" t="s">
        <v>3856</v>
      </c>
      <c r="D869" s="93" t="s">
        <v>13</v>
      </c>
      <c r="E869" s="106" t="s">
        <v>3857</v>
      </c>
      <c r="F869" s="96">
        <v>718429</v>
      </c>
      <c r="G869" s="96">
        <v>57474</v>
      </c>
      <c r="H869" s="96">
        <f t="shared" si="13"/>
        <v>775903</v>
      </c>
      <c r="I869" s="97"/>
      <c r="J869" s="97"/>
    </row>
    <row r="870" spans="1:10" s="98" customFormat="1" ht="27" customHeight="1">
      <c r="A870" s="90">
        <v>865</v>
      </c>
      <c r="B870" s="104">
        <v>45239</v>
      </c>
      <c r="C870" s="105" t="s">
        <v>3858</v>
      </c>
      <c r="D870" s="93" t="s">
        <v>13</v>
      </c>
      <c r="E870" s="106" t="s">
        <v>3859</v>
      </c>
      <c r="F870" s="96">
        <v>1236130</v>
      </c>
      <c r="G870" s="96">
        <v>98890</v>
      </c>
      <c r="H870" s="96">
        <f t="shared" si="13"/>
        <v>1335020</v>
      </c>
      <c r="I870" s="97"/>
      <c r="J870" s="97"/>
    </row>
    <row r="871" spans="1:10" s="98" customFormat="1" ht="27" customHeight="1">
      <c r="A871" s="90">
        <v>866</v>
      </c>
      <c r="B871" s="104">
        <v>45239</v>
      </c>
      <c r="C871" s="105" t="s">
        <v>3860</v>
      </c>
      <c r="D871" s="93" t="s">
        <v>13</v>
      </c>
      <c r="E871" s="106" t="s">
        <v>3861</v>
      </c>
      <c r="F871" s="96">
        <v>1173355</v>
      </c>
      <c r="G871" s="96">
        <v>93868</v>
      </c>
      <c r="H871" s="96">
        <f t="shared" si="13"/>
        <v>1267223</v>
      </c>
      <c r="I871" s="97"/>
      <c r="J871" s="97"/>
    </row>
    <row r="872" spans="1:10" s="98" customFormat="1" ht="27" customHeight="1">
      <c r="A872" s="90">
        <v>867</v>
      </c>
      <c r="B872" s="104">
        <v>45239</v>
      </c>
      <c r="C872" s="105" t="s">
        <v>3862</v>
      </c>
      <c r="D872" s="93" t="s">
        <v>13</v>
      </c>
      <c r="E872" s="106" t="s">
        <v>3863</v>
      </c>
      <c r="F872" s="96">
        <v>2443296</v>
      </c>
      <c r="G872" s="96">
        <v>195464</v>
      </c>
      <c r="H872" s="96">
        <f t="shared" si="13"/>
        <v>2638760</v>
      </c>
      <c r="I872" s="97"/>
      <c r="J872" s="97"/>
    </row>
    <row r="873" spans="1:10" s="98" customFormat="1" ht="27" customHeight="1">
      <c r="A873" s="90">
        <v>868</v>
      </c>
      <c r="B873" s="104">
        <v>45239</v>
      </c>
      <c r="C873" s="105" t="s">
        <v>3864</v>
      </c>
      <c r="D873" s="93" t="s">
        <v>13</v>
      </c>
      <c r="E873" s="106" t="s">
        <v>3865</v>
      </c>
      <c r="F873" s="96">
        <v>2124590</v>
      </c>
      <c r="G873" s="96">
        <v>169967</v>
      </c>
      <c r="H873" s="96">
        <f t="shared" si="13"/>
        <v>2294557</v>
      </c>
      <c r="I873" s="97"/>
      <c r="J873" s="97"/>
    </row>
    <row r="874" spans="1:10" s="98" customFormat="1" ht="27" customHeight="1">
      <c r="A874" s="90">
        <v>869</v>
      </c>
      <c r="B874" s="104">
        <v>45239</v>
      </c>
      <c r="C874" s="105" t="s">
        <v>3866</v>
      </c>
      <c r="D874" s="93" t="s">
        <v>13</v>
      </c>
      <c r="E874" s="106" t="s">
        <v>3867</v>
      </c>
      <c r="F874" s="96">
        <v>747519</v>
      </c>
      <c r="G874" s="96">
        <v>59802</v>
      </c>
      <c r="H874" s="96">
        <f t="shared" si="13"/>
        <v>807321</v>
      </c>
      <c r="I874" s="97"/>
      <c r="J874" s="97"/>
    </row>
    <row r="875" spans="1:10" s="98" customFormat="1" ht="27" customHeight="1">
      <c r="A875" s="90">
        <v>870</v>
      </c>
      <c r="B875" s="104">
        <v>45239</v>
      </c>
      <c r="C875" s="105" t="s">
        <v>3868</v>
      </c>
      <c r="D875" s="93" t="s">
        <v>13</v>
      </c>
      <c r="E875" s="106" t="s">
        <v>3869</v>
      </c>
      <c r="F875" s="96">
        <v>898065</v>
      </c>
      <c r="G875" s="96">
        <v>71845</v>
      </c>
      <c r="H875" s="96">
        <f t="shared" si="13"/>
        <v>969910</v>
      </c>
      <c r="I875" s="97"/>
      <c r="J875" s="97"/>
    </row>
    <row r="876" spans="1:10" s="98" customFormat="1" ht="27" customHeight="1">
      <c r="A876" s="90">
        <v>871</v>
      </c>
      <c r="B876" s="104">
        <v>45239</v>
      </c>
      <c r="C876" s="105" t="s">
        <v>3870</v>
      </c>
      <c r="D876" s="93" t="s">
        <v>13</v>
      </c>
      <c r="E876" s="106" t="s">
        <v>3871</v>
      </c>
      <c r="F876" s="96">
        <v>1477735</v>
      </c>
      <c r="G876" s="96">
        <v>118219</v>
      </c>
      <c r="H876" s="96">
        <f t="shared" si="13"/>
        <v>1595954</v>
      </c>
      <c r="I876" s="97"/>
      <c r="J876" s="97"/>
    </row>
    <row r="877" spans="1:10" s="98" customFormat="1" ht="27" customHeight="1">
      <c r="A877" s="90">
        <v>872</v>
      </c>
      <c r="B877" s="104">
        <v>45239</v>
      </c>
      <c r="C877" s="105" t="s">
        <v>3872</v>
      </c>
      <c r="D877" s="93" t="s">
        <v>13</v>
      </c>
      <c r="E877" s="106" t="s">
        <v>3873</v>
      </c>
      <c r="F877" s="96">
        <v>1566650</v>
      </c>
      <c r="G877" s="96">
        <v>125332</v>
      </c>
      <c r="H877" s="96">
        <f t="shared" si="13"/>
        <v>1691982</v>
      </c>
      <c r="I877" s="97"/>
      <c r="J877" s="97"/>
    </row>
    <row r="878" spans="1:10" s="98" customFormat="1" ht="27" customHeight="1">
      <c r="A878" s="90">
        <v>873</v>
      </c>
      <c r="B878" s="104">
        <v>45239</v>
      </c>
      <c r="C878" s="105" t="s">
        <v>3874</v>
      </c>
      <c r="D878" s="93" t="s">
        <v>13</v>
      </c>
      <c r="E878" s="106" t="s">
        <v>3875</v>
      </c>
      <c r="F878" s="96">
        <v>1422510</v>
      </c>
      <c r="G878" s="96">
        <v>113801</v>
      </c>
      <c r="H878" s="96">
        <f t="shared" si="13"/>
        <v>1536311</v>
      </c>
      <c r="I878" s="97"/>
      <c r="J878" s="97"/>
    </row>
    <row r="879" spans="1:10" s="98" customFormat="1" ht="27" customHeight="1">
      <c r="A879" s="90">
        <v>874</v>
      </c>
      <c r="B879" s="104">
        <v>45239</v>
      </c>
      <c r="C879" s="105" t="s">
        <v>3876</v>
      </c>
      <c r="D879" s="93" t="s">
        <v>13</v>
      </c>
      <c r="E879" s="106" t="s">
        <v>3877</v>
      </c>
      <c r="F879" s="96">
        <v>1789620</v>
      </c>
      <c r="G879" s="96">
        <v>143170</v>
      </c>
      <c r="H879" s="96">
        <f t="shared" si="13"/>
        <v>1932790</v>
      </c>
      <c r="I879" s="97"/>
      <c r="J879" s="97"/>
    </row>
    <row r="880" spans="1:10" s="98" customFormat="1" ht="27" customHeight="1">
      <c r="A880" s="90">
        <v>875</v>
      </c>
      <c r="B880" s="104">
        <v>45239</v>
      </c>
      <c r="C880" s="105" t="s">
        <v>3878</v>
      </c>
      <c r="D880" s="93" t="s">
        <v>13</v>
      </c>
      <c r="E880" s="106" t="s">
        <v>3879</v>
      </c>
      <c r="F880" s="96">
        <v>1077678</v>
      </c>
      <c r="G880" s="96">
        <v>86214</v>
      </c>
      <c r="H880" s="96">
        <f t="shared" si="13"/>
        <v>1163892</v>
      </c>
      <c r="I880" s="97"/>
      <c r="J880" s="97"/>
    </row>
    <row r="881" spans="1:10" s="98" customFormat="1" ht="27" customHeight="1">
      <c r="A881" s="90">
        <v>876</v>
      </c>
      <c r="B881" s="104">
        <v>45239</v>
      </c>
      <c r="C881" s="105" t="s">
        <v>3880</v>
      </c>
      <c r="D881" s="93" t="s">
        <v>13</v>
      </c>
      <c r="E881" s="106" t="s">
        <v>3881</v>
      </c>
      <c r="F881" s="96">
        <v>825885</v>
      </c>
      <c r="G881" s="96">
        <v>66071</v>
      </c>
      <c r="H881" s="96">
        <f t="shared" si="13"/>
        <v>891956</v>
      </c>
      <c r="I881" s="97"/>
      <c r="J881" s="97"/>
    </row>
    <row r="882" spans="1:10" s="98" customFormat="1" ht="27" customHeight="1">
      <c r="A882" s="90">
        <v>877</v>
      </c>
      <c r="B882" s="104">
        <v>45240</v>
      </c>
      <c r="C882" s="105" t="s">
        <v>3882</v>
      </c>
      <c r="D882" s="93" t="s">
        <v>13</v>
      </c>
      <c r="E882" s="106" t="s">
        <v>3883</v>
      </c>
      <c r="F882" s="96">
        <v>927378</v>
      </c>
      <c r="G882" s="96">
        <v>74190</v>
      </c>
      <c r="H882" s="96">
        <f t="shared" si="13"/>
        <v>1001568</v>
      </c>
      <c r="I882" s="97"/>
      <c r="J882" s="97"/>
    </row>
    <row r="883" spans="1:10" s="98" customFormat="1" ht="27" customHeight="1">
      <c r="A883" s="90">
        <v>878</v>
      </c>
      <c r="B883" s="104">
        <v>45240</v>
      </c>
      <c r="C883" s="105" t="s">
        <v>3884</v>
      </c>
      <c r="D883" s="93" t="s">
        <v>13</v>
      </c>
      <c r="E883" s="106" t="s">
        <v>3885</v>
      </c>
      <c r="F883" s="96">
        <v>1956075</v>
      </c>
      <c r="G883" s="96">
        <v>156486</v>
      </c>
      <c r="H883" s="96">
        <f t="shared" si="13"/>
        <v>2112561</v>
      </c>
      <c r="I883" s="97"/>
      <c r="J883" s="97"/>
    </row>
    <row r="884" spans="1:10" s="98" customFormat="1" ht="27" customHeight="1">
      <c r="A884" s="90">
        <v>879</v>
      </c>
      <c r="B884" s="104">
        <v>45240</v>
      </c>
      <c r="C884" s="105" t="s">
        <v>3886</v>
      </c>
      <c r="D884" s="93" t="s">
        <v>13</v>
      </c>
      <c r="E884" s="106" t="s">
        <v>3887</v>
      </c>
      <c r="F884" s="96">
        <v>1340270</v>
      </c>
      <c r="G884" s="96">
        <v>107222</v>
      </c>
      <c r="H884" s="96">
        <f t="shared" si="13"/>
        <v>1447492</v>
      </c>
      <c r="I884" s="97"/>
      <c r="J884" s="97"/>
    </row>
    <row r="885" spans="1:10" s="98" customFormat="1" ht="27" customHeight="1">
      <c r="A885" s="90">
        <v>880</v>
      </c>
      <c r="B885" s="104">
        <v>45240</v>
      </c>
      <c r="C885" s="105" t="s">
        <v>3888</v>
      </c>
      <c r="D885" s="93" t="s">
        <v>13</v>
      </c>
      <c r="E885" s="106" t="s">
        <v>3889</v>
      </c>
      <c r="F885" s="96">
        <v>1429450</v>
      </c>
      <c r="G885" s="96">
        <v>114356</v>
      </c>
      <c r="H885" s="96">
        <f t="shared" si="13"/>
        <v>1543806</v>
      </c>
      <c r="I885" s="97"/>
      <c r="J885" s="97"/>
    </row>
    <row r="886" spans="1:10" s="98" customFormat="1" ht="27" customHeight="1">
      <c r="A886" s="90">
        <v>881</v>
      </c>
      <c r="B886" s="104">
        <v>45240</v>
      </c>
      <c r="C886" s="105" t="s">
        <v>3890</v>
      </c>
      <c r="D886" s="93" t="s">
        <v>13</v>
      </c>
      <c r="E886" s="106" t="s">
        <v>3891</v>
      </c>
      <c r="F886" s="96">
        <v>2436480</v>
      </c>
      <c r="G886" s="96">
        <v>194918</v>
      </c>
      <c r="H886" s="96">
        <f t="shared" si="13"/>
        <v>2631398</v>
      </c>
      <c r="I886" s="97"/>
      <c r="J886" s="97"/>
    </row>
    <row r="887" spans="1:10" s="98" customFormat="1" ht="27" customHeight="1">
      <c r="A887" s="90">
        <v>882</v>
      </c>
      <c r="B887" s="104">
        <v>45240</v>
      </c>
      <c r="C887" s="105" t="s">
        <v>3892</v>
      </c>
      <c r="D887" s="93" t="s">
        <v>13</v>
      </c>
      <c r="E887" s="106" t="s">
        <v>3893</v>
      </c>
      <c r="F887" s="96">
        <v>1675088</v>
      </c>
      <c r="G887" s="96">
        <v>134007</v>
      </c>
      <c r="H887" s="96">
        <f t="shared" si="13"/>
        <v>1809095</v>
      </c>
      <c r="I887" s="97"/>
      <c r="J887" s="97"/>
    </row>
    <row r="888" spans="1:10" s="98" customFormat="1" ht="27" customHeight="1">
      <c r="A888" s="90">
        <v>883</v>
      </c>
      <c r="B888" s="104">
        <v>45240</v>
      </c>
      <c r="C888" s="105" t="s">
        <v>3894</v>
      </c>
      <c r="D888" s="93" t="s">
        <v>13</v>
      </c>
      <c r="E888" s="106" t="s">
        <v>3895</v>
      </c>
      <c r="F888" s="96">
        <v>1519289</v>
      </c>
      <c r="G888" s="96">
        <v>121543</v>
      </c>
      <c r="H888" s="96">
        <f t="shared" si="13"/>
        <v>1640832</v>
      </c>
      <c r="I888" s="97"/>
      <c r="J888" s="97"/>
    </row>
    <row r="889" spans="1:10" s="98" customFormat="1" ht="27" customHeight="1">
      <c r="A889" s="90">
        <v>884</v>
      </c>
      <c r="B889" s="104">
        <v>45240</v>
      </c>
      <c r="C889" s="105" t="s">
        <v>3896</v>
      </c>
      <c r="D889" s="93" t="s">
        <v>13</v>
      </c>
      <c r="E889" s="106" t="s">
        <v>3897</v>
      </c>
      <c r="F889" s="96">
        <v>726424</v>
      </c>
      <c r="G889" s="96">
        <v>58114</v>
      </c>
      <c r="H889" s="96">
        <f t="shared" si="13"/>
        <v>784538</v>
      </c>
      <c r="I889" s="97"/>
      <c r="J889" s="97"/>
    </row>
    <row r="890" spans="1:10" s="98" customFormat="1" ht="27" customHeight="1">
      <c r="A890" s="90">
        <v>885</v>
      </c>
      <c r="B890" s="104">
        <v>45240</v>
      </c>
      <c r="C890" s="105" t="s">
        <v>3898</v>
      </c>
      <c r="D890" s="93" t="s">
        <v>13</v>
      </c>
      <c r="E890" s="106" t="s">
        <v>3899</v>
      </c>
      <c r="F890" s="96">
        <v>898065</v>
      </c>
      <c r="G890" s="96">
        <v>71845</v>
      </c>
      <c r="H890" s="96">
        <f t="shared" si="13"/>
        <v>969910</v>
      </c>
      <c r="I890" s="97"/>
      <c r="J890" s="97"/>
    </row>
    <row r="891" spans="1:10" s="98" customFormat="1" ht="27" customHeight="1">
      <c r="A891" s="90">
        <v>886</v>
      </c>
      <c r="B891" s="104">
        <v>45240</v>
      </c>
      <c r="C891" s="105" t="s">
        <v>3900</v>
      </c>
      <c r="D891" s="93" t="s">
        <v>13</v>
      </c>
      <c r="E891" s="106" t="s">
        <v>3901</v>
      </c>
      <c r="F891" s="96">
        <v>1159038</v>
      </c>
      <c r="G891" s="96">
        <v>92723</v>
      </c>
      <c r="H891" s="96">
        <f t="shared" si="13"/>
        <v>1251761</v>
      </c>
      <c r="I891" s="97"/>
      <c r="J891" s="97"/>
    </row>
    <row r="892" spans="1:10" s="98" customFormat="1" ht="27" customHeight="1">
      <c r="A892" s="90">
        <v>887</v>
      </c>
      <c r="B892" s="104">
        <v>45240</v>
      </c>
      <c r="C892" s="105" t="s">
        <v>3902</v>
      </c>
      <c r="D892" s="93" t="s">
        <v>13</v>
      </c>
      <c r="E892" s="106" t="s">
        <v>3903</v>
      </c>
      <c r="F892" s="96">
        <v>740043</v>
      </c>
      <c r="G892" s="96">
        <v>59203</v>
      </c>
      <c r="H892" s="96">
        <f t="shared" si="13"/>
        <v>799246</v>
      </c>
      <c r="I892" s="97"/>
      <c r="J892" s="97"/>
    </row>
    <row r="893" spans="1:10" s="98" customFormat="1" ht="27" customHeight="1">
      <c r="A893" s="90">
        <v>888</v>
      </c>
      <c r="B893" s="104">
        <v>45240</v>
      </c>
      <c r="C893" s="105" t="s">
        <v>3904</v>
      </c>
      <c r="D893" s="93" t="s">
        <v>13</v>
      </c>
      <c r="E893" s="106" t="s">
        <v>3905</v>
      </c>
      <c r="F893" s="96">
        <v>1724186</v>
      </c>
      <c r="G893" s="96">
        <v>137935</v>
      </c>
      <c r="H893" s="96">
        <f t="shared" si="13"/>
        <v>1862121</v>
      </c>
      <c r="I893" s="97"/>
      <c r="J893" s="97"/>
    </row>
    <row r="894" spans="1:10" s="98" customFormat="1" ht="27" customHeight="1">
      <c r="A894" s="90">
        <v>889</v>
      </c>
      <c r="B894" s="104">
        <v>45240</v>
      </c>
      <c r="C894" s="105" t="s">
        <v>3906</v>
      </c>
      <c r="D894" s="93" t="s">
        <v>13</v>
      </c>
      <c r="E894" s="106" t="s">
        <v>3907</v>
      </c>
      <c r="F894" s="96">
        <v>1340270</v>
      </c>
      <c r="G894" s="96">
        <v>107222</v>
      </c>
      <c r="H894" s="96">
        <f t="shared" si="13"/>
        <v>1447492</v>
      </c>
      <c r="I894" s="97"/>
      <c r="J894" s="97"/>
    </row>
    <row r="895" spans="1:10" s="98" customFormat="1" ht="27" customHeight="1">
      <c r="A895" s="90">
        <v>890</v>
      </c>
      <c r="B895" s="104">
        <v>45240</v>
      </c>
      <c r="C895" s="105" t="s">
        <v>3908</v>
      </c>
      <c r="D895" s="93" t="s">
        <v>13</v>
      </c>
      <c r="E895" s="106" t="s">
        <v>3909</v>
      </c>
      <c r="F895" s="96">
        <v>597155</v>
      </c>
      <c r="G895" s="96">
        <v>47772</v>
      </c>
      <c r="H895" s="96">
        <f t="shared" si="13"/>
        <v>644927</v>
      </c>
      <c r="I895" s="97"/>
      <c r="J895" s="97"/>
    </row>
    <row r="896" spans="1:10" s="98" customFormat="1" ht="27" customHeight="1">
      <c r="A896" s="90">
        <v>891</v>
      </c>
      <c r="B896" s="104">
        <v>45240</v>
      </c>
      <c r="C896" s="105" t="s">
        <v>3910</v>
      </c>
      <c r="D896" s="93" t="s">
        <v>13</v>
      </c>
      <c r="E896" s="106" t="s">
        <v>125</v>
      </c>
      <c r="F896" s="96">
        <v>992336</v>
      </c>
      <c r="G896" s="96">
        <v>79387</v>
      </c>
      <c r="H896" s="96">
        <f t="shared" si="13"/>
        <v>1071723</v>
      </c>
      <c r="I896" s="97"/>
      <c r="J896" s="97"/>
    </row>
    <row r="897" spans="1:10" s="98" customFormat="1" ht="27" customHeight="1">
      <c r="A897" s="90">
        <v>892</v>
      </c>
      <c r="B897" s="104">
        <v>45240</v>
      </c>
      <c r="C897" s="105" t="s">
        <v>3911</v>
      </c>
      <c r="D897" s="93" t="s">
        <v>13</v>
      </c>
      <c r="E897" s="106" t="s">
        <v>945</v>
      </c>
      <c r="F897" s="96">
        <v>3217388</v>
      </c>
      <c r="G897" s="96">
        <v>257391</v>
      </c>
      <c r="H897" s="96">
        <f t="shared" si="13"/>
        <v>3474779</v>
      </c>
      <c r="I897" s="97"/>
      <c r="J897" s="97"/>
    </row>
    <row r="898" spans="1:10" s="98" customFormat="1" ht="27" customHeight="1">
      <c r="A898" s="90">
        <v>893</v>
      </c>
      <c r="B898" s="104">
        <v>45240</v>
      </c>
      <c r="C898" s="105" t="s">
        <v>3912</v>
      </c>
      <c r="D898" s="93" t="s">
        <v>13</v>
      </c>
      <c r="E898" s="106" t="s">
        <v>1123</v>
      </c>
      <c r="F898" s="96">
        <v>2219208</v>
      </c>
      <c r="G898" s="96">
        <v>177537</v>
      </c>
      <c r="H898" s="96">
        <f t="shared" si="13"/>
        <v>2396745</v>
      </c>
      <c r="I898" s="97"/>
      <c r="J898" s="97"/>
    </row>
    <row r="899" spans="1:10" s="98" customFormat="1" ht="27" customHeight="1">
      <c r="A899" s="90">
        <v>894</v>
      </c>
      <c r="B899" s="104">
        <v>45240</v>
      </c>
      <c r="C899" s="105" t="s">
        <v>3913</v>
      </c>
      <c r="D899" s="93" t="s">
        <v>13</v>
      </c>
      <c r="E899" s="106" t="s">
        <v>1975</v>
      </c>
      <c r="F899" s="96">
        <v>888460</v>
      </c>
      <c r="G899" s="96">
        <v>71077</v>
      </c>
      <c r="H899" s="96">
        <f t="shared" si="13"/>
        <v>959537</v>
      </c>
      <c r="I899" s="97"/>
      <c r="J899" s="97"/>
    </row>
    <row r="900" spans="1:10" s="98" customFormat="1" ht="27" customHeight="1">
      <c r="A900" s="90">
        <v>895</v>
      </c>
      <c r="B900" s="104">
        <v>45240</v>
      </c>
      <c r="C900" s="105" t="s">
        <v>3914</v>
      </c>
      <c r="D900" s="93" t="s">
        <v>13</v>
      </c>
      <c r="E900" s="106" t="s">
        <v>3915</v>
      </c>
      <c r="F900" s="96">
        <v>1762640</v>
      </c>
      <c r="G900" s="96">
        <v>141011</v>
      </c>
      <c r="H900" s="96">
        <f t="shared" si="13"/>
        <v>1903651</v>
      </c>
      <c r="I900" s="97"/>
      <c r="J900" s="97"/>
    </row>
    <row r="901" spans="1:10" s="98" customFormat="1" ht="27" customHeight="1">
      <c r="A901" s="90">
        <v>896</v>
      </c>
      <c r="B901" s="104">
        <v>45240</v>
      </c>
      <c r="C901" s="105" t="s">
        <v>3916</v>
      </c>
      <c r="D901" s="93" t="s">
        <v>13</v>
      </c>
      <c r="E901" s="106" t="s">
        <v>2579</v>
      </c>
      <c r="F901" s="96">
        <v>1292295</v>
      </c>
      <c r="G901" s="96">
        <v>103384</v>
      </c>
      <c r="H901" s="96">
        <f t="shared" si="13"/>
        <v>1395679</v>
      </c>
      <c r="I901" s="97"/>
      <c r="J901" s="97"/>
    </row>
    <row r="902" spans="1:10" s="98" customFormat="1" ht="27" customHeight="1">
      <c r="A902" s="90">
        <v>897</v>
      </c>
      <c r="B902" s="104">
        <v>45240</v>
      </c>
      <c r="C902" s="105" t="s">
        <v>3917</v>
      </c>
      <c r="D902" s="93" t="s">
        <v>13</v>
      </c>
      <c r="E902" s="106" t="s">
        <v>3918</v>
      </c>
      <c r="F902" s="96">
        <v>1174257</v>
      </c>
      <c r="G902" s="96">
        <v>93941</v>
      </c>
      <c r="H902" s="96">
        <f t="shared" si="13"/>
        <v>1268198</v>
      </c>
      <c r="I902" s="97"/>
      <c r="J902" s="97"/>
    </row>
    <row r="903" spans="1:10" s="98" customFormat="1" ht="27" customHeight="1">
      <c r="A903" s="90">
        <v>898</v>
      </c>
      <c r="B903" s="104">
        <v>45240</v>
      </c>
      <c r="C903" s="105" t="s">
        <v>3919</v>
      </c>
      <c r="D903" s="93" t="s">
        <v>13</v>
      </c>
      <c r="E903" s="106" t="s">
        <v>2189</v>
      </c>
      <c r="F903" s="96">
        <v>2704750</v>
      </c>
      <c r="G903" s="96">
        <v>216380</v>
      </c>
      <c r="H903" s="96">
        <f t="shared" ref="H903:H966" si="14">G903+F903</f>
        <v>2921130</v>
      </c>
      <c r="I903" s="97"/>
      <c r="J903" s="97"/>
    </row>
    <row r="904" spans="1:10" s="98" customFormat="1" ht="27" customHeight="1">
      <c r="A904" s="90">
        <v>899</v>
      </c>
      <c r="B904" s="104">
        <v>45240</v>
      </c>
      <c r="C904" s="105" t="s">
        <v>3920</v>
      </c>
      <c r="D904" s="93" t="s">
        <v>13</v>
      </c>
      <c r="E904" s="106" t="s">
        <v>3921</v>
      </c>
      <c r="F904" s="96">
        <v>1415789</v>
      </c>
      <c r="G904" s="96">
        <v>113263</v>
      </c>
      <c r="H904" s="96">
        <f t="shared" si="14"/>
        <v>1529052</v>
      </c>
      <c r="I904" s="97"/>
      <c r="J904" s="97"/>
    </row>
    <row r="905" spans="1:10" s="98" customFormat="1" ht="27" customHeight="1">
      <c r="A905" s="90">
        <v>900</v>
      </c>
      <c r="B905" s="104">
        <v>45240</v>
      </c>
      <c r="C905" s="105" t="s">
        <v>3922</v>
      </c>
      <c r="D905" s="93" t="s">
        <v>13</v>
      </c>
      <c r="E905" s="106" t="s">
        <v>3923</v>
      </c>
      <c r="F905" s="96">
        <v>486831</v>
      </c>
      <c r="G905" s="96">
        <v>38946</v>
      </c>
      <c r="H905" s="96">
        <f t="shared" si="14"/>
        <v>525777</v>
      </c>
      <c r="I905" s="97"/>
      <c r="J905" s="97"/>
    </row>
    <row r="906" spans="1:10" s="98" customFormat="1" ht="27" customHeight="1">
      <c r="A906" s="90">
        <v>901</v>
      </c>
      <c r="B906" s="104">
        <v>45240</v>
      </c>
      <c r="C906" s="105" t="s">
        <v>3924</v>
      </c>
      <c r="D906" s="93" t="s">
        <v>13</v>
      </c>
      <c r="E906" s="106" t="s">
        <v>883</v>
      </c>
      <c r="F906" s="96">
        <v>734310</v>
      </c>
      <c r="G906" s="96">
        <v>58745</v>
      </c>
      <c r="H906" s="96">
        <f t="shared" si="14"/>
        <v>793055</v>
      </c>
      <c r="I906" s="97"/>
      <c r="J906" s="97"/>
    </row>
    <row r="907" spans="1:10" s="98" customFormat="1" ht="27" customHeight="1">
      <c r="A907" s="90">
        <v>902</v>
      </c>
      <c r="B907" s="104">
        <v>45240</v>
      </c>
      <c r="C907" s="105" t="s">
        <v>3925</v>
      </c>
      <c r="D907" s="93" t="s">
        <v>13</v>
      </c>
      <c r="E907" s="106" t="s">
        <v>3926</v>
      </c>
      <c r="F907" s="96">
        <v>230000</v>
      </c>
      <c r="G907" s="96">
        <v>18400</v>
      </c>
      <c r="H907" s="96">
        <f t="shared" si="14"/>
        <v>248400</v>
      </c>
      <c r="I907" s="97"/>
      <c r="J907" s="97"/>
    </row>
    <row r="908" spans="1:10" s="98" customFormat="1" ht="27" customHeight="1">
      <c r="A908" s="90">
        <v>903</v>
      </c>
      <c r="B908" s="104">
        <v>45240</v>
      </c>
      <c r="C908" s="105" t="s">
        <v>3927</v>
      </c>
      <c r="D908" s="93" t="s">
        <v>13</v>
      </c>
      <c r="E908" s="106" t="s">
        <v>3928</v>
      </c>
      <c r="F908" s="96">
        <v>1202500</v>
      </c>
      <c r="G908" s="96">
        <v>96200</v>
      </c>
      <c r="H908" s="96">
        <f t="shared" si="14"/>
        <v>1298700</v>
      </c>
      <c r="I908" s="97"/>
      <c r="J908" s="97"/>
    </row>
    <row r="909" spans="1:10" s="98" customFormat="1" ht="27" customHeight="1">
      <c r="A909" s="90">
        <v>904</v>
      </c>
      <c r="B909" s="104">
        <v>45240</v>
      </c>
      <c r="C909" s="105" t="s">
        <v>3929</v>
      </c>
      <c r="D909" s="93" t="s">
        <v>13</v>
      </c>
      <c r="E909" s="106" t="s">
        <v>3930</v>
      </c>
      <c r="F909" s="96">
        <v>1115290</v>
      </c>
      <c r="G909" s="96">
        <v>89223</v>
      </c>
      <c r="H909" s="96">
        <f t="shared" si="14"/>
        <v>1204513</v>
      </c>
      <c r="I909" s="97"/>
      <c r="J909" s="97"/>
    </row>
    <row r="910" spans="1:10" s="98" customFormat="1" ht="27" customHeight="1">
      <c r="A910" s="90">
        <v>905</v>
      </c>
      <c r="B910" s="104">
        <v>45240</v>
      </c>
      <c r="C910" s="105" t="s">
        <v>3931</v>
      </c>
      <c r="D910" s="93" t="s">
        <v>13</v>
      </c>
      <c r="E910" s="106" t="s">
        <v>3932</v>
      </c>
      <c r="F910" s="96">
        <v>1958120</v>
      </c>
      <c r="G910" s="96">
        <v>156650</v>
      </c>
      <c r="H910" s="96">
        <f t="shared" si="14"/>
        <v>2114770</v>
      </c>
      <c r="I910" s="97"/>
      <c r="J910" s="97"/>
    </row>
    <row r="911" spans="1:10" s="98" customFormat="1" ht="27" customHeight="1">
      <c r="A911" s="90">
        <v>906</v>
      </c>
      <c r="B911" s="104">
        <v>45240</v>
      </c>
      <c r="C911" s="105" t="s">
        <v>3933</v>
      </c>
      <c r="D911" s="93" t="s">
        <v>13</v>
      </c>
      <c r="E911" s="106" t="s">
        <v>3934</v>
      </c>
      <c r="F911" s="96">
        <v>4174785</v>
      </c>
      <c r="G911" s="96">
        <v>333983</v>
      </c>
      <c r="H911" s="96">
        <f t="shared" si="14"/>
        <v>4508768</v>
      </c>
      <c r="I911" s="97"/>
      <c r="J911" s="97"/>
    </row>
    <row r="912" spans="1:10" s="98" customFormat="1" ht="27" customHeight="1">
      <c r="A912" s="90">
        <v>907</v>
      </c>
      <c r="B912" s="104">
        <v>45240</v>
      </c>
      <c r="C912" s="105" t="s">
        <v>3935</v>
      </c>
      <c r="D912" s="93" t="s">
        <v>13</v>
      </c>
      <c r="E912" s="106" t="s">
        <v>3936</v>
      </c>
      <c r="F912" s="96">
        <v>840000</v>
      </c>
      <c r="G912" s="96">
        <v>67200</v>
      </c>
      <c r="H912" s="96">
        <f t="shared" si="14"/>
        <v>907200</v>
      </c>
      <c r="I912" s="97"/>
      <c r="J912" s="97"/>
    </row>
    <row r="913" spans="1:10" s="98" customFormat="1" ht="27" customHeight="1">
      <c r="A913" s="90">
        <v>908</v>
      </c>
      <c r="B913" s="104">
        <v>45240</v>
      </c>
      <c r="C913" s="105" t="s">
        <v>3937</v>
      </c>
      <c r="D913" s="93" t="s">
        <v>13</v>
      </c>
      <c r="E913" s="106" t="s">
        <v>3938</v>
      </c>
      <c r="F913" s="96">
        <v>2339475</v>
      </c>
      <c r="G913" s="96">
        <v>187158</v>
      </c>
      <c r="H913" s="96">
        <f t="shared" si="14"/>
        <v>2526633</v>
      </c>
      <c r="I913" s="97"/>
      <c r="J913" s="97"/>
    </row>
    <row r="914" spans="1:10" s="98" customFormat="1" ht="27" customHeight="1">
      <c r="A914" s="90">
        <v>909</v>
      </c>
      <c r="B914" s="104">
        <v>45240</v>
      </c>
      <c r="C914" s="105" t="s">
        <v>3939</v>
      </c>
      <c r="D914" s="93" t="s">
        <v>13</v>
      </c>
      <c r="E914" s="135" t="s">
        <v>3940</v>
      </c>
      <c r="F914" s="96">
        <v>881395</v>
      </c>
      <c r="G914" s="96">
        <v>70512</v>
      </c>
      <c r="H914" s="96">
        <f t="shared" si="14"/>
        <v>951907</v>
      </c>
      <c r="I914" s="97"/>
      <c r="J914" s="97"/>
    </row>
    <row r="915" spans="1:10" s="98" customFormat="1" ht="27" customHeight="1">
      <c r="A915" s="90">
        <v>910</v>
      </c>
      <c r="B915" s="104">
        <v>45240</v>
      </c>
      <c r="C915" s="105" t="s">
        <v>3941</v>
      </c>
      <c r="D915" s="93" t="s">
        <v>13</v>
      </c>
      <c r="E915" s="106" t="s">
        <v>3942</v>
      </c>
      <c r="F915" s="96">
        <v>988525</v>
      </c>
      <c r="G915" s="96">
        <v>79082</v>
      </c>
      <c r="H915" s="96">
        <f t="shared" si="14"/>
        <v>1067607</v>
      </c>
      <c r="I915" s="97"/>
      <c r="J915" s="97"/>
    </row>
    <row r="916" spans="1:10" s="98" customFormat="1" ht="27" customHeight="1">
      <c r="A916" s="90">
        <v>911</v>
      </c>
      <c r="B916" s="104">
        <v>45240</v>
      </c>
      <c r="C916" s="105" t="s">
        <v>3943</v>
      </c>
      <c r="D916" s="93" t="s">
        <v>13</v>
      </c>
      <c r="E916" s="106" t="s">
        <v>3944</v>
      </c>
      <c r="F916" s="96">
        <v>2579349</v>
      </c>
      <c r="G916" s="96">
        <v>206348</v>
      </c>
      <c r="H916" s="96">
        <f t="shared" si="14"/>
        <v>2785697</v>
      </c>
      <c r="I916" s="97"/>
      <c r="J916" s="97"/>
    </row>
    <row r="917" spans="1:10" s="98" customFormat="1" ht="27" customHeight="1">
      <c r="A917" s="90">
        <v>912</v>
      </c>
      <c r="B917" s="104">
        <v>45240</v>
      </c>
      <c r="C917" s="105" t="s">
        <v>3945</v>
      </c>
      <c r="D917" s="93" t="s">
        <v>13</v>
      </c>
      <c r="E917" s="106" t="s">
        <v>3946</v>
      </c>
      <c r="F917" s="96">
        <v>4921760</v>
      </c>
      <c r="G917" s="96">
        <v>393741</v>
      </c>
      <c r="H917" s="96">
        <f t="shared" si="14"/>
        <v>5315501</v>
      </c>
      <c r="I917" s="97"/>
      <c r="J917" s="97"/>
    </row>
    <row r="918" spans="1:10" s="98" customFormat="1" ht="27" customHeight="1">
      <c r="A918" s="90">
        <v>913</v>
      </c>
      <c r="B918" s="104">
        <v>45240</v>
      </c>
      <c r="C918" s="105" t="s">
        <v>3947</v>
      </c>
      <c r="D918" s="93" t="s">
        <v>13</v>
      </c>
      <c r="E918" s="106" t="s">
        <v>3948</v>
      </c>
      <c r="F918" s="96">
        <v>1340270</v>
      </c>
      <c r="G918" s="96">
        <v>107222</v>
      </c>
      <c r="H918" s="96">
        <f t="shared" si="14"/>
        <v>1447492</v>
      </c>
      <c r="I918" s="97"/>
      <c r="J918" s="97"/>
    </row>
    <row r="919" spans="1:10" s="98" customFormat="1" ht="27" customHeight="1">
      <c r="A919" s="90">
        <v>914</v>
      </c>
      <c r="B919" s="104">
        <v>45240</v>
      </c>
      <c r="C919" s="105" t="s">
        <v>3949</v>
      </c>
      <c r="D919" s="93" t="s">
        <v>13</v>
      </c>
      <c r="E919" s="106" t="s">
        <v>3950</v>
      </c>
      <c r="F919" s="96">
        <v>1251424</v>
      </c>
      <c r="G919" s="96">
        <v>100114</v>
      </c>
      <c r="H919" s="96">
        <f t="shared" si="14"/>
        <v>1351538</v>
      </c>
      <c r="I919" s="97"/>
      <c r="J919" s="97"/>
    </row>
    <row r="920" spans="1:10" s="98" customFormat="1" ht="27" customHeight="1">
      <c r="A920" s="90">
        <v>915</v>
      </c>
      <c r="B920" s="104">
        <v>45240</v>
      </c>
      <c r="C920" s="105" t="s">
        <v>3951</v>
      </c>
      <c r="D920" s="93" t="s">
        <v>13</v>
      </c>
      <c r="E920" s="106" t="s">
        <v>3952</v>
      </c>
      <c r="F920" s="96">
        <v>859496</v>
      </c>
      <c r="G920" s="96">
        <v>68760</v>
      </c>
      <c r="H920" s="96">
        <f t="shared" si="14"/>
        <v>928256</v>
      </c>
      <c r="I920" s="97"/>
      <c r="J920" s="97"/>
    </row>
    <row r="921" spans="1:10" s="98" customFormat="1" ht="27" customHeight="1">
      <c r="A921" s="90">
        <v>916</v>
      </c>
      <c r="B921" s="104">
        <v>45240</v>
      </c>
      <c r="C921" s="105" t="s">
        <v>3953</v>
      </c>
      <c r="D921" s="93" t="s">
        <v>13</v>
      </c>
      <c r="E921" s="106" t="s">
        <v>3954</v>
      </c>
      <c r="F921" s="96">
        <v>853506</v>
      </c>
      <c r="G921" s="96">
        <v>68280</v>
      </c>
      <c r="H921" s="96">
        <f t="shared" si="14"/>
        <v>921786</v>
      </c>
      <c r="I921" s="97"/>
      <c r="J921" s="97"/>
    </row>
    <row r="922" spans="1:10" s="98" customFormat="1" ht="27" customHeight="1">
      <c r="A922" s="90">
        <v>917</v>
      </c>
      <c r="B922" s="104">
        <v>45240</v>
      </c>
      <c r="C922" s="105" t="s">
        <v>3955</v>
      </c>
      <c r="D922" s="93" t="s">
        <v>13</v>
      </c>
      <c r="E922" s="106" t="s">
        <v>3956</v>
      </c>
      <c r="F922" s="96">
        <v>2101605</v>
      </c>
      <c r="G922" s="96">
        <v>168128</v>
      </c>
      <c r="H922" s="96">
        <f t="shared" si="14"/>
        <v>2269733</v>
      </c>
      <c r="I922" s="97"/>
      <c r="J922" s="97"/>
    </row>
    <row r="923" spans="1:10" s="98" customFormat="1" ht="27" customHeight="1">
      <c r="A923" s="90">
        <v>918</v>
      </c>
      <c r="B923" s="104">
        <v>45240</v>
      </c>
      <c r="C923" s="105" t="s">
        <v>3957</v>
      </c>
      <c r="D923" s="93" t="s">
        <v>13</v>
      </c>
      <c r="E923" s="106" t="s">
        <v>3958</v>
      </c>
      <c r="F923" s="96">
        <v>976086</v>
      </c>
      <c r="G923" s="96">
        <v>78087</v>
      </c>
      <c r="H923" s="96">
        <f t="shared" si="14"/>
        <v>1054173</v>
      </c>
      <c r="I923" s="97"/>
      <c r="J923" s="97"/>
    </row>
    <row r="924" spans="1:10" s="98" customFormat="1" ht="27" customHeight="1">
      <c r="A924" s="90">
        <v>919</v>
      </c>
      <c r="B924" s="104">
        <v>45240</v>
      </c>
      <c r="C924" s="105" t="s">
        <v>3959</v>
      </c>
      <c r="D924" s="93" t="s">
        <v>13</v>
      </c>
      <c r="E924" s="106" t="s">
        <v>3960</v>
      </c>
      <c r="F924" s="96">
        <v>2254701</v>
      </c>
      <c r="G924" s="96">
        <v>180376</v>
      </c>
      <c r="H924" s="96">
        <f t="shared" si="14"/>
        <v>2435077</v>
      </c>
      <c r="I924" s="97"/>
      <c r="J924" s="97"/>
    </row>
    <row r="925" spans="1:10" s="98" customFormat="1" ht="27" customHeight="1">
      <c r="A925" s="90">
        <v>920</v>
      </c>
      <c r="B925" s="104">
        <v>45240</v>
      </c>
      <c r="C925" s="105" t="s">
        <v>3961</v>
      </c>
      <c r="D925" s="93" t="s">
        <v>13</v>
      </c>
      <c r="E925" s="106" t="s">
        <v>3962</v>
      </c>
      <c r="F925" s="96">
        <v>4262210</v>
      </c>
      <c r="G925" s="96">
        <v>340977</v>
      </c>
      <c r="H925" s="96">
        <f t="shared" si="14"/>
        <v>4603187</v>
      </c>
      <c r="I925" s="97"/>
      <c r="J925" s="97"/>
    </row>
    <row r="926" spans="1:10" s="98" customFormat="1" ht="27" customHeight="1">
      <c r="A926" s="90">
        <v>921</v>
      </c>
      <c r="B926" s="104">
        <v>45240</v>
      </c>
      <c r="C926" s="105" t="s">
        <v>3963</v>
      </c>
      <c r="D926" s="93" t="s">
        <v>13</v>
      </c>
      <c r="E926" s="106" t="s">
        <v>3964</v>
      </c>
      <c r="F926" s="96">
        <v>3348285</v>
      </c>
      <c r="G926" s="96">
        <v>267863</v>
      </c>
      <c r="H926" s="96">
        <f t="shared" si="14"/>
        <v>3616148</v>
      </c>
      <c r="I926" s="97"/>
      <c r="J926" s="97"/>
    </row>
    <row r="927" spans="1:10" s="98" customFormat="1" ht="27" customHeight="1">
      <c r="A927" s="90">
        <v>922</v>
      </c>
      <c r="B927" s="104">
        <v>45240</v>
      </c>
      <c r="C927" s="105" t="s">
        <v>3965</v>
      </c>
      <c r="D927" s="93" t="s">
        <v>13</v>
      </c>
      <c r="E927" s="106" t="s">
        <v>3966</v>
      </c>
      <c r="F927" s="96">
        <v>2549508</v>
      </c>
      <c r="G927" s="96">
        <v>203961</v>
      </c>
      <c r="H927" s="96">
        <f t="shared" si="14"/>
        <v>2753469</v>
      </c>
      <c r="I927" s="97"/>
      <c r="J927" s="97"/>
    </row>
    <row r="928" spans="1:10" s="98" customFormat="1" ht="27" customHeight="1">
      <c r="A928" s="90">
        <v>923</v>
      </c>
      <c r="B928" s="104">
        <v>45240</v>
      </c>
      <c r="C928" s="105" t="s">
        <v>3967</v>
      </c>
      <c r="D928" s="93" t="s">
        <v>13</v>
      </c>
      <c r="E928" s="106" t="s">
        <v>3968</v>
      </c>
      <c r="F928" s="96">
        <v>1236222</v>
      </c>
      <c r="G928" s="96">
        <v>98898</v>
      </c>
      <c r="H928" s="96">
        <f t="shared" si="14"/>
        <v>1335120</v>
      </c>
      <c r="I928" s="97"/>
      <c r="J928" s="97"/>
    </row>
    <row r="929" spans="1:10" s="98" customFormat="1" ht="27" customHeight="1">
      <c r="A929" s="90">
        <v>924</v>
      </c>
      <c r="B929" s="104">
        <v>45240</v>
      </c>
      <c r="C929" s="105" t="s">
        <v>3969</v>
      </c>
      <c r="D929" s="93" t="s">
        <v>13</v>
      </c>
      <c r="E929" s="106" t="s">
        <v>3970</v>
      </c>
      <c r="F929" s="96">
        <v>707124</v>
      </c>
      <c r="G929" s="96">
        <v>56570</v>
      </c>
      <c r="H929" s="96">
        <f t="shared" si="14"/>
        <v>763694</v>
      </c>
      <c r="I929" s="97"/>
      <c r="J929" s="97"/>
    </row>
    <row r="930" spans="1:10" s="98" customFormat="1" ht="27" customHeight="1">
      <c r="A930" s="90">
        <v>925</v>
      </c>
      <c r="B930" s="104">
        <v>45240</v>
      </c>
      <c r="C930" s="105" t="s">
        <v>3971</v>
      </c>
      <c r="D930" s="93" t="s">
        <v>13</v>
      </c>
      <c r="E930" s="106" t="s">
        <v>3972</v>
      </c>
      <c r="F930" s="96">
        <v>1634770</v>
      </c>
      <c r="G930" s="96">
        <v>130782</v>
      </c>
      <c r="H930" s="96">
        <f t="shared" si="14"/>
        <v>1765552</v>
      </c>
      <c r="I930" s="97"/>
      <c r="J930" s="97"/>
    </row>
    <row r="931" spans="1:10" s="98" customFormat="1" ht="27" customHeight="1">
      <c r="A931" s="90">
        <v>926</v>
      </c>
      <c r="B931" s="104">
        <v>45240</v>
      </c>
      <c r="C931" s="105" t="s">
        <v>3973</v>
      </c>
      <c r="D931" s="93" t="s">
        <v>13</v>
      </c>
      <c r="E931" s="106" t="s">
        <v>3974</v>
      </c>
      <c r="F931" s="96">
        <v>741678</v>
      </c>
      <c r="G931" s="96">
        <v>59334</v>
      </c>
      <c r="H931" s="96">
        <f t="shared" si="14"/>
        <v>801012</v>
      </c>
      <c r="I931" s="97"/>
      <c r="J931" s="97"/>
    </row>
    <row r="932" spans="1:10" s="98" customFormat="1" ht="27" customHeight="1">
      <c r="A932" s="90">
        <v>927</v>
      </c>
      <c r="B932" s="104">
        <v>45240</v>
      </c>
      <c r="C932" s="105" t="s">
        <v>3975</v>
      </c>
      <c r="D932" s="93" t="s">
        <v>13</v>
      </c>
      <c r="E932" s="106" t="s">
        <v>3976</v>
      </c>
      <c r="F932" s="96">
        <v>722205</v>
      </c>
      <c r="G932" s="96">
        <v>57776</v>
      </c>
      <c r="H932" s="96">
        <f t="shared" si="14"/>
        <v>779981</v>
      </c>
      <c r="I932" s="97"/>
      <c r="J932" s="97"/>
    </row>
    <row r="933" spans="1:10" s="98" customFormat="1" ht="27" customHeight="1">
      <c r="A933" s="90">
        <v>928</v>
      </c>
      <c r="B933" s="104">
        <v>45240</v>
      </c>
      <c r="C933" s="105" t="s">
        <v>3977</v>
      </c>
      <c r="D933" s="93" t="s">
        <v>13</v>
      </c>
      <c r="E933" s="106" t="s">
        <v>3978</v>
      </c>
      <c r="F933" s="96">
        <v>1298216</v>
      </c>
      <c r="G933" s="96">
        <v>103857</v>
      </c>
      <c r="H933" s="96">
        <f t="shared" si="14"/>
        <v>1402073</v>
      </c>
      <c r="I933" s="97"/>
      <c r="J933" s="97"/>
    </row>
    <row r="934" spans="1:10" s="98" customFormat="1" ht="27" customHeight="1">
      <c r="A934" s="90">
        <v>929</v>
      </c>
      <c r="B934" s="104">
        <v>45240</v>
      </c>
      <c r="C934" s="105" t="s">
        <v>3979</v>
      </c>
      <c r="D934" s="93" t="s">
        <v>13</v>
      </c>
      <c r="E934" s="106" t="s">
        <v>3980</v>
      </c>
      <c r="F934" s="96">
        <v>1367335</v>
      </c>
      <c r="G934" s="96">
        <v>109387</v>
      </c>
      <c r="H934" s="96">
        <f t="shared" si="14"/>
        <v>1476722</v>
      </c>
      <c r="I934" s="97"/>
      <c r="J934" s="97"/>
    </row>
    <row r="935" spans="1:10" s="98" customFormat="1" ht="27" customHeight="1">
      <c r="A935" s="90">
        <v>930</v>
      </c>
      <c r="B935" s="104">
        <v>45240</v>
      </c>
      <c r="C935" s="105" t="s">
        <v>3981</v>
      </c>
      <c r="D935" s="93" t="s">
        <v>13</v>
      </c>
      <c r="E935" s="106" t="s">
        <v>3982</v>
      </c>
      <c r="F935" s="96">
        <v>992307</v>
      </c>
      <c r="G935" s="96">
        <v>79385</v>
      </c>
      <c r="H935" s="96">
        <f t="shared" si="14"/>
        <v>1071692</v>
      </c>
      <c r="I935" s="97"/>
      <c r="J935" s="97"/>
    </row>
    <row r="936" spans="1:10" s="98" customFormat="1" ht="27" customHeight="1">
      <c r="A936" s="90">
        <v>931</v>
      </c>
      <c r="B936" s="104">
        <v>45240</v>
      </c>
      <c r="C936" s="105" t="s">
        <v>3983</v>
      </c>
      <c r="D936" s="93" t="s">
        <v>13</v>
      </c>
      <c r="E936" s="106" t="s">
        <v>3984</v>
      </c>
      <c r="F936" s="96">
        <v>1662616</v>
      </c>
      <c r="G936" s="96">
        <v>133009</v>
      </c>
      <c r="H936" s="96">
        <f t="shared" si="14"/>
        <v>1795625</v>
      </c>
      <c r="I936" s="97"/>
      <c r="J936" s="97"/>
    </row>
    <row r="937" spans="1:10" s="98" customFormat="1" ht="27" customHeight="1">
      <c r="A937" s="90">
        <v>932</v>
      </c>
      <c r="B937" s="104">
        <v>45240</v>
      </c>
      <c r="C937" s="105" t="s">
        <v>3985</v>
      </c>
      <c r="D937" s="93" t="s">
        <v>13</v>
      </c>
      <c r="E937" s="106" t="s">
        <v>3986</v>
      </c>
      <c r="F937" s="96">
        <v>734415</v>
      </c>
      <c r="G937" s="96">
        <v>58753</v>
      </c>
      <c r="H937" s="96">
        <f t="shared" si="14"/>
        <v>793168</v>
      </c>
      <c r="I937" s="97"/>
      <c r="J937" s="97"/>
    </row>
    <row r="938" spans="1:10" s="98" customFormat="1" ht="27" customHeight="1">
      <c r="A938" s="90">
        <v>933</v>
      </c>
      <c r="B938" s="104">
        <v>45240</v>
      </c>
      <c r="C938" s="105" t="s">
        <v>3987</v>
      </c>
      <c r="D938" s="93" t="s">
        <v>13</v>
      </c>
      <c r="E938" s="106" t="s">
        <v>3988</v>
      </c>
      <c r="F938" s="96">
        <v>900313</v>
      </c>
      <c r="G938" s="96">
        <v>72025</v>
      </c>
      <c r="H938" s="96">
        <f t="shared" si="14"/>
        <v>972338</v>
      </c>
      <c r="I938" s="97"/>
      <c r="J938" s="97"/>
    </row>
    <row r="939" spans="1:10" s="98" customFormat="1" ht="27" customHeight="1">
      <c r="A939" s="90">
        <v>934</v>
      </c>
      <c r="B939" s="104">
        <v>45240</v>
      </c>
      <c r="C939" s="105" t="s">
        <v>3989</v>
      </c>
      <c r="D939" s="93" t="s">
        <v>13</v>
      </c>
      <c r="E939" s="106" t="s">
        <v>3990</v>
      </c>
      <c r="F939" s="96">
        <v>1340270</v>
      </c>
      <c r="G939" s="96">
        <v>107222</v>
      </c>
      <c r="H939" s="96">
        <f t="shared" si="14"/>
        <v>1447492</v>
      </c>
      <c r="I939" s="97"/>
      <c r="J939" s="97"/>
    </row>
    <row r="940" spans="1:10" s="98" customFormat="1" ht="27" customHeight="1">
      <c r="A940" s="90">
        <v>935</v>
      </c>
      <c r="B940" s="104">
        <v>45240</v>
      </c>
      <c r="C940" s="105" t="s">
        <v>3991</v>
      </c>
      <c r="D940" s="93" t="s">
        <v>13</v>
      </c>
      <c r="E940" s="106" t="s">
        <v>3992</v>
      </c>
      <c r="F940" s="96">
        <v>804162</v>
      </c>
      <c r="G940" s="96">
        <v>64333</v>
      </c>
      <c r="H940" s="96">
        <f t="shared" si="14"/>
        <v>868495</v>
      </c>
      <c r="I940" s="97"/>
      <c r="J940" s="97"/>
    </row>
    <row r="941" spans="1:10" s="98" customFormat="1" ht="27" customHeight="1">
      <c r="A941" s="90">
        <v>936</v>
      </c>
      <c r="B941" s="104">
        <v>45240</v>
      </c>
      <c r="C941" s="105" t="s">
        <v>3993</v>
      </c>
      <c r="D941" s="93" t="s">
        <v>13</v>
      </c>
      <c r="E941" s="106" t="s">
        <v>3994</v>
      </c>
      <c r="F941" s="96">
        <v>804162</v>
      </c>
      <c r="G941" s="96">
        <v>64333</v>
      </c>
      <c r="H941" s="96">
        <f t="shared" si="14"/>
        <v>868495</v>
      </c>
      <c r="I941" s="97"/>
      <c r="J941" s="97"/>
    </row>
    <row r="942" spans="1:10" s="98" customFormat="1" ht="27" customHeight="1">
      <c r="A942" s="90">
        <v>937</v>
      </c>
      <c r="B942" s="104">
        <v>45240</v>
      </c>
      <c r="C942" s="105" t="s">
        <v>3995</v>
      </c>
      <c r="D942" s="93" t="s">
        <v>13</v>
      </c>
      <c r="E942" s="106" t="s">
        <v>3996</v>
      </c>
      <c r="F942" s="96">
        <v>783986</v>
      </c>
      <c r="G942" s="96">
        <v>62719</v>
      </c>
      <c r="H942" s="96">
        <f t="shared" si="14"/>
        <v>846705</v>
      </c>
      <c r="I942" s="97"/>
      <c r="J942" s="97"/>
    </row>
    <row r="943" spans="1:10" s="98" customFormat="1" ht="27" customHeight="1">
      <c r="A943" s="90">
        <v>938</v>
      </c>
      <c r="B943" s="104">
        <v>45240</v>
      </c>
      <c r="C943" s="105" t="s">
        <v>3997</v>
      </c>
      <c r="D943" s="93" t="s">
        <v>13</v>
      </c>
      <c r="E943" s="106" t="s">
        <v>3998</v>
      </c>
      <c r="F943" s="96">
        <v>1019205</v>
      </c>
      <c r="G943" s="96">
        <v>81536</v>
      </c>
      <c r="H943" s="96">
        <f t="shared" si="14"/>
        <v>1100741</v>
      </c>
      <c r="I943" s="97"/>
      <c r="J943" s="97"/>
    </row>
    <row r="944" spans="1:10" s="98" customFormat="1" ht="27" customHeight="1">
      <c r="A944" s="90">
        <v>939</v>
      </c>
      <c r="B944" s="104">
        <v>45240</v>
      </c>
      <c r="C944" s="105" t="s">
        <v>3999</v>
      </c>
      <c r="D944" s="93" t="s">
        <v>13</v>
      </c>
      <c r="E944" s="106" t="s">
        <v>4000</v>
      </c>
      <c r="F944" s="96">
        <v>1582290</v>
      </c>
      <c r="G944" s="96">
        <v>126583</v>
      </c>
      <c r="H944" s="96">
        <f t="shared" si="14"/>
        <v>1708873</v>
      </c>
      <c r="I944" s="97"/>
      <c r="J944" s="97"/>
    </row>
    <row r="945" spans="1:10" s="98" customFormat="1" ht="27" customHeight="1">
      <c r="A945" s="90">
        <v>940</v>
      </c>
      <c r="B945" s="104">
        <v>45240</v>
      </c>
      <c r="C945" s="105" t="s">
        <v>4001</v>
      </c>
      <c r="D945" s="93" t="s">
        <v>13</v>
      </c>
      <c r="E945" s="106" t="s">
        <v>4002</v>
      </c>
      <c r="F945" s="96">
        <v>927545</v>
      </c>
      <c r="G945" s="96">
        <v>74204</v>
      </c>
      <c r="H945" s="96">
        <f t="shared" si="14"/>
        <v>1001749</v>
      </c>
      <c r="I945" s="97"/>
      <c r="J945" s="97"/>
    </row>
    <row r="946" spans="1:10" s="98" customFormat="1" ht="27" customHeight="1">
      <c r="A946" s="90">
        <v>941</v>
      </c>
      <c r="B946" s="104">
        <v>45240</v>
      </c>
      <c r="C946" s="105" t="s">
        <v>4003</v>
      </c>
      <c r="D946" s="93" t="s">
        <v>13</v>
      </c>
      <c r="E946" s="106" t="s">
        <v>4004</v>
      </c>
      <c r="F946" s="96">
        <v>1073732</v>
      </c>
      <c r="G946" s="96">
        <v>85899</v>
      </c>
      <c r="H946" s="96">
        <f t="shared" si="14"/>
        <v>1159631</v>
      </c>
      <c r="I946" s="97"/>
      <c r="J946" s="97"/>
    </row>
    <row r="947" spans="1:10" s="98" customFormat="1" ht="27" customHeight="1">
      <c r="A947" s="90">
        <v>942</v>
      </c>
      <c r="B947" s="104">
        <v>45240</v>
      </c>
      <c r="C947" s="105" t="s">
        <v>4005</v>
      </c>
      <c r="D947" s="93" t="s">
        <v>13</v>
      </c>
      <c r="E947" s="106" t="s">
        <v>4006</v>
      </c>
      <c r="F947" s="96">
        <v>1162578</v>
      </c>
      <c r="G947" s="96">
        <v>93006</v>
      </c>
      <c r="H947" s="96">
        <f t="shared" si="14"/>
        <v>1255584</v>
      </c>
      <c r="I947" s="97"/>
      <c r="J947" s="97"/>
    </row>
    <row r="948" spans="1:10" s="98" customFormat="1" ht="27" customHeight="1">
      <c r="A948" s="90">
        <v>943</v>
      </c>
      <c r="B948" s="104">
        <v>45240</v>
      </c>
      <c r="C948" s="105" t="s">
        <v>4007</v>
      </c>
      <c r="D948" s="93" t="s">
        <v>13</v>
      </c>
      <c r="E948" s="106" t="s">
        <v>4008</v>
      </c>
      <c r="F948" s="96">
        <v>701021</v>
      </c>
      <c r="G948" s="96">
        <v>56082</v>
      </c>
      <c r="H948" s="96">
        <f t="shared" si="14"/>
        <v>757103</v>
      </c>
      <c r="I948" s="97"/>
      <c r="J948" s="97"/>
    </row>
    <row r="949" spans="1:10" s="98" customFormat="1" ht="27" customHeight="1">
      <c r="A949" s="90">
        <v>944</v>
      </c>
      <c r="B949" s="104">
        <v>45240</v>
      </c>
      <c r="C949" s="105" t="s">
        <v>4009</v>
      </c>
      <c r="D949" s="93" t="s">
        <v>13</v>
      </c>
      <c r="E949" s="106" t="s">
        <v>4010</v>
      </c>
      <c r="F949" s="96">
        <v>942736</v>
      </c>
      <c r="G949" s="96">
        <v>75419</v>
      </c>
      <c r="H949" s="96">
        <f t="shared" si="14"/>
        <v>1018155</v>
      </c>
      <c r="I949" s="97"/>
      <c r="J949" s="97"/>
    </row>
    <row r="950" spans="1:10" s="98" customFormat="1" ht="27" customHeight="1">
      <c r="A950" s="90">
        <v>945</v>
      </c>
      <c r="B950" s="104">
        <v>45240</v>
      </c>
      <c r="C950" s="105" t="s">
        <v>4011</v>
      </c>
      <c r="D950" s="93" t="s">
        <v>13</v>
      </c>
      <c r="E950" s="106" t="s">
        <v>4012</v>
      </c>
      <c r="F950" s="96">
        <v>787030</v>
      </c>
      <c r="G950" s="96">
        <v>62962</v>
      </c>
      <c r="H950" s="96">
        <f t="shared" si="14"/>
        <v>849992</v>
      </c>
      <c r="I950" s="97"/>
      <c r="J950" s="97"/>
    </row>
    <row r="951" spans="1:10" s="98" customFormat="1" ht="27" customHeight="1">
      <c r="A951" s="90">
        <v>946</v>
      </c>
      <c r="B951" s="104">
        <v>45240</v>
      </c>
      <c r="C951" s="105" t="s">
        <v>4013</v>
      </c>
      <c r="D951" s="93" t="s">
        <v>13</v>
      </c>
      <c r="E951" s="106" t="s">
        <v>4014</v>
      </c>
      <c r="F951" s="96">
        <v>795590</v>
      </c>
      <c r="G951" s="96">
        <v>63647</v>
      </c>
      <c r="H951" s="96">
        <f t="shared" si="14"/>
        <v>859237</v>
      </c>
      <c r="I951" s="97"/>
      <c r="J951" s="97"/>
    </row>
    <row r="952" spans="1:10" s="98" customFormat="1" ht="27" customHeight="1">
      <c r="A952" s="90">
        <v>947</v>
      </c>
      <c r="B952" s="104">
        <v>45240</v>
      </c>
      <c r="C952" s="105" t="s">
        <v>4015</v>
      </c>
      <c r="D952" s="93" t="s">
        <v>13</v>
      </c>
      <c r="E952" s="106" t="s">
        <v>4016</v>
      </c>
      <c r="F952" s="96">
        <v>743765</v>
      </c>
      <c r="G952" s="96">
        <v>59501</v>
      </c>
      <c r="H952" s="96">
        <f t="shared" si="14"/>
        <v>803266</v>
      </c>
      <c r="I952" s="97"/>
      <c r="J952" s="97"/>
    </row>
    <row r="953" spans="1:10" s="98" customFormat="1" ht="27" customHeight="1">
      <c r="A953" s="90">
        <v>948</v>
      </c>
      <c r="B953" s="104">
        <v>45240</v>
      </c>
      <c r="C953" s="105" t="s">
        <v>4017</v>
      </c>
      <c r="D953" s="93" t="s">
        <v>13</v>
      </c>
      <c r="E953" s="106" t="s">
        <v>4018</v>
      </c>
      <c r="F953" s="96">
        <v>1340270</v>
      </c>
      <c r="G953" s="96">
        <v>107222</v>
      </c>
      <c r="H953" s="96">
        <f t="shared" si="14"/>
        <v>1447492</v>
      </c>
      <c r="I953" s="97"/>
      <c r="J953" s="97"/>
    </row>
    <row r="954" spans="1:10" s="98" customFormat="1" ht="27" customHeight="1">
      <c r="A954" s="90">
        <v>949</v>
      </c>
      <c r="B954" s="104">
        <v>45240</v>
      </c>
      <c r="C954" s="105" t="s">
        <v>4019</v>
      </c>
      <c r="D954" s="93" t="s">
        <v>13</v>
      </c>
      <c r="E954" s="106" t="s">
        <v>4020</v>
      </c>
      <c r="F954" s="96">
        <v>973662</v>
      </c>
      <c r="G954" s="96">
        <v>77893</v>
      </c>
      <c r="H954" s="96">
        <f t="shared" si="14"/>
        <v>1051555</v>
      </c>
      <c r="I954" s="97"/>
      <c r="J954" s="97"/>
    </row>
    <row r="955" spans="1:10" s="98" customFormat="1" ht="27" customHeight="1">
      <c r="A955" s="90">
        <v>950</v>
      </c>
      <c r="B955" s="104">
        <v>45240</v>
      </c>
      <c r="C955" s="105" t="s">
        <v>4021</v>
      </c>
      <c r="D955" s="93" t="s">
        <v>13</v>
      </c>
      <c r="E955" s="106" t="s">
        <v>4022</v>
      </c>
      <c r="F955" s="96">
        <v>781242</v>
      </c>
      <c r="G955" s="96">
        <v>62499</v>
      </c>
      <c r="H955" s="96">
        <f t="shared" si="14"/>
        <v>843741</v>
      </c>
      <c r="I955" s="97"/>
      <c r="J955" s="97"/>
    </row>
    <row r="956" spans="1:10" s="98" customFormat="1" ht="27" customHeight="1">
      <c r="A956" s="90">
        <v>951</v>
      </c>
      <c r="B956" s="104">
        <v>45240</v>
      </c>
      <c r="C956" s="105" t="s">
        <v>4023</v>
      </c>
      <c r="D956" s="93" t="s">
        <v>13</v>
      </c>
      <c r="E956" s="106" t="s">
        <v>4024</v>
      </c>
      <c r="F956" s="96">
        <v>925185</v>
      </c>
      <c r="G956" s="96">
        <v>74015</v>
      </c>
      <c r="H956" s="96">
        <f t="shared" si="14"/>
        <v>999200</v>
      </c>
      <c r="I956" s="97"/>
      <c r="J956" s="97"/>
    </row>
    <row r="957" spans="1:10" s="98" customFormat="1" ht="27" customHeight="1">
      <c r="A957" s="90">
        <v>952</v>
      </c>
      <c r="B957" s="104">
        <v>45240</v>
      </c>
      <c r="C957" s="105" t="s">
        <v>4025</v>
      </c>
      <c r="D957" s="93" t="s">
        <v>13</v>
      </c>
      <c r="E957" s="106" t="s">
        <v>4026</v>
      </c>
      <c r="F957" s="96">
        <v>892848</v>
      </c>
      <c r="G957" s="96">
        <v>71428</v>
      </c>
      <c r="H957" s="96">
        <f t="shared" si="14"/>
        <v>964276</v>
      </c>
      <c r="I957" s="97"/>
      <c r="J957" s="97"/>
    </row>
    <row r="958" spans="1:10" s="98" customFormat="1" ht="27" customHeight="1">
      <c r="A958" s="90">
        <v>953</v>
      </c>
      <c r="B958" s="104">
        <v>45240</v>
      </c>
      <c r="C958" s="105" t="s">
        <v>4027</v>
      </c>
      <c r="D958" s="93" t="s">
        <v>13</v>
      </c>
      <c r="E958" s="106" t="s">
        <v>4028</v>
      </c>
      <c r="F958" s="96">
        <v>1313655</v>
      </c>
      <c r="G958" s="96">
        <v>105092</v>
      </c>
      <c r="H958" s="96">
        <f t="shared" si="14"/>
        <v>1418747</v>
      </c>
      <c r="I958" s="97"/>
      <c r="J958" s="97"/>
    </row>
    <row r="959" spans="1:10" s="98" customFormat="1" ht="27" customHeight="1">
      <c r="A959" s="90">
        <v>954</v>
      </c>
      <c r="B959" s="104">
        <v>45240</v>
      </c>
      <c r="C959" s="105" t="s">
        <v>4029</v>
      </c>
      <c r="D959" s="93" t="s">
        <v>13</v>
      </c>
      <c r="E959" s="106" t="s">
        <v>4030</v>
      </c>
      <c r="F959" s="96">
        <v>952883</v>
      </c>
      <c r="G959" s="96">
        <v>76231</v>
      </c>
      <c r="H959" s="96">
        <f t="shared" si="14"/>
        <v>1029114</v>
      </c>
      <c r="I959" s="97"/>
      <c r="J959" s="97"/>
    </row>
    <row r="960" spans="1:10" s="98" customFormat="1" ht="27" customHeight="1">
      <c r="A960" s="90">
        <v>955</v>
      </c>
      <c r="B960" s="104">
        <v>45240</v>
      </c>
      <c r="C960" s="105" t="s">
        <v>4031</v>
      </c>
      <c r="D960" s="93" t="s">
        <v>13</v>
      </c>
      <c r="E960" s="106" t="s">
        <v>4032</v>
      </c>
      <c r="F960" s="96">
        <v>1002260</v>
      </c>
      <c r="G960" s="96">
        <v>80181</v>
      </c>
      <c r="H960" s="96">
        <f t="shared" si="14"/>
        <v>1082441</v>
      </c>
      <c r="I960" s="97"/>
      <c r="J960" s="97"/>
    </row>
    <row r="961" spans="1:10" s="98" customFormat="1" ht="27" customHeight="1">
      <c r="A961" s="90">
        <v>956</v>
      </c>
      <c r="B961" s="104">
        <v>45240</v>
      </c>
      <c r="C961" s="105" t="s">
        <v>4033</v>
      </c>
      <c r="D961" s="93" t="s">
        <v>13</v>
      </c>
      <c r="E961" s="106" t="s">
        <v>4034</v>
      </c>
      <c r="F961" s="96">
        <v>1292340</v>
      </c>
      <c r="G961" s="96">
        <v>103387</v>
      </c>
      <c r="H961" s="96">
        <f t="shared" si="14"/>
        <v>1395727</v>
      </c>
      <c r="I961" s="97"/>
      <c r="J961" s="97"/>
    </row>
    <row r="962" spans="1:10" s="98" customFormat="1" ht="27" customHeight="1">
      <c r="A962" s="90">
        <v>957</v>
      </c>
      <c r="B962" s="104">
        <v>45240</v>
      </c>
      <c r="C962" s="105" t="s">
        <v>4035</v>
      </c>
      <c r="D962" s="93" t="s">
        <v>13</v>
      </c>
      <c r="E962" s="106" t="s">
        <v>4036</v>
      </c>
      <c r="F962" s="96">
        <v>2265455</v>
      </c>
      <c r="G962" s="96">
        <v>181236</v>
      </c>
      <c r="H962" s="96">
        <f t="shared" si="14"/>
        <v>2446691</v>
      </c>
      <c r="I962" s="97"/>
      <c r="J962" s="97"/>
    </row>
    <row r="963" spans="1:10" s="98" customFormat="1" ht="27" customHeight="1">
      <c r="A963" s="90">
        <v>958</v>
      </c>
      <c r="B963" s="104">
        <v>45240</v>
      </c>
      <c r="C963" s="105" t="s">
        <v>4037</v>
      </c>
      <c r="D963" s="93" t="s">
        <v>13</v>
      </c>
      <c r="E963" s="106" t="s">
        <v>4038</v>
      </c>
      <c r="F963" s="96">
        <v>3664530</v>
      </c>
      <c r="G963" s="96">
        <v>293162</v>
      </c>
      <c r="H963" s="96">
        <f t="shared" si="14"/>
        <v>3957692</v>
      </c>
      <c r="I963" s="97"/>
      <c r="J963" s="97"/>
    </row>
    <row r="964" spans="1:10" s="98" customFormat="1" ht="27" customHeight="1">
      <c r="A964" s="90">
        <v>959</v>
      </c>
      <c r="B964" s="104">
        <v>45240</v>
      </c>
      <c r="C964" s="105" t="s">
        <v>4039</v>
      </c>
      <c r="D964" s="93" t="s">
        <v>13</v>
      </c>
      <c r="E964" s="106" t="s">
        <v>4040</v>
      </c>
      <c r="F964" s="96">
        <v>821590</v>
      </c>
      <c r="G964" s="96">
        <v>65727</v>
      </c>
      <c r="H964" s="96">
        <f t="shared" si="14"/>
        <v>887317</v>
      </c>
      <c r="I964" s="97"/>
      <c r="J964" s="97"/>
    </row>
    <row r="965" spans="1:10" s="98" customFormat="1" ht="27" customHeight="1">
      <c r="A965" s="90">
        <v>960</v>
      </c>
      <c r="B965" s="104">
        <v>45240</v>
      </c>
      <c r="C965" s="105" t="s">
        <v>4041</v>
      </c>
      <c r="D965" s="93" t="s">
        <v>13</v>
      </c>
      <c r="E965" s="106" t="s">
        <v>4042</v>
      </c>
      <c r="F965" s="96">
        <v>741678</v>
      </c>
      <c r="G965" s="96">
        <v>59334</v>
      </c>
      <c r="H965" s="96">
        <f t="shared" si="14"/>
        <v>801012</v>
      </c>
      <c r="I965" s="97"/>
      <c r="J965" s="97"/>
    </row>
    <row r="966" spans="1:10" s="98" customFormat="1" ht="27" customHeight="1">
      <c r="A966" s="90">
        <v>961</v>
      </c>
      <c r="B966" s="104">
        <v>45240</v>
      </c>
      <c r="C966" s="105" t="s">
        <v>4043</v>
      </c>
      <c r="D966" s="93" t="s">
        <v>13</v>
      </c>
      <c r="E966" s="106" t="s">
        <v>4044</v>
      </c>
      <c r="F966" s="96">
        <v>1460130</v>
      </c>
      <c r="G966" s="96">
        <v>116810</v>
      </c>
      <c r="H966" s="96">
        <f t="shared" si="14"/>
        <v>1576940</v>
      </c>
      <c r="I966" s="97"/>
      <c r="J966" s="97"/>
    </row>
    <row r="967" spans="1:10" s="98" customFormat="1" ht="27" customHeight="1">
      <c r="A967" s="90">
        <v>962</v>
      </c>
      <c r="B967" s="104">
        <v>45240</v>
      </c>
      <c r="C967" s="105" t="s">
        <v>4045</v>
      </c>
      <c r="D967" s="93" t="s">
        <v>13</v>
      </c>
      <c r="E967" s="106" t="s">
        <v>4046</v>
      </c>
      <c r="F967" s="96">
        <v>1417345</v>
      </c>
      <c r="G967" s="96">
        <v>113388</v>
      </c>
      <c r="H967" s="96">
        <f t="shared" ref="H967:H1030" si="15">G967+F967</f>
        <v>1530733</v>
      </c>
      <c r="I967" s="97"/>
      <c r="J967" s="97"/>
    </row>
    <row r="968" spans="1:10" s="98" customFormat="1" ht="27" hidden="1" customHeight="1">
      <c r="A968" s="90">
        <v>963</v>
      </c>
      <c r="B968" s="104"/>
      <c r="C968" s="105"/>
      <c r="D968" s="93"/>
      <c r="E968" s="106"/>
      <c r="F968" s="96"/>
      <c r="G968" s="96"/>
      <c r="H968" s="96">
        <f t="shared" si="15"/>
        <v>0</v>
      </c>
      <c r="I968" s="97"/>
      <c r="J968" s="97"/>
    </row>
    <row r="969" spans="1:10" s="98" customFormat="1" ht="27" hidden="1" customHeight="1">
      <c r="A969" s="90">
        <v>964</v>
      </c>
      <c r="B969" s="104"/>
      <c r="C969" s="105"/>
      <c r="D969" s="93"/>
      <c r="E969" s="106"/>
      <c r="F969" s="96"/>
      <c r="G969" s="96"/>
      <c r="H969" s="96">
        <f t="shared" si="15"/>
        <v>0</v>
      </c>
      <c r="I969" s="97"/>
      <c r="J969" s="97"/>
    </row>
    <row r="970" spans="1:10" s="98" customFormat="1" ht="27" hidden="1" customHeight="1">
      <c r="A970" s="90">
        <v>965</v>
      </c>
      <c r="B970" s="104"/>
      <c r="C970" s="105"/>
      <c r="D970" s="93"/>
      <c r="E970" s="106"/>
      <c r="F970" s="96"/>
      <c r="G970" s="96"/>
      <c r="H970" s="96">
        <f t="shared" si="15"/>
        <v>0</v>
      </c>
      <c r="I970" s="97"/>
      <c r="J970" s="97"/>
    </row>
    <row r="971" spans="1:10" s="98" customFormat="1" ht="27" hidden="1" customHeight="1">
      <c r="A971" s="90">
        <v>966</v>
      </c>
      <c r="B971" s="104"/>
      <c r="C971" s="105"/>
      <c r="D971" s="93"/>
      <c r="E971" s="106"/>
      <c r="F971" s="96"/>
      <c r="G971" s="96"/>
      <c r="H971" s="96">
        <f t="shared" si="15"/>
        <v>0</v>
      </c>
      <c r="I971" s="97"/>
      <c r="J971" s="97"/>
    </row>
    <row r="972" spans="1:10" s="98" customFormat="1" ht="27" hidden="1" customHeight="1">
      <c r="A972" s="90">
        <v>967</v>
      </c>
      <c r="B972" s="104"/>
      <c r="C972" s="105"/>
      <c r="D972" s="93"/>
      <c r="E972" s="106"/>
      <c r="F972" s="96"/>
      <c r="G972" s="96"/>
      <c r="H972" s="96">
        <f t="shared" si="15"/>
        <v>0</v>
      </c>
      <c r="I972" s="97"/>
      <c r="J972" s="97"/>
    </row>
    <row r="973" spans="1:10" s="98" customFormat="1" ht="27" hidden="1" customHeight="1">
      <c r="A973" s="90">
        <v>968</v>
      </c>
      <c r="B973" s="104"/>
      <c r="C973" s="105"/>
      <c r="D973" s="93"/>
      <c r="E973" s="106"/>
      <c r="F973" s="96"/>
      <c r="G973" s="96"/>
      <c r="H973" s="96">
        <f t="shared" si="15"/>
        <v>0</v>
      </c>
      <c r="I973" s="97"/>
      <c r="J973" s="97"/>
    </row>
    <row r="974" spans="1:10" s="98" customFormat="1" ht="27" hidden="1" customHeight="1">
      <c r="A974" s="90">
        <v>969</v>
      </c>
      <c r="B974" s="104"/>
      <c r="C974" s="105"/>
      <c r="D974" s="93"/>
      <c r="E974" s="106"/>
      <c r="F974" s="96"/>
      <c r="G974" s="96"/>
      <c r="H974" s="96">
        <f t="shared" si="15"/>
        <v>0</v>
      </c>
      <c r="I974" s="97"/>
      <c r="J974" s="97"/>
    </row>
    <row r="975" spans="1:10" s="98" customFormat="1" ht="27" hidden="1" customHeight="1">
      <c r="A975" s="90">
        <v>970</v>
      </c>
      <c r="B975" s="104"/>
      <c r="C975" s="105"/>
      <c r="D975" s="93"/>
      <c r="E975" s="106"/>
      <c r="F975" s="96"/>
      <c r="G975" s="96"/>
      <c r="H975" s="96">
        <f t="shared" si="15"/>
        <v>0</v>
      </c>
      <c r="I975" s="97"/>
      <c r="J975" s="97"/>
    </row>
    <row r="976" spans="1:10" s="98" customFormat="1" ht="27" hidden="1" customHeight="1">
      <c r="A976" s="90">
        <v>971</v>
      </c>
      <c r="B976" s="104"/>
      <c r="C976" s="105"/>
      <c r="D976" s="93"/>
      <c r="E976" s="106"/>
      <c r="F976" s="96"/>
      <c r="G976" s="96"/>
      <c r="H976" s="96">
        <f t="shared" si="15"/>
        <v>0</v>
      </c>
      <c r="I976" s="97"/>
      <c r="J976" s="97"/>
    </row>
    <row r="977" spans="1:10" s="98" customFormat="1" ht="27" hidden="1" customHeight="1">
      <c r="A977" s="90">
        <v>972</v>
      </c>
      <c r="B977" s="104"/>
      <c r="C977" s="105"/>
      <c r="D977" s="93"/>
      <c r="E977" s="106"/>
      <c r="F977" s="96"/>
      <c r="G977" s="96"/>
      <c r="H977" s="96">
        <f t="shared" si="15"/>
        <v>0</v>
      </c>
      <c r="I977" s="97"/>
      <c r="J977" s="97"/>
    </row>
    <row r="978" spans="1:10" s="98" customFormat="1" ht="27" hidden="1" customHeight="1">
      <c r="A978" s="90">
        <v>973</v>
      </c>
      <c r="B978" s="104"/>
      <c r="C978" s="105"/>
      <c r="D978" s="93"/>
      <c r="E978" s="106"/>
      <c r="F978" s="96"/>
      <c r="G978" s="96"/>
      <c r="H978" s="96">
        <f t="shared" si="15"/>
        <v>0</v>
      </c>
      <c r="I978" s="97"/>
      <c r="J978" s="97"/>
    </row>
    <row r="979" spans="1:10" s="98" customFormat="1" ht="27" hidden="1" customHeight="1">
      <c r="A979" s="90">
        <v>974</v>
      </c>
      <c r="B979" s="104"/>
      <c r="C979" s="105"/>
      <c r="D979" s="93"/>
      <c r="E979" s="106"/>
      <c r="F979" s="96"/>
      <c r="G979" s="96"/>
      <c r="H979" s="96">
        <f t="shared" si="15"/>
        <v>0</v>
      </c>
      <c r="I979" s="97"/>
      <c r="J979" s="97"/>
    </row>
    <row r="980" spans="1:10" s="98" customFormat="1" ht="27" hidden="1" customHeight="1">
      <c r="A980" s="90">
        <v>975</v>
      </c>
      <c r="B980" s="104"/>
      <c r="C980" s="105"/>
      <c r="D980" s="93"/>
      <c r="E980" s="106"/>
      <c r="F980" s="96"/>
      <c r="G980" s="96"/>
      <c r="H980" s="96">
        <f t="shared" si="15"/>
        <v>0</v>
      </c>
      <c r="I980" s="97"/>
      <c r="J980" s="97"/>
    </row>
    <row r="981" spans="1:10" s="98" customFormat="1" ht="27" hidden="1" customHeight="1">
      <c r="A981" s="90">
        <v>976</v>
      </c>
      <c r="B981" s="104"/>
      <c r="C981" s="105"/>
      <c r="D981" s="93"/>
      <c r="E981" s="106"/>
      <c r="F981" s="96"/>
      <c r="G981" s="96"/>
      <c r="H981" s="96">
        <f t="shared" si="15"/>
        <v>0</v>
      </c>
      <c r="I981" s="97"/>
      <c r="J981" s="97"/>
    </row>
    <row r="982" spans="1:10" s="98" customFormat="1" ht="27" hidden="1" customHeight="1">
      <c r="A982" s="90">
        <v>977</v>
      </c>
      <c r="B982" s="104"/>
      <c r="C982" s="105"/>
      <c r="D982" s="93"/>
      <c r="E982" s="106"/>
      <c r="F982" s="96"/>
      <c r="G982" s="96"/>
      <c r="H982" s="96">
        <f t="shared" si="15"/>
        <v>0</v>
      </c>
      <c r="I982" s="97"/>
      <c r="J982" s="97"/>
    </row>
    <row r="983" spans="1:10" s="98" customFormat="1" ht="27" hidden="1" customHeight="1">
      <c r="A983" s="90">
        <v>978</v>
      </c>
      <c r="B983" s="104"/>
      <c r="C983" s="105"/>
      <c r="D983" s="93"/>
      <c r="E983" s="106"/>
      <c r="F983" s="96"/>
      <c r="G983" s="96"/>
      <c r="H983" s="96">
        <f t="shared" si="15"/>
        <v>0</v>
      </c>
      <c r="I983" s="97"/>
      <c r="J983" s="97"/>
    </row>
    <row r="984" spans="1:10" s="98" customFormat="1" ht="27" hidden="1" customHeight="1">
      <c r="A984" s="90">
        <v>979</v>
      </c>
      <c r="B984" s="104"/>
      <c r="C984" s="105"/>
      <c r="D984" s="93"/>
      <c r="E984" s="106"/>
      <c r="F984" s="96"/>
      <c r="G984" s="96"/>
      <c r="H984" s="96">
        <f t="shared" si="15"/>
        <v>0</v>
      </c>
      <c r="I984" s="97"/>
      <c r="J984" s="97"/>
    </row>
    <row r="985" spans="1:10" s="98" customFormat="1" ht="27" hidden="1" customHeight="1">
      <c r="A985" s="90">
        <v>980</v>
      </c>
      <c r="B985" s="104"/>
      <c r="C985" s="105"/>
      <c r="D985" s="93"/>
      <c r="E985" s="106"/>
      <c r="F985" s="96"/>
      <c r="G985" s="96"/>
      <c r="H985" s="96">
        <f t="shared" si="15"/>
        <v>0</v>
      </c>
      <c r="I985" s="97"/>
      <c r="J985" s="97"/>
    </row>
    <row r="986" spans="1:10" s="98" customFormat="1" ht="27" hidden="1" customHeight="1">
      <c r="A986" s="90">
        <v>981</v>
      </c>
      <c r="B986" s="104"/>
      <c r="C986" s="105"/>
      <c r="D986" s="93"/>
      <c r="E986" s="106"/>
      <c r="F986" s="96"/>
      <c r="G986" s="96"/>
      <c r="H986" s="96">
        <f t="shared" si="15"/>
        <v>0</v>
      </c>
      <c r="I986" s="97"/>
      <c r="J986" s="97"/>
    </row>
    <row r="987" spans="1:10" s="98" customFormat="1" ht="27" hidden="1" customHeight="1">
      <c r="A987" s="90">
        <v>982</v>
      </c>
      <c r="B987" s="104"/>
      <c r="C987" s="105"/>
      <c r="D987" s="93"/>
      <c r="E987" s="106"/>
      <c r="F987" s="96"/>
      <c r="G987" s="96"/>
      <c r="H987" s="96">
        <f t="shared" si="15"/>
        <v>0</v>
      </c>
      <c r="I987" s="97"/>
      <c r="J987" s="97"/>
    </row>
    <row r="988" spans="1:10" s="98" customFormat="1" ht="27" hidden="1" customHeight="1">
      <c r="A988" s="90">
        <v>983</v>
      </c>
      <c r="B988" s="104"/>
      <c r="C988" s="105"/>
      <c r="D988" s="93"/>
      <c r="E988" s="106"/>
      <c r="F988" s="96"/>
      <c r="G988" s="96"/>
      <c r="H988" s="96">
        <f t="shared" si="15"/>
        <v>0</v>
      </c>
      <c r="I988" s="97"/>
      <c r="J988" s="97"/>
    </row>
    <row r="989" spans="1:10" s="98" customFormat="1" ht="27" hidden="1" customHeight="1">
      <c r="A989" s="90">
        <v>984</v>
      </c>
      <c r="B989" s="104"/>
      <c r="C989" s="105"/>
      <c r="D989" s="93"/>
      <c r="E989" s="106"/>
      <c r="F989" s="96"/>
      <c r="G989" s="96"/>
      <c r="H989" s="96">
        <f t="shared" si="15"/>
        <v>0</v>
      </c>
      <c r="I989" s="97"/>
      <c r="J989" s="97"/>
    </row>
    <row r="990" spans="1:10" s="98" customFormat="1" ht="27" hidden="1" customHeight="1">
      <c r="A990" s="90">
        <v>985</v>
      </c>
      <c r="B990" s="104"/>
      <c r="C990" s="105"/>
      <c r="D990" s="93"/>
      <c r="E990" s="106"/>
      <c r="F990" s="96"/>
      <c r="G990" s="96"/>
      <c r="H990" s="96">
        <f t="shared" si="15"/>
        <v>0</v>
      </c>
      <c r="I990" s="97"/>
      <c r="J990" s="97"/>
    </row>
    <row r="991" spans="1:10" s="98" customFormat="1" ht="27" hidden="1" customHeight="1">
      <c r="A991" s="90">
        <v>986</v>
      </c>
      <c r="B991" s="104"/>
      <c r="C991" s="105"/>
      <c r="D991" s="93"/>
      <c r="E991" s="106"/>
      <c r="F991" s="96"/>
      <c r="G991" s="96"/>
      <c r="H991" s="96">
        <f t="shared" si="15"/>
        <v>0</v>
      </c>
      <c r="I991" s="97"/>
      <c r="J991" s="97"/>
    </row>
    <row r="992" spans="1:10" s="98" customFormat="1" ht="27" hidden="1" customHeight="1">
      <c r="A992" s="90">
        <v>987</v>
      </c>
      <c r="B992" s="104"/>
      <c r="C992" s="105"/>
      <c r="D992" s="93"/>
      <c r="E992" s="106"/>
      <c r="F992" s="96"/>
      <c r="G992" s="96"/>
      <c r="H992" s="96">
        <f t="shared" si="15"/>
        <v>0</v>
      </c>
      <c r="I992" s="97"/>
      <c r="J992" s="97"/>
    </row>
    <row r="993" spans="1:10" s="98" customFormat="1" ht="27" hidden="1" customHeight="1">
      <c r="A993" s="90">
        <v>988</v>
      </c>
      <c r="B993" s="104"/>
      <c r="C993" s="105"/>
      <c r="D993" s="93"/>
      <c r="E993" s="106"/>
      <c r="F993" s="96"/>
      <c r="G993" s="96"/>
      <c r="H993" s="96">
        <f t="shared" si="15"/>
        <v>0</v>
      </c>
      <c r="I993" s="97"/>
      <c r="J993" s="97"/>
    </row>
    <row r="994" spans="1:10" s="98" customFormat="1" ht="27" hidden="1" customHeight="1">
      <c r="A994" s="90">
        <v>989</v>
      </c>
      <c r="B994" s="104"/>
      <c r="C994" s="105"/>
      <c r="D994" s="93"/>
      <c r="E994" s="135"/>
      <c r="F994" s="96"/>
      <c r="G994" s="96"/>
      <c r="H994" s="96">
        <f t="shared" si="15"/>
        <v>0</v>
      </c>
      <c r="I994" s="97"/>
      <c r="J994" s="97"/>
    </row>
    <row r="995" spans="1:10" s="98" customFormat="1" ht="27" hidden="1" customHeight="1">
      <c r="A995" s="90">
        <v>990</v>
      </c>
      <c r="B995" s="104"/>
      <c r="C995" s="105"/>
      <c r="D995" s="93"/>
      <c r="E995" s="135"/>
      <c r="F995" s="96"/>
      <c r="G995" s="96"/>
      <c r="H995" s="96">
        <f t="shared" si="15"/>
        <v>0</v>
      </c>
      <c r="I995" s="97"/>
      <c r="J995" s="97"/>
    </row>
    <row r="996" spans="1:10" s="98" customFormat="1" ht="27" hidden="1" customHeight="1">
      <c r="A996" s="90">
        <v>991</v>
      </c>
      <c r="B996" s="104"/>
      <c r="C996" s="136"/>
      <c r="D996" s="93"/>
      <c r="E996" s="135"/>
      <c r="F996" s="96"/>
      <c r="G996" s="96"/>
      <c r="H996" s="96">
        <f t="shared" si="15"/>
        <v>0</v>
      </c>
      <c r="I996" s="97"/>
      <c r="J996" s="97"/>
    </row>
    <row r="997" spans="1:10" s="98" customFormat="1" ht="27" hidden="1" customHeight="1">
      <c r="A997" s="90">
        <v>992</v>
      </c>
      <c r="B997" s="104"/>
      <c r="C997" s="105"/>
      <c r="D997" s="93"/>
      <c r="E997" s="106"/>
      <c r="F997" s="96"/>
      <c r="G997" s="96"/>
      <c r="H997" s="96">
        <f t="shared" si="15"/>
        <v>0</v>
      </c>
      <c r="I997" s="97"/>
      <c r="J997" s="97"/>
    </row>
    <row r="998" spans="1:10" s="98" customFormat="1" ht="27" hidden="1" customHeight="1">
      <c r="A998" s="90">
        <v>993</v>
      </c>
      <c r="B998" s="104"/>
      <c r="C998" s="105"/>
      <c r="D998" s="93"/>
      <c r="E998" s="106"/>
      <c r="F998" s="96"/>
      <c r="G998" s="96"/>
      <c r="H998" s="96">
        <f t="shared" si="15"/>
        <v>0</v>
      </c>
      <c r="I998" s="97"/>
      <c r="J998" s="97"/>
    </row>
    <row r="999" spans="1:10" s="98" customFormat="1" ht="27" hidden="1" customHeight="1">
      <c r="A999" s="90">
        <v>994</v>
      </c>
      <c r="B999" s="104"/>
      <c r="C999" s="105"/>
      <c r="D999" s="93"/>
      <c r="E999" s="106"/>
      <c r="F999" s="96"/>
      <c r="G999" s="96"/>
      <c r="H999" s="96">
        <f t="shared" si="15"/>
        <v>0</v>
      </c>
      <c r="I999" s="97"/>
      <c r="J999" s="97"/>
    </row>
    <row r="1000" spans="1:10" s="98" customFormat="1" ht="27" hidden="1" customHeight="1">
      <c r="A1000" s="90">
        <v>995</v>
      </c>
      <c r="B1000" s="104"/>
      <c r="C1000" s="105"/>
      <c r="D1000" s="93"/>
      <c r="E1000" s="106"/>
      <c r="F1000" s="96"/>
      <c r="G1000" s="96"/>
      <c r="H1000" s="96">
        <f t="shared" si="15"/>
        <v>0</v>
      </c>
      <c r="I1000" s="97"/>
      <c r="J1000" s="97"/>
    </row>
    <row r="1001" spans="1:10" s="98" customFormat="1" ht="27" hidden="1" customHeight="1">
      <c r="A1001" s="90">
        <v>996</v>
      </c>
      <c r="B1001" s="104"/>
      <c r="C1001" s="105"/>
      <c r="D1001" s="93"/>
      <c r="E1001" s="106"/>
      <c r="F1001" s="96"/>
      <c r="G1001" s="96"/>
      <c r="H1001" s="96">
        <f t="shared" si="15"/>
        <v>0</v>
      </c>
      <c r="I1001" s="97"/>
      <c r="J1001" s="97"/>
    </row>
    <row r="1002" spans="1:10" s="98" customFormat="1" ht="27" hidden="1" customHeight="1">
      <c r="A1002" s="90">
        <v>997</v>
      </c>
      <c r="B1002" s="104"/>
      <c r="C1002" s="105"/>
      <c r="D1002" s="93"/>
      <c r="E1002" s="106"/>
      <c r="F1002" s="96"/>
      <c r="G1002" s="96"/>
      <c r="H1002" s="96">
        <f t="shared" si="15"/>
        <v>0</v>
      </c>
      <c r="I1002" s="97"/>
      <c r="J1002" s="97"/>
    </row>
    <row r="1003" spans="1:10" s="98" customFormat="1" ht="27" hidden="1" customHeight="1">
      <c r="A1003" s="90">
        <v>998</v>
      </c>
      <c r="B1003" s="104"/>
      <c r="C1003" s="105"/>
      <c r="D1003" s="93"/>
      <c r="E1003" s="106"/>
      <c r="F1003" s="96"/>
      <c r="G1003" s="96"/>
      <c r="H1003" s="96">
        <f t="shared" si="15"/>
        <v>0</v>
      </c>
      <c r="I1003" s="97"/>
      <c r="J1003" s="97"/>
    </row>
    <row r="1004" spans="1:10" s="98" customFormat="1" ht="27" hidden="1" customHeight="1">
      <c r="A1004" s="90">
        <v>999</v>
      </c>
      <c r="B1004" s="104"/>
      <c r="C1004" s="105"/>
      <c r="D1004" s="93"/>
      <c r="E1004" s="106"/>
      <c r="F1004" s="96"/>
      <c r="G1004" s="96"/>
      <c r="H1004" s="96">
        <f t="shared" si="15"/>
        <v>0</v>
      </c>
      <c r="I1004" s="97"/>
      <c r="J1004" s="97"/>
    </row>
    <row r="1005" spans="1:10" s="98" customFormat="1" ht="27" hidden="1" customHeight="1">
      <c r="A1005" s="90">
        <v>1000</v>
      </c>
      <c r="B1005" s="104"/>
      <c r="C1005" s="105"/>
      <c r="D1005" s="93"/>
      <c r="E1005" s="106"/>
      <c r="F1005" s="96"/>
      <c r="G1005" s="96"/>
      <c r="H1005" s="96">
        <f t="shared" si="15"/>
        <v>0</v>
      </c>
      <c r="I1005" s="97"/>
      <c r="J1005" s="97"/>
    </row>
    <row r="1006" spans="1:10" s="98" customFormat="1" ht="27" hidden="1" customHeight="1">
      <c r="A1006" s="90">
        <v>1001</v>
      </c>
      <c r="B1006" s="104"/>
      <c r="C1006" s="105"/>
      <c r="D1006" s="93"/>
      <c r="E1006" s="106"/>
      <c r="F1006" s="96"/>
      <c r="G1006" s="96"/>
      <c r="H1006" s="96">
        <f t="shared" si="15"/>
        <v>0</v>
      </c>
      <c r="I1006" s="97"/>
      <c r="J1006" s="97"/>
    </row>
    <row r="1007" spans="1:10" s="98" customFormat="1" ht="27" hidden="1" customHeight="1">
      <c r="A1007" s="90">
        <v>1002</v>
      </c>
      <c r="B1007" s="104"/>
      <c r="C1007" s="105"/>
      <c r="D1007" s="93"/>
      <c r="E1007" s="106"/>
      <c r="F1007" s="96"/>
      <c r="G1007" s="96"/>
      <c r="H1007" s="96">
        <f t="shared" si="15"/>
        <v>0</v>
      </c>
      <c r="I1007" s="97"/>
      <c r="J1007" s="97"/>
    </row>
    <row r="1008" spans="1:10" s="98" customFormat="1" ht="27" hidden="1" customHeight="1">
      <c r="A1008" s="90">
        <v>1003</v>
      </c>
      <c r="B1008" s="104"/>
      <c r="C1008" s="105"/>
      <c r="D1008" s="93"/>
      <c r="E1008" s="106"/>
      <c r="F1008" s="96"/>
      <c r="G1008" s="96"/>
      <c r="H1008" s="96">
        <f t="shared" si="15"/>
        <v>0</v>
      </c>
      <c r="I1008" s="97"/>
      <c r="J1008" s="97"/>
    </row>
    <row r="1009" spans="1:10" s="98" customFormat="1" ht="27" hidden="1" customHeight="1">
      <c r="A1009" s="90">
        <v>1004</v>
      </c>
      <c r="B1009" s="104"/>
      <c r="C1009" s="105"/>
      <c r="D1009" s="93"/>
      <c r="E1009" s="106"/>
      <c r="F1009" s="96"/>
      <c r="G1009" s="96"/>
      <c r="H1009" s="96">
        <f t="shared" si="15"/>
        <v>0</v>
      </c>
      <c r="I1009" s="97"/>
      <c r="J1009" s="97"/>
    </row>
    <row r="1010" spans="1:10" s="98" customFormat="1" ht="27" hidden="1" customHeight="1">
      <c r="A1010" s="90">
        <v>1005</v>
      </c>
      <c r="B1010" s="104"/>
      <c r="C1010" s="105"/>
      <c r="D1010" s="93"/>
      <c r="E1010" s="106"/>
      <c r="F1010" s="96"/>
      <c r="G1010" s="96"/>
      <c r="H1010" s="96">
        <f t="shared" si="15"/>
        <v>0</v>
      </c>
      <c r="I1010" s="97"/>
      <c r="J1010" s="97"/>
    </row>
    <row r="1011" spans="1:10" s="98" customFormat="1" ht="27" hidden="1" customHeight="1">
      <c r="A1011" s="90">
        <v>1006</v>
      </c>
      <c r="B1011" s="104"/>
      <c r="C1011" s="105"/>
      <c r="D1011" s="93"/>
      <c r="E1011" s="106"/>
      <c r="F1011" s="96"/>
      <c r="G1011" s="96"/>
      <c r="H1011" s="96">
        <f t="shared" si="15"/>
        <v>0</v>
      </c>
      <c r="I1011" s="97"/>
      <c r="J1011" s="97"/>
    </row>
    <row r="1012" spans="1:10" s="98" customFormat="1" ht="27" hidden="1" customHeight="1">
      <c r="A1012" s="90">
        <v>1007</v>
      </c>
      <c r="B1012" s="104"/>
      <c r="C1012" s="105"/>
      <c r="D1012" s="93"/>
      <c r="E1012" s="106"/>
      <c r="F1012" s="96"/>
      <c r="G1012" s="96"/>
      <c r="H1012" s="96">
        <f t="shared" si="15"/>
        <v>0</v>
      </c>
      <c r="I1012" s="97"/>
      <c r="J1012" s="97"/>
    </row>
    <row r="1013" spans="1:10" s="98" customFormat="1" ht="27" hidden="1" customHeight="1">
      <c r="A1013" s="90">
        <v>1008</v>
      </c>
      <c r="B1013" s="104"/>
      <c r="C1013" s="105"/>
      <c r="D1013" s="93"/>
      <c r="E1013" s="106"/>
      <c r="F1013" s="96"/>
      <c r="G1013" s="96"/>
      <c r="H1013" s="96">
        <f t="shared" si="15"/>
        <v>0</v>
      </c>
      <c r="I1013" s="97"/>
      <c r="J1013" s="97"/>
    </row>
    <row r="1014" spans="1:10" s="98" customFormat="1" ht="27" hidden="1" customHeight="1">
      <c r="A1014" s="90">
        <v>1009</v>
      </c>
      <c r="B1014" s="104"/>
      <c r="C1014" s="105"/>
      <c r="D1014" s="93"/>
      <c r="E1014" s="106"/>
      <c r="F1014" s="96"/>
      <c r="G1014" s="96"/>
      <c r="H1014" s="96">
        <f t="shared" si="15"/>
        <v>0</v>
      </c>
      <c r="I1014" s="97"/>
      <c r="J1014" s="97"/>
    </row>
    <row r="1015" spans="1:10" s="98" customFormat="1" ht="27" hidden="1" customHeight="1">
      <c r="A1015" s="90">
        <v>1010</v>
      </c>
      <c r="B1015" s="104"/>
      <c r="C1015" s="105"/>
      <c r="D1015" s="93"/>
      <c r="E1015" s="106"/>
      <c r="F1015" s="96"/>
      <c r="G1015" s="96"/>
      <c r="H1015" s="96">
        <f t="shared" si="15"/>
        <v>0</v>
      </c>
      <c r="I1015" s="97"/>
      <c r="J1015" s="97"/>
    </row>
    <row r="1016" spans="1:10" s="98" customFormat="1" ht="27" hidden="1" customHeight="1">
      <c r="A1016" s="90">
        <v>1011</v>
      </c>
      <c r="B1016" s="104"/>
      <c r="C1016" s="105"/>
      <c r="D1016" s="93"/>
      <c r="E1016" s="106"/>
      <c r="F1016" s="96"/>
      <c r="G1016" s="96"/>
      <c r="H1016" s="96">
        <f t="shared" si="15"/>
        <v>0</v>
      </c>
      <c r="I1016" s="97"/>
      <c r="J1016" s="97"/>
    </row>
    <row r="1017" spans="1:10" s="98" customFormat="1" ht="27" hidden="1" customHeight="1">
      <c r="A1017" s="90">
        <v>1012</v>
      </c>
      <c r="B1017" s="104"/>
      <c r="C1017" s="105"/>
      <c r="D1017" s="93"/>
      <c r="E1017" s="106"/>
      <c r="F1017" s="96"/>
      <c r="G1017" s="96"/>
      <c r="H1017" s="96">
        <f t="shared" si="15"/>
        <v>0</v>
      </c>
      <c r="I1017" s="97"/>
      <c r="J1017" s="97"/>
    </row>
    <row r="1018" spans="1:10" s="98" customFormat="1" ht="27" hidden="1" customHeight="1">
      <c r="A1018" s="90">
        <v>1013</v>
      </c>
      <c r="B1018" s="104"/>
      <c r="C1018" s="105"/>
      <c r="D1018" s="93"/>
      <c r="E1018" s="106"/>
      <c r="F1018" s="96"/>
      <c r="G1018" s="96"/>
      <c r="H1018" s="96">
        <f t="shared" si="15"/>
        <v>0</v>
      </c>
      <c r="I1018" s="97"/>
      <c r="J1018" s="97"/>
    </row>
    <row r="1019" spans="1:10" s="98" customFormat="1" ht="27" hidden="1" customHeight="1">
      <c r="A1019" s="90">
        <v>1014</v>
      </c>
      <c r="B1019" s="104"/>
      <c r="C1019" s="105"/>
      <c r="D1019" s="93"/>
      <c r="E1019" s="106"/>
      <c r="F1019" s="96"/>
      <c r="G1019" s="96"/>
      <c r="H1019" s="96">
        <f t="shared" si="15"/>
        <v>0</v>
      </c>
      <c r="I1019" s="97"/>
      <c r="J1019" s="97"/>
    </row>
    <row r="1020" spans="1:10" s="98" customFormat="1" ht="27" hidden="1" customHeight="1">
      <c r="A1020" s="90">
        <v>1015</v>
      </c>
      <c r="B1020" s="104"/>
      <c r="C1020" s="105"/>
      <c r="D1020" s="93"/>
      <c r="E1020" s="106"/>
      <c r="F1020" s="96"/>
      <c r="G1020" s="96"/>
      <c r="H1020" s="96">
        <f t="shared" si="15"/>
        <v>0</v>
      </c>
      <c r="I1020" s="97"/>
      <c r="J1020" s="97"/>
    </row>
    <row r="1021" spans="1:10" s="98" customFormat="1" ht="27" hidden="1" customHeight="1">
      <c r="A1021" s="90">
        <v>1016</v>
      </c>
      <c r="B1021" s="104"/>
      <c r="C1021" s="105"/>
      <c r="D1021" s="93"/>
      <c r="E1021" s="135"/>
      <c r="F1021" s="96"/>
      <c r="G1021" s="96"/>
      <c r="H1021" s="96">
        <f t="shared" si="15"/>
        <v>0</v>
      </c>
      <c r="I1021" s="97"/>
      <c r="J1021" s="97"/>
    </row>
    <row r="1022" spans="1:10" s="98" customFormat="1" ht="27" hidden="1" customHeight="1">
      <c r="A1022" s="90">
        <v>1017</v>
      </c>
      <c r="B1022" s="104"/>
      <c r="C1022" s="105"/>
      <c r="D1022" s="93"/>
      <c r="E1022" s="106"/>
      <c r="F1022" s="96"/>
      <c r="G1022" s="96"/>
      <c r="H1022" s="96">
        <f t="shared" si="15"/>
        <v>0</v>
      </c>
      <c r="I1022" s="97"/>
      <c r="J1022" s="97"/>
    </row>
    <row r="1023" spans="1:10" s="98" customFormat="1" ht="27" hidden="1" customHeight="1">
      <c r="A1023" s="90">
        <v>1018</v>
      </c>
      <c r="B1023" s="104"/>
      <c r="C1023" s="105"/>
      <c r="D1023" s="93"/>
      <c r="E1023" s="106"/>
      <c r="F1023" s="96"/>
      <c r="G1023" s="96"/>
      <c r="H1023" s="96">
        <f t="shared" si="15"/>
        <v>0</v>
      </c>
      <c r="I1023" s="97"/>
      <c r="J1023" s="97"/>
    </row>
    <row r="1024" spans="1:10" s="98" customFormat="1" ht="27" hidden="1" customHeight="1">
      <c r="A1024" s="90">
        <v>1019</v>
      </c>
      <c r="B1024" s="104"/>
      <c r="C1024" s="105"/>
      <c r="D1024" s="93"/>
      <c r="E1024" s="106"/>
      <c r="F1024" s="96"/>
      <c r="G1024" s="96"/>
      <c r="H1024" s="96">
        <f t="shared" si="15"/>
        <v>0</v>
      </c>
      <c r="I1024" s="97"/>
      <c r="J1024" s="97"/>
    </row>
    <row r="1025" spans="1:10" s="98" customFormat="1" ht="27" hidden="1" customHeight="1">
      <c r="A1025" s="90">
        <v>1020</v>
      </c>
      <c r="B1025" s="104"/>
      <c r="C1025" s="105"/>
      <c r="D1025" s="93"/>
      <c r="E1025" s="106"/>
      <c r="F1025" s="96"/>
      <c r="G1025" s="96"/>
      <c r="H1025" s="96">
        <f t="shared" si="15"/>
        <v>0</v>
      </c>
      <c r="I1025" s="97"/>
      <c r="J1025" s="97"/>
    </row>
    <row r="1026" spans="1:10" s="98" customFormat="1" ht="27" hidden="1" customHeight="1">
      <c r="A1026" s="90">
        <v>1021</v>
      </c>
      <c r="B1026" s="104"/>
      <c r="C1026" s="105"/>
      <c r="D1026" s="93"/>
      <c r="E1026" s="106"/>
      <c r="F1026" s="96"/>
      <c r="G1026" s="96"/>
      <c r="H1026" s="96">
        <f t="shared" si="15"/>
        <v>0</v>
      </c>
      <c r="I1026" s="97"/>
      <c r="J1026" s="97"/>
    </row>
    <row r="1027" spans="1:10" s="98" customFormat="1" ht="27" hidden="1" customHeight="1">
      <c r="A1027" s="90">
        <v>1022</v>
      </c>
      <c r="B1027" s="104"/>
      <c r="C1027" s="105"/>
      <c r="D1027" s="93"/>
      <c r="E1027" s="106"/>
      <c r="F1027" s="96"/>
      <c r="G1027" s="96"/>
      <c r="H1027" s="96">
        <f t="shared" si="15"/>
        <v>0</v>
      </c>
      <c r="I1027" s="97"/>
      <c r="J1027" s="97"/>
    </row>
    <row r="1028" spans="1:10" s="98" customFormat="1" ht="27" hidden="1" customHeight="1">
      <c r="A1028" s="90">
        <v>1023</v>
      </c>
      <c r="B1028" s="104"/>
      <c r="C1028" s="105"/>
      <c r="D1028" s="93"/>
      <c r="E1028" s="106"/>
      <c r="F1028" s="96"/>
      <c r="G1028" s="96"/>
      <c r="H1028" s="96">
        <f t="shared" si="15"/>
        <v>0</v>
      </c>
      <c r="I1028" s="97"/>
      <c r="J1028" s="97"/>
    </row>
    <row r="1029" spans="1:10" s="98" customFormat="1" ht="27" hidden="1" customHeight="1">
      <c r="A1029" s="90">
        <v>1024</v>
      </c>
      <c r="B1029" s="104"/>
      <c r="C1029" s="105"/>
      <c r="D1029" s="93"/>
      <c r="E1029" s="106"/>
      <c r="F1029" s="96"/>
      <c r="G1029" s="96"/>
      <c r="H1029" s="96">
        <f t="shared" si="15"/>
        <v>0</v>
      </c>
      <c r="I1029" s="97"/>
      <c r="J1029" s="97"/>
    </row>
    <row r="1030" spans="1:10" s="98" customFormat="1" ht="27" hidden="1" customHeight="1">
      <c r="A1030" s="90">
        <v>1025</v>
      </c>
      <c r="B1030" s="104"/>
      <c r="C1030" s="105"/>
      <c r="D1030" s="93"/>
      <c r="E1030" s="106"/>
      <c r="F1030" s="96"/>
      <c r="G1030" s="96"/>
      <c r="H1030" s="96">
        <f t="shared" si="15"/>
        <v>0</v>
      </c>
      <c r="I1030" s="97"/>
      <c r="J1030" s="97"/>
    </row>
    <row r="1031" spans="1:10" s="98" customFormat="1" ht="27" hidden="1" customHeight="1">
      <c r="A1031" s="90">
        <v>1026</v>
      </c>
      <c r="B1031" s="104"/>
      <c r="C1031" s="105"/>
      <c r="D1031" s="93"/>
      <c r="E1031" s="106"/>
      <c r="F1031" s="96"/>
      <c r="G1031" s="96"/>
      <c r="H1031" s="96">
        <f t="shared" ref="H1031:H1091" si="16">G1031+F1031</f>
        <v>0</v>
      </c>
      <c r="I1031" s="97"/>
      <c r="J1031" s="97"/>
    </row>
    <row r="1032" spans="1:10" s="98" customFormat="1" ht="27" hidden="1" customHeight="1">
      <c r="A1032" s="90">
        <v>1027</v>
      </c>
      <c r="B1032" s="104"/>
      <c r="C1032" s="105"/>
      <c r="D1032" s="93"/>
      <c r="E1032" s="106"/>
      <c r="F1032" s="96"/>
      <c r="G1032" s="96"/>
      <c r="H1032" s="96">
        <f t="shared" si="16"/>
        <v>0</v>
      </c>
      <c r="I1032" s="97"/>
      <c r="J1032" s="97"/>
    </row>
    <row r="1033" spans="1:10" s="98" customFormat="1" ht="27" hidden="1" customHeight="1">
      <c r="A1033" s="90">
        <v>1028</v>
      </c>
      <c r="B1033" s="104"/>
      <c r="C1033" s="105"/>
      <c r="D1033" s="93"/>
      <c r="E1033" s="106"/>
      <c r="F1033" s="96"/>
      <c r="G1033" s="96"/>
      <c r="H1033" s="96">
        <f t="shared" si="16"/>
        <v>0</v>
      </c>
      <c r="I1033" s="97"/>
      <c r="J1033" s="97"/>
    </row>
    <row r="1034" spans="1:10" s="98" customFormat="1" ht="27" hidden="1" customHeight="1">
      <c r="A1034" s="90">
        <v>1029</v>
      </c>
      <c r="B1034" s="104"/>
      <c r="C1034" s="105"/>
      <c r="D1034" s="93"/>
      <c r="E1034" s="106"/>
      <c r="F1034" s="96"/>
      <c r="G1034" s="96"/>
      <c r="H1034" s="96">
        <f t="shared" si="16"/>
        <v>0</v>
      </c>
      <c r="I1034" s="97"/>
      <c r="J1034" s="97"/>
    </row>
    <row r="1035" spans="1:10" s="98" customFormat="1" ht="27" hidden="1" customHeight="1">
      <c r="A1035" s="90">
        <v>1030</v>
      </c>
      <c r="B1035" s="104"/>
      <c r="C1035" s="105"/>
      <c r="D1035" s="93"/>
      <c r="E1035" s="106"/>
      <c r="F1035" s="96"/>
      <c r="G1035" s="96"/>
      <c r="H1035" s="96">
        <f t="shared" si="16"/>
        <v>0</v>
      </c>
      <c r="I1035" s="97"/>
      <c r="J1035" s="97"/>
    </row>
    <row r="1036" spans="1:10" s="98" customFormat="1" ht="27" hidden="1" customHeight="1">
      <c r="A1036" s="90">
        <v>1031</v>
      </c>
      <c r="B1036" s="104"/>
      <c r="C1036" s="105"/>
      <c r="D1036" s="93"/>
      <c r="E1036" s="106"/>
      <c r="F1036" s="96"/>
      <c r="G1036" s="96"/>
      <c r="H1036" s="96">
        <f t="shared" si="16"/>
        <v>0</v>
      </c>
      <c r="I1036" s="97"/>
      <c r="J1036" s="97"/>
    </row>
    <row r="1037" spans="1:10" s="98" customFormat="1" ht="27" hidden="1" customHeight="1">
      <c r="A1037" s="90">
        <v>1032</v>
      </c>
      <c r="B1037" s="104"/>
      <c r="C1037" s="105"/>
      <c r="D1037" s="93"/>
      <c r="E1037" s="106"/>
      <c r="F1037" s="96"/>
      <c r="G1037" s="96"/>
      <c r="H1037" s="96">
        <f t="shared" si="16"/>
        <v>0</v>
      </c>
      <c r="I1037" s="97"/>
      <c r="J1037" s="97"/>
    </row>
    <row r="1038" spans="1:10" s="98" customFormat="1" ht="27" hidden="1" customHeight="1">
      <c r="A1038" s="90">
        <v>1033</v>
      </c>
      <c r="B1038" s="104"/>
      <c r="C1038" s="105"/>
      <c r="D1038" s="93"/>
      <c r="E1038" s="106"/>
      <c r="F1038" s="96"/>
      <c r="G1038" s="96"/>
      <c r="H1038" s="96">
        <f t="shared" si="16"/>
        <v>0</v>
      </c>
      <c r="I1038" s="97"/>
      <c r="J1038" s="97"/>
    </row>
    <row r="1039" spans="1:10" s="98" customFormat="1" ht="27" hidden="1" customHeight="1">
      <c r="A1039" s="90">
        <v>1034</v>
      </c>
      <c r="B1039" s="104"/>
      <c r="C1039" s="105"/>
      <c r="D1039" s="93"/>
      <c r="E1039" s="106"/>
      <c r="F1039" s="96"/>
      <c r="G1039" s="96"/>
      <c r="H1039" s="96">
        <f t="shared" si="16"/>
        <v>0</v>
      </c>
      <c r="I1039" s="97"/>
      <c r="J1039" s="97"/>
    </row>
    <row r="1040" spans="1:10" s="98" customFormat="1" ht="27" hidden="1" customHeight="1">
      <c r="A1040" s="90">
        <v>1035</v>
      </c>
      <c r="B1040" s="104"/>
      <c r="C1040" s="105"/>
      <c r="D1040" s="93"/>
      <c r="E1040" s="106"/>
      <c r="F1040" s="96"/>
      <c r="G1040" s="96"/>
      <c r="H1040" s="96">
        <f t="shared" si="16"/>
        <v>0</v>
      </c>
      <c r="I1040" s="97"/>
      <c r="J1040" s="97"/>
    </row>
    <row r="1041" spans="1:10" s="98" customFormat="1" ht="27" hidden="1" customHeight="1">
      <c r="A1041" s="90">
        <v>1036</v>
      </c>
      <c r="B1041" s="104"/>
      <c r="C1041" s="105"/>
      <c r="D1041" s="93"/>
      <c r="E1041" s="106"/>
      <c r="F1041" s="96"/>
      <c r="G1041" s="96"/>
      <c r="H1041" s="96">
        <f t="shared" si="16"/>
        <v>0</v>
      </c>
      <c r="I1041" s="97"/>
      <c r="J1041" s="97"/>
    </row>
    <row r="1042" spans="1:10" s="98" customFormat="1" ht="27" hidden="1" customHeight="1">
      <c r="A1042" s="90">
        <v>1037</v>
      </c>
      <c r="B1042" s="104"/>
      <c r="C1042" s="105"/>
      <c r="D1042" s="93"/>
      <c r="E1042" s="106"/>
      <c r="F1042" s="96"/>
      <c r="G1042" s="96"/>
      <c r="H1042" s="96">
        <f t="shared" si="16"/>
        <v>0</v>
      </c>
      <c r="I1042" s="97"/>
      <c r="J1042" s="97"/>
    </row>
    <row r="1043" spans="1:10" s="98" customFormat="1" ht="27" hidden="1" customHeight="1">
      <c r="A1043" s="90">
        <v>1038</v>
      </c>
      <c r="B1043" s="104"/>
      <c r="C1043" s="105"/>
      <c r="D1043" s="93"/>
      <c r="E1043" s="106"/>
      <c r="F1043" s="96"/>
      <c r="G1043" s="96"/>
      <c r="H1043" s="96">
        <f t="shared" si="16"/>
        <v>0</v>
      </c>
      <c r="I1043" s="97"/>
      <c r="J1043" s="97"/>
    </row>
    <row r="1044" spans="1:10" s="98" customFormat="1" ht="27" hidden="1" customHeight="1">
      <c r="A1044" s="90">
        <v>1039</v>
      </c>
      <c r="B1044" s="104"/>
      <c r="C1044" s="105"/>
      <c r="D1044" s="93"/>
      <c r="E1044" s="106"/>
      <c r="F1044" s="96"/>
      <c r="G1044" s="96"/>
      <c r="H1044" s="96">
        <f t="shared" si="16"/>
        <v>0</v>
      </c>
      <c r="I1044" s="97"/>
      <c r="J1044" s="97"/>
    </row>
    <row r="1045" spans="1:10" s="98" customFormat="1" ht="27" hidden="1" customHeight="1">
      <c r="A1045" s="90">
        <v>1040</v>
      </c>
      <c r="B1045" s="104"/>
      <c r="C1045" s="105"/>
      <c r="D1045" s="93"/>
      <c r="E1045" s="106"/>
      <c r="F1045" s="96"/>
      <c r="G1045" s="96"/>
      <c r="H1045" s="96">
        <f t="shared" si="16"/>
        <v>0</v>
      </c>
      <c r="I1045" s="97"/>
      <c r="J1045" s="97"/>
    </row>
    <row r="1046" spans="1:10" s="98" customFormat="1" ht="27" hidden="1" customHeight="1">
      <c r="A1046" s="90">
        <v>1041</v>
      </c>
      <c r="B1046" s="104"/>
      <c r="C1046" s="105"/>
      <c r="D1046" s="93"/>
      <c r="E1046" s="106"/>
      <c r="F1046" s="96"/>
      <c r="G1046" s="96"/>
      <c r="H1046" s="96">
        <f t="shared" si="16"/>
        <v>0</v>
      </c>
      <c r="I1046" s="97"/>
      <c r="J1046" s="97"/>
    </row>
    <row r="1047" spans="1:10" s="98" customFormat="1" ht="27" hidden="1" customHeight="1">
      <c r="A1047" s="90">
        <v>1042</v>
      </c>
      <c r="B1047" s="104"/>
      <c r="C1047" s="105"/>
      <c r="D1047" s="93"/>
      <c r="E1047" s="106"/>
      <c r="F1047" s="96"/>
      <c r="G1047" s="96"/>
      <c r="H1047" s="96">
        <f t="shared" si="16"/>
        <v>0</v>
      </c>
      <c r="I1047" s="97"/>
      <c r="J1047" s="97"/>
    </row>
    <row r="1048" spans="1:10" s="98" customFormat="1" ht="27" hidden="1" customHeight="1">
      <c r="A1048" s="90">
        <v>1043</v>
      </c>
      <c r="B1048" s="104"/>
      <c r="C1048" s="105"/>
      <c r="D1048" s="93"/>
      <c r="E1048" s="106"/>
      <c r="F1048" s="96"/>
      <c r="G1048" s="96"/>
      <c r="H1048" s="96">
        <f t="shared" si="16"/>
        <v>0</v>
      </c>
      <c r="I1048" s="97"/>
      <c r="J1048" s="97"/>
    </row>
    <row r="1049" spans="1:10" s="98" customFormat="1" ht="27" hidden="1" customHeight="1">
      <c r="A1049" s="90">
        <v>1044</v>
      </c>
      <c r="B1049" s="104"/>
      <c r="C1049" s="105"/>
      <c r="D1049" s="93"/>
      <c r="E1049" s="106"/>
      <c r="F1049" s="96"/>
      <c r="G1049" s="96"/>
      <c r="H1049" s="96">
        <f t="shared" si="16"/>
        <v>0</v>
      </c>
      <c r="I1049" s="97"/>
      <c r="J1049" s="97"/>
    </row>
    <row r="1050" spans="1:10" s="98" customFormat="1" ht="27" hidden="1" customHeight="1">
      <c r="A1050" s="90">
        <v>1045</v>
      </c>
      <c r="B1050" s="104"/>
      <c r="C1050" s="105"/>
      <c r="D1050" s="93"/>
      <c r="E1050" s="106"/>
      <c r="F1050" s="96"/>
      <c r="G1050" s="96"/>
      <c r="H1050" s="96">
        <f t="shared" si="16"/>
        <v>0</v>
      </c>
      <c r="I1050" s="97"/>
      <c r="J1050" s="97"/>
    </row>
    <row r="1051" spans="1:10" s="98" customFormat="1" ht="27" hidden="1" customHeight="1">
      <c r="A1051" s="90">
        <v>1046</v>
      </c>
      <c r="B1051" s="104"/>
      <c r="C1051" s="105"/>
      <c r="D1051" s="93"/>
      <c r="E1051" s="106"/>
      <c r="F1051" s="96"/>
      <c r="G1051" s="96"/>
      <c r="H1051" s="96">
        <f t="shared" si="16"/>
        <v>0</v>
      </c>
      <c r="I1051" s="97"/>
      <c r="J1051" s="97"/>
    </row>
    <row r="1052" spans="1:10" s="98" customFormat="1" ht="27" hidden="1" customHeight="1">
      <c r="A1052" s="90">
        <v>1047</v>
      </c>
      <c r="B1052" s="104"/>
      <c r="C1052" s="105"/>
      <c r="D1052" s="93"/>
      <c r="E1052" s="106"/>
      <c r="F1052" s="96"/>
      <c r="G1052" s="96"/>
      <c r="H1052" s="96">
        <f t="shared" si="16"/>
        <v>0</v>
      </c>
      <c r="I1052" s="97"/>
      <c r="J1052" s="97"/>
    </row>
    <row r="1053" spans="1:10" s="98" customFormat="1" ht="27" hidden="1" customHeight="1">
      <c r="A1053" s="90">
        <v>1048</v>
      </c>
      <c r="B1053" s="104"/>
      <c r="C1053" s="105"/>
      <c r="D1053" s="93"/>
      <c r="E1053" s="106"/>
      <c r="F1053" s="96"/>
      <c r="G1053" s="96"/>
      <c r="H1053" s="96">
        <f t="shared" si="16"/>
        <v>0</v>
      </c>
      <c r="I1053" s="97"/>
      <c r="J1053" s="97"/>
    </row>
    <row r="1054" spans="1:10" s="98" customFormat="1" ht="27" hidden="1" customHeight="1">
      <c r="A1054" s="90">
        <v>1049</v>
      </c>
      <c r="B1054" s="104"/>
      <c r="C1054" s="105"/>
      <c r="D1054" s="93"/>
      <c r="E1054" s="106"/>
      <c r="F1054" s="96"/>
      <c r="G1054" s="96"/>
      <c r="H1054" s="96">
        <f t="shared" si="16"/>
        <v>0</v>
      </c>
      <c r="I1054" s="97"/>
      <c r="J1054" s="97"/>
    </row>
    <row r="1055" spans="1:10" s="98" customFormat="1" ht="27" hidden="1" customHeight="1">
      <c r="A1055" s="90">
        <v>1050</v>
      </c>
      <c r="B1055" s="104"/>
      <c r="C1055" s="105"/>
      <c r="D1055" s="93"/>
      <c r="E1055" s="106"/>
      <c r="F1055" s="96"/>
      <c r="G1055" s="96"/>
      <c r="H1055" s="96">
        <f t="shared" si="16"/>
        <v>0</v>
      </c>
      <c r="I1055" s="97"/>
      <c r="J1055" s="97"/>
    </row>
    <row r="1056" spans="1:10" s="98" customFormat="1" ht="27" hidden="1" customHeight="1">
      <c r="A1056" s="90">
        <v>1051</v>
      </c>
      <c r="B1056" s="104"/>
      <c r="C1056" s="105"/>
      <c r="D1056" s="93"/>
      <c r="E1056" s="106"/>
      <c r="F1056" s="96"/>
      <c r="G1056" s="96"/>
      <c r="H1056" s="96">
        <f t="shared" si="16"/>
        <v>0</v>
      </c>
      <c r="I1056" s="97"/>
      <c r="J1056" s="97"/>
    </row>
    <row r="1057" spans="1:10" s="98" customFormat="1" ht="27" hidden="1" customHeight="1">
      <c r="A1057" s="90">
        <v>1052</v>
      </c>
      <c r="B1057" s="104"/>
      <c r="C1057" s="105"/>
      <c r="D1057" s="93"/>
      <c r="E1057" s="106"/>
      <c r="F1057" s="96"/>
      <c r="G1057" s="96"/>
      <c r="H1057" s="96">
        <f t="shared" si="16"/>
        <v>0</v>
      </c>
      <c r="I1057" s="97"/>
      <c r="J1057" s="97"/>
    </row>
    <row r="1058" spans="1:10" s="98" customFormat="1" ht="27" hidden="1" customHeight="1">
      <c r="A1058" s="90">
        <v>1053</v>
      </c>
      <c r="B1058" s="104"/>
      <c r="C1058" s="105"/>
      <c r="D1058" s="93"/>
      <c r="E1058" s="106"/>
      <c r="F1058" s="96"/>
      <c r="G1058" s="96"/>
      <c r="H1058" s="96">
        <f t="shared" si="16"/>
        <v>0</v>
      </c>
      <c r="I1058" s="97"/>
      <c r="J1058" s="97"/>
    </row>
    <row r="1059" spans="1:10" s="98" customFormat="1" ht="27" hidden="1" customHeight="1">
      <c r="A1059" s="90">
        <v>1054</v>
      </c>
      <c r="B1059" s="104"/>
      <c r="C1059" s="105"/>
      <c r="D1059" s="93"/>
      <c r="E1059" s="106"/>
      <c r="F1059" s="96"/>
      <c r="G1059" s="96"/>
      <c r="H1059" s="96">
        <f t="shared" si="16"/>
        <v>0</v>
      </c>
      <c r="I1059" s="97"/>
      <c r="J1059" s="97"/>
    </row>
    <row r="1060" spans="1:10" s="98" customFormat="1" ht="27" hidden="1" customHeight="1">
      <c r="A1060" s="90">
        <v>1055</v>
      </c>
      <c r="B1060" s="104"/>
      <c r="C1060" s="105"/>
      <c r="D1060" s="93"/>
      <c r="E1060" s="106"/>
      <c r="F1060" s="96"/>
      <c r="G1060" s="96"/>
      <c r="H1060" s="96">
        <f t="shared" si="16"/>
        <v>0</v>
      </c>
      <c r="I1060" s="97"/>
      <c r="J1060" s="97"/>
    </row>
    <row r="1061" spans="1:10" s="98" customFormat="1" ht="27" hidden="1" customHeight="1">
      <c r="A1061" s="90">
        <v>1056</v>
      </c>
      <c r="B1061" s="104"/>
      <c r="C1061" s="105"/>
      <c r="D1061" s="93"/>
      <c r="E1061" s="106"/>
      <c r="F1061" s="96"/>
      <c r="G1061" s="96"/>
      <c r="H1061" s="96">
        <f t="shared" si="16"/>
        <v>0</v>
      </c>
      <c r="I1061" s="97"/>
      <c r="J1061" s="97"/>
    </row>
    <row r="1062" spans="1:10" s="98" customFormat="1" ht="27" hidden="1" customHeight="1">
      <c r="A1062" s="90">
        <v>1057</v>
      </c>
      <c r="B1062" s="104"/>
      <c r="C1062" s="105"/>
      <c r="D1062" s="93"/>
      <c r="E1062" s="106"/>
      <c r="F1062" s="96"/>
      <c r="G1062" s="96"/>
      <c r="H1062" s="96">
        <f t="shared" si="16"/>
        <v>0</v>
      </c>
      <c r="I1062" s="97"/>
      <c r="J1062" s="97"/>
    </row>
    <row r="1063" spans="1:10" s="98" customFormat="1" ht="27" hidden="1" customHeight="1">
      <c r="A1063" s="90">
        <v>1058</v>
      </c>
      <c r="B1063" s="104"/>
      <c r="C1063" s="105"/>
      <c r="D1063" s="93"/>
      <c r="E1063" s="106"/>
      <c r="F1063" s="96"/>
      <c r="G1063" s="96"/>
      <c r="H1063" s="96">
        <f t="shared" si="16"/>
        <v>0</v>
      </c>
      <c r="I1063" s="97"/>
      <c r="J1063" s="97"/>
    </row>
    <row r="1064" spans="1:10" s="98" customFormat="1" ht="27" hidden="1" customHeight="1">
      <c r="A1064" s="90">
        <v>1059</v>
      </c>
      <c r="B1064" s="104"/>
      <c r="C1064" s="105"/>
      <c r="D1064" s="93"/>
      <c r="E1064" s="106"/>
      <c r="F1064" s="96"/>
      <c r="G1064" s="96"/>
      <c r="H1064" s="96">
        <f t="shared" si="16"/>
        <v>0</v>
      </c>
      <c r="I1064" s="97"/>
      <c r="J1064" s="97"/>
    </row>
    <row r="1065" spans="1:10" s="98" customFormat="1" ht="27" hidden="1" customHeight="1">
      <c r="A1065" s="90">
        <v>1060</v>
      </c>
      <c r="B1065" s="104"/>
      <c r="C1065" s="105"/>
      <c r="D1065" s="93"/>
      <c r="E1065" s="106"/>
      <c r="F1065" s="96"/>
      <c r="G1065" s="96"/>
      <c r="H1065" s="96">
        <f t="shared" si="16"/>
        <v>0</v>
      </c>
      <c r="I1065" s="97"/>
      <c r="J1065" s="97"/>
    </row>
    <row r="1066" spans="1:10" s="98" customFormat="1" ht="27" hidden="1" customHeight="1">
      <c r="A1066" s="90">
        <v>1061</v>
      </c>
      <c r="B1066" s="104"/>
      <c r="C1066" s="105"/>
      <c r="D1066" s="93"/>
      <c r="E1066" s="106"/>
      <c r="F1066" s="96"/>
      <c r="G1066" s="96"/>
      <c r="H1066" s="96">
        <f t="shared" si="16"/>
        <v>0</v>
      </c>
      <c r="I1066" s="97"/>
      <c r="J1066" s="97"/>
    </row>
    <row r="1067" spans="1:10" s="98" customFormat="1" ht="27" hidden="1" customHeight="1">
      <c r="A1067" s="90">
        <v>1062</v>
      </c>
      <c r="B1067" s="104"/>
      <c r="C1067" s="105"/>
      <c r="D1067" s="93"/>
      <c r="E1067" s="106"/>
      <c r="F1067" s="96"/>
      <c r="G1067" s="96"/>
      <c r="H1067" s="96">
        <f t="shared" si="16"/>
        <v>0</v>
      </c>
      <c r="I1067" s="97"/>
      <c r="J1067" s="97"/>
    </row>
    <row r="1068" spans="1:10" s="98" customFormat="1" ht="27" hidden="1" customHeight="1">
      <c r="A1068" s="90">
        <v>1063</v>
      </c>
      <c r="B1068" s="104"/>
      <c r="C1068" s="105"/>
      <c r="D1068" s="93"/>
      <c r="E1068" s="106"/>
      <c r="F1068" s="96"/>
      <c r="G1068" s="96"/>
      <c r="H1068" s="96">
        <f t="shared" si="16"/>
        <v>0</v>
      </c>
      <c r="I1068" s="97"/>
      <c r="J1068" s="97"/>
    </row>
    <row r="1069" spans="1:10" s="98" customFormat="1" ht="27" hidden="1" customHeight="1">
      <c r="A1069" s="90">
        <v>1064</v>
      </c>
      <c r="B1069" s="104"/>
      <c r="C1069" s="105"/>
      <c r="D1069" s="93"/>
      <c r="E1069" s="106" t="s">
        <v>14</v>
      </c>
      <c r="F1069" s="96"/>
      <c r="G1069" s="96"/>
      <c r="H1069" s="96">
        <f t="shared" si="16"/>
        <v>0</v>
      </c>
      <c r="I1069" s="97"/>
      <c r="J1069" s="97"/>
    </row>
    <row r="1070" spans="1:10" s="98" customFormat="1" ht="27" hidden="1" customHeight="1">
      <c r="A1070" s="90">
        <v>1065</v>
      </c>
      <c r="B1070" s="104"/>
      <c r="C1070" s="105"/>
      <c r="D1070" s="93"/>
      <c r="E1070" s="106"/>
      <c r="F1070" s="96"/>
      <c r="G1070" s="96"/>
      <c r="H1070" s="96">
        <f t="shared" si="16"/>
        <v>0</v>
      </c>
      <c r="I1070" s="97"/>
      <c r="J1070" s="97"/>
    </row>
    <row r="1071" spans="1:10" s="98" customFormat="1" ht="27" hidden="1" customHeight="1">
      <c r="A1071" s="90">
        <v>1066</v>
      </c>
      <c r="B1071" s="104"/>
      <c r="C1071" s="105"/>
      <c r="D1071" s="93"/>
      <c r="E1071" s="106"/>
      <c r="F1071" s="96"/>
      <c r="G1071" s="96"/>
      <c r="H1071" s="96">
        <f t="shared" si="16"/>
        <v>0</v>
      </c>
      <c r="I1071" s="97"/>
      <c r="J1071" s="97"/>
    </row>
    <row r="1072" spans="1:10" s="98" customFormat="1" ht="27" hidden="1" customHeight="1">
      <c r="A1072" s="90">
        <v>1067</v>
      </c>
      <c r="B1072" s="104"/>
      <c r="C1072" s="105"/>
      <c r="D1072" s="93"/>
      <c r="E1072" s="106"/>
      <c r="F1072" s="96"/>
      <c r="G1072" s="96"/>
      <c r="H1072" s="96">
        <f t="shared" si="16"/>
        <v>0</v>
      </c>
      <c r="I1072" s="97"/>
      <c r="J1072" s="97"/>
    </row>
    <row r="1073" spans="1:10" s="98" customFormat="1" ht="27" hidden="1" customHeight="1">
      <c r="A1073" s="90">
        <v>1068</v>
      </c>
      <c r="B1073" s="104"/>
      <c r="C1073" s="105"/>
      <c r="D1073" s="93"/>
      <c r="E1073" s="106"/>
      <c r="F1073" s="96"/>
      <c r="G1073" s="96"/>
      <c r="H1073" s="96">
        <f t="shared" si="16"/>
        <v>0</v>
      </c>
      <c r="I1073" s="97"/>
      <c r="J1073" s="97"/>
    </row>
    <row r="1074" spans="1:10" s="98" customFormat="1" ht="27" hidden="1" customHeight="1">
      <c r="A1074" s="90">
        <v>1069</v>
      </c>
      <c r="B1074" s="104"/>
      <c r="C1074" s="105"/>
      <c r="D1074" s="93"/>
      <c r="E1074" s="106"/>
      <c r="F1074" s="96"/>
      <c r="G1074" s="96"/>
      <c r="H1074" s="96">
        <f t="shared" si="16"/>
        <v>0</v>
      </c>
      <c r="I1074" s="97"/>
      <c r="J1074" s="97"/>
    </row>
    <row r="1075" spans="1:10" s="98" customFormat="1" ht="27" hidden="1" customHeight="1">
      <c r="A1075" s="90">
        <v>1070</v>
      </c>
      <c r="B1075" s="104"/>
      <c r="C1075" s="105"/>
      <c r="D1075" s="93"/>
      <c r="E1075" s="106"/>
      <c r="F1075" s="96"/>
      <c r="G1075" s="96"/>
      <c r="H1075" s="96">
        <f t="shared" si="16"/>
        <v>0</v>
      </c>
      <c r="I1075" s="97"/>
      <c r="J1075" s="97"/>
    </row>
    <row r="1076" spans="1:10" s="98" customFormat="1" ht="27" hidden="1" customHeight="1">
      <c r="A1076" s="90">
        <v>1071</v>
      </c>
      <c r="B1076" s="104"/>
      <c r="C1076" s="105"/>
      <c r="D1076" s="93"/>
      <c r="E1076" s="106"/>
      <c r="F1076" s="96"/>
      <c r="G1076" s="96"/>
      <c r="H1076" s="96">
        <f t="shared" si="16"/>
        <v>0</v>
      </c>
      <c r="I1076" s="97"/>
      <c r="J1076" s="97"/>
    </row>
    <row r="1077" spans="1:10" s="98" customFormat="1" ht="27" hidden="1" customHeight="1">
      <c r="A1077" s="90">
        <v>1072</v>
      </c>
      <c r="B1077" s="104"/>
      <c r="C1077" s="105"/>
      <c r="D1077" s="93"/>
      <c r="E1077" s="106"/>
      <c r="F1077" s="96"/>
      <c r="G1077" s="96"/>
      <c r="H1077" s="96">
        <f t="shared" si="16"/>
        <v>0</v>
      </c>
      <c r="I1077" s="97"/>
      <c r="J1077" s="97"/>
    </row>
    <row r="1078" spans="1:10" s="98" customFormat="1" ht="27" hidden="1" customHeight="1">
      <c r="A1078" s="90">
        <v>1073</v>
      </c>
      <c r="B1078" s="104"/>
      <c r="C1078" s="105"/>
      <c r="D1078" s="93"/>
      <c r="E1078" s="106"/>
      <c r="F1078" s="96"/>
      <c r="G1078" s="96"/>
      <c r="H1078" s="96">
        <f t="shared" si="16"/>
        <v>0</v>
      </c>
      <c r="I1078" s="97"/>
      <c r="J1078" s="97"/>
    </row>
    <row r="1079" spans="1:10" s="98" customFormat="1" ht="27" hidden="1" customHeight="1">
      <c r="A1079" s="90">
        <v>1074</v>
      </c>
      <c r="B1079" s="104"/>
      <c r="C1079" s="105"/>
      <c r="D1079" s="93"/>
      <c r="E1079" s="106"/>
      <c r="F1079" s="96"/>
      <c r="G1079" s="96"/>
      <c r="H1079" s="96">
        <f t="shared" si="16"/>
        <v>0</v>
      </c>
      <c r="I1079" s="97"/>
      <c r="J1079" s="97"/>
    </row>
    <row r="1080" spans="1:10" s="98" customFormat="1" ht="27" hidden="1" customHeight="1">
      <c r="A1080" s="90">
        <v>1075</v>
      </c>
      <c r="B1080" s="104"/>
      <c r="C1080" s="105"/>
      <c r="D1080" s="93"/>
      <c r="E1080" s="106"/>
      <c r="F1080" s="96"/>
      <c r="G1080" s="96"/>
      <c r="H1080" s="96">
        <f t="shared" si="16"/>
        <v>0</v>
      </c>
      <c r="I1080" s="97"/>
      <c r="J1080" s="97"/>
    </row>
    <row r="1081" spans="1:10" s="98" customFormat="1" ht="27" hidden="1" customHeight="1">
      <c r="A1081" s="90">
        <v>1076</v>
      </c>
      <c r="B1081" s="104"/>
      <c r="C1081" s="105"/>
      <c r="D1081" s="93"/>
      <c r="E1081" s="106"/>
      <c r="F1081" s="96"/>
      <c r="G1081" s="96"/>
      <c r="H1081" s="96">
        <f t="shared" si="16"/>
        <v>0</v>
      </c>
      <c r="I1081" s="97"/>
      <c r="J1081" s="97"/>
    </row>
    <row r="1082" spans="1:10" s="98" customFormat="1" ht="27" hidden="1" customHeight="1">
      <c r="A1082" s="90">
        <v>1077</v>
      </c>
      <c r="B1082" s="104"/>
      <c r="C1082" s="105"/>
      <c r="D1082" s="93"/>
      <c r="E1082" s="106"/>
      <c r="F1082" s="96"/>
      <c r="G1082" s="96"/>
      <c r="H1082" s="96">
        <f t="shared" si="16"/>
        <v>0</v>
      </c>
      <c r="I1082" s="97"/>
      <c r="J1082" s="97"/>
    </row>
    <row r="1083" spans="1:10" s="98" customFormat="1" ht="27" hidden="1" customHeight="1">
      <c r="A1083" s="90">
        <v>1078</v>
      </c>
      <c r="B1083" s="104"/>
      <c r="C1083" s="105"/>
      <c r="D1083" s="93"/>
      <c r="E1083" s="106"/>
      <c r="F1083" s="96"/>
      <c r="G1083" s="96"/>
      <c r="H1083" s="96">
        <f t="shared" si="16"/>
        <v>0</v>
      </c>
      <c r="I1083" s="97"/>
      <c r="J1083" s="97"/>
    </row>
    <row r="1084" spans="1:10" s="98" customFormat="1" ht="27" hidden="1" customHeight="1">
      <c r="A1084" s="90">
        <v>1079</v>
      </c>
      <c r="B1084" s="104"/>
      <c r="C1084" s="105"/>
      <c r="D1084" s="93"/>
      <c r="E1084" s="106"/>
      <c r="F1084" s="96"/>
      <c r="G1084" s="96"/>
      <c r="H1084" s="96">
        <f t="shared" si="16"/>
        <v>0</v>
      </c>
      <c r="I1084" s="97"/>
      <c r="J1084" s="97"/>
    </row>
    <row r="1085" spans="1:10" s="98" customFormat="1" ht="27" hidden="1" customHeight="1">
      <c r="A1085" s="90">
        <v>1080</v>
      </c>
      <c r="B1085" s="104"/>
      <c r="C1085" s="105"/>
      <c r="D1085" s="93"/>
      <c r="E1085" s="106"/>
      <c r="F1085" s="96"/>
      <c r="G1085" s="96"/>
      <c r="H1085" s="96">
        <f t="shared" si="16"/>
        <v>0</v>
      </c>
      <c r="I1085" s="97"/>
      <c r="J1085" s="97"/>
    </row>
    <row r="1086" spans="1:10" s="98" customFormat="1" ht="27" hidden="1" customHeight="1">
      <c r="A1086" s="90">
        <v>1081</v>
      </c>
      <c r="B1086" s="104"/>
      <c r="C1086" s="105"/>
      <c r="D1086" s="93"/>
      <c r="E1086" s="106"/>
      <c r="F1086" s="96"/>
      <c r="G1086" s="96"/>
      <c r="H1086" s="96">
        <f t="shared" si="16"/>
        <v>0</v>
      </c>
      <c r="I1086" s="97"/>
      <c r="J1086" s="97"/>
    </row>
    <row r="1087" spans="1:10" s="98" customFormat="1" ht="27" hidden="1" customHeight="1">
      <c r="A1087" s="90">
        <v>1082</v>
      </c>
      <c r="B1087" s="104"/>
      <c r="C1087" s="105"/>
      <c r="D1087" s="93"/>
      <c r="E1087" s="106"/>
      <c r="F1087" s="96"/>
      <c r="G1087" s="96"/>
      <c r="H1087" s="96">
        <f t="shared" si="16"/>
        <v>0</v>
      </c>
      <c r="I1087" s="97"/>
      <c r="J1087" s="97"/>
    </row>
    <row r="1088" spans="1:10" s="98" customFormat="1" ht="27" hidden="1" customHeight="1">
      <c r="A1088" s="90">
        <v>1083</v>
      </c>
      <c r="B1088" s="104"/>
      <c r="C1088" s="105"/>
      <c r="D1088" s="93"/>
      <c r="E1088" s="106"/>
      <c r="F1088" s="96"/>
      <c r="G1088" s="96"/>
      <c r="H1088" s="96">
        <f t="shared" si="16"/>
        <v>0</v>
      </c>
      <c r="I1088" s="97"/>
      <c r="J1088" s="97"/>
    </row>
    <row r="1089" spans="1:10" s="98" customFormat="1" ht="27" hidden="1" customHeight="1">
      <c r="A1089" s="90">
        <v>1084</v>
      </c>
      <c r="B1089" s="104"/>
      <c r="C1089" s="105"/>
      <c r="D1089" s="93"/>
      <c r="E1089" s="106"/>
      <c r="F1089" s="96"/>
      <c r="G1089" s="96"/>
      <c r="H1089" s="96">
        <f t="shared" si="16"/>
        <v>0</v>
      </c>
      <c r="I1089" s="97"/>
      <c r="J1089" s="97"/>
    </row>
    <row r="1090" spans="1:10" s="98" customFormat="1" ht="27" hidden="1" customHeight="1">
      <c r="A1090" s="90">
        <v>1085</v>
      </c>
      <c r="B1090" s="104"/>
      <c r="C1090" s="105"/>
      <c r="D1090" s="93"/>
      <c r="E1090" s="106"/>
      <c r="F1090" s="96"/>
      <c r="G1090" s="96"/>
      <c r="H1090" s="96">
        <f t="shared" si="16"/>
        <v>0</v>
      </c>
      <c r="I1090" s="97"/>
      <c r="J1090" s="97"/>
    </row>
    <row r="1091" spans="1:10" s="98" customFormat="1" ht="27" hidden="1" customHeight="1">
      <c r="A1091" s="90">
        <v>1086</v>
      </c>
      <c r="B1091" s="104"/>
      <c r="C1091" s="105"/>
      <c r="D1091" s="93"/>
      <c r="E1091" s="106"/>
      <c r="F1091" s="96"/>
      <c r="G1091" s="96"/>
      <c r="H1091" s="96">
        <f t="shared" si="16"/>
        <v>0</v>
      </c>
      <c r="I1091" s="97"/>
      <c r="J1091" s="97"/>
    </row>
    <row r="1092" spans="1:10" s="98" customFormat="1" ht="27" hidden="1" customHeight="1">
      <c r="A1092" s="90">
        <v>1087</v>
      </c>
      <c r="B1092" s="104"/>
      <c r="C1092" s="105"/>
      <c r="D1092" s="93"/>
      <c r="E1092" s="106"/>
      <c r="F1092" s="96"/>
      <c r="G1092" s="96"/>
      <c r="H1092" s="96">
        <f t="shared" ref="H1092:H1155" si="17">F1092+G1092</f>
        <v>0</v>
      </c>
      <c r="I1092" s="97"/>
      <c r="J1092" s="97"/>
    </row>
    <row r="1093" spans="1:10" s="98" customFormat="1" ht="27" hidden="1" customHeight="1">
      <c r="A1093" s="90">
        <v>1088</v>
      </c>
      <c r="B1093" s="104"/>
      <c r="C1093" s="105"/>
      <c r="D1093" s="93"/>
      <c r="E1093" s="106"/>
      <c r="F1093" s="96"/>
      <c r="G1093" s="96"/>
      <c r="H1093" s="96">
        <f t="shared" si="17"/>
        <v>0</v>
      </c>
      <c r="I1093" s="97"/>
      <c r="J1093" s="97"/>
    </row>
    <row r="1094" spans="1:10" s="98" customFormat="1" ht="27" hidden="1" customHeight="1">
      <c r="A1094" s="90">
        <v>1089</v>
      </c>
      <c r="B1094" s="104"/>
      <c r="C1094" s="105"/>
      <c r="D1094" s="93"/>
      <c r="E1094" s="106"/>
      <c r="F1094" s="96"/>
      <c r="G1094" s="96"/>
      <c r="H1094" s="96">
        <f t="shared" si="17"/>
        <v>0</v>
      </c>
      <c r="I1094" s="97"/>
      <c r="J1094" s="97"/>
    </row>
    <row r="1095" spans="1:10" s="98" customFormat="1" ht="27" hidden="1" customHeight="1">
      <c r="A1095" s="90">
        <v>1090</v>
      </c>
      <c r="B1095" s="104"/>
      <c r="C1095" s="105"/>
      <c r="D1095" s="93"/>
      <c r="E1095" s="106"/>
      <c r="F1095" s="96"/>
      <c r="G1095" s="96"/>
      <c r="H1095" s="96">
        <f t="shared" si="17"/>
        <v>0</v>
      </c>
      <c r="I1095" s="97"/>
      <c r="J1095" s="97"/>
    </row>
    <row r="1096" spans="1:10" s="98" customFormat="1" ht="27" hidden="1" customHeight="1">
      <c r="A1096" s="90">
        <v>1091</v>
      </c>
      <c r="B1096" s="104"/>
      <c r="C1096" s="105"/>
      <c r="D1096" s="93"/>
      <c r="E1096" s="106"/>
      <c r="F1096" s="96"/>
      <c r="G1096" s="96"/>
      <c r="H1096" s="96">
        <f t="shared" si="17"/>
        <v>0</v>
      </c>
      <c r="I1096" s="97"/>
      <c r="J1096" s="97"/>
    </row>
    <row r="1097" spans="1:10" s="98" customFormat="1" ht="27" hidden="1" customHeight="1">
      <c r="A1097" s="90">
        <v>1092</v>
      </c>
      <c r="B1097" s="104"/>
      <c r="C1097" s="105"/>
      <c r="D1097" s="93"/>
      <c r="E1097" s="106"/>
      <c r="F1097" s="96"/>
      <c r="G1097" s="96"/>
      <c r="H1097" s="96">
        <f t="shared" si="17"/>
        <v>0</v>
      </c>
      <c r="I1097" s="97"/>
      <c r="J1097" s="97"/>
    </row>
    <row r="1098" spans="1:10" s="98" customFormat="1" ht="27" hidden="1" customHeight="1">
      <c r="A1098" s="90">
        <v>1093</v>
      </c>
      <c r="B1098" s="104"/>
      <c r="C1098" s="105"/>
      <c r="D1098" s="93"/>
      <c r="E1098" s="135"/>
      <c r="F1098" s="96"/>
      <c r="G1098" s="96"/>
      <c r="H1098" s="96">
        <f t="shared" si="17"/>
        <v>0</v>
      </c>
      <c r="I1098" s="97"/>
      <c r="J1098" s="97"/>
    </row>
    <row r="1099" spans="1:10" s="98" customFormat="1" ht="27" hidden="1" customHeight="1">
      <c r="A1099" s="90">
        <v>1094</v>
      </c>
      <c r="B1099" s="104"/>
      <c r="C1099" s="105"/>
      <c r="D1099" s="93"/>
      <c r="E1099" s="135"/>
      <c r="F1099" s="96"/>
      <c r="G1099" s="96"/>
      <c r="H1099" s="96">
        <f t="shared" si="17"/>
        <v>0</v>
      </c>
      <c r="I1099" s="97"/>
      <c r="J1099" s="97"/>
    </row>
    <row r="1100" spans="1:10" s="98" customFormat="1" ht="27" hidden="1" customHeight="1">
      <c r="A1100" s="90">
        <v>1095</v>
      </c>
      <c r="B1100" s="104"/>
      <c r="C1100" s="105"/>
      <c r="D1100" s="93"/>
      <c r="E1100" s="135"/>
      <c r="F1100" s="96"/>
      <c r="G1100" s="96"/>
      <c r="H1100" s="96">
        <f t="shared" si="17"/>
        <v>0</v>
      </c>
      <c r="I1100" s="97"/>
      <c r="J1100" s="97"/>
    </row>
    <row r="1101" spans="1:10" s="98" customFormat="1" ht="27" hidden="1" customHeight="1">
      <c r="A1101" s="90">
        <v>1096</v>
      </c>
      <c r="B1101" s="104"/>
      <c r="C1101" s="105"/>
      <c r="D1101" s="93"/>
      <c r="E1101" s="106"/>
      <c r="F1101" s="96"/>
      <c r="G1101" s="96"/>
      <c r="H1101" s="96">
        <f t="shared" si="17"/>
        <v>0</v>
      </c>
      <c r="I1101" s="97"/>
      <c r="J1101" s="97"/>
    </row>
    <row r="1102" spans="1:10" s="98" customFormat="1" ht="27" hidden="1" customHeight="1">
      <c r="A1102" s="90">
        <v>1097</v>
      </c>
      <c r="B1102" s="104"/>
      <c r="C1102" s="105"/>
      <c r="D1102" s="93"/>
      <c r="E1102" s="106"/>
      <c r="F1102" s="96"/>
      <c r="G1102" s="96"/>
      <c r="H1102" s="96">
        <f t="shared" si="17"/>
        <v>0</v>
      </c>
      <c r="I1102" s="97"/>
      <c r="J1102" s="97"/>
    </row>
    <row r="1103" spans="1:10" s="98" customFormat="1" ht="27" hidden="1" customHeight="1">
      <c r="A1103" s="90">
        <v>1098</v>
      </c>
      <c r="B1103" s="104"/>
      <c r="C1103" s="105"/>
      <c r="D1103" s="93"/>
      <c r="E1103" s="106"/>
      <c r="F1103" s="96"/>
      <c r="G1103" s="96"/>
      <c r="H1103" s="96">
        <f t="shared" si="17"/>
        <v>0</v>
      </c>
      <c r="I1103" s="97"/>
      <c r="J1103" s="97"/>
    </row>
    <row r="1104" spans="1:10" s="98" customFormat="1" ht="27" hidden="1" customHeight="1">
      <c r="A1104" s="90">
        <v>1099</v>
      </c>
      <c r="B1104" s="104"/>
      <c r="C1104" s="105"/>
      <c r="D1104" s="93"/>
      <c r="E1104" s="106"/>
      <c r="F1104" s="96"/>
      <c r="G1104" s="96"/>
      <c r="H1104" s="96">
        <f t="shared" si="17"/>
        <v>0</v>
      </c>
      <c r="I1104" s="97"/>
      <c r="J1104" s="97"/>
    </row>
    <row r="1105" spans="1:16" s="98" customFormat="1" ht="27" hidden="1" customHeight="1">
      <c r="A1105" s="90">
        <v>1100</v>
      </c>
      <c r="B1105" s="104"/>
      <c r="C1105" s="105"/>
      <c r="D1105" s="93"/>
      <c r="E1105" s="106"/>
      <c r="F1105" s="96"/>
      <c r="G1105" s="96"/>
      <c r="H1105" s="96">
        <f t="shared" si="17"/>
        <v>0</v>
      </c>
      <c r="I1105" s="97"/>
      <c r="J1105" s="97"/>
    </row>
    <row r="1106" spans="1:16" s="98" customFormat="1" ht="27" hidden="1" customHeight="1">
      <c r="A1106" s="90">
        <v>1101</v>
      </c>
      <c r="B1106" s="104"/>
      <c r="C1106" s="105"/>
      <c r="D1106" s="93"/>
      <c r="E1106" s="135"/>
      <c r="F1106" s="96"/>
      <c r="G1106" s="96"/>
      <c r="H1106" s="96">
        <f t="shared" si="17"/>
        <v>0</v>
      </c>
      <c r="I1106" s="97"/>
      <c r="J1106" s="97"/>
    </row>
    <row r="1107" spans="1:16" s="98" customFormat="1" ht="27" hidden="1" customHeight="1">
      <c r="A1107" s="90">
        <v>1102</v>
      </c>
      <c r="B1107" s="104"/>
      <c r="C1107" s="105"/>
      <c r="D1107" s="93"/>
      <c r="E1107" s="106"/>
      <c r="F1107" s="96"/>
      <c r="G1107" s="96"/>
      <c r="H1107" s="96">
        <f t="shared" si="17"/>
        <v>0</v>
      </c>
      <c r="I1107" s="97"/>
      <c r="J1107" s="97"/>
    </row>
    <row r="1108" spans="1:16" s="98" customFormat="1" ht="27" hidden="1" customHeight="1">
      <c r="A1108" s="90">
        <v>1103</v>
      </c>
      <c r="B1108" s="104"/>
      <c r="C1108" s="105"/>
      <c r="D1108" s="93"/>
      <c r="E1108" s="106"/>
      <c r="F1108" s="96"/>
      <c r="G1108" s="96"/>
      <c r="H1108" s="96">
        <f t="shared" si="17"/>
        <v>0</v>
      </c>
      <c r="I1108" s="97"/>
      <c r="J1108" s="97"/>
      <c r="P1108" s="98" t="s">
        <v>11</v>
      </c>
    </row>
    <row r="1109" spans="1:16" s="98" customFormat="1" ht="27" hidden="1" customHeight="1">
      <c r="A1109" s="90">
        <v>1104</v>
      </c>
      <c r="B1109" s="104"/>
      <c r="C1109" s="105"/>
      <c r="D1109" s="93"/>
      <c r="E1109" s="106"/>
      <c r="F1109" s="96"/>
      <c r="G1109" s="96"/>
      <c r="H1109" s="96">
        <f t="shared" si="17"/>
        <v>0</v>
      </c>
      <c r="I1109" s="97"/>
      <c r="J1109" s="97"/>
    </row>
    <row r="1110" spans="1:16" s="98" customFormat="1" ht="27" hidden="1" customHeight="1">
      <c r="A1110" s="90">
        <v>1105</v>
      </c>
      <c r="B1110" s="104"/>
      <c r="C1110" s="105"/>
      <c r="D1110" s="93"/>
      <c r="E1110" s="106"/>
      <c r="F1110" s="96"/>
      <c r="G1110" s="96"/>
      <c r="H1110" s="96">
        <f t="shared" si="17"/>
        <v>0</v>
      </c>
      <c r="I1110" s="97"/>
      <c r="J1110" s="97"/>
    </row>
    <row r="1111" spans="1:16" s="98" customFormat="1" ht="27" hidden="1" customHeight="1">
      <c r="A1111" s="90">
        <v>1106</v>
      </c>
      <c r="B1111" s="104"/>
      <c r="C1111" s="105"/>
      <c r="D1111" s="93"/>
      <c r="E1111" s="106"/>
      <c r="F1111" s="96"/>
      <c r="G1111" s="96"/>
      <c r="H1111" s="96">
        <f t="shared" si="17"/>
        <v>0</v>
      </c>
      <c r="I1111" s="97"/>
      <c r="J1111" s="97"/>
    </row>
    <row r="1112" spans="1:16" s="98" customFormat="1" ht="27" hidden="1" customHeight="1">
      <c r="A1112" s="90">
        <v>1107</v>
      </c>
      <c r="B1112" s="104"/>
      <c r="C1112" s="105"/>
      <c r="D1112" s="93"/>
      <c r="E1112" s="106"/>
      <c r="F1112" s="96"/>
      <c r="G1112" s="96"/>
      <c r="H1112" s="96">
        <f t="shared" si="17"/>
        <v>0</v>
      </c>
      <c r="I1112" s="97"/>
      <c r="J1112" s="97"/>
    </row>
    <row r="1113" spans="1:16" s="98" customFormat="1" ht="27" hidden="1" customHeight="1">
      <c r="A1113" s="90">
        <v>1108</v>
      </c>
      <c r="B1113" s="104"/>
      <c r="C1113" s="105"/>
      <c r="D1113" s="93"/>
      <c r="E1113" s="106"/>
      <c r="F1113" s="96"/>
      <c r="G1113" s="96"/>
      <c r="H1113" s="96">
        <f t="shared" si="17"/>
        <v>0</v>
      </c>
      <c r="I1113" s="97"/>
      <c r="J1113" s="97"/>
    </row>
    <row r="1114" spans="1:16" s="98" customFormat="1" ht="27" hidden="1" customHeight="1">
      <c r="A1114" s="90">
        <v>1109</v>
      </c>
      <c r="B1114" s="104"/>
      <c r="C1114" s="105"/>
      <c r="D1114" s="93"/>
      <c r="E1114" s="106"/>
      <c r="F1114" s="96"/>
      <c r="G1114" s="96"/>
      <c r="H1114" s="96">
        <f t="shared" si="17"/>
        <v>0</v>
      </c>
      <c r="I1114" s="97"/>
      <c r="J1114" s="97"/>
    </row>
    <row r="1115" spans="1:16" s="98" customFormat="1" ht="27" hidden="1" customHeight="1">
      <c r="A1115" s="90">
        <v>1110</v>
      </c>
      <c r="B1115" s="104"/>
      <c r="C1115" s="105"/>
      <c r="D1115" s="93"/>
      <c r="E1115" s="106"/>
      <c r="F1115" s="96"/>
      <c r="G1115" s="96"/>
      <c r="H1115" s="96">
        <f t="shared" si="17"/>
        <v>0</v>
      </c>
      <c r="I1115" s="97"/>
      <c r="J1115" s="97"/>
    </row>
    <row r="1116" spans="1:16" s="98" customFormat="1" ht="27" hidden="1" customHeight="1">
      <c r="A1116" s="90">
        <v>1111</v>
      </c>
      <c r="B1116" s="104"/>
      <c r="C1116" s="105"/>
      <c r="D1116" s="93"/>
      <c r="E1116" s="106"/>
      <c r="F1116" s="96"/>
      <c r="G1116" s="96"/>
      <c r="H1116" s="96">
        <f t="shared" si="17"/>
        <v>0</v>
      </c>
      <c r="I1116" s="97"/>
      <c r="J1116" s="97"/>
    </row>
    <row r="1117" spans="1:16" s="98" customFormat="1" ht="27" hidden="1" customHeight="1">
      <c r="A1117" s="90">
        <v>1112</v>
      </c>
      <c r="B1117" s="104"/>
      <c r="C1117" s="105"/>
      <c r="D1117" s="93"/>
      <c r="E1117" s="106"/>
      <c r="F1117" s="96"/>
      <c r="G1117" s="96"/>
      <c r="H1117" s="96">
        <f t="shared" si="17"/>
        <v>0</v>
      </c>
      <c r="I1117" s="97"/>
      <c r="J1117" s="97"/>
    </row>
    <row r="1118" spans="1:16" s="98" customFormat="1" ht="27" hidden="1" customHeight="1">
      <c r="A1118" s="90">
        <v>1113</v>
      </c>
      <c r="B1118" s="104"/>
      <c r="C1118" s="105"/>
      <c r="D1118" s="93"/>
      <c r="E1118" s="106"/>
      <c r="F1118" s="96"/>
      <c r="G1118" s="96"/>
      <c r="H1118" s="96">
        <f t="shared" si="17"/>
        <v>0</v>
      </c>
      <c r="I1118" s="97"/>
      <c r="J1118" s="97"/>
    </row>
    <row r="1119" spans="1:16" s="98" customFormat="1" ht="27" hidden="1" customHeight="1">
      <c r="A1119" s="90">
        <v>1114</v>
      </c>
      <c r="B1119" s="104"/>
      <c r="C1119" s="105"/>
      <c r="D1119" s="93"/>
      <c r="E1119" s="106"/>
      <c r="F1119" s="96"/>
      <c r="G1119" s="96"/>
      <c r="H1119" s="96">
        <f t="shared" si="17"/>
        <v>0</v>
      </c>
      <c r="I1119" s="97"/>
      <c r="J1119" s="97"/>
    </row>
    <row r="1120" spans="1:16" s="98" customFormat="1" ht="27" hidden="1" customHeight="1">
      <c r="A1120" s="90">
        <v>1115</v>
      </c>
      <c r="B1120" s="104"/>
      <c r="C1120" s="105"/>
      <c r="D1120" s="93"/>
      <c r="E1120" s="106"/>
      <c r="F1120" s="96"/>
      <c r="G1120" s="96"/>
      <c r="H1120" s="96">
        <f t="shared" si="17"/>
        <v>0</v>
      </c>
      <c r="I1120" s="97"/>
      <c r="J1120" s="97"/>
    </row>
    <row r="1121" spans="1:10" s="98" customFormat="1" ht="27" hidden="1" customHeight="1">
      <c r="A1121" s="90">
        <v>1116</v>
      </c>
      <c r="B1121" s="104"/>
      <c r="C1121" s="105"/>
      <c r="D1121" s="93"/>
      <c r="E1121" s="106"/>
      <c r="F1121" s="96"/>
      <c r="G1121" s="96"/>
      <c r="H1121" s="96">
        <f t="shared" si="17"/>
        <v>0</v>
      </c>
      <c r="I1121" s="97"/>
      <c r="J1121" s="97"/>
    </row>
    <row r="1122" spans="1:10" s="98" customFormat="1" ht="27" hidden="1" customHeight="1">
      <c r="A1122" s="90">
        <v>1117</v>
      </c>
      <c r="B1122" s="104"/>
      <c r="C1122" s="105"/>
      <c r="D1122" s="93"/>
      <c r="E1122" s="106"/>
      <c r="F1122" s="96"/>
      <c r="G1122" s="96"/>
      <c r="H1122" s="96">
        <f t="shared" si="17"/>
        <v>0</v>
      </c>
      <c r="I1122" s="97"/>
      <c r="J1122" s="97"/>
    </row>
    <row r="1123" spans="1:10" s="98" customFormat="1" ht="27" hidden="1" customHeight="1">
      <c r="A1123" s="90">
        <v>1118</v>
      </c>
      <c r="B1123" s="104"/>
      <c r="C1123" s="105"/>
      <c r="D1123" s="93"/>
      <c r="E1123" s="106"/>
      <c r="F1123" s="96"/>
      <c r="G1123" s="96"/>
      <c r="H1123" s="96">
        <f t="shared" si="17"/>
        <v>0</v>
      </c>
      <c r="I1123" s="97"/>
      <c r="J1123" s="97"/>
    </row>
    <row r="1124" spans="1:10" s="98" customFormat="1" ht="27" hidden="1" customHeight="1">
      <c r="A1124" s="90">
        <v>1119</v>
      </c>
      <c r="B1124" s="104"/>
      <c r="C1124" s="105"/>
      <c r="D1124" s="93"/>
      <c r="E1124" s="106"/>
      <c r="F1124" s="96"/>
      <c r="G1124" s="96"/>
      <c r="H1124" s="96">
        <f t="shared" si="17"/>
        <v>0</v>
      </c>
      <c r="I1124" s="97"/>
      <c r="J1124" s="97"/>
    </row>
    <row r="1125" spans="1:10" s="98" customFormat="1" ht="27" hidden="1" customHeight="1">
      <c r="A1125" s="90">
        <v>1120</v>
      </c>
      <c r="B1125" s="104"/>
      <c r="C1125" s="105"/>
      <c r="D1125" s="93"/>
      <c r="E1125" s="135"/>
      <c r="F1125" s="96"/>
      <c r="G1125" s="96"/>
      <c r="H1125" s="96">
        <f t="shared" si="17"/>
        <v>0</v>
      </c>
      <c r="I1125" s="97"/>
      <c r="J1125" s="97"/>
    </row>
    <row r="1126" spans="1:10" s="98" customFormat="1" ht="27" hidden="1" customHeight="1">
      <c r="A1126" s="90">
        <v>1121</v>
      </c>
      <c r="B1126" s="104"/>
      <c r="C1126" s="105"/>
      <c r="D1126" s="93"/>
      <c r="E1126" s="106"/>
      <c r="F1126" s="96"/>
      <c r="G1126" s="96"/>
      <c r="H1126" s="96">
        <f t="shared" si="17"/>
        <v>0</v>
      </c>
      <c r="I1126" s="97"/>
      <c r="J1126" s="97"/>
    </row>
    <row r="1127" spans="1:10" s="98" customFormat="1" ht="27" hidden="1" customHeight="1">
      <c r="A1127" s="90">
        <v>1122</v>
      </c>
      <c r="B1127" s="104"/>
      <c r="C1127" s="105"/>
      <c r="D1127" s="93"/>
      <c r="E1127" s="106"/>
      <c r="F1127" s="96"/>
      <c r="G1127" s="96"/>
      <c r="H1127" s="96">
        <f t="shared" si="17"/>
        <v>0</v>
      </c>
      <c r="I1127" s="97"/>
      <c r="J1127" s="97"/>
    </row>
    <row r="1128" spans="1:10" s="98" customFormat="1" ht="27" hidden="1" customHeight="1">
      <c r="A1128" s="90">
        <v>1123</v>
      </c>
      <c r="B1128" s="104"/>
      <c r="C1128" s="105"/>
      <c r="D1128" s="93"/>
      <c r="E1128" s="106"/>
      <c r="F1128" s="96"/>
      <c r="G1128" s="96"/>
      <c r="H1128" s="96">
        <f t="shared" si="17"/>
        <v>0</v>
      </c>
      <c r="I1128" s="97"/>
      <c r="J1128" s="97"/>
    </row>
    <row r="1129" spans="1:10" s="98" customFormat="1" ht="27" hidden="1" customHeight="1">
      <c r="A1129" s="90">
        <v>1124</v>
      </c>
      <c r="B1129" s="104"/>
      <c r="C1129" s="105"/>
      <c r="D1129" s="93"/>
      <c r="E1129" s="106"/>
      <c r="F1129" s="96"/>
      <c r="G1129" s="96"/>
      <c r="H1129" s="96">
        <f t="shared" si="17"/>
        <v>0</v>
      </c>
      <c r="I1129" s="97"/>
      <c r="J1129" s="97"/>
    </row>
    <row r="1130" spans="1:10" s="98" customFormat="1" ht="27" hidden="1" customHeight="1">
      <c r="A1130" s="90">
        <v>1125</v>
      </c>
      <c r="B1130" s="104"/>
      <c r="C1130" s="136"/>
      <c r="D1130" s="93"/>
      <c r="E1130" s="106"/>
      <c r="F1130" s="96"/>
      <c r="G1130" s="96"/>
      <c r="H1130" s="96">
        <f t="shared" si="17"/>
        <v>0</v>
      </c>
      <c r="I1130" s="97"/>
      <c r="J1130" s="97"/>
    </row>
    <row r="1131" spans="1:10" s="98" customFormat="1" ht="27" hidden="1" customHeight="1">
      <c r="A1131" s="90">
        <v>1126</v>
      </c>
      <c r="B1131" s="104"/>
      <c r="C1131" s="105"/>
      <c r="D1131" s="93"/>
      <c r="E1131" s="106"/>
      <c r="F1131" s="96"/>
      <c r="G1131" s="96"/>
      <c r="H1131" s="96">
        <f t="shared" si="17"/>
        <v>0</v>
      </c>
      <c r="I1131" s="97"/>
      <c r="J1131" s="97"/>
    </row>
    <row r="1132" spans="1:10" s="98" customFormat="1" ht="27" hidden="1" customHeight="1">
      <c r="A1132" s="90">
        <v>1127</v>
      </c>
      <c r="B1132" s="104"/>
      <c r="C1132" s="105"/>
      <c r="D1132" s="93"/>
      <c r="E1132" s="106"/>
      <c r="F1132" s="96"/>
      <c r="G1132" s="96"/>
      <c r="H1132" s="96">
        <f t="shared" si="17"/>
        <v>0</v>
      </c>
      <c r="I1132" s="97"/>
      <c r="J1132" s="97"/>
    </row>
    <row r="1133" spans="1:10" s="98" customFormat="1" ht="27" hidden="1" customHeight="1">
      <c r="A1133" s="90">
        <v>1128</v>
      </c>
      <c r="B1133" s="104"/>
      <c r="C1133" s="105"/>
      <c r="D1133" s="93"/>
      <c r="E1133" s="106"/>
      <c r="F1133" s="96"/>
      <c r="G1133" s="96"/>
      <c r="H1133" s="96">
        <f t="shared" si="17"/>
        <v>0</v>
      </c>
      <c r="I1133" s="97"/>
      <c r="J1133" s="97"/>
    </row>
    <row r="1134" spans="1:10" s="98" customFormat="1" ht="27" hidden="1" customHeight="1">
      <c r="A1134" s="90">
        <v>1129</v>
      </c>
      <c r="B1134" s="104"/>
      <c r="C1134" s="105"/>
      <c r="D1134" s="93"/>
      <c r="E1134" s="106"/>
      <c r="F1134" s="96"/>
      <c r="G1134" s="96"/>
      <c r="H1134" s="96">
        <f t="shared" si="17"/>
        <v>0</v>
      </c>
      <c r="I1134" s="97"/>
      <c r="J1134" s="97"/>
    </row>
    <row r="1135" spans="1:10" s="98" customFormat="1" ht="27" hidden="1" customHeight="1">
      <c r="A1135" s="90">
        <v>1130</v>
      </c>
      <c r="B1135" s="104"/>
      <c r="C1135" s="105"/>
      <c r="D1135" s="93"/>
      <c r="E1135" s="106"/>
      <c r="F1135" s="96"/>
      <c r="G1135" s="96"/>
      <c r="H1135" s="96">
        <f t="shared" si="17"/>
        <v>0</v>
      </c>
      <c r="I1135" s="97"/>
      <c r="J1135" s="97"/>
    </row>
    <row r="1136" spans="1:10" s="98" customFormat="1" ht="27" hidden="1" customHeight="1">
      <c r="A1136" s="90">
        <v>1131</v>
      </c>
      <c r="B1136" s="104"/>
      <c r="C1136" s="105"/>
      <c r="D1136" s="93"/>
      <c r="E1136" s="106"/>
      <c r="F1136" s="96"/>
      <c r="G1136" s="96"/>
      <c r="H1136" s="96">
        <f t="shared" si="17"/>
        <v>0</v>
      </c>
      <c r="I1136" s="97"/>
      <c r="J1136" s="97"/>
    </row>
    <row r="1137" spans="1:10" s="98" customFormat="1" ht="27" hidden="1" customHeight="1">
      <c r="A1137" s="90">
        <v>1132</v>
      </c>
      <c r="B1137" s="104"/>
      <c r="C1137" s="105"/>
      <c r="D1137" s="93"/>
      <c r="E1137" s="106"/>
      <c r="F1137" s="96"/>
      <c r="G1137" s="96"/>
      <c r="H1137" s="96">
        <f t="shared" si="17"/>
        <v>0</v>
      </c>
      <c r="I1137" s="97"/>
      <c r="J1137" s="97"/>
    </row>
    <row r="1138" spans="1:10" s="98" customFormat="1" ht="27" hidden="1" customHeight="1">
      <c r="A1138" s="90">
        <v>1133</v>
      </c>
      <c r="B1138" s="104"/>
      <c r="C1138" s="105"/>
      <c r="D1138" s="93"/>
      <c r="E1138" s="106"/>
      <c r="F1138" s="96"/>
      <c r="G1138" s="96"/>
      <c r="H1138" s="96">
        <f t="shared" si="17"/>
        <v>0</v>
      </c>
      <c r="I1138" s="97"/>
      <c r="J1138" s="97"/>
    </row>
    <row r="1139" spans="1:10" s="98" customFormat="1" ht="27" hidden="1" customHeight="1">
      <c r="A1139" s="90">
        <v>1134</v>
      </c>
      <c r="B1139" s="104"/>
      <c r="C1139" s="105"/>
      <c r="D1139" s="93"/>
      <c r="E1139" s="106"/>
      <c r="F1139" s="96"/>
      <c r="G1139" s="96"/>
      <c r="H1139" s="96">
        <f t="shared" si="17"/>
        <v>0</v>
      </c>
      <c r="I1139" s="97"/>
      <c r="J1139" s="97"/>
    </row>
    <row r="1140" spans="1:10" s="98" customFormat="1" ht="27" hidden="1" customHeight="1">
      <c r="A1140" s="90">
        <v>1135</v>
      </c>
      <c r="B1140" s="104"/>
      <c r="C1140" s="105"/>
      <c r="D1140" s="93"/>
      <c r="E1140" s="106"/>
      <c r="F1140" s="96"/>
      <c r="G1140" s="96"/>
      <c r="H1140" s="96">
        <f t="shared" si="17"/>
        <v>0</v>
      </c>
      <c r="I1140" s="97"/>
      <c r="J1140" s="97"/>
    </row>
    <row r="1141" spans="1:10" s="98" customFormat="1" ht="27" hidden="1" customHeight="1">
      <c r="A1141" s="90">
        <v>1136</v>
      </c>
      <c r="B1141" s="104"/>
      <c r="C1141" s="105"/>
      <c r="D1141" s="93"/>
      <c r="E1141" s="106"/>
      <c r="F1141" s="96"/>
      <c r="G1141" s="96"/>
      <c r="H1141" s="96">
        <f t="shared" si="17"/>
        <v>0</v>
      </c>
      <c r="I1141" s="97"/>
      <c r="J1141" s="97"/>
    </row>
    <row r="1142" spans="1:10" s="98" customFormat="1" ht="27" hidden="1" customHeight="1">
      <c r="A1142" s="90">
        <v>1137</v>
      </c>
      <c r="B1142" s="104"/>
      <c r="C1142" s="105"/>
      <c r="D1142" s="93"/>
      <c r="E1142" s="106"/>
      <c r="F1142" s="96"/>
      <c r="G1142" s="96"/>
      <c r="H1142" s="96">
        <f t="shared" si="17"/>
        <v>0</v>
      </c>
      <c r="I1142" s="97"/>
      <c r="J1142" s="97"/>
    </row>
    <row r="1143" spans="1:10" s="98" customFormat="1" ht="27" hidden="1" customHeight="1">
      <c r="A1143" s="90">
        <v>1138</v>
      </c>
      <c r="B1143" s="104"/>
      <c r="C1143" s="105"/>
      <c r="D1143" s="93"/>
      <c r="E1143" s="106"/>
      <c r="F1143" s="96"/>
      <c r="G1143" s="96"/>
      <c r="H1143" s="96">
        <f t="shared" si="17"/>
        <v>0</v>
      </c>
      <c r="I1143" s="97"/>
      <c r="J1143" s="97"/>
    </row>
    <row r="1144" spans="1:10" s="98" customFormat="1" ht="27" hidden="1" customHeight="1">
      <c r="A1144" s="90">
        <v>1139</v>
      </c>
      <c r="B1144" s="104"/>
      <c r="C1144" s="105"/>
      <c r="D1144" s="93"/>
      <c r="E1144" s="106"/>
      <c r="F1144" s="96"/>
      <c r="G1144" s="96"/>
      <c r="H1144" s="96">
        <f t="shared" si="17"/>
        <v>0</v>
      </c>
      <c r="I1144" s="97"/>
      <c r="J1144" s="97"/>
    </row>
    <row r="1145" spans="1:10" s="98" customFormat="1" ht="27" hidden="1" customHeight="1">
      <c r="A1145" s="90">
        <v>1140</v>
      </c>
      <c r="B1145" s="104"/>
      <c r="C1145" s="105"/>
      <c r="D1145" s="93"/>
      <c r="E1145" s="106"/>
      <c r="F1145" s="96"/>
      <c r="G1145" s="96"/>
      <c r="H1145" s="96">
        <f t="shared" si="17"/>
        <v>0</v>
      </c>
      <c r="I1145" s="97"/>
      <c r="J1145" s="97"/>
    </row>
    <row r="1146" spans="1:10" s="98" customFormat="1" ht="27" hidden="1" customHeight="1">
      <c r="A1146" s="90">
        <v>1141</v>
      </c>
      <c r="B1146" s="104"/>
      <c r="C1146" s="105"/>
      <c r="D1146" s="93"/>
      <c r="E1146" s="106"/>
      <c r="F1146" s="96"/>
      <c r="G1146" s="96"/>
      <c r="H1146" s="96">
        <f t="shared" si="17"/>
        <v>0</v>
      </c>
      <c r="I1146" s="97"/>
      <c r="J1146" s="97"/>
    </row>
    <row r="1147" spans="1:10" s="98" customFormat="1" ht="27" hidden="1" customHeight="1">
      <c r="A1147" s="90">
        <v>1142</v>
      </c>
      <c r="B1147" s="104"/>
      <c r="C1147" s="105"/>
      <c r="D1147" s="93"/>
      <c r="E1147" s="106"/>
      <c r="F1147" s="96"/>
      <c r="G1147" s="96"/>
      <c r="H1147" s="96">
        <f t="shared" si="17"/>
        <v>0</v>
      </c>
      <c r="I1147" s="97"/>
      <c r="J1147" s="97"/>
    </row>
    <row r="1148" spans="1:10" s="98" customFormat="1" ht="27" hidden="1" customHeight="1">
      <c r="A1148" s="90">
        <v>1143</v>
      </c>
      <c r="B1148" s="104"/>
      <c r="C1148" s="105"/>
      <c r="D1148" s="93"/>
      <c r="E1148" s="106"/>
      <c r="F1148" s="96"/>
      <c r="G1148" s="96"/>
      <c r="H1148" s="96">
        <f t="shared" si="17"/>
        <v>0</v>
      </c>
      <c r="I1148" s="97"/>
      <c r="J1148" s="97"/>
    </row>
    <row r="1149" spans="1:10" s="98" customFormat="1" ht="27" hidden="1" customHeight="1">
      <c r="A1149" s="90">
        <v>1144</v>
      </c>
      <c r="B1149" s="104"/>
      <c r="C1149" s="105"/>
      <c r="D1149" s="93"/>
      <c r="E1149" s="106"/>
      <c r="F1149" s="96"/>
      <c r="G1149" s="96"/>
      <c r="H1149" s="96">
        <f t="shared" si="17"/>
        <v>0</v>
      </c>
      <c r="I1149" s="97"/>
      <c r="J1149" s="97"/>
    </row>
    <row r="1150" spans="1:10" s="98" customFormat="1" ht="27" hidden="1" customHeight="1">
      <c r="A1150" s="90">
        <v>1145</v>
      </c>
      <c r="B1150" s="104"/>
      <c r="C1150" s="105"/>
      <c r="D1150" s="93"/>
      <c r="E1150" s="106"/>
      <c r="F1150" s="96"/>
      <c r="G1150" s="96"/>
      <c r="H1150" s="96">
        <f t="shared" si="17"/>
        <v>0</v>
      </c>
      <c r="I1150" s="97"/>
      <c r="J1150" s="97"/>
    </row>
    <row r="1151" spans="1:10" s="98" customFormat="1" ht="27" hidden="1" customHeight="1">
      <c r="A1151" s="90">
        <v>1146</v>
      </c>
      <c r="B1151" s="104"/>
      <c r="C1151" s="105"/>
      <c r="D1151" s="93"/>
      <c r="E1151" s="106"/>
      <c r="F1151" s="96"/>
      <c r="G1151" s="96"/>
      <c r="H1151" s="96">
        <f t="shared" si="17"/>
        <v>0</v>
      </c>
      <c r="I1151" s="97"/>
      <c r="J1151" s="97"/>
    </row>
    <row r="1152" spans="1:10" s="98" customFormat="1" ht="27" hidden="1" customHeight="1">
      <c r="A1152" s="90">
        <v>1147</v>
      </c>
      <c r="B1152" s="104"/>
      <c r="C1152" s="105"/>
      <c r="D1152" s="93"/>
      <c r="E1152" s="106"/>
      <c r="F1152" s="96"/>
      <c r="G1152" s="96"/>
      <c r="H1152" s="96">
        <f t="shared" si="17"/>
        <v>0</v>
      </c>
      <c r="I1152" s="97"/>
      <c r="J1152" s="97"/>
    </row>
    <row r="1153" spans="1:10" s="98" customFormat="1" ht="27" hidden="1" customHeight="1">
      <c r="A1153" s="90">
        <v>1148</v>
      </c>
      <c r="B1153" s="104"/>
      <c r="C1153" s="105"/>
      <c r="D1153" s="93"/>
      <c r="E1153" s="106"/>
      <c r="F1153" s="96"/>
      <c r="G1153" s="96"/>
      <c r="H1153" s="96">
        <f t="shared" si="17"/>
        <v>0</v>
      </c>
      <c r="I1153" s="97"/>
      <c r="J1153" s="97"/>
    </row>
    <row r="1154" spans="1:10" s="98" customFormat="1" ht="27" hidden="1" customHeight="1">
      <c r="A1154" s="90">
        <v>1149</v>
      </c>
      <c r="B1154" s="104"/>
      <c r="C1154" s="105"/>
      <c r="D1154" s="93"/>
      <c r="E1154" s="106"/>
      <c r="F1154" s="96"/>
      <c r="G1154" s="96"/>
      <c r="H1154" s="96">
        <f t="shared" si="17"/>
        <v>0</v>
      </c>
      <c r="I1154" s="97"/>
      <c r="J1154" s="97"/>
    </row>
    <row r="1155" spans="1:10" s="98" customFormat="1" ht="27" hidden="1" customHeight="1">
      <c r="A1155" s="90">
        <v>1150</v>
      </c>
      <c r="B1155" s="104"/>
      <c r="C1155" s="105"/>
      <c r="D1155" s="93"/>
      <c r="E1155" s="106"/>
      <c r="F1155" s="96"/>
      <c r="G1155" s="96"/>
      <c r="H1155" s="96">
        <f t="shared" si="17"/>
        <v>0</v>
      </c>
      <c r="I1155" s="97"/>
      <c r="J1155" s="97"/>
    </row>
    <row r="1156" spans="1:10" s="98" customFormat="1" ht="27" hidden="1" customHeight="1">
      <c r="A1156" s="90">
        <v>1151</v>
      </c>
      <c r="B1156" s="104"/>
      <c r="C1156" s="105"/>
      <c r="D1156" s="93"/>
      <c r="E1156" s="106"/>
      <c r="F1156" s="96"/>
      <c r="G1156" s="96"/>
      <c r="H1156" s="96">
        <f t="shared" ref="H1156:H1219" si="18">F1156+G1156</f>
        <v>0</v>
      </c>
      <c r="I1156" s="97"/>
      <c r="J1156" s="97"/>
    </row>
    <row r="1157" spans="1:10" s="98" customFormat="1" ht="27" hidden="1" customHeight="1">
      <c r="A1157" s="90">
        <v>1152</v>
      </c>
      <c r="B1157" s="104"/>
      <c r="C1157" s="105"/>
      <c r="D1157" s="93"/>
      <c r="E1157" s="106"/>
      <c r="F1157" s="96"/>
      <c r="G1157" s="96"/>
      <c r="H1157" s="96">
        <f t="shared" si="18"/>
        <v>0</v>
      </c>
      <c r="I1157" s="97"/>
      <c r="J1157" s="97"/>
    </row>
    <row r="1158" spans="1:10" s="98" customFormat="1" ht="27" hidden="1" customHeight="1">
      <c r="A1158" s="90">
        <v>1153</v>
      </c>
      <c r="B1158" s="104"/>
      <c r="C1158" s="105"/>
      <c r="D1158" s="93"/>
      <c r="E1158" s="106"/>
      <c r="F1158" s="96"/>
      <c r="G1158" s="96"/>
      <c r="H1158" s="96">
        <f t="shared" si="18"/>
        <v>0</v>
      </c>
      <c r="I1158" s="97"/>
      <c r="J1158" s="97"/>
    </row>
    <row r="1159" spans="1:10" s="98" customFormat="1" ht="27" hidden="1" customHeight="1">
      <c r="A1159" s="90">
        <v>1154</v>
      </c>
      <c r="B1159" s="104"/>
      <c r="C1159" s="105"/>
      <c r="D1159" s="93"/>
      <c r="E1159" s="106"/>
      <c r="F1159" s="96"/>
      <c r="G1159" s="96"/>
      <c r="H1159" s="96">
        <f t="shared" si="18"/>
        <v>0</v>
      </c>
      <c r="I1159" s="97"/>
      <c r="J1159" s="97"/>
    </row>
    <row r="1160" spans="1:10" s="98" customFormat="1" ht="27" hidden="1" customHeight="1">
      <c r="A1160" s="90">
        <v>1155</v>
      </c>
      <c r="B1160" s="104"/>
      <c r="C1160" s="105"/>
      <c r="D1160" s="93"/>
      <c r="E1160" s="106"/>
      <c r="F1160" s="96"/>
      <c r="G1160" s="96"/>
      <c r="H1160" s="96">
        <f t="shared" si="18"/>
        <v>0</v>
      </c>
      <c r="I1160" s="97"/>
      <c r="J1160" s="97"/>
    </row>
    <row r="1161" spans="1:10" s="98" customFormat="1" ht="27" hidden="1" customHeight="1">
      <c r="A1161" s="90">
        <v>1156</v>
      </c>
      <c r="B1161" s="104"/>
      <c r="C1161" s="105"/>
      <c r="D1161" s="93"/>
      <c r="E1161" s="106"/>
      <c r="F1161" s="96"/>
      <c r="G1161" s="96"/>
      <c r="H1161" s="96">
        <f t="shared" si="18"/>
        <v>0</v>
      </c>
      <c r="I1161" s="97"/>
      <c r="J1161" s="97"/>
    </row>
    <row r="1162" spans="1:10" s="98" customFormat="1" ht="27" hidden="1" customHeight="1">
      <c r="A1162" s="90">
        <v>1157</v>
      </c>
      <c r="B1162" s="104"/>
      <c r="C1162" s="105"/>
      <c r="D1162" s="93"/>
      <c r="E1162" s="106"/>
      <c r="F1162" s="96"/>
      <c r="G1162" s="96"/>
      <c r="H1162" s="96">
        <f t="shared" si="18"/>
        <v>0</v>
      </c>
      <c r="I1162" s="97"/>
      <c r="J1162" s="97"/>
    </row>
    <row r="1163" spans="1:10" s="98" customFormat="1" ht="27" hidden="1" customHeight="1">
      <c r="A1163" s="90">
        <v>1158</v>
      </c>
      <c r="B1163" s="104"/>
      <c r="C1163" s="105"/>
      <c r="D1163" s="93"/>
      <c r="E1163" s="106"/>
      <c r="F1163" s="96"/>
      <c r="G1163" s="96"/>
      <c r="H1163" s="96">
        <f t="shared" si="18"/>
        <v>0</v>
      </c>
      <c r="I1163" s="97"/>
      <c r="J1163" s="97"/>
    </row>
    <row r="1164" spans="1:10" s="98" customFormat="1" ht="27" hidden="1" customHeight="1">
      <c r="A1164" s="90">
        <v>1159</v>
      </c>
      <c r="B1164" s="104"/>
      <c r="C1164" s="105"/>
      <c r="D1164" s="93"/>
      <c r="E1164" s="106"/>
      <c r="F1164" s="96"/>
      <c r="G1164" s="96"/>
      <c r="H1164" s="96">
        <f t="shared" si="18"/>
        <v>0</v>
      </c>
      <c r="I1164" s="97"/>
      <c r="J1164" s="97"/>
    </row>
    <row r="1165" spans="1:10" s="98" customFormat="1" ht="27" hidden="1" customHeight="1">
      <c r="A1165" s="90">
        <v>1160</v>
      </c>
      <c r="B1165" s="104"/>
      <c r="C1165" s="105"/>
      <c r="D1165" s="93"/>
      <c r="E1165" s="106"/>
      <c r="F1165" s="96"/>
      <c r="G1165" s="96"/>
      <c r="H1165" s="96">
        <f t="shared" si="18"/>
        <v>0</v>
      </c>
      <c r="I1165" s="97"/>
      <c r="J1165" s="97"/>
    </row>
    <row r="1166" spans="1:10" s="98" customFormat="1" ht="27" hidden="1" customHeight="1">
      <c r="A1166" s="90">
        <v>1161</v>
      </c>
      <c r="B1166" s="104"/>
      <c r="C1166" s="105"/>
      <c r="D1166" s="93"/>
      <c r="E1166" s="106"/>
      <c r="F1166" s="96"/>
      <c r="G1166" s="96"/>
      <c r="H1166" s="96">
        <f t="shared" si="18"/>
        <v>0</v>
      </c>
      <c r="I1166" s="97"/>
      <c r="J1166" s="97"/>
    </row>
    <row r="1167" spans="1:10" s="98" customFormat="1" ht="27" hidden="1" customHeight="1">
      <c r="A1167" s="90">
        <v>1162</v>
      </c>
      <c r="B1167" s="104"/>
      <c r="C1167" s="105"/>
      <c r="D1167" s="93"/>
      <c r="E1167" s="106"/>
      <c r="F1167" s="96"/>
      <c r="G1167" s="96"/>
      <c r="H1167" s="96">
        <f t="shared" si="18"/>
        <v>0</v>
      </c>
      <c r="I1167" s="97"/>
      <c r="J1167" s="97"/>
    </row>
    <row r="1168" spans="1:10" s="98" customFormat="1" ht="27" hidden="1" customHeight="1">
      <c r="A1168" s="90">
        <v>1163</v>
      </c>
      <c r="B1168" s="104"/>
      <c r="C1168" s="105"/>
      <c r="D1168" s="93"/>
      <c r="E1168" s="106"/>
      <c r="F1168" s="96"/>
      <c r="G1168" s="96"/>
      <c r="H1168" s="96">
        <f t="shared" si="18"/>
        <v>0</v>
      </c>
      <c r="I1168" s="97"/>
      <c r="J1168" s="97"/>
    </row>
    <row r="1169" spans="1:10" s="98" customFormat="1" ht="27" hidden="1" customHeight="1">
      <c r="A1169" s="90">
        <v>1164</v>
      </c>
      <c r="B1169" s="104"/>
      <c r="C1169" s="105"/>
      <c r="D1169" s="93"/>
      <c r="E1169" s="106"/>
      <c r="F1169" s="96"/>
      <c r="G1169" s="96"/>
      <c r="H1169" s="96">
        <f t="shared" si="18"/>
        <v>0</v>
      </c>
      <c r="I1169" s="97"/>
      <c r="J1169" s="97"/>
    </row>
    <row r="1170" spans="1:10" s="98" customFormat="1" ht="27" hidden="1" customHeight="1">
      <c r="A1170" s="90">
        <v>1165</v>
      </c>
      <c r="B1170" s="104"/>
      <c r="C1170" s="105"/>
      <c r="D1170" s="93"/>
      <c r="E1170" s="106"/>
      <c r="F1170" s="96"/>
      <c r="G1170" s="96"/>
      <c r="H1170" s="96">
        <f t="shared" si="18"/>
        <v>0</v>
      </c>
      <c r="I1170" s="97"/>
      <c r="J1170" s="97"/>
    </row>
    <row r="1171" spans="1:10" s="98" customFormat="1" ht="27" hidden="1" customHeight="1">
      <c r="A1171" s="90">
        <v>1166</v>
      </c>
      <c r="B1171" s="104"/>
      <c r="C1171" s="105"/>
      <c r="D1171" s="93"/>
      <c r="E1171" s="106"/>
      <c r="F1171" s="96"/>
      <c r="G1171" s="96"/>
      <c r="H1171" s="96">
        <f t="shared" si="18"/>
        <v>0</v>
      </c>
      <c r="I1171" s="97"/>
      <c r="J1171" s="97"/>
    </row>
    <row r="1172" spans="1:10" s="98" customFormat="1" ht="27" hidden="1" customHeight="1">
      <c r="A1172" s="90">
        <v>1167</v>
      </c>
      <c r="B1172" s="91"/>
      <c r="C1172" s="92"/>
      <c r="D1172" s="93"/>
      <c r="E1172" s="94"/>
      <c r="F1172" s="95"/>
      <c r="G1172" s="95"/>
      <c r="H1172" s="95">
        <f t="shared" si="18"/>
        <v>0</v>
      </c>
      <c r="I1172" s="97"/>
      <c r="J1172" s="97"/>
    </row>
    <row r="1173" spans="1:10" s="98" customFormat="1" ht="27" hidden="1" customHeight="1">
      <c r="A1173" s="90">
        <v>1168</v>
      </c>
      <c r="B1173" s="91"/>
      <c r="C1173" s="92"/>
      <c r="D1173" s="93"/>
      <c r="E1173" s="94"/>
      <c r="F1173" s="95"/>
      <c r="G1173" s="95"/>
      <c r="H1173" s="95">
        <f t="shared" si="18"/>
        <v>0</v>
      </c>
      <c r="I1173" s="97"/>
      <c r="J1173" s="97"/>
    </row>
    <row r="1174" spans="1:10" s="98" customFormat="1" ht="27" hidden="1" customHeight="1">
      <c r="A1174" s="90">
        <v>1169</v>
      </c>
      <c r="B1174" s="91"/>
      <c r="C1174" s="92"/>
      <c r="D1174" s="93"/>
      <c r="E1174" s="94"/>
      <c r="F1174" s="95"/>
      <c r="G1174" s="95"/>
      <c r="H1174" s="95">
        <f t="shared" si="18"/>
        <v>0</v>
      </c>
      <c r="I1174" s="97"/>
      <c r="J1174" s="97"/>
    </row>
    <row r="1175" spans="1:10" s="98" customFormat="1" ht="27" hidden="1" customHeight="1">
      <c r="A1175" s="90">
        <v>1170</v>
      </c>
      <c r="B1175" s="91"/>
      <c r="C1175" s="92"/>
      <c r="D1175" s="93"/>
      <c r="E1175" s="94"/>
      <c r="F1175" s="95"/>
      <c r="G1175" s="95"/>
      <c r="H1175" s="95">
        <f t="shared" si="18"/>
        <v>0</v>
      </c>
      <c r="I1175" s="97"/>
      <c r="J1175" s="97"/>
    </row>
    <row r="1176" spans="1:10" s="98" customFormat="1" ht="27" hidden="1" customHeight="1">
      <c r="A1176" s="90">
        <v>1171</v>
      </c>
      <c r="B1176" s="91"/>
      <c r="C1176" s="92"/>
      <c r="D1176" s="93"/>
      <c r="E1176" s="94"/>
      <c r="F1176" s="95"/>
      <c r="G1176" s="95"/>
      <c r="H1176" s="95">
        <f t="shared" si="18"/>
        <v>0</v>
      </c>
      <c r="I1176" s="97"/>
      <c r="J1176" s="97"/>
    </row>
    <row r="1177" spans="1:10" s="98" customFormat="1" ht="27" hidden="1" customHeight="1">
      <c r="A1177" s="90">
        <v>1172</v>
      </c>
      <c r="B1177" s="91"/>
      <c r="C1177" s="92"/>
      <c r="D1177" s="93"/>
      <c r="E1177" s="94"/>
      <c r="F1177" s="95"/>
      <c r="G1177" s="95"/>
      <c r="H1177" s="95">
        <f t="shared" si="18"/>
        <v>0</v>
      </c>
      <c r="I1177" s="97"/>
      <c r="J1177" s="97"/>
    </row>
    <row r="1178" spans="1:10" s="98" customFormat="1" ht="27" hidden="1" customHeight="1">
      <c r="A1178" s="90">
        <v>1173</v>
      </c>
      <c r="B1178" s="91"/>
      <c r="C1178" s="92"/>
      <c r="D1178" s="93"/>
      <c r="E1178" s="94"/>
      <c r="F1178" s="95"/>
      <c r="G1178" s="95"/>
      <c r="H1178" s="95">
        <f t="shared" si="18"/>
        <v>0</v>
      </c>
      <c r="I1178" s="97"/>
      <c r="J1178" s="97"/>
    </row>
    <row r="1179" spans="1:10" s="98" customFormat="1" ht="27" hidden="1" customHeight="1">
      <c r="A1179" s="90">
        <v>1174</v>
      </c>
      <c r="B1179" s="91"/>
      <c r="C1179" s="92"/>
      <c r="D1179" s="93"/>
      <c r="E1179" s="94"/>
      <c r="F1179" s="95"/>
      <c r="G1179" s="95"/>
      <c r="H1179" s="95">
        <f t="shared" si="18"/>
        <v>0</v>
      </c>
      <c r="I1179" s="97"/>
      <c r="J1179" s="97"/>
    </row>
    <row r="1180" spans="1:10" s="98" customFormat="1" ht="27" hidden="1" customHeight="1">
      <c r="A1180" s="90">
        <v>1175</v>
      </c>
      <c r="B1180" s="91"/>
      <c r="C1180" s="92"/>
      <c r="D1180" s="93"/>
      <c r="E1180" s="94"/>
      <c r="F1180" s="95"/>
      <c r="G1180" s="95"/>
      <c r="H1180" s="95">
        <f t="shared" si="18"/>
        <v>0</v>
      </c>
      <c r="I1180" s="97"/>
      <c r="J1180" s="97"/>
    </row>
    <row r="1181" spans="1:10" s="98" customFormat="1" ht="27" hidden="1" customHeight="1">
      <c r="A1181" s="90">
        <v>1176</v>
      </c>
      <c r="B1181" s="91"/>
      <c r="C1181" s="92"/>
      <c r="D1181" s="93"/>
      <c r="E1181" s="94"/>
      <c r="F1181" s="95"/>
      <c r="G1181" s="95"/>
      <c r="H1181" s="95">
        <f t="shared" si="18"/>
        <v>0</v>
      </c>
      <c r="I1181" s="97"/>
      <c r="J1181" s="97"/>
    </row>
    <row r="1182" spans="1:10" s="98" customFormat="1" ht="27" hidden="1" customHeight="1">
      <c r="A1182" s="90">
        <v>1177</v>
      </c>
      <c r="B1182" s="91"/>
      <c r="C1182" s="92"/>
      <c r="D1182" s="93"/>
      <c r="E1182" s="94"/>
      <c r="F1182" s="95"/>
      <c r="G1182" s="95"/>
      <c r="H1182" s="95">
        <f t="shared" si="18"/>
        <v>0</v>
      </c>
      <c r="I1182" s="97"/>
      <c r="J1182" s="97"/>
    </row>
    <row r="1183" spans="1:10" s="98" customFormat="1" ht="27" hidden="1" customHeight="1">
      <c r="A1183" s="90">
        <v>1178</v>
      </c>
      <c r="B1183" s="91"/>
      <c r="C1183" s="92"/>
      <c r="D1183" s="93"/>
      <c r="E1183" s="94"/>
      <c r="F1183" s="95"/>
      <c r="G1183" s="95"/>
      <c r="H1183" s="95">
        <f t="shared" si="18"/>
        <v>0</v>
      </c>
      <c r="I1183" s="97"/>
      <c r="J1183" s="97"/>
    </row>
    <row r="1184" spans="1:10" s="98" customFormat="1" ht="27" hidden="1" customHeight="1">
      <c r="A1184" s="90">
        <v>1179</v>
      </c>
      <c r="B1184" s="91"/>
      <c r="C1184" s="92"/>
      <c r="D1184" s="93"/>
      <c r="E1184" s="94"/>
      <c r="F1184" s="95"/>
      <c r="G1184" s="95"/>
      <c r="H1184" s="95">
        <f t="shared" si="18"/>
        <v>0</v>
      </c>
      <c r="I1184" s="97"/>
      <c r="J1184" s="97"/>
    </row>
    <row r="1185" spans="1:10" s="98" customFormat="1" ht="27" hidden="1" customHeight="1">
      <c r="A1185" s="90">
        <v>1180</v>
      </c>
      <c r="B1185" s="91"/>
      <c r="C1185" s="92"/>
      <c r="D1185" s="93"/>
      <c r="E1185" s="94"/>
      <c r="F1185" s="95"/>
      <c r="G1185" s="95"/>
      <c r="H1185" s="95">
        <f t="shared" si="18"/>
        <v>0</v>
      </c>
      <c r="I1185" s="97"/>
      <c r="J1185" s="97"/>
    </row>
    <row r="1186" spans="1:10" s="98" customFormat="1" ht="27" hidden="1" customHeight="1">
      <c r="A1186" s="90">
        <v>1181</v>
      </c>
      <c r="B1186" s="91"/>
      <c r="C1186" s="92"/>
      <c r="D1186" s="93"/>
      <c r="E1186" s="94"/>
      <c r="F1186" s="95"/>
      <c r="G1186" s="95"/>
      <c r="H1186" s="95">
        <f t="shared" si="18"/>
        <v>0</v>
      </c>
      <c r="I1186" s="97"/>
      <c r="J1186" s="97"/>
    </row>
    <row r="1187" spans="1:10" s="98" customFormat="1" ht="27" hidden="1" customHeight="1">
      <c r="A1187" s="90">
        <v>1182</v>
      </c>
      <c r="B1187" s="91"/>
      <c r="C1187" s="92"/>
      <c r="D1187" s="93"/>
      <c r="E1187" s="94"/>
      <c r="F1187" s="95"/>
      <c r="G1187" s="95"/>
      <c r="H1187" s="95">
        <f t="shared" si="18"/>
        <v>0</v>
      </c>
      <c r="I1187" s="97"/>
      <c r="J1187" s="97"/>
    </row>
    <row r="1188" spans="1:10" s="98" customFormat="1" ht="27" hidden="1" customHeight="1">
      <c r="A1188" s="90">
        <v>1183</v>
      </c>
      <c r="B1188" s="91"/>
      <c r="C1188" s="92"/>
      <c r="D1188" s="93"/>
      <c r="E1188" s="94"/>
      <c r="F1188" s="95"/>
      <c r="G1188" s="95"/>
      <c r="H1188" s="95">
        <f t="shared" si="18"/>
        <v>0</v>
      </c>
      <c r="I1188" s="97"/>
      <c r="J1188" s="97"/>
    </row>
    <row r="1189" spans="1:10" s="98" customFormat="1" ht="27" hidden="1" customHeight="1">
      <c r="A1189" s="90">
        <v>1184</v>
      </c>
      <c r="B1189" s="91"/>
      <c r="C1189" s="92"/>
      <c r="D1189" s="93"/>
      <c r="E1189" s="94"/>
      <c r="F1189" s="95"/>
      <c r="G1189" s="95"/>
      <c r="H1189" s="95">
        <f t="shared" si="18"/>
        <v>0</v>
      </c>
      <c r="I1189" s="97"/>
      <c r="J1189" s="97"/>
    </row>
    <row r="1190" spans="1:10" s="98" customFormat="1" ht="27" hidden="1" customHeight="1">
      <c r="A1190" s="90">
        <v>1185</v>
      </c>
      <c r="B1190" s="91"/>
      <c r="C1190" s="92"/>
      <c r="D1190" s="93"/>
      <c r="E1190" s="94"/>
      <c r="F1190" s="95"/>
      <c r="G1190" s="95"/>
      <c r="H1190" s="95">
        <f t="shared" si="18"/>
        <v>0</v>
      </c>
      <c r="I1190" s="97"/>
      <c r="J1190" s="97"/>
    </row>
    <row r="1191" spans="1:10" s="98" customFormat="1" ht="27" hidden="1" customHeight="1">
      <c r="A1191" s="90">
        <v>1186</v>
      </c>
      <c r="B1191" s="91"/>
      <c r="C1191" s="92"/>
      <c r="D1191" s="93"/>
      <c r="E1191" s="94"/>
      <c r="F1191" s="95"/>
      <c r="G1191" s="95"/>
      <c r="H1191" s="95">
        <f t="shared" si="18"/>
        <v>0</v>
      </c>
      <c r="I1191" s="97"/>
      <c r="J1191" s="97"/>
    </row>
    <row r="1192" spans="1:10" s="98" customFormat="1" ht="27" hidden="1" customHeight="1">
      <c r="A1192" s="90">
        <v>1187</v>
      </c>
      <c r="B1192" s="91"/>
      <c r="C1192" s="92"/>
      <c r="D1192" s="93"/>
      <c r="E1192" s="94"/>
      <c r="F1192" s="95"/>
      <c r="G1192" s="95"/>
      <c r="H1192" s="95">
        <f t="shared" si="18"/>
        <v>0</v>
      </c>
      <c r="I1192" s="97"/>
      <c r="J1192" s="97"/>
    </row>
    <row r="1193" spans="1:10" s="98" customFormat="1" ht="27" hidden="1" customHeight="1">
      <c r="A1193" s="90">
        <v>1188</v>
      </c>
      <c r="B1193" s="91"/>
      <c r="C1193" s="92"/>
      <c r="D1193" s="93"/>
      <c r="E1193" s="94"/>
      <c r="F1193" s="95"/>
      <c r="G1193" s="95"/>
      <c r="H1193" s="95">
        <f t="shared" si="18"/>
        <v>0</v>
      </c>
      <c r="I1193" s="97"/>
      <c r="J1193" s="97"/>
    </row>
    <row r="1194" spans="1:10" s="98" customFormat="1" ht="27" hidden="1" customHeight="1">
      <c r="A1194" s="90">
        <v>1189</v>
      </c>
      <c r="B1194" s="91"/>
      <c r="C1194" s="92"/>
      <c r="D1194" s="93"/>
      <c r="E1194" s="94"/>
      <c r="F1194" s="95"/>
      <c r="G1194" s="95"/>
      <c r="H1194" s="95">
        <f t="shared" si="18"/>
        <v>0</v>
      </c>
      <c r="I1194" s="97"/>
      <c r="J1194" s="97"/>
    </row>
    <row r="1195" spans="1:10" s="98" customFormat="1" ht="27" hidden="1" customHeight="1">
      <c r="A1195" s="90">
        <v>1190</v>
      </c>
      <c r="B1195" s="91"/>
      <c r="C1195" s="92"/>
      <c r="D1195" s="93"/>
      <c r="E1195" s="94"/>
      <c r="F1195" s="95"/>
      <c r="G1195" s="95"/>
      <c r="H1195" s="95">
        <f t="shared" si="18"/>
        <v>0</v>
      </c>
      <c r="I1195" s="97"/>
      <c r="J1195" s="97"/>
    </row>
    <row r="1196" spans="1:10" s="98" customFormat="1" ht="27" hidden="1" customHeight="1">
      <c r="A1196" s="90">
        <v>1191</v>
      </c>
      <c r="B1196" s="91"/>
      <c r="C1196" s="92"/>
      <c r="D1196" s="93"/>
      <c r="E1196" s="94"/>
      <c r="F1196" s="95"/>
      <c r="G1196" s="95"/>
      <c r="H1196" s="95">
        <f t="shared" si="18"/>
        <v>0</v>
      </c>
      <c r="I1196" s="97"/>
      <c r="J1196" s="97"/>
    </row>
    <row r="1197" spans="1:10" s="98" customFormat="1" ht="27" hidden="1" customHeight="1">
      <c r="A1197" s="90">
        <v>1192</v>
      </c>
      <c r="B1197" s="91"/>
      <c r="C1197" s="92"/>
      <c r="D1197" s="93"/>
      <c r="E1197" s="94"/>
      <c r="F1197" s="95"/>
      <c r="G1197" s="95"/>
      <c r="H1197" s="95">
        <f t="shared" si="18"/>
        <v>0</v>
      </c>
      <c r="I1197" s="97"/>
      <c r="J1197" s="97"/>
    </row>
    <row r="1198" spans="1:10" s="98" customFormat="1" ht="27" hidden="1" customHeight="1">
      <c r="A1198" s="90">
        <v>1193</v>
      </c>
      <c r="B1198" s="91"/>
      <c r="C1198" s="92"/>
      <c r="D1198" s="93"/>
      <c r="E1198" s="94"/>
      <c r="F1198" s="95"/>
      <c r="G1198" s="95"/>
      <c r="H1198" s="95">
        <f t="shared" si="18"/>
        <v>0</v>
      </c>
      <c r="I1198" s="97"/>
      <c r="J1198" s="97"/>
    </row>
    <row r="1199" spans="1:10" s="98" customFormat="1" ht="27" hidden="1" customHeight="1">
      <c r="A1199" s="90">
        <v>1194</v>
      </c>
      <c r="B1199" s="91"/>
      <c r="C1199" s="92"/>
      <c r="D1199" s="93"/>
      <c r="E1199" s="94"/>
      <c r="F1199" s="95"/>
      <c r="G1199" s="95"/>
      <c r="H1199" s="95">
        <f t="shared" si="18"/>
        <v>0</v>
      </c>
      <c r="I1199" s="97"/>
      <c r="J1199" s="97"/>
    </row>
    <row r="1200" spans="1:10" s="98" customFormat="1" ht="27" hidden="1" customHeight="1">
      <c r="A1200" s="90">
        <v>1195</v>
      </c>
      <c r="B1200" s="91"/>
      <c r="C1200" s="92"/>
      <c r="D1200" s="93"/>
      <c r="E1200" s="94"/>
      <c r="F1200" s="95"/>
      <c r="G1200" s="95"/>
      <c r="H1200" s="95">
        <f t="shared" si="18"/>
        <v>0</v>
      </c>
      <c r="I1200" s="97"/>
      <c r="J1200" s="97"/>
    </row>
    <row r="1201" spans="1:10" s="98" customFormat="1" ht="27" hidden="1" customHeight="1">
      <c r="A1201" s="90">
        <v>1196</v>
      </c>
      <c r="B1201" s="91"/>
      <c r="C1201" s="92"/>
      <c r="D1201" s="93"/>
      <c r="E1201" s="94"/>
      <c r="F1201" s="95"/>
      <c r="G1201" s="95"/>
      <c r="H1201" s="95">
        <f t="shared" si="18"/>
        <v>0</v>
      </c>
      <c r="I1201" s="97"/>
      <c r="J1201" s="97"/>
    </row>
    <row r="1202" spans="1:10" s="98" customFormat="1" ht="27" hidden="1" customHeight="1">
      <c r="A1202" s="90">
        <v>1197</v>
      </c>
      <c r="B1202" s="91"/>
      <c r="C1202" s="92"/>
      <c r="D1202" s="93"/>
      <c r="E1202" s="132"/>
      <c r="F1202" s="95"/>
      <c r="G1202" s="95"/>
      <c r="H1202" s="95">
        <f t="shared" si="18"/>
        <v>0</v>
      </c>
      <c r="I1202" s="97"/>
      <c r="J1202" s="97"/>
    </row>
    <row r="1203" spans="1:10" s="98" customFormat="1" ht="27" hidden="1" customHeight="1">
      <c r="A1203" s="90">
        <v>1198</v>
      </c>
      <c r="B1203" s="91"/>
      <c r="C1203" s="92"/>
      <c r="D1203" s="93"/>
      <c r="E1203" s="94"/>
      <c r="F1203" s="95"/>
      <c r="G1203" s="95"/>
      <c r="H1203" s="95">
        <f t="shared" si="18"/>
        <v>0</v>
      </c>
      <c r="I1203" s="97"/>
      <c r="J1203" s="97"/>
    </row>
    <row r="1204" spans="1:10" s="98" customFormat="1" ht="27" hidden="1" customHeight="1">
      <c r="A1204" s="90">
        <v>1199</v>
      </c>
      <c r="B1204" s="91"/>
      <c r="C1204" s="92"/>
      <c r="D1204" s="93"/>
      <c r="E1204" s="94"/>
      <c r="F1204" s="95"/>
      <c r="G1204" s="95"/>
      <c r="H1204" s="95">
        <f t="shared" si="18"/>
        <v>0</v>
      </c>
      <c r="I1204" s="97"/>
      <c r="J1204" s="97"/>
    </row>
    <row r="1205" spans="1:10" s="98" customFormat="1" ht="27" hidden="1" customHeight="1">
      <c r="A1205" s="90">
        <v>1200</v>
      </c>
      <c r="B1205" s="91"/>
      <c r="C1205" s="92"/>
      <c r="D1205" s="93"/>
      <c r="E1205" s="94"/>
      <c r="F1205" s="95"/>
      <c r="G1205" s="95"/>
      <c r="H1205" s="95">
        <f t="shared" si="18"/>
        <v>0</v>
      </c>
      <c r="I1205" s="97"/>
      <c r="J1205" s="97"/>
    </row>
    <row r="1206" spans="1:10" s="98" customFormat="1" ht="27" hidden="1" customHeight="1">
      <c r="A1206" s="90">
        <v>1201</v>
      </c>
      <c r="B1206" s="91"/>
      <c r="C1206" s="92"/>
      <c r="D1206" s="93"/>
      <c r="E1206" s="94"/>
      <c r="F1206" s="95"/>
      <c r="G1206" s="95"/>
      <c r="H1206" s="95">
        <f t="shared" si="18"/>
        <v>0</v>
      </c>
      <c r="I1206" s="97"/>
      <c r="J1206" s="97"/>
    </row>
    <row r="1207" spans="1:10" s="98" customFormat="1" ht="27" hidden="1" customHeight="1">
      <c r="A1207" s="90">
        <v>1202</v>
      </c>
      <c r="B1207" s="91"/>
      <c r="C1207" s="92"/>
      <c r="D1207" s="93"/>
      <c r="E1207" s="94"/>
      <c r="F1207" s="95"/>
      <c r="G1207" s="95"/>
      <c r="H1207" s="95">
        <f t="shared" si="18"/>
        <v>0</v>
      </c>
      <c r="I1207" s="97"/>
      <c r="J1207" s="97"/>
    </row>
    <row r="1208" spans="1:10" s="98" customFormat="1" ht="27" hidden="1" customHeight="1">
      <c r="A1208" s="90">
        <v>1203</v>
      </c>
      <c r="B1208" s="91"/>
      <c r="C1208" s="92"/>
      <c r="D1208" s="93"/>
      <c r="E1208" s="94"/>
      <c r="F1208" s="95"/>
      <c r="G1208" s="95"/>
      <c r="H1208" s="95">
        <f t="shared" si="18"/>
        <v>0</v>
      </c>
      <c r="I1208" s="97"/>
      <c r="J1208" s="97"/>
    </row>
    <row r="1209" spans="1:10" s="98" customFormat="1" ht="27" hidden="1" customHeight="1">
      <c r="A1209" s="90">
        <v>1204</v>
      </c>
      <c r="B1209" s="91"/>
      <c r="C1209" s="92"/>
      <c r="D1209" s="93"/>
      <c r="E1209" s="94"/>
      <c r="F1209" s="95"/>
      <c r="G1209" s="95"/>
      <c r="H1209" s="95">
        <f t="shared" si="18"/>
        <v>0</v>
      </c>
      <c r="I1209" s="97"/>
      <c r="J1209" s="97"/>
    </row>
    <row r="1210" spans="1:10" s="98" customFormat="1" ht="27" hidden="1" customHeight="1">
      <c r="A1210" s="90">
        <v>1205</v>
      </c>
      <c r="B1210" s="91"/>
      <c r="C1210" s="92"/>
      <c r="D1210" s="93"/>
      <c r="E1210" s="94"/>
      <c r="F1210" s="95"/>
      <c r="G1210" s="95"/>
      <c r="H1210" s="95">
        <f t="shared" si="18"/>
        <v>0</v>
      </c>
      <c r="I1210" s="97"/>
      <c r="J1210" s="97"/>
    </row>
    <row r="1211" spans="1:10" s="98" customFormat="1" ht="27" hidden="1" customHeight="1">
      <c r="A1211" s="90">
        <v>1206</v>
      </c>
      <c r="B1211" s="91"/>
      <c r="C1211" s="92"/>
      <c r="D1211" s="93"/>
      <c r="E1211" s="94"/>
      <c r="F1211" s="95"/>
      <c r="G1211" s="95"/>
      <c r="H1211" s="95">
        <f t="shared" si="18"/>
        <v>0</v>
      </c>
      <c r="I1211" s="97"/>
      <c r="J1211" s="97"/>
    </row>
    <row r="1212" spans="1:10" s="98" customFormat="1" ht="27" hidden="1" customHeight="1">
      <c r="A1212" s="90">
        <v>1207</v>
      </c>
      <c r="B1212" s="91"/>
      <c r="C1212" s="92"/>
      <c r="D1212" s="93"/>
      <c r="E1212" s="94"/>
      <c r="F1212" s="95"/>
      <c r="G1212" s="95"/>
      <c r="H1212" s="95">
        <f t="shared" si="18"/>
        <v>0</v>
      </c>
      <c r="I1212" s="97"/>
      <c r="J1212" s="97"/>
    </row>
    <row r="1213" spans="1:10" s="98" customFormat="1" ht="27" hidden="1" customHeight="1">
      <c r="A1213" s="90">
        <v>1208</v>
      </c>
      <c r="B1213" s="91"/>
      <c r="C1213" s="92"/>
      <c r="D1213" s="93"/>
      <c r="E1213" s="94"/>
      <c r="F1213" s="95"/>
      <c r="G1213" s="95"/>
      <c r="H1213" s="95">
        <f t="shared" si="18"/>
        <v>0</v>
      </c>
      <c r="I1213" s="97"/>
      <c r="J1213" s="97"/>
    </row>
    <row r="1214" spans="1:10" s="98" customFormat="1" ht="27" hidden="1" customHeight="1">
      <c r="A1214" s="90">
        <v>1209</v>
      </c>
      <c r="B1214" s="91"/>
      <c r="C1214" s="92"/>
      <c r="D1214" s="93"/>
      <c r="E1214" s="94"/>
      <c r="F1214" s="95"/>
      <c r="G1214" s="95"/>
      <c r="H1214" s="95">
        <f t="shared" si="18"/>
        <v>0</v>
      </c>
      <c r="I1214" s="97"/>
      <c r="J1214" s="97"/>
    </row>
    <row r="1215" spans="1:10" s="98" customFormat="1" ht="27" hidden="1" customHeight="1">
      <c r="A1215" s="90">
        <v>1210</v>
      </c>
      <c r="B1215" s="91"/>
      <c r="C1215" s="92"/>
      <c r="D1215" s="93"/>
      <c r="E1215" s="94"/>
      <c r="F1215" s="95"/>
      <c r="G1215" s="95"/>
      <c r="H1215" s="95">
        <f t="shared" si="18"/>
        <v>0</v>
      </c>
      <c r="I1215" s="97"/>
      <c r="J1215" s="97"/>
    </row>
    <row r="1216" spans="1:10" s="98" customFormat="1" ht="27" hidden="1" customHeight="1">
      <c r="A1216" s="90">
        <v>1211</v>
      </c>
      <c r="B1216" s="91"/>
      <c r="C1216" s="92"/>
      <c r="D1216" s="93"/>
      <c r="E1216" s="94"/>
      <c r="F1216" s="95"/>
      <c r="G1216" s="95"/>
      <c r="H1216" s="95">
        <f t="shared" si="18"/>
        <v>0</v>
      </c>
      <c r="I1216" s="97"/>
      <c r="J1216" s="97"/>
    </row>
    <row r="1217" spans="1:10" s="98" customFormat="1" ht="27" hidden="1" customHeight="1">
      <c r="A1217" s="90">
        <v>1212</v>
      </c>
      <c r="B1217" s="91"/>
      <c r="C1217" s="92"/>
      <c r="D1217" s="93"/>
      <c r="E1217" s="94"/>
      <c r="F1217" s="95"/>
      <c r="G1217" s="95"/>
      <c r="H1217" s="95">
        <f t="shared" si="18"/>
        <v>0</v>
      </c>
      <c r="I1217" s="97"/>
      <c r="J1217" s="97"/>
    </row>
    <row r="1218" spans="1:10" s="98" customFormat="1" ht="27" hidden="1" customHeight="1">
      <c r="A1218" s="90">
        <v>1213</v>
      </c>
      <c r="B1218" s="91"/>
      <c r="C1218" s="92"/>
      <c r="D1218" s="93"/>
      <c r="E1218" s="94"/>
      <c r="F1218" s="95"/>
      <c r="G1218" s="95"/>
      <c r="H1218" s="95">
        <f t="shared" si="18"/>
        <v>0</v>
      </c>
      <c r="I1218" s="97"/>
      <c r="J1218" s="97"/>
    </row>
    <row r="1219" spans="1:10" s="98" customFormat="1" ht="27" hidden="1" customHeight="1">
      <c r="A1219" s="90">
        <v>1214</v>
      </c>
      <c r="B1219" s="91"/>
      <c r="C1219" s="92"/>
      <c r="D1219" s="93"/>
      <c r="E1219" s="94"/>
      <c r="F1219" s="95"/>
      <c r="G1219" s="95"/>
      <c r="H1219" s="95">
        <f t="shared" si="18"/>
        <v>0</v>
      </c>
      <c r="I1219" s="97"/>
      <c r="J1219" s="97"/>
    </row>
    <row r="1220" spans="1:10" s="98" customFormat="1" ht="27" hidden="1" customHeight="1">
      <c r="A1220" s="90">
        <v>1215</v>
      </c>
      <c r="B1220" s="91"/>
      <c r="C1220" s="92"/>
      <c r="D1220" s="93"/>
      <c r="E1220" s="94"/>
      <c r="F1220" s="95"/>
      <c r="G1220" s="95"/>
      <c r="H1220" s="95">
        <f t="shared" ref="H1220:H1283" si="19">F1220+G1220</f>
        <v>0</v>
      </c>
      <c r="I1220" s="97"/>
      <c r="J1220" s="97"/>
    </row>
    <row r="1221" spans="1:10" s="98" customFormat="1" ht="27" hidden="1" customHeight="1">
      <c r="A1221" s="90">
        <v>1216</v>
      </c>
      <c r="B1221" s="91"/>
      <c r="C1221" s="92"/>
      <c r="D1221" s="93"/>
      <c r="E1221" s="94"/>
      <c r="F1221" s="95"/>
      <c r="G1221" s="95"/>
      <c r="H1221" s="95">
        <f t="shared" si="19"/>
        <v>0</v>
      </c>
      <c r="I1221" s="97"/>
      <c r="J1221" s="97"/>
    </row>
    <row r="1222" spans="1:10" s="98" customFormat="1" ht="27" hidden="1" customHeight="1">
      <c r="A1222" s="90">
        <v>1217</v>
      </c>
      <c r="B1222" s="91"/>
      <c r="C1222" s="92"/>
      <c r="D1222" s="93"/>
      <c r="E1222" s="94"/>
      <c r="F1222" s="95"/>
      <c r="G1222" s="95"/>
      <c r="H1222" s="95">
        <f t="shared" si="19"/>
        <v>0</v>
      </c>
      <c r="I1222" s="97"/>
      <c r="J1222" s="97"/>
    </row>
    <row r="1223" spans="1:10" s="98" customFormat="1" ht="27" hidden="1" customHeight="1">
      <c r="A1223" s="90">
        <v>1218</v>
      </c>
      <c r="B1223" s="91"/>
      <c r="C1223" s="92"/>
      <c r="D1223" s="93"/>
      <c r="E1223" s="94"/>
      <c r="F1223" s="95"/>
      <c r="G1223" s="95"/>
      <c r="H1223" s="95">
        <f t="shared" si="19"/>
        <v>0</v>
      </c>
      <c r="I1223" s="97"/>
      <c r="J1223" s="97"/>
    </row>
    <row r="1224" spans="1:10" s="98" customFormat="1" ht="27" hidden="1" customHeight="1">
      <c r="A1224" s="90">
        <v>1219</v>
      </c>
      <c r="B1224" s="91"/>
      <c r="C1224" s="92"/>
      <c r="D1224" s="93"/>
      <c r="E1224" s="94"/>
      <c r="F1224" s="95"/>
      <c r="G1224" s="95"/>
      <c r="H1224" s="95">
        <f t="shared" si="19"/>
        <v>0</v>
      </c>
      <c r="I1224" s="97"/>
      <c r="J1224" s="97"/>
    </row>
    <row r="1225" spans="1:10" s="98" customFormat="1" ht="27" hidden="1" customHeight="1">
      <c r="A1225" s="90">
        <v>1220</v>
      </c>
      <c r="B1225" s="91"/>
      <c r="C1225" s="92"/>
      <c r="D1225" s="93"/>
      <c r="E1225" s="94"/>
      <c r="F1225" s="95"/>
      <c r="G1225" s="95"/>
      <c r="H1225" s="95">
        <f t="shared" si="19"/>
        <v>0</v>
      </c>
      <c r="I1225" s="97"/>
      <c r="J1225" s="97"/>
    </row>
    <row r="1226" spans="1:10" s="98" customFormat="1" ht="27" hidden="1" customHeight="1">
      <c r="A1226" s="90">
        <v>1221</v>
      </c>
      <c r="B1226" s="91"/>
      <c r="C1226" s="92"/>
      <c r="D1226" s="93"/>
      <c r="E1226" s="94"/>
      <c r="F1226" s="95"/>
      <c r="G1226" s="95"/>
      <c r="H1226" s="95">
        <f t="shared" si="19"/>
        <v>0</v>
      </c>
      <c r="I1226" s="97"/>
      <c r="J1226" s="97"/>
    </row>
    <row r="1227" spans="1:10" s="98" customFormat="1" ht="27" hidden="1" customHeight="1">
      <c r="A1227" s="90">
        <v>1222</v>
      </c>
      <c r="B1227" s="91"/>
      <c r="C1227" s="92"/>
      <c r="D1227" s="93"/>
      <c r="E1227" s="94"/>
      <c r="F1227" s="95"/>
      <c r="G1227" s="95"/>
      <c r="H1227" s="95">
        <f t="shared" si="19"/>
        <v>0</v>
      </c>
      <c r="I1227" s="97"/>
      <c r="J1227" s="97"/>
    </row>
    <row r="1228" spans="1:10" s="98" customFormat="1" ht="27" hidden="1" customHeight="1">
      <c r="A1228" s="90">
        <v>1223</v>
      </c>
      <c r="B1228" s="91"/>
      <c r="C1228" s="92"/>
      <c r="D1228" s="93"/>
      <c r="E1228" s="94"/>
      <c r="F1228" s="95"/>
      <c r="G1228" s="95"/>
      <c r="H1228" s="95">
        <f t="shared" si="19"/>
        <v>0</v>
      </c>
      <c r="I1228" s="97"/>
      <c r="J1228" s="97"/>
    </row>
    <row r="1229" spans="1:10" s="98" customFormat="1" ht="27" hidden="1" customHeight="1">
      <c r="A1229" s="90">
        <v>1224</v>
      </c>
      <c r="B1229" s="91"/>
      <c r="C1229" s="92"/>
      <c r="D1229" s="93"/>
      <c r="E1229" s="94"/>
      <c r="F1229" s="95"/>
      <c r="G1229" s="95"/>
      <c r="H1229" s="95">
        <f t="shared" si="19"/>
        <v>0</v>
      </c>
      <c r="I1229" s="97"/>
      <c r="J1229" s="97"/>
    </row>
    <row r="1230" spans="1:10" s="98" customFormat="1" ht="27" hidden="1" customHeight="1">
      <c r="A1230" s="90">
        <v>1225</v>
      </c>
      <c r="B1230" s="91"/>
      <c r="C1230" s="92"/>
      <c r="D1230" s="93"/>
      <c r="E1230" s="94"/>
      <c r="F1230" s="95"/>
      <c r="G1230" s="95"/>
      <c r="H1230" s="95">
        <f t="shared" si="19"/>
        <v>0</v>
      </c>
      <c r="I1230" s="97"/>
      <c r="J1230" s="97"/>
    </row>
    <row r="1231" spans="1:10" s="98" customFormat="1" ht="27" hidden="1" customHeight="1">
      <c r="A1231" s="90">
        <v>1226</v>
      </c>
      <c r="B1231" s="91"/>
      <c r="C1231" s="92"/>
      <c r="D1231" s="93"/>
      <c r="E1231" s="94"/>
      <c r="F1231" s="95"/>
      <c r="G1231" s="95"/>
      <c r="H1231" s="95">
        <f t="shared" si="19"/>
        <v>0</v>
      </c>
      <c r="I1231" s="97"/>
      <c r="J1231" s="97"/>
    </row>
    <row r="1232" spans="1:10" s="98" customFormat="1" ht="27" hidden="1" customHeight="1">
      <c r="A1232" s="90">
        <v>1227</v>
      </c>
      <c r="B1232" s="91"/>
      <c r="C1232" s="92"/>
      <c r="D1232" s="93"/>
      <c r="E1232" s="94"/>
      <c r="F1232" s="95"/>
      <c r="G1232" s="95"/>
      <c r="H1232" s="95">
        <f t="shared" si="19"/>
        <v>0</v>
      </c>
      <c r="I1232" s="97"/>
      <c r="J1232" s="97"/>
    </row>
    <row r="1233" spans="1:10" s="98" customFormat="1" ht="27" hidden="1" customHeight="1">
      <c r="A1233" s="90">
        <v>1228</v>
      </c>
      <c r="B1233" s="91"/>
      <c r="C1233" s="92"/>
      <c r="D1233" s="93"/>
      <c r="E1233" s="94"/>
      <c r="F1233" s="95"/>
      <c r="G1233" s="95"/>
      <c r="H1233" s="95">
        <f t="shared" si="19"/>
        <v>0</v>
      </c>
      <c r="I1233" s="97"/>
      <c r="J1233" s="97"/>
    </row>
    <row r="1234" spans="1:10" s="98" customFormat="1" ht="27" hidden="1" customHeight="1">
      <c r="A1234" s="90">
        <v>1229</v>
      </c>
      <c r="B1234" s="91"/>
      <c r="C1234" s="92"/>
      <c r="D1234" s="93"/>
      <c r="E1234" s="94"/>
      <c r="F1234" s="95"/>
      <c r="G1234" s="95"/>
      <c r="H1234" s="95">
        <f t="shared" si="19"/>
        <v>0</v>
      </c>
      <c r="I1234" s="97"/>
      <c r="J1234" s="97"/>
    </row>
    <row r="1235" spans="1:10" s="98" customFormat="1" ht="27" hidden="1" customHeight="1">
      <c r="A1235" s="90">
        <v>1230</v>
      </c>
      <c r="B1235" s="91"/>
      <c r="C1235" s="92"/>
      <c r="D1235" s="93"/>
      <c r="E1235" s="94"/>
      <c r="F1235" s="95"/>
      <c r="G1235" s="95"/>
      <c r="H1235" s="95">
        <f t="shared" si="19"/>
        <v>0</v>
      </c>
      <c r="I1235" s="97"/>
      <c r="J1235" s="97"/>
    </row>
    <row r="1236" spans="1:10" s="98" customFormat="1" ht="27" hidden="1" customHeight="1">
      <c r="A1236" s="90">
        <v>1231</v>
      </c>
      <c r="B1236" s="91"/>
      <c r="C1236" s="92"/>
      <c r="D1236" s="93"/>
      <c r="E1236" s="94"/>
      <c r="F1236" s="95"/>
      <c r="G1236" s="95"/>
      <c r="H1236" s="95">
        <f t="shared" si="19"/>
        <v>0</v>
      </c>
      <c r="I1236" s="97"/>
      <c r="J1236" s="97"/>
    </row>
    <row r="1237" spans="1:10" s="98" customFormat="1" ht="27" hidden="1" customHeight="1">
      <c r="A1237" s="90">
        <v>1232</v>
      </c>
      <c r="B1237" s="91"/>
      <c r="C1237" s="92"/>
      <c r="D1237" s="93"/>
      <c r="E1237" s="94"/>
      <c r="F1237" s="95"/>
      <c r="G1237" s="95"/>
      <c r="H1237" s="95">
        <f t="shared" si="19"/>
        <v>0</v>
      </c>
      <c r="I1237" s="97"/>
      <c r="J1237" s="97"/>
    </row>
    <row r="1238" spans="1:10" s="98" customFormat="1" ht="27" hidden="1" customHeight="1">
      <c r="A1238" s="90">
        <v>1233</v>
      </c>
      <c r="B1238" s="91"/>
      <c r="C1238" s="92"/>
      <c r="D1238" s="93"/>
      <c r="E1238" s="94"/>
      <c r="F1238" s="95"/>
      <c r="G1238" s="95"/>
      <c r="H1238" s="95">
        <f t="shared" si="19"/>
        <v>0</v>
      </c>
      <c r="I1238" s="97"/>
      <c r="J1238" s="97"/>
    </row>
    <row r="1239" spans="1:10" s="98" customFormat="1" ht="27" hidden="1" customHeight="1">
      <c r="A1239" s="90">
        <v>1234</v>
      </c>
      <c r="B1239" s="91"/>
      <c r="C1239" s="92"/>
      <c r="D1239" s="93"/>
      <c r="E1239" s="94"/>
      <c r="F1239" s="95"/>
      <c r="G1239" s="95"/>
      <c r="H1239" s="95">
        <f t="shared" si="19"/>
        <v>0</v>
      </c>
      <c r="I1239" s="97"/>
      <c r="J1239" s="97"/>
    </row>
    <row r="1240" spans="1:10" s="98" customFormat="1" ht="27" hidden="1" customHeight="1">
      <c r="A1240" s="90">
        <v>1235</v>
      </c>
      <c r="B1240" s="91"/>
      <c r="C1240" s="92"/>
      <c r="D1240" s="93"/>
      <c r="E1240" s="94"/>
      <c r="F1240" s="95"/>
      <c r="G1240" s="95"/>
      <c r="H1240" s="95">
        <f t="shared" si="19"/>
        <v>0</v>
      </c>
      <c r="I1240" s="97"/>
      <c r="J1240" s="97"/>
    </row>
    <row r="1241" spans="1:10" s="98" customFormat="1" ht="27" hidden="1" customHeight="1">
      <c r="A1241" s="90">
        <v>1236</v>
      </c>
      <c r="B1241" s="91"/>
      <c r="C1241" s="92"/>
      <c r="D1241" s="93"/>
      <c r="E1241" s="94"/>
      <c r="F1241" s="95"/>
      <c r="G1241" s="95"/>
      <c r="H1241" s="95">
        <f t="shared" si="19"/>
        <v>0</v>
      </c>
      <c r="I1241" s="97"/>
      <c r="J1241" s="97"/>
    </row>
    <row r="1242" spans="1:10" s="98" customFormat="1" ht="27" hidden="1" customHeight="1">
      <c r="A1242" s="90">
        <v>1237</v>
      </c>
      <c r="B1242" s="91"/>
      <c r="C1242" s="92"/>
      <c r="D1242" s="93"/>
      <c r="E1242" s="94"/>
      <c r="F1242" s="95"/>
      <c r="G1242" s="95"/>
      <c r="H1242" s="95">
        <f t="shared" si="19"/>
        <v>0</v>
      </c>
      <c r="I1242" s="97"/>
      <c r="J1242" s="97"/>
    </row>
    <row r="1243" spans="1:10" s="98" customFormat="1" ht="27" hidden="1" customHeight="1">
      <c r="A1243" s="90">
        <v>1238</v>
      </c>
      <c r="B1243" s="91"/>
      <c r="C1243" s="92"/>
      <c r="D1243" s="93"/>
      <c r="E1243" s="94"/>
      <c r="F1243" s="95"/>
      <c r="G1243" s="95"/>
      <c r="H1243" s="95">
        <f t="shared" si="19"/>
        <v>0</v>
      </c>
      <c r="I1243" s="97"/>
      <c r="J1243" s="97"/>
    </row>
    <row r="1244" spans="1:10" s="98" customFormat="1" ht="27" hidden="1" customHeight="1">
      <c r="A1244" s="90">
        <v>1239</v>
      </c>
      <c r="B1244" s="91"/>
      <c r="C1244" s="92"/>
      <c r="D1244" s="93"/>
      <c r="E1244" s="94"/>
      <c r="F1244" s="95"/>
      <c r="G1244" s="95"/>
      <c r="H1244" s="95">
        <f t="shared" si="19"/>
        <v>0</v>
      </c>
      <c r="I1244" s="97"/>
      <c r="J1244" s="97"/>
    </row>
    <row r="1245" spans="1:10" s="98" customFormat="1" ht="27" hidden="1" customHeight="1">
      <c r="A1245" s="90">
        <v>1240</v>
      </c>
      <c r="B1245" s="91"/>
      <c r="C1245" s="92"/>
      <c r="D1245" s="93"/>
      <c r="E1245" s="94"/>
      <c r="F1245" s="95"/>
      <c r="G1245" s="95"/>
      <c r="H1245" s="95">
        <f t="shared" si="19"/>
        <v>0</v>
      </c>
      <c r="I1245" s="97"/>
      <c r="J1245" s="97"/>
    </row>
    <row r="1246" spans="1:10" s="98" customFormat="1" ht="27" hidden="1" customHeight="1">
      <c r="A1246" s="90">
        <v>1241</v>
      </c>
      <c r="B1246" s="91"/>
      <c r="C1246" s="92"/>
      <c r="D1246" s="93"/>
      <c r="E1246" s="94"/>
      <c r="F1246" s="95"/>
      <c r="G1246" s="95"/>
      <c r="H1246" s="95">
        <f t="shared" si="19"/>
        <v>0</v>
      </c>
      <c r="I1246" s="97"/>
      <c r="J1246" s="97"/>
    </row>
    <row r="1247" spans="1:10" s="98" customFormat="1" ht="27" hidden="1" customHeight="1">
      <c r="A1247" s="90">
        <v>1242</v>
      </c>
      <c r="B1247" s="91"/>
      <c r="C1247" s="92"/>
      <c r="D1247" s="93"/>
      <c r="E1247" s="94"/>
      <c r="F1247" s="95"/>
      <c r="G1247" s="95"/>
      <c r="H1247" s="95">
        <f t="shared" si="19"/>
        <v>0</v>
      </c>
      <c r="I1247" s="97"/>
      <c r="J1247" s="97"/>
    </row>
    <row r="1248" spans="1:10" s="98" customFormat="1" ht="27" hidden="1" customHeight="1">
      <c r="A1248" s="90">
        <v>1243</v>
      </c>
      <c r="B1248" s="91"/>
      <c r="C1248" s="92"/>
      <c r="D1248" s="93"/>
      <c r="E1248" s="94"/>
      <c r="F1248" s="95"/>
      <c r="G1248" s="95"/>
      <c r="H1248" s="95">
        <f t="shared" si="19"/>
        <v>0</v>
      </c>
      <c r="I1248" s="97"/>
      <c r="J1248" s="97"/>
    </row>
    <row r="1249" spans="1:10" s="98" customFormat="1" ht="27" hidden="1" customHeight="1">
      <c r="A1249" s="90">
        <v>1244</v>
      </c>
      <c r="B1249" s="91"/>
      <c r="C1249" s="92"/>
      <c r="D1249" s="93"/>
      <c r="E1249" s="94"/>
      <c r="F1249" s="95"/>
      <c r="G1249" s="95"/>
      <c r="H1249" s="95">
        <f t="shared" si="19"/>
        <v>0</v>
      </c>
      <c r="I1249" s="97"/>
      <c r="J1249" s="97"/>
    </row>
    <row r="1250" spans="1:10" s="98" customFormat="1" ht="27" hidden="1" customHeight="1">
      <c r="A1250" s="90">
        <v>1245</v>
      </c>
      <c r="B1250" s="91"/>
      <c r="C1250" s="92"/>
      <c r="D1250" s="93"/>
      <c r="E1250" s="94"/>
      <c r="F1250" s="95"/>
      <c r="G1250" s="95"/>
      <c r="H1250" s="95">
        <f t="shared" si="19"/>
        <v>0</v>
      </c>
      <c r="I1250" s="97"/>
      <c r="J1250" s="97"/>
    </row>
    <row r="1251" spans="1:10" s="98" customFormat="1" ht="27" hidden="1" customHeight="1">
      <c r="A1251" s="90">
        <v>1246</v>
      </c>
      <c r="B1251" s="91"/>
      <c r="C1251" s="92"/>
      <c r="D1251" s="93"/>
      <c r="E1251" s="94"/>
      <c r="F1251" s="95"/>
      <c r="G1251" s="95"/>
      <c r="H1251" s="95">
        <f t="shared" si="19"/>
        <v>0</v>
      </c>
      <c r="I1251" s="97"/>
      <c r="J1251" s="97"/>
    </row>
    <row r="1252" spans="1:10" s="98" customFormat="1" ht="27" hidden="1" customHeight="1">
      <c r="A1252" s="90">
        <v>1247</v>
      </c>
      <c r="B1252" s="91"/>
      <c r="C1252" s="92"/>
      <c r="D1252" s="93"/>
      <c r="E1252" s="94"/>
      <c r="F1252" s="95"/>
      <c r="G1252" s="95"/>
      <c r="H1252" s="95">
        <f t="shared" si="19"/>
        <v>0</v>
      </c>
      <c r="I1252" s="97"/>
      <c r="J1252" s="97"/>
    </row>
    <row r="1253" spans="1:10" s="98" customFormat="1" ht="27" hidden="1" customHeight="1">
      <c r="A1253" s="90">
        <v>1248</v>
      </c>
      <c r="B1253" s="91"/>
      <c r="C1253" s="92"/>
      <c r="D1253" s="93"/>
      <c r="E1253" s="94"/>
      <c r="F1253" s="95"/>
      <c r="G1253" s="95"/>
      <c r="H1253" s="95">
        <f t="shared" si="19"/>
        <v>0</v>
      </c>
      <c r="I1253" s="97"/>
      <c r="J1253" s="97"/>
    </row>
    <row r="1254" spans="1:10" s="98" customFormat="1" ht="27" hidden="1" customHeight="1">
      <c r="A1254" s="90">
        <v>1249</v>
      </c>
      <c r="B1254" s="91"/>
      <c r="C1254" s="92"/>
      <c r="D1254" s="93"/>
      <c r="E1254" s="94"/>
      <c r="F1254" s="95"/>
      <c r="G1254" s="95"/>
      <c r="H1254" s="95">
        <f t="shared" si="19"/>
        <v>0</v>
      </c>
      <c r="I1254" s="97"/>
      <c r="J1254" s="97"/>
    </row>
    <row r="1255" spans="1:10" s="98" customFormat="1" ht="27" hidden="1" customHeight="1">
      <c r="A1255" s="90">
        <v>1250</v>
      </c>
      <c r="B1255" s="91"/>
      <c r="C1255" s="92"/>
      <c r="D1255" s="93"/>
      <c r="E1255" s="94"/>
      <c r="F1255" s="95"/>
      <c r="G1255" s="95"/>
      <c r="H1255" s="95">
        <f t="shared" si="19"/>
        <v>0</v>
      </c>
      <c r="I1255" s="97"/>
      <c r="J1255" s="97"/>
    </row>
    <row r="1256" spans="1:10" s="98" customFormat="1" ht="27" hidden="1" customHeight="1">
      <c r="A1256" s="90">
        <v>1251</v>
      </c>
      <c r="B1256" s="91"/>
      <c r="C1256" s="92"/>
      <c r="D1256" s="93"/>
      <c r="E1256" s="94"/>
      <c r="F1256" s="95"/>
      <c r="G1256" s="95"/>
      <c r="H1256" s="95">
        <f t="shared" si="19"/>
        <v>0</v>
      </c>
      <c r="I1256" s="97"/>
      <c r="J1256" s="97"/>
    </row>
    <row r="1257" spans="1:10" s="98" customFormat="1" ht="27" hidden="1" customHeight="1">
      <c r="A1257" s="90">
        <v>1252</v>
      </c>
      <c r="B1257" s="91"/>
      <c r="C1257" s="92"/>
      <c r="D1257" s="93"/>
      <c r="E1257" s="94"/>
      <c r="F1257" s="95"/>
      <c r="G1257" s="95"/>
      <c r="H1257" s="95">
        <f t="shared" si="19"/>
        <v>0</v>
      </c>
      <c r="I1257" s="97"/>
      <c r="J1257" s="97"/>
    </row>
    <row r="1258" spans="1:10" s="98" customFormat="1" ht="27" hidden="1" customHeight="1">
      <c r="A1258" s="90">
        <v>1253</v>
      </c>
      <c r="B1258" s="91"/>
      <c r="C1258" s="92"/>
      <c r="D1258" s="93"/>
      <c r="E1258" s="94"/>
      <c r="F1258" s="95"/>
      <c r="G1258" s="95"/>
      <c r="H1258" s="95">
        <f t="shared" si="19"/>
        <v>0</v>
      </c>
      <c r="I1258" s="97"/>
      <c r="J1258" s="97"/>
    </row>
    <row r="1259" spans="1:10" s="98" customFormat="1" ht="27" hidden="1" customHeight="1">
      <c r="A1259" s="90">
        <v>1254</v>
      </c>
      <c r="B1259" s="91"/>
      <c r="C1259" s="92"/>
      <c r="D1259" s="93"/>
      <c r="E1259" s="94"/>
      <c r="F1259" s="95"/>
      <c r="G1259" s="95"/>
      <c r="H1259" s="95">
        <f t="shared" si="19"/>
        <v>0</v>
      </c>
      <c r="I1259" s="97"/>
      <c r="J1259" s="97"/>
    </row>
    <row r="1260" spans="1:10" s="98" customFormat="1" ht="27" hidden="1" customHeight="1">
      <c r="A1260" s="90">
        <v>1255</v>
      </c>
      <c r="B1260" s="91"/>
      <c r="C1260" s="92"/>
      <c r="D1260" s="93"/>
      <c r="E1260" s="94"/>
      <c r="F1260" s="95"/>
      <c r="G1260" s="95"/>
      <c r="H1260" s="95">
        <f t="shared" si="19"/>
        <v>0</v>
      </c>
      <c r="I1260" s="97"/>
      <c r="J1260" s="97"/>
    </row>
    <row r="1261" spans="1:10" s="98" customFormat="1" ht="27" hidden="1" customHeight="1">
      <c r="A1261" s="90">
        <v>1256</v>
      </c>
      <c r="B1261" s="91"/>
      <c r="C1261" s="92"/>
      <c r="D1261" s="93"/>
      <c r="E1261" s="94"/>
      <c r="F1261" s="95"/>
      <c r="G1261" s="95"/>
      <c r="H1261" s="95">
        <f t="shared" si="19"/>
        <v>0</v>
      </c>
      <c r="I1261" s="97"/>
      <c r="J1261" s="97"/>
    </row>
    <row r="1262" spans="1:10" s="98" customFormat="1" ht="27" hidden="1" customHeight="1">
      <c r="A1262" s="90">
        <v>1257</v>
      </c>
      <c r="B1262" s="91"/>
      <c r="C1262" s="92"/>
      <c r="D1262" s="93"/>
      <c r="E1262" s="94"/>
      <c r="F1262" s="95"/>
      <c r="G1262" s="95"/>
      <c r="H1262" s="95">
        <f t="shared" si="19"/>
        <v>0</v>
      </c>
      <c r="I1262" s="97"/>
      <c r="J1262" s="97"/>
    </row>
    <row r="1263" spans="1:10" s="98" customFormat="1" ht="27" hidden="1" customHeight="1">
      <c r="A1263" s="90">
        <v>1258</v>
      </c>
      <c r="B1263" s="91"/>
      <c r="C1263" s="92"/>
      <c r="D1263" s="93"/>
      <c r="E1263" s="94"/>
      <c r="F1263" s="95"/>
      <c r="G1263" s="95"/>
      <c r="H1263" s="95">
        <f t="shared" si="19"/>
        <v>0</v>
      </c>
      <c r="I1263" s="97"/>
      <c r="J1263" s="97"/>
    </row>
    <row r="1264" spans="1:10" s="98" customFormat="1" ht="27" hidden="1" customHeight="1">
      <c r="A1264" s="90">
        <v>1259</v>
      </c>
      <c r="B1264" s="91"/>
      <c r="C1264" s="92"/>
      <c r="D1264" s="93"/>
      <c r="E1264" s="94"/>
      <c r="F1264" s="95"/>
      <c r="G1264" s="95"/>
      <c r="H1264" s="95">
        <f t="shared" si="19"/>
        <v>0</v>
      </c>
      <c r="I1264" s="97"/>
      <c r="J1264" s="97"/>
    </row>
    <row r="1265" spans="1:10" s="98" customFormat="1" ht="27" hidden="1" customHeight="1">
      <c r="A1265" s="90">
        <v>1260</v>
      </c>
      <c r="B1265" s="91"/>
      <c r="C1265" s="92"/>
      <c r="D1265" s="93"/>
      <c r="E1265" s="94"/>
      <c r="F1265" s="95"/>
      <c r="G1265" s="95"/>
      <c r="H1265" s="95">
        <f t="shared" si="19"/>
        <v>0</v>
      </c>
      <c r="I1265" s="97"/>
      <c r="J1265" s="97"/>
    </row>
    <row r="1266" spans="1:10" s="98" customFormat="1" ht="27" hidden="1" customHeight="1">
      <c r="A1266" s="90">
        <v>1261</v>
      </c>
      <c r="B1266" s="91"/>
      <c r="C1266" s="92"/>
      <c r="D1266" s="93"/>
      <c r="E1266" s="94"/>
      <c r="F1266" s="95"/>
      <c r="G1266" s="95"/>
      <c r="H1266" s="95">
        <f t="shared" si="19"/>
        <v>0</v>
      </c>
      <c r="I1266" s="97"/>
      <c r="J1266" s="97"/>
    </row>
    <row r="1267" spans="1:10" s="98" customFormat="1" ht="27" hidden="1" customHeight="1">
      <c r="A1267" s="90">
        <v>1262</v>
      </c>
      <c r="B1267" s="91"/>
      <c r="C1267" s="92"/>
      <c r="D1267" s="93"/>
      <c r="E1267" s="94"/>
      <c r="F1267" s="95"/>
      <c r="G1267" s="95"/>
      <c r="H1267" s="95">
        <f t="shared" si="19"/>
        <v>0</v>
      </c>
      <c r="I1267" s="97"/>
      <c r="J1267" s="97"/>
    </row>
    <row r="1268" spans="1:10" s="98" customFormat="1" ht="27" hidden="1" customHeight="1">
      <c r="A1268" s="90">
        <v>1263</v>
      </c>
      <c r="B1268" s="91"/>
      <c r="C1268" s="92"/>
      <c r="D1268" s="93"/>
      <c r="E1268" s="94"/>
      <c r="F1268" s="95"/>
      <c r="G1268" s="95"/>
      <c r="H1268" s="95">
        <f t="shared" si="19"/>
        <v>0</v>
      </c>
      <c r="I1268" s="97"/>
      <c r="J1268" s="97"/>
    </row>
    <row r="1269" spans="1:10" s="98" customFormat="1" ht="27" hidden="1" customHeight="1">
      <c r="A1269" s="90">
        <v>1264</v>
      </c>
      <c r="B1269" s="91"/>
      <c r="C1269" s="92"/>
      <c r="D1269" s="93"/>
      <c r="E1269" s="94"/>
      <c r="F1269" s="95"/>
      <c r="G1269" s="95"/>
      <c r="H1269" s="95">
        <f t="shared" si="19"/>
        <v>0</v>
      </c>
      <c r="I1269" s="97"/>
      <c r="J1269" s="97"/>
    </row>
    <row r="1270" spans="1:10" s="98" customFormat="1" ht="27" hidden="1" customHeight="1">
      <c r="A1270" s="90">
        <v>1265</v>
      </c>
      <c r="B1270" s="91"/>
      <c r="C1270" s="92"/>
      <c r="D1270" s="93"/>
      <c r="E1270" s="94"/>
      <c r="F1270" s="95"/>
      <c r="G1270" s="95"/>
      <c r="H1270" s="95">
        <f t="shared" si="19"/>
        <v>0</v>
      </c>
      <c r="I1270" s="97"/>
      <c r="J1270" s="97"/>
    </row>
    <row r="1271" spans="1:10" s="98" customFormat="1" ht="27" hidden="1" customHeight="1">
      <c r="A1271" s="90">
        <v>1266</v>
      </c>
      <c r="B1271" s="91"/>
      <c r="C1271" s="92"/>
      <c r="D1271" s="93"/>
      <c r="E1271" s="94"/>
      <c r="F1271" s="95"/>
      <c r="G1271" s="95"/>
      <c r="H1271" s="95">
        <f t="shared" si="19"/>
        <v>0</v>
      </c>
      <c r="I1271" s="97"/>
      <c r="J1271" s="97"/>
    </row>
    <row r="1272" spans="1:10" s="98" customFormat="1" ht="27" hidden="1" customHeight="1">
      <c r="A1272" s="90">
        <v>1267</v>
      </c>
      <c r="B1272" s="91"/>
      <c r="C1272" s="92"/>
      <c r="D1272" s="93"/>
      <c r="E1272" s="94"/>
      <c r="F1272" s="95"/>
      <c r="G1272" s="95"/>
      <c r="H1272" s="95">
        <f t="shared" si="19"/>
        <v>0</v>
      </c>
      <c r="I1272" s="97"/>
      <c r="J1272" s="97"/>
    </row>
    <row r="1273" spans="1:10" s="98" customFormat="1" ht="27" hidden="1" customHeight="1">
      <c r="A1273" s="90">
        <v>1268</v>
      </c>
      <c r="B1273" s="91"/>
      <c r="C1273" s="92"/>
      <c r="D1273" s="93"/>
      <c r="E1273" s="94"/>
      <c r="F1273" s="95"/>
      <c r="G1273" s="95"/>
      <c r="H1273" s="95">
        <f t="shared" si="19"/>
        <v>0</v>
      </c>
      <c r="I1273" s="97"/>
      <c r="J1273" s="97"/>
    </row>
    <row r="1274" spans="1:10" s="98" customFormat="1" ht="27" hidden="1" customHeight="1">
      <c r="A1274" s="90">
        <v>1269</v>
      </c>
      <c r="B1274" s="91"/>
      <c r="C1274" s="92"/>
      <c r="D1274" s="93"/>
      <c r="E1274" s="94"/>
      <c r="F1274" s="95"/>
      <c r="G1274" s="95"/>
      <c r="H1274" s="95">
        <f t="shared" si="19"/>
        <v>0</v>
      </c>
      <c r="I1274" s="97"/>
      <c r="J1274" s="97"/>
    </row>
    <row r="1275" spans="1:10" s="98" customFormat="1" ht="27" hidden="1" customHeight="1">
      <c r="A1275" s="90">
        <v>1270</v>
      </c>
      <c r="B1275" s="91"/>
      <c r="C1275" s="92"/>
      <c r="D1275" s="93"/>
      <c r="E1275" s="94"/>
      <c r="F1275" s="95"/>
      <c r="G1275" s="95"/>
      <c r="H1275" s="95">
        <f t="shared" si="19"/>
        <v>0</v>
      </c>
      <c r="I1275" s="97"/>
      <c r="J1275" s="97"/>
    </row>
    <row r="1276" spans="1:10" s="98" customFormat="1" ht="27" hidden="1" customHeight="1">
      <c r="A1276" s="90">
        <v>1271</v>
      </c>
      <c r="B1276" s="91"/>
      <c r="C1276" s="92"/>
      <c r="D1276" s="93"/>
      <c r="E1276" s="94"/>
      <c r="F1276" s="95"/>
      <c r="G1276" s="95"/>
      <c r="H1276" s="95">
        <f t="shared" si="19"/>
        <v>0</v>
      </c>
      <c r="I1276" s="97"/>
      <c r="J1276" s="97"/>
    </row>
    <row r="1277" spans="1:10" s="98" customFormat="1" ht="27" hidden="1" customHeight="1">
      <c r="A1277" s="90">
        <v>1272</v>
      </c>
      <c r="B1277" s="91"/>
      <c r="C1277" s="92"/>
      <c r="D1277" s="93"/>
      <c r="E1277" s="94"/>
      <c r="F1277" s="95"/>
      <c r="G1277" s="95"/>
      <c r="H1277" s="95">
        <f t="shared" si="19"/>
        <v>0</v>
      </c>
      <c r="I1277" s="97"/>
      <c r="J1277" s="97"/>
    </row>
    <row r="1278" spans="1:10" s="98" customFormat="1" ht="27" hidden="1" customHeight="1">
      <c r="A1278" s="90">
        <v>1273</v>
      </c>
      <c r="B1278" s="91"/>
      <c r="C1278" s="92"/>
      <c r="D1278" s="93"/>
      <c r="E1278" s="94"/>
      <c r="F1278" s="95"/>
      <c r="G1278" s="95"/>
      <c r="H1278" s="95">
        <f t="shared" si="19"/>
        <v>0</v>
      </c>
      <c r="I1278" s="97"/>
      <c r="J1278" s="97"/>
    </row>
    <row r="1279" spans="1:10" s="98" customFormat="1" ht="27" hidden="1" customHeight="1">
      <c r="A1279" s="90">
        <v>1274</v>
      </c>
      <c r="B1279" s="91"/>
      <c r="C1279" s="92"/>
      <c r="D1279" s="93"/>
      <c r="E1279" s="94"/>
      <c r="F1279" s="95"/>
      <c r="G1279" s="95"/>
      <c r="H1279" s="95">
        <f t="shared" si="19"/>
        <v>0</v>
      </c>
      <c r="I1279" s="97"/>
      <c r="J1279" s="97"/>
    </row>
    <row r="1280" spans="1:10" s="98" customFormat="1" ht="27" hidden="1" customHeight="1">
      <c r="A1280" s="90">
        <v>1275</v>
      </c>
      <c r="B1280" s="91"/>
      <c r="C1280" s="92"/>
      <c r="D1280" s="93"/>
      <c r="E1280" s="94"/>
      <c r="F1280" s="95"/>
      <c r="G1280" s="95"/>
      <c r="H1280" s="95">
        <f t="shared" si="19"/>
        <v>0</v>
      </c>
      <c r="I1280" s="97"/>
      <c r="J1280" s="97"/>
    </row>
    <row r="1281" spans="1:10" s="98" customFormat="1" ht="27" hidden="1" customHeight="1">
      <c r="A1281" s="90">
        <v>1276</v>
      </c>
      <c r="B1281" s="91"/>
      <c r="C1281" s="92"/>
      <c r="D1281" s="93"/>
      <c r="E1281" s="94"/>
      <c r="F1281" s="95"/>
      <c r="G1281" s="95"/>
      <c r="H1281" s="95">
        <f t="shared" si="19"/>
        <v>0</v>
      </c>
      <c r="I1281" s="97"/>
      <c r="J1281" s="97"/>
    </row>
    <row r="1282" spans="1:10" s="98" customFormat="1" ht="27" hidden="1" customHeight="1">
      <c r="A1282" s="90">
        <v>1277</v>
      </c>
      <c r="B1282" s="91"/>
      <c r="C1282" s="92"/>
      <c r="D1282" s="93"/>
      <c r="E1282" s="94"/>
      <c r="F1282" s="95"/>
      <c r="G1282" s="95"/>
      <c r="H1282" s="95">
        <f t="shared" si="19"/>
        <v>0</v>
      </c>
      <c r="I1282" s="97"/>
      <c r="J1282" s="97"/>
    </row>
    <row r="1283" spans="1:10" s="98" customFormat="1" ht="27" hidden="1" customHeight="1">
      <c r="A1283" s="90">
        <v>1278</v>
      </c>
      <c r="B1283" s="91"/>
      <c r="C1283" s="92"/>
      <c r="D1283" s="93"/>
      <c r="E1283" s="94"/>
      <c r="F1283" s="95"/>
      <c r="G1283" s="95"/>
      <c r="H1283" s="95">
        <f t="shared" si="19"/>
        <v>0</v>
      </c>
      <c r="I1283" s="97"/>
      <c r="J1283" s="97"/>
    </row>
    <row r="1284" spans="1:10" s="98" customFormat="1" ht="27" hidden="1" customHeight="1">
      <c r="A1284" s="90">
        <v>1279</v>
      </c>
      <c r="B1284" s="91"/>
      <c r="C1284" s="92"/>
      <c r="D1284" s="93"/>
      <c r="E1284" s="94"/>
      <c r="F1284" s="95"/>
      <c r="G1284" s="95"/>
      <c r="H1284" s="95">
        <f t="shared" ref="H1284:H1347" si="20">F1284+G1284</f>
        <v>0</v>
      </c>
      <c r="I1284" s="97"/>
      <c r="J1284" s="97"/>
    </row>
    <row r="1285" spans="1:10" s="98" customFormat="1" ht="27" hidden="1" customHeight="1">
      <c r="A1285" s="90">
        <v>1280</v>
      </c>
      <c r="B1285" s="91"/>
      <c r="C1285" s="92"/>
      <c r="D1285" s="93"/>
      <c r="E1285" s="94"/>
      <c r="F1285" s="95"/>
      <c r="G1285" s="95"/>
      <c r="H1285" s="95">
        <f t="shared" si="20"/>
        <v>0</v>
      </c>
      <c r="I1285" s="97"/>
      <c r="J1285" s="97"/>
    </row>
    <row r="1286" spans="1:10" s="98" customFormat="1" ht="27" hidden="1" customHeight="1">
      <c r="A1286" s="90">
        <v>1281</v>
      </c>
      <c r="B1286" s="91"/>
      <c r="C1286" s="92"/>
      <c r="D1286" s="93"/>
      <c r="E1286" s="94"/>
      <c r="F1286" s="95"/>
      <c r="G1286" s="95"/>
      <c r="H1286" s="95">
        <f t="shared" si="20"/>
        <v>0</v>
      </c>
      <c r="I1286" s="97"/>
      <c r="J1286" s="97"/>
    </row>
    <row r="1287" spans="1:10" s="98" customFormat="1" ht="27" hidden="1" customHeight="1">
      <c r="A1287" s="90">
        <v>1282</v>
      </c>
      <c r="B1287" s="91"/>
      <c r="C1287" s="92"/>
      <c r="D1287" s="93"/>
      <c r="E1287" s="94"/>
      <c r="F1287" s="95"/>
      <c r="G1287" s="95"/>
      <c r="H1287" s="95">
        <f t="shared" si="20"/>
        <v>0</v>
      </c>
      <c r="I1287" s="97"/>
      <c r="J1287" s="97"/>
    </row>
    <row r="1288" spans="1:10" s="98" customFormat="1" ht="27" hidden="1" customHeight="1">
      <c r="A1288" s="90">
        <v>1283</v>
      </c>
      <c r="B1288" s="91"/>
      <c r="C1288" s="92"/>
      <c r="D1288" s="93"/>
      <c r="E1288" s="94"/>
      <c r="F1288" s="95"/>
      <c r="G1288" s="95"/>
      <c r="H1288" s="95">
        <f t="shared" si="20"/>
        <v>0</v>
      </c>
      <c r="I1288" s="97"/>
      <c r="J1288" s="97"/>
    </row>
    <row r="1289" spans="1:10" s="98" customFormat="1" ht="27" hidden="1" customHeight="1">
      <c r="A1289" s="90">
        <v>1284</v>
      </c>
      <c r="B1289" s="91"/>
      <c r="C1289" s="92"/>
      <c r="D1289" s="93"/>
      <c r="E1289" s="94"/>
      <c r="F1289" s="95"/>
      <c r="G1289" s="95"/>
      <c r="H1289" s="95">
        <f t="shared" si="20"/>
        <v>0</v>
      </c>
      <c r="I1289" s="97"/>
      <c r="J1289" s="97"/>
    </row>
    <row r="1290" spans="1:10" s="98" customFormat="1" ht="27" hidden="1" customHeight="1">
      <c r="A1290" s="90">
        <v>1285</v>
      </c>
      <c r="B1290" s="91"/>
      <c r="C1290" s="92"/>
      <c r="D1290" s="93"/>
      <c r="E1290" s="94"/>
      <c r="F1290" s="95"/>
      <c r="G1290" s="95"/>
      <c r="H1290" s="95">
        <f t="shared" si="20"/>
        <v>0</v>
      </c>
      <c r="I1290" s="97"/>
      <c r="J1290" s="97"/>
    </row>
    <row r="1291" spans="1:10" s="98" customFormat="1" ht="27" hidden="1" customHeight="1">
      <c r="A1291" s="90">
        <v>1286</v>
      </c>
      <c r="B1291" s="91"/>
      <c r="C1291" s="92"/>
      <c r="D1291" s="93"/>
      <c r="E1291" s="94"/>
      <c r="F1291" s="95"/>
      <c r="G1291" s="95"/>
      <c r="H1291" s="95">
        <f t="shared" si="20"/>
        <v>0</v>
      </c>
      <c r="I1291" s="97"/>
      <c r="J1291" s="97"/>
    </row>
    <row r="1292" spans="1:10" s="98" customFormat="1" ht="27" hidden="1" customHeight="1">
      <c r="A1292" s="90">
        <v>1287</v>
      </c>
      <c r="B1292" s="91"/>
      <c r="C1292" s="92"/>
      <c r="D1292" s="93"/>
      <c r="E1292" s="94"/>
      <c r="F1292" s="95"/>
      <c r="G1292" s="95"/>
      <c r="H1292" s="95">
        <f t="shared" si="20"/>
        <v>0</v>
      </c>
      <c r="I1292" s="97"/>
      <c r="J1292" s="97"/>
    </row>
    <row r="1293" spans="1:10" s="98" customFormat="1" ht="27" hidden="1" customHeight="1">
      <c r="A1293" s="90">
        <v>1288</v>
      </c>
      <c r="B1293" s="91"/>
      <c r="C1293" s="92"/>
      <c r="D1293" s="93"/>
      <c r="E1293" s="94"/>
      <c r="F1293" s="95"/>
      <c r="G1293" s="95"/>
      <c r="H1293" s="95">
        <f t="shared" si="20"/>
        <v>0</v>
      </c>
      <c r="I1293" s="97"/>
      <c r="J1293" s="97"/>
    </row>
    <row r="1294" spans="1:10" s="98" customFormat="1" ht="27" hidden="1" customHeight="1">
      <c r="A1294" s="90">
        <v>1289</v>
      </c>
      <c r="B1294" s="91"/>
      <c r="C1294" s="92"/>
      <c r="D1294" s="93"/>
      <c r="E1294" s="94"/>
      <c r="F1294" s="95"/>
      <c r="G1294" s="95"/>
      <c r="H1294" s="95">
        <f t="shared" si="20"/>
        <v>0</v>
      </c>
      <c r="I1294" s="97"/>
      <c r="J1294" s="97"/>
    </row>
    <row r="1295" spans="1:10" s="98" customFormat="1" ht="27" hidden="1" customHeight="1">
      <c r="A1295" s="90">
        <v>1290</v>
      </c>
      <c r="B1295" s="91"/>
      <c r="C1295" s="92"/>
      <c r="D1295" s="93"/>
      <c r="E1295" s="94"/>
      <c r="F1295" s="95"/>
      <c r="G1295" s="95"/>
      <c r="H1295" s="95">
        <f t="shared" si="20"/>
        <v>0</v>
      </c>
      <c r="I1295" s="97"/>
      <c r="J1295" s="97"/>
    </row>
    <row r="1296" spans="1:10" s="98" customFormat="1" ht="27" hidden="1" customHeight="1">
      <c r="A1296" s="90">
        <v>1291</v>
      </c>
      <c r="B1296" s="91"/>
      <c r="C1296" s="92"/>
      <c r="D1296" s="93"/>
      <c r="E1296" s="94"/>
      <c r="F1296" s="95"/>
      <c r="G1296" s="95"/>
      <c r="H1296" s="95">
        <f t="shared" si="20"/>
        <v>0</v>
      </c>
      <c r="I1296" s="97"/>
      <c r="J1296" s="97"/>
    </row>
    <row r="1297" spans="1:10" s="98" customFormat="1" ht="27" hidden="1" customHeight="1">
      <c r="A1297" s="90">
        <v>1292</v>
      </c>
      <c r="B1297" s="91"/>
      <c r="C1297" s="92"/>
      <c r="D1297" s="93"/>
      <c r="E1297" s="94"/>
      <c r="F1297" s="95"/>
      <c r="G1297" s="95"/>
      <c r="H1297" s="95">
        <f t="shared" si="20"/>
        <v>0</v>
      </c>
      <c r="I1297" s="97"/>
      <c r="J1297" s="97"/>
    </row>
    <row r="1298" spans="1:10" s="98" customFormat="1" ht="27" hidden="1" customHeight="1">
      <c r="A1298" s="90">
        <v>1293</v>
      </c>
      <c r="B1298" s="91"/>
      <c r="C1298" s="92"/>
      <c r="D1298" s="93"/>
      <c r="E1298" s="94"/>
      <c r="F1298" s="95"/>
      <c r="G1298" s="95"/>
      <c r="H1298" s="95">
        <f t="shared" si="20"/>
        <v>0</v>
      </c>
      <c r="I1298" s="97"/>
      <c r="J1298" s="97"/>
    </row>
    <row r="1299" spans="1:10" s="98" customFormat="1" ht="27" hidden="1" customHeight="1">
      <c r="A1299" s="90">
        <v>1294</v>
      </c>
      <c r="B1299" s="91"/>
      <c r="C1299" s="92"/>
      <c r="D1299" s="93"/>
      <c r="E1299" s="94"/>
      <c r="F1299" s="95"/>
      <c r="G1299" s="95"/>
      <c r="H1299" s="95">
        <f t="shared" si="20"/>
        <v>0</v>
      </c>
      <c r="I1299" s="97"/>
      <c r="J1299" s="97"/>
    </row>
    <row r="1300" spans="1:10" s="98" customFormat="1" ht="27" hidden="1" customHeight="1">
      <c r="A1300" s="90">
        <v>1295</v>
      </c>
      <c r="B1300" s="91"/>
      <c r="C1300" s="92"/>
      <c r="D1300" s="93"/>
      <c r="E1300" s="94"/>
      <c r="F1300" s="95"/>
      <c r="G1300" s="95"/>
      <c r="H1300" s="95">
        <f t="shared" si="20"/>
        <v>0</v>
      </c>
      <c r="I1300" s="97"/>
      <c r="J1300" s="97"/>
    </row>
    <row r="1301" spans="1:10" s="98" customFormat="1" ht="27" hidden="1" customHeight="1">
      <c r="A1301" s="90">
        <v>1296</v>
      </c>
      <c r="B1301" s="91"/>
      <c r="C1301" s="92"/>
      <c r="D1301" s="93"/>
      <c r="E1301" s="94"/>
      <c r="F1301" s="95"/>
      <c r="G1301" s="95"/>
      <c r="H1301" s="95">
        <f t="shared" si="20"/>
        <v>0</v>
      </c>
      <c r="I1301" s="97"/>
      <c r="J1301" s="97"/>
    </row>
    <row r="1302" spans="1:10" s="98" customFormat="1" ht="27" hidden="1" customHeight="1">
      <c r="A1302" s="90">
        <v>1297</v>
      </c>
      <c r="B1302" s="91"/>
      <c r="C1302" s="92"/>
      <c r="D1302" s="93"/>
      <c r="E1302" s="94"/>
      <c r="F1302" s="95"/>
      <c r="G1302" s="95"/>
      <c r="H1302" s="95">
        <f t="shared" si="20"/>
        <v>0</v>
      </c>
      <c r="I1302" s="97"/>
      <c r="J1302" s="97"/>
    </row>
    <row r="1303" spans="1:10" s="98" customFormat="1" ht="27" hidden="1" customHeight="1">
      <c r="A1303" s="90">
        <v>1298</v>
      </c>
      <c r="B1303" s="91"/>
      <c r="C1303" s="92"/>
      <c r="D1303" s="93"/>
      <c r="E1303" s="94"/>
      <c r="F1303" s="95"/>
      <c r="G1303" s="95"/>
      <c r="H1303" s="95">
        <f t="shared" si="20"/>
        <v>0</v>
      </c>
      <c r="I1303" s="97"/>
      <c r="J1303" s="97"/>
    </row>
    <row r="1304" spans="1:10" s="98" customFormat="1" ht="27" hidden="1" customHeight="1">
      <c r="A1304" s="90">
        <v>1299</v>
      </c>
      <c r="B1304" s="91"/>
      <c r="C1304" s="92"/>
      <c r="D1304" s="93"/>
      <c r="E1304" s="94"/>
      <c r="F1304" s="95"/>
      <c r="G1304" s="95"/>
      <c r="H1304" s="95">
        <f t="shared" si="20"/>
        <v>0</v>
      </c>
      <c r="I1304" s="97"/>
      <c r="J1304" s="97"/>
    </row>
    <row r="1305" spans="1:10" s="98" customFormat="1" ht="27" hidden="1" customHeight="1">
      <c r="A1305" s="90">
        <v>1300</v>
      </c>
      <c r="B1305" s="91"/>
      <c r="C1305" s="92"/>
      <c r="D1305" s="93"/>
      <c r="E1305" s="94"/>
      <c r="F1305" s="95"/>
      <c r="G1305" s="95"/>
      <c r="H1305" s="95">
        <f t="shared" si="20"/>
        <v>0</v>
      </c>
      <c r="I1305" s="97"/>
      <c r="J1305" s="97"/>
    </row>
    <row r="1306" spans="1:10" s="98" customFormat="1" ht="27" hidden="1" customHeight="1">
      <c r="A1306" s="90">
        <v>1301</v>
      </c>
      <c r="B1306" s="91"/>
      <c r="C1306" s="92"/>
      <c r="D1306" s="93"/>
      <c r="E1306" s="94"/>
      <c r="F1306" s="95"/>
      <c r="G1306" s="95"/>
      <c r="H1306" s="95">
        <f t="shared" si="20"/>
        <v>0</v>
      </c>
      <c r="I1306" s="97"/>
      <c r="J1306" s="97"/>
    </row>
    <row r="1307" spans="1:10" s="98" customFormat="1" ht="27" hidden="1" customHeight="1">
      <c r="A1307" s="90">
        <v>1302</v>
      </c>
      <c r="B1307" s="91"/>
      <c r="C1307" s="92"/>
      <c r="D1307" s="93"/>
      <c r="E1307" s="94"/>
      <c r="F1307" s="95"/>
      <c r="G1307" s="95"/>
      <c r="H1307" s="95">
        <f t="shared" si="20"/>
        <v>0</v>
      </c>
      <c r="I1307" s="97"/>
      <c r="J1307" s="97"/>
    </row>
    <row r="1308" spans="1:10" s="98" customFormat="1" ht="27" hidden="1" customHeight="1">
      <c r="A1308" s="90">
        <v>1303</v>
      </c>
      <c r="B1308" s="91"/>
      <c r="C1308" s="92"/>
      <c r="D1308" s="93"/>
      <c r="E1308" s="94"/>
      <c r="F1308" s="95"/>
      <c r="G1308" s="95"/>
      <c r="H1308" s="95">
        <f t="shared" si="20"/>
        <v>0</v>
      </c>
      <c r="I1308" s="97"/>
      <c r="J1308" s="97"/>
    </row>
    <row r="1309" spans="1:10" s="98" customFormat="1" ht="27" hidden="1" customHeight="1">
      <c r="A1309" s="90">
        <v>1304</v>
      </c>
      <c r="B1309" s="91"/>
      <c r="C1309" s="92"/>
      <c r="D1309" s="93"/>
      <c r="E1309" s="94"/>
      <c r="F1309" s="95"/>
      <c r="G1309" s="95"/>
      <c r="H1309" s="95">
        <f t="shared" si="20"/>
        <v>0</v>
      </c>
      <c r="I1309" s="97"/>
      <c r="J1309" s="97"/>
    </row>
    <row r="1310" spans="1:10" s="98" customFormat="1" ht="27" hidden="1" customHeight="1">
      <c r="A1310" s="90">
        <v>1305</v>
      </c>
      <c r="B1310" s="91"/>
      <c r="C1310" s="92"/>
      <c r="D1310" s="93"/>
      <c r="E1310" s="94"/>
      <c r="F1310" s="95"/>
      <c r="G1310" s="95"/>
      <c r="H1310" s="95">
        <f t="shared" si="20"/>
        <v>0</v>
      </c>
      <c r="I1310" s="97"/>
      <c r="J1310" s="97"/>
    </row>
    <row r="1311" spans="1:10" s="98" customFormat="1" ht="27" hidden="1" customHeight="1">
      <c r="A1311" s="90">
        <v>1306</v>
      </c>
      <c r="B1311" s="91"/>
      <c r="C1311" s="92"/>
      <c r="D1311" s="93"/>
      <c r="E1311" s="94"/>
      <c r="F1311" s="95"/>
      <c r="G1311" s="95"/>
      <c r="H1311" s="95">
        <f t="shared" si="20"/>
        <v>0</v>
      </c>
      <c r="I1311" s="97"/>
      <c r="J1311" s="97"/>
    </row>
    <row r="1312" spans="1:10" s="98" customFormat="1" ht="27" hidden="1" customHeight="1">
      <c r="A1312" s="90">
        <v>1307</v>
      </c>
      <c r="B1312" s="91"/>
      <c r="C1312" s="92"/>
      <c r="D1312" s="93"/>
      <c r="E1312" s="94"/>
      <c r="F1312" s="95"/>
      <c r="G1312" s="95"/>
      <c r="H1312" s="95">
        <f t="shared" si="20"/>
        <v>0</v>
      </c>
      <c r="I1312" s="97"/>
      <c r="J1312" s="97"/>
    </row>
    <row r="1313" spans="1:10" s="98" customFormat="1" ht="27" hidden="1" customHeight="1">
      <c r="A1313" s="90">
        <v>1308</v>
      </c>
      <c r="B1313" s="91"/>
      <c r="C1313" s="92"/>
      <c r="D1313" s="93"/>
      <c r="E1313" s="94"/>
      <c r="F1313" s="95"/>
      <c r="G1313" s="95"/>
      <c r="H1313" s="95">
        <f t="shared" si="20"/>
        <v>0</v>
      </c>
      <c r="I1313" s="97"/>
      <c r="J1313" s="97"/>
    </row>
    <row r="1314" spans="1:10" s="98" customFormat="1" ht="27" hidden="1" customHeight="1">
      <c r="A1314" s="90">
        <v>1309</v>
      </c>
      <c r="B1314" s="91"/>
      <c r="C1314" s="92"/>
      <c r="D1314" s="93"/>
      <c r="E1314" s="94"/>
      <c r="F1314" s="95"/>
      <c r="G1314" s="95"/>
      <c r="H1314" s="95">
        <f t="shared" si="20"/>
        <v>0</v>
      </c>
      <c r="I1314" s="97"/>
      <c r="J1314" s="97"/>
    </row>
    <row r="1315" spans="1:10" s="98" customFormat="1" ht="27" hidden="1" customHeight="1">
      <c r="A1315" s="90">
        <v>1310</v>
      </c>
      <c r="B1315" s="91"/>
      <c r="C1315" s="92"/>
      <c r="D1315" s="93"/>
      <c r="E1315" s="94"/>
      <c r="F1315" s="95"/>
      <c r="G1315" s="95"/>
      <c r="H1315" s="95">
        <f t="shared" si="20"/>
        <v>0</v>
      </c>
      <c r="I1315" s="97"/>
      <c r="J1315" s="97"/>
    </row>
    <row r="1316" spans="1:10" s="98" customFormat="1" ht="27" hidden="1" customHeight="1">
      <c r="A1316" s="90">
        <v>1311</v>
      </c>
      <c r="B1316" s="91"/>
      <c r="C1316" s="92"/>
      <c r="D1316" s="93"/>
      <c r="E1316" s="94"/>
      <c r="F1316" s="95"/>
      <c r="G1316" s="95"/>
      <c r="H1316" s="95">
        <f t="shared" si="20"/>
        <v>0</v>
      </c>
      <c r="I1316" s="97"/>
      <c r="J1316" s="97"/>
    </row>
    <row r="1317" spans="1:10" s="98" customFormat="1" ht="27" hidden="1" customHeight="1">
      <c r="A1317" s="90">
        <v>1312</v>
      </c>
      <c r="B1317" s="91"/>
      <c r="C1317" s="92"/>
      <c r="D1317" s="93"/>
      <c r="E1317" s="94"/>
      <c r="F1317" s="95"/>
      <c r="G1317" s="95"/>
      <c r="H1317" s="95">
        <f t="shared" si="20"/>
        <v>0</v>
      </c>
      <c r="I1317" s="97"/>
      <c r="J1317" s="97"/>
    </row>
    <row r="1318" spans="1:10" s="98" customFormat="1" ht="27" hidden="1" customHeight="1">
      <c r="A1318" s="90">
        <v>1313</v>
      </c>
      <c r="B1318" s="91"/>
      <c r="C1318" s="92"/>
      <c r="D1318" s="93"/>
      <c r="E1318" s="94"/>
      <c r="F1318" s="95"/>
      <c r="G1318" s="95"/>
      <c r="H1318" s="95">
        <f t="shared" si="20"/>
        <v>0</v>
      </c>
      <c r="I1318" s="97"/>
      <c r="J1318" s="97"/>
    </row>
    <row r="1319" spans="1:10" s="98" customFormat="1" ht="27" hidden="1" customHeight="1">
      <c r="A1319" s="90">
        <v>1314</v>
      </c>
      <c r="B1319" s="91"/>
      <c r="C1319" s="92"/>
      <c r="D1319" s="93"/>
      <c r="E1319" s="94"/>
      <c r="F1319" s="95"/>
      <c r="G1319" s="95"/>
      <c r="H1319" s="95">
        <f t="shared" si="20"/>
        <v>0</v>
      </c>
      <c r="I1319" s="97"/>
      <c r="J1319" s="97"/>
    </row>
    <row r="1320" spans="1:10" s="98" customFormat="1" ht="27" hidden="1" customHeight="1">
      <c r="A1320" s="90">
        <v>1315</v>
      </c>
      <c r="B1320" s="91"/>
      <c r="C1320" s="92"/>
      <c r="D1320" s="93"/>
      <c r="E1320" s="94"/>
      <c r="F1320" s="95"/>
      <c r="G1320" s="95"/>
      <c r="H1320" s="95">
        <f t="shared" si="20"/>
        <v>0</v>
      </c>
      <c r="I1320" s="97"/>
      <c r="J1320" s="97"/>
    </row>
    <row r="1321" spans="1:10" s="98" customFormat="1" ht="27" hidden="1" customHeight="1">
      <c r="A1321" s="90">
        <v>1316</v>
      </c>
      <c r="B1321" s="91"/>
      <c r="C1321" s="92"/>
      <c r="D1321" s="93"/>
      <c r="E1321" s="94"/>
      <c r="F1321" s="95"/>
      <c r="G1321" s="95"/>
      <c r="H1321" s="95">
        <f t="shared" si="20"/>
        <v>0</v>
      </c>
      <c r="I1321" s="97"/>
      <c r="J1321" s="97"/>
    </row>
    <row r="1322" spans="1:10" s="98" customFormat="1" ht="27" hidden="1" customHeight="1">
      <c r="A1322" s="90">
        <v>1317</v>
      </c>
      <c r="B1322" s="91"/>
      <c r="C1322" s="92"/>
      <c r="D1322" s="93"/>
      <c r="E1322" s="94"/>
      <c r="F1322" s="95"/>
      <c r="G1322" s="95"/>
      <c r="H1322" s="95">
        <f t="shared" si="20"/>
        <v>0</v>
      </c>
      <c r="I1322" s="97"/>
      <c r="J1322" s="97"/>
    </row>
    <row r="1323" spans="1:10" s="98" customFormat="1" ht="27" hidden="1" customHeight="1">
      <c r="A1323" s="90">
        <v>1318</v>
      </c>
      <c r="B1323" s="91"/>
      <c r="C1323" s="92"/>
      <c r="D1323" s="93"/>
      <c r="E1323" s="94"/>
      <c r="F1323" s="95"/>
      <c r="G1323" s="95"/>
      <c r="H1323" s="95">
        <f t="shared" si="20"/>
        <v>0</v>
      </c>
      <c r="I1323" s="97"/>
      <c r="J1323" s="97"/>
    </row>
    <row r="1324" spans="1:10" s="98" customFormat="1" ht="27" hidden="1" customHeight="1">
      <c r="A1324" s="90">
        <v>1319</v>
      </c>
      <c r="B1324" s="91"/>
      <c r="C1324" s="92"/>
      <c r="D1324" s="93"/>
      <c r="E1324" s="94"/>
      <c r="F1324" s="95"/>
      <c r="G1324" s="95"/>
      <c r="H1324" s="95">
        <f t="shared" si="20"/>
        <v>0</v>
      </c>
      <c r="I1324" s="97"/>
      <c r="J1324" s="97"/>
    </row>
    <row r="1325" spans="1:10" s="98" customFormat="1" ht="27" hidden="1" customHeight="1">
      <c r="A1325" s="90">
        <v>1320</v>
      </c>
      <c r="B1325" s="91"/>
      <c r="C1325" s="92"/>
      <c r="D1325" s="93"/>
      <c r="E1325" s="94"/>
      <c r="F1325" s="95"/>
      <c r="G1325" s="95"/>
      <c r="H1325" s="95">
        <f t="shared" si="20"/>
        <v>0</v>
      </c>
      <c r="I1325" s="97"/>
      <c r="J1325" s="97"/>
    </row>
    <row r="1326" spans="1:10" s="98" customFormat="1" ht="27" hidden="1" customHeight="1">
      <c r="A1326" s="90">
        <v>1321</v>
      </c>
      <c r="B1326" s="91"/>
      <c r="C1326" s="92"/>
      <c r="D1326" s="93"/>
      <c r="E1326" s="94"/>
      <c r="F1326" s="95"/>
      <c r="G1326" s="95"/>
      <c r="H1326" s="95">
        <f t="shared" si="20"/>
        <v>0</v>
      </c>
      <c r="I1326" s="97"/>
      <c r="J1326" s="97"/>
    </row>
    <row r="1327" spans="1:10" s="98" customFormat="1" ht="27" hidden="1" customHeight="1">
      <c r="A1327" s="90">
        <v>1322</v>
      </c>
      <c r="B1327" s="91"/>
      <c r="C1327" s="92"/>
      <c r="D1327" s="93"/>
      <c r="E1327" s="94"/>
      <c r="F1327" s="95"/>
      <c r="G1327" s="95"/>
      <c r="H1327" s="95">
        <f t="shared" si="20"/>
        <v>0</v>
      </c>
      <c r="I1327" s="97"/>
      <c r="J1327" s="97"/>
    </row>
    <row r="1328" spans="1:10" s="98" customFormat="1" ht="27" hidden="1" customHeight="1">
      <c r="A1328" s="90">
        <v>1323</v>
      </c>
      <c r="B1328" s="91"/>
      <c r="C1328" s="92"/>
      <c r="D1328" s="93"/>
      <c r="E1328" s="94"/>
      <c r="F1328" s="95"/>
      <c r="G1328" s="95"/>
      <c r="H1328" s="95">
        <f t="shared" si="20"/>
        <v>0</v>
      </c>
      <c r="I1328" s="97"/>
      <c r="J1328" s="97"/>
    </row>
    <row r="1329" spans="1:10" s="98" customFormat="1" ht="27" hidden="1" customHeight="1">
      <c r="A1329" s="90">
        <v>1324</v>
      </c>
      <c r="B1329" s="91"/>
      <c r="C1329" s="92"/>
      <c r="D1329" s="93"/>
      <c r="E1329" s="94"/>
      <c r="F1329" s="95"/>
      <c r="G1329" s="95"/>
      <c r="H1329" s="95">
        <f t="shared" si="20"/>
        <v>0</v>
      </c>
      <c r="I1329" s="97"/>
      <c r="J1329" s="97"/>
    </row>
    <row r="1330" spans="1:10" s="98" customFormat="1" ht="27" hidden="1" customHeight="1">
      <c r="A1330" s="90">
        <v>1325</v>
      </c>
      <c r="B1330" s="91"/>
      <c r="C1330" s="92"/>
      <c r="D1330" s="93"/>
      <c r="E1330" s="94"/>
      <c r="F1330" s="95"/>
      <c r="G1330" s="95"/>
      <c r="H1330" s="95">
        <f t="shared" si="20"/>
        <v>0</v>
      </c>
      <c r="I1330" s="97"/>
      <c r="J1330" s="97"/>
    </row>
    <row r="1331" spans="1:10" s="98" customFormat="1" ht="27" hidden="1" customHeight="1">
      <c r="A1331" s="90">
        <v>1326</v>
      </c>
      <c r="B1331" s="91"/>
      <c r="C1331" s="92"/>
      <c r="D1331" s="93"/>
      <c r="E1331" s="94"/>
      <c r="F1331" s="95"/>
      <c r="G1331" s="95"/>
      <c r="H1331" s="95">
        <f t="shared" si="20"/>
        <v>0</v>
      </c>
      <c r="I1331" s="97"/>
      <c r="J1331" s="97"/>
    </row>
    <row r="1332" spans="1:10" s="98" customFormat="1" ht="27" hidden="1" customHeight="1">
      <c r="A1332" s="90">
        <v>1327</v>
      </c>
      <c r="B1332" s="91"/>
      <c r="C1332" s="92"/>
      <c r="D1332" s="93"/>
      <c r="E1332" s="94"/>
      <c r="F1332" s="95"/>
      <c r="G1332" s="95"/>
      <c r="H1332" s="95">
        <f t="shared" si="20"/>
        <v>0</v>
      </c>
      <c r="I1332" s="97"/>
      <c r="J1332" s="97"/>
    </row>
    <row r="1333" spans="1:10" s="98" customFormat="1" ht="27" hidden="1" customHeight="1">
      <c r="A1333" s="90">
        <v>1328</v>
      </c>
      <c r="B1333" s="91"/>
      <c r="C1333" s="92"/>
      <c r="D1333" s="93"/>
      <c r="E1333" s="94"/>
      <c r="F1333" s="95"/>
      <c r="G1333" s="95"/>
      <c r="H1333" s="95">
        <f t="shared" si="20"/>
        <v>0</v>
      </c>
      <c r="I1333" s="97"/>
      <c r="J1333" s="97"/>
    </row>
    <row r="1334" spans="1:10" s="98" customFormat="1" ht="27" hidden="1" customHeight="1">
      <c r="A1334" s="90">
        <v>1329</v>
      </c>
      <c r="B1334" s="91"/>
      <c r="C1334" s="92"/>
      <c r="D1334" s="93"/>
      <c r="E1334" s="94"/>
      <c r="F1334" s="95"/>
      <c r="G1334" s="95"/>
      <c r="H1334" s="95">
        <f t="shared" si="20"/>
        <v>0</v>
      </c>
      <c r="I1334" s="97"/>
      <c r="J1334" s="97"/>
    </row>
    <row r="1335" spans="1:10" s="98" customFormat="1" ht="27" hidden="1" customHeight="1">
      <c r="A1335" s="90">
        <v>1330</v>
      </c>
      <c r="B1335" s="91"/>
      <c r="C1335" s="92"/>
      <c r="D1335" s="93"/>
      <c r="E1335" s="94"/>
      <c r="F1335" s="95"/>
      <c r="G1335" s="95"/>
      <c r="H1335" s="95">
        <f t="shared" si="20"/>
        <v>0</v>
      </c>
      <c r="I1335" s="97"/>
      <c r="J1335" s="97"/>
    </row>
    <row r="1336" spans="1:10" s="98" customFormat="1" ht="27" hidden="1" customHeight="1">
      <c r="A1336" s="90">
        <v>1331</v>
      </c>
      <c r="B1336" s="91"/>
      <c r="C1336" s="92"/>
      <c r="D1336" s="93"/>
      <c r="E1336" s="94"/>
      <c r="F1336" s="95"/>
      <c r="G1336" s="95"/>
      <c r="H1336" s="95">
        <f t="shared" si="20"/>
        <v>0</v>
      </c>
      <c r="I1336" s="97"/>
      <c r="J1336" s="97"/>
    </row>
    <row r="1337" spans="1:10" s="98" customFormat="1" ht="27" hidden="1" customHeight="1">
      <c r="A1337" s="90">
        <v>1332</v>
      </c>
      <c r="B1337" s="91"/>
      <c r="C1337" s="92"/>
      <c r="D1337" s="93"/>
      <c r="E1337" s="94"/>
      <c r="F1337" s="95"/>
      <c r="G1337" s="95"/>
      <c r="H1337" s="95">
        <f t="shared" si="20"/>
        <v>0</v>
      </c>
      <c r="I1337" s="97"/>
      <c r="J1337" s="97"/>
    </row>
    <row r="1338" spans="1:10" s="98" customFormat="1" ht="27" hidden="1" customHeight="1">
      <c r="A1338" s="90">
        <v>1333</v>
      </c>
      <c r="B1338" s="91"/>
      <c r="C1338" s="92"/>
      <c r="D1338" s="93"/>
      <c r="E1338" s="94"/>
      <c r="F1338" s="95"/>
      <c r="G1338" s="95"/>
      <c r="H1338" s="95">
        <f t="shared" si="20"/>
        <v>0</v>
      </c>
      <c r="I1338" s="97"/>
      <c r="J1338" s="97"/>
    </row>
    <row r="1339" spans="1:10" s="98" customFormat="1" ht="27" hidden="1" customHeight="1">
      <c r="A1339" s="90">
        <v>1334</v>
      </c>
      <c r="B1339" s="91"/>
      <c r="C1339" s="92"/>
      <c r="D1339" s="93"/>
      <c r="E1339" s="94"/>
      <c r="F1339" s="95"/>
      <c r="G1339" s="95"/>
      <c r="H1339" s="95">
        <f t="shared" si="20"/>
        <v>0</v>
      </c>
      <c r="I1339" s="97"/>
      <c r="J1339" s="97"/>
    </row>
    <row r="1340" spans="1:10" s="98" customFormat="1" ht="27" hidden="1" customHeight="1">
      <c r="A1340" s="90">
        <v>1335</v>
      </c>
      <c r="B1340" s="91"/>
      <c r="C1340" s="92"/>
      <c r="D1340" s="93"/>
      <c r="E1340" s="94"/>
      <c r="F1340" s="95"/>
      <c r="G1340" s="95"/>
      <c r="H1340" s="95">
        <f t="shared" si="20"/>
        <v>0</v>
      </c>
      <c r="I1340" s="97"/>
      <c r="J1340" s="97"/>
    </row>
    <row r="1341" spans="1:10" s="98" customFormat="1" ht="27" hidden="1" customHeight="1">
      <c r="A1341" s="90">
        <v>1336</v>
      </c>
      <c r="B1341" s="91"/>
      <c r="C1341" s="92"/>
      <c r="D1341" s="93"/>
      <c r="E1341" s="94"/>
      <c r="F1341" s="95"/>
      <c r="G1341" s="95"/>
      <c r="H1341" s="95">
        <f t="shared" si="20"/>
        <v>0</v>
      </c>
      <c r="I1341" s="97"/>
      <c r="J1341" s="97"/>
    </row>
    <row r="1342" spans="1:10" s="98" customFormat="1" ht="27" hidden="1" customHeight="1">
      <c r="A1342" s="90">
        <v>1337</v>
      </c>
      <c r="B1342" s="91"/>
      <c r="C1342" s="92"/>
      <c r="D1342" s="93"/>
      <c r="E1342" s="94"/>
      <c r="F1342" s="95"/>
      <c r="G1342" s="95"/>
      <c r="H1342" s="95">
        <f t="shared" si="20"/>
        <v>0</v>
      </c>
      <c r="I1342" s="97"/>
      <c r="J1342" s="97"/>
    </row>
    <row r="1343" spans="1:10" s="98" customFormat="1" ht="27" hidden="1" customHeight="1">
      <c r="A1343" s="90">
        <v>1338</v>
      </c>
      <c r="B1343" s="91"/>
      <c r="C1343" s="92"/>
      <c r="D1343" s="93"/>
      <c r="E1343" s="94"/>
      <c r="F1343" s="95"/>
      <c r="G1343" s="95"/>
      <c r="H1343" s="95">
        <f t="shared" si="20"/>
        <v>0</v>
      </c>
      <c r="I1343" s="97"/>
      <c r="J1343" s="97"/>
    </row>
    <row r="1344" spans="1:10" s="98" customFormat="1" ht="27" hidden="1" customHeight="1">
      <c r="A1344" s="90">
        <v>1339</v>
      </c>
      <c r="B1344" s="91"/>
      <c r="C1344" s="92"/>
      <c r="D1344" s="93"/>
      <c r="E1344" s="94"/>
      <c r="F1344" s="95"/>
      <c r="G1344" s="95"/>
      <c r="H1344" s="95">
        <f t="shared" si="20"/>
        <v>0</v>
      </c>
      <c r="I1344" s="97"/>
      <c r="J1344" s="97"/>
    </row>
    <row r="1345" spans="1:10" s="98" customFormat="1" ht="27" hidden="1" customHeight="1">
      <c r="A1345" s="90">
        <v>1340</v>
      </c>
      <c r="B1345" s="91"/>
      <c r="C1345" s="92"/>
      <c r="D1345" s="93"/>
      <c r="E1345" s="94"/>
      <c r="F1345" s="95"/>
      <c r="G1345" s="95"/>
      <c r="H1345" s="95">
        <f t="shared" si="20"/>
        <v>0</v>
      </c>
      <c r="I1345" s="97"/>
      <c r="J1345" s="97"/>
    </row>
    <row r="1346" spans="1:10" s="98" customFormat="1" ht="27" hidden="1" customHeight="1">
      <c r="A1346" s="90">
        <v>1341</v>
      </c>
      <c r="B1346" s="91"/>
      <c r="C1346" s="92"/>
      <c r="D1346" s="93"/>
      <c r="E1346" s="94"/>
      <c r="F1346" s="95"/>
      <c r="G1346" s="95"/>
      <c r="H1346" s="95">
        <f t="shared" si="20"/>
        <v>0</v>
      </c>
      <c r="I1346" s="97"/>
      <c r="J1346" s="97"/>
    </row>
    <row r="1347" spans="1:10" s="98" customFormat="1" ht="27" hidden="1" customHeight="1">
      <c r="A1347" s="90">
        <v>1342</v>
      </c>
      <c r="B1347" s="91"/>
      <c r="C1347" s="92"/>
      <c r="D1347" s="93"/>
      <c r="E1347" s="94"/>
      <c r="F1347" s="95"/>
      <c r="G1347" s="95"/>
      <c r="H1347" s="95">
        <f t="shared" si="20"/>
        <v>0</v>
      </c>
      <c r="I1347" s="97"/>
      <c r="J1347" s="97"/>
    </row>
    <row r="1348" spans="1:10" s="98" customFormat="1" ht="27" hidden="1" customHeight="1">
      <c r="A1348" s="90">
        <v>1343</v>
      </c>
      <c r="B1348" s="91"/>
      <c r="C1348" s="92"/>
      <c r="D1348" s="93"/>
      <c r="E1348" s="94"/>
      <c r="F1348" s="95"/>
      <c r="G1348" s="95"/>
      <c r="H1348" s="95">
        <f t="shared" ref="H1348:H1411" si="21">F1348+G1348</f>
        <v>0</v>
      </c>
      <c r="I1348" s="97"/>
      <c r="J1348" s="97"/>
    </row>
    <row r="1349" spans="1:10" s="98" customFormat="1" ht="27" hidden="1" customHeight="1">
      <c r="A1349" s="90">
        <v>1344</v>
      </c>
      <c r="B1349" s="91"/>
      <c r="C1349" s="92"/>
      <c r="D1349" s="93"/>
      <c r="E1349" s="94"/>
      <c r="F1349" s="95"/>
      <c r="G1349" s="95"/>
      <c r="H1349" s="95">
        <f t="shared" si="21"/>
        <v>0</v>
      </c>
      <c r="I1349" s="97"/>
      <c r="J1349" s="97"/>
    </row>
    <row r="1350" spans="1:10" s="98" customFormat="1" ht="27" hidden="1" customHeight="1">
      <c r="A1350" s="90">
        <v>1345</v>
      </c>
      <c r="B1350" s="91"/>
      <c r="C1350" s="92"/>
      <c r="D1350" s="93"/>
      <c r="E1350" s="94"/>
      <c r="F1350" s="95"/>
      <c r="G1350" s="95"/>
      <c r="H1350" s="95">
        <f t="shared" si="21"/>
        <v>0</v>
      </c>
      <c r="I1350" s="97"/>
      <c r="J1350" s="97"/>
    </row>
    <row r="1351" spans="1:10" s="98" customFormat="1" ht="27" hidden="1" customHeight="1">
      <c r="A1351" s="90">
        <v>1346</v>
      </c>
      <c r="B1351" s="91"/>
      <c r="C1351" s="92"/>
      <c r="D1351" s="93"/>
      <c r="E1351" s="94"/>
      <c r="F1351" s="95"/>
      <c r="G1351" s="95"/>
      <c r="H1351" s="95">
        <f t="shared" si="21"/>
        <v>0</v>
      </c>
      <c r="I1351" s="97"/>
      <c r="J1351" s="97"/>
    </row>
    <row r="1352" spans="1:10" s="98" customFormat="1" ht="27" hidden="1" customHeight="1">
      <c r="A1352" s="90">
        <v>1347</v>
      </c>
      <c r="B1352" s="91"/>
      <c r="C1352" s="92"/>
      <c r="D1352" s="93"/>
      <c r="E1352" s="94"/>
      <c r="F1352" s="95"/>
      <c r="G1352" s="95"/>
      <c r="H1352" s="95">
        <f t="shared" si="21"/>
        <v>0</v>
      </c>
      <c r="I1352" s="97"/>
      <c r="J1352" s="97"/>
    </row>
    <row r="1353" spans="1:10" s="98" customFormat="1" ht="27" hidden="1" customHeight="1">
      <c r="A1353" s="90">
        <v>1348</v>
      </c>
      <c r="B1353" s="91"/>
      <c r="C1353" s="92"/>
      <c r="D1353" s="93"/>
      <c r="E1353" s="94"/>
      <c r="F1353" s="95"/>
      <c r="G1353" s="95"/>
      <c r="H1353" s="95">
        <f t="shared" si="21"/>
        <v>0</v>
      </c>
      <c r="I1353" s="97"/>
      <c r="J1353" s="97"/>
    </row>
    <row r="1354" spans="1:10" s="98" customFormat="1" ht="27" hidden="1" customHeight="1">
      <c r="A1354" s="90">
        <v>1349</v>
      </c>
      <c r="B1354" s="91"/>
      <c r="C1354" s="92"/>
      <c r="D1354" s="93"/>
      <c r="E1354" s="94"/>
      <c r="F1354" s="95"/>
      <c r="G1354" s="95"/>
      <c r="H1354" s="95">
        <f t="shared" si="21"/>
        <v>0</v>
      </c>
      <c r="I1354" s="97"/>
      <c r="J1354" s="97"/>
    </row>
    <row r="1355" spans="1:10" s="98" customFormat="1" ht="27" hidden="1" customHeight="1">
      <c r="A1355" s="90">
        <v>1350</v>
      </c>
      <c r="B1355" s="91"/>
      <c r="C1355" s="92"/>
      <c r="D1355" s="93"/>
      <c r="E1355" s="94"/>
      <c r="F1355" s="95"/>
      <c r="G1355" s="95"/>
      <c r="H1355" s="95">
        <f t="shared" si="21"/>
        <v>0</v>
      </c>
      <c r="I1355" s="97"/>
      <c r="J1355" s="97"/>
    </row>
    <row r="1356" spans="1:10" s="98" customFormat="1" ht="27" hidden="1" customHeight="1">
      <c r="A1356" s="90">
        <v>1351</v>
      </c>
      <c r="B1356" s="91"/>
      <c r="C1356" s="92"/>
      <c r="D1356" s="93"/>
      <c r="E1356" s="94"/>
      <c r="F1356" s="95"/>
      <c r="G1356" s="95"/>
      <c r="H1356" s="95">
        <f t="shared" si="21"/>
        <v>0</v>
      </c>
      <c r="I1356" s="97"/>
      <c r="J1356" s="97"/>
    </row>
    <row r="1357" spans="1:10" s="98" customFormat="1" ht="27" hidden="1" customHeight="1">
      <c r="A1357" s="90">
        <v>1352</v>
      </c>
      <c r="B1357" s="91"/>
      <c r="C1357" s="92"/>
      <c r="D1357" s="93"/>
      <c r="E1357" s="94"/>
      <c r="F1357" s="95"/>
      <c r="G1357" s="95"/>
      <c r="H1357" s="95">
        <f t="shared" si="21"/>
        <v>0</v>
      </c>
      <c r="I1357" s="97"/>
      <c r="J1357" s="97"/>
    </row>
    <row r="1358" spans="1:10" s="98" customFormat="1" ht="27" hidden="1" customHeight="1">
      <c r="A1358" s="90">
        <v>1353</v>
      </c>
      <c r="B1358" s="91"/>
      <c r="C1358" s="92"/>
      <c r="D1358" s="93"/>
      <c r="E1358" s="94"/>
      <c r="F1358" s="95"/>
      <c r="G1358" s="95"/>
      <c r="H1358" s="95">
        <f t="shared" si="21"/>
        <v>0</v>
      </c>
      <c r="I1358" s="97"/>
      <c r="J1358" s="97"/>
    </row>
    <row r="1359" spans="1:10" s="98" customFormat="1" ht="27" hidden="1" customHeight="1">
      <c r="A1359" s="90">
        <v>1354</v>
      </c>
      <c r="B1359" s="91"/>
      <c r="C1359" s="92"/>
      <c r="D1359" s="93"/>
      <c r="E1359" s="94"/>
      <c r="F1359" s="95"/>
      <c r="G1359" s="95"/>
      <c r="H1359" s="95">
        <f t="shared" si="21"/>
        <v>0</v>
      </c>
      <c r="I1359" s="97"/>
      <c r="J1359" s="97"/>
    </row>
    <row r="1360" spans="1:10" s="98" customFormat="1" ht="27" hidden="1" customHeight="1">
      <c r="A1360" s="90">
        <v>1355</v>
      </c>
      <c r="B1360" s="91"/>
      <c r="C1360" s="92"/>
      <c r="D1360" s="93"/>
      <c r="E1360" s="94"/>
      <c r="F1360" s="95"/>
      <c r="G1360" s="95"/>
      <c r="H1360" s="95">
        <f t="shared" si="21"/>
        <v>0</v>
      </c>
      <c r="I1360" s="97"/>
      <c r="J1360" s="97"/>
    </row>
    <row r="1361" spans="1:10" s="98" customFormat="1" ht="27" hidden="1" customHeight="1">
      <c r="A1361" s="90">
        <v>1356</v>
      </c>
      <c r="B1361" s="91"/>
      <c r="C1361" s="92"/>
      <c r="D1361" s="93"/>
      <c r="E1361" s="94"/>
      <c r="F1361" s="95"/>
      <c r="G1361" s="95"/>
      <c r="H1361" s="95">
        <f t="shared" si="21"/>
        <v>0</v>
      </c>
      <c r="I1361" s="97"/>
      <c r="J1361" s="97"/>
    </row>
    <row r="1362" spans="1:10" s="98" customFormat="1" ht="27" hidden="1" customHeight="1">
      <c r="A1362" s="90">
        <v>1357</v>
      </c>
      <c r="B1362" s="91"/>
      <c r="C1362" s="92"/>
      <c r="D1362" s="93"/>
      <c r="E1362" s="94"/>
      <c r="F1362" s="95"/>
      <c r="G1362" s="95"/>
      <c r="H1362" s="95">
        <f t="shared" si="21"/>
        <v>0</v>
      </c>
      <c r="I1362" s="97"/>
      <c r="J1362" s="97"/>
    </row>
    <row r="1363" spans="1:10" s="98" customFormat="1" ht="27" hidden="1" customHeight="1">
      <c r="A1363" s="90">
        <v>1358</v>
      </c>
      <c r="B1363" s="91"/>
      <c r="C1363" s="92"/>
      <c r="D1363" s="93"/>
      <c r="E1363" s="94"/>
      <c r="F1363" s="95"/>
      <c r="G1363" s="95"/>
      <c r="H1363" s="95">
        <f t="shared" si="21"/>
        <v>0</v>
      </c>
      <c r="I1363" s="97"/>
      <c r="J1363" s="97"/>
    </row>
    <row r="1364" spans="1:10" s="98" customFormat="1" ht="27" hidden="1" customHeight="1">
      <c r="A1364" s="90">
        <v>1359</v>
      </c>
      <c r="B1364" s="91"/>
      <c r="C1364" s="92"/>
      <c r="D1364" s="93"/>
      <c r="E1364" s="94"/>
      <c r="F1364" s="95"/>
      <c r="G1364" s="95"/>
      <c r="H1364" s="95">
        <f t="shared" si="21"/>
        <v>0</v>
      </c>
      <c r="I1364" s="97"/>
      <c r="J1364" s="97"/>
    </row>
    <row r="1365" spans="1:10" s="98" customFormat="1" ht="27" hidden="1" customHeight="1">
      <c r="A1365" s="90">
        <v>1360</v>
      </c>
      <c r="B1365" s="91"/>
      <c r="C1365" s="92"/>
      <c r="D1365" s="93"/>
      <c r="E1365" s="94"/>
      <c r="F1365" s="95"/>
      <c r="G1365" s="95"/>
      <c r="H1365" s="95">
        <f t="shared" si="21"/>
        <v>0</v>
      </c>
      <c r="I1365" s="97"/>
      <c r="J1365" s="97"/>
    </row>
    <row r="1366" spans="1:10" s="98" customFormat="1" ht="27" hidden="1" customHeight="1">
      <c r="A1366" s="90">
        <v>1361</v>
      </c>
      <c r="B1366" s="91"/>
      <c r="C1366" s="92"/>
      <c r="D1366" s="93"/>
      <c r="E1366" s="94"/>
      <c r="F1366" s="95"/>
      <c r="G1366" s="95"/>
      <c r="H1366" s="95">
        <f t="shared" si="21"/>
        <v>0</v>
      </c>
      <c r="I1366" s="97"/>
      <c r="J1366" s="97"/>
    </row>
    <row r="1367" spans="1:10" s="98" customFormat="1" ht="27" hidden="1" customHeight="1">
      <c r="A1367" s="90">
        <v>1362</v>
      </c>
      <c r="B1367" s="91"/>
      <c r="C1367" s="92"/>
      <c r="D1367" s="93"/>
      <c r="E1367" s="94"/>
      <c r="F1367" s="95"/>
      <c r="G1367" s="95"/>
      <c r="H1367" s="95">
        <f t="shared" si="21"/>
        <v>0</v>
      </c>
      <c r="I1367" s="97"/>
      <c r="J1367" s="97"/>
    </row>
    <row r="1368" spans="1:10" s="98" customFormat="1" ht="27" hidden="1" customHeight="1">
      <c r="A1368" s="90">
        <v>1363</v>
      </c>
      <c r="B1368" s="91"/>
      <c r="C1368" s="92"/>
      <c r="D1368" s="93"/>
      <c r="E1368" s="94"/>
      <c r="F1368" s="95"/>
      <c r="G1368" s="95"/>
      <c r="H1368" s="95">
        <f t="shared" si="21"/>
        <v>0</v>
      </c>
      <c r="I1368" s="97"/>
      <c r="J1368" s="97"/>
    </row>
    <row r="1369" spans="1:10" s="98" customFormat="1" ht="27" hidden="1" customHeight="1">
      <c r="A1369" s="90">
        <v>1364</v>
      </c>
      <c r="B1369" s="91"/>
      <c r="C1369" s="92"/>
      <c r="D1369" s="93"/>
      <c r="E1369" s="94"/>
      <c r="F1369" s="95"/>
      <c r="G1369" s="95"/>
      <c r="H1369" s="95">
        <f t="shared" si="21"/>
        <v>0</v>
      </c>
      <c r="I1369" s="97"/>
      <c r="J1369" s="97"/>
    </row>
    <row r="1370" spans="1:10" s="98" customFormat="1" ht="27" hidden="1" customHeight="1">
      <c r="A1370" s="90">
        <v>1365</v>
      </c>
      <c r="B1370" s="91"/>
      <c r="C1370" s="92"/>
      <c r="D1370" s="93"/>
      <c r="E1370" s="94"/>
      <c r="F1370" s="95"/>
      <c r="G1370" s="95"/>
      <c r="H1370" s="95">
        <f t="shared" si="21"/>
        <v>0</v>
      </c>
      <c r="I1370" s="97"/>
      <c r="J1370" s="97"/>
    </row>
    <row r="1371" spans="1:10" s="98" customFormat="1" ht="27" hidden="1" customHeight="1">
      <c r="A1371" s="90">
        <v>1366</v>
      </c>
      <c r="B1371" s="91"/>
      <c r="C1371" s="92"/>
      <c r="D1371" s="93"/>
      <c r="E1371" s="94"/>
      <c r="F1371" s="95"/>
      <c r="G1371" s="95"/>
      <c r="H1371" s="95">
        <f t="shared" si="21"/>
        <v>0</v>
      </c>
      <c r="I1371" s="97"/>
      <c r="J1371" s="97"/>
    </row>
    <row r="1372" spans="1:10" s="98" customFormat="1" ht="27" hidden="1" customHeight="1">
      <c r="A1372" s="90">
        <v>1367</v>
      </c>
      <c r="B1372" s="91"/>
      <c r="C1372" s="92"/>
      <c r="D1372" s="93"/>
      <c r="E1372" s="94"/>
      <c r="F1372" s="95"/>
      <c r="G1372" s="95"/>
      <c r="H1372" s="95">
        <f t="shared" si="21"/>
        <v>0</v>
      </c>
      <c r="I1372" s="97"/>
      <c r="J1372" s="97"/>
    </row>
    <row r="1373" spans="1:10" s="98" customFormat="1" ht="27" hidden="1" customHeight="1">
      <c r="A1373" s="90">
        <v>1368</v>
      </c>
      <c r="B1373" s="91"/>
      <c r="C1373" s="92"/>
      <c r="D1373" s="93"/>
      <c r="E1373" s="94"/>
      <c r="F1373" s="95"/>
      <c r="G1373" s="95"/>
      <c r="H1373" s="95">
        <f t="shared" si="21"/>
        <v>0</v>
      </c>
      <c r="I1373" s="97"/>
      <c r="J1373" s="97"/>
    </row>
    <row r="1374" spans="1:10" s="98" customFormat="1" ht="27" hidden="1" customHeight="1">
      <c r="A1374" s="90">
        <v>1369</v>
      </c>
      <c r="B1374" s="91"/>
      <c r="C1374" s="92"/>
      <c r="D1374" s="93"/>
      <c r="E1374" s="94"/>
      <c r="F1374" s="95"/>
      <c r="G1374" s="95"/>
      <c r="H1374" s="95">
        <f t="shared" si="21"/>
        <v>0</v>
      </c>
      <c r="I1374" s="97"/>
      <c r="J1374" s="97"/>
    </row>
    <row r="1375" spans="1:10" s="98" customFormat="1" ht="27" hidden="1" customHeight="1">
      <c r="A1375" s="90">
        <v>1370</v>
      </c>
      <c r="B1375" s="91"/>
      <c r="C1375" s="92"/>
      <c r="D1375" s="93"/>
      <c r="E1375" s="94"/>
      <c r="F1375" s="95"/>
      <c r="G1375" s="95"/>
      <c r="H1375" s="95">
        <f t="shared" si="21"/>
        <v>0</v>
      </c>
      <c r="I1375" s="97"/>
      <c r="J1375" s="97"/>
    </row>
    <row r="1376" spans="1:10" s="98" customFormat="1" ht="27" hidden="1" customHeight="1">
      <c r="A1376" s="90">
        <v>1371</v>
      </c>
      <c r="B1376" s="91"/>
      <c r="C1376" s="92"/>
      <c r="D1376" s="93"/>
      <c r="E1376" s="94"/>
      <c r="F1376" s="95"/>
      <c r="G1376" s="95"/>
      <c r="H1376" s="95">
        <f t="shared" si="21"/>
        <v>0</v>
      </c>
      <c r="I1376" s="97"/>
      <c r="J1376" s="97"/>
    </row>
    <row r="1377" spans="1:10" s="98" customFormat="1" ht="27" hidden="1" customHeight="1">
      <c r="A1377" s="90">
        <v>1372</v>
      </c>
      <c r="B1377" s="91"/>
      <c r="C1377" s="92"/>
      <c r="D1377" s="93"/>
      <c r="E1377" s="94"/>
      <c r="F1377" s="95"/>
      <c r="G1377" s="95"/>
      <c r="H1377" s="95">
        <f t="shared" si="21"/>
        <v>0</v>
      </c>
      <c r="I1377" s="97"/>
      <c r="J1377" s="97"/>
    </row>
    <row r="1378" spans="1:10" s="98" customFormat="1" ht="27" hidden="1" customHeight="1">
      <c r="A1378" s="90">
        <v>1373</v>
      </c>
      <c r="B1378" s="91"/>
      <c r="C1378" s="92"/>
      <c r="D1378" s="93"/>
      <c r="E1378" s="94"/>
      <c r="F1378" s="95"/>
      <c r="G1378" s="95"/>
      <c r="H1378" s="95">
        <f t="shared" si="21"/>
        <v>0</v>
      </c>
      <c r="I1378" s="97"/>
      <c r="J1378" s="97"/>
    </row>
    <row r="1379" spans="1:10" s="98" customFormat="1" ht="27" hidden="1" customHeight="1">
      <c r="A1379" s="90">
        <v>1374</v>
      </c>
      <c r="B1379" s="91"/>
      <c r="C1379" s="92"/>
      <c r="D1379" s="93"/>
      <c r="E1379" s="94"/>
      <c r="F1379" s="95"/>
      <c r="G1379" s="95"/>
      <c r="H1379" s="95">
        <f t="shared" si="21"/>
        <v>0</v>
      </c>
      <c r="I1379" s="97"/>
      <c r="J1379" s="97"/>
    </row>
    <row r="1380" spans="1:10" s="98" customFormat="1" ht="27" hidden="1" customHeight="1">
      <c r="A1380" s="90">
        <v>1375</v>
      </c>
      <c r="B1380" s="91"/>
      <c r="C1380" s="92"/>
      <c r="D1380" s="93"/>
      <c r="E1380" s="94"/>
      <c r="F1380" s="95"/>
      <c r="G1380" s="95"/>
      <c r="H1380" s="95">
        <f t="shared" si="21"/>
        <v>0</v>
      </c>
      <c r="I1380" s="97"/>
      <c r="J1380" s="97"/>
    </row>
    <row r="1381" spans="1:10" s="98" customFormat="1" ht="27" hidden="1" customHeight="1">
      <c r="A1381" s="90">
        <v>1376</v>
      </c>
      <c r="B1381" s="91"/>
      <c r="C1381" s="92"/>
      <c r="D1381" s="93"/>
      <c r="E1381" s="94"/>
      <c r="F1381" s="95"/>
      <c r="G1381" s="95"/>
      <c r="H1381" s="95">
        <f t="shared" si="21"/>
        <v>0</v>
      </c>
      <c r="I1381" s="97"/>
      <c r="J1381" s="97"/>
    </row>
    <row r="1382" spans="1:10" s="98" customFormat="1" ht="27" hidden="1" customHeight="1">
      <c r="A1382" s="90">
        <v>1377</v>
      </c>
      <c r="B1382" s="91"/>
      <c r="C1382" s="92"/>
      <c r="D1382" s="93"/>
      <c r="E1382" s="94"/>
      <c r="F1382" s="95"/>
      <c r="G1382" s="95"/>
      <c r="H1382" s="95">
        <f t="shared" si="21"/>
        <v>0</v>
      </c>
      <c r="I1382" s="97"/>
      <c r="J1382" s="97"/>
    </row>
    <row r="1383" spans="1:10" s="98" customFormat="1" ht="27" hidden="1" customHeight="1">
      <c r="A1383" s="90">
        <v>1378</v>
      </c>
      <c r="B1383" s="91"/>
      <c r="C1383" s="92"/>
      <c r="D1383" s="93"/>
      <c r="E1383" s="94"/>
      <c r="F1383" s="95"/>
      <c r="G1383" s="95"/>
      <c r="H1383" s="95">
        <f t="shared" si="21"/>
        <v>0</v>
      </c>
      <c r="I1383" s="97"/>
      <c r="J1383" s="97"/>
    </row>
    <row r="1384" spans="1:10" s="98" customFormat="1" ht="27" hidden="1" customHeight="1">
      <c r="A1384" s="90">
        <v>1379</v>
      </c>
      <c r="B1384" s="91"/>
      <c r="C1384" s="92"/>
      <c r="D1384" s="93"/>
      <c r="E1384" s="94"/>
      <c r="F1384" s="95"/>
      <c r="G1384" s="95"/>
      <c r="H1384" s="95">
        <f t="shared" si="21"/>
        <v>0</v>
      </c>
      <c r="I1384" s="97"/>
      <c r="J1384" s="97"/>
    </row>
    <row r="1385" spans="1:10" s="98" customFormat="1" ht="27" hidden="1" customHeight="1">
      <c r="A1385" s="90">
        <v>1380</v>
      </c>
      <c r="B1385" s="91"/>
      <c r="C1385" s="92"/>
      <c r="D1385" s="93"/>
      <c r="E1385" s="94"/>
      <c r="F1385" s="95"/>
      <c r="G1385" s="95"/>
      <c r="H1385" s="95">
        <f t="shared" si="21"/>
        <v>0</v>
      </c>
      <c r="I1385" s="97"/>
      <c r="J1385" s="97"/>
    </row>
    <row r="1386" spans="1:10" s="98" customFormat="1" ht="27" hidden="1" customHeight="1">
      <c r="A1386" s="90">
        <v>1381</v>
      </c>
      <c r="B1386" s="91"/>
      <c r="C1386" s="92"/>
      <c r="D1386" s="93"/>
      <c r="E1386" s="94"/>
      <c r="F1386" s="95"/>
      <c r="G1386" s="95"/>
      <c r="H1386" s="95">
        <f t="shared" si="21"/>
        <v>0</v>
      </c>
      <c r="I1386" s="97"/>
      <c r="J1386" s="97"/>
    </row>
    <row r="1387" spans="1:10" s="98" customFormat="1" ht="27" hidden="1" customHeight="1">
      <c r="A1387" s="90">
        <v>1382</v>
      </c>
      <c r="B1387" s="91"/>
      <c r="C1387" s="92"/>
      <c r="D1387" s="93"/>
      <c r="E1387" s="94"/>
      <c r="F1387" s="95"/>
      <c r="G1387" s="95"/>
      <c r="H1387" s="95">
        <f t="shared" si="21"/>
        <v>0</v>
      </c>
      <c r="I1387" s="97"/>
      <c r="J1387" s="97"/>
    </row>
    <row r="1388" spans="1:10" s="98" customFormat="1" ht="27" hidden="1" customHeight="1">
      <c r="A1388" s="90">
        <v>1383</v>
      </c>
      <c r="B1388" s="91"/>
      <c r="C1388" s="92"/>
      <c r="D1388" s="93"/>
      <c r="E1388" s="94"/>
      <c r="F1388" s="95"/>
      <c r="G1388" s="95"/>
      <c r="H1388" s="95">
        <f t="shared" si="21"/>
        <v>0</v>
      </c>
      <c r="I1388" s="97"/>
      <c r="J1388" s="97"/>
    </row>
    <row r="1389" spans="1:10" s="98" customFormat="1" ht="27" hidden="1" customHeight="1">
      <c r="A1389" s="90">
        <v>1384</v>
      </c>
      <c r="B1389" s="91"/>
      <c r="C1389" s="92"/>
      <c r="D1389" s="93"/>
      <c r="E1389" s="94"/>
      <c r="F1389" s="95"/>
      <c r="G1389" s="95"/>
      <c r="H1389" s="95">
        <f t="shared" si="21"/>
        <v>0</v>
      </c>
      <c r="I1389" s="97"/>
      <c r="J1389" s="97"/>
    </row>
    <row r="1390" spans="1:10" s="98" customFormat="1" ht="27" hidden="1" customHeight="1">
      <c r="A1390" s="90">
        <v>1385</v>
      </c>
      <c r="B1390" s="91"/>
      <c r="C1390" s="92"/>
      <c r="D1390" s="93"/>
      <c r="E1390" s="94"/>
      <c r="F1390" s="95"/>
      <c r="G1390" s="95"/>
      <c r="H1390" s="95">
        <f t="shared" si="21"/>
        <v>0</v>
      </c>
      <c r="I1390" s="97"/>
      <c r="J1390" s="97"/>
    </row>
    <row r="1391" spans="1:10" s="98" customFormat="1" ht="27" hidden="1" customHeight="1">
      <c r="A1391" s="90">
        <v>1386</v>
      </c>
      <c r="B1391" s="91"/>
      <c r="C1391" s="92"/>
      <c r="D1391" s="93"/>
      <c r="E1391" s="94"/>
      <c r="F1391" s="95"/>
      <c r="G1391" s="95"/>
      <c r="H1391" s="95">
        <f t="shared" si="21"/>
        <v>0</v>
      </c>
      <c r="I1391" s="97"/>
      <c r="J1391" s="97"/>
    </row>
    <row r="1392" spans="1:10" s="98" customFormat="1" ht="27" hidden="1" customHeight="1">
      <c r="A1392" s="90">
        <v>1387</v>
      </c>
      <c r="B1392" s="91"/>
      <c r="C1392" s="92"/>
      <c r="D1392" s="93"/>
      <c r="E1392" s="94"/>
      <c r="F1392" s="95"/>
      <c r="G1392" s="95"/>
      <c r="H1392" s="95">
        <f t="shared" si="21"/>
        <v>0</v>
      </c>
      <c r="I1392" s="97"/>
      <c r="J1392" s="97"/>
    </row>
    <row r="1393" spans="1:10" s="98" customFormat="1" ht="27" hidden="1" customHeight="1">
      <c r="A1393" s="90">
        <v>1388</v>
      </c>
      <c r="B1393" s="91"/>
      <c r="C1393" s="92"/>
      <c r="D1393" s="93"/>
      <c r="E1393" s="94"/>
      <c r="F1393" s="95"/>
      <c r="G1393" s="95"/>
      <c r="H1393" s="95">
        <f t="shared" si="21"/>
        <v>0</v>
      </c>
      <c r="I1393" s="97"/>
      <c r="J1393" s="97"/>
    </row>
    <row r="1394" spans="1:10" s="98" customFormat="1" ht="27" hidden="1" customHeight="1">
      <c r="A1394" s="90">
        <v>1389</v>
      </c>
      <c r="B1394" s="91"/>
      <c r="C1394" s="92"/>
      <c r="D1394" s="93"/>
      <c r="E1394" s="94"/>
      <c r="F1394" s="95"/>
      <c r="G1394" s="95"/>
      <c r="H1394" s="95">
        <f t="shared" si="21"/>
        <v>0</v>
      </c>
      <c r="I1394" s="97"/>
      <c r="J1394" s="97"/>
    </row>
    <row r="1395" spans="1:10" s="98" customFormat="1" ht="27" hidden="1" customHeight="1">
      <c r="A1395" s="90">
        <v>1390</v>
      </c>
      <c r="B1395" s="91"/>
      <c r="C1395" s="92"/>
      <c r="D1395" s="93"/>
      <c r="E1395" s="94"/>
      <c r="F1395" s="95"/>
      <c r="G1395" s="95"/>
      <c r="H1395" s="95">
        <f t="shared" si="21"/>
        <v>0</v>
      </c>
      <c r="I1395" s="97"/>
      <c r="J1395" s="97"/>
    </row>
    <row r="1396" spans="1:10" s="98" customFormat="1" ht="27" hidden="1" customHeight="1">
      <c r="A1396" s="90">
        <v>1391</v>
      </c>
      <c r="B1396" s="91"/>
      <c r="C1396" s="92"/>
      <c r="D1396" s="93"/>
      <c r="E1396" s="94"/>
      <c r="F1396" s="95"/>
      <c r="G1396" s="95"/>
      <c r="H1396" s="95">
        <f t="shared" si="21"/>
        <v>0</v>
      </c>
      <c r="I1396" s="97"/>
      <c r="J1396" s="97"/>
    </row>
    <row r="1397" spans="1:10" s="98" customFormat="1" ht="27" hidden="1" customHeight="1">
      <c r="A1397" s="90">
        <v>1392</v>
      </c>
      <c r="B1397" s="91"/>
      <c r="C1397" s="92"/>
      <c r="D1397" s="93"/>
      <c r="E1397" s="94"/>
      <c r="F1397" s="95"/>
      <c r="G1397" s="95"/>
      <c r="H1397" s="95">
        <f t="shared" si="21"/>
        <v>0</v>
      </c>
      <c r="I1397" s="97"/>
      <c r="J1397" s="97"/>
    </row>
    <row r="1398" spans="1:10" s="98" customFormat="1" ht="27" hidden="1" customHeight="1">
      <c r="A1398" s="90">
        <v>1393</v>
      </c>
      <c r="B1398" s="91"/>
      <c r="C1398" s="92"/>
      <c r="D1398" s="93"/>
      <c r="E1398" s="94"/>
      <c r="F1398" s="95"/>
      <c r="G1398" s="95"/>
      <c r="H1398" s="95">
        <f t="shared" si="21"/>
        <v>0</v>
      </c>
      <c r="I1398" s="97"/>
      <c r="J1398" s="97"/>
    </row>
    <row r="1399" spans="1:10" s="98" customFormat="1" ht="27" hidden="1" customHeight="1">
      <c r="A1399" s="90">
        <v>1394</v>
      </c>
      <c r="B1399" s="91"/>
      <c r="C1399" s="92"/>
      <c r="D1399" s="93"/>
      <c r="E1399" s="94"/>
      <c r="F1399" s="95"/>
      <c r="G1399" s="95"/>
      <c r="H1399" s="95">
        <f t="shared" si="21"/>
        <v>0</v>
      </c>
      <c r="I1399" s="97"/>
      <c r="J1399" s="97"/>
    </row>
    <row r="1400" spans="1:10" s="98" customFormat="1" ht="27" hidden="1" customHeight="1">
      <c r="A1400" s="90">
        <v>1395</v>
      </c>
      <c r="B1400" s="91"/>
      <c r="C1400" s="92"/>
      <c r="D1400" s="93"/>
      <c r="E1400" s="94"/>
      <c r="F1400" s="95"/>
      <c r="G1400" s="95"/>
      <c r="H1400" s="95">
        <f t="shared" si="21"/>
        <v>0</v>
      </c>
      <c r="I1400" s="97"/>
      <c r="J1400" s="97"/>
    </row>
    <row r="1401" spans="1:10" s="98" customFormat="1" ht="27" hidden="1" customHeight="1">
      <c r="A1401" s="90">
        <v>1396</v>
      </c>
      <c r="B1401" s="91"/>
      <c r="C1401" s="92"/>
      <c r="D1401" s="93"/>
      <c r="E1401" s="94"/>
      <c r="F1401" s="95"/>
      <c r="G1401" s="95"/>
      <c r="H1401" s="95">
        <f t="shared" si="21"/>
        <v>0</v>
      </c>
      <c r="I1401" s="97"/>
      <c r="J1401" s="97"/>
    </row>
    <row r="1402" spans="1:10" s="98" customFormat="1" ht="27" hidden="1" customHeight="1">
      <c r="A1402" s="90">
        <v>1397</v>
      </c>
      <c r="B1402" s="91"/>
      <c r="C1402" s="92"/>
      <c r="D1402" s="93"/>
      <c r="E1402" s="94"/>
      <c r="F1402" s="95"/>
      <c r="G1402" s="95"/>
      <c r="H1402" s="95">
        <f t="shared" si="21"/>
        <v>0</v>
      </c>
      <c r="I1402" s="97"/>
      <c r="J1402" s="97"/>
    </row>
    <row r="1403" spans="1:10" s="98" customFormat="1" ht="27" hidden="1" customHeight="1">
      <c r="A1403" s="90">
        <v>1398</v>
      </c>
      <c r="B1403" s="91"/>
      <c r="C1403" s="92"/>
      <c r="D1403" s="93"/>
      <c r="E1403" s="94"/>
      <c r="F1403" s="95"/>
      <c r="G1403" s="95"/>
      <c r="H1403" s="95">
        <f t="shared" si="21"/>
        <v>0</v>
      </c>
      <c r="I1403" s="97"/>
      <c r="J1403" s="97"/>
    </row>
    <row r="1404" spans="1:10" s="98" customFormat="1" ht="27" hidden="1" customHeight="1">
      <c r="A1404" s="90">
        <v>1399</v>
      </c>
      <c r="B1404" s="91"/>
      <c r="C1404" s="92"/>
      <c r="D1404" s="93"/>
      <c r="E1404" s="94"/>
      <c r="F1404" s="95"/>
      <c r="G1404" s="95"/>
      <c r="H1404" s="95">
        <f t="shared" si="21"/>
        <v>0</v>
      </c>
      <c r="I1404" s="97"/>
      <c r="J1404" s="97"/>
    </row>
    <row r="1405" spans="1:10" s="98" customFormat="1" ht="27" hidden="1" customHeight="1">
      <c r="A1405" s="90">
        <v>1400</v>
      </c>
      <c r="B1405" s="91"/>
      <c r="C1405" s="92"/>
      <c r="D1405" s="93"/>
      <c r="E1405" s="94"/>
      <c r="F1405" s="95"/>
      <c r="G1405" s="95"/>
      <c r="H1405" s="95">
        <f t="shared" si="21"/>
        <v>0</v>
      </c>
      <c r="I1405" s="97"/>
      <c r="J1405" s="97"/>
    </row>
    <row r="1406" spans="1:10" s="98" customFormat="1" ht="27" hidden="1" customHeight="1">
      <c r="A1406" s="90">
        <v>1401</v>
      </c>
      <c r="B1406" s="91"/>
      <c r="C1406" s="92"/>
      <c r="D1406" s="93"/>
      <c r="E1406" s="94"/>
      <c r="F1406" s="95"/>
      <c r="G1406" s="95"/>
      <c r="H1406" s="95">
        <f t="shared" si="21"/>
        <v>0</v>
      </c>
      <c r="I1406" s="97"/>
      <c r="J1406" s="97"/>
    </row>
    <row r="1407" spans="1:10" s="98" customFormat="1" ht="27" hidden="1" customHeight="1">
      <c r="A1407" s="90">
        <v>1402</v>
      </c>
      <c r="B1407" s="91"/>
      <c r="C1407" s="92"/>
      <c r="D1407" s="93"/>
      <c r="E1407" s="94"/>
      <c r="F1407" s="95"/>
      <c r="G1407" s="95"/>
      <c r="H1407" s="95">
        <f t="shared" si="21"/>
        <v>0</v>
      </c>
      <c r="I1407" s="97"/>
      <c r="J1407" s="97"/>
    </row>
    <row r="1408" spans="1:10" s="98" customFormat="1" ht="27" hidden="1" customHeight="1">
      <c r="A1408" s="90">
        <v>1403</v>
      </c>
      <c r="B1408" s="91"/>
      <c r="C1408" s="92"/>
      <c r="D1408" s="93"/>
      <c r="E1408" s="94"/>
      <c r="F1408" s="95"/>
      <c r="G1408" s="95"/>
      <c r="H1408" s="95">
        <f t="shared" si="21"/>
        <v>0</v>
      </c>
      <c r="I1408" s="97"/>
      <c r="J1408" s="97"/>
    </row>
    <row r="1409" spans="1:10" s="98" customFormat="1" ht="27" hidden="1" customHeight="1">
      <c r="A1409" s="90">
        <v>1404</v>
      </c>
      <c r="B1409" s="91"/>
      <c r="C1409" s="92"/>
      <c r="D1409" s="93"/>
      <c r="E1409" s="94"/>
      <c r="F1409" s="95"/>
      <c r="G1409" s="95"/>
      <c r="H1409" s="95">
        <f t="shared" si="21"/>
        <v>0</v>
      </c>
      <c r="I1409" s="97"/>
      <c r="J1409" s="97"/>
    </row>
    <row r="1410" spans="1:10" s="98" customFormat="1" ht="27" hidden="1" customHeight="1">
      <c r="A1410" s="90">
        <v>1405</v>
      </c>
      <c r="B1410" s="91"/>
      <c r="C1410" s="92"/>
      <c r="D1410" s="93"/>
      <c r="E1410" s="94"/>
      <c r="F1410" s="95"/>
      <c r="G1410" s="95"/>
      <c r="H1410" s="95">
        <f t="shared" si="21"/>
        <v>0</v>
      </c>
      <c r="I1410" s="97"/>
      <c r="J1410" s="97"/>
    </row>
    <row r="1411" spans="1:10" s="98" customFormat="1" ht="27" hidden="1" customHeight="1">
      <c r="A1411" s="90">
        <v>1406</v>
      </c>
      <c r="B1411" s="91"/>
      <c r="C1411" s="92"/>
      <c r="D1411" s="93"/>
      <c r="E1411" s="94"/>
      <c r="F1411" s="95"/>
      <c r="G1411" s="95"/>
      <c r="H1411" s="95">
        <f t="shared" si="21"/>
        <v>0</v>
      </c>
      <c r="I1411" s="97"/>
      <c r="J1411" s="97"/>
    </row>
    <row r="1412" spans="1:10" s="98" customFormat="1" ht="27" hidden="1" customHeight="1">
      <c r="A1412" s="90">
        <v>1407</v>
      </c>
      <c r="B1412" s="91"/>
      <c r="C1412" s="92"/>
      <c r="D1412" s="93"/>
      <c r="E1412" s="94"/>
      <c r="F1412" s="95"/>
      <c r="G1412" s="95"/>
      <c r="H1412" s="95">
        <f t="shared" ref="H1412:H1475" si="22">F1412+G1412</f>
        <v>0</v>
      </c>
      <c r="I1412" s="97"/>
      <c r="J1412" s="97"/>
    </row>
    <row r="1413" spans="1:10" s="98" customFormat="1" ht="27" hidden="1" customHeight="1">
      <c r="A1413" s="90">
        <v>1408</v>
      </c>
      <c r="B1413" s="91"/>
      <c r="C1413" s="92"/>
      <c r="D1413" s="93"/>
      <c r="E1413" s="94"/>
      <c r="F1413" s="95"/>
      <c r="G1413" s="95"/>
      <c r="H1413" s="95">
        <f t="shared" si="22"/>
        <v>0</v>
      </c>
      <c r="I1413" s="97"/>
      <c r="J1413" s="97"/>
    </row>
    <row r="1414" spans="1:10" s="98" customFormat="1" ht="27" hidden="1" customHeight="1">
      <c r="A1414" s="90">
        <v>1409</v>
      </c>
      <c r="B1414" s="91"/>
      <c r="C1414" s="92"/>
      <c r="D1414" s="93"/>
      <c r="E1414" s="94"/>
      <c r="F1414" s="95"/>
      <c r="G1414" s="95"/>
      <c r="H1414" s="95">
        <f t="shared" si="22"/>
        <v>0</v>
      </c>
      <c r="I1414" s="97"/>
      <c r="J1414" s="97"/>
    </row>
    <row r="1415" spans="1:10" s="98" customFormat="1" ht="27" hidden="1" customHeight="1">
      <c r="A1415" s="90">
        <v>1410</v>
      </c>
      <c r="B1415" s="91"/>
      <c r="C1415" s="92"/>
      <c r="D1415" s="93"/>
      <c r="E1415" s="94"/>
      <c r="F1415" s="95"/>
      <c r="G1415" s="95"/>
      <c r="H1415" s="95">
        <f t="shared" si="22"/>
        <v>0</v>
      </c>
      <c r="I1415" s="97"/>
      <c r="J1415" s="97"/>
    </row>
    <row r="1416" spans="1:10" s="98" customFormat="1" ht="27" hidden="1" customHeight="1">
      <c r="A1416" s="90">
        <v>1411</v>
      </c>
      <c r="B1416" s="91"/>
      <c r="C1416" s="92"/>
      <c r="D1416" s="93"/>
      <c r="E1416" s="132"/>
      <c r="F1416" s="95"/>
      <c r="G1416" s="95"/>
      <c r="H1416" s="95">
        <f t="shared" si="22"/>
        <v>0</v>
      </c>
      <c r="I1416" s="97"/>
      <c r="J1416" s="97"/>
    </row>
    <row r="1417" spans="1:10" s="98" customFormat="1" ht="27" hidden="1" customHeight="1">
      <c r="A1417" s="90">
        <v>1412</v>
      </c>
      <c r="B1417" s="104"/>
      <c r="C1417" s="105"/>
      <c r="D1417" s="93"/>
      <c r="E1417" s="106"/>
      <c r="F1417" s="96"/>
      <c r="G1417" s="96"/>
      <c r="H1417" s="96">
        <f t="shared" si="22"/>
        <v>0</v>
      </c>
      <c r="I1417" s="97"/>
      <c r="J1417" s="97"/>
    </row>
    <row r="1418" spans="1:10" s="98" customFormat="1" ht="27" hidden="1" customHeight="1">
      <c r="A1418" s="90">
        <v>1413</v>
      </c>
      <c r="B1418" s="104"/>
      <c r="C1418" s="105"/>
      <c r="D1418" s="93"/>
      <c r="E1418" s="106"/>
      <c r="F1418" s="96"/>
      <c r="G1418" s="96"/>
      <c r="H1418" s="96">
        <f t="shared" si="22"/>
        <v>0</v>
      </c>
      <c r="I1418" s="97"/>
      <c r="J1418" s="97"/>
    </row>
    <row r="1419" spans="1:10" s="98" customFormat="1" ht="27" hidden="1" customHeight="1">
      <c r="A1419" s="90">
        <v>1414</v>
      </c>
      <c r="B1419" s="104"/>
      <c r="C1419" s="105"/>
      <c r="D1419" s="93"/>
      <c r="E1419" s="106"/>
      <c r="F1419" s="96"/>
      <c r="G1419" s="96"/>
      <c r="H1419" s="96">
        <f t="shared" si="22"/>
        <v>0</v>
      </c>
      <c r="I1419" s="97"/>
      <c r="J1419" s="97"/>
    </row>
    <row r="1420" spans="1:10" s="98" customFormat="1" ht="27" hidden="1" customHeight="1">
      <c r="A1420" s="90">
        <v>1415</v>
      </c>
      <c r="B1420" s="104"/>
      <c r="C1420" s="105"/>
      <c r="D1420" s="93"/>
      <c r="E1420" s="106"/>
      <c r="F1420" s="96"/>
      <c r="G1420" s="96"/>
      <c r="H1420" s="96">
        <f t="shared" si="22"/>
        <v>0</v>
      </c>
      <c r="I1420" s="97"/>
      <c r="J1420" s="97"/>
    </row>
    <row r="1421" spans="1:10" s="98" customFormat="1" ht="27" hidden="1" customHeight="1">
      <c r="A1421" s="90">
        <v>1416</v>
      </c>
      <c r="B1421" s="104"/>
      <c r="C1421" s="105"/>
      <c r="D1421" s="93"/>
      <c r="E1421" s="106"/>
      <c r="F1421" s="96"/>
      <c r="G1421" s="96"/>
      <c r="H1421" s="96">
        <f t="shared" si="22"/>
        <v>0</v>
      </c>
      <c r="I1421" s="97"/>
      <c r="J1421" s="97"/>
    </row>
    <row r="1422" spans="1:10" s="98" customFormat="1" ht="27" hidden="1" customHeight="1">
      <c r="A1422" s="90">
        <v>1417</v>
      </c>
      <c r="B1422" s="104"/>
      <c r="C1422" s="105"/>
      <c r="D1422" s="93"/>
      <c r="E1422" s="106"/>
      <c r="F1422" s="96"/>
      <c r="G1422" s="96"/>
      <c r="H1422" s="96">
        <f t="shared" si="22"/>
        <v>0</v>
      </c>
      <c r="I1422" s="97"/>
      <c r="J1422" s="97"/>
    </row>
    <row r="1423" spans="1:10" s="98" customFormat="1" ht="27" hidden="1" customHeight="1">
      <c r="A1423" s="90">
        <v>1418</v>
      </c>
      <c r="B1423" s="104"/>
      <c r="C1423" s="105"/>
      <c r="D1423" s="93"/>
      <c r="E1423" s="106"/>
      <c r="F1423" s="96"/>
      <c r="G1423" s="96"/>
      <c r="H1423" s="96">
        <f t="shared" si="22"/>
        <v>0</v>
      </c>
      <c r="I1423" s="97"/>
      <c r="J1423" s="97"/>
    </row>
    <row r="1424" spans="1:10" s="98" customFormat="1" ht="27" hidden="1" customHeight="1">
      <c r="A1424" s="90">
        <v>1419</v>
      </c>
      <c r="B1424" s="104"/>
      <c r="C1424" s="105"/>
      <c r="D1424" s="93"/>
      <c r="E1424" s="106"/>
      <c r="F1424" s="96"/>
      <c r="G1424" s="96"/>
      <c r="H1424" s="96">
        <f t="shared" si="22"/>
        <v>0</v>
      </c>
      <c r="I1424" s="97"/>
      <c r="J1424" s="97"/>
    </row>
    <row r="1425" spans="1:10" s="98" customFormat="1" ht="27" hidden="1" customHeight="1">
      <c r="A1425" s="90">
        <v>1420</v>
      </c>
      <c r="B1425" s="104"/>
      <c r="C1425" s="105"/>
      <c r="D1425" s="93"/>
      <c r="E1425" s="106"/>
      <c r="F1425" s="96"/>
      <c r="G1425" s="96"/>
      <c r="H1425" s="96">
        <f t="shared" si="22"/>
        <v>0</v>
      </c>
      <c r="I1425" s="97"/>
      <c r="J1425" s="97"/>
    </row>
    <row r="1426" spans="1:10" s="98" customFormat="1" ht="27" hidden="1" customHeight="1">
      <c r="A1426" s="90">
        <v>1421</v>
      </c>
      <c r="B1426" s="104"/>
      <c r="C1426" s="105"/>
      <c r="D1426" s="93"/>
      <c r="E1426" s="106"/>
      <c r="F1426" s="96"/>
      <c r="G1426" s="96"/>
      <c r="H1426" s="96">
        <f t="shared" si="22"/>
        <v>0</v>
      </c>
      <c r="I1426" s="97"/>
      <c r="J1426" s="97"/>
    </row>
    <row r="1427" spans="1:10" s="98" customFormat="1" ht="27" hidden="1" customHeight="1">
      <c r="A1427" s="90">
        <v>1422</v>
      </c>
      <c r="B1427" s="104"/>
      <c r="C1427" s="105"/>
      <c r="D1427" s="93"/>
      <c r="E1427" s="106"/>
      <c r="F1427" s="96"/>
      <c r="G1427" s="96"/>
      <c r="H1427" s="96">
        <f t="shared" si="22"/>
        <v>0</v>
      </c>
      <c r="I1427" s="97"/>
      <c r="J1427" s="97"/>
    </row>
    <row r="1428" spans="1:10" s="98" customFormat="1" ht="27" hidden="1" customHeight="1">
      <c r="A1428" s="90">
        <v>1423</v>
      </c>
      <c r="B1428" s="104"/>
      <c r="C1428" s="105"/>
      <c r="D1428" s="93"/>
      <c r="E1428" s="106"/>
      <c r="F1428" s="96"/>
      <c r="G1428" s="96"/>
      <c r="H1428" s="96">
        <f t="shared" si="22"/>
        <v>0</v>
      </c>
      <c r="I1428" s="97"/>
      <c r="J1428" s="97"/>
    </row>
    <row r="1429" spans="1:10" s="98" customFormat="1" ht="27" hidden="1" customHeight="1">
      <c r="A1429" s="90">
        <v>1424</v>
      </c>
      <c r="B1429" s="104"/>
      <c r="C1429" s="105"/>
      <c r="D1429" s="93"/>
      <c r="E1429" s="106"/>
      <c r="F1429" s="96"/>
      <c r="G1429" s="96"/>
      <c r="H1429" s="96">
        <f t="shared" si="22"/>
        <v>0</v>
      </c>
      <c r="I1429" s="97"/>
      <c r="J1429" s="97"/>
    </row>
    <row r="1430" spans="1:10" s="98" customFormat="1" ht="27" hidden="1" customHeight="1">
      <c r="A1430" s="90">
        <v>1425</v>
      </c>
      <c r="B1430" s="104"/>
      <c r="C1430" s="105"/>
      <c r="D1430" s="93"/>
      <c r="E1430" s="106"/>
      <c r="F1430" s="96"/>
      <c r="G1430" s="96"/>
      <c r="H1430" s="96">
        <f t="shared" si="22"/>
        <v>0</v>
      </c>
      <c r="I1430" s="97"/>
      <c r="J1430" s="97"/>
    </row>
    <row r="1431" spans="1:10" s="98" customFormat="1" ht="27" hidden="1" customHeight="1">
      <c r="A1431" s="90">
        <v>1426</v>
      </c>
      <c r="B1431" s="104"/>
      <c r="C1431" s="105"/>
      <c r="D1431" s="93"/>
      <c r="E1431" s="106"/>
      <c r="F1431" s="96"/>
      <c r="G1431" s="96"/>
      <c r="H1431" s="96">
        <f t="shared" si="22"/>
        <v>0</v>
      </c>
      <c r="I1431" s="97"/>
      <c r="J1431" s="97"/>
    </row>
    <row r="1432" spans="1:10" s="98" customFormat="1" ht="27" hidden="1" customHeight="1">
      <c r="A1432" s="90">
        <v>1427</v>
      </c>
      <c r="B1432" s="104"/>
      <c r="C1432" s="105"/>
      <c r="D1432" s="93"/>
      <c r="E1432" s="106"/>
      <c r="F1432" s="96"/>
      <c r="G1432" s="96"/>
      <c r="H1432" s="96">
        <f t="shared" si="22"/>
        <v>0</v>
      </c>
      <c r="I1432" s="97"/>
      <c r="J1432" s="97"/>
    </row>
    <row r="1433" spans="1:10" s="98" customFormat="1" ht="27" hidden="1" customHeight="1">
      <c r="A1433" s="90">
        <v>1428</v>
      </c>
      <c r="B1433" s="104"/>
      <c r="C1433" s="105"/>
      <c r="D1433" s="93"/>
      <c r="E1433" s="106"/>
      <c r="F1433" s="96"/>
      <c r="G1433" s="96"/>
      <c r="H1433" s="96">
        <f t="shared" si="22"/>
        <v>0</v>
      </c>
      <c r="I1433" s="97"/>
      <c r="J1433" s="97"/>
    </row>
    <row r="1434" spans="1:10" s="98" customFormat="1" ht="27" hidden="1" customHeight="1">
      <c r="A1434" s="90">
        <v>1429</v>
      </c>
      <c r="B1434" s="104"/>
      <c r="C1434" s="105"/>
      <c r="D1434" s="93"/>
      <c r="E1434" s="106"/>
      <c r="F1434" s="96"/>
      <c r="G1434" s="96"/>
      <c r="H1434" s="96">
        <f t="shared" si="22"/>
        <v>0</v>
      </c>
      <c r="I1434" s="97"/>
      <c r="J1434" s="97"/>
    </row>
    <row r="1435" spans="1:10" s="98" customFormat="1" ht="27" hidden="1" customHeight="1">
      <c r="A1435" s="90">
        <v>1430</v>
      </c>
      <c r="B1435" s="104"/>
      <c r="C1435" s="105"/>
      <c r="D1435" s="93"/>
      <c r="E1435" s="106"/>
      <c r="F1435" s="96"/>
      <c r="G1435" s="96"/>
      <c r="H1435" s="96">
        <f t="shared" si="22"/>
        <v>0</v>
      </c>
      <c r="I1435" s="97"/>
      <c r="J1435" s="97"/>
    </row>
    <row r="1436" spans="1:10" s="98" customFormat="1" ht="27" hidden="1" customHeight="1">
      <c r="A1436" s="90">
        <v>1431</v>
      </c>
      <c r="B1436" s="104"/>
      <c r="C1436" s="105"/>
      <c r="D1436" s="93"/>
      <c r="E1436" s="106"/>
      <c r="F1436" s="96"/>
      <c r="G1436" s="96"/>
      <c r="H1436" s="96">
        <f t="shared" si="22"/>
        <v>0</v>
      </c>
      <c r="I1436" s="97"/>
      <c r="J1436" s="97"/>
    </row>
    <row r="1437" spans="1:10" s="98" customFormat="1" ht="27" hidden="1" customHeight="1">
      <c r="A1437" s="90">
        <v>1432</v>
      </c>
      <c r="B1437" s="104"/>
      <c r="C1437" s="105"/>
      <c r="D1437" s="93"/>
      <c r="E1437" s="106"/>
      <c r="F1437" s="96"/>
      <c r="G1437" s="96"/>
      <c r="H1437" s="96">
        <f t="shared" si="22"/>
        <v>0</v>
      </c>
      <c r="I1437" s="97"/>
      <c r="J1437" s="97"/>
    </row>
    <row r="1438" spans="1:10" s="98" customFormat="1" ht="27" hidden="1" customHeight="1">
      <c r="A1438" s="90">
        <v>1433</v>
      </c>
      <c r="B1438" s="104"/>
      <c r="C1438" s="105"/>
      <c r="D1438" s="93"/>
      <c r="E1438" s="106"/>
      <c r="F1438" s="96"/>
      <c r="G1438" s="96"/>
      <c r="H1438" s="96">
        <f t="shared" si="22"/>
        <v>0</v>
      </c>
      <c r="I1438" s="97"/>
      <c r="J1438" s="97"/>
    </row>
    <row r="1439" spans="1:10" s="98" customFormat="1" ht="27" hidden="1" customHeight="1">
      <c r="A1439" s="90">
        <v>1434</v>
      </c>
      <c r="B1439" s="104"/>
      <c r="C1439" s="105"/>
      <c r="D1439" s="93"/>
      <c r="E1439" s="106"/>
      <c r="F1439" s="96"/>
      <c r="G1439" s="96"/>
      <c r="H1439" s="96">
        <f t="shared" si="22"/>
        <v>0</v>
      </c>
      <c r="I1439" s="97"/>
      <c r="J1439" s="97"/>
    </row>
    <row r="1440" spans="1:10" s="98" customFormat="1" ht="27" hidden="1" customHeight="1">
      <c r="A1440" s="90">
        <v>1435</v>
      </c>
      <c r="B1440" s="104"/>
      <c r="C1440" s="105"/>
      <c r="D1440" s="93"/>
      <c r="E1440" s="106"/>
      <c r="F1440" s="96"/>
      <c r="G1440" s="96"/>
      <c r="H1440" s="96">
        <f t="shared" si="22"/>
        <v>0</v>
      </c>
      <c r="I1440" s="97"/>
      <c r="J1440" s="97"/>
    </row>
    <row r="1441" spans="1:10" s="98" customFormat="1" ht="27" hidden="1" customHeight="1">
      <c r="A1441" s="90">
        <v>1436</v>
      </c>
      <c r="B1441" s="104"/>
      <c r="C1441" s="105"/>
      <c r="D1441" s="93"/>
      <c r="E1441" s="106"/>
      <c r="F1441" s="96"/>
      <c r="G1441" s="96"/>
      <c r="H1441" s="96">
        <f t="shared" si="22"/>
        <v>0</v>
      </c>
      <c r="I1441" s="97"/>
      <c r="J1441" s="97"/>
    </row>
    <row r="1442" spans="1:10" s="98" customFormat="1" ht="27" hidden="1" customHeight="1">
      <c r="A1442" s="90">
        <v>1437</v>
      </c>
      <c r="B1442" s="104"/>
      <c r="C1442" s="105"/>
      <c r="D1442" s="93"/>
      <c r="E1442" s="106"/>
      <c r="F1442" s="96"/>
      <c r="G1442" s="96"/>
      <c r="H1442" s="96">
        <f t="shared" si="22"/>
        <v>0</v>
      </c>
      <c r="I1442" s="97"/>
      <c r="J1442" s="97"/>
    </row>
    <row r="1443" spans="1:10" s="98" customFormat="1" ht="27" hidden="1" customHeight="1">
      <c r="A1443" s="90">
        <v>1438</v>
      </c>
      <c r="B1443" s="104"/>
      <c r="C1443" s="105"/>
      <c r="D1443" s="93"/>
      <c r="E1443" s="106"/>
      <c r="F1443" s="96"/>
      <c r="G1443" s="96"/>
      <c r="H1443" s="96">
        <f t="shared" si="22"/>
        <v>0</v>
      </c>
      <c r="I1443" s="97"/>
      <c r="J1443" s="97"/>
    </row>
    <row r="1444" spans="1:10" s="98" customFormat="1" ht="27" hidden="1" customHeight="1">
      <c r="A1444" s="90">
        <v>1439</v>
      </c>
      <c r="B1444" s="104"/>
      <c r="C1444" s="105"/>
      <c r="D1444" s="93"/>
      <c r="E1444" s="106"/>
      <c r="F1444" s="96"/>
      <c r="G1444" s="96"/>
      <c r="H1444" s="96">
        <f t="shared" si="22"/>
        <v>0</v>
      </c>
      <c r="I1444" s="97"/>
      <c r="J1444" s="97"/>
    </row>
    <row r="1445" spans="1:10" s="98" customFormat="1" ht="27" hidden="1" customHeight="1">
      <c r="A1445" s="90">
        <v>1440</v>
      </c>
      <c r="B1445" s="104"/>
      <c r="C1445" s="105"/>
      <c r="D1445" s="93"/>
      <c r="E1445" s="106"/>
      <c r="F1445" s="96"/>
      <c r="G1445" s="96"/>
      <c r="H1445" s="96">
        <f t="shared" si="22"/>
        <v>0</v>
      </c>
      <c r="I1445" s="97"/>
      <c r="J1445" s="97"/>
    </row>
    <row r="1446" spans="1:10" s="98" customFormat="1" ht="27" hidden="1" customHeight="1">
      <c r="A1446" s="90">
        <v>1441</v>
      </c>
      <c r="B1446" s="104"/>
      <c r="C1446" s="105"/>
      <c r="D1446" s="93"/>
      <c r="E1446" s="106"/>
      <c r="F1446" s="96"/>
      <c r="G1446" s="96"/>
      <c r="H1446" s="96">
        <f t="shared" si="22"/>
        <v>0</v>
      </c>
      <c r="I1446" s="97"/>
      <c r="J1446" s="97"/>
    </row>
    <row r="1447" spans="1:10" s="98" customFormat="1" ht="27" hidden="1" customHeight="1">
      <c r="A1447" s="90">
        <v>1442</v>
      </c>
      <c r="B1447" s="104"/>
      <c r="C1447" s="105"/>
      <c r="D1447" s="93"/>
      <c r="E1447" s="106"/>
      <c r="F1447" s="96"/>
      <c r="G1447" s="96"/>
      <c r="H1447" s="96">
        <f t="shared" si="22"/>
        <v>0</v>
      </c>
      <c r="I1447" s="97"/>
      <c r="J1447" s="97"/>
    </row>
    <row r="1448" spans="1:10" s="98" customFormat="1" ht="27" hidden="1" customHeight="1">
      <c r="A1448" s="90">
        <v>1443</v>
      </c>
      <c r="B1448" s="104"/>
      <c r="C1448" s="105"/>
      <c r="D1448" s="93"/>
      <c r="E1448" s="106"/>
      <c r="F1448" s="96"/>
      <c r="G1448" s="96"/>
      <c r="H1448" s="96">
        <f t="shared" si="22"/>
        <v>0</v>
      </c>
      <c r="I1448" s="97"/>
      <c r="J1448" s="97"/>
    </row>
    <row r="1449" spans="1:10" s="98" customFormat="1" ht="27" hidden="1" customHeight="1">
      <c r="A1449" s="90">
        <v>1444</v>
      </c>
      <c r="B1449" s="104"/>
      <c r="C1449" s="105"/>
      <c r="D1449" s="93"/>
      <c r="E1449" s="106"/>
      <c r="F1449" s="96"/>
      <c r="G1449" s="96"/>
      <c r="H1449" s="96">
        <f t="shared" si="22"/>
        <v>0</v>
      </c>
      <c r="I1449" s="97"/>
      <c r="J1449" s="97"/>
    </row>
    <row r="1450" spans="1:10" s="98" customFormat="1" ht="27" hidden="1" customHeight="1">
      <c r="A1450" s="90">
        <v>1445</v>
      </c>
      <c r="B1450" s="104"/>
      <c r="C1450" s="105"/>
      <c r="D1450" s="93"/>
      <c r="E1450" s="106"/>
      <c r="F1450" s="96"/>
      <c r="G1450" s="96"/>
      <c r="H1450" s="96">
        <f t="shared" si="22"/>
        <v>0</v>
      </c>
      <c r="I1450" s="97"/>
      <c r="J1450" s="97"/>
    </row>
    <row r="1451" spans="1:10" s="98" customFormat="1" ht="27" hidden="1" customHeight="1">
      <c r="A1451" s="90">
        <v>1446</v>
      </c>
      <c r="B1451" s="104"/>
      <c r="C1451" s="105"/>
      <c r="D1451" s="93"/>
      <c r="E1451" s="106"/>
      <c r="F1451" s="96"/>
      <c r="G1451" s="96"/>
      <c r="H1451" s="96">
        <f t="shared" si="22"/>
        <v>0</v>
      </c>
      <c r="I1451" s="97"/>
      <c r="J1451" s="97"/>
    </row>
    <row r="1452" spans="1:10" s="98" customFormat="1" ht="27" hidden="1" customHeight="1">
      <c r="A1452" s="90">
        <v>1447</v>
      </c>
      <c r="B1452" s="104"/>
      <c r="C1452" s="105"/>
      <c r="D1452" s="93"/>
      <c r="E1452" s="106"/>
      <c r="F1452" s="96"/>
      <c r="G1452" s="96"/>
      <c r="H1452" s="96">
        <f t="shared" si="22"/>
        <v>0</v>
      </c>
      <c r="I1452" s="97"/>
      <c r="J1452" s="97"/>
    </row>
    <row r="1453" spans="1:10" s="98" customFormat="1" ht="27" hidden="1" customHeight="1">
      <c r="A1453" s="90">
        <v>1448</v>
      </c>
      <c r="B1453" s="104"/>
      <c r="C1453" s="105"/>
      <c r="D1453" s="93"/>
      <c r="E1453" s="106"/>
      <c r="F1453" s="96"/>
      <c r="G1453" s="96"/>
      <c r="H1453" s="96">
        <f t="shared" si="22"/>
        <v>0</v>
      </c>
      <c r="I1453" s="97"/>
      <c r="J1453" s="97"/>
    </row>
    <row r="1454" spans="1:10" s="98" customFormat="1" ht="27" hidden="1" customHeight="1">
      <c r="A1454" s="90">
        <v>1449</v>
      </c>
      <c r="B1454" s="104"/>
      <c r="C1454" s="105"/>
      <c r="D1454" s="93"/>
      <c r="E1454" s="106"/>
      <c r="F1454" s="96"/>
      <c r="G1454" s="96"/>
      <c r="H1454" s="96">
        <f t="shared" si="22"/>
        <v>0</v>
      </c>
      <c r="I1454" s="97"/>
      <c r="J1454" s="97"/>
    </row>
    <row r="1455" spans="1:10" s="98" customFormat="1" ht="27" hidden="1" customHeight="1">
      <c r="A1455" s="90">
        <v>1450</v>
      </c>
      <c r="B1455" s="104"/>
      <c r="C1455" s="105"/>
      <c r="D1455" s="93"/>
      <c r="E1455" s="106"/>
      <c r="F1455" s="96"/>
      <c r="G1455" s="96"/>
      <c r="H1455" s="96">
        <f t="shared" si="22"/>
        <v>0</v>
      </c>
      <c r="I1455" s="97"/>
      <c r="J1455" s="97"/>
    </row>
    <row r="1456" spans="1:10" s="98" customFormat="1" ht="27" hidden="1" customHeight="1">
      <c r="A1456" s="90">
        <v>1451</v>
      </c>
      <c r="B1456" s="104"/>
      <c r="C1456" s="105"/>
      <c r="D1456" s="93"/>
      <c r="E1456" s="106"/>
      <c r="F1456" s="96"/>
      <c r="G1456" s="96"/>
      <c r="H1456" s="96">
        <f t="shared" si="22"/>
        <v>0</v>
      </c>
      <c r="I1456" s="97"/>
      <c r="J1456" s="97"/>
    </row>
    <row r="1457" spans="1:10" s="98" customFormat="1" ht="27" hidden="1" customHeight="1">
      <c r="A1457" s="90">
        <v>1452</v>
      </c>
      <c r="B1457" s="104"/>
      <c r="C1457" s="105"/>
      <c r="D1457" s="93"/>
      <c r="E1457" s="106"/>
      <c r="F1457" s="96"/>
      <c r="G1457" s="96"/>
      <c r="H1457" s="96">
        <f t="shared" si="22"/>
        <v>0</v>
      </c>
      <c r="I1457" s="97"/>
      <c r="J1457" s="97"/>
    </row>
    <row r="1458" spans="1:10" s="98" customFormat="1" ht="27" hidden="1" customHeight="1">
      <c r="A1458" s="90">
        <v>1453</v>
      </c>
      <c r="B1458" s="104"/>
      <c r="C1458" s="105"/>
      <c r="D1458" s="93"/>
      <c r="E1458" s="106"/>
      <c r="F1458" s="96"/>
      <c r="G1458" s="96"/>
      <c r="H1458" s="96">
        <f t="shared" si="22"/>
        <v>0</v>
      </c>
      <c r="I1458" s="97"/>
      <c r="J1458" s="97"/>
    </row>
    <row r="1459" spans="1:10" s="98" customFormat="1" ht="27" hidden="1" customHeight="1">
      <c r="A1459" s="90">
        <v>1454</v>
      </c>
      <c r="B1459" s="104"/>
      <c r="C1459" s="105"/>
      <c r="D1459" s="93"/>
      <c r="E1459" s="106"/>
      <c r="F1459" s="96"/>
      <c r="G1459" s="96"/>
      <c r="H1459" s="96">
        <f t="shared" si="22"/>
        <v>0</v>
      </c>
      <c r="I1459" s="97"/>
      <c r="J1459" s="97"/>
    </row>
    <row r="1460" spans="1:10" s="98" customFormat="1" ht="27" hidden="1" customHeight="1">
      <c r="A1460" s="90">
        <v>1455</v>
      </c>
      <c r="B1460" s="104"/>
      <c r="C1460" s="105"/>
      <c r="D1460" s="93"/>
      <c r="E1460" s="106"/>
      <c r="F1460" s="96"/>
      <c r="G1460" s="96"/>
      <c r="H1460" s="96">
        <f t="shared" si="22"/>
        <v>0</v>
      </c>
      <c r="I1460" s="97"/>
      <c r="J1460" s="97"/>
    </row>
    <row r="1461" spans="1:10" s="98" customFormat="1" ht="27" hidden="1" customHeight="1">
      <c r="A1461" s="90">
        <v>1456</v>
      </c>
      <c r="B1461" s="104"/>
      <c r="C1461" s="105"/>
      <c r="D1461" s="93"/>
      <c r="E1461" s="106"/>
      <c r="F1461" s="96"/>
      <c r="G1461" s="96"/>
      <c r="H1461" s="96">
        <f t="shared" si="22"/>
        <v>0</v>
      </c>
      <c r="I1461" s="97"/>
      <c r="J1461" s="97"/>
    </row>
    <row r="1462" spans="1:10" s="98" customFormat="1" ht="27" hidden="1" customHeight="1">
      <c r="A1462" s="90">
        <v>1457</v>
      </c>
      <c r="B1462" s="104"/>
      <c r="C1462" s="105"/>
      <c r="D1462" s="93"/>
      <c r="E1462" s="106"/>
      <c r="F1462" s="96"/>
      <c r="G1462" s="96"/>
      <c r="H1462" s="96">
        <f t="shared" si="22"/>
        <v>0</v>
      </c>
      <c r="I1462" s="97"/>
      <c r="J1462" s="97"/>
    </row>
    <row r="1463" spans="1:10" s="98" customFormat="1" ht="27" hidden="1" customHeight="1">
      <c r="A1463" s="90">
        <v>1458</v>
      </c>
      <c r="B1463" s="104"/>
      <c r="C1463" s="105"/>
      <c r="D1463" s="93"/>
      <c r="E1463" s="106"/>
      <c r="F1463" s="96"/>
      <c r="G1463" s="96"/>
      <c r="H1463" s="96">
        <f t="shared" si="22"/>
        <v>0</v>
      </c>
      <c r="I1463" s="97"/>
      <c r="J1463" s="97"/>
    </row>
    <row r="1464" spans="1:10" s="98" customFormat="1" ht="27" hidden="1" customHeight="1">
      <c r="A1464" s="90">
        <v>1459</v>
      </c>
      <c r="B1464" s="104"/>
      <c r="C1464" s="105"/>
      <c r="D1464" s="93"/>
      <c r="E1464" s="106"/>
      <c r="F1464" s="96"/>
      <c r="G1464" s="96"/>
      <c r="H1464" s="96">
        <f t="shared" si="22"/>
        <v>0</v>
      </c>
      <c r="I1464" s="97"/>
      <c r="J1464" s="97"/>
    </row>
    <row r="1465" spans="1:10" s="98" customFormat="1" ht="27" hidden="1" customHeight="1">
      <c r="A1465" s="90">
        <v>1460</v>
      </c>
      <c r="B1465" s="104"/>
      <c r="C1465" s="105"/>
      <c r="D1465" s="93"/>
      <c r="E1465" s="106"/>
      <c r="F1465" s="96"/>
      <c r="G1465" s="96"/>
      <c r="H1465" s="96">
        <f t="shared" si="22"/>
        <v>0</v>
      </c>
      <c r="I1465" s="97"/>
      <c r="J1465" s="97"/>
    </row>
    <row r="1466" spans="1:10" s="98" customFormat="1" ht="27" hidden="1" customHeight="1">
      <c r="A1466" s="90">
        <v>1461</v>
      </c>
      <c r="B1466" s="104"/>
      <c r="C1466" s="105"/>
      <c r="D1466" s="93"/>
      <c r="E1466" s="106"/>
      <c r="F1466" s="96"/>
      <c r="G1466" s="96"/>
      <c r="H1466" s="96">
        <f t="shared" si="22"/>
        <v>0</v>
      </c>
      <c r="I1466" s="97"/>
      <c r="J1466" s="97"/>
    </row>
    <row r="1467" spans="1:10" s="98" customFormat="1" ht="27" hidden="1" customHeight="1">
      <c r="A1467" s="90">
        <v>1462</v>
      </c>
      <c r="B1467" s="104"/>
      <c r="C1467" s="105"/>
      <c r="D1467" s="93"/>
      <c r="E1467" s="106"/>
      <c r="F1467" s="96"/>
      <c r="G1467" s="96"/>
      <c r="H1467" s="96">
        <f t="shared" si="22"/>
        <v>0</v>
      </c>
      <c r="I1467" s="97"/>
      <c r="J1467" s="97"/>
    </row>
    <row r="1468" spans="1:10" s="98" customFormat="1" ht="27" hidden="1" customHeight="1">
      <c r="A1468" s="90">
        <v>1463</v>
      </c>
      <c r="B1468" s="104"/>
      <c r="C1468" s="105"/>
      <c r="D1468" s="93"/>
      <c r="E1468" s="106"/>
      <c r="F1468" s="96"/>
      <c r="G1468" s="96"/>
      <c r="H1468" s="96">
        <f t="shared" si="22"/>
        <v>0</v>
      </c>
      <c r="I1468" s="97"/>
      <c r="J1468" s="97"/>
    </row>
    <row r="1469" spans="1:10" s="98" customFormat="1" ht="27" hidden="1" customHeight="1">
      <c r="A1469" s="90">
        <v>1464</v>
      </c>
      <c r="B1469" s="104"/>
      <c r="C1469" s="105"/>
      <c r="D1469" s="93"/>
      <c r="E1469" s="106"/>
      <c r="F1469" s="96"/>
      <c r="G1469" s="96"/>
      <c r="H1469" s="96">
        <f t="shared" si="22"/>
        <v>0</v>
      </c>
      <c r="I1469" s="97"/>
      <c r="J1469" s="97"/>
    </row>
    <row r="1470" spans="1:10" s="98" customFormat="1" ht="27" hidden="1" customHeight="1">
      <c r="A1470" s="90">
        <v>1465</v>
      </c>
      <c r="B1470" s="104"/>
      <c r="C1470" s="105"/>
      <c r="D1470" s="93"/>
      <c r="E1470" s="106"/>
      <c r="F1470" s="96"/>
      <c r="G1470" s="96"/>
      <c r="H1470" s="96">
        <f t="shared" si="22"/>
        <v>0</v>
      </c>
      <c r="I1470" s="97"/>
      <c r="J1470" s="97"/>
    </row>
    <row r="1471" spans="1:10" s="98" customFormat="1" ht="27" hidden="1" customHeight="1">
      <c r="A1471" s="90">
        <v>1466</v>
      </c>
      <c r="B1471" s="104"/>
      <c r="C1471" s="105"/>
      <c r="D1471" s="93"/>
      <c r="E1471" s="106"/>
      <c r="F1471" s="96"/>
      <c r="G1471" s="96"/>
      <c r="H1471" s="96">
        <f t="shared" si="22"/>
        <v>0</v>
      </c>
      <c r="I1471" s="97"/>
      <c r="J1471" s="97"/>
    </row>
    <row r="1472" spans="1:10" s="98" customFormat="1" ht="27" hidden="1" customHeight="1">
      <c r="A1472" s="90">
        <v>1467</v>
      </c>
      <c r="B1472" s="104"/>
      <c r="C1472" s="105"/>
      <c r="D1472" s="93"/>
      <c r="E1472" s="106"/>
      <c r="F1472" s="96"/>
      <c r="G1472" s="96"/>
      <c r="H1472" s="96">
        <f t="shared" si="22"/>
        <v>0</v>
      </c>
      <c r="I1472" s="97"/>
      <c r="J1472" s="97"/>
    </row>
    <row r="1473" spans="1:10" s="98" customFormat="1" ht="27" hidden="1" customHeight="1">
      <c r="A1473" s="90">
        <v>1468</v>
      </c>
      <c r="B1473" s="104"/>
      <c r="C1473" s="105"/>
      <c r="D1473" s="93"/>
      <c r="E1473" s="106"/>
      <c r="F1473" s="96"/>
      <c r="G1473" s="96"/>
      <c r="H1473" s="96">
        <f t="shared" si="22"/>
        <v>0</v>
      </c>
      <c r="I1473" s="97"/>
      <c r="J1473" s="97"/>
    </row>
    <row r="1474" spans="1:10" s="98" customFormat="1" ht="27" hidden="1" customHeight="1">
      <c r="A1474" s="90">
        <v>1469</v>
      </c>
      <c r="B1474" s="104"/>
      <c r="C1474" s="105"/>
      <c r="D1474" s="93"/>
      <c r="E1474" s="106"/>
      <c r="F1474" s="96"/>
      <c r="G1474" s="96"/>
      <c r="H1474" s="96">
        <f t="shared" si="22"/>
        <v>0</v>
      </c>
      <c r="I1474" s="97"/>
      <c r="J1474" s="97"/>
    </row>
    <row r="1475" spans="1:10" s="98" customFormat="1" ht="27" hidden="1" customHeight="1">
      <c r="A1475" s="90">
        <v>1470</v>
      </c>
      <c r="B1475" s="104"/>
      <c r="C1475" s="105"/>
      <c r="D1475" s="93"/>
      <c r="E1475" s="106"/>
      <c r="F1475" s="96"/>
      <c r="G1475" s="96"/>
      <c r="H1475" s="96">
        <f t="shared" si="22"/>
        <v>0</v>
      </c>
      <c r="I1475" s="97"/>
      <c r="J1475" s="97"/>
    </row>
    <row r="1476" spans="1:10" s="98" customFormat="1" ht="27" hidden="1" customHeight="1">
      <c r="A1476" s="90">
        <v>1471</v>
      </c>
      <c r="B1476" s="104"/>
      <c r="C1476" s="105"/>
      <c r="D1476" s="93"/>
      <c r="E1476" s="106"/>
      <c r="F1476" s="96"/>
      <c r="G1476" s="96"/>
      <c r="H1476" s="96">
        <f t="shared" ref="H1476:H1539" si="23">F1476+G1476</f>
        <v>0</v>
      </c>
      <c r="I1476" s="97"/>
      <c r="J1476" s="97"/>
    </row>
    <row r="1477" spans="1:10" s="98" customFormat="1" ht="27" hidden="1" customHeight="1">
      <c r="A1477" s="90">
        <v>1472</v>
      </c>
      <c r="B1477" s="104"/>
      <c r="C1477" s="105"/>
      <c r="D1477" s="93"/>
      <c r="E1477" s="106"/>
      <c r="F1477" s="96"/>
      <c r="G1477" s="96"/>
      <c r="H1477" s="96">
        <f t="shared" si="23"/>
        <v>0</v>
      </c>
      <c r="I1477" s="97"/>
      <c r="J1477" s="97"/>
    </row>
    <row r="1478" spans="1:10" s="98" customFormat="1" ht="27" hidden="1" customHeight="1">
      <c r="A1478" s="90">
        <v>1473</v>
      </c>
      <c r="B1478" s="104"/>
      <c r="C1478" s="105"/>
      <c r="D1478" s="93"/>
      <c r="E1478" s="106"/>
      <c r="F1478" s="96"/>
      <c r="G1478" s="96"/>
      <c r="H1478" s="96">
        <f t="shared" si="23"/>
        <v>0</v>
      </c>
      <c r="I1478" s="97"/>
      <c r="J1478" s="97"/>
    </row>
    <row r="1479" spans="1:10" s="98" customFormat="1" ht="27" hidden="1" customHeight="1">
      <c r="A1479" s="90">
        <v>1474</v>
      </c>
      <c r="B1479" s="104"/>
      <c r="C1479" s="105"/>
      <c r="D1479" s="93"/>
      <c r="E1479" s="106"/>
      <c r="F1479" s="96"/>
      <c r="G1479" s="96"/>
      <c r="H1479" s="96">
        <f t="shared" si="23"/>
        <v>0</v>
      </c>
      <c r="I1479" s="97"/>
      <c r="J1479" s="97"/>
    </row>
    <row r="1480" spans="1:10" s="98" customFormat="1" ht="27" hidden="1" customHeight="1">
      <c r="A1480" s="90">
        <v>1475</v>
      </c>
      <c r="B1480" s="104"/>
      <c r="C1480" s="105"/>
      <c r="D1480" s="93"/>
      <c r="E1480" s="106"/>
      <c r="F1480" s="96"/>
      <c r="G1480" s="96"/>
      <c r="H1480" s="96">
        <f t="shared" si="23"/>
        <v>0</v>
      </c>
      <c r="I1480" s="97"/>
      <c r="J1480" s="97"/>
    </row>
    <row r="1481" spans="1:10" s="98" customFormat="1" ht="27" hidden="1" customHeight="1">
      <c r="A1481" s="90">
        <v>1476</v>
      </c>
      <c r="B1481" s="104"/>
      <c r="C1481" s="105"/>
      <c r="D1481" s="93"/>
      <c r="E1481" s="106"/>
      <c r="F1481" s="96"/>
      <c r="G1481" s="96"/>
      <c r="H1481" s="96">
        <f t="shared" si="23"/>
        <v>0</v>
      </c>
      <c r="I1481" s="97"/>
      <c r="J1481" s="97"/>
    </row>
    <row r="1482" spans="1:10" s="98" customFormat="1" ht="27" hidden="1" customHeight="1">
      <c r="A1482" s="90">
        <v>1477</v>
      </c>
      <c r="B1482" s="104"/>
      <c r="C1482" s="105"/>
      <c r="D1482" s="93"/>
      <c r="E1482" s="106"/>
      <c r="F1482" s="96"/>
      <c r="G1482" s="96"/>
      <c r="H1482" s="96">
        <f t="shared" si="23"/>
        <v>0</v>
      </c>
      <c r="I1482" s="97"/>
      <c r="J1482" s="97"/>
    </row>
    <row r="1483" spans="1:10" s="98" customFormat="1" ht="27" hidden="1" customHeight="1">
      <c r="A1483" s="90">
        <v>1478</v>
      </c>
      <c r="B1483" s="104"/>
      <c r="C1483" s="105"/>
      <c r="D1483" s="93"/>
      <c r="E1483" s="106"/>
      <c r="F1483" s="96"/>
      <c r="G1483" s="96"/>
      <c r="H1483" s="96">
        <f t="shared" si="23"/>
        <v>0</v>
      </c>
      <c r="I1483" s="97"/>
      <c r="J1483" s="97"/>
    </row>
    <row r="1484" spans="1:10" s="98" customFormat="1" ht="27" hidden="1" customHeight="1">
      <c r="A1484" s="90">
        <v>1479</v>
      </c>
      <c r="B1484" s="104"/>
      <c r="C1484" s="105"/>
      <c r="D1484" s="93"/>
      <c r="E1484" s="106"/>
      <c r="F1484" s="96"/>
      <c r="G1484" s="96"/>
      <c r="H1484" s="96">
        <f t="shared" si="23"/>
        <v>0</v>
      </c>
      <c r="I1484" s="97"/>
      <c r="J1484" s="97"/>
    </row>
    <row r="1485" spans="1:10" s="98" customFormat="1" ht="27" hidden="1" customHeight="1">
      <c r="A1485" s="90">
        <v>1480</v>
      </c>
      <c r="B1485" s="104"/>
      <c r="C1485" s="105"/>
      <c r="D1485" s="93"/>
      <c r="E1485" s="106"/>
      <c r="F1485" s="96"/>
      <c r="G1485" s="96"/>
      <c r="H1485" s="96">
        <f t="shared" si="23"/>
        <v>0</v>
      </c>
      <c r="I1485" s="97"/>
      <c r="J1485" s="97"/>
    </row>
    <row r="1486" spans="1:10" s="98" customFormat="1" ht="27" hidden="1" customHeight="1">
      <c r="A1486" s="90">
        <v>1481</v>
      </c>
      <c r="B1486" s="104"/>
      <c r="C1486" s="105"/>
      <c r="D1486" s="93"/>
      <c r="E1486" s="106"/>
      <c r="F1486" s="96"/>
      <c r="G1486" s="96"/>
      <c r="H1486" s="96">
        <f t="shared" si="23"/>
        <v>0</v>
      </c>
      <c r="I1486" s="97"/>
      <c r="J1486" s="97"/>
    </row>
    <row r="1487" spans="1:10" s="98" customFormat="1" ht="27" hidden="1" customHeight="1">
      <c r="A1487" s="90">
        <v>1482</v>
      </c>
      <c r="B1487" s="104"/>
      <c r="C1487" s="105"/>
      <c r="D1487" s="93"/>
      <c r="E1487" s="106"/>
      <c r="F1487" s="96"/>
      <c r="G1487" s="96"/>
      <c r="H1487" s="96">
        <f t="shared" si="23"/>
        <v>0</v>
      </c>
      <c r="I1487" s="97"/>
      <c r="J1487" s="97"/>
    </row>
    <row r="1488" spans="1:10" s="98" customFormat="1" ht="27" hidden="1" customHeight="1">
      <c r="A1488" s="90">
        <v>1483</v>
      </c>
      <c r="B1488" s="104"/>
      <c r="C1488" s="105"/>
      <c r="D1488" s="93"/>
      <c r="E1488" s="106"/>
      <c r="F1488" s="96"/>
      <c r="G1488" s="96"/>
      <c r="H1488" s="96">
        <f t="shared" si="23"/>
        <v>0</v>
      </c>
      <c r="I1488" s="97"/>
      <c r="J1488" s="97"/>
    </row>
    <row r="1489" spans="1:10" s="98" customFormat="1" ht="27" hidden="1" customHeight="1">
      <c r="A1489" s="90">
        <v>1484</v>
      </c>
      <c r="B1489" s="104"/>
      <c r="C1489" s="105"/>
      <c r="D1489" s="93"/>
      <c r="E1489" s="106"/>
      <c r="F1489" s="96"/>
      <c r="G1489" s="96"/>
      <c r="H1489" s="96">
        <f t="shared" si="23"/>
        <v>0</v>
      </c>
      <c r="I1489" s="97"/>
      <c r="J1489" s="97"/>
    </row>
    <row r="1490" spans="1:10" s="98" customFormat="1" ht="27" hidden="1" customHeight="1">
      <c r="A1490" s="90">
        <v>1485</v>
      </c>
      <c r="B1490" s="104"/>
      <c r="C1490" s="105"/>
      <c r="D1490" s="93"/>
      <c r="E1490" s="106"/>
      <c r="F1490" s="96"/>
      <c r="G1490" s="96"/>
      <c r="H1490" s="96">
        <f t="shared" si="23"/>
        <v>0</v>
      </c>
      <c r="I1490" s="97"/>
      <c r="J1490" s="97"/>
    </row>
    <row r="1491" spans="1:10" s="98" customFormat="1" ht="27" hidden="1" customHeight="1">
      <c r="A1491" s="90">
        <v>1486</v>
      </c>
      <c r="B1491" s="104"/>
      <c r="C1491" s="105"/>
      <c r="D1491" s="93"/>
      <c r="E1491" s="106"/>
      <c r="F1491" s="96"/>
      <c r="G1491" s="96"/>
      <c r="H1491" s="96">
        <f t="shared" si="23"/>
        <v>0</v>
      </c>
      <c r="I1491" s="97"/>
      <c r="J1491" s="97"/>
    </row>
    <row r="1492" spans="1:10" s="98" customFormat="1" ht="27" hidden="1" customHeight="1">
      <c r="A1492" s="90">
        <v>1487</v>
      </c>
      <c r="B1492" s="104"/>
      <c r="C1492" s="105"/>
      <c r="D1492" s="93"/>
      <c r="E1492" s="106"/>
      <c r="F1492" s="96"/>
      <c r="G1492" s="96"/>
      <c r="H1492" s="96">
        <f t="shared" si="23"/>
        <v>0</v>
      </c>
      <c r="I1492" s="97"/>
      <c r="J1492" s="97"/>
    </row>
    <row r="1493" spans="1:10" s="98" customFormat="1" ht="27" hidden="1" customHeight="1">
      <c r="A1493" s="90">
        <v>1488</v>
      </c>
      <c r="B1493" s="104"/>
      <c r="C1493" s="105"/>
      <c r="D1493" s="93"/>
      <c r="E1493" s="106"/>
      <c r="F1493" s="96"/>
      <c r="G1493" s="96"/>
      <c r="H1493" s="96">
        <f t="shared" si="23"/>
        <v>0</v>
      </c>
      <c r="I1493" s="97"/>
      <c r="J1493" s="97"/>
    </row>
    <row r="1494" spans="1:10" s="98" customFormat="1" ht="27" hidden="1" customHeight="1">
      <c r="A1494" s="90">
        <v>1489</v>
      </c>
      <c r="B1494" s="104"/>
      <c r="C1494" s="105"/>
      <c r="D1494" s="93"/>
      <c r="E1494" s="106"/>
      <c r="F1494" s="96"/>
      <c r="G1494" s="96"/>
      <c r="H1494" s="96">
        <f t="shared" si="23"/>
        <v>0</v>
      </c>
      <c r="I1494" s="97"/>
      <c r="J1494" s="97"/>
    </row>
    <row r="1495" spans="1:10" s="98" customFormat="1" ht="27" hidden="1" customHeight="1">
      <c r="A1495" s="90">
        <v>1490</v>
      </c>
      <c r="B1495" s="104"/>
      <c r="C1495" s="105"/>
      <c r="D1495" s="93"/>
      <c r="E1495" s="106"/>
      <c r="F1495" s="96"/>
      <c r="G1495" s="96"/>
      <c r="H1495" s="96">
        <f t="shared" si="23"/>
        <v>0</v>
      </c>
      <c r="I1495" s="97"/>
      <c r="J1495" s="97"/>
    </row>
    <row r="1496" spans="1:10" s="98" customFormat="1" ht="27" hidden="1" customHeight="1">
      <c r="A1496" s="90">
        <v>1491</v>
      </c>
      <c r="B1496" s="104"/>
      <c r="C1496" s="105"/>
      <c r="D1496" s="93"/>
      <c r="E1496" s="106"/>
      <c r="F1496" s="96"/>
      <c r="G1496" s="96"/>
      <c r="H1496" s="96">
        <f t="shared" si="23"/>
        <v>0</v>
      </c>
      <c r="I1496" s="97"/>
      <c r="J1496" s="97"/>
    </row>
    <row r="1497" spans="1:10" s="98" customFormat="1" ht="27" hidden="1" customHeight="1">
      <c r="A1497" s="90">
        <v>1492</v>
      </c>
      <c r="B1497" s="104"/>
      <c r="C1497" s="105"/>
      <c r="D1497" s="93"/>
      <c r="E1497" s="106"/>
      <c r="F1497" s="96"/>
      <c r="G1497" s="96"/>
      <c r="H1497" s="96">
        <f t="shared" si="23"/>
        <v>0</v>
      </c>
      <c r="I1497" s="97"/>
      <c r="J1497" s="97"/>
    </row>
    <row r="1498" spans="1:10" s="98" customFormat="1" ht="27" hidden="1" customHeight="1">
      <c r="A1498" s="90">
        <v>1493</v>
      </c>
      <c r="B1498" s="104"/>
      <c r="C1498" s="105"/>
      <c r="D1498" s="93"/>
      <c r="E1498" s="106"/>
      <c r="F1498" s="96"/>
      <c r="G1498" s="96"/>
      <c r="H1498" s="96">
        <f t="shared" si="23"/>
        <v>0</v>
      </c>
      <c r="I1498" s="97"/>
      <c r="J1498" s="97"/>
    </row>
    <row r="1499" spans="1:10" s="98" customFormat="1" ht="27" hidden="1" customHeight="1">
      <c r="A1499" s="90">
        <v>1494</v>
      </c>
      <c r="B1499" s="104"/>
      <c r="C1499" s="105"/>
      <c r="D1499" s="93"/>
      <c r="E1499" s="106"/>
      <c r="F1499" s="96"/>
      <c r="G1499" s="96"/>
      <c r="H1499" s="96">
        <f t="shared" si="23"/>
        <v>0</v>
      </c>
      <c r="I1499" s="97"/>
      <c r="J1499" s="97"/>
    </row>
    <row r="1500" spans="1:10" s="98" customFormat="1" ht="27" hidden="1" customHeight="1">
      <c r="A1500" s="90">
        <v>1495</v>
      </c>
      <c r="B1500" s="104"/>
      <c r="C1500" s="105"/>
      <c r="D1500" s="93"/>
      <c r="E1500" s="106"/>
      <c r="F1500" s="96"/>
      <c r="G1500" s="96"/>
      <c r="H1500" s="96">
        <f t="shared" si="23"/>
        <v>0</v>
      </c>
      <c r="I1500" s="97"/>
      <c r="J1500" s="97"/>
    </row>
    <row r="1501" spans="1:10" s="98" customFormat="1" ht="27" hidden="1" customHeight="1">
      <c r="A1501" s="90">
        <v>1496</v>
      </c>
      <c r="B1501" s="104"/>
      <c r="C1501" s="105"/>
      <c r="D1501" s="93"/>
      <c r="E1501" s="106"/>
      <c r="F1501" s="96"/>
      <c r="G1501" s="96"/>
      <c r="H1501" s="96">
        <f t="shared" si="23"/>
        <v>0</v>
      </c>
      <c r="I1501" s="97"/>
      <c r="J1501" s="97"/>
    </row>
    <row r="1502" spans="1:10" s="98" customFormat="1" ht="27" hidden="1" customHeight="1">
      <c r="A1502" s="90">
        <v>1497</v>
      </c>
      <c r="B1502" s="104"/>
      <c r="C1502" s="105"/>
      <c r="D1502" s="93"/>
      <c r="E1502" s="106"/>
      <c r="F1502" s="96"/>
      <c r="G1502" s="96"/>
      <c r="H1502" s="96">
        <f t="shared" si="23"/>
        <v>0</v>
      </c>
      <c r="I1502" s="97"/>
      <c r="J1502" s="97"/>
    </row>
    <row r="1503" spans="1:10" s="98" customFormat="1" ht="27" hidden="1" customHeight="1">
      <c r="A1503" s="90">
        <v>1498</v>
      </c>
      <c r="B1503" s="104"/>
      <c r="C1503" s="105"/>
      <c r="D1503" s="93"/>
      <c r="E1503" s="106"/>
      <c r="F1503" s="96"/>
      <c r="G1503" s="96"/>
      <c r="H1503" s="96">
        <f t="shared" si="23"/>
        <v>0</v>
      </c>
      <c r="I1503" s="97"/>
      <c r="J1503" s="97"/>
    </row>
    <row r="1504" spans="1:10" s="98" customFormat="1" ht="27" hidden="1" customHeight="1">
      <c r="A1504" s="90">
        <v>1499</v>
      </c>
      <c r="B1504" s="104"/>
      <c r="C1504" s="105"/>
      <c r="D1504" s="93"/>
      <c r="E1504" s="106"/>
      <c r="F1504" s="96"/>
      <c r="G1504" s="96"/>
      <c r="H1504" s="96">
        <f t="shared" si="23"/>
        <v>0</v>
      </c>
      <c r="I1504" s="97"/>
      <c r="J1504" s="97"/>
    </row>
    <row r="1505" spans="1:10" s="98" customFormat="1" ht="27" hidden="1" customHeight="1">
      <c r="A1505" s="90">
        <v>1500</v>
      </c>
      <c r="B1505" s="104"/>
      <c r="C1505" s="105"/>
      <c r="D1505" s="93"/>
      <c r="E1505" s="106"/>
      <c r="F1505" s="96"/>
      <c r="G1505" s="96"/>
      <c r="H1505" s="96">
        <f t="shared" si="23"/>
        <v>0</v>
      </c>
      <c r="I1505" s="97"/>
      <c r="J1505" s="97"/>
    </row>
    <row r="1506" spans="1:10" s="98" customFormat="1" ht="27" hidden="1" customHeight="1">
      <c r="A1506" s="90">
        <v>1501</v>
      </c>
      <c r="B1506" s="104"/>
      <c r="C1506" s="105"/>
      <c r="D1506" s="93"/>
      <c r="E1506" s="106"/>
      <c r="F1506" s="96"/>
      <c r="G1506" s="96"/>
      <c r="H1506" s="96">
        <f t="shared" si="23"/>
        <v>0</v>
      </c>
      <c r="I1506" s="97"/>
      <c r="J1506" s="97"/>
    </row>
    <row r="1507" spans="1:10" s="98" customFormat="1" ht="27" hidden="1" customHeight="1">
      <c r="A1507" s="90">
        <v>1502</v>
      </c>
      <c r="B1507" s="104"/>
      <c r="C1507" s="105"/>
      <c r="D1507" s="93"/>
      <c r="E1507" s="106"/>
      <c r="F1507" s="96"/>
      <c r="G1507" s="96"/>
      <c r="H1507" s="96">
        <f t="shared" si="23"/>
        <v>0</v>
      </c>
      <c r="I1507" s="97"/>
      <c r="J1507" s="97"/>
    </row>
    <row r="1508" spans="1:10" s="98" customFormat="1" ht="27" hidden="1" customHeight="1">
      <c r="A1508" s="90">
        <v>1503</v>
      </c>
      <c r="B1508" s="104"/>
      <c r="C1508" s="105"/>
      <c r="D1508" s="93"/>
      <c r="E1508" s="106"/>
      <c r="F1508" s="96"/>
      <c r="G1508" s="96"/>
      <c r="H1508" s="96">
        <f t="shared" si="23"/>
        <v>0</v>
      </c>
      <c r="I1508" s="97"/>
      <c r="J1508" s="97"/>
    </row>
    <row r="1509" spans="1:10" s="98" customFormat="1" ht="27" hidden="1" customHeight="1">
      <c r="A1509" s="90">
        <v>1504</v>
      </c>
      <c r="B1509" s="104"/>
      <c r="C1509" s="105"/>
      <c r="D1509" s="93"/>
      <c r="E1509" s="106"/>
      <c r="F1509" s="96"/>
      <c r="G1509" s="96"/>
      <c r="H1509" s="96">
        <f t="shared" si="23"/>
        <v>0</v>
      </c>
      <c r="I1509" s="97"/>
      <c r="J1509" s="97"/>
    </row>
    <row r="1510" spans="1:10" s="98" customFormat="1" ht="27" hidden="1" customHeight="1">
      <c r="A1510" s="90">
        <v>1505</v>
      </c>
      <c r="B1510" s="104"/>
      <c r="C1510" s="105"/>
      <c r="D1510" s="93"/>
      <c r="E1510" s="106"/>
      <c r="F1510" s="96"/>
      <c r="G1510" s="96"/>
      <c r="H1510" s="96">
        <f t="shared" si="23"/>
        <v>0</v>
      </c>
      <c r="I1510" s="97"/>
      <c r="J1510" s="97"/>
    </row>
    <row r="1511" spans="1:10" s="98" customFormat="1" ht="27" hidden="1" customHeight="1">
      <c r="A1511" s="90">
        <v>1506</v>
      </c>
      <c r="B1511" s="104"/>
      <c r="C1511" s="105"/>
      <c r="D1511" s="93"/>
      <c r="E1511" s="106"/>
      <c r="F1511" s="96"/>
      <c r="G1511" s="96"/>
      <c r="H1511" s="96">
        <f t="shared" si="23"/>
        <v>0</v>
      </c>
      <c r="I1511" s="97"/>
      <c r="J1511" s="97"/>
    </row>
    <row r="1512" spans="1:10" s="98" customFormat="1" ht="27" hidden="1" customHeight="1">
      <c r="A1512" s="90">
        <v>1507</v>
      </c>
      <c r="B1512" s="104"/>
      <c r="C1512" s="105"/>
      <c r="D1512" s="93"/>
      <c r="E1512" s="106"/>
      <c r="F1512" s="96"/>
      <c r="G1512" s="96"/>
      <c r="H1512" s="96">
        <f t="shared" si="23"/>
        <v>0</v>
      </c>
      <c r="I1512" s="97"/>
      <c r="J1512" s="97"/>
    </row>
    <row r="1513" spans="1:10" s="98" customFormat="1" ht="27" hidden="1" customHeight="1">
      <c r="A1513" s="90">
        <v>1508</v>
      </c>
      <c r="B1513" s="104"/>
      <c r="C1513" s="105"/>
      <c r="D1513" s="93"/>
      <c r="E1513" s="106"/>
      <c r="F1513" s="96"/>
      <c r="G1513" s="96"/>
      <c r="H1513" s="96">
        <f t="shared" si="23"/>
        <v>0</v>
      </c>
      <c r="I1513" s="97"/>
      <c r="J1513" s="97"/>
    </row>
    <row r="1514" spans="1:10" s="98" customFormat="1" ht="27" hidden="1" customHeight="1">
      <c r="A1514" s="90">
        <v>1509</v>
      </c>
      <c r="B1514" s="104"/>
      <c r="C1514" s="105"/>
      <c r="D1514" s="93"/>
      <c r="E1514" s="106"/>
      <c r="F1514" s="96"/>
      <c r="G1514" s="96"/>
      <c r="H1514" s="96">
        <f t="shared" si="23"/>
        <v>0</v>
      </c>
      <c r="I1514" s="97"/>
      <c r="J1514" s="97"/>
    </row>
    <row r="1515" spans="1:10" s="98" customFormat="1" ht="27" hidden="1" customHeight="1">
      <c r="A1515" s="90">
        <v>1510</v>
      </c>
      <c r="B1515" s="104"/>
      <c r="C1515" s="105"/>
      <c r="D1515" s="93"/>
      <c r="E1515" s="106"/>
      <c r="F1515" s="96"/>
      <c r="G1515" s="96"/>
      <c r="H1515" s="96">
        <f t="shared" si="23"/>
        <v>0</v>
      </c>
      <c r="I1515" s="97"/>
      <c r="J1515" s="97"/>
    </row>
    <row r="1516" spans="1:10" s="98" customFormat="1" ht="27" hidden="1" customHeight="1">
      <c r="A1516" s="90">
        <v>1511</v>
      </c>
      <c r="B1516" s="104"/>
      <c r="C1516" s="105"/>
      <c r="D1516" s="93"/>
      <c r="E1516" s="106"/>
      <c r="F1516" s="96"/>
      <c r="G1516" s="96"/>
      <c r="H1516" s="96">
        <f t="shared" si="23"/>
        <v>0</v>
      </c>
      <c r="I1516" s="97"/>
      <c r="J1516" s="97"/>
    </row>
    <row r="1517" spans="1:10" s="98" customFormat="1" ht="27" hidden="1" customHeight="1">
      <c r="A1517" s="90">
        <v>1512</v>
      </c>
      <c r="B1517" s="104"/>
      <c r="C1517" s="105"/>
      <c r="D1517" s="93"/>
      <c r="E1517" s="106"/>
      <c r="F1517" s="96"/>
      <c r="G1517" s="96"/>
      <c r="H1517" s="96">
        <f t="shared" si="23"/>
        <v>0</v>
      </c>
      <c r="I1517" s="97"/>
      <c r="J1517" s="97"/>
    </row>
    <row r="1518" spans="1:10" s="98" customFormat="1" ht="27" hidden="1" customHeight="1">
      <c r="A1518" s="90">
        <v>1513</v>
      </c>
      <c r="B1518" s="104"/>
      <c r="C1518" s="105"/>
      <c r="D1518" s="93"/>
      <c r="E1518" s="106"/>
      <c r="F1518" s="96"/>
      <c r="G1518" s="96"/>
      <c r="H1518" s="96">
        <f t="shared" si="23"/>
        <v>0</v>
      </c>
      <c r="I1518" s="97"/>
      <c r="J1518" s="97"/>
    </row>
    <row r="1519" spans="1:10" s="98" customFormat="1" ht="27" hidden="1" customHeight="1">
      <c r="A1519" s="90">
        <v>1514</v>
      </c>
      <c r="B1519" s="104"/>
      <c r="C1519" s="105"/>
      <c r="D1519" s="93"/>
      <c r="E1519" s="106"/>
      <c r="F1519" s="96"/>
      <c r="G1519" s="96"/>
      <c r="H1519" s="96">
        <f t="shared" si="23"/>
        <v>0</v>
      </c>
      <c r="I1519" s="97"/>
      <c r="J1519" s="97"/>
    </row>
    <row r="1520" spans="1:10" s="98" customFormat="1" ht="27" hidden="1" customHeight="1">
      <c r="A1520" s="90">
        <v>1515</v>
      </c>
      <c r="B1520" s="104"/>
      <c r="C1520" s="105"/>
      <c r="D1520" s="93"/>
      <c r="E1520" s="106"/>
      <c r="F1520" s="96"/>
      <c r="G1520" s="96"/>
      <c r="H1520" s="96">
        <f t="shared" si="23"/>
        <v>0</v>
      </c>
      <c r="I1520" s="97"/>
      <c r="J1520" s="97"/>
    </row>
    <row r="1521" spans="1:10" s="98" customFormat="1" ht="27" hidden="1" customHeight="1">
      <c r="A1521" s="90">
        <v>1516</v>
      </c>
      <c r="B1521" s="104"/>
      <c r="C1521" s="105"/>
      <c r="D1521" s="93"/>
      <c r="E1521" s="106"/>
      <c r="F1521" s="96"/>
      <c r="G1521" s="96"/>
      <c r="H1521" s="96">
        <f t="shared" si="23"/>
        <v>0</v>
      </c>
      <c r="I1521" s="97"/>
      <c r="J1521" s="97"/>
    </row>
    <row r="1522" spans="1:10" s="98" customFormat="1" ht="27" hidden="1" customHeight="1">
      <c r="A1522" s="90">
        <v>1517</v>
      </c>
      <c r="B1522" s="104"/>
      <c r="C1522" s="105"/>
      <c r="D1522" s="93"/>
      <c r="E1522" s="106"/>
      <c r="F1522" s="96"/>
      <c r="G1522" s="96"/>
      <c r="H1522" s="96">
        <f t="shared" si="23"/>
        <v>0</v>
      </c>
      <c r="I1522" s="97"/>
      <c r="J1522" s="97"/>
    </row>
    <row r="1523" spans="1:10" s="98" customFormat="1" ht="27" hidden="1" customHeight="1">
      <c r="A1523" s="90">
        <v>1518</v>
      </c>
      <c r="B1523" s="104"/>
      <c r="C1523" s="105"/>
      <c r="D1523" s="93"/>
      <c r="E1523" s="106"/>
      <c r="F1523" s="96"/>
      <c r="G1523" s="96"/>
      <c r="H1523" s="96">
        <f t="shared" si="23"/>
        <v>0</v>
      </c>
      <c r="I1523" s="97"/>
      <c r="J1523" s="97"/>
    </row>
    <row r="1524" spans="1:10" s="98" customFormat="1" ht="27" hidden="1" customHeight="1">
      <c r="A1524" s="90">
        <v>1519</v>
      </c>
      <c r="B1524" s="104"/>
      <c r="C1524" s="105"/>
      <c r="D1524" s="93"/>
      <c r="E1524" s="106"/>
      <c r="F1524" s="96"/>
      <c r="G1524" s="96"/>
      <c r="H1524" s="96">
        <f t="shared" si="23"/>
        <v>0</v>
      </c>
      <c r="I1524" s="97"/>
      <c r="J1524" s="97"/>
    </row>
    <row r="1525" spans="1:10" s="98" customFormat="1" ht="27" hidden="1" customHeight="1">
      <c r="A1525" s="90">
        <v>1520</v>
      </c>
      <c r="B1525" s="104"/>
      <c r="C1525" s="105"/>
      <c r="D1525" s="93"/>
      <c r="E1525" s="106"/>
      <c r="F1525" s="96"/>
      <c r="G1525" s="96"/>
      <c r="H1525" s="96">
        <f t="shared" si="23"/>
        <v>0</v>
      </c>
      <c r="I1525" s="97"/>
      <c r="J1525" s="97"/>
    </row>
    <row r="1526" spans="1:10" s="98" customFormat="1" ht="27" hidden="1" customHeight="1">
      <c r="A1526" s="90">
        <v>1521</v>
      </c>
      <c r="B1526" s="104"/>
      <c r="C1526" s="105"/>
      <c r="D1526" s="93"/>
      <c r="E1526" s="106"/>
      <c r="F1526" s="96"/>
      <c r="G1526" s="96"/>
      <c r="H1526" s="96">
        <f t="shared" si="23"/>
        <v>0</v>
      </c>
      <c r="I1526" s="97"/>
      <c r="J1526" s="97"/>
    </row>
    <row r="1527" spans="1:10" s="98" customFormat="1" ht="27" hidden="1" customHeight="1">
      <c r="A1527" s="90">
        <v>1522</v>
      </c>
      <c r="B1527" s="104"/>
      <c r="C1527" s="105"/>
      <c r="D1527" s="93"/>
      <c r="E1527" s="106"/>
      <c r="F1527" s="96"/>
      <c r="G1527" s="96"/>
      <c r="H1527" s="96">
        <f t="shared" si="23"/>
        <v>0</v>
      </c>
      <c r="I1527" s="97"/>
      <c r="J1527" s="97"/>
    </row>
    <row r="1528" spans="1:10" s="98" customFormat="1" ht="27" hidden="1" customHeight="1">
      <c r="A1528" s="90">
        <v>1523</v>
      </c>
      <c r="B1528" s="104"/>
      <c r="C1528" s="105"/>
      <c r="D1528" s="93"/>
      <c r="E1528" s="106"/>
      <c r="F1528" s="96"/>
      <c r="G1528" s="96"/>
      <c r="H1528" s="96">
        <f t="shared" si="23"/>
        <v>0</v>
      </c>
      <c r="I1528" s="97"/>
      <c r="J1528" s="97"/>
    </row>
    <row r="1529" spans="1:10" s="98" customFormat="1" ht="27" hidden="1" customHeight="1">
      <c r="A1529" s="90">
        <v>1524</v>
      </c>
      <c r="B1529" s="104"/>
      <c r="C1529" s="105"/>
      <c r="D1529" s="93"/>
      <c r="E1529" s="106"/>
      <c r="F1529" s="96"/>
      <c r="G1529" s="96"/>
      <c r="H1529" s="96">
        <f t="shared" si="23"/>
        <v>0</v>
      </c>
      <c r="I1529" s="97"/>
      <c r="J1529" s="97"/>
    </row>
    <row r="1530" spans="1:10" s="98" customFormat="1" ht="27" hidden="1" customHeight="1">
      <c r="A1530" s="90">
        <v>1525</v>
      </c>
      <c r="B1530" s="104"/>
      <c r="C1530" s="105"/>
      <c r="D1530" s="93"/>
      <c r="E1530" s="106"/>
      <c r="F1530" s="96"/>
      <c r="G1530" s="96"/>
      <c r="H1530" s="96">
        <f t="shared" si="23"/>
        <v>0</v>
      </c>
      <c r="I1530" s="97"/>
      <c r="J1530" s="97"/>
    </row>
    <row r="1531" spans="1:10" s="98" customFormat="1" ht="27" hidden="1" customHeight="1">
      <c r="A1531" s="90">
        <v>1526</v>
      </c>
      <c r="B1531" s="104"/>
      <c r="C1531" s="105"/>
      <c r="D1531" s="93"/>
      <c r="E1531" s="106"/>
      <c r="F1531" s="96"/>
      <c r="G1531" s="96"/>
      <c r="H1531" s="96">
        <f t="shared" si="23"/>
        <v>0</v>
      </c>
      <c r="I1531" s="97"/>
      <c r="J1531" s="97"/>
    </row>
    <row r="1532" spans="1:10" s="98" customFormat="1" ht="27" hidden="1" customHeight="1">
      <c r="A1532" s="90">
        <v>1527</v>
      </c>
      <c r="B1532" s="104"/>
      <c r="C1532" s="105"/>
      <c r="D1532" s="93"/>
      <c r="E1532" s="106"/>
      <c r="F1532" s="96"/>
      <c r="G1532" s="96"/>
      <c r="H1532" s="96">
        <f t="shared" si="23"/>
        <v>0</v>
      </c>
      <c r="I1532" s="97"/>
      <c r="J1532" s="97"/>
    </row>
    <row r="1533" spans="1:10" s="98" customFormat="1" ht="27" hidden="1" customHeight="1">
      <c r="A1533" s="90">
        <v>1528</v>
      </c>
      <c r="B1533" s="104"/>
      <c r="C1533" s="105"/>
      <c r="D1533" s="93"/>
      <c r="E1533" s="106"/>
      <c r="F1533" s="96"/>
      <c r="G1533" s="96"/>
      <c r="H1533" s="96">
        <f t="shared" si="23"/>
        <v>0</v>
      </c>
      <c r="I1533" s="97"/>
      <c r="J1533" s="97"/>
    </row>
    <row r="1534" spans="1:10" s="98" customFormat="1" ht="27" hidden="1" customHeight="1">
      <c r="A1534" s="90">
        <v>1529</v>
      </c>
      <c r="B1534" s="104"/>
      <c r="C1534" s="105"/>
      <c r="D1534" s="93"/>
      <c r="E1534" s="106"/>
      <c r="F1534" s="96"/>
      <c r="G1534" s="96"/>
      <c r="H1534" s="96">
        <f t="shared" si="23"/>
        <v>0</v>
      </c>
      <c r="I1534" s="97"/>
      <c r="J1534" s="97"/>
    </row>
    <row r="1535" spans="1:10" s="98" customFormat="1" ht="27" hidden="1" customHeight="1">
      <c r="A1535" s="90">
        <v>1530</v>
      </c>
      <c r="B1535" s="104"/>
      <c r="C1535" s="105"/>
      <c r="D1535" s="93"/>
      <c r="E1535" s="106"/>
      <c r="F1535" s="96"/>
      <c r="G1535" s="96"/>
      <c r="H1535" s="96">
        <f t="shared" si="23"/>
        <v>0</v>
      </c>
      <c r="I1535" s="97"/>
      <c r="J1535" s="97"/>
    </row>
    <row r="1536" spans="1:10" s="98" customFormat="1" ht="27" hidden="1" customHeight="1">
      <c r="A1536" s="90">
        <v>1531</v>
      </c>
      <c r="B1536" s="104"/>
      <c r="C1536" s="105"/>
      <c r="D1536" s="93"/>
      <c r="E1536" s="106"/>
      <c r="F1536" s="96"/>
      <c r="G1536" s="96"/>
      <c r="H1536" s="96">
        <f t="shared" si="23"/>
        <v>0</v>
      </c>
      <c r="I1536" s="97"/>
      <c r="J1536" s="97"/>
    </row>
    <row r="1537" spans="1:10" s="98" customFormat="1" ht="27" hidden="1" customHeight="1">
      <c r="A1537" s="90">
        <v>1532</v>
      </c>
      <c r="B1537" s="104"/>
      <c r="C1537" s="105"/>
      <c r="D1537" s="93"/>
      <c r="E1537" s="106"/>
      <c r="F1537" s="96"/>
      <c r="G1537" s="96"/>
      <c r="H1537" s="96">
        <f t="shared" si="23"/>
        <v>0</v>
      </c>
      <c r="I1537" s="97"/>
      <c r="J1537" s="97"/>
    </row>
    <row r="1538" spans="1:10" s="98" customFormat="1" ht="27" hidden="1" customHeight="1">
      <c r="A1538" s="90">
        <v>1533</v>
      </c>
      <c r="B1538" s="104"/>
      <c r="C1538" s="105"/>
      <c r="D1538" s="93"/>
      <c r="E1538" s="106"/>
      <c r="F1538" s="96"/>
      <c r="G1538" s="96"/>
      <c r="H1538" s="96">
        <f t="shared" si="23"/>
        <v>0</v>
      </c>
      <c r="I1538" s="97"/>
      <c r="J1538" s="97"/>
    </row>
    <row r="1539" spans="1:10" s="98" customFormat="1" ht="27" hidden="1" customHeight="1">
      <c r="A1539" s="90">
        <v>1534</v>
      </c>
      <c r="B1539" s="104"/>
      <c r="C1539" s="105"/>
      <c r="D1539" s="93"/>
      <c r="E1539" s="106"/>
      <c r="F1539" s="96"/>
      <c r="G1539" s="96"/>
      <c r="H1539" s="96">
        <f t="shared" si="23"/>
        <v>0</v>
      </c>
      <c r="I1539" s="97"/>
      <c r="J1539" s="97"/>
    </row>
    <row r="1540" spans="1:10" s="98" customFormat="1" ht="27" hidden="1" customHeight="1">
      <c r="A1540" s="90">
        <v>1535</v>
      </c>
      <c r="B1540" s="104"/>
      <c r="C1540" s="105"/>
      <c r="D1540" s="93"/>
      <c r="E1540" s="106"/>
      <c r="F1540" s="96"/>
      <c r="G1540" s="96"/>
      <c r="H1540" s="96">
        <f t="shared" ref="H1540:H1603" si="24">F1540+G1540</f>
        <v>0</v>
      </c>
      <c r="I1540" s="97"/>
      <c r="J1540" s="97"/>
    </row>
    <row r="1541" spans="1:10" s="98" customFormat="1" ht="27" hidden="1" customHeight="1">
      <c r="A1541" s="90">
        <v>1536</v>
      </c>
      <c r="B1541" s="104"/>
      <c r="C1541" s="105"/>
      <c r="D1541" s="93"/>
      <c r="E1541" s="106"/>
      <c r="F1541" s="96"/>
      <c r="G1541" s="96"/>
      <c r="H1541" s="96">
        <f t="shared" si="24"/>
        <v>0</v>
      </c>
      <c r="I1541" s="97"/>
      <c r="J1541" s="97"/>
    </row>
    <row r="1542" spans="1:10" s="98" customFormat="1" ht="27" hidden="1" customHeight="1">
      <c r="A1542" s="90">
        <v>1537</v>
      </c>
      <c r="B1542" s="104"/>
      <c r="C1542" s="105"/>
      <c r="D1542" s="93"/>
      <c r="E1542" s="106"/>
      <c r="F1542" s="96"/>
      <c r="G1542" s="96"/>
      <c r="H1542" s="96">
        <f t="shared" si="24"/>
        <v>0</v>
      </c>
      <c r="I1542" s="97"/>
      <c r="J1542" s="97"/>
    </row>
    <row r="1543" spans="1:10" s="98" customFormat="1" ht="27" hidden="1" customHeight="1">
      <c r="A1543" s="90">
        <v>1538</v>
      </c>
      <c r="B1543" s="104"/>
      <c r="C1543" s="105"/>
      <c r="D1543" s="93"/>
      <c r="E1543" s="106"/>
      <c r="F1543" s="96"/>
      <c r="G1543" s="96"/>
      <c r="H1543" s="96">
        <f t="shared" si="24"/>
        <v>0</v>
      </c>
      <c r="I1543" s="97"/>
      <c r="J1543" s="97"/>
    </row>
    <row r="1544" spans="1:10" s="98" customFormat="1" ht="27" hidden="1" customHeight="1">
      <c r="A1544" s="90">
        <v>1539</v>
      </c>
      <c r="B1544" s="104"/>
      <c r="C1544" s="105"/>
      <c r="D1544" s="93"/>
      <c r="E1544" s="106"/>
      <c r="F1544" s="96"/>
      <c r="G1544" s="96"/>
      <c r="H1544" s="96">
        <f t="shared" si="24"/>
        <v>0</v>
      </c>
      <c r="I1544" s="97"/>
      <c r="J1544" s="97"/>
    </row>
    <row r="1545" spans="1:10" s="98" customFormat="1" ht="27" hidden="1" customHeight="1">
      <c r="A1545" s="90">
        <v>1540</v>
      </c>
      <c r="B1545" s="104"/>
      <c r="C1545" s="105"/>
      <c r="D1545" s="93"/>
      <c r="E1545" s="106"/>
      <c r="F1545" s="96"/>
      <c r="G1545" s="96"/>
      <c r="H1545" s="96">
        <f t="shared" si="24"/>
        <v>0</v>
      </c>
      <c r="I1545" s="97"/>
      <c r="J1545" s="97"/>
    </row>
    <row r="1546" spans="1:10" s="98" customFormat="1" ht="27" hidden="1" customHeight="1">
      <c r="A1546" s="90">
        <v>1541</v>
      </c>
      <c r="B1546" s="104"/>
      <c r="C1546" s="105"/>
      <c r="D1546" s="93"/>
      <c r="E1546" s="106"/>
      <c r="F1546" s="96"/>
      <c r="G1546" s="96"/>
      <c r="H1546" s="96">
        <f t="shared" si="24"/>
        <v>0</v>
      </c>
      <c r="I1546" s="97"/>
      <c r="J1546" s="97"/>
    </row>
    <row r="1547" spans="1:10" s="98" customFormat="1" ht="27" hidden="1" customHeight="1">
      <c r="A1547" s="90">
        <v>1542</v>
      </c>
      <c r="B1547" s="104"/>
      <c r="C1547" s="105"/>
      <c r="D1547" s="93"/>
      <c r="E1547" s="106"/>
      <c r="F1547" s="96"/>
      <c r="G1547" s="96"/>
      <c r="H1547" s="96">
        <f t="shared" si="24"/>
        <v>0</v>
      </c>
      <c r="I1547" s="97"/>
      <c r="J1547" s="97"/>
    </row>
    <row r="1548" spans="1:10" s="98" customFormat="1" ht="27" hidden="1" customHeight="1">
      <c r="A1548" s="90">
        <v>1543</v>
      </c>
      <c r="B1548" s="104"/>
      <c r="C1548" s="105"/>
      <c r="D1548" s="93"/>
      <c r="E1548" s="106"/>
      <c r="F1548" s="96"/>
      <c r="G1548" s="96"/>
      <c r="H1548" s="96">
        <f t="shared" si="24"/>
        <v>0</v>
      </c>
      <c r="I1548" s="97"/>
      <c r="J1548" s="97"/>
    </row>
    <row r="1549" spans="1:10" s="98" customFormat="1" ht="27" hidden="1" customHeight="1">
      <c r="A1549" s="90">
        <v>1544</v>
      </c>
      <c r="B1549" s="104"/>
      <c r="C1549" s="105"/>
      <c r="D1549" s="93"/>
      <c r="E1549" s="106"/>
      <c r="F1549" s="96"/>
      <c r="G1549" s="96"/>
      <c r="H1549" s="96">
        <f t="shared" si="24"/>
        <v>0</v>
      </c>
      <c r="I1549" s="97"/>
      <c r="J1549" s="97"/>
    </row>
    <row r="1550" spans="1:10" s="98" customFormat="1" ht="27" hidden="1" customHeight="1">
      <c r="A1550" s="90">
        <v>1545</v>
      </c>
      <c r="B1550" s="104"/>
      <c r="C1550" s="105"/>
      <c r="D1550" s="93"/>
      <c r="E1550" s="106"/>
      <c r="F1550" s="96"/>
      <c r="G1550" s="96"/>
      <c r="H1550" s="96">
        <f t="shared" si="24"/>
        <v>0</v>
      </c>
      <c r="I1550" s="97"/>
      <c r="J1550" s="97"/>
    </row>
    <row r="1551" spans="1:10" s="98" customFormat="1" ht="27" hidden="1" customHeight="1">
      <c r="A1551" s="90">
        <v>1546</v>
      </c>
      <c r="B1551" s="104"/>
      <c r="C1551" s="105"/>
      <c r="D1551" s="93"/>
      <c r="E1551" s="106"/>
      <c r="F1551" s="96"/>
      <c r="G1551" s="96"/>
      <c r="H1551" s="96">
        <f t="shared" si="24"/>
        <v>0</v>
      </c>
      <c r="I1551" s="97"/>
      <c r="J1551" s="97"/>
    </row>
    <row r="1552" spans="1:10" s="98" customFormat="1" ht="27" hidden="1" customHeight="1">
      <c r="A1552" s="90">
        <v>1547</v>
      </c>
      <c r="B1552" s="104"/>
      <c r="C1552" s="105"/>
      <c r="D1552" s="93"/>
      <c r="E1552" s="106"/>
      <c r="F1552" s="96"/>
      <c r="G1552" s="96"/>
      <c r="H1552" s="96">
        <f t="shared" si="24"/>
        <v>0</v>
      </c>
      <c r="I1552" s="97"/>
      <c r="J1552" s="97"/>
    </row>
    <row r="1553" spans="1:10" s="98" customFormat="1" ht="27" hidden="1" customHeight="1">
      <c r="A1553" s="90">
        <v>1548</v>
      </c>
      <c r="B1553" s="104"/>
      <c r="C1553" s="105"/>
      <c r="D1553" s="93"/>
      <c r="E1553" s="106"/>
      <c r="F1553" s="96"/>
      <c r="G1553" s="96"/>
      <c r="H1553" s="96">
        <f t="shared" si="24"/>
        <v>0</v>
      </c>
      <c r="I1553" s="97"/>
      <c r="J1553" s="97"/>
    </row>
    <row r="1554" spans="1:10" s="98" customFormat="1" ht="27" hidden="1" customHeight="1">
      <c r="A1554" s="90">
        <v>1549</v>
      </c>
      <c r="B1554" s="104"/>
      <c r="C1554" s="105"/>
      <c r="D1554" s="93"/>
      <c r="E1554" s="106"/>
      <c r="F1554" s="96"/>
      <c r="G1554" s="96"/>
      <c r="H1554" s="96">
        <f t="shared" si="24"/>
        <v>0</v>
      </c>
      <c r="I1554" s="97"/>
      <c r="J1554" s="97"/>
    </row>
    <row r="1555" spans="1:10" s="98" customFormat="1" ht="27" hidden="1" customHeight="1">
      <c r="A1555" s="90">
        <v>1550</v>
      </c>
      <c r="B1555" s="104"/>
      <c r="C1555" s="105"/>
      <c r="D1555" s="93"/>
      <c r="E1555" s="106"/>
      <c r="F1555" s="96"/>
      <c r="G1555" s="96"/>
      <c r="H1555" s="96">
        <f t="shared" si="24"/>
        <v>0</v>
      </c>
      <c r="I1555" s="97"/>
      <c r="J1555" s="97"/>
    </row>
    <row r="1556" spans="1:10" s="98" customFormat="1" ht="27" hidden="1" customHeight="1">
      <c r="A1556" s="90">
        <v>1551</v>
      </c>
      <c r="B1556" s="104"/>
      <c r="C1556" s="105"/>
      <c r="D1556" s="93"/>
      <c r="E1556" s="106"/>
      <c r="F1556" s="96"/>
      <c r="G1556" s="96"/>
      <c r="H1556" s="96">
        <f t="shared" si="24"/>
        <v>0</v>
      </c>
      <c r="I1556" s="97"/>
      <c r="J1556" s="97"/>
    </row>
    <row r="1557" spans="1:10" s="98" customFormat="1" ht="27" hidden="1" customHeight="1">
      <c r="A1557" s="90">
        <v>1552</v>
      </c>
      <c r="B1557" s="104"/>
      <c r="C1557" s="105"/>
      <c r="D1557" s="93"/>
      <c r="E1557" s="106"/>
      <c r="F1557" s="96"/>
      <c r="G1557" s="96"/>
      <c r="H1557" s="96">
        <f t="shared" si="24"/>
        <v>0</v>
      </c>
      <c r="I1557" s="97"/>
      <c r="J1557" s="97"/>
    </row>
    <row r="1558" spans="1:10" s="98" customFormat="1" ht="27" hidden="1" customHeight="1">
      <c r="A1558" s="90">
        <v>1553</v>
      </c>
      <c r="B1558" s="104"/>
      <c r="C1558" s="105"/>
      <c r="D1558" s="93"/>
      <c r="E1558" s="106"/>
      <c r="F1558" s="96"/>
      <c r="G1558" s="96"/>
      <c r="H1558" s="96">
        <f t="shared" si="24"/>
        <v>0</v>
      </c>
      <c r="I1558" s="97"/>
      <c r="J1558" s="97"/>
    </row>
    <row r="1559" spans="1:10" s="98" customFormat="1" ht="27" hidden="1" customHeight="1">
      <c r="A1559" s="90">
        <v>1554</v>
      </c>
      <c r="B1559" s="104"/>
      <c r="C1559" s="105"/>
      <c r="D1559" s="93"/>
      <c r="E1559" s="106"/>
      <c r="F1559" s="96"/>
      <c r="G1559" s="96"/>
      <c r="H1559" s="96">
        <f t="shared" si="24"/>
        <v>0</v>
      </c>
      <c r="I1559" s="97"/>
      <c r="J1559" s="97"/>
    </row>
    <row r="1560" spans="1:10" s="98" customFormat="1" ht="27" hidden="1" customHeight="1">
      <c r="A1560" s="90">
        <v>1555</v>
      </c>
      <c r="B1560" s="104"/>
      <c r="C1560" s="105"/>
      <c r="D1560" s="93"/>
      <c r="E1560" s="106"/>
      <c r="F1560" s="96"/>
      <c r="G1560" s="96"/>
      <c r="H1560" s="96">
        <f t="shared" si="24"/>
        <v>0</v>
      </c>
      <c r="I1560" s="97"/>
      <c r="J1560" s="97"/>
    </row>
    <row r="1561" spans="1:10" s="98" customFormat="1" ht="27" hidden="1" customHeight="1">
      <c r="A1561" s="90">
        <v>1556</v>
      </c>
      <c r="B1561" s="104"/>
      <c r="C1561" s="105"/>
      <c r="D1561" s="93"/>
      <c r="E1561" s="106"/>
      <c r="F1561" s="96"/>
      <c r="G1561" s="96"/>
      <c r="H1561" s="96">
        <f t="shared" si="24"/>
        <v>0</v>
      </c>
      <c r="I1561" s="97"/>
      <c r="J1561" s="97"/>
    </row>
    <row r="1562" spans="1:10" s="98" customFormat="1" ht="27" hidden="1" customHeight="1">
      <c r="A1562" s="90">
        <v>1557</v>
      </c>
      <c r="B1562" s="104"/>
      <c r="C1562" s="105"/>
      <c r="D1562" s="93"/>
      <c r="E1562" s="106"/>
      <c r="F1562" s="96"/>
      <c r="G1562" s="96"/>
      <c r="H1562" s="96">
        <f t="shared" si="24"/>
        <v>0</v>
      </c>
      <c r="I1562" s="97"/>
      <c r="J1562" s="97"/>
    </row>
    <row r="1563" spans="1:10" s="98" customFormat="1" ht="27" hidden="1" customHeight="1">
      <c r="A1563" s="90">
        <v>1558</v>
      </c>
      <c r="B1563" s="104"/>
      <c r="C1563" s="105"/>
      <c r="D1563" s="93"/>
      <c r="E1563" s="106"/>
      <c r="F1563" s="96"/>
      <c r="G1563" s="96"/>
      <c r="H1563" s="96">
        <f t="shared" si="24"/>
        <v>0</v>
      </c>
      <c r="I1563" s="97"/>
      <c r="J1563" s="97"/>
    </row>
    <row r="1564" spans="1:10" s="98" customFormat="1" ht="27" hidden="1" customHeight="1">
      <c r="A1564" s="90">
        <v>1559</v>
      </c>
      <c r="B1564" s="104"/>
      <c r="C1564" s="105"/>
      <c r="D1564" s="93"/>
      <c r="E1564" s="106"/>
      <c r="F1564" s="96"/>
      <c r="G1564" s="96"/>
      <c r="H1564" s="96">
        <f t="shared" si="24"/>
        <v>0</v>
      </c>
      <c r="I1564" s="97"/>
      <c r="J1564" s="97"/>
    </row>
    <row r="1565" spans="1:10" s="98" customFormat="1" ht="27" hidden="1" customHeight="1">
      <c r="A1565" s="90">
        <v>1560</v>
      </c>
      <c r="B1565" s="104"/>
      <c r="C1565" s="105"/>
      <c r="D1565" s="93"/>
      <c r="E1565" s="106"/>
      <c r="F1565" s="96"/>
      <c r="G1565" s="96"/>
      <c r="H1565" s="96">
        <f t="shared" si="24"/>
        <v>0</v>
      </c>
      <c r="I1565" s="97"/>
      <c r="J1565" s="97"/>
    </row>
    <row r="1566" spans="1:10" s="98" customFormat="1" ht="27" hidden="1" customHeight="1">
      <c r="A1566" s="90">
        <v>1561</v>
      </c>
      <c r="B1566" s="104"/>
      <c r="C1566" s="105"/>
      <c r="D1566" s="93"/>
      <c r="E1566" s="106"/>
      <c r="F1566" s="96"/>
      <c r="G1566" s="96"/>
      <c r="H1566" s="96">
        <f t="shared" si="24"/>
        <v>0</v>
      </c>
      <c r="I1566" s="97"/>
      <c r="J1566" s="97"/>
    </row>
    <row r="1567" spans="1:10" s="98" customFormat="1" ht="27" hidden="1" customHeight="1">
      <c r="A1567" s="90">
        <v>1562</v>
      </c>
      <c r="B1567" s="104"/>
      <c r="C1567" s="105"/>
      <c r="D1567" s="93"/>
      <c r="E1567" s="106"/>
      <c r="F1567" s="96"/>
      <c r="G1567" s="96"/>
      <c r="H1567" s="96">
        <f t="shared" si="24"/>
        <v>0</v>
      </c>
      <c r="I1567" s="97"/>
      <c r="J1567" s="97"/>
    </row>
    <row r="1568" spans="1:10" s="98" customFormat="1" ht="27" hidden="1" customHeight="1">
      <c r="A1568" s="90">
        <v>1563</v>
      </c>
      <c r="B1568" s="104"/>
      <c r="C1568" s="105"/>
      <c r="D1568" s="93"/>
      <c r="E1568" s="106"/>
      <c r="F1568" s="96"/>
      <c r="G1568" s="96"/>
      <c r="H1568" s="96">
        <f t="shared" si="24"/>
        <v>0</v>
      </c>
      <c r="I1568" s="97"/>
      <c r="J1568" s="97"/>
    </row>
    <row r="1569" spans="1:10" s="98" customFormat="1" ht="27" hidden="1" customHeight="1">
      <c r="A1569" s="90">
        <v>1564</v>
      </c>
      <c r="B1569" s="104"/>
      <c r="C1569" s="105"/>
      <c r="D1569" s="93"/>
      <c r="E1569" s="106"/>
      <c r="F1569" s="96"/>
      <c r="G1569" s="96"/>
      <c r="H1569" s="96">
        <f t="shared" si="24"/>
        <v>0</v>
      </c>
      <c r="I1569" s="97"/>
      <c r="J1569" s="97"/>
    </row>
    <row r="1570" spans="1:10" s="98" customFormat="1" ht="27" hidden="1" customHeight="1">
      <c r="A1570" s="90">
        <v>1565</v>
      </c>
      <c r="B1570" s="104"/>
      <c r="C1570" s="105"/>
      <c r="D1570" s="93"/>
      <c r="E1570" s="106"/>
      <c r="F1570" s="96"/>
      <c r="G1570" s="96"/>
      <c r="H1570" s="96">
        <f t="shared" si="24"/>
        <v>0</v>
      </c>
      <c r="I1570" s="97"/>
      <c r="J1570" s="97"/>
    </row>
    <row r="1571" spans="1:10" s="98" customFormat="1" ht="27" hidden="1" customHeight="1">
      <c r="A1571" s="90">
        <v>1566</v>
      </c>
      <c r="B1571" s="104"/>
      <c r="C1571" s="105"/>
      <c r="D1571" s="93"/>
      <c r="E1571" s="106"/>
      <c r="F1571" s="96"/>
      <c r="G1571" s="96"/>
      <c r="H1571" s="96">
        <f t="shared" si="24"/>
        <v>0</v>
      </c>
      <c r="I1571" s="97"/>
      <c r="J1571" s="97"/>
    </row>
    <row r="1572" spans="1:10" s="98" customFormat="1" ht="27" hidden="1" customHeight="1">
      <c r="A1572" s="90">
        <v>1567</v>
      </c>
      <c r="B1572" s="104"/>
      <c r="C1572" s="105"/>
      <c r="D1572" s="93"/>
      <c r="E1572" s="106"/>
      <c r="F1572" s="96"/>
      <c r="G1572" s="96"/>
      <c r="H1572" s="96">
        <f t="shared" si="24"/>
        <v>0</v>
      </c>
      <c r="I1572" s="97"/>
      <c r="J1572" s="97"/>
    </row>
    <row r="1573" spans="1:10" s="98" customFormat="1" ht="27" hidden="1" customHeight="1">
      <c r="A1573" s="90">
        <v>1568</v>
      </c>
      <c r="B1573" s="104"/>
      <c r="C1573" s="105"/>
      <c r="D1573" s="93"/>
      <c r="E1573" s="106"/>
      <c r="F1573" s="96"/>
      <c r="G1573" s="96"/>
      <c r="H1573" s="96">
        <f t="shared" si="24"/>
        <v>0</v>
      </c>
      <c r="I1573" s="97"/>
      <c r="J1573" s="97"/>
    </row>
    <row r="1574" spans="1:10" s="98" customFormat="1" ht="27" hidden="1" customHeight="1">
      <c r="A1574" s="90">
        <v>1569</v>
      </c>
      <c r="B1574" s="104"/>
      <c r="C1574" s="105"/>
      <c r="D1574" s="93"/>
      <c r="E1574" s="106"/>
      <c r="F1574" s="96"/>
      <c r="G1574" s="96"/>
      <c r="H1574" s="96">
        <f t="shared" si="24"/>
        <v>0</v>
      </c>
      <c r="I1574" s="97"/>
      <c r="J1574" s="97"/>
    </row>
    <row r="1575" spans="1:10" s="98" customFormat="1" ht="27" hidden="1" customHeight="1">
      <c r="A1575" s="90">
        <v>1570</v>
      </c>
      <c r="B1575" s="104"/>
      <c r="C1575" s="105"/>
      <c r="D1575" s="93"/>
      <c r="E1575" s="106"/>
      <c r="F1575" s="96"/>
      <c r="G1575" s="96"/>
      <c r="H1575" s="96">
        <f t="shared" si="24"/>
        <v>0</v>
      </c>
      <c r="I1575" s="97"/>
      <c r="J1575" s="97"/>
    </row>
    <row r="1576" spans="1:10" s="98" customFormat="1" ht="27" hidden="1" customHeight="1">
      <c r="A1576" s="90">
        <v>1571</v>
      </c>
      <c r="B1576" s="104"/>
      <c r="C1576" s="105"/>
      <c r="D1576" s="93"/>
      <c r="E1576" s="106"/>
      <c r="F1576" s="96"/>
      <c r="G1576" s="96"/>
      <c r="H1576" s="96">
        <f t="shared" si="24"/>
        <v>0</v>
      </c>
      <c r="I1576" s="97"/>
      <c r="J1576" s="97"/>
    </row>
    <row r="1577" spans="1:10" s="98" customFormat="1" ht="27" hidden="1" customHeight="1">
      <c r="A1577" s="90">
        <v>1572</v>
      </c>
      <c r="B1577" s="104"/>
      <c r="C1577" s="105"/>
      <c r="D1577" s="93"/>
      <c r="E1577" s="106"/>
      <c r="F1577" s="96"/>
      <c r="G1577" s="96"/>
      <c r="H1577" s="96">
        <f t="shared" si="24"/>
        <v>0</v>
      </c>
      <c r="I1577" s="97"/>
      <c r="J1577" s="97"/>
    </row>
    <row r="1578" spans="1:10" s="98" customFormat="1" ht="27" hidden="1" customHeight="1">
      <c r="A1578" s="90">
        <v>1573</v>
      </c>
      <c r="B1578" s="104"/>
      <c r="C1578" s="105"/>
      <c r="D1578" s="93"/>
      <c r="E1578" s="106"/>
      <c r="F1578" s="96"/>
      <c r="G1578" s="96"/>
      <c r="H1578" s="96">
        <f t="shared" si="24"/>
        <v>0</v>
      </c>
      <c r="I1578" s="97"/>
      <c r="J1578" s="97"/>
    </row>
    <row r="1579" spans="1:10" s="98" customFormat="1" ht="27" hidden="1" customHeight="1">
      <c r="A1579" s="90">
        <v>1574</v>
      </c>
      <c r="B1579" s="104"/>
      <c r="C1579" s="105"/>
      <c r="D1579" s="93"/>
      <c r="E1579" s="106"/>
      <c r="F1579" s="96"/>
      <c r="G1579" s="96"/>
      <c r="H1579" s="96">
        <f t="shared" si="24"/>
        <v>0</v>
      </c>
      <c r="I1579" s="97"/>
      <c r="J1579" s="97"/>
    </row>
    <row r="1580" spans="1:10" s="98" customFormat="1" ht="27" hidden="1" customHeight="1">
      <c r="A1580" s="90">
        <v>1575</v>
      </c>
      <c r="B1580" s="104"/>
      <c r="C1580" s="105"/>
      <c r="D1580" s="93"/>
      <c r="E1580" s="106"/>
      <c r="F1580" s="96"/>
      <c r="G1580" s="96"/>
      <c r="H1580" s="96">
        <f t="shared" si="24"/>
        <v>0</v>
      </c>
      <c r="I1580" s="97"/>
      <c r="J1580" s="97"/>
    </row>
    <row r="1581" spans="1:10" s="98" customFormat="1" ht="27" hidden="1" customHeight="1">
      <c r="A1581" s="90">
        <v>1576</v>
      </c>
      <c r="B1581" s="104"/>
      <c r="C1581" s="105"/>
      <c r="D1581" s="93"/>
      <c r="E1581" s="106"/>
      <c r="F1581" s="96"/>
      <c r="G1581" s="96"/>
      <c r="H1581" s="96">
        <f t="shared" si="24"/>
        <v>0</v>
      </c>
      <c r="I1581" s="97"/>
      <c r="J1581" s="97"/>
    </row>
    <row r="1582" spans="1:10" s="98" customFormat="1" ht="27" hidden="1" customHeight="1">
      <c r="A1582" s="90">
        <v>1577</v>
      </c>
      <c r="B1582" s="104"/>
      <c r="C1582" s="105"/>
      <c r="D1582" s="93"/>
      <c r="E1582" s="106"/>
      <c r="F1582" s="96"/>
      <c r="G1582" s="96"/>
      <c r="H1582" s="96">
        <f t="shared" si="24"/>
        <v>0</v>
      </c>
      <c r="I1582" s="97"/>
      <c r="J1582" s="97"/>
    </row>
    <row r="1583" spans="1:10" s="98" customFormat="1" ht="27" hidden="1" customHeight="1">
      <c r="A1583" s="90">
        <v>1578</v>
      </c>
      <c r="B1583" s="104"/>
      <c r="C1583" s="105"/>
      <c r="D1583" s="93"/>
      <c r="E1583" s="106"/>
      <c r="F1583" s="96"/>
      <c r="G1583" s="96"/>
      <c r="H1583" s="96">
        <f t="shared" si="24"/>
        <v>0</v>
      </c>
      <c r="I1583" s="97"/>
      <c r="J1583" s="97"/>
    </row>
    <row r="1584" spans="1:10" s="98" customFormat="1" ht="27" hidden="1" customHeight="1">
      <c r="A1584" s="90">
        <v>1579</v>
      </c>
      <c r="B1584" s="104"/>
      <c r="C1584" s="105"/>
      <c r="D1584" s="93"/>
      <c r="E1584" s="106"/>
      <c r="F1584" s="96"/>
      <c r="G1584" s="96"/>
      <c r="H1584" s="96">
        <f t="shared" si="24"/>
        <v>0</v>
      </c>
      <c r="I1584" s="97"/>
      <c r="J1584" s="97"/>
    </row>
    <row r="1585" spans="1:10" s="98" customFormat="1" ht="27" hidden="1" customHeight="1">
      <c r="A1585" s="90">
        <v>1580</v>
      </c>
      <c r="B1585" s="104"/>
      <c r="C1585" s="105"/>
      <c r="D1585" s="93"/>
      <c r="E1585" s="106"/>
      <c r="F1585" s="96"/>
      <c r="G1585" s="96"/>
      <c r="H1585" s="96">
        <f t="shared" si="24"/>
        <v>0</v>
      </c>
      <c r="I1585" s="97"/>
      <c r="J1585" s="97"/>
    </row>
    <row r="1586" spans="1:10" s="98" customFormat="1" ht="27" hidden="1" customHeight="1">
      <c r="A1586" s="90">
        <v>1581</v>
      </c>
      <c r="B1586" s="104"/>
      <c r="C1586" s="105"/>
      <c r="D1586" s="93"/>
      <c r="E1586" s="106"/>
      <c r="F1586" s="96"/>
      <c r="G1586" s="96"/>
      <c r="H1586" s="96">
        <f t="shared" si="24"/>
        <v>0</v>
      </c>
      <c r="I1586" s="97"/>
      <c r="J1586" s="97"/>
    </row>
    <row r="1587" spans="1:10" s="98" customFormat="1" ht="27" hidden="1" customHeight="1">
      <c r="A1587" s="90">
        <v>1582</v>
      </c>
      <c r="B1587" s="104"/>
      <c r="C1587" s="105"/>
      <c r="D1587" s="93"/>
      <c r="E1587" s="106"/>
      <c r="F1587" s="96"/>
      <c r="G1587" s="96"/>
      <c r="H1587" s="96">
        <f t="shared" si="24"/>
        <v>0</v>
      </c>
      <c r="I1587" s="97"/>
      <c r="J1587" s="97"/>
    </row>
    <row r="1588" spans="1:10" s="98" customFormat="1" ht="27" hidden="1" customHeight="1">
      <c r="A1588" s="90">
        <v>1583</v>
      </c>
      <c r="B1588" s="104"/>
      <c r="C1588" s="105"/>
      <c r="D1588" s="93"/>
      <c r="E1588" s="106"/>
      <c r="F1588" s="96"/>
      <c r="G1588" s="96"/>
      <c r="H1588" s="96">
        <f t="shared" si="24"/>
        <v>0</v>
      </c>
      <c r="I1588" s="97"/>
      <c r="J1588" s="97"/>
    </row>
    <row r="1589" spans="1:10" s="98" customFormat="1" ht="27" hidden="1" customHeight="1">
      <c r="A1589" s="90">
        <v>1584</v>
      </c>
      <c r="B1589" s="104"/>
      <c r="C1589" s="105"/>
      <c r="D1589" s="93"/>
      <c r="E1589" s="106"/>
      <c r="F1589" s="96"/>
      <c r="G1589" s="96"/>
      <c r="H1589" s="96">
        <f t="shared" si="24"/>
        <v>0</v>
      </c>
      <c r="I1589" s="97"/>
      <c r="J1589" s="97"/>
    </row>
    <row r="1590" spans="1:10" s="98" customFormat="1" ht="27" hidden="1" customHeight="1">
      <c r="A1590" s="90">
        <v>1585</v>
      </c>
      <c r="B1590" s="104"/>
      <c r="C1590" s="105"/>
      <c r="D1590" s="93"/>
      <c r="E1590" s="106"/>
      <c r="F1590" s="96"/>
      <c r="G1590" s="96"/>
      <c r="H1590" s="96">
        <f t="shared" si="24"/>
        <v>0</v>
      </c>
      <c r="I1590" s="97"/>
      <c r="J1590" s="97"/>
    </row>
    <row r="1591" spans="1:10" s="98" customFormat="1" ht="27" hidden="1" customHeight="1">
      <c r="A1591" s="90">
        <v>1586</v>
      </c>
      <c r="B1591" s="104"/>
      <c r="C1591" s="105"/>
      <c r="D1591" s="93"/>
      <c r="E1591" s="106"/>
      <c r="F1591" s="96"/>
      <c r="G1591" s="96"/>
      <c r="H1591" s="96">
        <f t="shared" si="24"/>
        <v>0</v>
      </c>
      <c r="I1591" s="97"/>
      <c r="J1591" s="97"/>
    </row>
    <row r="1592" spans="1:10" s="98" customFormat="1" ht="27" hidden="1" customHeight="1">
      <c r="A1592" s="90">
        <v>1587</v>
      </c>
      <c r="B1592" s="104"/>
      <c r="C1592" s="105"/>
      <c r="D1592" s="93"/>
      <c r="E1592" s="106"/>
      <c r="F1592" s="96"/>
      <c r="G1592" s="96"/>
      <c r="H1592" s="96">
        <f t="shared" si="24"/>
        <v>0</v>
      </c>
      <c r="I1592" s="97"/>
      <c r="J1592" s="97"/>
    </row>
    <row r="1593" spans="1:10" s="98" customFormat="1" ht="27" hidden="1" customHeight="1">
      <c r="A1593" s="90">
        <v>1588</v>
      </c>
      <c r="B1593" s="104"/>
      <c r="C1593" s="105"/>
      <c r="D1593" s="93"/>
      <c r="E1593" s="106"/>
      <c r="F1593" s="96"/>
      <c r="G1593" s="96"/>
      <c r="H1593" s="96">
        <f t="shared" si="24"/>
        <v>0</v>
      </c>
      <c r="I1593" s="97"/>
      <c r="J1593" s="97"/>
    </row>
    <row r="1594" spans="1:10" s="98" customFormat="1" ht="27" hidden="1" customHeight="1">
      <c r="A1594" s="90">
        <v>1589</v>
      </c>
      <c r="B1594" s="104"/>
      <c r="C1594" s="105"/>
      <c r="D1594" s="93"/>
      <c r="E1594" s="106"/>
      <c r="F1594" s="96"/>
      <c r="G1594" s="96"/>
      <c r="H1594" s="96">
        <f t="shared" si="24"/>
        <v>0</v>
      </c>
      <c r="I1594" s="97"/>
      <c r="J1594" s="97"/>
    </row>
    <row r="1595" spans="1:10" s="98" customFormat="1" ht="27" hidden="1" customHeight="1">
      <c r="A1595" s="90">
        <v>1590</v>
      </c>
      <c r="B1595" s="104"/>
      <c r="C1595" s="105"/>
      <c r="D1595" s="93"/>
      <c r="E1595" s="106"/>
      <c r="F1595" s="96"/>
      <c r="G1595" s="96"/>
      <c r="H1595" s="96">
        <f t="shared" si="24"/>
        <v>0</v>
      </c>
      <c r="I1595" s="97"/>
      <c r="J1595" s="97"/>
    </row>
    <row r="1596" spans="1:10" s="98" customFormat="1" ht="27" hidden="1" customHeight="1">
      <c r="A1596" s="90">
        <v>1591</v>
      </c>
      <c r="B1596" s="104"/>
      <c r="C1596" s="105"/>
      <c r="D1596" s="93"/>
      <c r="E1596" s="106"/>
      <c r="F1596" s="96"/>
      <c r="G1596" s="96"/>
      <c r="H1596" s="96">
        <f t="shared" si="24"/>
        <v>0</v>
      </c>
      <c r="I1596" s="97"/>
      <c r="J1596" s="97"/>
    </row>
    <row r="1597" spans="1:10" s="98" customFormat="1" ht="27" hidden="1" customHeight="1">
      <c r="A1597" s="90">
        <v>1592</v>
      </c>
      <c r="B1597" s="104"/>
      <c r="C1597" s="105"/>
      <c r="D1597" s="93"/>
      <c r="E1597" s="106"/>
      <c r="F1597" s="96"/>
      <c r="G1597" s="96"/>
      <c r="H1597" s="96">
        <f t="shared" si="24"/>
        <v>0</v>
      </c>
      <c r="I1597" s="97"/>
      <c r="J1597" s="97"/>
    </row>
    <row r="1598" spans="1:10" s="98" customFormat="1" ht="27" hidden="1" customHeight="1">
      <c r="A1598" s="90">
        <v>1593</v>
      </c>
      <c r="B1598" s="104"/>
      <c r="C1598" s="105"/>
      <c r="D1598" s="93"/>
      <c r="E1598" s="106"/>
      <c r="F1598" s="96"/>
      <c r="G1598" s="96"/>
      <c r="H1598" s="96">
        <f t="shared" si="24"/>
        <v>0</v>
      </c>
      <c r="I1598" s="97"/>
      <c r="J1598" s="97"/>
    </row>
    <row r="1599" spans="1:10" s="98" customFormat="1" ht="27" hidden="1" customHeight="1">
      <c r="A1599" s="90">
        <v>1594</v>
      </c>
      <c r="B1599" s="104"/>
      <c r="C1599" s="105"/>
      <c r="D1599" s="93"/>
      <c r="E1599" s="106"/>
      <c r="F1599" s="96"/>
      <c r="G1599" s="96"/>
      <c r="H1599" s="96">
        <f t="shared" si="24"/>
        <v>0</v>
      </c>
      <c r="I1599" s="97"/>
      <c r="J1599" s="97"/>
    </row>
    <row r="1600" spans="1:10" s="98" customFormat="1" ht="27" hidden="1" customHeight="1">
      <c r="A1600" s="90">
        <v>1595</v>
      </c>
      <c r="B1600" s="104"/>
      <c r="C1600" s="105"/>
      <c r="D1600" s="93"/>
      <c r="E1600" s="106"/>
      <c r="F1600" s="96"/>
      <c r="G1600" s="96"/>
      <c r="H1600" s="96">
        <f t="shared" si="24"/>
        <v>0</v>
      </c>
      <c r="I1600" s="97"/>
      <c r="J1600" s="97"/>
    </row>
    <row r="1601" spans="1:10" s="98" customFormat="1" ht="27" hidden="1" customHeight="1">
      <c r="A1601" s="90">
        <v>1596</v>
      </c>
      <c r="B1601" s="104"/>
      <c r="C1601" s="105"/>
      <c r="D1601" s="93"/>
      <c r="E1601" s="106"/>
      <c r="F1601" s="96"/>
      <c r="G1601" s="96"/>
      <c r="H1601" s="96">
        <f t="shared" si="24"/>
        <v>0</v>
      </c>
      <c r="I1601" s="97"/>
      <c r="J1601" s="97"/>
    </row>
    <row r="1602" spans="1:10" s="98" customFormat="1" ht="27" hidden="1" customHeight="1">
      <c r="A1602" s="90">
        <v>1597</v>
      </c>
      <c r="B1602" s="104"/>
      <c r="C1602" s="105"/>
      <c r="D1602" s="93"/>
      <c r="E1602" s="106"/>
      <c r="F1602" s="96"/>
      <c r="G1602" s="96"/>
      <c r="H1602" s="96">
        <f t="shared" si="24"/>
        <v>0</v>
      </c>
      <c r="I1602" s="97"/>
      <c r="J1602" s="97"/>
    </row>
    <row r="1603" spans="1:10" s="98" customFormat="1" ht="27" hidden="1" customHeight="1">
      <c r="A1603" s="90">
        <v>1598</v>
      </c>
      <c r="B1603" s="104"/>
      <c r="C1603" s="105"/>
      <c r="D1603" s="93"/>
      <c r="E1603" s="106"/>
      <c r="F1603" s="96"/>
      <c r="G1603" s="96"/>
      <c r="H1603" s="96">
        <f t="shared" si="24"/>
        <v>0</v>
      </c>
      <c r="I1603" s="97"/>
      <c r="J1603" s="97"/>
    </row>
    <row r="1604" spans="1:10" s="98" customFormat="1" ht="27" hidden="1" customHeight="1">
      <c r="A1604" s="90">
        <v>1599</v>
      </c>
      <c r="B1604" s="104"/>
      <c r="C1604" s="105"/>
      <c r="D1604" s="93"/>
      <c r="E1604" s="106"/>
      <c r="F1604" s="96"/>
      <c r="G1604" s="96"/>
      <c r="H1604" s="96">
        <f t="shared" ref="H1604:H1667" si="25">F1604+G1604</f>
        <v>0</v>
      </c>
      <c r="I1604" s="97"/>
      <c r="J1604" s="97"/>
    </row>
    <row r="1605" spans="1:10" s="98" customFormat="1" ht="27" hidden="1" customHeight="1">
      <c r="A1605" s="90">
        <v>1600</v>
      </c>
      <c r="B1605" s="104"/>
      <c r="C1605" s="105"/>
      <c r="D1605" s="93"/>
      <c r="E1605" s="106"/>
      <c r="F1605" s="96"/>
      <c r="G1605" s="96"/>
      <c r="H1605" s="96">
        <f t="shared" si="25"/>
        <v>0</v>
      </c>
      <c r="I1605" s="97"/>
      <c r="J1605" s="97"/>
    </row>
    <row r="1606" spans="1:10" s="98" customFormat="1" ht="27" hidden="1" customHeight="1">
      <c r="A1606" s="90">
        <v>1601</v>
      </c>
      <c r="B1606" s="104"/>
      <c r="C1606" s="105"/>
      <c r="D1606" s="93"/>
      <c r="E1606" s="106"/>
      <c r="F1606" s="96"/>
      <c r="G1606" s="96"/>
      <c r="H1606" s="96">
        <f t="shared" si="25"/>
        <v>0</v>
      </c>
      <c r="I1606" s="97"/>
      <c r="J1606" s="97"/>
    </row>
    <row r="1607" spans="1:10" s="98" customFormat="1" ht="27" hidden="1" customHeight="1">
      <c r="A1607" s="90">
        <v>1602</v>
      </c>
      <c r="B1607" s="104"/>
      <c r="C1607" s="105"/>
      <c r="D1607" s="93"/>
      <c r="E1607" s="106"/>
      <c r="F1607" s="96"/>
      <c r="G1607" s="96"/>
      <c r="H1607" s="96">
        <f t="shared" si="25"/>
        <v>0</v>
      </c>
      <c r="I1607" s="97"/>
      <c r="J1607" s="97"/>
    </row>
    <row r="1608" spans="1:10" s="98" customFormat="1" ht="27" hidden="1" customHeight="1">
      <c r="A1608" s="90">
        <v>1603</v>
      </c>
      <c r="B1608" s="104"/>
      <c r="C1608" s="105"/>
      <c r="D1608" s="93"/>
      <c r="E1608" s="106"/>
      <c r="F1608" s="96"/>
      <c r="G1608" s="96"/>
      <c r="H1608" s="96">
        <f t="shared" si="25"/>
        <v>0</v>
      </c>
      <c r="I1608" s="97"/>
      <c r="J1608" s="97"/>
    </row>
    <row r="1609" spans="1:10" s="98" customFormat="1" ht="27" hidden="1" customHeight="1">
      <c r="A1609" s="90">
        <v>1604</v>
      </c>
      <c r="B1609" s="104"/>
      <c r="C1609" s="105"/>
      <c r="D1609" s="93"/>
      <c r="E1609" s="106"/>
      <c r="F1609" s="96"/>
      <c r="G1609" s="96"/>
      <c r="H1609" s="96">
        <f t="shared" si="25"/>
        <v>0</v>
      </c>
      <c r="I1609" s="97"/>
      <c r="J1609" s="97"/>
    </row>
    <row r="1610" spans="1:10" s="98" customFormat="1" ht="27" hidden="1" customHeight="1">
      <c r="A1610" s="90">
        <v>1605</v>
      </c>
      <c r="B1610" s="104"/>
      <c r="C1610" s="105"/>
      <c r="D1610" s="93"/>
      <c r="E1610" s="106"/>
      <c r="F1610" s="96"/>
      <c r="G1610" s="96"/>
      <c r="H1610" s="96">
        <f t="shared" si="25"/>
        <v>0</v>
      </c>
      <c r="I1610" s="97"/>
      <c r="J1610" s="97"/>
    </row>
    <row r="1611" spans="1:10" s="98" customFormat="1" ht="27" hidden="1" customHeight="1">
      <c r="A1611" s="90">
        <v>1606</v>
      </c>
      <c r="B1611" s="104"/>
      <c r="C1611" s="105"/>
      <c r="D1611" s="93"/>
      <c r="E1611" s="106"/>
      <c r="F1611" s="96"/>
      <c r="G1611" s="96"/>
      <c r="H1611" s="96">
        <f t="shared" si="25"/>
        <v>0</v>
      </c>
      <c r="I1611" s="97"/>
      <c r="J1611" s="97"/>
    </row>
    <row r="1612" spans="1:10" s="98" customFormat="1" ht="27" hidden="1" customHeight="1">
      <c r="A1612" s="90">
        <v>1607</v>
      </c>
      <c r="B1612" s="104"/>
      <c r="C1612" s="105"/>
      <c r="D1612" s="93"/>
      <c r="E1612" s="106"/>
      <c r="F1612" s="96"/>
      <c r="G1612" s="96"/>
      <c r="H1612" s="96">
        <f t="shared" si="25"/>
        <v>0</v>
      </c>
      <c r="I1612" s="97"/>
      <c r="J1612" s="97"/>
    </row>
    <row r="1613" spans="1:10" s="98" customFormat="1" ht="27" hidden="1" customHeight="1">
      <c r="A1613" s="90">
        <v>1608</v>
      </c>
      <c r="B1613" s="104"/>
      <c r="C1613" s="105"/>
      <c r="D1613" s="93"/>
      <c r="E1613" s="106"/>
      <c r="F1613" s="96"/>
      <c r="G1613" s="96"/>
      <c r="H1613" s="96">
        <f t="shared" si="25"/>
        <v>0</v>
      </c>
      <c r="I1613" s="97"/>
      <c r="J1613" s="97"/>
    </row>
    <row r="1614" spans="1:10" s="98" customFormat="1" ht="27" hidden="1" customHeight="1">
      <c r="A1614" s="90">
        <v>1609</v>
      </c>
      <c r="B1614" s="104"/>
      <c r="C1614" s="105"/>
      <c r="D1614" s="93"/>
      <c r="E1614" s="106"/>
      <c r="F1614" s="96"/>
      <c r="G1614" s="96"/>
      <c r="H1614" s="96">
        <f t="shared" si="25"/>
        <v>0</v>
      </c>
      <c r="I1614" s="97"/>
      <c r="J1614" s="97"/>
    </row>
    <row r="1615" spans="1:10" s="98" customFormat="1" ht="27" hidden="1" customHeight="1">
      <c r="A1615" s="90">
        <v>1610</v>
      </c>
      <c r="B1615" s="104"/>
      <c r="C1615" s="105"/>
      <c r="D1615" s="93"/>
      <c r="E1615" s="106"/>
      <c r="F1615" s="96"/>
      <c r="G1615" s="96"/>
      <c r="H1615" s="96">
        <f t="shared" si="25"/>
        <v>0</v>
      </c>
      <c r="I1615" s="97"/>
      <c r="J1615" s="97"/>
    </row>
    <row r="1616" spans="1:10" s="98" customFormat="1" ht="27" hidden="1" customHeight="1">
      <c r="A1616" s="90">
        <v>1611</v>
      </c>
      <c r="B1616" s="104"/>
      <c r="C1616" s="105"/>
      <c r="D1616" s="93"/>
      <c r="E1616" s="106"/>
      <c r="F1616" s="96"/>
      <c r="G1616" s="96"/>
      <c r="H1616" s="96">
        <f t="shared" si="25"/>
        <v>0</v>
      </c>
      <c r="I1616" s="97"/>
      <c r="J1616" s="97"/>
    </row>
    <row r="1617" spans="1:10" s="98" customFormat="1" ht="27" hidden="1" customHeight="1">
      <c r="A1617" s="90">
        <v>1612</v>
      </c>
      <c r="B1617" s="104"/>
      <c r="C1617" s="105"/>
      <c r="D1617" s="93"/>
      <c r="E1617" s="106"/>
      <c r="F1617" s="96"/>
      <c r="G1617" s="96"/>
      <c r="H1617" s="96">
        <f t="shared" si="25"/>
        <v>0</v>
      </c>
      <c r="I1617" s="97"/>
      <c r="J1617" s="97"/>
    </row>
    <row r="1618" spans="1:10" s="98" customFormat="1" ht="27" hidden="1" customHeight="1">
      <c r="A1618" s="90">
        <v>1613</v>
      </c>
      <c r="B1618" s="104"/>
      <c r="C1618" s="105"/>
      <c r="D1618" s="93"/>
      <c r="E1618" s="106"/>
      <c r="F1618" s="96"/>
      <c r="G1618" s="96"/>
      <c r="H1618" s="96">
        <f t="shared" si="25"/>
        <v>0</v>
      </c>
      <c r="I1618" s="97"/>
      <c r="J1618" s="97"/>
    </row>
    <row r="1619" spans="1:10" s="98" customFormat="1" ht="27" hidden="1" customHeight="1">
      <c r="A1619" s="90">
        <v>1614</v>
      </c>
      <c r="B1619" s="104"/>
      <c r="C1619" s="105"/>
      <c r="D1619" s="93"/>
      <c r="E1619" s="106"/>
      <c r="F1619" s="96"/>
      <c r="G1619" s="96"/>
      <c r="H1619" s="96">
        <f t="shared" si="25"/>
        <v>0</v>
      </c>
      <c r="I1619" s="97"/>
      <c r="J1619" s="97"/>
    </row>
    <row r="1620" spans="1:10" s="98" customFormat="1" ht="27" hidden="1" customHeight="1">
      <c r="A1620" s="90">
        <v>1615</v>
      </c>
      <c r="B1620" s="104"/>
      <c r="C1620" s="105"/>
      <c r="D1620" s="93"/>
      <c r="E1620" s="106"/>
      <c r="F1620" s="96"/>
      <c r="G1620" s="96"/>
      <c r="H1620" s="96">
        <f t="shared" si="25"/>
        <v>0</v>
      </c>
      <c r="I1620" s="97"/>
      <c r="J1620" s="97"/>
    </row>
    <row r="1621" spans="1:10" s="98" customFormat="1" ht="27" hidden="1" customHeight="1">
      <c r="A1621" s="90">
        <v>1616</v>
      </c>
      <c r="B1621" s="104"/>
      <c r="C1621" s="105"/>
      <c r="D1621" s="93"/>
      <c r="E1621" s="106"/>
      <c r="F1621" s="96"/>
      <c r="G1621" s="96"/>
      <c r="H1621" s="96">
        <f t="shared" si="25"/>
        <v>0</v>
      </c>
      <c r="I1621" s="97"/>
      <c r="J1621" s="97"/>
    </row>
    <row r="1622" spans="1:10" s="98" customFormat="1" ht="27" hidden="1" customHeight="1">
      <c r="A1622" s="90">
        <v>1617</v>
      </c>
      <c r="B1622" s="104"/>
      <c r="C1622" s="105"/>
      <c r="D1622" s="93"/>
      <c r="E1622" s="106"/>
      <c r="F1622" s="96"/>
      <c r="G1622" s="96"/>
      <c r="H1622" s="96">
        <f t="shared" si="25"/>
        <v>0</v>
      </c>
      <c r="I1622" s="97"/>
      <c r="J1622" s="97"/>
    </row>
    <row r="1623" spans="1:10" s="98" customFormat="1" ht="27" hidden="1" customHeight="1">
      <c r="A1623" s="90">
        <v>1618</v>
      </c>
      <c r="B1623" s="104"/>
      <c r="C1623" s="105"/>
      <c r="D1623" s="93"/>
      <c r="E1623" s="106"/>
      <c r="F1623" s="96"/>
      <c r="G1623" s="96"/>
      <c r="H1623" s="96">
        <f t="shared" si="25"/>
        <v>0</v>
      </c>
      <c r="I1623" s="97"/>
      <c r="J1623" s="97"/>
    </row>
    <row r="1624" spans="1:10" s="98" customFormat="1" ht="27" hidden="1" customHeight="1">
      <c r="A1624" s="90">
        <v>1619</v>
      </c>
      <c r="B1624" s="104"/>
      <c r="C1624" s="105"/>
      <c r="D1624" s="93"/>
      <c r="E1624" s="106"/>
      <c r="F1624" s="96"/>
      <c r="G1624" s="96"/>
      <c r="H1624" s="96">
        <f t="shared" si="25"/>
        <v>0</v>
      </c>
      <c r="I1624" s="97"/>
      <c r="J1624" s="97"/>
    </row>
    <row r="1625" spans="1:10" s="98" customFormat="1" ht="27" hidden="1" customHeight="1">
      <c r="A1625" s="90">
        <v>1620</v>
      </c>
      <c r="B1625" s="104"/>
      <c r="C1625" s="105"/>
      <c r="D1625" s="93"/>
      <c r="E1625" s="106"/>
      <c r="F1625" s="96"/>
      <c r="G1625" s="96"/>
      <c r="H1625" s="96">
        <f t="shared" si="25"/>
        <v>0</v>
      </c>
      <c r="I1625" s="97"/>
      <c r="J1625" s="97"/>
    </row>
    <row r="1626" spans="1:10" s="98" customFormat="1" ht="27" hidden="1" customHeight="1">
      <c r="A1626" s="90">
        <v>1621</v>
      </c>
      <c r="B1626" s="104"/>
      <c r="C1626" s="105"/>
      <c r="D1626" s="93"/>
      <c r="E1626" s="106"/>
      <c r="F1626" s="96"/>
      <c r="G1626" s="96"/>
      <c r="H1626" s="96">
        <f t="shared" si="25"/>
        <v>0</v>
      </c>
      <c r="I1626" s="97"/>
      <c r="J1626" s="97"/>
    </row>
    <row r="1627" spans="1:10" s="98" customFormat="1" ht="27" hidden="1" customHeight="1">
      <c r="A1627" s="90">
        <v>1622</v>
      </c>
      <c r="B1627" s="104"/>
      <c r="C1627" s="105"/>
      <c r="D1627" s="93"/>
      <c r="E1627" s="106"/>
      <c r="F1627" s="96"/>
      <c r="G1627" s="96"/>
      <c r="H1627" s="96">
        <f t="shared" si="25"/>
        <v>0</v>
      </c>
      <c r="I1627" s="97"/>
      <c r="J1627" s="97"/>
    </row>
    <row r="1628" spans="1:10" s="98" customFormat="1" ht="27" hidden="1" customHeight="1">
      <c r="A1628" s="90">
        <v>1623</v>
      </c>
      <c r="B1628" s="104"/>
      <c r="C1628" s="105"/>
      <c r="D1628" s="93"/>
      <c r="E1628" s="106"/>
      <c r="F1628" s="96"/>
      <c r="G1628" s="96"/>
      <c r="H1628" s="96">
        <f t="shared" si="25"/>
        <v>0</v>
      </c>
      <c r="I1628" s="97"/>
      <c r="J1628" s="97"/>
    </row>
    <row r="1629" spans="1:10" s="98" customFormat="1" ht="27" hidden="1" customHeight="1">
      <c r="A1629" s="90">
        <v>1624</v>
      </c>
      <c r="B1629" s="104"/>
      <c r="C1629" s="105"/>
      <c r="D1629" s="93"/>
      <c r="E1629" s="106"/>
      <c r="F1629" s="96"/>
      <c r="G1629" s="96"/>
      <c r="H1629" s="96">
        <f t="shared" si="25"/>
        <v>0</v>
      </c>
      <c r="I1629" s="97"/>
      <c r="J1629" s="97"/>
    </row>
    <row r="1630" spans="1:10" s="98" customFormat="1" ht="27" hidden="1" customHeight="1">
      <c r="A1630" s="90">
        <v>1625</v>
      </c>
      <c r="B1630" s="104"/>
      <c r="C1630" s="105"/>
      <c r="D1630" s="93"/>
      <c r="E1630" s="106"/>
      <c r="F1630" s="96"/>
      <c r="G1630" s="96"/>
      <c r="H1630" s="96">
        <f t="shared" si="25"/>
        <v>0</v>
      </c>
      <c r="I1630" s="97"/>
      <c r="J1630" s="97"/>
    </row>
    <row r="1631" spans="1:10" s="98" customFormat="1" ht="27" hidden="1" customHeight="1">
      <c r="A1631" s="90">
        <v>1626</v>
      </c>
      <c r="B1631" s="104"/>
      <c r="C1631" s="105"/>
      <c r="D1631" s="93"/>
      <c r="E1631" s="106"/>
      <c r="F1631" s="96"/>
      <c r="G1631" s="96"/>
      <c r="H1631" s="96">
        <f t="shared" si="25"/>
        <v>0</v>
      </c>
      <c r="I1631" s="97"/>
      <c r="J1631" s="97"/>
    </row>
    <row r="1632" spans="1:10" s="98" customFormat="1" ht="27" hidden="1" customHeight="1">
      <c r="A1632" s="90">
        <v>1627</v>
      </c>
      <c r="B1632" s="104"/>
      <c r="C1632" s="105"/>
      <c r="D1632" s="93"/>
      <c r="E1632" s="106"/>
      <c r="F1632" s="96"/>
      <c r="G1632" s="96"/>
      <c r="H1632" s="96">
        <f t="shared" si="25"/>
        <v>0</v>
      </c>
      <c r="I1632" s="97"/>
      <c r="J1632" s="97"/>
    </row>
    <row r="1633" spans="1:10" s="98" customFormat="1" ht="27" hidden="1" customHeight="1">
      <c r="A1633" s="90">
        <v>1628</v>
      </c>
      <c r="B1633" s="104"/>
      <c r="C1633" s="105"/>
      <c r="D1633" s="93"/>
      <c r="E1633" s="106"/>
      <c r="F1633" s="96"/>
      <c r="G1633" s="96"/>
      <c r="H1633" s="96">
        <f t="shared" si="25"/>
        <v>0</v>
      </c>
      <c r="I1633" s="97"/>
      <c r="J1633" s="97"/>
    </row>
    <row r="1634" spans="1:10" s="98" customFormat="1" ht="27" hidden="1" customHeight="1">
      <c r="A1634" s="90">
        <v>1629</v>
      </c>
      <c r="B1634" s="104"/>
      <c r="C1634" s="105"/>
      <c r="D1634" s="93"/>
      <c r="E1634" s="106"/>
      <c r="F1634" s="96"/>
      <c r="G1634" s="96"/>
      <c r="H1634" s="96">
        <f t="shared" si="25"/>
        <v>0</v>
      </c>
      <c r="I1634" s="97"/>
      <c r="J1634" s="97"/>
    </row>
    <row r="1635" spans="1:10" s="98" customFormat="1" ht="27" hidden="1" customHeight="1">
      <c r="A1635" s="90">
        <v>1630</v>
      </c>
      <c r="B1635" s="104"/>
      <c r="C1635" s="105"/>
      <c r="D1635" s="93"/>
      <c r="E1635" s="106"/>
      <c r="F1635" s="96"/>
      <c r="G1635" s="96"/>
      <c r="H1635" s="96">
        <f t="shared" si="25"/>
        <v>0</v>
      </c>
      <c r="I1635" s="97"/>
      <c r="J1635" s="97"/>
    </row>
    <row r="1636" spans="1:10" s="98" customFormat="1" ht="27" hidden="1" customHeight="1">
      <c r="A1636" s="90">
        <v>1631</v>
      </c>
      <c r="B1636" s="104"/>
      <c r="C1636" s="105"/>
      <c r="D1636" s="93"/>
      <c r="E1636" s="106"/>
      <c r="F1636" s="96"/>
      <c r="G1636" s="96"/>
      <c r="H1636" s="96">
        <f t="shared" si="25"/>
        <v>0</v>
      </c>
      <c r="I1636" s="97"/>
      <c r="J1636" s="97"/>
    </row>
    <row r="1637" spans="1:10" s="98" customFormat="1" ht="27" hidden="1" customHeight="1">
      <c r="A1637" s="90">
        <v>1632</v>
      </c>
      <c r="B1637" s="104"/>
      <c r="C1637" s="105"/>
      <c r="D1637" s="93"/>
      <c r="E1637" s="106"/>
      <c r="F1637" s="96"/>
      <c r="G1637" s="96"/>
      <c r="H1637" s="96">
        <f t="shared" si="25"/>
        <v>0</v>
      </c>
      <c r="I1637" s="97"/>
      <c r="J1637" s="97"/>
    </row>
    <row r="1638" spans="1:10" s="98" customFormat="1" ht="27" hidden="1" customHeight="1">
      <c r="A1638" s="90">
        <v>1633</v>
      </c>
      <c r="B1638" s="104"/>
      <c r="C1638" s="105"/>
      <c r="D1638" s="93"/>
      <c r="E1638" s="106"/>
      <c r="F1638" s="96"/>
      <c r="G1638" s="96"/>
      <c r="H1638" s="96">
        <f t="shared" si="25"/>
        <v>0</v>
      </c>
      <c r="I1638" s="97"/>
      <c r="J1638" s="97"/>
    </row>
    <row r="1639" spans="1:10" s="98" customFormat="1" ht="27" hidden="1" customHeight="1">
      <c r="A1639" s="90">
        <v>1634</v>
      </c>
      <c r="B1639" s="104"/>
      <c r="C1639" s="105"/>
      <c r="D1639" s="93"/>
      <c r="E1639" s="106"/>
      <c r="F1639" s="96"/>
      <c r="G1639" s="96"/>
      <c r="H1639" s="96">
        <f t="shared" si="25"/>
        <v>0</v>
      </c>
      <c r="I1639" s="97"/>
      <c r="J1639" s="97"/>
    </row>
    <row r="1640" spans="1:10" s="98" customFormat="1" ht="27" hidden="1" customHeight="1">
      <c r="A1640" s="90">
        <v>1635</v>
      </c>
      <c r="B1640" s="104"/>
      <c r="C1640" s="105"/>
      <c r="D1640" s="93"/>
      <c r="E1640" s="106"/>
      <c r="F1640" s="96"/>
      <c r="G1640" s="96"/>
      <c r="H1640" s="96">
        <f t="shared" si="25"/>
        <v>0</v>
      </c>
      <c r="I1640" s="97"/>
      <c r="J1640" s="97"/>
    </row>
    <row r="1641" spans="1:10" s="98" customFormat="1" ht="27" hidden="1" customHeight="1">
      <c r="A1641" s="90">
        <v>1636</v>
      </c>
      <c r="B1641" s="104"/>
      <c r="C1641" s="105"/>
      <c r="D1641" s="93"/>
      <c r="E1641" s="106"/>
      <c r="F1641" s="96"/>
      <c r="G1641" s="96"/>
      <c r="H1641" s="96">
        <f t="shared" si="25"/>
        <v>0</v>
      </c>
      <c r="I1641" s="97"/>
      <c r="J1641" s="97"/>
    </row>
    <row r="1642" spans="1:10" s="98" customFormat="1" ht="27" hidden="1" customHeight="1">
      <c r="A1642" s="90">
        <v>1637</v>
      </c>
      <c r="B1642" s="104"/>
      <c r="C1642" s="105"/>
      <c r="D1642" s="93"/>
      <c r="E1642" s="106"/>
      <c r="F1642" s="96"/>
      <c r="G1642" s="96"/>
      <c r="H1642" s="96">
        <f t="shared" si="25"/>
        <v>0</v>
      </c>
      <c r="I1642" s="97"/>
      <c r="J1642" s="97"/>
    </row>
    <row r="1643" spans="1:10" s="98" customFormat="1" ht="27" hidden="1" customHeight="1">
      <c r="A1643" s="90">
        <v>1638</v>
      </c>
      <c r="B1643" s="104"/>
      <c r="C1643" s="105"/>
      <c r="D1643" s="93"/>
      <c r="E1643" s="106"/>
      <c r="F1643" s="96"/>
      <c r="G1643" s="96"/>
      <c r="H1643" s="96">
        <f t="shared" si="25"/>
        <v>0</v>
      </c>
      <c r="I1643" s="97"/>
      <c r="J1643" s="97"/>
    </row>
    <row r="1644" spans="1:10" s="98" customFormat="1" ht="27" hidden="1" customHeight="1">
      <c r="A1644" s="90">
        <v>1639</v>
      </c>
      <c r="B1644" s="104"/>
      <c r="C1644" s="105"/>
      <c r="D1644" s="93"/>
      <c r="E1644" s="106"/>
      <c r="F1644" s="96"/>
      <c r="G1644" s="96"/>
      <c r="H1644" s="96">
        <f t="shared" si="25"/>
        <v>0</v>
      </c>
      <c r="I1644" s="97"/>
      <c r="J1644" s="97"/>
    </row>
    <row r="1645" spans="1:10" s="98" customFormat="1" ht="27" hidden="1" customHeight="1">
      <c r="A1645" s="90">
        <v>1640</v>
      </c>
      <c r="B1645" s="104"/>
      <c r="C1645" s="105"/>
      <c r="D1645" s="93"/>
      <c r="E1645" s="106"/>
      <c r="F1645" s="96"/>
      <c r="G1645" s="96"/>
      <c r="H1645" s="96">
        <f t="shared" si="25"/>
        <v>0</v>
      </c>
      <c r="I1645" s="97"/>
      <c r="J1645" s="97"/>
    </row>
    <row r="1646" spans="1:10" s="98" customFormat="1" ht="27" hidden="1" customHeight="1">
      <c r="A1646" s="90">
        <v>1641</v>
      </c>
      <c r="B1646" s="104"/>
      <c r="C1646" s="105"/>
      <c r="D1646" s="93"/>
      <c r="E1646" s="106"/>
      <c r="F1646" s="96"/>
      <c r="G1646" s="96"/>
      <c r="H1646" s="96">
        <f t="shared" si="25"/>
        <v>0</v>
      </c>
      <c r="I1646" s="97"/>
      <c r="J1646" s="97"/>
    </row>
    <row r="1647" spans="1:10" s="98" customFormat="1" ht="27" hidden="1" customHeight="1">
      <c r="A1647" s="90">
        <v>1642</v>
      </c>
      <c r="B1647" s="104"/>
      <c r="C1647" s="105"/>
      <c r="D1647" s="93"/>
      <c r="E1647" s="106"/>
      <c r="F1647" s="96"/>
      <c r="G1647" s="96"/>
      <c r="H1647" s="96">
        <f t="shared" si="25"/>
        <v>0</v>
      </c>
      <c r="I1647" s="97"/>
      <c r="J1647" s="97"/>
    </row>
    <row r="1648" spans="1:10" s="98" customFormat="1" ht="27" hidden="1" customHeight="1">
      <c r="A1648" s="90">
        <v>1643</v>
      </c>
      <c r="B1648" s="104"/>
      <c r="C1648" s="105"/>
      <c r="D1648" s="93"/>
      <c r="E1648" s="106"/>
      <c r="F1648" s="96"/>
      <c r="G1648" s="96"/>
      <c r="H1648" s="96">
        <f t="shared" si="25"/>
        <v>0</v>
      </c>
      <c r="I1648" s="97"/>
      <c r="J1648" s="97"/>
    </row>
    <row r="1649" spans="1:10" s="98" customFormat="1" ht="27" hidden="1" customHeight="1">
      <c r="A1649" s="90">
        <v>1644</v>
      </c>
      <c r="B1649" s="104"/>
      <c r="C1649" s="105"/>
      <c r="D1649" s="93"/>
      <c r="E1649" s="106"/>
      <c r="F1649" s="96"/>
      <c r="G1649" s="96"/>
      <c r="H1649" s="96">
        <f t="shared" si="25"/>
        <v>0</v>
      </c>
      <c r="I1649" s="97"/>
      <c r="J1649" s="97"/>
    </row>
    <row r="1650" spans="1:10" s="98" customFormat="1" ht="27" hidden="1" customHeight="1">
      <c r="A1650" s="90">
        <v>1645</v>
      </c>
      <c r="B1650" s="104"/>
      <c r="C1650" s="105"/>
      <c r="D1650" s="93"/>
      <c r="E1650" s="106"/>
      <c r="F1650" s="96"/>
      <c r="G1650" s="96"/>
      <c r="H1650" s="96">
        <f t="shared" si="25"/>
        <v>0</v>
      </c>
      <c r="I1650" s="97"/>
      <c r="J1650" s="97"/>
    </row>
    <row r="1651" spans="1:10" s="98" customFormat="1" ht="27" hidden="1" customHeight="1">
      <c r="A1651" s="90">
        <v>1646</v>
      </c>
      <c r="B1651" s="104"/>
      <c r="C1651" s="105"/>
      <c r="D1651" s="93"/>
      <c r="E1651" s="106"/>
      <c r="F1651" s="96"/>
      <c r="G1651" s="96"/>
      <c r="H1651" s="96">
        <f t="shared" si="25"/>
        <v>0</v>
      </c>
      <c r="I1651" s="97"/>
      <c r="J1651" s="97"/>
    </row>
    <row r="1652" spans="1:10" s="98" customFormat="1" ht="27" hidden="1" customHeight="1">
      <c r="A1652" s="90">
        <v>1647</v>
      </c>
      <c r="B1652" s="104"/>
      <c r="C1652" s="105"/>
      <c r="D1652" s="93"/>
      <c r="E1652" s="106"/>
      <c r="F1652" s="96"/>
      <c r="G1652" s="96"/>
      <c r="H1652" s="96">
        <f t="shared" si="25"/>
        <v>0</v>
      </c>
      <c r="I1652" s="97"/>
      <c r="J1652" s="97"/>
    </row>
    <row r="1653" spans="1:10" s="98" customFormat="1" ht="27" hidden="1" customHeight="1">
      <c r="A1653" s="90">
        <v>1648</v>
      </c>
      <c r="B1653" s="104"/>
      <c r="C1653" s="105"/>
      <c r="D1653" s="93"/>
      <c r="E1653" s="106"/>
      <c r="F1653" s="96"/>
      <c r="G1653" s="96"/>
      <c r="H1653" s="96">
        <f t="shared" si="25"/>
        <v>0</v>
      </c>
      <c r="I1653" s="97"/>
      <c r="J1653" s="97"/>
    </row>
    <row r="1654" spans="1:10" s="98" customFormat="1" ht="27" hidden="1" customHeight="1">
      <c r="A1654" s="90">
        <v>1649</v>
      </c>
      <c r="B1654" s="104"/>
      <c r="C1654" s="105"/>
      <c r="D1654" s="93"/>
      <c r="E1654" s="106"/>
      <c r="F1654" s="96"/>
      <c r="G1654" s="96"/>
      <c r="H1654" s="96">
        <f t="shared" si="25"/>
        <v>0</v>
      </c>
      <c r="I1654" s="97"/>
      <c r="J1654" s="97"/>
    </row>
    <row r="1655" spans="1:10" s="98" customFormat="1" ht="27" hidden="1" customHeight="1">
      <c r="A1655" s="90">
        <v>1650</v>
      </c>
      <c r="B1655" s="104"/>
      <c r="C1655" s="105"/>
      <c r="D1655" s="93"/>
      <c r="E1655" s="106"/>
      <c r="F1655" s="96"/>
      <c r="G1655" s="96"/>
      <c r="H1655" s="96">
        <f t="shared" si="25"/>
        <v>0</v>
      </c>
      <c r="I1655" s="97"/>
      <c r="J1655" s="97"/>
    </row>
    <row r="1656" spans="1:10" s="98" customFormat="1" ht="27" hidden="1" customHeight="1">
      <c r="A1656" s="90">
        <v>1651</v>
      </c>
      <c r="B1656" s="104"/>
      <c r="C1656" s="105"/>
      <c r="D1656" s="93"/>
      <c r="E1656" s="106"/>
      <c r="F1656" s="96"/>
      <c r="G1656" s="96"/>
      <c r="H1656" s="96">
        <f t="shared" si="25"/>
        <v>0</v>
      </c>
      <c r="I1656" s="97"/>
      <c r="J1656" s="97"/>
    </row>
    <row r="1657" spans="1:10" s="98" customFormat="1" ht="27" hidden="1" customHeight="1">
      <c r="A1657" s="90">
        <v>1652</v>
      </c>
      <c r="B1657" s="104"/>
      <c r="C1657" s="105"/>
      <c r="D1657" s="93"/>
      <c r="E1657" s="106"/>
      <c r="F1657" s="96"/>
      <c r="G1657" s="96"/>
      <c r="H1657" s="96">
        <f t="shared" si="25"/>
        <v>0</v>
      </c>
      <c r="I1657" s="97"/>
      <c r="J1657" s="97"/>
    </row>
    <row r="1658" spans="1:10" s="98" customFormat="1" ht="27" hidden="1" customHeight="1">
      <c r="A1658" s="90">
        <v>1653</v>
      </c>
      <c r="B1658" s="104"/>
      <c r="C1658" s="105"/>
      <c r="D1658" s="93"/>
      <c r="E1658" s="106"/>
      <c r="F1658" s="96"/>
      <c r="G1658" s="96"/>
      <c r="H1658" s="96">
        <f t="shared" si="25"/>
        <v>0</v>
      </c>
      <c r="I1658" s="97"/>
      <c r="J1658" s="97"/>
    </row>
    <row r="1659" spans="1:10" s="98" customFormat="1" ht="27" hidden="1" customHeight="1">
      <c r="A1659" s="90">
        <v>1654</v>
      </c>
      <c r="B1659" s="104"/>
      <c r="C1659" s="105"/>
      <c r="D1659" s="93"/>
      <c r="E1659" s="106"/>
      <c r="F1659" s="96"/>
      <c r="G1659" s="96"/>
      <c r="H1659" s="96">
        <f t="shared" si="25"/>
        <v>0</v>
      </c>
      <c r="I1659" s="97"/>
      <c r="J1659" s="97"/>
    </row>
    <row r="1660" spans="1:10" s="98" customFormat="1" ht="27" hidden="1" customHeight="1">
      <c r="A1660" s="90">
        <v>1655</v>
      </c>
      <c r="B1660" s="104"/>
      <c r="C1660" s="105"/>
      <c r="D1660" s="93"/>
      <c r="E1660" s="106"/>
      <c r="F1660" s="96"/>
      <c r="G1660" s="96"/>
      <c r="H1660" s="96">
        <f t="shared" si="25"/>
        <v>0</v>
      </c>
      <c r="I1660" s="97"/>
      <c r="J1660" s="97"/>
    </row>
    <row r="1661" spans="1:10" s="98" customFormat="1" ht="27" hidden="1" customHeight="1">
      <c r="A1661" s="90">
        <v>1656</v>
      </c>
      <c r="B1661" s="104"/>
      <c r="C1661" s="105"/>
      <c r="D1661" s="93"/>
      <c r="E1661" s="106"/>
      <c r="F1661" s="96"/>
      <c r="G1661" s="96"/>
      <c r="H1661" s="96">
        <f t="shared" si="25"/>
        <v>0</v>
      </c>
      <c r="I1661" s="97"/>
      <c r="J1661" s="97"/>
    </row>
    <row r="1662" spans="1:10" s="98" customFormat="1" ht="27" hidden="1" customHeight="1">
      <c r="A1662" s="90">
        <v>1657</v>
      </c>
      <c r="B1662" s="104"/>
      <c r="C1662" s="105"/>
      <c r="D1662" s="93"/>
      <c r="E1662" s="106"/>
      <c r="F1662" s="96"/>
      <c r="G1662" s="96"/>
      <c r="H1662" s="96">
        <f t="shared" si="25"/>
        <v>0</v>
      </c>
      <c r="I1662" s="97"/>
      <c r="J1662" s="97"/>
    </row>
    <row r="1663" spans="1:10" s="98" customFormat="1" ht="27" hidden="1" customHeight="1">
      <c r="A1663" s="90">
        <v>1658</v>
      </c>
      <c r="B1663" s="104"/>
      <c r="C1663" s="105"/>
      <c r="D1663" s="93"/>
      <c r="E1663" s="106"/>
      <c r="F1663" s="96"/>
      <c r="G1663" s="96"/>
      <c r="H1663" s="96">
        <f t="shared" si="25"/>
        <v>0</v>
      </c>
      <c r="I1663" s="97"/>
      <c r="J1663" s="97"/>
    </row>
    <row r="1664" spans="1:10" s="98" customFormat="1" ht="27" hidden="1" customHeight="1">
      <c r="A1664" s="90">
        <v>1659</v>
      </c>
      <c r="B1664" s="104"/>
      <c r="C1664" s="105"/>
      <c r="D1664" s="93"/>
      <c r="E1664" s="106"/>
      <c r="F1664" s="96"/>
      <c r="G1664" s="96"/>
      <c r="H1664" s="96">
        <f t="shared" si="25"/>
        <v>0</v>
      </c>
      <c r="I1664" s="97"/>
      <c r="J1664" s="97"/>
    </row>
    <row r="1665" spans="1:10" s="98" customFormat="1" ht="27" hidden="1" customHeight="1">
      <c r="A1665" s="90">
        <v>1660</v>
      </c>
      <c r="B1665" s="104"/>
      <c r="C1665" s="105"/>
      <c r="D1665" s="93"/>
      <c r="E1665" s="106"/>
      <c r="F1665" s="96"/>
      <c r="G1665" s="96"/>
      <c r="H1665" s="96">
        <f t="shared" si="25"/>
        <v>0</v>
      </c>
      <c r="I1665" s="97"/>
      <c r="J1665" s="97"/>
    </row>
    <row r="1666" spans="1:10" s="98" customFormat="1" ht="27" hidden="1" customHeight="1">
      <c r="A1666" s="90">
        <v>1661</v>
      </c>
      <c r="B1666" s="104"/>
      <c r="C1666" s="105"/>
      <c r="D1666" s="93"/>
      <c r="E1666" s="106"/>
      <c r="F1666" s="96"/>
      <c r="G1666" s="96"/>
      <c r="H1666" s="96">
        <f t="shared" si="25"/>
        <v>0</v>
      </c>
      <c r="I1666" s="97"/>
      <c r="J1666" s="97"/>
    </row>
    <row r="1667" spans="1:10" s="98" customFormat="1" ht="27" hidden="1" customHeight="1">
      <c r="A1667" s="90">
        <v>1662</v>
      </c>
      <c r="B1667" s="104"/>
      <c r="C1667" s="105"/>
      <c r="D1667" s="93"/>
      <c r="E1667" s="106"/>
      <c r="F1667" s="96"/>
      <c r="G1667" s="96"/>
      <c r="H1667" s="96">
        <f t="shared" si="25"/>
        <v>0</v>
      </c>
      <c r="I1667" s="97"/>
      <c r="J1667" s="97"/>
    </row>
    <row r="1668" spans="1:10" s="98" customFormat="1" ht="27" hidden="1" customHeight="1">
      <c r="A1668" s="90">
        <v>1663</v>
      </c>
      <c r="B1668" s="104"/>
      <c r="C1668" s="105"/>
      <c r="D1668" s="93"/>
      <c r="E1668" s="106"/>
      <c r="F1668" s="96"/>
      <c r="G1668" s="96"/>
      <c r="H1668" s="96">
        <f t="shared" ref="H1668:H1731" si="26">F1668+G1668</f>
        <v>0</v>
      </c>
      <c r="I1668" s="97"/>
      <c r="J1668" s="97"/>
    </row>
    <row r="1669" spans="1:10" s="98" customFormat="1" ht="27" hidden="1" customHeight="1">
      <c r="A1669" s="90">
        <v>1664</v>
      </c>
      <c r="B1669" s="104"/>
      <c r="C1669" s="105"/>
      <c r="D1669" s="93"/>
      <c r="E1669" s="106"/>
      <c r="F1669" s="96"/>
      <c r="G1669" s="96"/>
      <c r="H1669" s="96">
        <f t="shared" si="26"/>
        <v>0</v>
      </c>
      <c r="I1669" s="97"/>
      <c r="J1669" s="97"/>
    </row>
    <row r="1670" spans="1:10" s="98" customFormat="1" ht="27" hidden="1" customHeight="1">
      <c r="A1670" s="90">
        <v>1665</v>
      </c>
      <c r="B1670" s="104"/>
      <c r="C1670" s="105"/>
      <c r="D1670" s="93"/>
      <c r="E1670" s="106"/>
      <c r="F1670" s="96"/>
      <c r="G1670" s="96"/>
      <c r="H1670" s="96">
        <f t="shared" si="26"/>
        <v>0</v>
      </c>
      <c r="I1670" s="97"/>
      <c r="J1670" s="97"/>
    </row>
    <row r="1671" spans="1:10" s="98" customFormat="1" ht="27" hidden="1" customHeight="1">
      <c r="A1671" s="90">
        <v>1666</v>
      </c>
      <c r="B1671" s="104"/>
      <c r="C1671" s="105"/>
      <c r="D1671" s="93"/>
      <c r="E1671" s="106"/>
      <c r="F1671" s="96"/>
      <c r="G1671" s="96"/>
      <c r="H1671" s="96">
        <f t="shared" si="26"/>
        <v>0</v>
      </c>
      <c r="I1671" s="97"/>
      <c r="J1671" s="97"/>
    </row>
    <row r="1672" spans="1:10" s="98" customFormat="1" ht="27" hidden="1" customHeight="1">
      <c r="A1672" s="90">
        <v>1667</v>
      </c>
      <c r="B1672" s="104"/>
      <c r="C1672" s="105"/>
      <c r="D1672" s="93"/>
      <c r="E1672" s="106"/>
      <c r="F1672" s="96"/>
      <c r="G1672" s="96"/>
      <c r="H1672" s="96">
        <f t="shared" si="26"/>
        <v>0</v>
      </c>
      <c r="I1672" s="97"/>
      <c r="J1672" s="97"/>
    </row>
    <row r="1673" spans="1:10" s="98" customFormat="1" ht="27" hidden="1" customHeight="1">
      <c r="A1673" s="90">
        <v>1668</v>
      </c>
      <c r="B1673" s="104"/>
      <c r="C1673" s="105"/>
      <c r="D1673" s="93"/>
      <c r="E1673" s="106"/>
      <c r="F1673" s="96"/>
      <c r="G1673" s="96"/>
      <c r="H1673" s="96">
        <f t="shared" si="26"/>
        <v>0</v>
      </c>
      <c r="I1673" s="97"/>
      <c r="J1673" s="97"/>
    </row>
    <row r="1674" spans="1:10" s="98" customFormat="1" ht="27" hidden="1" customHeight="1">
      <c r="A1674" s="90">
        <v>1669</v>
      </c>
      <c r="B1674" s="104"/>
      <c r="C1674" s="105"/>
      <c r="D1674" s="93"/>
      <c r="E1674" s="106"/>
      <c r="F1674" s="96"/>
      <c r="G1674" s="96"/>
      <c r="H1674" s="96">
        <f t="shared" si="26"/>
        <v>0</v>
      </c>
      <c r="I1674" s="97"/>
      <c r="J1674" s="97"/>
    </row>
    <row r="1675" spans="1:10" s="98" customFormat="1" ht="27" hidden="1" customHeight="1">
      <c r="A1675" s="90">
        <v>1670</v>
      </c>
      <c r="B1675" s="104"/>
      <c r="C1675" s="105"/>
      <c r="D1675" s="93"/>
      <c r="E1675" s="106"/>
      <c r="F1675" s="96"/>
      <c r="G1675" s="96"/>
      <c r="H1675" s="96">
        <f t="shared" si="26"/>
        <v>0</v>
      </c>
      <c r="I1675" s="97"/>
      <c r="J1675" s="97"/>
    </row>
    <row r="1676" spans="1:10" s="98" customFormat="1" ht="27" hidden="1" customHeight="1">
      <c r="A1676" s="90">
        <v>1671</v>
      </c>
      <c r="B1676" s="104"/>
      <c r="C1676" s="105"/>
      <c r="D1676" s="93"/>
      <c r="E1676" s="106"/>
      <c r="F1676" s="96"/>
      <c r="G1676" s="96"/>
      <c r="H1676" s="96">
        <f t="shared" si="26"/>
        <v>0</v>
      </c>
      <c r="I1676" s="97"/>
      <c r="J1676" s="97"/>
    </row>
    <row r="1677" spans="1:10" s="98" customFormat="1" ht="27" hidden="1" customHeight="1">
      <c r="A1677" s="90">
        <v>1672</v>
      </c>
      <c r="B1677" s="104"/>
      <c r="C1677" s="105"/>
      <c r="D1677" s="93"/>
      <c r="E1677" s="106"/>
      <c r="F1677" s="96"/>
      <c r="G1677" s="96"/>
      <c r="H1677" s="96">
        <f t="shared" si="26"/>
        <v>0</v>
      </c>
      <c r="I1677" s="97"/>
      <c r="J1677" s="97"/>
    </row>
    <row r="1678" spans="1:10" s="98" customFormat="1" ht="27" hidden="1" customHeight="1">
      <c r="A1678" s="90">
        <v>1673</v>
      </c>
      <c r="B1678" s="104"/>
      <c r="C1678" s="105"/>
      <c r="D1678" s="93"/>
      <c r="E1678" s="106"/>
      <c r="F1678" s="96"/>
      <c r="G1678" s="96"/>
      <c r="H1678" s="96">
        <f t="shared" si="26"/>
        <v>0</v>
      </c>
      <c r="I1678" s="97"/>
      <c r="J1678" s="97"/>
    </row>
    <row r="1679" spans="1:10" s="98" customFormat="1" ht="27" hidden="1" customHeight="1">
      <c r="A1679" s="90">
        <v>1674</v>
      </c>
      <c r="B1679" s="104"/>
      <c r="C1679" s="105"/>
      <c r="D1679" s="93"/>
      <c r="E1679" s="106"/>
      <c r="F1679" s="96"/>
      <c r="G1679" s="96"/>
      <c r="H1679" s="96">
        <f t="shared" si="26"/>
        <v>0</v>
      </c>
      <c r="I1679" s="97"/>
      <c r="J1679" s="97"/>
    </row>
    <row r="1680" spans="1:10" s="98" customFormat="1" ht="27" hidden="1" customHeight="1">
      <c r="A1680" s="90">
        <v>1675</v>
      </c>
      <c r="B1680" s="104"/>
      <c r="C1680" s="105"/>
      <c r="D1680" s="93"/>
      <c r="E1680" s="106"/>
      <c r="F1680" s="96"/>
      <c r="G1680" s="96"/>
      <c r="H1680" s="96">
        <f t="shared" si="26"/>
        <v>0</v>
      </c>
      <c r="I1680" s="97"/>
      <c r="J1680" s="97"/>
    </row>
    <row r="1681" spans="1:10" s="98" customFormat="1" ht="27" hidden="1" customHeight="1">
      <c r="A1681" s="90">
        <v>1676</v>
      </c>
      <c r="B1681" s="104"/>
      <c r="C1681" s="105"/>
      <c r="D1681" s="93"/>
      <c r="E1681" s="106"/>
      <c r="F1681" s="96"/>
      <c r="G1681" s="96"/>
      <c r="H1681" s="96">
        <f t="shared" si="26"/>
        <v>0</v>
      </c>
      <c r="I1681" s="97"/>
      <c r="J1681" s="97"/>
    </row>
    <row r="1682" spans="1:10" s="98" customFormat="1" ht="27" hidden="1" customHeight="1">
      <c r="A1682" s="90">
        <v>1677</v>
      </c>
      <c r="B1682" s="104"/>
      <c r="C1682" s="105"/>
      <c r="D1682" s="93"/>
      <c r="E1682" s="106"/>
      <c r="F1682" s="96"/>
      <c r="G1682" s="96"/>
      <c r="H1682" s="96">
        <f t="shared" si="26"/>
        <v>0</v>
      </c>
      <c r="I1682" s="97"/>
      <c r="J1682" s="97"/>
    </row>
    <row r="1683" spans="1:10" s="98" customFormat="1" ht="27" hidden="1" customHeight="1">
      <c r="A1683" s="90">
        <v>1678</v>
      </c>
      <c r="B1683" s="104"/>
      <c r="C1683" s="105"/>
      <c r="D1683" s="93"/>
      <c r="E1683" s="106"/>
      <c r="F1683" s="96"/>
      <c r="G1683" s="96"/>
      <c r="H1683" s="96">
        <f t="shared" si="26"/>
        <v>0</v>
      </c>
      <c r="I1683" s="97"/>
      <c r="J1683" s="97"/>
    </row>
    <row r="1684" spans="1:10" s="98" customFormat="1" ht="27" hidden="1" customHeight="1">
      <c r="A1684" s="90">
        <v>1679</v>
      </c>
      <c r="B1684" s="104"/>
      <c r="C1684" s="105"/>
      <c r="D1684" s="93"/>
      <c r="E1684" s="106"/>
      <c r="F1684" s="96"/>
      <c r="G1684" s="96"/>
      <c r="H1684" s="96">
        <f t="shared" si="26"/>
        <v>0</v>
      </c>
      <c r="I1684" s="97"/>
      <c r="J1684" s="97"/>
    </row>
    <row r="1685" spans="1:10" s="98" customFormat="1" ht="27" hidden="1" customHeight="1">
      <c r="A1685" s="90">
        <v>1680</v>
      </c>
      <c r="B1685" s="104"/>
      <c r="C1685" s="105"/>
      <c r="D1685" s="93"/>
      <c r="E1685" s="106"/>
      <c r="F1685" s="96"/>
      <c r="G1685" s="96"/>
      <c r="H1685" s="96">
        <f t="shared" si="26"/>
        <v>0</v>
      </c>
      <c r="I1685" s="97"/>
      <c r="J1685" s="97"/>
    </row>
    <row r="1686" spans="1:10" s="98" customFormat="1" ht="27" hidden="1" customHeight="1">
      <c r="A1686" s="90">
        <v>1681</v>
      </c>
      <c r="B1686" s="104"/>
      <c r="C1686" s="105"/>
      <c r="D1686" s="93"/>
      <c r="E1686" s="106"/>
      <c r="F1686" s="96"/>
      <c r="G1686" s="96"/>
      <c r="H1686" s="96">
        <f t="shared" si="26"/>
        <v>0</v>
      </c>
      <c r="I1686" s="97"/>
      <c r="J1686" s="97"/>
    </row>
    <row r="1687" spans="1:10" s="98" customFormat="1" ht="27" hidden="1" customHeight="1">
      <c r="A1687" s="90">
        <v>1682</v>
      </c>
      <c r="B1687" s="104"/>
      <c r="C1687" s="105"/>
      <c r="D1687" s="93"/>
      <c r="E1687" s="106"/>
      <c r="F1687" s="96"/>
      <c r="G1687" s="96"/>
      <c r="H1687" s="96">
        <f t="shared" si="26"/>
        <v>0</v>
      </c>
      <c r="I1687" s="97"/>
      <c r="J1687" s="97"/>
    </row>
    <row r="1688" spans="1:10" s="98" customFormat="1" ht="27" hidden="1" customHeight="1">
      <c r="A1688" s="90">
        <v>1683</v>
      </c>
      <c r="B1688" s="104"/>
      <c r="C1688" s="105"/>
      <c r="D1688" s="93"/>
      <c r="E1688" s="106"/>
      <c r="F1688" s="96"/>
      <c r="G1688" s="96"/>
      <c r="H1688" s="96">
        <f t="shared" si="26"/>
        <v>0</v>
      </c>
      <c r="I1688" s="97"/>
      <c r="J1688" s="97"/>
    </row>
    <row r="1689" spans="1:10" s="98" customFormat="1" ht="27" hidden="1" customHeight="1">
      <c r="A1689" s="90">
        <v>1684</v>
      </c>
      <c r="B1689" s="104"/>
      <c r="C1689" s="105"/>
      <c r="D1689" s="93"/>
      <c r="E1689" s="106"/>
      <c r="F1689" s="96"/>
      <c r="G1689" s="96"/>
      <c r="H1689" s="96">
        <f t="shared" si="26"/>
        <v>0</v>
      </c>
      <c r="I1689" s="97"/>
      <c r="J1689" s="97"/>
    </row>
    <row r="1690" spans="1:10" s="98" customFormat="1" ht="27" hidden="1" customHeight="1">
      <c r="A1690" s="90">
        <v>1685</v>
      </c>
      <c r="B1690" s="104"/>
      <c r="C1690" s="105"/>
      <c r="D1690" s="93"/>
      <c r="E1690" s="106"/>
      <c r="F1690" s="96"/>
      <c r="G1690" s="96"/>
      <c r="H1690" s="96">
        <f t="shared" si="26"/>
        <v>0</v>
      </c>
      <c r="I1690" s="97"/>
      <c r="J1690" s="97"/>
    </row>
    <row r="1691" spans="1:10" s="98" customFormat="1" ht="27" hidden="1" customHeight="1">
      <c r="A1691" s="90">
        <v>1686</v>
      </c>
      <c r="B1691" s="104"/>
      <c r="C1691" s="105"/>
      <c r="D1691" s="93"/>
      <c r="E1691" s="106"/>
      <c r="F1691" s="96"/>
      <c r="G1691" s="96"/>
      <c r="H1691" s="96">
        <f t="shared" si="26"/>
        <v>0</v>
      </c>
      <c r="I1691" s="97"/>
      <c r="J1691" s="97"/>
    </row>
    <row r="1692" spans="1:10" s="98" customFormat="1" ht="27" hidden="1" customHeight="1">
      <c r="A1692" s="90">
        <v>1687</v>
      </c>
      <c r="B1692" s="104"/>
      <c r="C1692" s="105"/>
      <c r="D1692" s="93"/>
      <c r="E1692" s="106"/>
      <c r="F1692" s="96"/>
      <c r="G1692" s="96"/>
      <c r="H1692" s="96">
        <f t="shared" si="26"/>
        <v>0</v>
      </c>
      <c r="I1692" s="97"/>
      <c r="J1692" s="97"/>
    </row>
    <row r="1693" spans="1:10" s="98" customFormat="1" ht="27" hidden="1" customHeight="1">
      <c r="A1693" s="90">
        <v>1688</v>
      </c>
      <c r="B1693" s="104"/>
      <c r="C1693" s="105"/>
      <c r="D1693" s="93"/>
      <c r="E1693" s="106"/>
      <c r="F1693" s="96"/>
      <c r="G1693" s="96"/>
      <c r="H1693" s="96">
        <f t="shared" si="26"/>
        <v>0</v>
      </c>
      <c r="I1693" s="97"/>
      <c r="J1693" s="97"/>
    </row>
    <row r="1694" spans="1:10" s="98" customFormat="1" ht="27" hidden="1" customHeight="1">
      <c r="A1694" s="90">
        <v>1689</v>
      </c>
      <c r="B1694" s="104"/>
      <c r="C1694" s="105"/>
      <c r="D1694" s="93"/>
      <c r="E1694" s="106"/>
      <c r="F1694" s="96"/>
      <c r="G1694" s="96"/>
      <c r="H1694" s="96">
        <f t="shared" si="26"/>
        <v>0</v>
      </c>
      <c r="I1694" s="97"/>
      <c r="J1694" s="97"/>
    </row>
    <row r="1695" spans="1:10" s="98" customFormat="1" ht="27" hidden="1" customHeight="1">
      <c r="A1695" s="90">
        <v>1690</v>
      </c>
      <c r="B1695" s="104"/>
      <c r="C1695" s="105"/>
      <c r="D1695" s="93"/>
      <c r="E1695" s="106"/>
      <c r="F1695" s="96"/>
      <c r="G1695" s="96"/>
      <c r="H1695" s="96">
        <f t="shared" si="26"/>
        <v>0</v>
      </c>
      <c r="I1695" s="97"/>
      <c r="J1695" s="97"/>
    </row>
    <row r="1696" spans="1:10" s="98" customFormat="1" ht="27" hidden="1" customHeight="1">
      <c r="A1696" s="90">
        <v>1691</v>
      </c>
      <c r="B1696" s="104"/>
      <c r="C1696" s="105"/>
      <c r="D1696" s="93"/>
      <c r="E1696" s="106"/>
      <c r="F1696" s="96"/>
      <c r="G1696" s="96"/>
      <c r="H1696" s="96">
        <f t="shared" si="26"/>
        <v>0</v>
      </c>
      <c r="I1696" s="97"/>
      <c r="J1696" s="97"/>
    </row>
    <row r="1697" spans="1:10" s="98" customFormat="1" ht="27" hidden="1" customHeight="1">
      <c r="A1697" s="90">
        <v>1692</v>
      </c>
      <c r="B1697" s="104"/>
      <c r="C1697" s="105"/>
      <c r="D1697" s="93"/>
      <c r="E1697" s="106"/>
      <c r="F1697" s="96"/>
      <c r="G1697" s="96"/>
      <c r="H1697" s="96">
        <f t="shared" si="26"/>
        <v>0</v>
      </c>
      <c r="I1697" s="97"/>
      <c r="J1697" s="97"/>
    </row>
    <row r="1698" spans="1:10" s="98" customFormat="1" ht="27" hidden="1" customHeight="1">
      <c r="A1698" s="90">
        <v>1693</v>
      </c>
      <c r="B1698" s="104"/>
      <c r="C1698" s="105"/>
      <c r="D1698" s="93"/>
      <c r="E1698" s="106"/>
      <c r="F1698" s="96"/>
      <c r="G1698" s="96"/>
      <c r="H1698" s="96">
        <f t="shared" si="26"/>
        <v>0</v>
      </c>
      <c r="I1698" s="97"/>
      <c r="J1698" s="97"/>
    </row>
    <row r="1699" spans="1:10" s="98" customFormat="1" ht="27" hidden="1" customHeight="1">
      <c r="A1699" s="90">
        <v>1694</v>
      </c>
      <c r="B1699" s="104"/>
      <c r="C1699" s="105"/>
      <c r="D1699" s="93"/>
      <c r="E1699" s="106"/>
      <c r="F1699" s="96"/>
      <c r="G1699" s="96"/>
      <c r="H1699" s="96">
        <f t="shared" si="26"/>
        <v>0</v>
      </c>
      <c r="I1699" s="97"/>
      <c r="J1699" s="97"/>
    </row>
    <row r="1700" spans="1:10" s="98" customFormat="1" ht="27" hidden="1" customHeight="1">
      <c r="A1700" s="90">
        <v>1695</v>
      </c>
      <c r="B1700" s="104"/>
      <c r="C1700" s="105"/>
      <c r="D1700" s="93"/>
      <c r="E1700" s="106"/>
      <c r="F1700" s="96"/>
      <c r="G1700" s="96"/>
      <c r="H1700" s="96">
        <f t="shared" si="26"/>
        <v>0</v>
      </c>
      <c r="I1700" s="97"/>
      <c r="J1700" s="97"/>
    </row>
    <row r="1701" spans="1:10" s="98" customFormat="1" ht="27" hidden="1" customHeight="1">
      <c r="A1701" s="90">
        <v>1696</v>
      </c>
      <c r="B1701" s="104"/>
      <c r="C1701" s="105"/>
      <c r="D1701" s="93"/>
      <c r="E1701" s="106"/>
      <c r="F1701" s="96"/>
      <c r="G1701" s="96"/>
      <c r="H1701" s="96">
        <f t="shared" si="26"/>
        <v>0</v>
      </c>
      <c r="I1701" s="97"/>
      <c r="J1701" s="97"/>
    </row>
    <row r="1702" spans="1:10" s="98" customFormat="1" ht="27" hidden="1" customHeight="1">
      <c r="A1702" s="90">
        <v>1697</v>
      </c>
      <c r="B1702" s="104"/>
      <c r="C1702" s="105"/>
      <c r="D1702" s="93"/>
      <c r="E1702" s="106"/>
      <c r="F1702" s="96"/>
      <c r="G1702" s="96"/>
      <c r="H1702" s="96">
        <f t="shared" si="26"/>
        <v>0</v>
      </c>
      <c r="I1702" s="97"/>
      <c r="J1702" s="97"/>
    </row>
    <row r="1703" spans="1:10" s="98" customFormat="1" ht="27" hidden="1" customHeight="1">
      <c r="A1703" s="90">
        <v>1698</v>
      </c>
      <c r="B1703" s="104"/>
      <c r="C1703" s="105"/>
      <c r="D1703" s="93"/>
      <c r="E1703" s="106"/>
      <c r="F1703" s="96"/>
      <c r="G1703" s="96"/>
      <c r="H1703" s="96">
        <f t="shared" si="26"/>
        <v>0</v>
      </c>
      <c r="I1703" s="97"/>
      <c r="J1703" s="97"/>
    </row>
    <row r="1704" spans="1:10" s="98" customFormat="1" ht="27" hidden="1" customHeight="1">
      <c r="A1704" s="90">
        <v>1699</v>
      </c>
      <c r="B1704" s="104"/>
      <c r="C1704" s="105"/>
      <c r="D1704" s="93"/>
      <c r="E1704" s="106"/>
      <c r="F1704" s="96"/>
      <c r="G1704" s="96"/>
      <c r="H1704" s="96">
        <f t="shared" si="26"/>
        <v>0</v>
      </c>
      <c r="I1704" s="97"/>
      <c r="J1704" s="97"/>
    </row>
    <row r="1705" spans="1:10" s="98" customFormat="1" ht="27" hidden="1" customHeight="1">
      <c r="A1705" s="90">
        <v>1700</v>
      </c>
      <c r="B1705" s="104"/>
      <c r="C1705" s="105"/>
      <c r="D1705" s="93"/>
      <c r="E1705" s="106"/>
      <c r="F1705" s="96"/>
      <c r="G1705" s="96"/>
      <c r="H1705" s="96">
        <f t="shared" si="26"/>
        <v>0</v>
      </c>
      <c r="I1705" s="97"/>
      <c r="J1705" s="97"/>
    </row>
    <row r="1706" spans="1:10" s="98" customFormat="1" ht="27" hidden="1" customHeight="1">
      <c r="A1706" s="90">
        <v>1701</v>
      </c>
      <c r="B1706" s="104"/>
      <c r="C1706" s="105"/>
      <c r="D1706" s="93"/>
      <c r="E1706" s="106"/>
      <c r="F1706" s="96"/>
      <c r="G1706" s="96"/>
      <c r="H1706" s="96">
        <f t="shared" si="26"/>
        <v>0</v>
      </c>
      <c r="I1706" s="97"/>
      <c r="J1706" s="97"/>
    </row>
    <row r="1707" spans="1:10" s="98" customFormat="1" ht="27" hidden="1" customHeight="1">
      <c r="A1707" s="90">
        <v>1702</v>
      </c>
      <c r="B1707" s="104"/>
      <c r="C1707" s="105"/>
      <c r="D1707" s="93"/>
      <c r="E1707" s="106"/>
      <c r="F1707" s="96"/>
      <c r="G1707" s="96"/>
      <c r="H1707" s="96">
        <f t="shared" si="26"/>
        <v>0</v>
      </c>
      <c r="I1707" s="97"/>
      <c r="J1707" s="97"/>
    </row>
    <row r="1708" spans="1:10" s="98" customFormat="1" ht="27" hidden="1" customHeight="1">
      <c r="A1708" s="90">
        <v>1703</v>
      </c>
      <c r="B1708" s="104"/>
      <c r="C1708" s="105"/>
      <c r="D1708" s="93"/>
      <c r="E1708" s="106"/>
      <c r="F1708" s="96"/>
      <c r="G1708" s="96"/>
      <c r="H1708" s="96">
        <f t="shared" si="26"/>
        <v>0</v>
      </c>
      <c r="I1708" s="97"/>
      <c r="J1708" s="97"/>
    </row>
    <row r="1709" spans="1:10" s="98" customFormat="1" ht="27" hidden="1" customHeight="1">
      <c r="A1709" s="90">
        <v>1704</v>
      </c>
      <c r="B1709" s="104"/>
      <c r="C1709" s="105"/>
      <c r="D1709" s="93"/>
      <c r="E1709" s="106"/>
      <c r="F1709" s="96"/>
      <c r="G1709" s="96"/>
      <c r="H1709" s="96">
        <f t="shared" si="26"/>
        <v>0</v>
      </c>
      <c r="I1709" s="97"/>
      <c r="J1709" s="97"/>
    </row>
    <row r="1710" spans="1:10" s="98" customFormat="1" ht="27" hidden="1" customHeight="1">
      <c r="A1710" s="90">
        <v>1705</v>
      </c>
      <c r="B1710" s="104"/>
      <c r="C1710" s="105"/>
      <c r="D1710" s="93"/>
      <c r="E1710" s="106"/>
      <c r="F1710" s="96"/>
      <c r="G1710" s="96"/>
      <c r="H1710" s="96">
        <f t="shared" si="26"/>
        <v>0</v>
      </c>
      <c r="I1710" s="97"/>
      <c r="J1710" s="97"/>
    </row>
    <row r="1711" spans="1:10" s="98" customFormat="1" ht="27" hidden="1" customHeight="1">
      <c r="A1711" s="90">
        <v>1706</v>
      </c>
      <c r="B1711" s="104"/>
      <c r="C1711" s="105"/>
      <c r="D1711" s="93"/>
      <c r="E1711" s="106"/>
      <c r="F1711" s="96"/>
      <c r="G1711" s="96"/>
      <c r="H1711" s="96">
        <f t="shared" si="26"/>
        <v>0</v>
      </c>
      <c r="I1711" s="97"/>
      <c r="J1711" s="97"/>
    </row>
    <row r="1712" spans="1:10" s="98" customFormat="1" ht="27" hidden="1" customHeight="1">
      <c r="A1712" s="90">
        <v>1707</v>
      </c>
      <c r="B1712" s="104"/>
      <c r="C1712" s="105"/>
      <c r="D1712" s="93"/>
      <c r="E1712" s="106"/>
      <c r="F1712" s="96"/>
      <c r="G1712" s="96"/>
      <c r="H1712" s="96">
        <f t="shared" si="26"/>
        <v>0</v>
      </c>
      <c r="I1712" s="97"/>
      <c r="J1712" s="97"/>
    </row>
    <row r="1713" spans="1:10" s="98" customFormat="1" ht="27" hidden="1" customHeight="1">
      <c r="A1713" s="90">
        <v>1708</v>
      </c>
      <c r="B1713" s="104"/>
      <c r="C1713" s="105"/>
      <c r="D1713" s="93"/>
      <c r="E1713" s="106"/>
      <c r="F1713" s="96"/>
      <c r="G1713" s="96"/>
      <c r="H1713" s="96">
        <f t="shared" si="26"/>
        <v>0</v>
      </c>
      <c r="I1713" s="97"/>
      <c r="J1713" s="97"/>
    </row>
    <row r="1714" spans="1:10" s="98" customFormat="1" ht="27" hidden="1" customHeight="1">
      <c r="A1714" s="90">
        <v>1709</v>
      </c>
      <c r="B1714" s="104"/>
      <c r="C1714" s="105"/>
      <c r="D1714" s="93"/>
      <c r="E1714" s="106"/>
      <c r="F1714" s="96"/>
      <c r="G1714" s="96"/>
      <c r="H1714" s="96">
        <f t="shared" si="26"/>
        <v>0</v>
      </c>
      <c r="I1714" s="97"/>
      <c r="J1714" s="97"/>
    </row>
    <row r="1715" spans="1:10" s="98" customFormat="1" ht="27" hidden="1" customHeight="1">
      <c r="A1715" s="90">
        <v>1710</v>
      </c>
      <c r="B1715" s="104"/>
      <c r="C1715" s="105"/>
      <c r="D1715" s="93"/>
      <c r="E1715" s="106"/>
      <c r="F1715" s="96"/>
      <c r="G1715" s="96"/>
      <c r="H1715" s="96">
        <f t="shared" si="26"/>
        <v>0</v>
      </c>
      <c r="I1715" s="97"/>
      <c r="J1715" s="97"/>
    </row>
    <row r="1716" spans="1:10" s="98" customFormat="1" ht="27" hidden="1" customHeight="1">
      <c r="A1716" s="90">
        <v>1711</v>
      </c>
      <c r="B1716" s="104"/>
      <c r="C1716" s="105"/>
      <c r="D1716" s="93"/>
      <c r="E1716" s="106"/>
      <c r="F1716" s="96"/>
      <c r="G1716" s="96"/>
      <c r="H1716" s="96">
        <f t="shared" si="26"/>
        <v>0</v>
      </c>
      <c r="I1716" s="97"/>
      <c r="J1716" s="97"/>
    </row>
    <row r="1717" spans="1:10" s="98" customFormat="1" ht="27" hidden="1" customHeight="1">
      <c r="A1717" s="90">
        <v>1712</v>
      </c>
      <c r="B1717" s="104"/>
      <c r="C1717" s="105"/>
      <c r="D1717" s="93"/>
      <c r="E1717" s="106"/>
      <c r="F1717" s="96"/>
      <c r="G1717" s="96"/>
      <c r="H1717" s="96">
        <f t="shared" si="26"/>
        <v>0</v>
      </c>
      <c r="I1717" s="97"/>
      <c r="J1717" s="97"/>
    </row>
    <row r="1718" spans="1:10" s="98" customFormat="1" ht="27" hidden="1" customHeight="1">
      <c r="A1718" s="90">
        <v>1713</v>
      </c>
      <c r="B1718" s="104"/>
      <c r="C1718" s="105"/>
      <c r="D1718" s="93"/>
      <c r="E1718" s="106"/>
      <c r="F1718" s="96"/>
      <c r="G1718" s="96"/>
      <c r="H1718" s="96">
        <f t="shared" si="26"/>
        <v>0</v>
      </c>
      <c r="I1718" s="97"/>
      <c r="J1718" s="97"/>
    </row>
    <row r="1719" spans="1:10" s="98" customFormat="1" ht="27" hidden="1" customHeight="1">
      <c r="A1719" s="90">
        <v>1714</v>
      </c>
      <c r="B1719" s="104"/>
      <c r="C1719" s="105"/>
      <c r="D1719" s="93"/>
      <c r="E1719" s="106"/>
      <c r="F1719" s="96"/>
      <c r="G1719" s="96"/>
      <c r="H1719" s="96">
        <f t="shared" si="26"/>
        <v>0</v>
      </c>
      <c r="I1719" s="97"/>
      <c r="J1719" s="97"/>
    </row>
    <row r="1720" spans="1:10" s="98" customFormat="1" ht="27" hidden="1" customHeight="1">
      <c r="A1720" s="90">
        <v>1715</v>
      </c>
      <c r="B1720" s="104"/>
      <c r="C1720" s="105"/>
      <c r="D1720" s="93"/>
      <c r="E1720" s="106"/>
      <c r="F1720" s="96"/>
      <c r="G1720" s="96"/>
      <c r="H1720" s="96">
        <f t="shared" si="26"/>
        <v>0</v>
      </c>
      <c r="I1720" s="97"/>
      <c r="J1720" s="97"/>
    </row>
    <row r="1721" spans="1:10" s="98" customFormat="1" ht="27" hidden="1" customHeight="1">
      <c r="A1721" s="90">
        <v>1716</v>
      </c>
      <c r="B1721" s="104"/>
      <c r="C1721" s="105"/>
      <c r="D1721" s="93"/>
      <c r="E1721" s="106"/>
      <c r="F1721" s="96"/>
      <c r="G1721" s="96"/>
      <c r="H1721" s="96">
        <f t="shared" si="26"/>
        <v>0</v>
      </c>
      <c r="I1721" s="97"/>
      <c r="J1721" s="97"/>
    </row>
    <row r="1722" spans="1:10" s="98" customFormat="1" ht="27" hidden="1" customHeight="1">
      <c r="A1722" s="90">
        <v>1717</v>
      </c>
      <c r="B1722" s="104"/>
      <c r="C1722" s="105"/>
      <c r="D1722" s="93"/>
      <c r="E1722" s="106"/>
      <c r="F1722" s="96"/>
      <c r="G1722" s="96"/>
      <c r="H1722" s="96">
        <f t="shared" si="26"/>
        <v>0</v>
      </c>
      <c r="I1722" s="97"/>
      <c r="J1722" s="97"/>
    </row>
    <row r="1723" spans="1:10" s="98" customFormat="1" ht="27" hidden="1" customHeight="1">
      <c r="A1723" s="90">
        <v>1718</v>
      </c>
      <c r="B1723" s="104"/>
      <c r="C1723" s="105"/>
      <c r="D1723" s="93"/>
      <c r="E1723" s="106"/>
      <c r="F1723" s="96"/>
      <c r="G1723" s="96"/>
      <c r="H1723" s="96">
        <f t="shared" si="26"/>
        <v>0</v>
      </c>
      <c r="I1723" s="97"/>
      <c r="J1723" s="97"/>
    </row>
    <row r="1724" spans="1:10" s="98" customFormat="1" ht="27" hidden="1" customHeight="1">
      <c r="A1724" s="90">
        <v>1719</v>
      </c>
      <c r="B1724" s="104"/>
      <c r="C1724" s="105"/>
      <c r="D1724" s="93"/>
      <c r="E1724" s="106"/>
      <c r="F1724" s="96"/>
      <c r="G1724" s="96"/>
      <c r="H1724" s="96">
        <f t="shared" si="26"/>
        <v>0</v>
      </c>
      <c r="I1724" s="97"/>
      <c r="J1724" s="97"/>
    </row>
    <row r="1725" spans="1:10" s="98" customFormat="1" ht="27" hidden="1" customHeight="1">
      <c r="A1725" s="90">
        <v>1720</v>
      </c>
      <c r="B1725" s="104"/>
      <c r="C1725" s="105"/>
      <c r="D1725" s="93"/>
      <c r="E1725" s="106"/>
      <c r="F1725" s="96"/>
      <c r="G1725" s="96"/>
      <c r="H1725" s="96">
        <f t="shared" si="26"/>
        <v>0</v>
      </c>
      <c r="I1725" s="97"/>
      <c r="J1725" s="97"/>
    </row>
    <row r="1726" spans="1:10" s="98" customFormat="1" ht="27" hidden="1" customHeight="1">
      <c r="A1726" s="90">
        <v>1721</v>
      </c>
      <c r="B1726" s="104"/>
      <c r="C1726" s="105"/>
      <c r="D1726" s="93"/>
      <c r="E1726" s="106"/>
      <c r="F1726" s="96"/>
      <c r="G1726" s="96"/>
      <c r="H1726" s="96">
        <f t="shared" si="26"/>
        <v>0</v>
      </c>
      <c r="I1726" s="97"/>
      <c r="J1726" s="97"/>
    </row>
    <row r="1727" spans="1:10" s="98" customFormat="1" ht="27" hidden="1" customHeight="1">
      <c r="A1727" s="90">
        <v>1722</v>
      </c>
      <c r="B1727" s="104"/>
      <c r="C1727" s="105"/>
      <c r="D1727" s="93"/>
      <c r="E1727" s="106"/>
      <c r="F1727" s="96"/>
      <c r="G1727" s="96"/>
      <c r="H1727" s="96">
        <f t="shared" si="26"/>
        <v>0</v>
      </c>
      <c r="I1727" s="97"/>
      <c r="J1727" s="97"/>
    </row>
    <row r="1728" spans="1:10" s="98" customFormat="1" ht="27" hidden="1" customHeight="1">
      <c r="A1728" s="90">
        <v>1723</v>
      </c>
      <c r="B1728" s="104"/>
      <c r="C1728" s="105"/>
      <c r="D1728" s="93"/>
      <c r="E1728" s="106"/>
      <c r="F1728" s="96"/>
      <c r="G1728" s="96"/>
      <c r="H1728" s="96">
        <f t="shared" si="26"/>
        <v>0</v>
      </c>
      <c r="I1728" s="97"/>
      <c r="J1728" s="97"/>
    </row>
    <row r="1729" spans="1:10" s="98" customFormat="1" ht="27" hidden="1" customHeight="1">
      <c r="A1729" s="90">
        <v>1724</v>
      </c>
      <c r="B1729" s="104"/>
      <c r="C1729" s="105"/>
      <c r="D1729" s="93"/>
      <c r="E1729" s="106"/>
      <c r="F1729" s="96"/>
      <c r="G1729" s="96"/>
      <c r="H1729" s="96">
        <f t="shared" si="26"/>
        <v>0</v>
      </c>
      <c r="I1729" s="97"/>
      <c r="J1729" s="97"/>
    </row>
    <row r="1730" spans="1:10" s="98" customFormat="1" ht="27" hidden="1" customHeight="1">
      <c r="A1730" s="90">
        <v>1725</v>
      </c>
      <c r="B1730" s="104"/>
      <c r="C1730" s="105"/>
      <c r="D1730" s="93"/>
      <c r="E1730" s="106"/>
      <c r="F1730" s="96"/>
      <c r="G1730" s="96"/>
      <c r="H1730" s="96">
        <f t="shared" si="26"/>
        <v>0</v>
      </c>
      <c r="I1730" s="97"/>
      <c r="J1730" s="97"/>
    </row>
    <row r="1731" spans="1:10" s="98" customFormat="1" ht="27" hidden="1" customHeight="1">
      <c r="A1731" s="90">
        <v>1726</v>
      </c>
      <c r="B1731" s="104"/>
      <c r="C1731" s="105"/>
      <c r="D1731" s="93"/>
      <c r="E1731" s="106"/>
      <c r="F1731" s="96"/>
      <c r="G1731" s="96"/>
      <c r="H1731" s="96">
        <f t="shared" si="26"/>
        <v>0</v>
      </c>
      <c r="I1731" s="97"/>
      <c r="J1731" s="97"/>
    </row>
    <row r="1732" spans="1:10" s="98" customFormat="1" ht="27" hidden="1" customHeight="1">
      <c r="A1732" s="90">
        <v>1727</v>
      </c>
      <c r="B1732" s="104"/>
      <c r="C1732" s="105"/>
      <c r="D1732" s="93"/>
      <c r="E1732" s="106"/>
      <c r="F1732" s="96"/>
      <c r="G1732" s="96"/>
      <c r="H1732" s="96">
        <f t="shared" ref="H1732:H1795" si="27">F1732+G1732</f>
        <v>0</v>
      </c>
      <c r="I1732" s="97"/>
      <c r="J1732" s="97"/>
    </row>
    <row r="1733" spans="1:10" s="98" customFormat="1" ht="27" hidden="1" customHeight="1">
      <c r="A1733" s="90">
        <v>1728</v>
      </c>
      <c r="B1733" s="104"/>
      <c r="C1733" s="105"/>
      <c r="D1733" s="93"/>
      <c r="E1733" s="106"/>
      <c r="F1733" s="96"/>
      <c r="G1733" s="96"/>
      <c r="H1733" s="96">
        <f t="shared" si="27"/>
        <v>0</v>
      </c>
      <c r="I1733" s="97"/>
      <c r="J1733" s="97"/>
    </row>
    <row r="1734" spans="1:10" s="98" customFormat="1" ht="27" hidden="1" customHeight="1">
      <c r="A1734" s="90">
        <v>1729</v>
      </c>
      <c r="B1734" s="104"/>
      <c r="C1734" s="105"/>
      <c r="D1734" s="93"/>
      <c r="E1734" s="106"/>
      <c r="F1734" s="96"/>
      <c r="G1734" s="96"/>
      <c r="H1734" s="96">
        <f t="shared" si="27"/>
        <v>0</v>
      </c>
      <c r="I1734" s="97"/>
      <c r="J1734" s="97"/>
    </row>
    <row r="1735" spans="1:10" s="98" customFormat="1" ht="27" hidden="1" customHeight="1">
      <c r="A1735" s="90">
        <v>1730</v>
      </c>
      <c r="B1735" s="104"/>
      <c r="C1735" s="105"/>
      <c r="D1735" s="93"/>
      <c r="E1735" s="106"/>
      <c r="F1735" s="96"/>
      <c r="G1735" s="96"/>
      <c r="H1735" s="96">
        <f t="shared" si="27"/>
        <v>0</v>
      </c>
      <c r="I1735" s="97"/>
      <c r="J1735" s="97"/>
    </row>
    <row r="1736" spans="1:10" s="98" customFormat="1" ht="27" hidden="1" customHeight="1">
      <c r="A1736" s="90">
        <v>1731</v>
      </c>
      <c r="B1736" s="104"/>
      <c r="C1736" s="105"/>
      <c r="D1736" s="93"/>
      <c r="E1736" s="106"/>
      <c r="F1736" s="96"/>
      <c r="G1736" s="96"/>
      <c r="H1736" s="96">
        <f t="shared" si="27"/>
        <v>0</v>
      </c>
      <c r="I1736" s="97"/>
      <c r="J1736" s="97"/>
    </row>
    <row r="1737" spans="1:10" s="98" customFormat="1" ht="27" hidden="1" customHeight="1">
      <c r="A1737" s="90">
        <v>1732</v>
      </c>
      <c r="B1737" s="104"/>
      <c r="C1737" s="105"/>
      <c r="D1737" s="93"/>
      <c r="E1737" s="132"/>
      <c r="F1737" s="137"/>
      <c r="G1737" s="96"/>
      <c r="H1737" s="96">
        <f t="shared" si="27"/>
        <v>0</v>
      </c>
      <c r="I1737" s="97"/>
      <c r="J1737" s="97"/>
    </row>
    <row r="1738" spans="1:10" s="98" customFormat="1" ht="27" hidden="1" customHeight="1">
      <c r="A1738" s="90">
        <v>1733</v>
      </c>
      <c r="B1738" s="104"/>
      <c r="C1738" s="105"/>
      <c r="D1738" s="93"/>
      <c r="E1738" s="135"/>
      <c r="F1738" s="96"/>
      <c r="G1738" s="96"/>
      <c r="H1738" s="96">
        <f t="shared" si="27"/>
        <v>0</v>
      </c>
      <c r="I1738" s="97"/>
      <c r="J1738" s="97"/>
    </row>
    <row r="1739" spans="1:10" s="98" customFormat="1" ht="27" hidden="1" customHeight="1">
      <c r="A1739" s="90">
        <v>1734</v>
      </c>
      <c r="B1739" s="104"/>
      <c r="C1739" s="105"/>
      <c r="D1739" s="93"/>
      <c r="E1739" s="106"/>
      <c r="F1739" s="96"/>
      <c r="G1739" s="96"/>
      <c r="H1739" s="96">
        <f t="shared" si="27"/>
        <v>0</v>
      </c>
      <c r="I1739" s="97"/>
      <c r="J1739" s="97"/>
    </row>
    <row r="1740" spans="1:10" s="98" customFormat="1" ht="27" hidden="1" customHeight="1">
      <c r="A1740" s="90">
        <v>1735</v>
      </c>
      <c r="B1740" s="104"/>
      <c r="C1740" s="105"/>
      <c r="D1740" s="93"/>
      <c r="E1740" s="106"/>
      <c r="F1740" s="96"/>
      <c r="G1740" s="96"/>
      <c r="H1740" s="96">
        <f t="shared" si="27"/>
        <v>0</v>
      </c>
      <c r="I1740" s="97"/>
      <c r="J1740" s="97"/>
    </row>
    <row r="1741" spans="1:10" s="98" customFormat="1" ht="27" hidden="1" customHeight="1">
      <c r="A1741" s="90">
        <v>1736</v>
      </c>
      <c r="B1741" s="104"/>
      <c r="C1741" s="105"/>
      <c r="D1741" s="93"/>
      <c r="E1741" s="106"/>
      <c r="F1741" s="96"/>
      <c r="G1741" s="96"/>
      <c r="H1741" s="96">
        <f t="shared" si="27"/>
        <v>0</v>
      </c>
      <c r="I1741" s="97"/>
      <c r="J1741" s="97"/>
    </row>
    <row r="1742" spans="1:10" s="98" customFormat="1" ht="27" hidden="1" customHeight="1">
      <c r="A1742" s="90">
        <v>1737</v>
      </c>
      <c r="B1742" s="104"/>
      <c r="C1742" s="105"/>
      <c r="D1742" s="93"/>
      <c r="E1742" s="106"/>
      <c r="F1742" s="96"/>
      <c r="G1742" s="96"/>
      <c r="H1742" s="96">
        <f t="shared" si="27"/>
        <v>0</v>
      </c>
      <c r="I1742" s="97"/>
      <c r="J1742" s="97"/>
    </row>
    <row r="1743" spans="1:10" s="98" customFormat="1" ht="27" hidden="1" customHeight="1">
      <c r="A1743" s="90">
        <v>1738</v>
      </c>
      <c r="B1743" s="104"/>
      <c r="C1743" s="105"/>
      <c r="D1743" s="93"/>
      <c r="E1743" s="106"/>
      <c r="F1743" s="96"/>
      <c r="G1743" s="96"/>
      <c r="H1743" s="96">
        <f t="shared" si="27"/>
        <v>0</v>
      </c>
      <c r="I1743" s="97"/>
      <c r="J1743" s="97"/>
    </row>
    <row r="1744" spans="1:10" s="98" customFormat="1" ht="27" hidden="1" customHeight="1">
      <c r="A1744" s="90">
        <v>1739</v>
      </c>
      <c r="B1744" s="104"/>
      <c r="C1744" s="105"/>
      <c r="D1744" s="93"/>
      <c r="E1744" s="106"/>
      <c r="F1744" s="96"/>
      <c r="G1744" s="96"/>
      <c r="H1744" s="96">
        <f t="shared" si="27"/>
        <v>0</v>
      </c>
      <c r="I1744" s="97"/>
      <c r="J1744" s="97"/>
    </row>
    <row r="1745" spans="1:10" s="98" customFormat="1" ht="27" hidden="1" customHeight="1">
      <c r="A1745" s="90">
        <v>1740</v>
      </c>
      <c r="B1745" s="104"/>
      <c r="C1745" s="105"/>
      <c r="D1745" s="93"/>
      <c r="E1745" s="106"/>
      <c r="F1745" s="96"/>
      <c r="G1745" s="96"/>
      <c r="H1745" s="96">
        <f t="shared" si="27"/>
        <v>0</v>
      </c>
      <c r="I1745" s="97"/>
      <c r="J1745" s="97"/>
    </row>
    <row r="1746" spans="1:10" s="98" customFormat="1" ht="27" hidden="1" customHeight="1">
      <c r="A1746" s="90">
        <v>1741</v>
      </c>
      <c r="B1746" s="104"/>
      <c r="C1746" s="105"/>
      <c r="D1746" s="93"/>
      <c r="E1746" s="106"/>
      <c r="F1746" s="96"/>
      <c r="G1746" s="96"/>
      <c r="H1746" s="96">
        <f t="shared" si="27"/>
        <v>0</v>
      </c>
      <c r="I1746" s="97"/>
      <c r="J1746" s="97"/>
    </row>
    <row r="1747" spans="1:10" s="98" customFormat="1" ht="27" hidden="1" customHeight="1">
      <c r="A1747" s="90">
        <v>1742</v>
      </c>
      <c r="B1747" s="104"/>
      <c r="C1747" s="105"/>
      <c r="D1747" s="93"/>
      <c r="E1747" s="106"/>
      <c r="F1747" s="96"/>
      <c r="G1747" s="96"/>
      <c r="H1747" s="96">
        <f t="shared" si="27"/>
        <v>0</v>
      </c>
      <c r="I1747" s="97"/>
      <c r="J1747" s="97"/>
    </row>
    <row r="1748" spans="1:10" s="98" customFormat="1" ht="27" hidden="1" customHeight="1">
      <c r="A1748" s="90">
        <v>1743</v>
      </c>
      <c r="B1748" s="104"/>
      <c r="C1748" s="105"/>
      <c r="D1748" s="93"/>
      <c r="E1748" s="106"/>
      <c r="F1748" s="96"/>
      <c r="G1748" s="96"/>
      <c r="H1748" s="96">
        <f t="shared" si="27"/>
        <v>0</v>
      </c>
      <c r="I1748" s="97"/>
      <c r="J1748" s="97"/>
    </row>
    <row r="1749" spans="1:10" s="98" customFormat="1" ht="27" hidden="1" customHeight="1">
      <c r="A1749" s="90">
        <v>1744</v>
      </c>
      <c r="B1749" s="104"/>
      <c r="C1749" s="105"/>
      <c r="D1749" s="93"/>
      <c r="E1749" s="106"/>
      <c r="F1749" s="96"/>
      <c r="G1749" s="96"/>
      <c r="H1749" s="96">
        <f t="shared" si="27"/>
        <v>0</v>
      </c>
      <c r="I1749" s="97"/>
      <c r="J1749" s="97"/>
    </row>
    <row r="1750" spans="1:10" s="98" customFormat="1" ht="27" hidden="1" customHeight="1">
      <c r="A1750" s="90">
        <v>1745</v>
      </c>
      <c r="B1750" s="104"/>
      <c r="C1750" s="105"/>
      <c r="D1750" s="93"/>
      <c r="E1750" s="106"/>
      <c r="F1750" s="96"/>
      <c r="G1750" s="96"/>
      <c r="H1750" s="96">
        <f t="shared" si="27"/>
        <v>0</v>
      </c>
      <c r="I1750" s="97"/>
      <c r="J1750" s="97"/>
    </row>
    <row r="1751" spans="1:10" s="98" customFormat="1" ht="27" hidden="1" customHeight="1">
      <c r="A1751" s="90">
        <v>1746</v>
      </c>
      <c r="B1751" s="104"/>
      <c r="C1751" s="105"/>
      <c r="D1751" s="93"/>
      <c r="E1751" s="106"/>
      <c r="F1751" s="96"/>
      <c r="G1751" s="96"/>
      <c r="H1751" s="96">
        <f t="shared" si="27"/>
        <v>0</v>
      </c>
      <c r="I1751" s="97"/>
      <c r="J1751" s="97"/>
    </row>
    <row r="1752" spans="1:10" s="98" customFormat="1" ht="27" hidden="1" customHeight="1">
      <c r="A1752" s="90">
        <v>1747</v>
      </c>
      <c r="B1752" s="104"/>
      <c r="C1752" s="105"/>
      <c r="D1752" s="93"/>
      <c r="E1752" s="106"/>
      <c r="F1752" s="96"/>
      <c r="G1752" s="96"/>
      <c r="H1752" s="96">
        <f t="shared" si="27"/>
        <v>0</v>
      </c>
      <c r="I1752" s="97"/>
      <c r="J1752" s="97"/>
    </row>
    <row r="1753" spans="1:10" s="98" customFormat="1" ht="27" hidden="1" customHeight="1">
      <c r="A1753" s="90">
        <v>1748</v>
      </c>
      <c r="B1753" s="104"/>
      <c r="C1753" s="105"/>
      <c r="D1753" s="93"/>
      <c r="E1753" s="106"/>
      <c r="F1753" s="96"/>
      <c r="G1753" s="96"/>
      <c r="H1753" s="96">
        <f t="shared" si="27"/>
        <v>0</v>
      </c>
      <c r="I1753" s="97"/>
      <c r="J1753" s="97"/>
    </row>
    <row r="1754" spans="1:10" s="98" customFormat="1" ht="27" hidden="1" customHeight="1">
      <c r="A1754" s="90">
        <v>1749</v>
      </c>
      <c r="B1754" s="104"/>
      <c r="C1754" s="105"/>
      <c r="D1754" s="93"/>
      <c r="E1754" s="106"/>
      <c r="F1754" s="96"/>
      <c r="G1754" s="96"/>
      <c r="H1754" s="96">
        <f t="shared" si="27"/>
        <v>0</v>
      </c>
      <c r="I1754" s="97"/>
      <c r="J1754" s="97"/>
    </row>
    <row r="1755" spans="1:10" s="98" customFormat="1" ht="27" hidden="1" customHeight="1">
      <c r="A1755" s="90">
        <v>1750</v>
      </c>
      <c r="B1755" s="104"/>
      <c r="C1755" s="105"/>
      <c r="D1755" s="93"/>
      <c r="E1755" s="106"/>
      <c r="F1755" s="96"/>
      <c r="G1755" s="96"/>
      <c r="H1755" s="96">
        <f t="shared" si="27"/>
        <v>0</v>
      </c>
      <c r="I1755" s="97"/>
      <c r="J1755" s="97"/>
    </row>
    <row r="1756" spans="1:10" s="98" customFormat="1" ht="27" hidden="1" customHeight="1">
      <c r="A1756" s="90">
        <v>1751</v>
      </c>
      <c r="B1756" s="104"/>
      <c r="C1756" s="105"/>
      <c r="D1756" s="93"/>
      <c r="E1756" s="106"/>
      <c r="F1756" s="96"/>
      <c r="G1756" s="96"/>
      <c r="H1756" s="96">
        <f t="shared" si="27"/>
        <v>0</v>
      </c>
      <c r="I1756" s="97"/>
      <c r="J1756" s="97"/>
    </row>
    <row r="1757" spans="1:10" s="98" customFormat="1" ht="27" hidden="1" customHeight="1">
      <c r="A1757" s="90">
        <v>1752</v>
      </c>
      <c r="B1757" s="104"/>
      <c r="C1757" s="105"/>
      <c r="D1757" s="93"/>
      <c r="E1757" s="106"/>
      <c r="F1757" s="96"/>
      <c r="G1757" s="96"/>
      <c r="H1757" s="96">
        <f t="shared" si="27"/>
        <v>0</v>
      </c>
      <c r="I1757" s="97"/>
      <c r="J1757" s="97"/>
    </row>
    <row r="1758" spans="1:10" s="98" customFormat="1" ht="27" hidden="1" customHeight="1">
      <c r="A1758" s="90">
        <v>1753</v>
      </c>
      <c r="B1758" s="104"/>
      <c r="C1758" s="105"/>
      <c r="D1758" s="93"/>
      <c r="E1758" s="106"/>
      <c r="F1758" s="96"/>
      <c r="G1758" s="96"/>
      <c r="H1758" s="96">
        <f t="shared" si="27"/>
        <v>0</v>
      </c>
      <c r="I1758" s="97"/>
      <c r="J1758" s="97"/>
    </row>
    <row r="1759" spans="1:10" s="98" customFormat="1" ht="27" hidden="1" customHeight="1">
      <c r="A1759" s="90">
        <v>1754</v>
      </c>
      <c r="B1759" s="104"/>
      <c r="C1759" s="105"/>
      <c r="D1759" s="93"/>
      <c r="E1759" s="106"/>
      <c r="F1759" s="96"/>
      <c r="G1759" s="96"/>
      <c r="H1759" s="96">
        <f t="shared" si="27"/>
        <v>0</v>
      </c>
      <c r="I1759" s="97"/>
      <c r="J1759" s="97"/>
    </row>
    <row r="1760" spans="1:10" s="98" customFormat="1" ht="27" hidden="1" customHeight="1">
      <c r="A1760" s="90">
        <v>1755</v>
      </c>
      <c r="B1760" s="104"/>
      <c r="C1760" s="105"/>
      <c r="D1760" s="93"/>
      <c r="E1760" s="106"/>
      <c r="F1760" s="96"/>
      <c r="G1760" s="96"/>
      <c r="H1760" s="96">
        <f t="shared" si="27"/>
        <v>0</v>
      </c>
      <c r="I1760" s="97"/>
      <c r="J1760" s="97"/>
    </row>
    <row r="1761" spans="1:10" s="98" customFormat="1" ht="27" hidden="1" customHeight="1">
      <c r="A1761" s="90">
        <v>1756</v>
      </c>
      <c r="B1761" s="104"/>
      <c r="C1761" s="105"/>
      <c r="D1761" s="93"/>
      <c r="E1761" s="106"/>
      <c r="F1761" s="96"/>
      <c r="G1761" s="96"/>
      <c r="H1761" s="96">
        <f t="shared" si="27"/>
        <v>0</v>
      </c>
      <c r="I1761" s="97"/>
      <c r="J1761" s="97"/>
    </row>
    <row r="1762" spans="1:10" s="98" customFormat="1" ht="27" hidden="1" customHeight="1">
      <c r="A1762" s="90">
        <v>1757</v>
      </c>
      <c r="B1762" s="104"/>
      <c r="C1762" s="105"/>
      <c r="D1762" s="93"/>
      <c r="E1762" s="106"/>
      <c r="F1762" s="96"/>
      <c r="G1762" s="96"/>
      <c r="H1762" s="96">
        <f t="shared" si="27"/>
        <v>0</v>
      </c>
      <c r="I1762" s="97"/>
      <c r="J1762" s="97"/>
    </row>
    <row r="1763" spans="1:10" s="98" customFormat="1" ht="27" hidden="1" customHeight="1">
      <c r="A1763" s="90">
        <v>1758</v>
      </c>
      <c r="B1763" s="104"/>
      <c r="C1763" s="105"/>
      <c r="D1763" s="93"/>
      <c r="E1763" s="106"/>
      <c r="F1763" s="96"/>
      <c r="G1763" s="96"/>
      <c r="H1763" s="96">
        <f t="shared" si="27"/>
        <v>0</v>
      </c>
      <c r="I1763" s="97"/>
      <c r="J1763" s="97"/>
    </row>
    <row r="1764" spans="1:10" s="98" customFormat="1" ht="27" hidden="1" customHeight="1">
      <c r="A1764" s="90">
        <v>1759</v>
      </c>
      <c r="B1764" s="104"/>
      <c r="C1764" s="105"/>
      <c r="D1764" s="93"/>
      <c r="E1764" s="106"/>
      <c r="F1764" s="96"/>
      <c r="G1764" s="96"/>
      <c r="H1764" s="96">
        <f t="shared" si="27"/>
        <v>0</v>
      </c>
      <c r="I1764" s="97"/>
      <c r="J1764" s="97"/>
    </row>
    <row r="1765" spans="1:10" s="98" customFormat="1" ht="27" hidden="1" customHeight="1">
      <c r="A1765" s="90">
        <v>1760</v>
      </c>
      <c r="B1765" s="104"/>
      <c r="C1765" s="105"/>
      <c r="D1765" s="93"/>
      <c r="E1765" s="106"/>
      <c r="F1765" s="96"/>
      <c r="G1765" s="96"/>
      <c r="H1765" s="96">
        <f t="shared" si="27"/>
        <v>0</v>
      </c>
      <c r="I1765" s="97"/>
      <c r="J1765" s="97"/>
    </row>
    <row r="1766" spans="1:10" s="98" customFormat="1" ht="27" hidden="1" customHeight="1">
      <c r="A1766" s="90">
        <v>1761</v>
      </c>
      <c r="B1766" s="104"/>
      <c r="C1766" s="105"/>
      <c r="D1766" s="93"/>
      <c r="E1766" s="106"/>
      <c r="F1766" s="96"/>
      <c r="G1766" s="96"/>
      <c r="H1766" s="96">
        <f t="shared" si="27"/>
        <v>0</v>
      </c>
      <c r="I1766" s="97"/>
      <c r="J1766" s="97"/>
    </row>
    <row r="1767" spans="1:10" s="98" customFormat="1" ht="27" hidden="1" customHeight="1">
      <c r="A1767" s="90">
        <v>1762</v>
      </c>
      <c r="B1767" s="104"/>
      <c r="C1767" s="105"/>
      <c r="D1767" s="93"/>
      <c r="E1767" s="106"/>
      <c r="F1767" s="96"/>
      <c r="G1767" s="96"/>
      <c r="H1767" s="96">
        <f t="shared" si="27"/>
        <v>0</v>
      </c>
      <c r="I1767" s="97"/>
      <c r="J1767" s="97"/>
    </row>
    <row r="1768" spans="1:10" s="98" customFormat="1" ht="27" hidden="1" customHeight="1">
      <c r="A1768" s="90">
        <v>1763</v>
      </c>
      <c r="B1768" s="104"/>
      <c r="C1768" s="105"/>
      <c r="D1768" s="93"/>
      <c r="E1768" s="106"/>
      <c r="F1768" s="96"/>
      <c r="G1768" s="96"/>
      <c r="H1768" s="96">
        <f t="shared" si="27"/>
        <v>0</v>
      </c>
      <c r="I1768" s="97"/>
      <c r="J1768" s="97"/>
    </row>
    <row r="1769" spans="1:10" s="98" customFormat="1" ht="27" hidden="1" customHeight="1">
      <c r="A1769" s="90">
        <v>1764</v>
      </c>
      <c r="B1769" s="104"/>
      <c r="C1769" s="105"/>
      <c r="D1769" s="93"/>
      <c r="E1769" s="106"/>
      <c r="F1769" s="96"/>
      <c r="G1769" s="96"/>
      <c r="H1769" s="96">
        <f t="shared" si="27"/>
        <v>0</v>
      </c>
      <c r="I1769" s="97"/>
      <c r="J1769" s="97"/>
    </row>
    <row r="1770" spans="1:10" s="98" customFormat="1" ht="27" hidden="1" customHeight="1">
      <c r="A1770" s="90">
        <v>1765</v>
      </c>
      <c r="B1770" s="104"/>
      <c r="C1770" s="105"/>
      <c r="D1770" s="93"/>
      <c r="E1770" s="106"/>
      <c r="F1770" s="96"/>
      <c r="G1770" s="96"/>
      <c r="H1770" s="96">
        <f t="shared" si="27"/>
        <v>0</v>
      </c>
      <c r="I1770" s="97"/>
      <c r="J1770" s="97"/>
    </row>
    <row r="1771" spans="1:10" s="98" customFormat="1" ht="27" hidden="1" customHeight="1">
      <c r="A1771" s="90">
        <v>1766</v>
      </c>
      <c r="B1771" s="104"/>
      <c r="C1771" s="105"/>
      <c r="D1771" s="93"/>
      <c r="E1771" s="106"/>
      <c r="F1771" s="96"/>
      <c r="G1771" s="96"/>
      <c r="H1771" s="96">
        <f t="shared" si="27"/>
        <v>0</v>
      </c>
      <c r="I1771" s="97"/>
      <c r="J1771" s="97"/>
    </row>
    <row r="1772" spans="1:10" s="98" customFormat="1" ht="27" hidden="1" customHeight="1">
      <c r="A1772" s="90">
        <v>1767</v>
      </c>
      <c r="B1772" s="104"/>
      <c r="C1772" s="105"/>
      <c r="D1772" s="93"/>
      <c r="E1772" s="106"/>
      <c r="F1772" s="96"/>
      <c r="G1772" s="96"/>
      <c r="H1772" s="96">
        <f t="shared" si="27"/>
        <v>0</v>
      </c>
      <c r="I1772" s="97"/>
      <c r="J1772" s="97"/>
    </row>
    <row r="1773" spans="1:10" s="98" customFormat="1" ht="27" hidden="1" customHeight="1">
      <c r="A1773" s="90">
        <v>1768</v>
      </c>
      <c r="B1773" s="104"/>
      <c r="C1773" s="105"/>
      <c r="D1773" s="93"/>
      <c r="E1773" s="106"/>
      <c r="F1773" s="96"/>
      <c r="G1773" s="96"/>
      <c r="H1773" s="96">
        <f t="shared" si="27"/>
        <v>0</v>
      </c>
      <c r="I1773" s="97"/>
      <c r="J1773" s="97"/>
    </row>
    <row r="1774" spans="1:10" s="98" customFormat="1" ht="27" hidden="1" customHeight="1">
      <c r="A1774" s="90">
        <v>1769</v>
      </c>
      <c r="B1774" s="104"/>
      <c r="C1774" s="105"/>
      <c r="D1774" s="93"/>
      <c r="E1774" s="106"/>
      <c r="F1774" s="96"/>
      <c r="G1774" s="96"/>
      <c r="H1774" s="96">
        <f t="shared" si="27"/>
        <v>0</v>
      </c>
      <c r="I1774" s="97"/>
      <c r="J1774" s="97"/>
    </row>
    <row r="1775" spans="1:10" s="98" customFormat="1" ht="27" hidden="1" customHeight="1">
      <c r="A1775" s="90">
        <v>1770</v>
      </c>
      <c r="B1775" s="104"/>
      <c r="C1775" s="105"/>
      <c r="D1775" s="93"/>
      <c r="E1775" s="106"/>
      <c r="F1775" s="96"/>
      <c r="G1775" s="96"/>
      <c r="H1775" s="96">
        <f t="shared" si="27"/>
        <v>0</v>
      </c>
      <c r="I1775" s="97"/>
      <c r="J1775" s="97"/>
    </row>
    <row r="1776" spans="1:10" s="98" customFormat="1" ht="27" hidden="1" customHeight="1">
      <c r="A1776" s="90">
        <v>1771</v>
      </c>
      <c r="B1776" s="104"/>
      <c r="C1776" s="105"/>
      <c r="D1776" s="93"/>
      <c r="E1776" s="106"/>
      <c r="F1776" s="96"/>
      <c r="G1776" s="96"/>
      <c r="H1776" s="96">
        <f t="shared" si="27"/>
        <v>0</v>
      </c>
      <c r="I1776" s="97"/>
      <c r="J1776" s="97"/>
    </row>
    <row r="1777" spans="1:10" s="98" customFormat="1" ht="27" hidden="1" customHeight="1">
      <c r="A1777" s="90">
        <v>1772</v>
      </c>
      <c r="B1777" s="104"/>
      <c r="C1777" s="105"/>
      <c r="D1777" s="93"/>
      <c r="E1777" s="106"/>
      <c r="F1777" s="96"/>
      <c r="G1777" s="96"/>
      <c r="H1777" s="96">
        <f t="shared" si="27"/>
        <v>0</v>
      </c>
      <c r="I1777" s="97"/>
      <c r="J1777" s="97"/>
    </row>
    <row r="1778" spans="1:10" s="98" customFormat="1" ht="27" hidden="1" customHeight="1">
      <c r="A1778" s="90">
        <v>1773</v>
      </c>
      <c r="B1778" s="104"/>
      <c r="C1778" s="105"/>
      <c r="D1778" s="93"/>
      <c r="E1778" s="106"/>
      <c r="F1778" s="96"/>
      <c r="G1778" s="96"/>
      <c r="H1778" s="96">
        <f t="shared" si="27"/>
        <v>0</v>
      </c>
      <c r="I1778" s="97"/>
      <c r="J1778" s="97"/>
    </row>
    <row r="1779" spans="1:10" s="98" customFormat="1" ht="27" hidden="1" customHeight="1">
      <c r="A1779" s="90">
        <v>1774</v>
      </c>
      <c r="B1779" s="104"/>
      <c r="C1779" s="105"/>
      <c r="D1779" s="93"/>
      <c r="E1779" s="106"/>
      <c r="F1779" s="96"/>
      <c r="G1779" s="96"/>
      <c r="H1779" s="96">
        <f t="shared" si="27"/>
        <v>0</v>
      </c>
      <c r="I1779" s="97"/>
      <c r="J1779" s="97"/>
    </row>
    <row r="1780" spans="1:10" s="98" customFormat="1" ht="27" hidden="1" customHeight="1">
      <c r="A1780" s="90">
        <v>1775</v>
      </c>
      <c r="B1780" s="104"/>
      <c r="C1780" s="105"/>
      <c r="D1780" s="93"/>
      <c r="E1780" s="106"/>
      <c r="F1780" s="96"/>
      <c r="G1780" s="96"/>
      <c r="H1780" s="96">
        <f t="shared" si="27"/>
        <v>0</v>
      </c>
      <c r="I1780" s="97"/>
      <c r="J1780" s="97"/>
    </row>
    <row r="1781" spans="1:10" s="98" customFormat="1" ht="27" hidden="1" customHeight="1">
      <c r="A1781" s="90">
        <v>1776</v>
      </c>
      <c r="B1781" s="104"/>
      <c r="C1781" s="105"/>
      <c r="D1781" s="93"/>
      <c r="E1781" s="106"/>
      <c r="F1781" s="96"/>
      <c r="G1781" s="96"/>
      <c r="H1781" s="96">
        <f t="shared" si="27"/>
        <v>0</v>
      </c>
      <c r="I1781" s="97"/>
      <c r="J1781" s="97"/>
    </row>
    <row r="1782" spans="1:10" s="98" customFormat="1" ht="27" hidden="1" customHeight="1">
      <c r="A1782" s="90">
        <v>1777</v>
      </c>
      <c r="B1782" s="104"/>
      <c r="C1782" s="105"/>
      <c r="D1782" s="93"/>
      <c r="E1782" s="106"/>
      <c r="F1782" s="96"/>
      <c r="G1782" s="96"/>
      <c r="H1782" s="96">
        <f t="shared" si="27"/>
        <v>0</v>
      </c>
      <c r="I1782" s="97"/>
      <c r="J1782" s="97"/>
    </row>
    <row r="1783" spans="1:10" s="98" customFormat="1" ht="27" hidden="1" customHeight="1">
      <c r="A1783" s="90">
        <v>1778</v>
      </c>
      <c r="B1783" s="104"/>
      <c r="C1783" s="105"/>
      <c r="D1783" s="93"/>
      <c r="E1783" s="106"/>
      <c r="F1783" s="96"/>
      <c r="G1783" s="96"/>
      <c r="H1783" s="96">
        <f t="shared" si="27"/>
        <v>0</v>
      </c>
      <c r="I1783" s="97"/>
      <c r="J1783" s="97"/>
    </row>
    <row r="1784" spans="1:10" s="98" customFormat="1" ht="27" hidden="1" customHeight="1">
      <c r="A1784" s="90">
        <v>1779</v>
      </c>
      <c r="B1784" s="104"/>
      <c r="C1784" s="105"/>
      <c r="D1784" s="93"/>
      <c r="E1784" s="106"/>
      <c r="F1784" s="96"/>
      <c r="G1784" s="96"/>
      <c r="H1784" s="96">
        <f t="shared" si="27"/>
        <v>0</v>
      </c>
      <c r="I1784" s="97"/>
      <c r="J1784" s="97"/>
    </row>
    <row r="1785" spans="1:10" s="98" customFormat="1" ht="27" hidden="1" customHeight="1">
      <c r="A1785" s="90">
        <v>1780</v>
      </c>
      <c r="B1785" s="104"/>
      <c r="C1785" s="105"/>
      <c r="D1785" s="93"/>
      <c r="E1785" s="106"/>
      <c r="F1785" s="96"/>
      <c r="G1785" s="96"/>
      <c r="H1785" s="96">
        <f t="shared" si="27"/>
        <v>0</v>
      </c>
      <c r="I1785" s="97"/>
      <c r="J1785" s="97"/>
    </row>
    <row r="1786" spans="1:10" s="98" customFormat="1" ht="27" hidden="1" customHeight="1">
      <c r="A1786" s="90">
        <v>1781</v>
      </c>
      <c r="B1786" s="104"/>
      <c r="C1786" s="105"/>
      <c r="D1786" s="93"/>
      <c r="E1786" s="106"/>
      <c r="F1786" s="96"/>
      <c r="G1786" s="96"/>
      <c r="H1786" s="96">
        <f t="shared" si="27"/>
        <v>0</v>
      </c>
      <c r="I1786" s="97"/>
      <c r="J1786" s="97"/>
    </row>
    <row r="1787" spans="1:10" s="98" customFormat="1" ht="27" hidden="1" customHeight="1">
      <c r="A1787" s="90">
        <v>1782</v>
      </c>
      <c r="B1787" s="104"/>
      <c r="C1787" s="105"/>
      <c r="D1787" s="93"/>
      <c r="E1787" s="106"/>
      <c r="F1787" s="96"/>
      <c r="G1787" s="96"/>
      <c r="H1787" s="96">
        <f t="shared" si="27"/>
        <v>0</v>
      </c>
      <c r="I1787" s="97"/>
      <c r="J1787" s="97"/>
    </row>
    <row r="1788" spans="1:10" s="98" customFormat="1" ht="27" hidden="1" customHeight="1">
      <c r="A1788" s="90">
        <v>1783</v>
      </c>
      <c r="B1788" s="104"/>
      <c r="C1788" s="105"/>
      <c r="D1788" s="93"/>
      <c r="E1788" s="106"/>
      <c r="F1788" s="96"/>
      <c r="G1788" s="96"/>
      <c r="H1788" s="96">
        <f t="shared" si="27"/>
        <v>0</v>
      </c>
      <c r="I1788" s="97"/>
      <c r="J1788" s="97"/>
    </row>
    <row r="1789" spans="1:10" s="98" customFormat="1" ht="27" hidden="1" customHeight="1">
      <c r="A1789" s="90">
        <v>1784</v>
      </c>
      <c r="B1789" s="104"/>
      <c r="C1789" s="105"/>
      <c r="D1789" s="93"/>
      <c r="E1789" s="106"/>
      <c r="F1789" s="96"/>
      <c r="G1789" s="96"/>
      <c r="H1789" s="96">
        <f t="shared" si="27"/>
        <v>0</v>
      </c>
      <c r="I1789" s="97"/>
      <c r="J1789" s="97"/>
    </row>
    <row r="1790" spans="1:10" s="98" customFormat="1" ht="27" hidden="1" customHeight="1">
      <c r="A1790" s="90">
        <v>1785</v>
      </c>
      <c r="B1790" s="104"/>
      <c r="C1790" s="105"/>
      <c r="D1790" s="93"/>
      <c r="E1790" s="106"/>
      <c r="F1790" s="96"/>
      <c r="G1790" s="96"/>
      <c r="H1790" s="96">
        <f t="shared" si="27"/>
        <v>0</v>
      </c>
      <c r="I1790" s="97"/>
      <c r="J1790" s="97"/>
    </row>
    <row r="1791" spans="1:10" s="98" customFormat="1" ht="27" hidden="1" customHeight="1">
      <c r="A1791" s="90">
        <v>1786</v>
      </c>
      <c r="B1791" s="104"/>
      <c r="C1791" s="105"/>
      <c r="D1791" s="93"/>
      <c r="E1791" s="106"/>
      <c r="F1791" s="96"/>
      <c r="G1791" s="96"/>
      <c r="H1791" s="96">
        <f t="shared" si="27"/>
        <v>0</v>
      </c>
      <c r="I1791" s="97"/>
      <c r="J1791" s="97"/>
    </row>
    <row r="1792" spans="1:10" s="98" customFormat="1" ht="27" hidden="1" customHeight="1">
      <c r="A1792" s="90">
        <v>1787</v>
      </c>
      <c r="B1792" s="104"/>
      <c r="C1792" s="105"/>
      <c r="D1792" s="93"/>
      <c r="E1792" s="106"/>
      <c r="F1792" s="96"/>
      <c r="G1792" s="96"/>
      <c r="H1792" s="96">
        <f t="shared" si="27"/>
        <v>0</v>
      </c>
      <c r="I1792" s="97"/>
      <c r="J1792" s="97"/>
    </row>
    <row r="1793" spans="1:10" s="98" customFormat="1" ht="27" hidden="1" customHeight="1">
      <c r="A1793" s="90">
        <v>1788</v>
      </c>
      <c r="B1793" s="104"/>
      <c r="C1793" s="105"/>
      <c r="D1793" s="93"/>
      <c r="E1793" s="106"/>
      <c r="F1793" s="96"/>
      <c r="G1793" s="96"/>
      <c r="H1793" s="96">
        <f t="shared" si="27"/>
        <v>0</v>
      </c>
      <c r="I1793" s="97"/>
      <c r="J1793" s="97"/>
    </row>
    <row r="1794" spans="1:10" s="98" customFormat="1" ht="27" hidden="1" customHeight="1">
      <c r="A1794" s="90">
        <v>1789</v>
      </c>
      <c r="B1794" s="104"/>
      <c r="C1794" s="105"/>
      <c r="D1794" s="93"/>
      <c r="E1794" s="106"/>
      <c r="F1794" s="96"/>
      <c r="G1794" s="96"/>
      <c r="H1794" s="96">
        <f t="shared" si="27"/>
        <v>0</v>
      </c>
      <c r="I1794" s="97"/>
      <c r="J1794" s="97"/>
    </row>
    <row r="1795" spans="1:10" s="98" customFormat="1" ht="27" hidden="1" customHeight="1">
      <c r="A1795" s="90">
        <v>1790</v>
      </c>
      <c r="B1795" s="104"/>
      <c r="C1795" s="105"/>
      <c r="D1795" s="93"/>
      <c r="E1795" s="106"/>
      <c r="F1795" s="96"/>
      <c r="G1795" s="96"/>
      <c r="H1795" s="96">
        <f t="shared" si="27"/>
        <v>0</v>
      </c>
      <c r="I1795" s="97"/>
      <c r="J1795" s="97"/>
    </row>
    <row r="1796" spans="1:10" s="98" customFormat="1" ht="27" hidden="1" customHeight="1">
      <c r="A1796" s="90">
        <v>1791</v>
      </c>
      <c r="B1796" s="104"/>
      <c r="C1796" s="105"/>
      <c r="D1796" s="93"/>
      <c r="E1796" s="106"/>
      <c r="F1796" s="96"/>
      <c r="G1796" s="96"/>
      <c r="H1796" s="96">
        <f t="shared" ref="H1796:H1859" si="28">F1796+G1796</f>
        <v>0</v>
      </c>
      <c r="I1796" s="97"/>
      <c r="J1796" s="97"/>
    </row>
    <row r="1797" spans="1:10" s="98" customFormat="1" ht="27" hidden="1" customHeight="1">
      <c r="A1797" s="90">
        <v>1792</v>
      </c>
      <c r="B1797" s="104"/>
      <c r="C1797" s="105"/>
      <c r="D1797" s="93"/>
      <c r="E1797" s="106"/>
      <c r="F1797" s="96"/>
      <c r="G1797" s="96"/>
      <c r="H1797" s="96">
        <f t="shared" si="28"/>
        <v>0</v>
      </c>
      <c r="I1797" s="97"/>
      <c r="J1797" s="97"/>
    </row>
    <row r="1798" spans="1:10" s="98" customFormat="1" ht="27" hidden="1" customHeight="1">
      <c r="A1798" s="90">
        <v>1793</v>
      </c>
      <c r="B1798" s="104"/>
      <c r="C1798" s="105"/>
      <c r="D1798" s="93"/>
      <c r="E1798" s="106"/>
      <c r="F1798" s="96"/>
      <c r="G1798" s="96"/>
      <c r="H1798" s="96">
        <f t="shared" si="28"/>
        <v>0</v>
      </c>
      <c r="I1798" s="97"/>
      <c r="J1798" s="97"/>
    </row>
    <row r="1799" spans="1:10" s="98" customFormat="1" ht="27" hidden="1" customHeight="1">
      <c r="A1799" s="90">
        <v>1794</v>
      </c>
      <c r="B1799" s="104"/>
      <c r="C1799" s="105"/>
      <c r="D1799" s="93"/>
      <c r="E1799" s="106"/>
      <c r="F1799" s="96"/>
      <c r="G1799" s="96"/>
      <c r="H1799" s="96">
        <f t="shared" si="28"/>
        <v>0</v>
      </c>
      <c r="I1799" s="97"/>
      <c r="J1799" s="97"/>
    </row>
    <row r="1800" spans="1:10" s="98" customFormat="1" ht="27" hidden="1" customHeight="1">
      <c r="A1800" s="90">
        <v>1795</v>
      </c>
      <c r="B1800" s="104"/>
      <c r="C1800" s="105"/>
      <c r="D1800" s="93"/>
      <c r="E1800" s="106"/>
      <c r="F1800" s="96"/>
      <c r="G1800" s="96"/>
      <c r="H1800" s="96">
        <f t="shared" si="28"/>
        <v>0</v>
      </c>
      <c r="I1800" s="97"/>
      <c r="J1800" s="97"/>
    </row>
    <row r="1801" spans="1:10" s="98" customFormat="1" ht="27" hidden="1" customHeight="1">
      <c r="A1801" s="90">
        <v>1796</v>
      </c>
      <c r="B1801" s="104"/>
      <c r="C1801" s="105"/>
      <c r="D1801" s="93"/>
      <c r="E1801" s="106"/>
      <c r="F1801" s="96"/>
      <c r="G1801" s="96"/>
      <c r="H1801" s="96">
        <f t="shared" si="28"/>
        <v>0</v>
      </c>
      <c r="I1801" s="97"/>
      <c r="J1801" s="97"/>
    </row>
    <row r="1802" spans="1:10" s="98" customFormat="1" ht="27" hidden="1" customHeight="1">
      <c r="A1802" s="90">
        <v>1797</v>
      </c>
      <c r="B1802" s="104"/>
      <c r="C1802" s="105"/>
      <c r="D1802" s="93"/>
      <c r="E1802" s="106"/>
      <c r="F1802" s="96"/>
      <c r="G1802" s="96"/>
      <c r="H1802" s="96">
        <f t="shared" si="28"/>
        <v>0</v>
      </c>
      <c r="I1802" s="97"/>
      <c r="J1802" s="97"/>
    </row>
    <row r="1803" spans="1:10" s="98" customFormat="1" ht="27" hidden="1" customHeight="1">
      <c r="A1803" s="90">
        <v>1798</v>
      </c>
      <c r="B1803" s="104"/>
      <c r="C1803" s="105"/>
      <c r="D1803" s="93"/>
      <c r="E1803" s="106"/>
      <c r="F1803" s="96"/>
      <c r="G1803" s="96"/>
      <c r="H1803" s="96">
        <f t="shared" si="28"/>
        <v>0</v>
      </c>
      <c r="I1803" s="97"/>
      <c r="J1803" s="97"/>
    </row>
    <row r="1804" spans="1:10" s="98" customFormat="1" ht="27" hidden="1" customHeight="1">
      <c r="A1804" s="90">
        <v>1799</v>
      </c>
      <c r="B1804" s="104"/>
      <c r="C1804" s="105"/>
      <c r="D1804" s="93"/>
      <c r="E1804" s="106"/>
      <c r="F1804" s="96"/>
      <c r="G1804" s="96"/>
      <c r="H1804" s="96">
        <f t="shared" si="28"/>
        <v>0</v>
      </c>
      <c r="I1804" s="97"/>
      <c r="J1804" s="97"/>
    </row>
    <row r="1805" spans="1:10" s="98" customFormat="1" ht="27" hidden="1" customHeight="1">
      <c r="A1805" s="90">
        <v>1800</v>
      </c>
      <c r="B1805" s="104"/>
      <c r="C1805" s="105"/>
      <c r="D1805" s="93"/>
      <c r="E1805" s="106"/>
      <c r="F1805" s="96"/>
      <c r="G1805" s="96"/>
      <c r="H1805" s="96">
        <f t="shared" si="28"/>
        <v>0</v>
      </c>
      <c r="I1805" s="97"/>
      <c r="J1805" s="97"/>
    </row>
    <row r="1806" spans="1:10" s="98" customFormat="1" ht="27" hidden="1" customHeight="1">
      <c r="A1806" s="90">
        <v>1801</v>
      </c>
      <c r="B1806" s="104"/>
      <c r="C1806" s="105"/>
      <c r="D1806" s="93"/>
      <c r="E1806" s="106"/>
      <c r="F1806" s="96"/>
      <c r="G1806" s="96"/>
      <c r="H1806" s="96">
        <f t="shared" si="28"/>
        <v>0</v>
      </c>
      <c r="I1806" s="97"/>
      <c r="J1806" s="97"/>
    </row>
    <row r="1807" spans="1:10" s="98" customFormat="1" ht="27" hidden="1" customHeight="1">
      <c r="A1807" s="90">
        <v>1802</v>
      </c>
      <c r="B1807" s="104"/>
      <c r="C1807" s="105"/>
      <c r="D1807" s="93"/>
      <c r="E1807" s="106"/>
      <c r="F1807" s="96"/>
      <c r="G1807" s="96"/>
      <c r="H1807" s="96">
        <f t="shared" si="28"/>
        <v>0</v>
      </c>
      <c r="I1807" s="97"/>
      <c r="J1807" s="97"/>
    </row>
    <row r="1808" spans="1:10" s="98" customFormat="1" ht="27" hidden="1" customHeight="1">
      <c r="A1808" s="90">
        <v>1803</v>
      </c>
      <c r="B1808" s="104"/>
      <c r="C1808" s="105"/>
      <c r="D1808" s="93"/>
      <c r="E1808" s="106"/>
      <c r="F1808" s="96"/>
      <c r="G1808" s="96"/>
      <c r="H1808" s="96">
        <f t="shared" si="28"/>
        <v>0</v>
      </c>
      <c r="I1808" s="97"/>
      <c r="J1808" s="97"/>
    </row>
    <row r="1809" spans="1:10" s="98" customFormat="1" ht="27" hidden="1" customHeight="1">
      <c r="A1809" s="90">
        <v>1804</v>
      </c>
      <c r="B1809" s="104"/>
      <c r="C1809" s="105"/>
      <c r="D1809" s="93"/>
      <c r="E1809" s="106"/>
      <c r="F1809" s="96"/>
      <c r="G1809" s="96"/>
      <c r="H1809" s="96">
        <f t="shared" si="28"/>
        <v>0</v>
      </c>
      <c r="I1809" s="97"/>
      <c r="J1809" s="97"/>
    </row>
    <row r="1810" spans="1:10" s="98" customFormat="1" ht="27" hidden="1" customHeight="1">
      <c r="A1810" s="90">
        <v>1805</v>
      </c>
      <c r="B1810" s="104"/>
      <c r="C1810" s="105"/>
      <c r="D1810" s="93"/>
      <c r="E1810" s="106"/>
      <c r="F1810" s="96"/>
      <c r="G1810" s="96"/>
      <c r="H1810" s="96">
        <f t="shared" si="28"/>
        <v>0</v>
      </c>
      <c r="I1810" s="97"/>
      <c r="J1810" s="97"/>
    </row>
    <row r="1811" spans="1:10" s="98" customFormat="1" ht="27" hidden="1" customHeight="1">
      <c r="A1811" s="90">
        <v>1806</v>
      </c>
      <c r="B1811" s="104"/>
      <c r="C1811" s="105"/>
      <c r="D1811" s="93"/>
      <c r="E1811" s="106"/>
      <c r="F1811" s="96"/>
      <c r="G1811" s="96"/>
      <c r="H1811" s="96">
        <f t="shared" si="28"/>
        <v>0</v>
      </c>
      <c r="I1811" s="97"/>
      <c r="J1811" s="97"/>
    </row>
    <row r="1812" spans="1:10" s="98" customFormat="1" ht="27" hidden="1" customHeight="1">
      <c r="A1812" s="90">
        <v>1807</v>
      </c>
      <c r="B1812" s="104"/>
      <c r="C1812" s="105"/>
      <c r="D1812" s="93"/>
      <c r="E1812" s="106"/>
      <c r="F1812" s="96"/>
      <c r="G1812" s="96"/>
      <c r="H1812" s="96">
        <f t="shared" si="28"/>
        <v>0</v>
      </c>
      <c r="I1812" s="97"/>
      <c r="J1812" s="97"/>
    </row>
    <row r="1813" spans="1:10" s="98" customFormat="1" ht="27" hidden="1" customHeight="1">
      <c r="A1813" s="90">
        <v>1808</v>
      </c>
      <c r="B1813" s="104"/>
      <c r="C1813" s="105"/>
      <c r="D1813" s="93"/>
      <c r="E1813" s="106"/>
      <c r="F1813" s="96"/>
      <c r="G1813" s="96"/>
      <c r="H1813" s="96">
        <f t="shared" si="28"/>
        <v>0</v>
      </c>
      <c r="I1813" s="97"/>
      <c r="J1813" s="97"/>
    </row>
    <row r="1814" spans="1:10" s="98" customFormat="1" ht="27" hidden="1" customHeight="1">
      <c r="A1814" s="90">
        <v>1809</v>
      </c>
      <c r="B1814" s="104"/>
      <c r="C1814" s="105"/>
      <c r="D1814" s="93"/>
      <c r="E1814" s="106"/>
      <c r="F1814" s="96"/>
      <c r="G1814" s="96"/>
      <c r="H1814" s="96">
        <f t="shared" si="28"/>
        <v>0</v>
      </c>
      <c r="I1814" s="97"/>
      <c r="J1814" s="97"/>
    </row>
    <row r="1815" spans="1:10" s="98" customFormat="1" ht="27" hidden="1" customHeight="1">
      <c r="A1815" s="90">
        <v>1810</v>
      </c>
      <c r="B1815" s="104"/>
      <c r="C1815" s="105"/>
      <c r="D1815" s="93"/>
      <c r="E1815" s="106"/>
      <c r="F1815" s="96"/>
      <c r="G1815" s="96"/>
      <c r="H1815" s="96">
        <f t="shared" si="28"/>
        <v>0</v>
      </c>
      <c r="I1815" s="97"/>
      <c r="J1815" s="97"/>
    </row>
    <row r="1816" spans="1:10" s="98" customFormat="1" ht="27" hidden="1" customHeight="1">
      <c r="A1816" s="90">
        <v>1811</v>
      </c>
      <c r="B1816" s="104"/>
      <c r="C1816" s="105"/>
      <c r="D1816" s="93"/>
      <c r="E1816" s="106"/>
      <c r="F1816" s="96"/>
      <c r="G1816" s="96"/>
      <c r="H1816" s="96">
        <f t="shared" si="28"/>
        <v>0</v>
      </c>
      <c r="I1816" s="97"/>
      <c r="J1816" s="97"/>
    </row>
    <row r="1817" spans="1:10" s="98" customFormat="1" ht="27" hidden="1" customHeight="1">
      <c r="A1817" s="90">
        <v>1812</v>
      </c>
      <c r="B1817" s="104"/>
      <c r="C1817" s="105"/>
      <c r="D1817" s="93"/>
      <c r="E1817" s="106"/>
      <c r="F1817" s="96"/>
      <c r="G1817" s="96"/>
      <c r="H1817" s="96">
        <f t="shared" si="28"/>
        <v>0</v>
      </c>
      <c r="I1817" s="97"/>
      <c r="J1817" s="97"/>
    </row>
    <row r="1818" spans="1:10" s="98" customFormat="1" ht="27" hidden="1" customHeight="1">
      <c r="A1818" s="90">
        <v>1813</v>
      </c>
      <c r="B1818" s="104"/>
      <c r="C1818" s="105"/>
      <c r="D1818" s="93"/>
      <c r="E1818" s="106"/>
      <c r="F1818" s="96"/>
      <c r="G1818" s="96"/>
      <c r="H1818" s="96">
        <f t="shared" si="28"/>
        <v>0</v>
      </c>
      <c r="I1818" s="97"/>
      <c r="J1818" s="97"/>
    </row>
    <row r="1819" spans="1:10" s="98" customFormat="1" ht="27" hidden="1" customHeight="1">
      <c r="A1819" s="90">
        <v>1814</v>
      </c>
      <c r="B1819" s="104"/>
      <c r="C1819" s="105"/>
      <c r="D1819" s="93"/>
      <c r="E1819" s="106"/>
      <c r="F1819" s="96"/>
      <c r="G1819" s="96"/>
      <c r="H1819" s="96">
        <f t="shared" si="28"/>
        <v>0</v>
      </c>
      <c r="I1819" s="97"/>
      <c r="J1819" s="97"/>
    </row>
    <row r="1820" spans="1:10" s="98" customFormat="1" ht="27" hidden="1" customHeight="1">
      <c r="A1820" s="90">
        <v>1815</v>
      </c>
      <c r="B1820" s="104"/>
      <c r="C1820" s="105"/>
      <c r="D1820" s="93"/>
      <c r="E1820" s="106"/>
      <c r="F1820" s="96"/>
      <c r="G1820" s="96"/>
      <c r="H1820" s="96">
        <f t="shared" si="28"/>
        <v>0</v>
      </c>
      <c r="I1820" s="97"/>
      <c r="J1820" s="97"/>
    </row>
    <row r="1821" spans="1:10" s="98" customFormat="1" ht="27" hidden="1" customHeight="1">
      <c r="A1821" s="90">
        <v>1816</v>
      </c>
      <c r="B1821" s="104"/>
      <c r="C1821" s="105"/>
      <c r="D1821" s="93"/>
      <c r="E1821" s="106"/>
      <c r="F1821" s="96"/>
      <c r="G1821" s="96"/>
      <c r="H1821" s="96">
        <f t="shared" si="28"/>
        <v>0</v>
      </c>
      <c r="I1821" s="97"/>
      <c r="J1821" s="97"/>
    </row>
    <row r="1822" spans="1:10" s="98" customFormat="1" ht="27" hidden="1" customHeight="1">
      <c r="A1822" s="90">
        <v>1817</v>
      </c>
      <c r="B1822" s="104"/>
      <c r="C1822" s="105"/>
      <c r="D1822" s="93"/>
      <c r="E1822" s="106"/>
      <c r="F1822" s="96"/>
      <c r="G1822" s="96"/>
      <c r="H1822" s="96">
        <f t="shared" si="28"/>
        <v>0</v>
      </c>
      <c r="I1822" s="97"/>
      <c r="J1822" s="97"/>
    </row>
    <row r="1823" spans="1:10" s="98" customFormat="1" ht="27" hidden="1" customHeight="1">
      <c r="A1823" s="90">
        <v>1818</v>
      </c>
      <c r="B1823" s="104"/>
      <c r="C1823" s="105"/>
      <c r="D1823" s="93"/>
      <c r="E1823" s="106"/>
      <c r="F1823" s="96"/>
      <c r="G1823" s="96"/>
      <c r="H1823" s="96">
        <f t="shared" si="28"/>
        <v>0</v>
      </c>
      <c r="I1823" s="97"/>
      <c r="J1823" s="97"/>
    </row>
    <row r="1824" spans="1:10" s="98" customFormat="1" ht="27" hidden="1" customHeight="1">
      <c r="A1824" s="90">
        <v>1819</v>
      </c>
      <c r="B1824" s="104"/>
      <c r="C1824" s="105"/>
      <c r="D1824" s="93"/>
      <c r="E1824" s="106"/>
      <c r="F1824" s="96"/>
      <c r="G1824" s="96"/>
      <c r="H1824" s="96">
        <f t="shared" si="28"/>
        <v>0</v>
      </c>
      <c r="I1824" s="97"/>
      <c r="J1824" s="97"/>
    </row>
    <row r="1825" spans="1:10" s="98" customFormat="1" ht="27" hidden="1" customHeight="1">
      <c r="A1825" s="90">
        <v>1820</v>
      </c>
      <c r="B1825" s="104"/>
      <c r="C1825" s="105"/>
      <c r="D1825" s="93"/>
      <c r="E1825" s="106"/>
      <c r="F1825" s="96"/>
      <c r="G1825" s="96"/>
      <c r="H1825" s="96">
        <f t="shared" si="28"/>
        <v>0</v>
      </c>
      <c r="I1825" s="97"/>
      <c r="J1825" s="97"/>
    </row>
    <row r="1826" spans="1:10" s="98" customFormat="1" ht="27" hidden="1" customHeight="1">
      <c r="A1826" s="90">
        <v>1821</v>
      </c>
      <c r="B1826" s="104"/>
      <c r="C1826" s="105"/>
      <c r="D1826" s="93"/>
      <c r="E1826" s="106"/>
      <c r="F1826" s="96"/>
      <c r="G1826" s="96"/>
      <c r="H1826" s="96">
        <f t="shared" si="28"/>
        <v>0</v>
      </c>
      <c r="I1826" s="97"/>
      <c r="J1826" s="97"/>
    </row>
    <row r="1827" spans="1:10" s="98" customFormat="1" ht="27" hidden="1" customHeight="1">
      <c r="A1827" s="90">
        <v>1822</v>
      </c>
      <c r="B1827" s="104"/>
      <c r="C1827" s="105"/>
      <c r="D1827" s="93"/>
      <c r="E1827" s="106"/>
      <c r="F1827" s="96"/>
      <c r="G1827" s="96"/>
      <c r="H1827" s="96">
        <f t="shared" si="28"/>
        <v>0</v>
      </c>
      <c r="I1827" s="97"/>
      <c r="J1827" s="97"/>
    </row>
    <row r="1828" spans="1:10" s="98" customFormat="1" ht="27" hidden="1" customHeight="1">
      <c r="A1828" s="90">
        <v>1823</v>
      </c>
      <c r="B1828" s="104"/>
      <c r="C1828" s="105"/>
      <c r="D1828" s="93"/>
      <c r="E1828" s="106"/>
      <c r="F1828" s="96"/>
      <c r="G1828" s="96"/>
      <c r="H1828" s="96">
        <f t="shared" si="28"/>
        <v>0</v>
      </c>
      <c r="I1828" s="97"/>
      <c r="J1828" s="97"/>
    </row>
    <row r="1829" spans="1:10" s="98" customFormat="1" ht="27" hidden="1" customHeight="1">
      <c r="A1829" s="90">
        <v>1824</v>
      </c>
      <c r="B1829" s="104"/>
      <c r="C1829" s="105"/>
      <c r="D1829" s="93"/>
      <c r="E1829" s="106"/>
      <c r="F1829" s="96"/>
      <c r="G1829" s="96"/>
      <c r="H1829" s="96">
        <f t="shared" si="28"/>
        <v>0</v>
      </c>
      <c r="I1829" s="97"/>
      <c r="J1829" s="97"/>
    </row>
    <row r="1830" spans="1:10" s="98" customFormat="1" ht="27" hidden="1" customHeight="1">
      <c r="A1830" s="90">
        <v>1825</v>
      </c>
      <c r="B1830" s="104"/>
      <c r="C1830" s="105"/>
      <c r="D1830" s="93"/>
      <c r="E1830" s="106"/>
      <c r="F1830" s="96"/>
      <c r="G1830" s="96"/>
      <c r="H1830" s="96">
        <f t="shared" si="28"/>
        <v>0</v>
      </c>
      <c r="I1830" s="97"/>
      <c r="J1830" s="97"/>
    </row>
    <row r="1831" spans="1:10" s="98" customFormat="1" ht="27" hidden="1" customHeight="1">
      <c r="A1831" s="90">
        <v>1826</v>
      </c>
      <c r="B1831" s="104"/>
      <c r="C1831" s="105"/>
      <c r="D1831" s="93"/>
      <c r="E1831" s="106"/>
      <c r="F1831" s="96"/>
      <c r="G1831" s="96"/>
      <c r="H1831" s="96">
        <f t="shared" si="28"/>
        <v>0</v>
      </c>
      <c r="I1831" s="97"/>
      <c r="J1831" s="97"/>
    </row>
    <row r="1832" spans="1:10" s="98" customFormat="1" ht="27" hidden="1" customHeight="1">
      <c r="A1832" s="90">
        <v>1827</v>
      </c>
      <c r="B1832" s="104"/>
      <c r="C1832" s="105"/>
      <c r="D1832" s="93"/>
      <c r="E1832" s="106"/>
      <c r="F1832" s="96"/>
      <c r="G1832" s="96"/>
      <c r="H1832" s="96">
        <f t="shared" si="28"/>
        <v>0</v>
      </c>
      <c r="I1832" s="97"/>
      <c r="J1832" s="97"/>
    </row>
    <row r="1833" spans="1:10" s="98" customFormat="1" ht="27" hidden="1" customHeight="1">
      <c r="A1833" s="90">
        <v>1828</v>
      </c>
      <c r="B1833" s="104"/>
      <c r="C1833" s="105"/>
      <c r="D1833" s="93"/>
      <c r="E1833" s="106"/>
      <c r="F1833" s="96"/>
      <c r="G1833" s="96"/>
      <c r="H1833" s="96">
        <f t="shared" si="28"/>
        <v>0</v>
      </c>
      <c r="I1833" s="97"/>
      <c r="J1833" s="97"/>
    </row>
    <row r="1834" spans="1:10" s="98" customFormat="1" ht="27" hidden="1" customHeight="1">
      <c r="A1834" s="90">
        <v>1829</v>
      </c>
      <c r="B1834" s="104"/>
      <c r="C1834" s="105"/>
      <c r="D1834" s="93"/>
      <c r="E1834" s="106"/>
      <c r="F1834" s="96"/>
      <c r="G1834" s="96"/>
      <c r="H1834" s="96">
        <f t="shared" si="28"/>
        <v>0</v>
      </c>
      <c r="I1834" s="97"/>
      <c r="J1834" s="97"/>
    </row>
    <row r="1835" spans="1:10" s="98" customFormat="1" ht="27" hidden="1" customHeight="1">
      <c r="A1835" s="90">
        <v>1830</v>
      </c>
      <c r="B1835" s="104"/>
      <c r="C1835" s="105"/>
      <c r="D1835" s="93"/>
      <c r="E1835" s="106"/>
      <c r="F1835" s="96"/>
      <c r="G1835" s="96"/>
      <c r="H1835" s="96">
        <f t="shared" si="28"/>
        <v>0</v>
      </c>
      <c r="I1835" s="97"/>
      <c r="J1835" s="97"/>
    </row>
    <row r="1836" spans="1:10" s="98" customFormat="1" ht="27" hidden="1" customHeight="1">
      <c r="A1836" s="90">
        <v>1831</v>
      </c>
      <c r="B1836" s="104"/>
      <c r="C1836" s="105"/>
      <c r="D1836" s="93"/>
      <c r="E1836" s="106"/>
      <c r="F1836" s="96"/>
      <c r="G1836" s="96"/>
      <c r="H1836" s="96">
        <f t="shared" si="28"/>
        <v>0</v>
      </c>
      <c r="I1836" s="97"/>
      <c r="J1836" s="97"/>
    </row>
    <row r="1837" spans="1:10" s="98" customFormat="1" ht="27" hidden="1" customHeight="1">
      <c r="A1837" s="90">
        <v>1832</v>
      </c>
      <c r="B1837" s="104"/>
      <c r="C1837" s="105"/>
      <c r="D1837" s="93"/>
      <c r="E1837" s="106"/>
      <c r="F1837" s="96"/>
      <c r="G1837" s="96"/>
      <c r="H1837" s="96">
        <f t="shared" si="28"/>
        <v>0</v>
      </c>
      <c r="I1837" s="97"/>
      <c r="J1837" s="97"/>
    </row>
    <row r="1838" spans="1:10" s="98" customFormat="1" ht="27" hidden="1" customHeight="1">
      <c r="A1838" s="90">
        <v>1833</v>
      </c>
      <c r="B1838" s="104"/>
      <c r="C1838" s="105"/>
      <c r="D1838" s="93"/>
      <c r="E1838" s="106"/>
      <c r="F1838" s="96"/>
      <c r="G1838" s="96"/>
      <c r="H1838" s="96">
        <f t="shared" si="28"/>
        <v>0</v>
      </c>
      <c r="I1838" s="97"/>
      <c r="J1838" s="97"/>
    </row>
    <row r="1839" spans="1:10" s="98" customFormat="1" ht="27" hidden="1" customHeight="1">
      <c r="A1839" s="90">
        <v>1834</v>
      </c>
      <c r="B1839" s="104"/>
      <c r="C1839" s="105"/>
      <c r="D1839" s="93"/>
      <c r="E1839" s="106"/>
      <c r="F1839" s="96"/>
      <c r="G1839" s="96"/>
      <c r="H1839" s="96">
        <f t="shared" si="28"/>
        <v>0</v>
      </c>
      <c r="I1839" s="97"/>
      <c r="J1839" s="97"/>
    </row>
    <row r="1840" spans="1:10" s="98" customFormat="1" ht="27" hidden="1" customHeight="1">
      <c r="A1840" s="90">
        <v>1835</v>
      </c>
      <c r="B1840" s="104"/>
      <c r="C1840" s="105"/>
      <c r="D1840" s="93"/>
      <c r="E1840" s="106"/>
      <c r="F1840" s="96"/>
      <c r="G1840" s="96"/>
      <c r="H1840" s="96">
        <f t="shared" si="28"/>
        <v>0</v>
      </c>
      <c r="I1840" s="97"/>
      <c r="J1840" s="97"/>
    </row>
    <row r="1841" spans="1:10" s="98" customFormat="1" ht="27" hidden="1" customHeight="1">
      <c r="A1841" s="90">
        <v>1836</v>
      </c>
      <c r="B1841" s="104"/>
      <c r="C1841" s="105"/>
      <c r="D1841" s="93"/>
      <c r="E1841" s="106"/>
      <c r="F1841" s="96"/>
      <c r="G1841" s="96"/>
      <c r="H1841" s="96">
        <f t="shared" si="28"/>
        <v>0</v>
      </c>
      <c r="I1841" s="97"/>
      <c r="J1841" s="97"/>
    </row>
    <row r="1842" spans="1:10" s="98" customFormat="1" ht="27" hidden="1" customHeight="1">
      <c r="A1842" s="90">
        <v>1837</v>
      </c>
      <c r="B1842" s="104"/>
      <c r="C1842" s="105"/>
      <c r="D1842" s="93"/>
      <c r="E1842" s="106"/>
      <c r="F1842" s="96"/>
      <c r="G1842" s="96"/>
      <c r="H1842" s="96">
        <f t="shared" si="28"/>
        <v>0</v>
      </c>
      <c r="I1842" s="97"/>
      <c r="J1842" s="97"/>
    </row>
    <row r="1843" spans="1:10" s="98" customFormat="1" ht="27" hidden="1" customHeight="1">
      <c r="A1843" s="90">
        <v>1838</v>
      </c>
      <c r="B1843" s="104"/>
      <c r="C1843" s="105"/>
      <c r="D1843" s="93"/>
      <c r="E1843" s="106"/>
      <c r="F1843" s="96"/>
      <c r="G1843" s="96"/>
      <c r="H1843" s="96">
        <f t="shared" si="28"/>
        <v>0</v>
      </c>
      <c r="I1843" s="97"/>
      <c r="J1843" s="97"/>
    </row>
    <row r="1844" spans="1:10" s="98" customFormat="1" ht="27" hidden="1" customHeight="1">
      <c r="A1844" s="90">
        <v>1839</v>
      </c>
      <c r="B1844" s="104"/>
      <c r="C1844" s="105"/>
      <c r="D1844" s="93"/>
      <c r="E1844" s="106"/>
      <c r="F1844" s="96"/>
      <c r="G1844" s="96"/>
      <c r="H1844" s="96">
        <f t="shared" si="28"/>
        <v>0</v>
      </c>
      <c r="I1844" s="97"/>
      <c r="J1844" s="97"/>
    </row>
    <row r="1845" spans="1:10" s="98" customFormat="1" ht="27" hidden="1" customHeight="1">
      <c r="A1845" s="90">
        <v>1840</v>
      </c>
      <c r="B1845" s="104"/>
      <c r="C1845" s="105"/>
      <c r="D1845" s="93"/>
      <c r="E1845" s="106"/>
      <c r="F1845" s="96"/>
      <c r="G1845" s="96"/>
      <c r="H1845" s="96">
        <f t="shared" si="28"/>
        <v>0</v>
      </c>
      <c r="I1845" s="97"/>
      <c r="J1845" s="97"/>
    </row>
    <row r="1846" spans="1:10" s="98" customFormat="1" ht="27" hidden="1" customHeight="1">
      <c r="A1846" s="90">
        <v>1841</v>
      </c>
      <c r="B1846" s="104"/>
      <c r="C1846" s="105"/>
      <c r="D1846" s="93"/>
      <c r="E1846" s="106"/>
      <c r="F1846" s="96"/>
      <c r="G1846" s="96"/>
      <c r="H1846" s="96">
        <f t="shared" si="28"/>
        <v>0</v>
      </c>
      <c r="I1846" s="97"/>
      <c r="J1846" s="97"/>
    </row>
    <row r="1847" spans="1:10" s="98" customFormat="1" ht="27" hidden="1" customHeight="1">
      <c r="A1847" s="90">
        <v>1842</v>
      </c>
      <c r="B1847" s="104"/>
      <c r="C1847" s="105"/>
      <c r="D1847" s="93"/>
      <c r="E1847" s="106"/>
      <c r="F1847" s="96"/>
      <c r="G1847" s="96"/>
      <c r="H1847" s="96">
        <f t="shared" si="28"/>
        <v>0</v>
      </c>
      <c r="I1847" s="97"/>
      <c r="J1847" s="97"/>
    </row>
    <row r="1848" spans="1:10" s="98" customFormat="1" ht="27" hidden="1" customHeight="1">
      <c r="A1848" s="90">
        <v>1843</v>
      </c>
      <c r="B1848" s="104"/>
      <c r="C1848" s="105"/>
      <c r="D1848" s="93"/>
      <c r="E1848" s="106"/>
      <c r="F1848" s="96"/>
      <c r="G1848" s="96"/>
      <c r="H1848" s="96">
        <f t="shared" si="28"/>
        <v>0</v>
      </c>
      <c r="I1848" s="97"/>
      <c r="J1848" s="97"/>
    </row>
    <row r="1849" spans="1:10" s="98" customFormat="1" ht="27" hidden="1" customHeight="1">
      <c r="A1849" s="90">
        <v>1844</v>
      </c>
      <c r="B1849" s="104"/>
      <c r="C1849" s="105"/>
      <c r="D1849" s="93"/>
      <c r="E1849" s="106"/>
      <c r="F1849" s="96"/>
      <c r="G1849" s="96"/>
      <c r="H1849" s="96">
        <f t="shared" si="28"/>
        <v>0</v>
      </c>
      <c r="I1849" s="97"/>
      <c r="J1849" s="97"/>
    </row>
    <row r="1850" spans="1:10" s="98" customFormat="1" ht="27" hidden="1" customHeight="1">
      <c r="A1850" s="90">
        <v>1845</v>
      </c>
      <c r="B1850" s="104"/>
      <c r="C1850" s="105"/>
      <c r="D1850" s="93"/>
      <c r="E1850" s="106"/>
      <c r="F1850" s="96"/>
      <c r="G1850" s="96"/>
      <c r="H1850" s="96">
        <f t="shared" si="28"/>
        <v>0</v>
      </c>
      <c r="I1850" s="97"/>
      <c r="J1850" s="97"/>
    </row>
    <row r="1851" spans="1:10" s="98" customFormat="1" ht="27" hidden="1" customHeight="1">
      <c r="A1851" s="90">
        <v>1846</v>
      </c>
      <c r="B1851" s="104"/>
      <c r="C1851" s="105"/>
      <c r="D1851" s="93"/>
      <c r="E1851" s="106"/>
      <c r="F1851" s="96"/>
      <c r="G1851" s="96"/>
      <c r="H1851" s="96">
        <f t="shared" si="28"/>
        <v>0</v>
      </c>
      <c r="I1851" s="97"/>
      <c r="J1851" s="97"/>
    </row>
    <row r="1852" spans="1:10" s="98" customFormat="1" ht="27" hidden="1" customHeight="1">
      <c r="A1852" s="90">
        <v>1847</v>
      </c>
      <c r="B1852" s="104"/>
      <c r="C1852" s="105"/>
      <c r="D1852" s="93"/>
      <c r="E1852" s="106"/>
      <c r="F1852" s="96"/>
      <c r="G1852" s="96"/>
      <c r="H1852" s="96">
        <f t="shared" si="28"/>
        <v>0</v>
      </c>
      <c r="I1852" s="97"/>
      <c r="J1852" s="97"/>
    </row>
    <row r="1853" spans="1:10" s="98" customFormat="1" ht="27" hidden="1" customHeight="1">
      <c r="A1853" s="90">
        <v>1848</v>
      </c>
      <c r="B1853" s="104"/>
      <c r="C1853" s="105"/>
      <c r="D1853" s="93"/>
      <c r="E1853" s="106"/>
      <c r="F1853" s="96"/>
      <c r="G1853" s="96"/>
      <c r="H1853" s="96">
        <f t="shared" si="28"/>
        <v>0</v>
      </c>
      <c r="I1853" s="97"/>
      <c r="J1853" s="97"/>
    </row>
    <row r="1854" spans="1:10" s="98" customFormat="1" ht="27" hidden="1" customHeight="1">
      <c r="A1854" s="90">
        <v>1849</v>
      </c>
      <c r="B1854" s="104"/>
      <c r="C1854" s="105"/>
      <c r="D1854" s="93"/>
      <c r="E1854" s="106"/>
      <c r="F1854" s="96"/>
      <c r="G1854" s="96"/>
      <c r="H1854" s="96">
        <f t="shared" si="28"/>
        <v>0</v>
      </c>
      <c r="I1854" s="97"/>
      <c r="J1854" s="97"/>
    </row>
    <row r="1855" spans="1:10" s="98" customFormat="1" ht="27" hidden="1" customHeight="1">
      <c r="A1855" s="90">
        <v>1850</v>
      </c>
      <c r="B1855" s="104"/>
      <c r="C1855" s="105"/>
      <c r="D1855" s="93"/>
      <c r="E1855" s="106"/>
      <c r="F1855" s="96"/>
      <c r="G1855" s="96"/>
      <c r="H1855" s="96">
        <f t="shared" si="28"/>
        <v>0</v>
      </c>
      <c r="I1855" s="97"/>
      <c r="J1855" s="97"/>
    </row>
    <row r="1856" spans="1:10" s="98" customFormat="1" ht="27" hidden="1" customHeight="1">
      <c r="A1856" s="90">
        <v>1851</v>
      </c>
      <c r="B1856" s="104"/>
      <c r="C1856" s="105"/>
      <c r="D1856" s="93"/>
      <c r="E1856" s="106"/>
      <c r="F1856" s="96"/>
      <c r="G1856" s="96"/>
      <c r="H1856" s="96">
        <f t="shared" si="28"/>
        <v>0</v>
      </c>
      <c r="I1856" s="97"/>
      <c r="J1856" s="97"/>
    </row>
    <row r="1857" spans="1:10" s="98" customFormat="1" ht="27" hidden="1" customHeight="1">
      <c r="A1857" s="90">
        <v>1852</v>
      </c>
      <c r="B1857" s="104"/>
      <c r="C1857" s="105"/>
      <c r="D1857" s="93"/>
      <c r="E1857" s="106"/>
      <c r="F1857" s="96"/>
      <c r="G1857" s="96"/>
      <c r="H1857" s="96">
        <f t="shared" si="28"/>
        <v>0</v>
      </c>
      <c r="I1857" s="97"/>
      <c r="J1857" s="97"/>
    </row>
    <row r="1858" spans="1:10" s="98" customFormat="1" ht="27" hidden="1" customHeight="1">
      <c r="A1858" s="90">
        <v>1853</v>
      </c>
      <c r="B1858" s="104"/>
      <c r="C1858" s="105"/>
      <c r="D1858" s="93"/>
      <c r="E1858" s="106"/>
      <c r="F1858" s="96"/>
      <c r="G1858" s="96"/>
      <c r="H1858" s="96">
        <f t="shared" si="28"/>
        <v>0</v>
      </c>
      <c r="I1858" s="97"/>
      <c r="J1858" s="97"/>
    </row>
    <row r="1859" spans="1:10" s="98" customFormat="1" ht="27" hidden="1" customHeight="1">
      <c r="A1859" s="90">
        <v>1854</v>
      </c>
      <c r="B1859" s="104"/>
      <c r="C1859" s="105"/>
      <c r="D1859" s="93"/>
      <c r="E1859" s="106"/>
      <c r="F1859" s="96"/>
      <c r="G1859" s="96"/>
      <c r="H1859" s="96">
        <f t="shared" si="28"/>
        <v>0</v>
      </c>
      <c r="I1859" s="97"/>
      <c r="J1859" s="97"/>
    </row>
    <row r="1860" spans="1:10" s="98" customFormat="1" ht="27" hidden="1" customHeight="1">
      <c r="A1860" s="90">
        <v>1855</v>
      </c>
      <c r="B1860" s="104"/>
      <c r="C1860" s="105"/>
      <c r="D1860" s="93"/>
      <c r="E1860" s="106"/>
      <c r="F1860" s="96"/>
      <c r="G1860" s="96"/>
      <c r="H1860" s="96">
        <f t="shared" ref="H1860:H1923" si="29">F1860+G1860</f>
        <v>0</v>
      </c>
      <c r="I1860" s="97"/>
      <c r="J1860" s="97"/>
    </row>
    <row r="1861" spans="1:10" s="98" customFormat="1" ht="27" hidden="1" customHeight="1">
      <c r="A1861" s="90">
        <v>1856</v>
      </c>
      <c r="B1861" s="104"/>
      <c r="C1861" s="105"/>
      <c r="D1861" s="93"/>
      <c r="E1861" s="106"/>
      <c r="F1861" s="96"/>
      <c r="G1861" s="96"/>
      <c r="H1861" s="96">
        <f t="shared" si="29"/>
        <v>0</v>
      </c>
      <c r="I1861" s="97"/>
      <c r="J1861" s="97"/>
    </row>
    <row r="1862" spans="1:10" s="98" customFormat="1" ht="27" hidden="1" customHeight="1">
      <c r="A1862" s="90">
        <v>1857</v>
      </c>
      <c r="B1862" s="104"/>
      <c r="C1862" s="105"/>
      <c r="D1862" s="93"/>
      <c r="E1862" s="106"/>
      <c r="F1862" s="96"/>
      <c r="G1862" s="96"/>
      <c r="H1862" s="96">
        <f t="shared" si="29"/>
        <v>0</v>
      </c>
      <c r="I1862" s="97"/>
      <c r="J1862" s="97"/>
    </row>
    <row r="1863" spans="1:10" s="98" customFormat="1" ht="27" hidden="1" customHeight="1">
      <c r="A1863" s="90">
        <v>1858</v>
      </c>
      <c r="B1863" s="104"/>
      <c r="C1863" s="105"/>
      <c r="D1863" s="93"/>
      <c r="E1863" s="106"/>
      <c r="F1863" s="96"/>
      <c r="G1863" s="96"/>
      <c r="H1863" s="96">
        <f t="shared" si="29"/>
        <v>0</v>
      </c>
      <c r="I1863" s="97"/>
      <c r="J1863" s="97"/>
    </row>
    <row r="1864" spans="1:10" s="98" customFormat="1" ht="27" hidden="1" customHeight="1">
      <c r="A1864" s="90">
        <v>1859</v>
      </c>
      <c r="B1864" s="104"/>
      <c r="C1864" s="105"/>
      <c r="D1864" s="93"/>
      <c r="E1864" s="106"/>
      <c r="F1864" s="96"/>
      <c r="G1864" s="96"/>
      <c r="H1864" s="96">
        <f t="shared" si="29"/>
        <v>0</v>
      </c>
      <c r="I1864" s="97"/>
      <c r="J1864" s="97"/>
    </row>
    <row r="1865" spans="1:10" s="98" customFormat="1" ht="27" hidden="1" customHeight="1">
      <c r="A1865" s="90">
        <v>1860</v>
      </c>
      <c r="B1865" s="104"/>
      <c r="C1865" s="105"/>
      <c r="D1865" s="93"/>
      <c r="E1865" s="106"/>
      <c r="F1865" s="96"/>
      <c r="G1865" s="96"/>
      <c r="H1865" s="96">
        <f t="shared" si="29"/>
        <v>0</v>
      </c>
      <c r="I1865" s="97"/>
      <c r="J1865" s="97"/>
    </row>
    <row r="1866" spans="1:10" s="98" customFormat="1" ht="27" hidden="1" customHeight="1">
      <c r="A1866" s="90">
        <v>1861</v>
      </c>
      <c r="B1866" s="104"/>
      <c r="C1866" s="105"/>
      <c r="D1866" s="93"/>
      <c r="E1866" s="106"/>
      <c r="F1866" s="96"/>
      <c r="G1866" s="96"/>
      <c r="H1866" s="96">
        <f t="shared" si="29"/>
        <v>0</v>
      </c>
      <c r="I1866" s="97"/>
      <c r="J1866" s="97"/>
    </row>
    <row r="1867" spans="1:10" s="98" customFormat="1" ht="27" hidden="1" customHeight="1">
      <c r="A1867" s="90">
        <v>1862</v>
      </c>
      <c r="B1867" s="104"/>
      <c r="C1867" s="105"/>
      <c r="D1867" s="93"/>
      <c r="E1867" s="106"/>
      <c r="F1867" s="96"/>
      <c r="G1867" s="96"/>
      <c r="H1867" s="96">
        <f t="shared" si="29"/>
        <v>0</v>
      </c>
      <c r="I1867" s="97"/>
      <c r="J1867" s="97"/>
    </row>
    <row r="1868" spans="1:10" s="98" customFormat="1" ht="27" hidden="1" customHeight="1">
      <c r="A1868" s="90">
        <v>1863</v>
      </c>
      <c r="B1868" s="104"/>
      <c r="C1868" s="105"/>
      <c r="D1868" s="93"/>
      <c r="E1868" s="106"/>
      <c r="F1868" s="96"/>
      <c r="G1868" s="96"/>
      <c r="H1868" s="96">
        <f t="shared" si="29"/>
        <v>0</v>
      </c>
      <c r="I1868" s="97"/>
      <c r="J1868" s="97"/>
    </row>
    <row r="1869" spans="1:10" s="98" customFormat="1" ht="27" hidden="1" customHeight="1">
      <c r="A1869" s="90">
        <v>1864</v>
      </c>
      <c r="B1869" s="104"/>
      <c r="C1869" s="105"/>
      <c r="D1869" s="93"/>
      <c r="E1869" s="106"/>
      <c r="F1869" s="96"/>
      <c r="G1869" s="96"/>
      <c r="H1869" s="96">
        <f t="shared" si="29"/>
        <v>0</v>
      </c>
      <c r="I1869" s="97"/>
      <c r="J1869" s="97"/>
    </row>
    <row r="1870" spans="1:10" s="98" customFormat="1" ht="27" hidden="1" customHeight="1">
      <c r="A1870" s="90">
        <v>1865</v>
      </c>
      <c r="B1870" s="104"/>
      <c r="C1870" s="105"/>
      <c r="D1870" s="93"/>
      <c r="E1870" s="106"/>
      <c r="F1870" s="96"/>
      <c r="G1870" s="96"/>
      <c r="H1870" s="96">
        <f t="shared" si="29"/>
        <v>0</v>
      </c>
      <c r="I1870" s="97"/>
      <c r="J1870" s="97"/>
    </row>
    <row r="1871" spans="1:10" s="98" customFormat="1" ht="27" hidden="1" customHeight="1">
      <c r="A1871" s="90">
        <v>1866</v>
      </c>
      <c r="B1871" s="104"/>
      <c r="C1871" s="105"/>
      <c r="D1871" s="93"/>
      <c r="E1871" s="106"/>
      <c r="F1871" s="96"/>
      <c r="G1871" s="96"/>
      <c r="H1871" s="96">
        <f t="shared" si="29"/>
        <v>0</v>
      </c>
      <c r="I1871" s="97"/>
      <c r="J1871" s="97"/>
    </row>
    <row r="1872" spans="1:10" s="98" customFormat="1" ht="27" hidden="1" customHeight="1">
      <c r="A1872" s="90">
        <v>1867</v>
      </c>
      <c r="B1872" s="104"/>
      <c r="C1872" s="105"/>
      <c r="D1872" s="93"/>
      <c r="E1872" s="106"/>
      <c r="F1872" s="96"/>
      <c r="G1872" s="96"/>
      <c r="H1872" s="96">
        <f t="shared" si="29"/>
        <v>0</v>
      </c>
      <c r="I1872" s="97"/>
      <c r="J1872" s="97"/>
    </row>
    <row r="1873" spans="1:10" s="98" customFormat="1" ht="27" hidden="1" customHeight="1">
      <c r="A1873" s="90">
        <v>1868</v>
      </c>
      <c r="B1873" s="104"/>
      <c r="C1873" s="105"/>
      <c r="D1873" s="93"/>
      <c r="E1873" s="106"/>
      <c r="F1873" s="96"/>
      <c r="G1873" s="96"/>
      <c r="H1873" s="96">
        <f t="shared" si="29"/>
        <v>0</v>
      </c>
      <c r="I1873" s="97"/>
      <c r="J1873" s="97"/>
    </row>
    <row r="1874" spans="1:10" s="98" customFormat="1" ht="27" hidden="1" customHeight="1">
      <c r="A1874" s="90">
        <v>1869</v>
      </c>
      <c r="B1874" s="104"/>
      <c r="C1874" s="105"/>
      <c r="D1874" s="93"/>
      <c r="E1874" s="106"/>
      <c r="F1874" s="96"/>
      <c r="G1874" s="96"/>
      <c r="H1874" s="96">
        <f t="shared" si="29"/>
        <v>0</v>
      </c>
      <c r="I1874" s="97"/>
      <c r="J1874" s="97"/>
    </row>
    <row r="1875" spans="1:10" s="98" customFormat="1" ht="27" hidden="1" customHeight="1">
      <c r="A1875" s="90">
        <v>1870</v>
      </c>
      <c r="B1875" s="104"/>
      <c r="C1875" s="105"/>
      <c r="D1875" s="93"/>
      <c r="E1875" s="106"/>
      <c r="F1875" s="96"/>
      <c r="G1875" s="96"/>
      <c r="H1875" s="96">
        <f t="shared" si="29"/>
        <v>0</v>
      </c>
      <c r="I1875" s="97"/>
      <c r="J1875" s="97"/>
    </row>
    <row r="1876" spans="1:10" s="98" customFormat="1" ht="27" hidden="1" customHeight="1">
      <c r="A1876" s="90">
        <v>1871</v>
      </c>
      <c r="B1876" s="104"/>
      <c r="C1876" s="105"/>
      <c r="D1876" s="93"/>
      <c r="E1876" s="106"/>
      <c r="F1876" s="96"/>
      <c r="G1876" s="96"/>
      <c r="H1876" s="96">
        <f t="shared" si="29"/>
        <v>0</v>
      </c>
      <c r="I1876" s="97"/>
      <c r="J1876" s="97"/>
    </row>
    <row r="1877" spans="1:10" s="98" customFormat="1" ht="27" hidden="1" customHeight="1">
      <c r="A1877" s="90">
        <v>1872</v>
      </c>
      <c r="B1877" s="104"/>
      <c r="C1877" s="105"/>
      <c r="D1877" s="93"/>
      <c r="E1877" s="106"/>
      <c r="F1877" s="96"/>
      <c r="G1877" s="96"/>
      <c r="H1877" s="96">
        <f t="shared" si="29"/>
        <v>0</v>
      </c>
      <c r="I1877" s="97"/>
      <c r="J1877" s="97"/>
    </row>
    <row r="1878" spans="1:10" s="98" customFormat="1" ht="27" hidden="1" customHeight="1">
      <c r="A1878" s="90">
        <v>1873</v>
      </c>
      <c r="B1878" s="104"/>
      <c r="C1878" s="105"/>
      <c r="D1878" s="93"/>
      <c r="E1878" s="106"/>
      <c r="F1878" s="96"/>
      <c r="G1878" s="96"/>
      <c r="H1878" s="96">
        <f t="shared" si="29"/>
        <v>0</v>
      </c>
      <c r="I1878" s="97"/>
      <c r="J1878" s="97"/>
    </row>
    <row r="1879" spans="1:10" s="98" customFormat="1" ht="27" hidden="1" customHeight="1">
      <c r="A1879" s="90">
        <v>1874</v>
      </c>
      <c r="B1879" s="104"/>
      <c r="C1879" s="105"/>
      <c r="D1879" s="93"/>
      <c r="E1879" s="106"/>
      <c r="F1879" s="96"/>
      <c r="G1879" s="96"/>
      <c r="H1879" s="96">
        <f t="shared" si="29"/>
        <v>0</v>
      </c>
      <c r="I1879" s="97"/>
      <c r="J1879" s="97"/>
    </row>
    <row r="1880" spans="1:10" s="98" customFormat="1" ht="27" hidden="1" customHeight="1">
      <c r="A1880" s="90">
        <v>1875</v>
      </c>
      <c r="B1880" s="104"/>
      <c r="C1880" s="105"/>
      <c r="D1880" s="93"/>
      <c r="E1880" s="106"/>
      <c r="F1880" s="96"/>
      <c r="G1880" s="96"/>
      <c r="H1880" s="96">
        <f t="shared" si="29"/>
        <v>0</v>
      </c>
      <c r="I1880" s="97"/>
      <c r="J1880" s="97"/>
    </row>
    <row r="1881" spans="1:10" s="98" customFormat="1" ht="27" hidden="1" customHeight="1">
      <c r="A1881" s="90">
        <v>1876</v>
      </c>
      <c r="B1881" s="104"/>
      <c r="C1881" s="105"/>
      <c r="D1881" s="93"/>
      <c r="E1881" s="106"/>
      <c r="F1881" s="96"/>
      <c r="G1881" s="96"/>
      <c r="H1881" s="96">
        <f t="shared" si="29"/>
        <v>0</v>
      </c>
      <c r="I1881" s="97"/>
      <c r="J1881" s="97"/>
    </row>
    <row r="1882" spans="1:10" s="98" customFormat="1" ht="27" hidden="1" customHeight="1">
      <c r="A1882" s="90">
        <v>1877</v>
      </c>
      <c r="B1882" s="104"/>
      <c r="C1882" s="105"/>
      <c r="D1882" s="93"/>
      <c r="E1882" s="106"/>
      <c r="F1882" s="96"/>
      <c r="G1882" s="96"/>
      <c r="H1882" s="96">
        <f t="shared" si="29"/>
        <v>0</v>
      </c>
      <c r="I1882" s="97"/>
      <c r="J1882" s="97"/>
    </row>
    <row r="1883" spans="1:10" s="98" customFormat="1" ht="27" hidden="1" customHeight="1">
      <c r="A1883" s="90">
        <v>1878</v>
      </c>
      <c r="B1883" s="104"/>
      <c r="C1883" s="105"/>
      <c r="D1883" s="93"/>
      <c r="E1883" s="106"/>
      <c r="F1883" s="96"/>
      <c r="G1883" s="96"/>
      <c r="H1883" s="96">
        <f t="shared" si="29"/>
        <v>0</v>
      </c>
      <c r="I1883" s="97"/>
      <c r="J1883" s="97"/>
    </row>
    <row r="1884" spans="1:10" s="98" customFormat="1" ht="27" hidden="1" customHeight="1">
      <c r="A1884" s="90">
        <v>1879</v>
      </c>
      <c r="B1884" s="104"/>
      <c r="C1884" s="105"/>
      <c r="D1884" s="93"/>
      <c r="E1884" s="106"/>
      <c r="F1884" s="96"/>
      <c r="G1884" s="96"/>
      <c r="H1884" s="96">
        <f t="shared" si="29"/>
        <v>0</v>
      </c>
      <c r="I1884" s="97"/>
      <c r="J1884" s="97"/>
    </row>
    <row r="1885" spans="1:10" s="98" customFormat="1" ht="27" hidden="1" customHeight="1">
      <c r="A1885" s="90">
        <v>1880</v>
      </c>
      <c r="B1885" s="104"/>
      <c r="C1885" s="105"/>
      <c r="D1885" s="93"/>
      <c r="E1885" s="106"/>
      <c r="F1885" s="96"/>
      <c r="G1885" s="96"/>
      <c r="H1885" s="96">
        <f t="shared" si="29"/>
        <v>0</v>
      </c>
      <c r="I1885" s="97"/>
      <c r="J1885" s="97"/>
    </row>
    <row r="1886" spans="1:10" s="98" customFormat="1" ht="27" hidden="1" customHeight="1">
      <c r="A1886" s="90">
        <v>1881</v>
      </c>
      <c r="B1886" s="104"/>
      <c r="C1886" s="105"/>
      <c r="D1886" s="93"/>
      <c r="E1886" s="106"/>
      <c r="F1886" s="96"/>
      <c r="G1886" s="96"/>
      <c r="H1886" s="96">
        <f t="shared" si="29"/>
        <v>0</v>
      </c>
      <c r="I1886" s="97"/>
      <c r="J1886" s="97"/>
    </row>
    <row r="1887" spans="1:10" s="98" customFormat="1" ht="27" hidden="1" customHeight="1">
      <c r="A1887" s="90">
        <v>1882</v>
      </c>
      <c r="B1887" s="104"/>
      <c r="C1887" s="105"/>
      <c r="D1887" s="93"/>
      <c r="E1887" s="106"/>
      <c r="F1887" s="96"/>
      <c r="G1887" s="96"/>
      <c r="H1887" s="96">
        <f t="shared" si="29"/>
        <v>0</v>
      </c>
      <c r="I1887" s="97"/>
      <c r="J1887" s="97"/>
    </row>
    <row r="1888" spans="1:10" s="98" customFormat="1" ht="27" hidden="1" customHeight="1">
      <c r="A1888" s="90">
        <v>1883</v>
      </c>
      <c r="B1888" s="104"/>
      <c r="C1888" s="105"/>
      <c r="D1888" s="93"/>
      <c r="E1888" s="106"/>
      <c r="F1888" s="96"/>
      <c r="G1888" s="96"/>
      <c r="H1888" s="96">
        <f t="shared" si="29"/>
        <v>0</v>
      </c>
      <c r="I1888" s="97"/>
      <c r="J1888" s="97"/>
    </row>
    <row r="1889" spans="1:10" s="98" customFormat="1" ht="27" hidden="1" customHeight="1">
      <c r="A1889" s="90">
        <v>1884</v>
      </c>
      <c r="B1889" s="104"/>
      <c r="C1889" s="105"/>
      <c r="D1889" s="93"/>
      <c r="E1889" s="106"/>
      <c r="F1889" s="96"/>
      <c r="G1889" s="96"/>
      <c r="H1889" s="96">
        <f t="shared" si="29"/>
        <v>0</v>
      </c>
      <c r="I1889" s="97"/>
      <c r="J1889" s="97"/>
    </row>
    <row r="1890" spans="1:10" s="98" customFormat="1" ht="27" hidden="1" customHeight="1">
      <c r="A1890" s="90">
        <v>1885</v>
      </c>
      <c r="B1890" s="104"/>
      <c r="C1890" s="105"/>
      <c r="D1890" s="93"/>
      <c r="E1890" s="106"/>
      <c r="F1890" s="96"/>
      <c r="G1890" s="96"/>
      <c r="H1890" s="96">
        <f t="shared" si="29"/>
        <v>0</v>
      </c>
      <c r="I1890" s="97"/>
      <c r="J1890" s="97"/>
    </row>
    <row r="1891" spans="1:10" s="98" customFormat="1" ht="27" hidden="1" customHeight="1">
      <c r="A1891" s="90">
        <v>1886</v>
      </c>
      <c r="B1891" s="104"/>
      <c r="C1891" s="105"/>
      <c r="D1891" s="93"/>
      <c r="E1891" s="106"/>
      <c r="F1891" s="96"/>
      <c r="G1891" s="96"/>
      <c r="H1891" s="96">
        <f t="shared" si="29"/>
        <v>0</v>
      </c>
      <c r="I1891" s="97"/>
      <c r="J1891" s="97"/>
    </row>
    <row r="1892" spans="1:10" s="98" customFormat="1" ht="27" hidden="1" customHeight="1">
      <c r="A1892" s="90">
        <v>1887</v>
      </c>
      <c r="B1892" s="104"/>
      <c r="C1892" s="105"/>
      <c r="D1892" s="93"/>
      <c r="E1892" s="106"/>
      <c r="F1892" s="96"/>
      <c r="G1892" s="96"/>
      <c r="H1892" s="96">
        <f t="shared" si="29"/>
        <v>0</v>
      </c>
      <c r="I1892" s="97"/>
      <c r="J1892" s="97"/>
    </row>
    <row r="1893" spans="1:10" s="98" customFormat="1" ht="27" hidden="1" customHeight="1">
      <c r="A1893" s="90">
        <v>1888</v>
      </c>
      <c r="B1893" s="104"/>
      <c r="C1893" s="105"/>
      <c r="D1893" s="93"/>
      <c r="E1893" s="106"/>
      <c r="F1893" s="96"/>
      <c r="G1893" s="96"/>
      <c r="H1893" s="96">
        <f t="shared" si="29"/>
        <v>0</v>
      </c>
      <c r="I1893" s="97"/>
      <c r="J1893" s="97"/>
    </row>
    <row r="1894" spans="1:10" s="98" customFormat="1" ht="27" hidden="1" customHeight="1">
      <c r="A1894" s="90">
        <v>1889</v>
      </c>
      <c r="B1894" s="104"/>
      <c r="C1894" s="105"/>
      <c r="D1894" s="93"/>
      <c r="E1894" s="106"/>
      <c r="F1894" s="96"/>
      <c r="G1894" s="96"/>
      <c r="H1894" s="96">
        <f t="shared" si="29"/>
        <v>0</v>
      </c>
      <c r="I1894" s="97"/>
      <c r="J1894" s="97"/>
    </row>
    <row r="1895" spans="1:10" s="98" customFormat="1" ht="27" hidden="1" customHeight="1">
      <c r="A1895" s="90">
        <v>1890</v>
      </c>
      <c r="B1895" s="104"/>
      <c r="C1895" s="105"/>
      <c r="D1895" s="93"/>
      <c r="E1895" s="106"/>
      <c r="F1895" s="96"/>
      <c r="G1895" s="96"/>
      <c r="H1895" s="96">
        <f t="shared" si="29"/>
        <v>0</v>
      </c>
      <c r="I1895" s="97"/>
      <c r="J1895" s="97"/>
    </row>
    <row r="1896" spans="1:10" s="98" customFormat="1" ht="27" hidden="1" customHeight="1">
      <c r="A1896" s="90">
        <v>1891</v>
      </c>
      <c r="B1896" s="104"/>
      <c r="C1896" s="105"/>
      <c r="D1896" s="93"/>
      <c r="E1896" s="106"/>
      <c r="F1896" s="96"/>
      <c r="G1896" s="96"/>
      <c r="H1896" s="96">
        <f t="shared" si="29"/>
        <v>0</v>
      </c>
      <c r="I1896" s="97"/>
      <c r="J1896" s="97"/>
    </row>
    <row r="1897" spans="1:10" s="98" customFormat="1" ht="27" hidden="1" customHeight="1">
      <c r="A1897" s="90">
        <v>1892</v>
      </c>
      <c r="B1897" s="104"/>
      <c r="C1897" s="105"/>
      <c r="D1897" s="93"/>
      <c r="E1897" s="106"/>
      <c r="F1897" s="96"/>
      <c r="G1897" s="96"/>
      <c r="H1897" s="96">
        <f t="shared" si="29"/>
        <v>0</v>
      </c>
      <c r="I1897" s="97"/>
      <c r="J1897" s="97"/>
    </row>
    <row r="1898" spans="1:10" s="98" customFormat="1" ht="27" hidden="1" customHeight="1">
      <c r="A1898" s="90">
        <v>1893</v>
      </c>
      <c r="B1898" s="104"/>
      <c r="C1898" s="105"/>
      <c r="D1898" s="93"/>
      <c r="E1898" s="106"/>
      <c r="F1898" s="96"/>
      <c r="G1898" s="96"/>
      <c r="H1898" s="96">
        <f t="shared" si="29"/>
        <v>0</v>
      </c>
      <c r="I1898" s="97"/>
      <c r="J1898" s="97"/>
    </row>
    <row r="1899" spans="1:10" s="98" customFormat="1" ht="27" hidden="1" customHeight="1">
      <c r="A1899" s="90">
        <v>1894</v>
      </c>
      <c r="B1899" s="104"/>
      <c r="C1899" s="105"/>
      <c r="D1899" s="93"/>
      <c r="E1899" s="106"/>
      <c r="F1899" s="96"/>
      <c r="G1899" s="96"/>
      <c r="H1899" s="96">
        <f t="shared" si="29"/>
        <v>0</v>
      </c>
      <c r="I1899" s="97"/>
      <c r="J1899" s="97"/>
    </row>
    <row r="1900" spans="1:10" s="98" customFormat="1" ht="27" hidden="1" customHeight="1">
      <c r="A1900" s="90">
        <v>1895</v>
      </c>
      <c r="B1900" s="104"/>
      <c r="C1900" s="105"/>
      <c r="D1900" s="93"/>
      <c r="E1900" s="106"/>
      <c r="F1900" s="96"/>
      <c r="G1900" s="96"/>
      <c r="H1900" s="96">
        <f t="shared" si="29"/>
        <v>0</v>
      </c>
      <c r="I1900" s="97"/>
      <c r="J1900" s="97"/>
    </row>
    <row r="1901" spans="1:10" s="98" customFormat="1" ht="27" hidden="1" customHeight="1">
      <c r="A1901" s="90">
        <v>1896</v>
      </c>
      <c r="B1901" s="104"/>
      <c r="C1901" s="105"/>
      <c r="D1901" s="93"/>
      <c r="E1901" s="106"/>
      <c r="F1901" s="96"/>
      <c r="G1901" s="96"/>
      <c r="H1901" s="96">
        <f t="shared" si="29"/>
        <v>0</v>
      </c>
      <c r="I1901" s="97"/>
      <c r="J1901" s="97"/>
    </row>
    <row r="1902" spans="1:10" s="98" customFormat="1" ht="27" hidden="1" customHeight="1">
      <c r="A1902" s="90">
        <v>1897</v>
      </c>
      <c r="B1902" s="104"/>
      <c r="C1902" s="105"/>
      <c r="D1902" s="93"/>
      <c r="E1902" s="106"/>
      <c r="F1902" s="96"/>
      <c r="G1902" s="96"/>
      <c r="H1902" s="96">
        <f t="shared" si="29"/>
        <v>0</v>
      </c>
      <c r="I1902" s="97"/>
      <c r="J1902" s="97"/>
    </row>
    <row r="1903" spans="1:10" s="98" customFormat="1" ht="27" hidden="1" customHeight="1">
      <c r="A1903" s="90">
        <v>1898</v>
      </c>
      <c r="B1903" s="104"/>
      <c r="C1903" s="105"/>
      <c r="D1903" s="93"/>
      <c r="E1903" s="106"/>
      <c r="F1903" s="96"/>
      <c r="G1903" s="96"/>
      <c r="H1903" s="96">
        <f t="shared" si="29"/>
        <v>0</v>
      </c>
      <c r="I1903" s="97"/>
      <c r="J1903" s="97"/>
    </row>
    <row r="1904" spans="1:10" s="98" customFormat="1" ht="27" hidden="1" customHeight="1">
      <c r="A1904" s="90">
        <v>1899</v>
      </c>
      <c r="B1904" s="104"/>
      <c r="C1904" s="105"/>
      <c r="D1904" s="93"/>
      <c r="E1904" s="106"/>
      <c r="F1904" s="96"/>
      <c r="G1904" s="96"/>
      <c r="H1904" s="96">
        <f t="shared" si="29"/>
        <v>0</v>
      </c>
      <c r="I1904" s="97"/>
      <c r="J1904" s="97"/>
    </row>
    <row r="1905" spans="1:10" s="98" customFormat="1" ht="27" hidden="1" customHeight="1">
      <c r="A1905" s="90">
        <v>1900</v>
      </c>
      <c r="B1905" s="104"/>
      <c r="C1905" s="105"/>
      <c r="D1905" s="93"/>
      <c r="E1905" s="106"/>
      <c r="F1905" s="96"/>
      <c r="G1905" s="96"/>
      <c r="H1905" s="96">
        <f t="shared" si="29"/>
        <v>0</v>
      </c>
      <c r="I1905" s="97"/>
      <c r="J1905" s="97"/>
    </row>
    <row r="1906" spans="1:10" s="98" customFormat="1" ht="27" hidden="1" customHeight="1">
      <c r="A1906" s="90">
        <v>1901</v>
      </c>
      <c r="B1906" s="104"/>
      <c r="C1906" s="105"/>
      <c r="D1906" s="93"/>
      <c r="E1906" s="106"/>
      <c r="F1906" s="96"/>
      <c r="G1906" s="96"/>
      <c r="H1906" s="96">
        <f t="shared" si="29"/>
        <v>0</v>
      </c>
      <c r="I1906" s="97"/>
      <c r="J1906" s="97"/>
    </row>
    <row r="1907" spans="1:10" s="98" customFormat="1" ht="27" hidden="1" customHeight="1">
      <c r="A1907" s="90">
        <v>1902</v>
      </c>
      <c r="B1907" s="104"/>
      <c r="C1907" s="105"/>
      <c r="D1907" s="93"/>
      <c r="E1907" s="106"/>
      <c r="F1907" s="96"/>
      <c r="G1907" s="96"/>
      <c r="H1907" s="96">
        <f t="shared" si="29"/>
        <v>0</v>
      </c>
      <c r="I1907" s="97"/>
      <c r="J1907" s="97"/>
    </row>
    <row r="1908" spans="1:10" s="98" customFormat="1" ht="27" hidden="1" customHeight="1">
      <c r="A1908" s="90">
        <v>1903</v>
      </c>
      <c r="B1908" s="104"/>
      <c r="C1908" s="105"/>
      <c r="D1908" s="93"/>
      <c r="E1908" s="106"/>
      <c r="F1908" s="96"/>
      <c r="G1908" s="96"/>
      <c r="H1908" s="96">
        <f t="shared" si="29"/>
        <v>0</v>
      </c>
      <c r="I1908" s="97"/>
      <c r="J1908" s="97"/>
    </row>
    <row r="1909" spans="1:10" s="98" customFormat="1" ht="27" hidden="1" customHeight="1">
      <c r="A1909" s="90">
        <v>1904</v>
      </c>
      <c r="B1909" s="104"/>
      <c r="C1909" s="105"/>
      <c r="D1909" s="93"/>
      <c r="E1909" s="106"/>
      <c r="F1909" s="96"/>
      <c r="G1909" s="96"/>
      <c r="H1909" s="96">
        <f t="shared" si="29"/>
        <v>0</v>
      </c>
      <c r="I1909" s="97"/>
      <c r="J1909" s="97"/>
    </row>
    <row r="1910" spans="1:10" s="98" customFormat="1" ht="27" hidden="1" customHeight="1">
      <c r="A1910" s="90">
        <v>1905</v>
      </c>
      <c r="B1910" s="104"/>
      <c r="C1910" s="105"/>
      <c r="D1910" s="93"/>
      <c r="E1910" s="106"/>
      <c r="F1910" s="96"/>
      <c r="G1910" s="96"/>
      <c r="H1910" s="96">
        <f t="shared" si="29"/>
        <v>0</v>
      </c>
      <c r="I1910" s="97"/>
      <c r="J1910" s="97"/>
    </row>
    <row r="1911" spans="1:10" s="98" customFormat="1" ht="27" hidden="1" customHeight="1">
      <c r="A1911" s="90">
        <v>1906</v>
      </c>
      <c r="B1911" s="104"/>
      <c r="C1911" s="105"/>
      <c r="D1911" s="93"/>
      <c r="E1911" s="106"/>
      <c r="F1911" s="96"/>
      <c r="G1911" s="96"/>
      <c r="H1911" s="96">
        <f t="shared" si="29"/>
        <v>0</v>
      </c>
      <c r="I1911" s="97"/>
      <c r="J1911" s="97"/>
    </row>
    <row r="1912" spans="1:10" s="98" customFormat="1" ht="27" hidden="1" customHeight="1">
      <c r="A1912" s="90">
        <v>1907</v>
      </c>
      <c r="B1912" s="104"/>
      <c r="C1912" s="105"/>
      <c r="D1912" s="93"/>
      <c r="E1912" s="106"/>
      <c r="F1912" s="96"/>
      <c r="G1912" s="96"/>
      <c r="H1912" s="96">
        <f t="shared" si="29"/>
        <v>0</v>
      </c>
      <c r="I1912" s="97"/>
      <c r="J1912" s="97"/>
    </row>
    <row r="1913" spans="1:10" s="98" customFormat="1" ht="27" hidden="1" customHeight="1">
      <c r="A1913" s="90">
        <v>1908</v>
      </c>
      <c r="B1913" s="104"/>
      <c r="C1913" s="105"/>
      <c r="D1913" s="93"/>
      <c r="E1913" s="106"/>
      <c r="F1913" s="96"/>
      <c r="G1913" s="96"/>
      <c r="H1913" s="96">
        <f t="shared" si="29"/>
        <v>0</v>
      </c>
      <c r="I1913" s="97"/>
      <c r="J1913" s="97"/>
    </row>
    <row r="1914" spans="1:10" s="98" customFormat="1" ht="27" hidden="1" customHeight="1">
      <c r="A1914" s="90">
        <v>1909</v>
      </c>
      <c r="B1914" s="104"/>
      <c r="C1914" s="105"/>
      <c r="D1914" s="93"/>
      <c r="E1914" s="106"/>
      <c r="F1914" s="96"/>
      <c r="G1914" s="96"/>
      <c r="H1914" s="96">
        <f t="shared" si="29"/>
        <v>0</v>
      </c>
      <c r="I1914" s="97"/>
      <c r="J1914" s="97"/>
    </row>
    <row r="1915" spans="1:10" s="98" customFormat="1" ht="27" hidden="1" customHeight="1">
      <c r="A1915" s="90">
        <v>1910</v>
      </c>
      <c r="B1915" s="104"/>
      <c r="C1915" s="105"/>
      <c r="D1915" s="93"/>
      <c r="E1915" s="106"/>
      <c r="F1915" s="96"/>
      <c r="G1915" s="96"/>
      <c r="H1915" s="96">
        <f t="shared" si="29"/>
        <v>0</v>
      </c>
      <c r="I1915" s="97"/>
      <c r="J1915" s="97"/>
    </row>
    <row r="1916" spans="1:10" s="98" customFormat="1" ht="27" hidden="1" customHeight="1">
      <c r="A1916" s="90">
        <v>1911</v>
      </c>
      <c r="B1916" s="104"/>
      <c r="C1916" s="105"/>
      <c r="D1916" s="93"/>
      <c r="E1916" s="106"/>
      <c r="F1916" s="96"/>
      <c r="G1916" s="96"/>
      <c r="H1916" s="96">
        <f t="shared" si="29"/>
        <v>0</v>
      </c>
      <c r="I1916" s="97"/>
      <c r="J1916" s="97"/>
    </row>
    <row r="1917" spans="1:10" s="98" customFormat="1" ht="27" hidden="1" customHeight="1">
      <c r="A1917" s="90">
        <v>1912</v>
      </c>
      <c r="B1917" s="104"/>
      <c r="C1917" s="105"/>
      <c r="D1917" s="93"/>
      <c r="E1917" s="106"/>
      <c r="F1917" s="96"/>
      <c r="G1917" s="96"/>
      <c r="H1917" s="96">
        <f t="shared" si="29"/>
        <v>0</v>
      </c>
      <c r="I1917" s="97"/>
      <c r="J1917" s="97"/>
    </row>
    <row r="1918" spans="1:10" s="98" customFormat="1" ht="27" hidden="1" customHeight="1">
      <c r="A1918" s="90">
        <v>1913</v>
      </c>
      <c r="B1918" s="104"/>
      <c r="C1918" s="105"/>
      <c r="D1918" s="93"/>
      <c r="E1918" s="106"/>
      <c r="F1918" s="96"/>
      <c r="G1918" s="96"/>
      <c r="H1918" s="96">
        <f t="shared" si="29"/>
        <v>0</v>
      </c>
      <c r="I1918" s="97"/>
      <c r="J1918" s="97"/>
    </row>
    <row r="1919" spans="1:10" s="98" customFormat="1" ht="27" hidden="1" customHeight="1">
      <c r="A1919" s="90">
        <v>1914</v>
      </c>
      <c r="B1919" s="104"/>
      <c r="C1919" s="105"/>
      <c r="D1919" s="93"/>
      <c r="E1919" s="106"/>
      <c r="F1919" s="96"/>
      <c r="G1919" s="96"/>
      <c r="H1919" s="96">
        <f t="shared" si="29"/>
        <v>0</v>
      </c>
      <c r="I1919" s="97"/>
      <c r="J1919" s="97"/>
    </row>
    <row r="1920" spans="1:10" s="98" customFormat="1" ht="27" hidden="1" customHeight="1">
      <c r="A1920" s="90">
        <v>1915</v>
      </c>
      <c r="B1920" s="104"/>
      <c r="C1920" s="105"/>
      <c r="D1920" s="93"/>
      <c r="E1920" s="106"/>
      <c r="F1920" s="96"/>
      <c r="G1920" s="96"/>
      <c r="H1920" s="96">
        <f t="shared" si="29"/>
        <v>0</v>
      </c>
      <c r="I1920" s="97"/>
      <c r="J1920" s="97"/>
    </row>
    <row r="1921" spans="1:10" s="98" customFormat="1" ht="27" hidden="1" customHeight="1">
      <c r="A1921" s="90">
        <v>1916</v>
      </c>
      <c r="B1921" s="104"/>
      <c r="C1921" s="105"/>
      <c r="D1921" s="93"/>
      <c r="E1921" s="106"/>
      <c r="F1921" s="96"/>
      <c r="G1921" s="96"/>
      <c r="H1921" s="96">
        <f t="shared" si="29"/>
        <v>0</v>
      </c>
      <c r="I1921" s="97"/>
      <c r="J1921" s="97"/>
    </row>
    <row r="1922" spans="1:10" s="98" customFormat="1" ht="27" hidden="1" customHeight="1">
      <c r="A1922" s="90">
        <v>1917</v>
      </c>
      <c r="B1922" s="104"/>
      <c r="C1922" s="105"/>
      <c r="D1922" s="93"/>
      <c r="E1922" s="106"/>
      <c r="F1922" s="96"/>
      <c r="G1922" s="96"/>
      <c r="H1922" s="96">
        <f t="shared" si="29"/>
        <v>0</v>
      </c>
      <c r="I1922" s="97"/>
      <c r="J1922" s="97"/>
    </row>
    <row r="1923" spans="1:10" s="98" customFormat="1" ht="27" hidden="1" customHeight="1">
      <c r="A1923" s="90">
        <v>1918</v>
      </c>
      <c r="B1923" s="104"/>
      <c r="C1923" s="105"/>
      <c r="D1923" s="93"/>
      <c r="E1923" s="106"/>
      <c r="F1923" s="96"/>
      <c r="G1923" s="96"/>
      <c r="H1923" s="96">
        <f t="shared" si="29"/>
        <v>0</v>
      </c>
      <c r="I1923" s="97"/>
      <c r="J1923" s="97"/>
    </row>
    <row r="1924" spans="1:10" s="98" customFormat="1" ht="27" hidden="1" customHeight="1">
      <c r="A1924" s="90">
        <v>1919</v>
      </c>
      <c r="B1924" s="104"/>
      <c r="C1924" s="105"/>
      <c r="D1924" s="93"/>
      <c r="E1924" s="106"/>
      <c r="F1924" s="96"/>
      <c r="G1924" s="96"/>
      <c r="H1924" s="96">
        <f t="shared" ref="H1924:H1987" si="30">F1924+G1924</f>
        <v>0</v>
      </c>
      <c r="I1924" s="97"/>
      <c r="J1924" s="97"/>
    </row>
    <row r="1925" spans="1:10" s="98" customFormat="1" ht="27" hidden="1" customHeight="1">
      <c r="A1925" s="90">
        <v>1920</v>
      </c>
      <c r="B1925" s="104"/>
      <c r="C1925" s="105"/>
      <c r="D1925" s="93"/>
      <c r="E1925" s="106"/>
      <c r="F1925" s="96"/>
      <c r="G1925" s="96"/>
      <c r="H1925" s="96">
        <f t="shared" si="30"/>
        <v>0</v>
      </c>
      <c r="I1925" s="97"/>
      <c r="J1925" s="97"/>
    </row>
    <row r="1926" spans="1:10" s="98" customFormat="1" ht="27" hidden="1" customHeight="1">
      <c r="A1926" s="90">
        <v>1921</v>
      </c>
      <c r="B1926" s="104"/>
      <c r="C1926" s="105"/>
      <c r="D1926" s="93"/>
      <c r="E1926" s="106"/>
      <c r="F1926" s="96"/>
      <c r="G1926" s="96"/>
      <c r="H1926" s="96">
        <f t="shared" si="30"/>
        <v>0</v>
      </c>
      <c r="I1926" s="97"/>
      <c r="J1926" s="97"/>
    </row>
    <row r="1927" spans="1:10" s="98" customFormat="1" ht="27" hidden="1" customHeight="1">
      <c r="A1927" s="90">
        <v>1922</v>
      </c>
      <c r="B1927" s="104"/>
      <c r="C1927" s="105"/>
      <c r="D1927" s="93"/>
      <c r="E1927" s="106"/>
      <c r="F1927" s="96"/>
      <c r="G1927" s="96"/>
      <c r="H1927" s="96">
        <f t="shared" si="30"/>
        <v>0</v>
      </c>
      <c r="I1927" s="97"/>
      <c r="J1927" s="97"/>
    </row>
    <row r="1928" spans="1:10" s="98" customFormat="1" ht="27" hidden="1" customHeight="1">
      <c r="A1928" s="90">
        <v>1923</v>
      </c>
      <c r="B1928" s="104"/>
      <c r="C1928" s="105"/>
      <c r="D1928" s="93"/>
      <c r="E1928" s="106"/>
      <c r="F1928" s="96"/>
      <c r="G1928" s="96"/>
      <c r="H1928" s="96">
        <f t="shared" si="30"/>
        <v>0</v>
      </c>
      <c r="I1928" s="97"/>
      <c r="J1928" s="97"/>
    </row>
    <row r="1929" spans="1:10" s="98" customFormat="1" ht="27" hidden="1" customHeight="1">
      <c r="A1929" s="90">
        <v>1924</v>
      </c>
      <c r="B1929" s="104"/>
      <c r="C1929" s="105"/>
      <c r="D1929" s="93"/>
      <c r="E1929" s="106"/>
      <c r="F1929" s="96"/>
      <c r="G1929" s="96"/>
      <c r="H1929" s="96">
        <f t="shared" si="30"/>
        <v>0</v>
      </c>
      <c r="I1929" s="97"/>
      <c r="J1929" s="97"/>
    </row>
    <row r="1930" spans="1:10" s="98" customFormat="1" ht="27" hidden="1" customHeight="1">
      <c r="A1930" s="90">
        <v>1925</v>
      </c>
      <c r="B1930" s="104"/>
      <c r="C1930" s="105"/>
      <c r="D1930" s="93"/>
      <c r="E1930" s="106"/>
      <c r="F1930" s="96"/>
      <c r="G1930" s="96"/>
      <c r="H1930" s="96">
        <f t="shared" si="30"/>
        <v>0</v>
      </c>
      <c r="I1930" s="97"/>
      <c r="J1930" s="97"/>
    </row>
    <row r="1931" spans="1:10" s="98" customFormat="1" ht="27" hidden="1" customHeight="1">
      <c r="A1931" s="90">
        <v>1926</v>
      </c>
      <c r="B1931" s="104"/>
      <c r="C1931" s="105"/>
      <c r="D1931" s="93"/>
      <c r="E1931" s="106"/>
      <c r="F1931" s="96"/>
      <c r="G1931" s="96"/>
      <c r="H1931" s="96">
        <f t="shared" si="30"/>
        <v>0</v>
      </c>
      <c r="I1931" s="97"/>
      <c r="J1931" s="97"/>
    </row>
    <row r="1932" spans="1:10" s="98" customFormat="1" ht="27" hidden="1" customHeight="1">
      <c r="A1932" s="90">
        <v>1927</v>
      </c>
      <c r="B1932" s="104"/>
      <c r="C1932" s="105"/>
      <c r="D1932" s="93"/>
      <c r="E1932" s="106"/>
      <c r="F1932" s="96"/>
      <c r="G1932" s="96"/>
      <c r="H1932" s="96">
        <f t="shared" si="30"/>
        <v>0</v>
      </c>
      <c r="I1932" s="97"/>
      <c r="J1932" s="97"/>
    </row>
    <row r="1933" spans="1:10" s="98" customFormat="1" ht="27" hidden="1" customHeight="1">
      <c r="A1933" s="90">
        <v>1928</v>
      </c>
      <c r="B1933" s="104"/>
      <c r="C1933" s="105"/>
      <c r="D1933" s="93"/>
      <c r="E1933" s="106"/>
      <c r="F1933" s="96"/>
      <c r="G1933" s="96"/>
      <c r="H1933" s="96">
        <f t="shared" si="30"/>
        <v>0</v>
      </c>
      <c r="I1933" s="97"/>
      <c r="J1933" s="97"/>
    </row>
    <row r="1934" spans="1:10" s="98" customFormat="1" ht="27" hidden="1" customHeight="1">
      <c r="A1934" s="90">
        <v>1929</v>
      </c>
      <c r="B1934" s="104"/>
      <c r="C1934" s="105"/>
      <c r="D1934" s="93"/>
      <c r="E1934" s="106"/>
      <c r="F1934" s="96"/>
      <c r="G1934" s="96"/>
      <c r="H1934" s="96">
        <f t="shared" si="30"/>
        <v>0</v>
      </c>
      <c r="I1934" s="97"/>
      <c r="J1934" s="97"/>
    </row>
    <row r="1935" spans="1:10" s="98" customFormat="1" ht="27" hidden="1" customHeight="1">
      <c r="A1935" s="90">
        <v>1930</v>
      </c>
      <c r="B1935" s="104"/>
      <c r="C1935" s="105"/>
      <c r="D1935" s="93"/>
      <c r="E1935" s="106"/>
      <c r="F1935" s="96"/>
      <c r="G1935" s="96"/>
      <c r="H1935" s="96">
        <f t="shared" si="30"/>
        <v>0</v>
      </c>
      <c r="I1935" s="97"/>
      <c r="J1935" s="97"/>
    </row>
    <row r="1936" spans="1:10" s="98" customFormat="1" ht="27" hidden="1" customHeight="1">
      <c r="A1936" s="90">
        <v>1931</v>
      </c>
      <c r="B1936" s="104"/>
      <c r="C1936" s="105"/>
      <c r="D1936" s="93"/>
      <c r="E1936" s="106"/>
      <c r="F1936" s="96"/>
      <c r="G1936" s="96"/>
      <c r="H1936" s="96">
        <f t="shared" si="30"/>
        <v>0</v>
      </c>
      <c r="I1936" s="97"/>
      <c r="J1936" s="97"/>
    </row>
    <row r="1937" spans="1:10" s="98" customFormat="1" ht="27" hidden="1" customHeight="1">
      <c r="A1937" s="90">
        <v>1932</v>
      </c>
      <c r="B1937" s="104"/>
      <c r="C1937" s="105"/>
      <c r="D1937" s="93"/>
      <c r="E1937" s="106"/>
      <c r="F1937" s="96"/>
      <c r="G1937" s="96"/>
      <c r="H1937" s="96">
        <f t="shared" si="30"/>
        <v>0</v>
      </c>
      <c r="I1937" s="97"/>
      <c r="J1937" s="97"/>
    </row>
    <row r="1938" spans="1:10" s="98" customFormat="1" ht="27" hidden="1" customHeight="1">
      <c r="A1938" s="90">
        <v>1933</v>
      </c>
      <c r="B1938" s="104"/>
      <c r="C1938" s="105"/>
      <c r="D1938" s="93"/>
      <c r="E1938" s="106"/>
      <c r="F1938" s="96"/>
      <c r="G1938" s="96"/>
      <c r="H1938" s="96">
        <f t="shared" si="30"/>
        <v>0</v>
      </c>
      <c r="I1938" s="97"/>
      <c r="J1938" s="97"/>
    </row>
    <row r="1939" spans="1:10" s="98" customFormat="1" ht="27" hidden="1" customHeight="1">
      <c r="A1939" s="90">
        <v>1934</v>
      </c>
      <c r="B1939" s="104"/>
      <c r="C1939" s="105"/>
      <c r="D1939" s="93"/>
      <c r="E1939" s="106"/>
      <c r="F1939" s="96"/>
      <c r="G1939" s="96"/>
      <c r="H1939" s="96">
        <f t="shared" si="30"/>
        <v>0</v>
      </c>
      <c r="I1939" s="97"/>
      <c r="J1939" s="97"/>
    </row>
    <row r="1940" spans="1:10" s="98" customFormat="1" ht="27" hidden="1" customHeight="1">
      <c r="A1940" s="90">
        <v>1935</v>
      </c>
      <c r="B1940" s="104"/>
      <c r="C1940" s="105"/>
      <c r="D1940" s="93"/>
      <c r="E1940" s="106"/>
      <c r="F1940" s="96"/>
      <c r="G1940" s="96"/>
      <c r="H1940" s="96">
        <f t="shared" si="30"/>
        <v>0</v>
      </c>
      <c r="I1940" s="97"/>
      <c r="J1940" s="97"/>
    </row>
    <row r="1941" spans="1:10" s="98" customFormat="1" ht="27" hidden="1" customHeight="1">
      <c r="A1941" s="90">
        <v>1936</v>
      </c>
      <c r="B1941" s="104"/>
      <c r="C1941" s="105"/>
      <c r="D1941" s="93"/>
      <c r="E1941" s="106"/>
      <c r="F1941" s="96"/>
      <c r="G1941" s="96"/>
      <c r="H1941" s="96">
        <f t="shared" si="30"/>
        <v>0</v>
      </c>
      <c r="I1941" s="97"/>
      <c r="J1941" s="97"/>
    </row>
    <row r="1942" spans="1:10" s="98" customFormat="1" ht="27" hidden="1" customHeight="1">
      <c r="A1942" s="90">
        <v>1937</v>
      </c>
      <c r="B1942" s="104"/>
      <c r="C1942" s="105"/>
      <c r="D1942" s="93"/>
      <c r="E1942" s="106"/>
      <c r="F1942" s="96"/>
      <c r="G1942" s="96"/>
      <c r="H1942" s="96">
        <f t="shared" si="30"/>
        <v>0</v>
      </c>
      <c r="I1942" s="97"/>
      <c r="J1942" s="97"/>
    </row>
    <row r="1943" spans="1:10" s="98" customFormat="1" ht="27" hidden="1" customHeight="1">
      <c r="A1943" s="90">
        <v>1938</v>
      </c>
      <c r="B1943" s="104"/>
      <c r="C1943" s="105"/>
      <c r="D1943" s="93"/>
      <c r="E1943" s="106"/>
      <c r="F1943" s="96"/>
      <c r="G1943" s="96"/>
      <c r="H1943" s="96">
        <f t="shared" si="30"/>
        <v>0</v>
      </c>
      <c r="I1943" s="97"/>
      <c r="J1943" s="97"/>
    </row>
    <row r="1944" spans="1:10" s="98" customFormat="1" ht="27" hidden="1" customHeight="1">
      <c r="A1944" s="90">
        <v>1939</v>
      </c>
      <c r="B1944" s="104"/>
      <c r="C1944" s="105"/>
      <c r="D1944" s="93"/>
      <c r="E1944" s="106"/>
      <c r="F1944" s="96"/>
      <c r="G1944" s="96"/>
      <c r="H1944" s="96">
        <f t="shared" si="30"/>
        <v>0</v>
      </c>
      <c r="I1944" s="97"/>
      <c r="J1944" s="97"/>
    </row>
    <row r="1945" spans="1:10" s="98" customFormat="1" ht="27" hidden="1" customHeight="1">
      <c r="A1945" s="90">
        <v>1940</v>
      </c>
      <c r="B1945" s="104"/>
      <c r="C1945" s="105"/>
      <c r="D1945" s="93"/>
      <c r="E1945" s="106"/>
      <c r="F1945" s="96"/>
      <c r="G1945" s="96"/>
      <c r="H1945" s="96">
        <f t="shared" si="30"/>
        <v>0</v>
      </c>
      <c r="I1945" s="97"/>
      <c r="J1945" s="97"/>
    </row>
    <row r="1946" spans="1:10" s="98" customFormat="1" ht="27" hidden="1" customHeight="1">
      <c r="A1946" s="90">
        <v>1941</v>
      </c>
      <c r="B1946" s="104"/>
      <c r="C1946" s="105"/>
      <c r="D1946" s="93"/>
      <c r="E1946" s="106"/>
      <c r="F1946" s="96"/>
      <c r="G1946" s="96"/>
      <c r="H1946" s="96">
        <f t="shared" si="30"/>
        <v>0</v>
      </c>
      <c r="I1946" s="97"/>
      <c r="J1946" s="97"/>
    </row>
    <row r="1947" spans="1:10" s="98" customFormat="1" ht="27" hidden="1" customHeight="1">
      <c r="A1947" s="90">
        <v>1942</v>
      </c>
      <c r="B1947" s="104"/>
      <c r="C1947" s="105"/>
      <c r="D1947" s="93"/>
      <c r="E1947" s="106"/>
      <c r="F1947" s="96"/>
      <c r="G1947" s="96"/>
      <c r="H1947" s="96">
        <f t="shared" si="30"/>
        <v>0</v>
      </c>
      <c r="I1947" s="97"/>
      <c r="J1947" s="97"/>
    </row>
    <row r="1948" spans="1:10" s="98" customFormat="1" ht="27" hidden="1" customHeight="1">
      <c r="A1948" s="90">
        <v>1943</v>
      </c>
      <c r="B1948" s="104"/>
      <c r="C1948" s="105"/>
      <c r="D1948" s="93"/>
      <c r="E1948" s="106"/>
      <c r="F1948" s="96"/>
      <c r="G1948" s="96"/>
      <c r="H1948" s="96">
        <f t="shared" si="30"/>
        <v>0</v>
      </c>
      <c r="I1948" s="97"/>
      <c r="J1948" s="97"/>
    </row>
    <row r="1949" spans="1:10" s="98" customFormat="1" ht="27" hidden="1" customHeight="1">
      <c r="A1949" s="90">
        <v>1944</v>
      </c>
      <c r="B1949" s="104"/>
      <c r="C1949" s="105"/>
      <c r="D1949" s="93"/>
      <c r="E1949" s="106"/>
      <c r="F1949" s="96"/>
      <c r="G1949" s="96"/>
      <c r="H1949" s="96">
        <f t="shared" si="30"/>
        <v>0</v>
      </c>
      <c r="I1949" s="97"/>
      <c r="J1949" s="97"/>
    </row>
    <row r="1950" spans="1:10" s="98" customFormat="1" ht="27" hidden="1" customHeight="1">
      <c r="A1950" s="90">
        <v>1945</v>
      </c>
      <c r="B1950" s="104"/>
      <c r="C1950" s="105"/>
      <c r="D1950" s="93"/>
      <c r="E1950" s="106"/>
      <c r="F1950" s="96"/>
      <c r="G1950" s="96"/>
      <c r="H1950" s="96">
        <f t="shared" si="30"/>
        <v>0</v>
      </c>
      <c r="I1950" s="97"/>
      <c r="J1950" s="97"/>
    </row>
    <row r="1951" spans="1:10" s="98" customFormat="1" ht="27" hidden="1" customHeight="1">
      <c r="A1951" s="90">
        <v>1946</v>
      </c>
      <c r="B1951" s="104"/>
      <c r="C1951" s="105"/>
      <c r="D1951" s="93"/>
      <c r="E1951" s="106"/>
      <c r="F1951" s="96"/>
      <c r="G1951" s="96"/>
      <c r="H1951" s="96">
        <f t="shared" si="30"/>
        <v>0</v>
      </c>
      <c r="I1951" s="97"/>
      <c r="J1951" s="97"/>
    </row>
    <row r="1952" spans="1:10" s="98" customFormat="1" ht="27" hidden="1" customHeight="1">
      <c r="A1952" s="90">
        <v>1947</v>
      </c>
      <c r="B1952" s="104"/>
      <c r="C1952" s="105"/>
      <c r="D1952" s="93"/>
      <c r="E1952" s="106"/>
      <c r="F1952" s="96"/>
      <c r="G1952" s="96"/>
      <c r="H1952" s="96">
        <f t="shared" si="30"/>
        <v>0</v>
      </c>
      <c r="I1952" s="97"/>
      <c r="J1952" s="97"/>
    </row>
    <row r="1953" spans="1:10" s="98" customFormat="1" ht="27" hidden="1" customHeight="1">
      <c r="A1953" s="90">
        <v>1948</v>
      </c>
      <c r="B1953" s="104"/>
      <c r="C1953" s="105"/>
      <c r="D1953" s="93"/>
      <c r="E1953" s="106"/>
      <c r="F1953" s="96"/>
      <c r="G1953" s="96"/>
      <c r="H1953" s="96">
        <f t="shared" si="30"/>
        <v>0</v>
      </c>
      <c r="I1953" s="97"/>
      <c r="J1953" s="97"/>
    </row>
    <row r="1954" spans="1:10" s="98" customFormat="1" ht="27" hidden="1" customHeight="1">
      <c r="A1954" s="90">
        <v>1949</v>
      </c>
      <c r="B1954" s="104"/>
      <c r="C1954" s="105"/>
      <c r="D1954" s="93"/>
      <c r="E1954" s="106"/>
      <c r="F1954" s="96"/>
      <c r="G1954" s="96"/>
      <c r="H1954" s="96">
        <f t="shared" si="30"/>
        <v>0</v>
      </c>
      <c r="I1954" s="97"/>
      <c r="J1954" s="97"/>
    </row>
    <row r="1955" spans="1:10" s="98" customFormat="1" ht="27" hidden="1" customHeight="1">
      <c r="A1955" s="90">
        <v>1950</v>
      </c>
      <c r="B1955" s="104"/>
      <c r="C1955" s="105"/>
      <c r="D1955" s="93"/>
      <c r="E1955" s="106"/>
      <c r="F1955" s="96"/>
      <c r="G1955" s="96"/>
      <c r="H1955" s="96">
        <f t="shared" si="30"/>
        <v>0</v>
      </c>
      <c r="I1955" s="97"/>
      <c r="J1955" s="97"/>
    </row>
    <row r="1956" spans="1:10" s="98" customFormat="1" ht="27" hidden="1" customHeight="1">
      <c r="A1956" s="90">
        <v>1951</v>
      </c>
      <c r="B1956" s="104"/>
      <c r="C1956" s="105"/>
      <c r="D1956" s="93"/>
      <c r="E1956" s="106"/>
      <c r="F1956" s="96"/>
      <c r="G1956" s="96"/>
      <c r="H1956" s="96">
        <f t="shared" si="30"/>
        <v>0</v>
      </c>
      <c r="I1956" s="97"/>
      <c r="J1956" s="97"/>
    </row>
    <row r="1957" spans="1:10" s="98" customFormat="1" ht="27" hidden="1" customHeight="1">
      <c r="A1957" s="90">
        <v>1952</v>
      </c>
      <c r="B1957" s="104"/>
      <c r="C1957" s="105"/>
      <c r="D1957" s="93"/>
      <c r="E1957" s="106"/>
      <c r="F1957" s="96"/>
      <c r="G1957" s="96"/>
      <c r="H1957" s="96">
        <f t="shared" si="30"/>
        <v>0</v>
      </c>
      <c r="I1957" s="97"/>
      <c r="J1957" s="97"/>
    </row>
    <row r="1958" spans="1:10" s="143" customFormat="1" ht="27" hidden="1" customHeight="1">
      <c r="A1958" s="138">
        <v>1953</v>
      </c>
      <c r="B1958" s="139"/>
      <c r="C1958" s="131"/>
      <c r="D1958" s="140"/>
      <c r="E1958" s="132"/>
      <c r="F1958" s="141"/>
      <c r="G1958" s="141"/>
      <c r="H1958" s="141">
        <f t="shared" si="30"/>
        <v>0</v>
      </c>
      <c r="I1958" s="97"/>
      <c r="J1958" s="142"/>
    </row>
    <row r="1959" spans="1:10" s="143" customFormat="1" ht="27" hidden="1" customHeight="1">
      <c r="A1959" s="138">
        <v>1954</v>
      </c>
      <c r="B1959" s="139"/>
      <c r="C1959" s="131"/>
      <c r="D1959" s="140"/>
      <c r="E1959" s="132"/>
      <c r="F1959" s="141"/>
      <c r="G1959" s="141"/>
      <c r="H1959" s="141">
        <f t="shared" si="30"/>
        <v>0</v>
      </c>
      <c r="I1959" s="97"/>
      <c r="J1959" s="142"/>
    </row>
    <row r="1960" spans="1:10" s="143" customFormat="1" ht="27" hidden="1" customHeight="1">
      <c r="A1960" s="138">
        <v>1955</v>
      </c>
      <c r="B1960" s="139"/>
      <c r="C1960" s="131"/>
      <c r="D1960" s="140"/>
      <c r="E1960" s="132"/>
      <c r="F1960" s="141"/>
      <c r="G1960" s="141"/>
      <c r="H1960" s="141">
        <f t="shared" si="30"/>
        <v>0</v>
      </c>
      <c r="I1960" s="97"/>
      <c r="J1960" s="142"/>
    </row>
    <row r="1961" spans="1:10" s="143" customFormat="1" ht="27" hidden="1" customHeight="1">
      <c r="A1961" s="138">
        <v>1956</v>
      </c>
      <c r="B1961" s="139"/>
      <c r="C1961" s="131"/>
      <c r="D1961" s="140"/>
      <c r="E1961" s="132"/>
      <c r="F1961" s="141"/>
      <c r="G1961" s="141"/>
      <c r="H1961" s="141">
        <f t="shared" si="30"/>
        <v>0</v>
      </c>
      <c r="I1961" s="97"/>
      <c r="J1961" s="142"/>
    </row>
    <row r="1962" spans="1:10" s="143" customFormat="1" ht="27" hidden="1" customHeight="1">
      <c r="A1962" s="138">
        <v>1957</v>
      </c>
      <c r="B1962" s="139"/>
      <c r="C1962" s="131"/>
      <c r="D1962" s="140"/>
      <c r="E1962" s="132"/>
      <c r="F1962" s="141"/>
      <c r="G1962" s="141"/>
      <c r="H1962" s="141">
        <f t="shared" si="30"/>
        <v>0</v>
      </c>
      <c r="I1962" s="97"/>
      <c r="J1962" s="142"/>
    </row>
    <row r="1963" spans="1:10" s="143" customFormat="1" ht="27" hidden="1" customHeight="1">
      <c r="A1963" s="138">
        <v>1958</v>
      </c>
      <c r="B1963" s="139"/>
      <c r="C1963" s="131"/>
      <c r="D1963" s="140"/>
      <c r="E1963" s="132"/>
      <c r="F1963" s="141"/>
      <c r="G1963" s="141"/>
      <c r="H1963" s="141">
        <f t="shared" si="30"/>
        <v>0</v>
      </c>
      <c r="I1963" s="97"/>
      <c r="J1963" s="142"/>
    </row>
    <row r="1964" spans="1:10" s="143" customFormat="1" ht="27" hidden="1" customHeight="1">
      <c r="A1964" s="138">
        <v>1959</v>
      </c>
      <c r="B1964" s="139"/>
      <c r="C1964" s="131"/>
      <c r="D1964" s="140"/>
      <c r="E1964" s="132"/>
      <c r="F1964" s="141"/>
      <c r="G1964" s="141"/>
      <c r="H1964" s="141">
        <f t="shared" si="30"/>
        <v>0</v>
      </c>
      <c r="I1964" s="97"/>
      <c r="J1964" s="142"/>
    </row>
    <row r="1965" spans="1:10" s="143" customFormat="1" ht="27" hidden="1" customHeight="1">
      <c r="A1965" s="138">
        <v>1960</v>
      </c>
      <c r="B1965" s="139"/>
      <c r="C1965" s="131"/>
      <c r="D1965" s="140"/>
      <c r="E1965" s="132"/>
      <c r="F1965" s="141"/>
      <c r="G1965" s="141"/>
      <c r="H1965" s="141">
        <f t="shared" si="30"/>
        <v>0</v>
      </c>
      <c r="I1965" s="97"/>
      <c r="J1965" s="142"/>
    </row>
    <row r="1966" spans="1:10" s="143" customFormat="1" ht="27" hidden="1" customHeight="1">
      <c r="A1966" s="138">
        <v>1961</v>
      </c>
      <c r="B1966" s="139"/>
      <c r="C1966" s="131"/>
      <c r="D1966" s="140"/>
      <c r="E1966" s="132"/>
      <c r="F1966" s="141"/>
      <c r="G1966" s="141"/>
      <c r="H1966" s="141">
        <f t="shared" si="30"/>
        <v>0</v>
      </c>
      <c r="I1966" s="97"/>
      <c r="J1966" s="142"/>
    </row>
    <row r="1967" spans="1:10" s="143" customFormat="1" ht="27" hidden="1" customHeight="1">
      <c r="A1967" s="138">
        <v>1962</v>
      </c>
      <c r="B1967" s="139"/>
      <c r="C1967" s="131"/>
      <c r="D1967" s="140"/>
      <c r="E1967" s="132"/>
      <c r="F1967" s="141"/>
      <c r="G1967" s="141"/>
      <c r="H1967" s="141">
        <f t="shared" si="30"/>
        <v>0</v>
      </c>
      <c r="I1967" s="97"/>
      <c r="J1967" s="142"/>
    </row>
    <row r="1968" spans="1:10" s="143" customFormat="1" ht="27" hidden="1" customHeight="1">
      <c r="A1968" s="138">
        <v>1963</v>
      </c>
      <c r="B1968" s="139"/>
      <c r="C1968" s="131"/>
      <c r="D1968" s="140"/>
      <c r="E1968" s="132"/>
      <c r="F1968" s="141"/>
      <c r="G1968" s="141"/>
      <c r="H1968" s="141">
        <f t="shared" si="30"/>
        <v>0</v>
      </c>
      <c r="I1968" s="97"/>
      <c r="J1968" s="142"/>
    </row>
    <row r="1969" spans="1:10" s="143" customFormat="1" ht="27" hidden="1" customHeight="1">
      <c r="A1969" s="138">
        <v>1964</v>
      </c>
      <c r="B1969" s="139"/>
      <c r="C1969" s="131"/>
      <c r="D1969" s="140"/>
      <c r="E1969" s="132"/>
      <c r="F1969" s="141"/>
      <c r="G1969" s="141"/>
      <c r="H1969" s="141">
        <f t="shared" si="30"/>
        <v>0</v>
      </c>
      <c r="I1969" s="97"/>
      <c r="J1969" s="142"/>
    </row>
    <row r="1970" spans="1:10" s="143" customFormat="1" ht="27" hidden="1" customHeight="1">
      <c r="A1970" s="138">
        <v>1965</v>
      </c>
      <c r="B1970" s="139"/>
      <c r="C1970" s="131"/>
      <c r="D1970" s="140"/>
      <c r="E1970" s="132"/>
      <c r="F1970" s="141"/>
      <c r="G1970" s="141"/>
      <c r="H1970" s="141">
        <f t="shared" si="30"/>
        <v>0</v>
      </c>
      <c r="I1970" s="97"/>
      <c r="J1970" s="142"/>
    </row>
    <row r="1971" spans="1:10" s="143" customFormat="1" ht="27" hidden="1" customHeight="1">
      <c r="A1971" s="138">
        <v>1966</v>
      </c>
      <c r="B1971" s="139"/>
      <c r="C1971" s="131"/>
      <c r="D1971" s="140"/>
      <c r="E1971" s="132"/>
      <c r="F1971" s="141"/>
      <c r="G1971" s="141"/>
      <c r="H1971" s="141">
        <f t="shared" si="30"/>
        <v>0</v>
      </c>
      <c r="I1971" s="97"/>
      <c r="J1971" s="142"/>
    </row>
    <row r="1972" spans="1:10" s="143" customFormat="1" ht="27" hidden="1" customHeight="1">
      <c r="A1972" s="138">
        <v>1967</v>
      </c>
      <c r="B1972" s="139"/>
      <c r="C1972" s="131"/>
      <c r="D1972" s="140"/>
      <c r="E1972" s="132"/>
      <c r="F1972" s="141"/>
      <c r="G1972" s="141"/>
      <c r="H1972" s="141">
        <f t="shared" si="30"/>
        <v>0</v>
      </c>
      <c r="I1972" s="97"/>
      <c r="J1972" s="142"/>
    </row>
    <row r="1973" spans="1:10" s="143" customFormat="1" ht="27" hidden="1" customHeight="1">
      <c r="A1973" s="138">
        <v>1968</v>
      </c>
      <c r="B1973" s="139"/>
      <c r="C1973" s="131"/>
      <c r="D1973" s="140"/>
      <c r="E1973" s="132"/>
      <c r="F1973" s="141"/>
      <c r="G1973" s="141"/>
      <c r="H1973" s="141">
        <f t="shared" si="30"/>
        <v>0</v>
      </c>
      <c r="I1973" s="97"/>
      <c r="J1973" s="142"/>
    </row>
    <row r="1974" spans="1:10" s="143" customFormat="1" ht="27" hidden="1" customHeight="1">
      <c r="A1974" s="138">
        <v>1969</v>
      </c>
      <c r="B1974" s="139"/>
      <c r="C1974" s="131"/>
      <c r="D1974" s="140"/>
      <c r="E1974" s="132"/>
      <c r="F1974" s="141"/>
      <c r="G1974" s="141"/>
      <c r="H1974" s="141">
        <f t="shared" si="30"/>
        <v>0</v>
      </c>
      <c r="I1974" s="97"/>
      <c r="J1974" s="142"/>
    </row>
    <row r="1975" spans="1:10" s="143" customFormat="1" ht="27" hidden="1" customHeight="1">
      <c r="A1975" s="138">
        <v>1970</v>
      </c>
      <c r="B1975" s="139"/>
      <c r="C1975" s="131"/>
      <c r="D1975" s="140"/>
      <c r="E1975" s="132"/>
      <c r="F1975" s="141"/>
      <c r="G1975" s="141"/>
      <c r="H1975" s="141">
        <f t="shared" si="30"/>
        <v>0</v>
      </c>
      <c r="I1975" s="97"/>
      <c r="J1975" s="142"/>
    </row>
    <row r="1976" spans="1:10" s="143" customFormat="1" ht="27" hidden="1" customHeight="1">
      <c r="A1976" s="138">
        <v>1971</v>
      </c>
      <c r="B1976" s="139"/>
      <c r="C1976" s="131"/>
      <c r="D1976" s="140"/>
      <c r="E1976" s="132"/>
      <c r="F1976" s="141"/>
      <c r="G1976" s="141"/>
      <c r="H1976" s="141">
        <f t="shared" si="30"/>
        <v>0</v>
      </c>
      <c r="I1976" s="97"/>
      <c r="J1976" s="142"/>
    </row>
    <row r="1977" spans="1:10" s="143" customFormat="1" ht="27" hidden="1" customHeight="1">
      <c r="A1977" s="138">
        <v>1972</v>
      </c>
      <c r="B1977" s="139"/>
      <c r="C1977" s="131"/>
      <c r="D1977" s="140"/>
      <c r="E1977" s="132"/>
      <c r="F1977" s="141"/>
      <c r="G1977" s="141"/>
      <c r="H1977" s="141">
        <f t="shared" si="30"/>
        <v>0</v>
      </c>
      <c r="I1977" s="97"/>
      <c r="J1977" s="142"/>
    </row>
    <row r="1978" spans="1:10" s="143" customFormat="1" ht="27" hidden="1" customHeight="1">
      <c r="A1978" s="138">
        <v>1973</v>
      </c>
      <c r="B1978" s="139"/>
      <c r="C1978" s="131"/>
      <c r="D1978" s="140"/>
      <c r="E1978" s="132"/>
      <c r="F1978" s="141"/>
      <c r="G1978" s="141"/>
      <c r="H1978" s="141">
        <f t="shared" si="30"/>
        <v>0</v>
      </c>
      <c r="I1978" s="97"/>
      <c r="J1978" s="142"/>
    </row>
    <row r="1979" spans="1:10" s="143" customFormat="1" ht="27" hidden="1" customHeight="1">
      <c r="A1979" s="138">
        <v>1974</v>
      </c>
      <c r="B1979" s="139"/>
      <c r="C1979" s="131"/>
      <c r="D1979" s="140"/>
      <c r="E1979" s="132"/>
      <c r="F1979" s="141"/>
      <c r="G1979" s="141"/>
      <c r="H1979" s="141">
        <f t="shared" si="30"/>
        <v>0</v>
      </c>
      <c r="I1979" s="97"/>
      <c r="J1979" s="142"/>
    </row>
    <row r="1980" spans="1:10" s="143" customFormat="1" ht="27" hidden="1" customHeight="1">
      <c r="A1980" s="138">
        <v>1975</v>
      </c>
      <c r="B1980" s="139"/>
      <c r="C1980" s="131"/>
      <c r="D1980" s="140"/>
      <c r="E1980" s="132"/>
      <c r="F1980" s="141"/>
      <c r="G1980" s="141"/>
      <c r="H1980" s="141">
        <f t="shared" si="30"/>
        <v>0</v>
      </c>
      <c r="I1980" s="97"/>
      <c r="J1980" s="142"/>
    </row>
    <row r="1981" spans="1:10" s="143" customFormat="1" ht="27" hidden="1" customHeight="1">
      <c r="A1981" s="138">
        <v>1976</v>
      </c>
      <c r="B1981" s="139"/>
      <c r="C1981" s="131"/>
      <c r="D1981" s="140"/>
      <c r="E1981" s="132"/>
      <c r="F1981" s="141"/>
      <c r="G1981" s="141"/>
      <c r="H1981" s="141">
        <f t="shared" si="30"/>
        <v>0</v>
      </c>
      <c r="I1981" s="97"/>
      <c r="J1981" s="142"/>
    </row>
    <row r="1982" spans="1:10" s="143" customFormat="1" ht="27" hidden="1" customHeight="1">
      <c r="A1982" s="138">
        <v>1977</v>
      </c>
      <c r="B1982" s="139"/>
      <c r="C1982" s="131"/>
      <c r="D1982" s="140"/>
      <c r="E1982" s="132"/>
      <c r="F1982" s="141"/>
      <c r="G1982" s="141"/>
      <c r="H1982" s="141">
        <f t="shared" si="30"/>
        <v>0</v>
      </c>
      <c r="I1982" s="97"/>
      <c r="J1982" s="142"/>
    </row>
    <row r="1983" spans="1:10" s="143" customFormat="1" ht="27" hidden="1" customHeight="1">
      <c r="A1983" s="138">
        <v>1978</v>
      </c>
      <c r="B1983" s="139"/>
      <c r="C1983" s="131"/>
      <c r="D1983" s="140"/>
      <c r="E1983" s="132"/>
      <c r="F1983" s="141"/>
      <c r="G1983" s="141"/>
      <c r="H1983" s="141">
        <f t="shared" si="30"/>
        <v>0</v>
      </c>
      <c r="I1983" s="97"/>
      <c r="J1983" s="142"/>
    </row>
    <row r="1984" spans="1:10" s="143" customFormat="1" ht="27" hidden="1" customHeight="1">
      <c r="A1984" s="138">
        <v>1979</v>
      </c>
      <c r="B1984" s="139"/>
      <c r="C1984" s="131"/>
      <c r="D1984" s="140"/>
      <c r="E1984" s="132"/>
      <c r="F1984" s="141"/>
      <c r="G1984" s="141"/>
      <c r="H1984" s="141">
        <f t="shared" si="30"/>
        <v>0</v>
      </c>
      <c r="I1984" s="97"/>
      <c r="J1984" s="142"/>
    </row>
    <row r="1985" spans="1:10" s="143" customFormat="1" ht="27" hidden="1" customHeight="1">
      <c r="A1985" s="138">
        <v>1980</v>
      </c>
      <c r="B1985" s="139"/>
      <c r="C1985" s="131"/>
      <c r="D1985" s="140"/>
      <c r="E1985" s="132"/>
      <c r="F1985" s="141"/>
      <c r="G1985" s="141"/>
      <c r="H1985" s="141">
        <f t="shared" si="30"/>
        <v>0</v>
      </c>
      <c r="I1985" s="97"/>
      <c r="J1985" s="142"/>
    </row>
    <row r="1986" spans="1:10" s="143" customFormat="1" ht="27" hidden="1" customHeight="1">
      <c r="A1986" s="138">
        <v>1981</v>
      </c>
      <c r="B1986" s="139"/>
      <c r="C1986" s="131"/>
      <c r="D1986" s="140"/>
      <c r="E1986" s="132"/>
      <c r="F1986" s="141"/>
      <c r="G1986" s="141"/>
      <c r="H1986" s="141">
        <f t="shared" si="30"/>
        <v>0</v>
      </c>
      <c r="I1986" s="97"/>
      <c r="J1986" s="142"/>
    </row>
    <row r="1987" spans="1:10" s="143" customFormat="1" ht="27" hidden="1" customHeight="1">
      <c r="A1987" s="138">
        <v>1982</v>
      </c>
      <c r="B1987" s="139"/>
      <c r="C1987" s="131"/>
      <c r="D1987" s="140"/>
      <c r="E1987" s="132"/>
      <c r="F1987" s="141"/>
      <c r="G1987" s="141"/>
      <c r="H1987" s="141">
        <f t="shared" si="30"/>
        <v>0</v>
      </c>
      <c r="I1987" s="97"/>
      <c r="J1987" s="142"/>
    </row>
    <row r="1988" spans="1:10" s="143" customFormat="1" ht="27" hidden="1" customHeight="1">
      <c r="A1988" s="138">
        <v>1983</v>
      </c>
      <c r="B1988" s="139"/>
      <c r="C1988" s="131"/>
      <c r="D1988" s="140"/>
      <c r="E1988" s="132"/>
      <c r="F1988" s="141"/>
      <c r="G1988" s="141"/>
      <c r="H1988" s="141">
        <f t="shared" ref="H1988:H2051" si="31">F1988+G1988</f>
        <v>0</v>
      </c>
      <c r="I1988" s="97"/>
      <c r="J1988" s="142"/>
    </row>
    <row r="1989" spans="1:10" s="143" customFormat="1" ht="27" hidden="1" customHeight="1">
      <c r="A1989" s="138">
        <v>1984</v>
      </c>
      <c r="B1989" s="139"/>
      <c r="C1989" s="131"/>
      <c r="D1989" s="140"/>
      <c r="E1989" s="132"/>
      <c r="F1989" s="141"/>
      <c r="G1989" s="141"/>
      <c r="H1989" s="141">
        <f t="shared" si="31"/>
        <v>0</v>
      </c>
      <c r="I1989" s="97"/>
      <c r="J1989" s="142"/>
    </row>
    <row r="1990" spans="1:10" s="143" customFormat="1" ht="27" hidden="1" customHeight="1">
      <c r="A1990" s="138">
        <v>1985</v>
      </c>
      <c r="B1990" s="139"/>
      <c r="C1990" s="131"/>
      <c r="D1990" s="140"/>
      <c r="E1990" s="132"/>
      <c r="F1990" s="141"/>
      <c r="G1990" s="141"/>
      <c r="H1990" s="141">
        <f t="shared" si="31"/>
        <v>0</v>
      </c>
      <c r="I1990" s="97"/>
      <c r="J1990" s="142"/>
    </row>
    <row r="1991" spans="1:10" s="143" customFormat="1" ht="27" hidden="1" customHeight="1">
      <c r="A1991" s="138">
        <v>1986</v>
      </c>
      <c r="B1991" s="139"/>
      <c r="C1991" s="131"/>
      <c r="D1991" s="140"/>
      <c r="E1991" s="132"/>
      <c r="F1991" s="141"/>
      <c r="G1991" s="141"/>
      <c r="H1991" s="141">
        <f t="shared" si="31"/>
        <v>0</v>
      </c>
      <c r="I1991" s="97"/>
      <c r="J1991" s="142"/>
    </row>
    <row r="1992" spans="1:10" s="143" customFormat="1" ht="27" hidden="1" customHeight="1">
      <c r="A1992" s="138">
        <v>1987</v>
      </c>
      <c r="B1992" s="139"/>
      <c r="C1992" s="131"/>
      <c r="D1992" s="140"/>
      <c r="E1992" s="132"/>
      <c r="F1992" s="141"/>
      <c r="G1992" s="141"/>
      <c r="H1992" s="141">
        <f t="shared" si="31"/>
        <v>0</v>
      </c>
      <c r="I1992" s="97"/>
      <c r="J1992" s="142"/>
    </row>
    <row r="1993" spans="1:10" s="143" customFormat="1" ht="27" hidden="1" customHeight="1">
      <c r="A1993" s="138">
        <v>1988</v>
      </c>
      <c r="B1993" s="144"/>
      <c r="C1993" s="145"/>
      <c r="D1993" s="140"/>
      <c r="E1993" s="135"/>
      <c r="F1993" s="141"/>
      <c r="G1993" s="146"/>
      <c r="H1993" s="146">
        <f t="shared" si="31"/>
        <v>0</v>
      </c>
      <c r="I1993" s="97"/>
      <c r="J1993" s="142"/>
    </row>
    <row r="1994" spans="1:10" s="143" customFormat="1" ht="27" hidden="1" customHeight="1">
      <c r="A1994" s="138">
        <v>1989</v>
      </c>
      <c r="B1994" s="144"/>
      <c r="C1994" s="145"/>
      <c r="D1994" s="140"/>
      <c r="E1994" s="135"/>
      <c r="F1994" s="146"/>
      <c r="G1994" s="146"/>
      <c r="H1994" s="146">
        <f t="shared" si="31"/>
        <v>0</v>
      </c>
      <c r="I1994" s="97"/>
      <c r="J1994" s="142"/>
    </row>
    <row r="1995" spans="1:10" s="143" customFormat="1" ht="27" hidden="1" customHeight="1">
      <c r="A1995" s="138">
        <v>1990</v>
      </c>
      <c r="B1995" s="144"/>
      <c r="C1995" s="145"/>
      <c r="D1995" s="140"/>
      <c r="E1995" s="135"/>
      <c r="F1995" s="146"/>
      <c r="G1995" s="146"/>
      <c r="H1995" s="146">
        <f t="shared" si="31"/>
        <v>0</v>
      </c>
      <c r="I1995" s="97"/>
      <c r="J1995" s="142"/>
    </row>
    <row r="1996" spans="1:10" s="143" customFormat="1" ht="27" hidden="1" customHeight="1">
      <c r="A1996" s="138">
        <v>1991</v>
      </c>
      <c r="B1996" s="144"/>
      <c r="C1996" s="145"/>
      <c r="D1996" s="140"/>
      <c r="E1996" s="135"/>
      <c r="F1996" s="146"/>
      <c r="G1996" s="146"/>
      <c r="H1996" s="146">
        <f t="shared" si="31"/>
        <v>0</v>
      </c>
      <c r="I1996" s="97"/>
      <c r="J1996" s="142"/>
    </row>
    <row r="1997" spans="1:10" s="143" customFormat="1" ht="27" hidden="1" customHeight="1">
      <c r="A1997" s="138">
        <v>1992</v>
      </c>
      <c r="B1997" s="144"/>
      <c r="C1997" s="145"/>
      <c r="D1997" s="140"/>
      <c r="E1997" s="135"/>
      <c r="F1997" s="146"/>
      <c r="G1997" s="146"/>
      <c r="H1997" s="146">
        <f t="shared" si="31"/>
        <v>0</v>
      </c>
      <c r="I1997" s="97"/>
      <c r="J1997" s="142"/>
    </row>
    <row r="1998" spans="1:10" s="143" customFormat="1" ht="27" hidden="1" customHeight="1">
      <c r="A1998" s="138">
        <v>1993</v>
      </c>
      <c r="B1998" s="144"/>
      <c r="C1998" s="145"/>
      <c r="D1998" s="140"/>
      <c r="E1998" s="135"/>
      <c r="F1998" s="146"/>
      <c r="G1998" s="146"/>
      <c r="H1998" s="146">
        <f t="shared" si="31"/>
        <v>0</v>
      </c>
      <c r="I1998" s="97"/>
      <c r="J1998" s="142"/>
    </row>
    <row r="1999" spans="1:10" s="143" customFormat="1" ht="27" hidden="1" customHeight="1">
      <c r="A1999" s="138">
        <v>1994</v>
      </c>
      <c r="B1999" s="144"/>
      <c r="C1999" s="145"/>
      <c r="D1999" s="140"/>
      <c r="E1999" s="135"/>
      <c r="F1999" s="146"/>
      <c r="G1999" s="146"/>
      <c r="H1999" s="146">
        <f t="shared" si="31"/>
        <v>0</v>
      </c>
      <c r="I1999" s="97"/>
      <c r="J1999" s="142"/>
    </row>
    <row r="2000" spans="1:10" s="143" customFormat="1" ht="27" hidden="1" customHeight="1">
      <c r="A2000" s="138">
        <v>1995</v>
      </c>
      <c r="B2000" s="144"/>
      <c r="C2000" s="145"/>
      <c r="D2000" s="140"/>
      <c r="E2000" s="135"/>
      <c r="F2000" s="146"/>
      <c r="G2000" s="146"/>
      <c r="H2000" s="146">
        <f t="shared" si="31"/>
        <v>0</v>
      </c>
      <c r="I2000" s="97"/>
      <c r="J2000" s="142"/>
    </row>
    <row r="2001" spans="1:10" s="143" customFormat="1" ht="27" hidden="1" customHeight="1">
      <c r="A2001" s="138">
        <v>1996</v>
      </c>
      <c r="B2001" s="144"/>
      <c r="C2001" s="145"/>
      <c r="D2001" s="140"/>
      <c r="E2001" s="135"/>
      <c r="F2001" s="146"/>
      <c r="G2001" s="146"/>
      <c r="H2001" s="146">
        <f t="shared" si="31"/>
        <v>0</v>
      </c>
      <c r="I2001" s="97"/>
      <c r="J2001" s="142"/>
    </row>
    <row r="2002" spans="1:10" s="143" customFormat="1" ht="27" hidden="1" customHeight="1">
      <c r="A2002" s="138">
        <v>1997</v>
      </c>
      <c r="B2002" s="144"/>
      <c r="C2002" s="145"/>
      <c r="D2002" s="140"/>
      <c r="E2002" s="135"/>
      <c r="F2002" s="146"/>
      <c r="G2002" s="146"/>
      <c r="H2002" s="146">
        <f t="shared" si="31"/>
        <v>0</v>
      </c>
      <c r="I2002" s="97"/>
      <c r="J2002" s="142"/>
    </row>
    <row r="2003" spans="1:10" s="143" customFormat="1" ht="27" hidden="1" customHeight="1">
      <c r="A2003" s="138">
        <v>1998</v>
      </c>
      <c r="B2003" s="144"/>
      <c r="C2003" s="145"/>
      <c r="D2003" s="140"/>
      <c r="E2003" s="135"/>
      <c r="F2003" s="146"/>
      <c r="G2003" s="146"/>
      <c r="H2003" s="146">
        <f t="shared" si="31"/>
        <v>0</v>
      </c>
      <c r="I2003" s="97"/>
      <c r="J2003" s="142"/>
    </row>
    <row r="2004" spans="1:10" s="143" customFormat="1" ht="27" hidden="1" customHeight="1">
      <c r="A2004" s="138">
        <v>1999</v>
      </c>
      <c r="B2004" s="144"/>
      <c r="C2004" s="145"/>
      <c r="D2004" s="140"/>
      <c r="E2004" s="135"/>
      <c r="F2004" s="146"/>
      <c r="G2004" s="146"/>
      <c r="H2004" s="146">
        <f t="shared" si="31"/>
        <v>0</v>
      </c>
      <c r="I2004" s="97"/>
      <c r="J2004" s="142"/>
    </row>
    <row r="2005" spans="1:10" s="143" customFormat="1" ht="27" hidden="1" customHeight="1">
      <c r="A2005" s="138">
        <v>2000</v>
      </c>
      <c r="B2005" s="144"/>
      <c r="C2005" s="145"/>
      <c r="D2005" s="140"/>
      <c r="E2005" s="135"/>
      <c r="F2005" s="146"/>
      <c r="G2005" s="146"/>
      <c r="H2005" s="146">
        <f t="shared" si="31"/>
        <v>0</v>
      </c>
      <c r="I2005" s="97"/>
      <c r="J2005" s="142"/>
    </row>
    <row r="2006" spans="1:10" s="143" customFormat="1" ht="27" hidden="1" customHeight="1">
      <c r="A2006" s="138">
        <v>2001</v>
      </c>
      <c r="B2006" s="144"/>
      <c r="C2006" s="145"/>
      <c r="D2006" s="140"/>
      <c r="E2006" s="135"/>
      <c r="F2006" s="146"/>
      <c r="G2006" s="146"/>
      <c r="H2006" s="146">
        <f t="shared" si="31"/>
        <v>0</v>
      </c>
      <c r="I2006" s="97"/>
      <c r="J2006" s="142"/>
    </row>
    <row r="2007" spans="1:10" s="143" customFormat="1" ht="27" hidden="1" customHeight="1">
      <c r="A2007" s="138">
        <v>2002</v>
      </c>
      <c r="B2007" s="144"/>
      <c r="C2007" s="145"/>
      <c r="D2007" s="140"/>
      <c r="E2007" s="135"/>
      <c r="F2007" s="146"/>
      <c r="G2007" s="146"/>
      <c r="H2007" s="146">
        <f t="shared" si="31"/>
        <v>0</v>
      </c>
      <c r="I2007" s="97"/>
      <c r="J2007" s="142"/>
    </row>
    <row r="2008" spans="1:10" s="143" customFormat="1" ht="27" hidden="1" customHeight="1">
      <c r="A2008" s="138">
        <v>2003</v>
      </c>
      <c r="B2008" s="144"/>
      <c r="C2008" s="145"/>
      <c r="D2008" s="140"/>
      <c r="E2008" s="135"/>
      <c r="F2008" s="146"/>
      <c r="G2008" s="146"/>
      <c r="H2008" s="146">
        <f t="shared" si="31"/>
        <v>0</v>
      </c>
      <c r="I2008" s="97"/>
      <c r="J2008" s="142"/>
    </row>
    <row r="2009" spans="1:10" s="143" customFormat="1" ht="27" hidden="1" customHeight="1">
      <c r="A2009" s="138">
        <v>2004</v>
      </c>
      <c r="B2009" s="144"/>
      <c r="C2009" s="145"/>
      <c r="D2009" s="140"/>
      <c r="E2009" s="135"/>
      <c r="F2009" s="146"/>
      <c r="G2009" s="146"/>
      <c r="H2009" s="146">
        <f t="shared" si="31"/>
        <v>0</v>
      </c>
      <c r="I2009" s="97"/>
      <c r="J2009" s="142"/>
    </row>
    <row r="2010" spans="1:10" s="143" customFormat="1" ht="27" hidden="1" customHeight="1">
      <c r="A2010" s="138">
        <v>2005</v>
      </c>
      <c r="B2010" s="144"/>
      <c r="C2010" s="145"/>
      <c r="D2010" s="140"/>
      <c r="E2010" s="135"/>
      <c r="F2010" s="146"/>
      <c r="G2010" s="146"/>
      <c r="H2010" s="146">
        <f t="shared" si="31"/>
        <v>0</v>
      </c>
      <c r="I2010" s="97"/>
      <c r="J2010" s="142"/>
    </row>
    <row r="2011" spans="1:10" s="143" customFormat="1" ht="27" hidden="1" customHeight="1">
      <c r="A2011" s="138">
        <v>2006</v>
      </c>
      <c r="B2011" s="144"/>
      <c r="C2011" s="145"/>
      <c r="D2011" s="140"/>
      <c r="E2011" s="135"/>
      <c r="F2011" s="146"/>
      <c r="G2011" s="146"/>
      <c r="H2011" s="146">
        <f t="shared" si="31"/>
        <v>0</v>
      </c>
      <c r="I2011" s="97"/>
      <c r="J2011" s="142"/>
    </row>
    <row r="2012" spans="1:10" s="143" customFormat="1" ht="27" hidden="1" customHeight="1">
      <c r="A2012" s="138">
        <v>2007</v>
      </c>
      <c r="B2012" s="144"/>
      <c r="C2012" s="145"/>
      <c r="D2012" s="140"/>
      <c r="E2012" s="135"/>
      <c r="F2012" s="146"/>
      <c r="G2012" s="146"/>
      <c r="H2012" s="146">
        <f t="shared" si="31"/>
        <v>0</v>
      </c>
      <c r="I2012" s="97"/>
      <c r="J2012" s="142"/>
    </row>
    <row r="2013" spans="1:10" s="143" customFormat="1" ht="27" hidden="1" customHeight="1">
      <c r="A2013" s="138">
        <v>2008</v>
      </c>
      <c r="B2013" s="144"/>
      <c r="C2013" s="145"/>
      <c r="D2013" s="140"/>
      <c r="E2013" s="135"/>
      <c r="F2013" s="146"/>
      <c r="G2013" s="146"/>
      <c r="H2013" s="146">
        <f t="shared" si="31"/>
        <v>0</v>
      </c>
      <c r="I2013" s="97"/>
      <c r="J2013" s="142"/>
    </row>
    <row r="2014" spans="1:10" s="143" customFormat="1" ht="27" hidden="1" customHeight="1">
      <c r="A2014" s="138">
        <v>2009</v>
      </c>
      <c r="B2014" s="144"/>
      <c r="C2014" s="145"/>
      <c r="D2014" s="140"/>
      <c r="E2014" s="135"/>
      <c r="F2014" s="146"/>
      <c r="G2014" s="146"/>
      <c r="H2014" s="146">
        <f t="shared" si="31"/>
        <v>0</v>
      </c>
      <c r="I2014" s="97"/>
      <c r="J2014" s="142"/>
    </row>
    <row r="2015" spans="1:10" s="143" customFormat="1" ht="27" hidden="1" customHeight="1">
      <c r="A2015" s="138">
        <v>2010</v>
      </c>
      <c r="B2015" s="144"/>
      <c r="C2015" s="145"/>
      <c r="D2015" s="140"/>
      <c r="E2015" s="135"/>
      <c r="F2015" s="146"/>
      <c r="G2015" s="146"/>
      <c r="H2015" s="146">
        <f t="shared" si="31"/>
        <v>0</v>
      </c>
      <c r="I2015" s="97"/>
      <c r="J2015" s="142"/>
    </row>
    <row r="2016" spans="1:10" s="143" customFormat="1" ht="27" hidden="1" customHeight="1">
      <c r="A2016" s="138">
        <v>2011</v>
      </c>
      <c r="B2016" s="144"/>
      <c r="C2016" s="145"/>
      <c r="D2016" s="140"/>
      <c r="E2016" s="135"/>
      <c r="F2016" s="146"/>
      <c r="G2016" s="146"/>
      <c r="H2016" s="146">
        <f t="shared" si="31"/>
        <v>0</v>
      </c>
      <c r="I2016" s="97"/>
      <c r="J2016" s="142"/>
    </row>
    <row r="2017" spans="1:10" s="143" customFormat="1" ht="27" hidden="1" customHeight="1">
      <c r="A2017" s="138">
        <v>2012</v>
      </c>
      <c r="B2017" s="144"/>
      <c r="C2017" s="145"/>
      <c r="D2017" s="140"/>
      <c r="E2017" s="135"/>
      <c r="F2017" s="146"/>
      <c r="G2017" s="146"/>
      <c r="H2017" s="146">
        <f t="shared" si="31"/>
        <v>0</v>
      </c>
      <c r="I2017" s="97"/>
      <c r="J2017" s="142"/>
    </row>
    <row r="2018" spans="1:10" s="143" customFormat="1" ht="27" hidden="1" customHeight="1">
      <c r="A2018" s="138">
        <v>2013</v>
      </c>
      <c r="B2018" s="144"/>
      <c r="C2018" s="145"/>
      <c r="D2018" s="140"/>
      <c r="E2018" s="135"/>
      <c r="F2018" s="146"/>
      <c r="G2018" s="146"/>
      <c r="H2018" s="146">
        <f t="shared" si="31"/>
        <v>0</v>
      </c>
      <c r="I2018" s="97"/>
      <c r="J2018" s="142"/>
    </row>
    <row r="2019" spans="1:10" s="143" customFormat="1" ht="27" hidden="1" customHeight="1">
      <c r="A2019" s="138">
        <v>2014</v>
      </c>
      <c r="B2019" s="144"/>
      <c r="C2019" s="145"/>
      <c r="D2019" s="140"/>
      <c r="E2019" s="135"/>
      <c r="F2019" s="146"/>
      <c r="G2019" s="146"/>
      <c r="H2019" s="146">
        <f t="shared" si="31"/>
        <v>0</v>
      </c>
      <c r="I2019" s="97"/>
      <c r="J2019" s="142"/>
    </row>
    <row r="2020" spans="1:10" s="143" customFormat="1" ht="27" hidden="1" customHeight="1">
      <c r="A2020" s="138">
        <v>2015</v>
      </c>
      <c r="B2020" s="144"/>
      <c r="C2020" s="145"/>
      <c r="D2020" s="140"/>
      <c r="E2020" s="135"/>
      <c r="F2020" s="146"/>
      <c r="G2020" s="146"/>
      <c r="H2020" s="146">
        <f t="shared" si="31"/>
        <v>0</v>
      </c>
      <c r="I2020" s="97"/>
      <c r="J2020" s="142"/>
    </row>
    <row r="2021" spans="1:10" s="143" customFormat="1" ht="27" hidden="1" customHeight="1">
      <c r="A2021" s="138">
        <v>2016</v>
      </c>
      <c r="B2021" s="144"/>
      <c r="C2021" s="145"/>
      <c r="D2021" s="140"/>
      <c r="E2021" s="135"/>
      <c r="F2021" s="146"/>
      <c r="G2021" s="146"/>
      <c r="H2021" s="146">
        <f t="shared" si="31"/>
        <v>0</v>
      </c>
      <c r="I2021" s="97"/>
      <c r="J2021" s="142"/>
    </row>
    <row r="2022" spans="1:10" s="143" customFormat="1" ht="27" hidden="1" customHeight="1">
      <c r="A2022" s="138">
        <v>2017</v>
      </c>
      <c r="B2022" s="144"/>
      <c r="C2022" s="145"/>
      <c r="D2022" s="140"/>
      <c r="E2022" s="135"/>
      <c r="F2022" s="146"/>
      <c r="G2022" s="146"/>
      <c r="H2022" s="146">
        <f t="shared" si="31"/>
        <v>0</v>
      </c>
      <c r="I2022" s="97"/>
      <c r="J2022" s="142"/>
    </row>
    <row r="2023" spans="1:10" s="98" customFormat="1" ht="27" hidden="1" customHeight="1">
      <c r="A2023" s="90">
        <v>2018</v>
      </c>
      <c r="B2023" s="104"/>
      <c r="C2023" s="105"/>
      <c r="D2023" s="93"/>
      <c r="E2023" s="106"/>
      <c r="F2023" s="96"/>
      <c r="G2023" s="96"/>
      <c r="H2023" s="96">
        <f t="shared" si="31"/>
        <v>0</v>
      </c>
      <c r="I2023" s="97"/>
      <c r="J2023" s="97"/>
    </row>
    <row r="2024" spans="1:10" s="98" customFormat="1" ht="27" hidden="1" customHeight="1">
      <c r="A2024" s="90">
        <v>2019</v>
      </c>
      <c r="B2024" s="104"/>
      <c r="C2024" s="105"/>
      <c r="D2024" s="93"/>
      <c r="E2024" s="106"/>
      <c r="F2024" s="96"/>
      <c r="G2024" s="96"/>
      <c r="H2024" s="96">
        <f t="shared" si="31"/>
        <v>0</v>
      </c>
      <c r="I2024" s="97"/>
      <c r="J2024" s="97"/>
    </row>
    <row r="2025" spans="1:10" s="98" customFormat="1" ht="27" hidden="1" customHeight="1">
      <c r="A2025" s="90">
        <v>2020</v>
      </c>
      <c r="B2025" s="104"/>
      <c r="C2025" s="105"/>
      <c r="D2025" s="93"/>
      <c r="E2025" s="106"/>
      <c r="F2025" s="96"/>
      <c r="G2025" s="96"/>
      <c r="H2025" s="96">
        <f t="shared" si="31"/>
        <v>0</v>
      </c>
      <c r="I2025" s="97"/>
      <c r="J2025" s="97"/>
    </row>
    <row r="2026" spans="1:10" s="98" customFormat="1" ht="27" hidden="1" customHeight="1">
      <c r="A2026" s="90">
        <v>2021</v>
      </c>
      <c r="B2026" s="104"/>
      <c r="C2026" s="105"/>
      <c r="D2026" s="93"/>
      <c r="E2026" s="106"/>
      <c r="F2026" s="96"/>
      <c r="G2026" s="96"/>
      <c r="H2026" s="96">
        <f t="shared" si="31"/>
        <v>0</v>
      </c>
      <c r="I2026" s="97"/>
      <c r="J2026" s="97"/>
    </row>
    <row r="2027" spans="1:10" s="98" customFormat="1" ht="27" hidden="1" customHeight="1">
      <c r="A2027" s="90">
        <v>2022</v>
      </c>
      <c r="B2027" s="104"/>
      <c r="C2027" s="105"/>
      <c r="D2027" s="93"/>
      <c r="E2027" s="106"/>
      <c r="F2027" s="96"/>
      <c r="G2027" s="96"/>
      <c r="H2027" s="96">
        <f t="shared" si="31"/>
        <v>0</v>
      </c>
      <c r="I2027" s="97"/>
      <c r="J2027" s="97"/>
    </row>
    <row r="2028" spans="1:10" s="98" customFormat="1" ht="27" hidden="1" customHeight="1">
      <c r="A2028" s="90">
        <v>2023</v>
      </c>
      <c r="B2028" s="104"/>
      <c r="C2028" s="105"/>
      <c r="D2028" s="93"/>
      <c r="E2028" s="106"/>
      <c r="F2028" s="96"/>
      <c r="G2028" s="96"/>
      <c r="H2028" s="96">
        <f t="shared" si="31"/>
        <v>0</v>
      </c>
      <c r="I2028" s="97"/>
      <c r="J2028" s="97"/>
    </row>
    <row r="2029" spans="1:10" s="98" customFormat="1" ht="27" hidden="1" customHeight="1">
      <c r="A2029" s="90">
        <v>2024</v>
      </c>
      <c r="B2029" s="104"/>
      <c r="C2029" s="105"/>
      <c r="D2029" s="93"/>
      <c r="E2029" s="106"/>
      <c r="F2029" s="96"/>
      <c r="G2029" s="96"/>
      <c r="H2029" s="96">
        <f t="shared" si="31"/>
        <v>0</v>
      </c>
      <c r="I2029" s="97"/>
      <c r="J2029" s="97"/>
    </row>
    <row r="2030" spans="1:10" s="98" customFormat="1" ht="27" hidden="1" customHeight="1">
      <c r="A2030" s="90">
        <v>2025</v>
      </c>
      <c r="B2030" s="104"/>
      <c r="C2030" s="105"/>
      <c r="D2030" s="93"/>
      <c r="E2030" s="106"/>
      <c r="F2030" s="96"/>
      <c r="G2030" s="96"/>
      <c r="H2030" s="96">
        <f t="shared" si="31"/>
        <v>0</v>
      </c>
      <c r="I2030" s="97"/>
      <c r="J2030" s="97"/>
    </row>
    <row r="2031" spans="1:10" s="98" customFormat="1" ht="27" hidden="1" customHeight="1">
      <c r="A2031" s="90">
        <v>2026</v>
      </c>
      <c r="B2031" s="104"/>
      <c r="C2031" s="105"/>
      <c r="D2031" s="93"/>
      <c r="E2031" s="106"/>
      <c r="F2031" s="96"/>
      <c r="G2031" s="96"/>
      <c r="H2031" s="96">
        <f t="shared" si="31"/>
        <v>0</v>
      </c>
      <c r="I2031" s="97"/>
      <c r="J2031" s="97"/>
    </row>
    <row r="2032" spans="1:10" s="98" customFormat="1" ht="27" hidden="1" customHeight="1">
      <c r="A2032" s="90">
        <v>2027</v>
      </c>
      <c r="B2032" s="104"/>
      <c r="C2032" s="105"/>
      <c r="D2032" s="93"/>
      <c r="E2032" s="106"/>
      <c r="F2032" s="96"/>
      <c r="G2032" s="96"/>
      <c r="H2032" s="96">
        <f t="shared" si="31"/>
        <v>0</v>
      </c>
      <c r="I2032" s="97"/>
      <c r="J2032" s="97"/>
    </row>
    <row r="2033" spans="1:10" s="98" customFormat="1" ht="27" hidden="1" customHeight="1">
      <c r="A2033" s="90">
        <v>2028</v>
      </c>
      <c r="B2033" s="104"/>
      <c r="C2033" s="105"/>
      <c r="D2033" s="93"/>
      <c r="E2033" s="106"/>
      <c r="F2033" s="96"/>
      <c r="G2033" s="96"/>
      <c r="H2033" s="96">
        <f t="shared" si="31"/>
        <v>0</v>
      </c>
      <c r="I2033" s="97"/>
      <c r="J2033" s="97"/>
    </row>
    <row r="2034" spans="1:10" s="98" customFormat="1" ht="27" hidden="1" customHeight="1">
      <c r="A2034" s="90">
        <v>2029</v>
      </c>
      <c r="B2034" s="104"/>
      <c r="C2034" s="105"/>
      <c r="D2034" s="93"/>
      <c r="E2034" s="106"/>
      <c r="F2034" s="96"/>
      <c r="G2034" s="96"/>
      <c r="H2034" s="96">
        <f t="shared" si="31"/>
        <v>0</v>
      </c>
      <c r="I2034" s="97"/>
      <c r="J2034" s="97"/>
    </row>
    <row r="2035" spans="1:10" s="98" customFormat="1" ht="27" hidden="1" customHeight="1">
      <c r="A2035" s="90">
        <v>2030</v>
      </c>
      <c r="B2035" s="104"/>
      <c r="C2035" s="105"/>
      <c r="D2035" s="93"/>
      <c r="E2035" s="106"/>
      <c r="F2035" s="96"/>
      <c r="G2035" s="96"/>
      <c r="H2035" s="96">
        <f t="shared" si="31"/>
        <v>0</v>
      </c>
      <c r="I2035" s="97"/>
      <c r="J2035" s="97"/>
    </row>
    <row r="2036" spans="1:10" s="98" customFormat="1" ht="27" hidden="1" customHeight="1">
      <c r="A2036" s="90">
        <v>2031</v>
      </c>
      <c r="B2036" s="104"/>
      <c r="C2036" s="105"/>
      <c r="D2036" s="93"/>
      <c r="E2036" s="106"/>
      <c r="F2036" s="96"/>
      <c r="G2036" s="96"/>
      <c r="H2036" s="96">
        <f t="shared" si="31"/>
        <v>0</v>
      </c>
      <c r="I2036" s="97"/>
      <c r="J2036" s="97"/>
    </row>
    <row r="2037" spans="1:10" s="98" customFormat="1" ht="27" hidden="1" customHeight="1">
      <c r="A2037" s="90">
        <v>2032</v>
      </c>
      <c r="B2037" s="104"/>
      <c r="C2037" s="105"/>
      <c r="D2037" s="93"/>
      <c r="E2037" s="106"/>
      <c r="F2037" s="96"/>
      <c r="G2037" s="96"/>
      <c r="H2037" s="96">
        <f t="shared" si="31"/>
        <v>0</v>
      </c>
      <c r="I2037" s="97"/>
      <c r="J2037" s="97"/>
    </row>
    <row r="2038" spans="1:10" s="98" customFormat="1" ht="27" hidden="1" customHeight="1">
      <c r="A2038" s="90">
        <v>2033</v>
      </c>
      <c r="B2038" s="104"/>
      <c r="C2038" s="105"/>
      <c r="D2038" s="93"/>
      <c r="E2038" s="106"/>
      <c r="F2038" s="96"/>
      <c r="G2038" s="96"/>
      <c r="H2038" s="96">
        <f t="shared" si="31"/>
        <v>0</v>
      </c>
      <c r="I2038" s="97"/>
      <c r="J2038" s="97"/>
    </row>
    <row r="2039" spans="1:10" s="98" customFormat="1" ht="27" hidden="1" customHeight="1">
      <c r="A2039" s="90">
        <v>2034</v>
      </c>
      <c r="B2039" s="104"/>
      <c r="C2039" s="105"/>
      <c r="D2039" s="93"/>
      <c r="E2039" s="106"/>
      <c r="F2039" s="96"/>
      <c r="G2039" s="96"/>
      <c r="H2039" s="96">
        <f t="shared" si="31"/>
        <v>0</v>
      </c>
      <c r="I2039" s="97"/>
      <c r="J2039" s="97"/>
    </row>
    <row r="2040" spans="1:10" s="98" customFormat="1" ht="27" hidden="1" customHeight="1">
      <c r="A2040" s="90">
        <v>2035</v>
      </c>
      <c r="B2040" s="104"/>
      <c r="C2040" s="105"/>
      <c r="D2040" s="93"/>
      <c r="E2040" s="106"/>
      <c r="F2040" s="96"/>
      <c r="G2040" s="96"/>
      <c r="H2040" s="96">
        <f t="shared" si="31"/>
        <v>0</v>
      </c>
      <c r="I2040" s="97"/>
      <c r="J2040" s="97"/>
    </row>
    <row r="2041" spans="1:10" s="98" customFormat="1" ht="27" hidden="1" customHeight="1">
      <c r="A2041" s="90">
        <v>2036</v>
      </c>
      <c r="B2041" s="104"/>
      <c r="C2041" s="105"/>
      <c r="D2041" s="93"/>
      <c r="E2041" s="106"/>
      <c r="F2041" s="96"/>
      <c r="G2041" s="96"/>
      <c r="H2041" s="96">
        <f t="shared" si="31"/>
        <v>0</v>
      </c>
      <c r="I2041" s="97"/>
      <c r="J2041" s="97"/>
    </row>
    <row r="2042" spans="1:10" s="98" customFormat="1" ht="27" hidden="1" customHeight="1">
      <c r="A2042" s="90">
        <v>2037</v>
      </c>
      <c r="B2042" s="104"/>
      <c r="C2042" s="105"/>
      <c r="D2042" s="93"/>
      <c r="E2042" s="106"/>
      <c r="F2042" s="96"/>
      <c r="G2042" s="96"/>
      <c r="H2042" s="96">
        <f t="shared" si="31"/>
        <v>0</v>
      </c>
      <c r="I2042" s="97"/>
      <c r="J2042" s="97"/>
    </row>
    <row r="2043" spans="1:10" s="98" customFormat="1" ht="27" hidden="1" customHeight="1">
      <c r="A2043" s="90">
        <v>2038</v>
      </c>
      <c r="B2043" s="104"/>
      <c r="C2043" s="105"/>
      <c r="D2043" s="93"/>
      <c r="E2043" s="106"/>
      <c r="F2043" s="96"/>
      <c r="G2043" s="96"/>
      <c r="H2043" s="96">
        <f t="shared" si="31"/>
        <v>0</v>
      </c>
      <c r="I2043" s="97"/>
      <c r="J2043" s="97"/>
    </row>
    <row r="2044" spans="1:10" s="98" customFormat="1" ht="27" hidden="1" customHeight="1">
      <c r="A2044" s="90">
        <v>2039</v>
      </c>
      <c r="B2044" s="104"/>
      <c r="C2044" s="105"/>
      <c r="D2044" s="93"/>
      <c r="E2044" s="106"/>
      <c r="F2044" s="96"/>
      <c r="G2044" s="96"/>
      <c r="H2044" s="96">
        <f t="shared" si="31"/>
        <v>0</v>
      </c>
      <c r="I2044" s="97"/>
      <c r="J2044" s="97"/>
    </row>
    <row r="2045" spans="1:10" s="98" customFormat="1" ht="27" hidden="1" customHeight="1">
      <c r="A2045" s="90">
        <v>2040</v>
      </c>
      <c r="B2045" s="104"/>
      <c r="C2045" s="105"/>
      <c r="D2045" s="93"/>
      <c r="E2045" s="106"/>
      <c r="F2045" s="96"/>
      <c r="G2045" s="96"/>
      <c r="H2045" s="96">
        <f t="shared" si="31"/>
        <v>0</v>
      </c>
      <c r="I2045" s="97"/>
      <c r="J2045" s="97"/>
    </row>
    <row r="2046" spans="1:10" s="98" customFormat="1" ht="27" hidden="1" customHeight="1">
      <c r="A2046" s="90">
        <v>2041</v>
      </c>
      <c r="B2046" s="104"/>
      <c r="C2046" s="105"/>
      <c r="D2046" s="93"/>
      <c r="E2046" s="106"/>
      <c r="F2046" s="96"/>
      <c r="G2046" s="96"/>
      <c r="H2046" s="96">
        <f t="shared" si="31"/>
        <v>0</v>
      </c>
      <c r="I2046" s="97"/>
      <c r="J2046" s="97"/>
    </row>
    <row r="2047" spans="1:10" s="98" customFormat="1" ht="27" hidden="1" customHeight="1">
      <c r="A2047" s="90">
        <v>2042</v>
      </c>
      <c r="B2047" s="104"/>
      <c r="C2047" s="105"/>
      <c r="D2047" s="93"/>
      <c r="E2047" s="106"/>
      <c r="F2047" s="96"/>
      <c r="G2047" s="96"/>
      <c r="H2047" s="96">
        <f t="shared" si="31"/>
        <v>0</v>
      </c>
      <c r="I2047" s="97"/>
      <c r="J2047" s="97"/>
    </row>
    <row r="2048" spans="1:10" s="98" customFormat="1" ht="27" hidden="1" customHeight="1">
      <c r="A2048" s="90">
        <v>2043</v>
      </c>
      <c r="B2048" s="104"/>
      <c r="C2048" s="105"/>
      <c r="D2048" s="93"/>
      <c r="E2048" s="106"/>
      <c r="F2048" s="96"/>
      <c r="G2048" s="96"/>
      <c r="H2048" s="96">
        <f t="shared" si="31"/>
        <v>0</v>
      </c>
      <c r="I2048" s="97"/>
      <c r="J2048" s="97"/>
    </row>
    <row r="2049" spans="1:10" s="98" customFormat="1" ht="27" hidden="1" customHeight="1">
      <c r="A2049" s="90">
        <v>2044</v>
      </c>
      <c r="B2049" s="104"/>
      <c r="C2049" s="105"/>
      <c r="D2049" s="93"/>
      <c r="E2049" s="106"/>
      <c r="F2049" s="96"/>
      <c r="G2049" s="96"/>
      <c r="H2049" s="96">
        <f t="shared" si="31"/>
        <v>0</v>
      </c>
      <c r="I2049" s="97"/>
      <c r="J2049" s="97"/>
    </row>
    <row r="2050" spans="1:10" s="98" customFormat="1" ht="27" hidden="1" customHeight="1">
      <c r="A2050" s="90">
        <v>2045</v>
      </c>
      <c r="B2050" s="104"/>
      <c r="C2050" s="105"/>
      <c r="D2050" s="93"/>
      <c r="E2050" s="106"/>
      <c r="F2050" s="96"/>
      <c r="G2050" s="96"/>
      <c r="H2050" s="96">
        <f t="shared" si="31"/>
        <v>0</v>
      </c>
      <c r="I2050" s="97"/>
      <c r="J2050" s="97"/>
    </row>
    <row r="2051" spans="1:10" s="98" customFormat="1" ht="27" hidden="1" customHeight="1">
      <c r="A2051" s="90">
        <v>2046</v>
      </c>
      <c r="B2051" s="104"/>
      <c r="C2051" s="105"/>
      <c r="D2051" s="93"/>
      <c r="E2051" s="106"/>
      <c r="F2051" s="96"/>
      <c r="G2051" s="96"/>
      <c r="H2051" s="96">
        <f t="shared" si="31"/>
        <v>0</v>
      </c>
      <c r="I2051" s="97"/>
      <c r="J2051" s="97"/>
    </row>
    <row r="2052" spans="1:10" s="98" customFormat="1" ht="27" hidden="1" customHeight="1">
      <c r="A2052" s="90">
        <v>2047</v>
      </c>
      <c r="B2052" s="104"/>
      <c r="C2052" s="105"/>
      <c r="D2052" s="93"/>
      <c r="E2052" s="106"/>
      <c r="F2052" s="96"/>
      <c r="G2052" s="96"/>
      <c r="H2052" s="96">
        <f t="shared" ref="H2052:H2115" si="32">F2052+G2052</f>
        <v>0</v>
      </c>
      <c r="I2052" s="97"/>
      <c r="J2052" s="97"/>
    </row>
    <row r="2053" spans="1:10" s="98" customFormat="1" ht="27" hidden="1" customHeight="1">
      <c r="A2053" s="90">
        <v>2048</v>
      </c>
      <c r="B2053" s="91"/>
      <c r="C2053" s="92"/>
      <c r="D2053" s="93"/>
      <c r="E2053" s="132"/>
      <c r="F2053" s="95"/>
      <c r="G2053" s="95"/>
      <c r="H2053" s="95">
        <f t="shared" si="32"/>
        <v>0</v>
      </c>
      <c r="I2053" s="97"/>
      <c r="J2053" s="97"/>
    </row>
    <row r="2054" spans="1:10" s="98" customFormat="1" ht="27" hidden="1" customHeight="1">
      <c r="A2054" s="90">
        <v>2049</v>
      </c>
      <c r="B2054" s="91"/>
      <c r="C2054" s="92"/>
      <c r="D2054" s="93"/>
      <c r="E2054" s="132"/>
      <c r="F2054" s="95"/>
      <c r="G2054" s="95"/>
      <c r="H2054" s="95">
        <f t="shared" si="32"/>
        <v>0</v>
      </c>
      <c r="I2054" s="97"/>
      <c r="J2054" s="97"/>
    </row>
    <row r="2055" spans="1:10" s="98" customFormat="1" ht="27" hidden="1" customHeight="1">
      <c r="A2055" s="90">
        <v>2050</v>
      </c>
      <c r="B2055" s="91"/>
      <c r="C2055" s="147"/>
      <c r="D2055" s="93"/>
      <c r="E2055" s="132"/>
      <c r="F2055" s="95"/>
      <c r="G2055" s="95"/>
      <c r="H2055" s="95">
        <f t="shared" si="32"/>
        <v>0</v>
      </c>
      <c r="I2055" s="97"/>
      <c r="J2055" s="97"/>
    </row>
    <row r="2056" spans="1:10" s="98" customFormat="1" ht="27" hidden="1" customHeight="1">
      <c r="A2056" s="90">
        <v>2051</v>
      </c>
      <c r="B2056" s="91"/>
      <c r="C2056" s="147"/>
      <c r="D2056" s="93"/>
      <c r="E2056" s="132"/>
      <c r="F2056" s="95"/>
      <c r="G2056" s="95"/>
      <c r="H2056" s="95">
        <f t="shared" si="32"/>
        <v>0</v>
      </c>
      <c r="I2056" s="97"/>
      <c r="J2056" s="97"/>
    </row>
    <row r="2057" spans="1:10" s="98" customFormat="1" ht="27" hidden="1" customHeight="1">
      <c r="A2057" s="90">
        <v>2052</v>
      </c>
      <c r="B2057" s="104"/>
      <c r="C2057" s="105"/>
      <c r="D2057" s="93"/>
      <c r="E2057" s="106"/>
      <c r="F2057" s="96"/>
      <c r="G2057" s="96"/>
      <c r="H2057" s="96">
        <f t="shared" si="32"/>
        <v>0</v>
      </c>
      <c r="I2057" s="97"/>
      <c r="J2057" s="97"/>
    </row>
    <row r="2058" spans="1:10" s="98" customFormat="1" ht="27" hidden="1" customHeight="1">
      <c r="A2058" s="90">
        <v>2053</v>
      </c>
      <c r="B2058" s="104"/>
      <c r="C2058" s="105"/>
      <c r="D2058" s="93"/>
      <c r="E2058" s="106"/>
      <c r="F2058" s="96"/>
      <c r="G2058" s="96"/>
      <c r="H2058" s="96">
        <f t="shared" si="32"/>
        <v>0</v>
      </c>
      <c r="I2058" s="97"/>
      <c r="J2058" s="97"/>
    </row>
    <row r="2059" spans="1:10" s="98" customFormat="1" ht="27" hidden="1" customHeight="1">
      <c r="A2059" s="90">
        <v>2054</v>
      </c>
      <c r="B2059" s="104"/>
      <c r="C2059" s="105"/>
      <c r="D2059" s="93"/>
      <c r="E2059" s="106"/>
      <c r="F2059" s="96"/>
      <c r="G2059" s="96"/>
      <c r="H2059" s="96">
        <f t="shared" si="32"/>
        <v>0</v>
      </c>
      <c r="I2059" s="97"/>
      <c r="J2059" s="97"/>
    </row>
    <row r="2060" spans="1:10" s="98" customFormat="1" ht="27" hidden="1" customHeight="1">
      <c r="A2060" s="90">
        <v>2055</v>
      </c>
      <c r="B2060" s="104"/>
      <c r="C2060" s="105"/>
      <c r="D2060" s="93"/>
      <c r="E2060" s="106"/>
      <c r="F2060" s="96"/>
      <c r="G2060" s="96"/>
      <c r="H2060" s="96">
        <f t="shared" si="32"/>
        <v>0</v>
      </c>
      <c r="I2060" s="97"/>
      <c r="J2060" s="97"/>
    </row>
    <row r="2061" spans="1:10" s="98" customFormat="1" ht="27" hidden="1" customHeight="1">
      <c r="A2061" s="90">
        <v>2056</v>
      </c>
      <c r="B2061" s="104"/>
      <c r="C2061" s="105"/>
      <c r="D2061" s="93"/>
      <c r="E2061" s="106"/>
      <c r="F2061" s="96"/>
      <c r="G2061" s="96"/>
      <c r="H2061" s="96">
        <f t="shared" si="32"/>
        <v>0</v>
      </c>
      <c r="I2061" s="97"/>
      <c r="J2061" s="97"/>
    </row>
    <row r="2062" spans="1:10" s="98" customFormat="1" ht="27" hidden="1" customHeight="1">
      <c r="A2062" s="90">
        <v>2057</v>
      </c>
      <c r="B2062" s="104"/>
      <c r="C2062" s="105"/>
      <c r="D2062" s="93"/>
      <c r="E2062" s="106"/>
      <c r="F2062" s="96"/>
      <c r="G2062" s="96"/>
      <c r="H2062" s="96">
        <f t="shared" si="32"/>
        <v>0</v>
      </c>
      <c r="I2062" s="97"/>
      <c r="J2062" s="97"/>
    </row>
    <row r="2063" spans="1:10" s="98" customFormat="1" ht="27" hidden="1" customHeight="1">
      <c r="A2063" s="90">
        <v>2058</v>
      </c>
      <c r="B2063" s="104"/>
      <c r="C2063" s="105"/>
      <c r="D2063" s="93"/>
      <c r="E2063" s="106"/>
      <c r="F2063" s="96"/>
      <c r="G2063" s="96"/>
      <c r="H2063" s="96">
        <f t="shared" si="32"/>
        <v>0</v>
      </c>
      <c r="I2063" s="97"/>
      <c r="J2063" s="97"/>
    </row>
    <row r="2064" spans="1:10" s="98" customFormat="1" ht="27" hidden="1" customHeight="1">
      <c r="A2064" s="90">
        <v>2059</v>
      </c>
      <c r="B2064" s="104"/>
      <c r="C2064" s="105"/>
      <c r="D2064" s="93"/>
      <c r="E2064" s="106"/>
      <c r="F2064" s="96"/>
      <c r="G2064" s="96"/>
      <c r="H2064" s="96">
        <f t="shared" si="32"/>
        <v>0</v>
      </c>
      <c r="I2064" s="97"/>
      <c r="J2064" s="97"/>
    </row>
    <row r="2065" spans="1:10" s="98" customFormat="1" ht="27" hidden="1" customHeight="1">
      <c r="A2065" s="90">
        <v>2060</v>
      </c>
      <c r="B2065" s="104"/>
      <c r="C2065" s="105"/>
      <c r="D2065" s="93"/>
      <c r="E2065" s="106"/>
      <c r="F2065" s="96"/>
      <c r="G2065" s="96"/>
      <c r="H2065" s="96">
        <f t="shared" si="32"/>
        <v>0</v>
      </c>
      <c r="I2065" s="97"/>
      <c r="J2065" s="97"/>
    </row>
    <row r="2066" spans="1:10" s="98" customFormat="1" ht="27" hidden="1" customHeight="1">
      <c r="A2066" s="90">
        <v>2061</v>
      </c>
      <c r="B2066" s="104"/>
      <c r="C2066" s="105"/>
      <c r="D2066" s="93"/>
      <c r="E2066" s="106"/>
      <c r="F2066" s="96"/>
      <c r="G2066" s="96"/>
      <c r="H2066" s="96">
        <f t="shared" si="32"/>
        <v>0</v>
      </c>
      <c r="I2066" s="97"/>
      <c r="J2066" s="97"/>
    </row>
    <row r="2067" spans="1:10" s="98" customFormat="1" ht="27" hidden="1" customHeight="1">
      <c r="A2067" s="90">
        <v>2062</v>
      </c>
      <c r="B2067" s="104"/>
      <c r="C2067" s="105"/>
      <c r="D2067" s="93"/>
      <c r="E2067" s="106"/>
      <c r="F2067" s="96"/>
      <c r="G2067" s="96"/>
      <c r="H2067" s="96">
        <f t="shared" si="32"/>
        <v>0</v>
      </c>
      <c r="I2067" s="97"/>
      <c r="J2067" s="97"/>
    </row>
    <row r="2068" spans="1:10" s="98" customFormat="1" ht="27" hidden="1" customHeight="1">
      <c r="A2068" s="90">
        <v>2063</v>
      </c>
      <c r="B2068" s="104"/>
      <c r="C2068" s="105"/>
      <c r="D2068" s="93"/>
      <c r="E2068" s="106"/>
      <c r="F2068" s="96"/>
      <c r="G2068" s="96"/>
      <c r="H2068" s="96">
        <f t="shared" si="32"/>
        <v>0</v>
      </c>
      <c r="I2068" s="97"/>
      <c r="J2068" s="97"/>
    </row>
    <row r="2069" spans="1:10" s="98" customFormat="1" ht="27" hidden="1" customHeight="1">
      <c r="A2069" s="90">
        <v>2064</v>
      </c>
      <c r="B2069" s="104"/>
      <c r="C2069" s="105"/>
      <c r="D2069" s="93"/>
      <c r="E2069" s="106"/>
      <c r="F2069" s="96"/>
      <c r="G2069" s="96"/>
      <c r="H2069" s="96">
        <f t="shared" si="32"/>
        <v>0</v>
      </c>
      <c r="I2069" s="97"/>
      <c r="J2069" s="97"/>
    </row>
    <row r="2070" spans="1:10" s="98" customFormat="1" ht="27" hidden="1" customHeight="1">
      <c r="A2070" s="90">
        <v>2065</v>
      </c>
      <c r="B2070" s="104"/>
      <c r="C2070" s="105"/>
      <c r="D2070" s="93"/>
      <c r="E2070" s="106"/>
      <c r="F2070" s="96"/>
      <c r="G2070" s="96"/>
      <c r="H2070" s="96">
        <f t="shared" si="32"/>
        <v>0</v>
      </c>
      <c r="I2070" s="97"/>
      <c r="J2070" s="97"/>
    </row>
    <row r="2071" spans="1:10" s="98" customFormat="1" ht="27" hidden="1" customHeight="1">
      <c r="A2071" s="90">
        <v>2066</v>
      </c>
      <c r="B2071" s="104"/>
      <c r="C2071" s="105"/>
      <c r="D2071" s="93"/>
      <c r="E2071" s="106"/>
      <c r="F2071" s="96"/>
      <c r="G2071" s="96"/>
      <c r="H2071" s="96">
        <f t="shared" si="32"/>
        <v>0</v>
      </c>
      <c r="I2071" s="97"/>
      <c r="J2071" s="97"/>
    </row>
    <row r="2072" spans="1:10" s="98" customFormat="1" ht="27" hidden="1" customHeight="1">
      <c r="A2072" s="90">
        <v>2067</v>
      </c>
      <c r="B2072" s="104"/>
      <c r="C2072" s="105"/>
      <c r="D2072" s="93"/>
      <c r="E2072" s="106"/>
      <c r="F2072" s="96"/>
      <c r="G2072" s="96"/>
      <c r="H2072" s="96">
        <f t="shared" si="32"/>
        <v>0</v>
      </c>
      <c r="I2072" s="97"/>
      <c r="J2072" s="97"/>
    </row>
    <row r="2073" spans="1:10" s="98" customFormat="1" ht="27" hidden="1" customHeight="1">
      <c r="A2073" s="90">
        <v>2068</v>
      </c>
      <c r="B2073" s="104"/>
      <c r="C2073" s="105"/>
      <c r="D2073" s="93"/>
      <c r="E2073" s="106"/>
      <c r="F2073" s="96"/>
      <c r="G2073" s="96"/>
      <c r="H2073" s="96">
        <f t="shared" si="32"/>
        <v>0</v>
      </c>
      <c r="I2073" s="97"/>
      <c r="J2073" s="97"/>
    </row>
    <row r="2074" spans="1:10" s="98" customFormat="1" ht="27" hidden="1" customHeight="1">
      <c r="A2074" s="90">
        <v>2069</v>
      </c>
      <c r="B2074" s="104"/>
      <c r="C2074" s="105"/>
      <c r="D2074" s="93"/>
      <c r="E2074" s="106"/>
      <c r="F2074" s="96"/>
      <c r="G2074" s="96"/>
      <c r="H2074" s="96">
        <f t="shared" si="32"/>
        <v>0</v>
      </c>
      <c r="I2074" s="97"/>
      <c r="J2074" s="97"/>
    </row>
    <row r="2075" spans="1:10" s="98" customFormat="1" ht="27" hidden="1" customHeight="1">
      <c r="A2075" s="90">
        <v>2070</v>
      </c>
      <c r="B2075" s="104"/>
      <c r="C2075" s="105"/>
      <c r="D2075" s="93"/>
      <c r="E2075" s="106"/>
      <c r="F2075" s="96"/>
      <c r="G2075" s="96"/>
      <c r="H2075" s="96">
        <f t="shared" si="32"/>
        <v>0</v>
      </c>
      <c r="I2075" s="97"/>
      <c r="J2075" s="97"/>
    </row>
    <row r="2076" spans="1:10" s="98" customFormat="1" ht="27" hidden="1" customHeight="1">
      <c r="A2076" s="90">
        <v>2071</v>
      </c>
      <c r="B2076" s="104"/>
      <c r="C2076" s="105"/>
      <c r="D2076" s="93"/>
      <c r="E2076" s="106"/>
      <c r="F2076" s="96"/>
      <c r="G2076" s="96"/>
      <c r="H2076" s="96">
        <f t="shared" si="32"/>
        <v>0</v>
      </c>
      <c r="I2076" s="97"/>
      <c r="J2076" s="97"/>
    </row>
    <row r="2077" spans="1:10" s="98" customFormat="1" ht="27" hidden="1" customHeight="1">
      <c r="A2077" s="90">
        <v>2072</v>
      </c>
      <c r="B2077" s="104"/>
      <c r="C2077" s="105"/>
      <c r="D2077" s="93"/>
      <c r="E2077" s="106"/>
      <c r="F2077" s="96"/>
      <c r="G2077" s="96"/>
      <c r="H2077" s="96">
        <f t="shared" si="32"/>
        <v>0</v>
      </c>
      <c r="I2077" s="97"/>
      <c r="J2077" s="97"/>
    </row>
    <row r="2078" spans="1:10" s="98" customFormat="1" ht="27" hidden="1" customHeight="1">
      <c r="A2078" s="90">
        <v>2073</v>
      </c>
      <c r="B2078" s="104"/>
      <c r="C2078" s="105"/>
      <c r="D2078" s="93"/>
      <c r="E2078" s="106"/>
      <c r="F2078" s="96"/>
      <c r="G2078" s="96"/>
      <c r="H2078" s="96">
        <f t="shared" si="32"/>
        <v>0</v>
      </c>
      <c r="I2078" s="97"/>
      <c r="J2078" s="97"/>
    </row>
    <row r="2079" spans="1:10" s="98" customFormat="1" ht="27" hidden="1" customHeight="1">
      <c r="A2079" s="90">
        <v>2074</v>
      </c>
      <c r="B2079" s="104"/>
      <c r="C2079" s="105"/>
      <c r="D2079" s="93"/>
      <c r="E2079" s="106"/>
      <c r="F2079" s="96"/>
      <c r="G2079" s="96"/>
      <c r="H2079" s="96">
        <f t="shared" si="32"/>
        <v>0</v>
      </c>
      <c r="I2079" s="97"/>
      <c r="J2079" s="97"/>
    </row>
    <row r="2080" spans="1:10" s="98" customFormat="1" ht="27" hidden="1" customHeight="1">
      <c r="A2080" s="90">
        <v>2075</v>
      </c>
      <c r="B2080" s="104"/>
      <c r="C2080" s="105"/>
      <c r="D2080" s="93"/>
      <c r="E2080" s="106"/>
      <c r="F2080" s="96"/>
      <c r="G2080" s="96"/>
      <c r="H2080" s="96">
        <f t="shared" si="32"/>
        <v>0</v>
      </c>
      <c r="I2080" s="97"/>
      <c r="J2080" s="97"/>
    </row>
    <row r="2081" spans="1:10" s="98" customFormat="1" ht="27" hidden="1" customHeight="1">
      <c r="A2081" s="90">
        <v>2076</v>
      </c>
      <c r="B2081" s="104"/>
      <c r="C2081" s="105"/>
      <c r="D2081" s="93"/>
      <c r="E2081" s="106"/>
      <c r="F2081" s="96"/>
      <c r="G2081" s="96"/>
      <c r="H2081" s="96">
        <f t="shared" si="32"/>
        <v>0</v>
      </c>
      <c r="I2081" s="97"/>
      <c r="J2081" s="97"/>
    </row>
    <row r="2082" spans="1:10" s="98" customFormat="1" ht="27" hidden="1" customHeight="1">
      <c r="A2082" s="90">
        <v>2077</v>
      </c>
      <c r="B2082" s="104"/>
      <c r="C2082" s="105"/>
      <c r="D2082" s="93"/>
      <c r="E2082" s="106"/>
      <c r="F2082" s="96"/>
      <c r="G2082" s="96"/>
      <c r="H2082" s="96">
        <f t="shared" si="32"/>
        <v>0</v>
      </c>
      <c r="I2082" s="97"/>
      <c r="J2082" s="97"/>
    </row>
    <row r="2083" spans="1:10" s="98" customFormat="1" ht="27" hidden="1" customHeight="1">
      <c r="A2083" s="90">
        <v>2078</v>
      </c>
      <c r="B2083" s="104"/>
      <c r="C2083" s="105"/>
      <c r="D2083" s="93"/>
      <c r="E2083" s="106"/>
      <c r="F2083" s="96"/>
      <c r="G2083" s="96"/>
      <c r="H2083" s="96">
        <f t="shared" si="32"/>
        <v>0</v>
      </c>
      <c r="I2083" s="97"/>
      <c r="J2083" s="97"/>
    </row>
    <row r="2084" spans="1:10" s="98" customFormat="1" ht="27" hidden="1" customHeight="1">
      <c r="A2084" s="90">
        <v>2079</v>
      </c>
      <c r="B2084" s="104"/>
      <c r="C2084" s="105"/>
      <c r="D2084" s="93"/>
      <c r="E2084" s="106"/>
      <c r="F2084" s="96"/>
      <c r="G2084" s="96"/>
      <c r="H2084" s="96">
        <f t="shared" si="32"/>
        <v>0</v>
      </c>
      <c r="I2084" s="97"/>
      <c r="J2084" s="97"/>
    </row>
    <row r="2085" spans="1:10" s="98" customFormat="1" ht="27" hidden="1" customHeight="1">
      <c r="A2085" s="90">
        <v>2080</v>
      </c>
      <c r="B2085" s="104"/>
      <c r="C2085" s="105"/>
      <c r="D2085" s="93"/>
      <c r="E2085" s="106"/>
      <c r="F2085" s="96"/>
      <c r="G2085" s="96"/>
      <c r="H2085" s="96">
        <f t="shared" si="32"/>
        <v>0</v>
      </c>
      <c r="I2085" s="97"/>
      <c r="J2085" s="97"/>
    </row>
    <row r="2086" spans="1:10" s="98" customFormat="1" ht="27" hidden="1" customHeight="1">
      <c r="A2086" s="90">
        <v>2081</v>
      </c>
      <c r="B2086" s="104"/>
      <c r="C2086" s="105"/>
      <c r="D2086" s="93"/>
      <c r="E2086" s="106"/>
      <c r="F2086" s="96"/>
      <c r="G2086" s="96"/>
      <c r="H2086" s="96">
        <f t="shared" si="32"/>
        <v>0</v>
      </c>
      <c r="I2086" s="97"/>
      <c r="J2086" s="97"/>
    </row>
    <row r="2087" spans="1:10" s="98" customFormat="1" ht="27" hidden="1" customHeight="1">
      <c r="A2087" s="90">
        <v>2082</v>
      </c>
      <c r="B2087" s="104"/>
      <c r="C2087" s="105"/>
      <c r="D2087" s="93"/>
      <c r="E2087" s="106"/>
      <c r="F2087" s="96"/>
      <c r="G2087" s="96"/>
      <c r="H2087" s="96">
        <f t="shared" si="32"/>
        <v>0</v>
      </c>
      <c r="I2087" s="97"/>
      <c r="J2087" s="97"/>
    </row>
    <row r="2088" spans="1:10" s="98" customFormat="1" ht="27" hidden="1" customHeight="1">
      <c r="A2088" s="90">
        <v>2083</v>
      </c>
      <c r="B2088" s="104"/>
      <c r="C2088" s="105"/>
      <c r="D2088" s="93"/>
      <c r="E2088" s="106"/>
      <c r="F2088" s="96"/>
      <c r="G2088" s="96"/>
      <c r="H2088" s="96">
        <f t="shared" si="32"/>
        <v>0</v>
      </c>
      <c r="I2088" s="97"/>
      <c r="J2088" s="97"/>
    </row>
    <row r="2089" spans="1:10" s="98" customFormat="1" ht="27" hidden="1" customHeight="1">
      <c r="A2089" s="90">
        <v>2084</v>
      </c>
      <c r="B2089" s="104"/>
      <c r="C2089" s="105"/>
      <c r="D2089" s="93"/>
      <c r="E2089" s="106"/>
      <c r="F2089" s="96"/>
      <c r="G2089" s="96"/>
      <c r="H2089" s="96">
        <f t="shared" si="32"/>
        <v>0</v>
      </c>
      <c r="I2089" s="97"/>
      <c r="J2089" s="97"/>
    </row>
    <row r="2090" spans="1:10" s="98" customFormat="1" ht="27" hidden="1" customHeight="1">
      <c r="A2090" s="90">
        <v>2085</v>
      </c>
      <c r="B2090" s="104"/>
      <c r="C2090" s="105"/>
      <c r="D2090" s="93"/>
      <c r="E2090" s="106"/>
      <c r="F2090" s="96"/>
      <c r="G2090" s="96"/>
      <c r="H2090" s="96">
        <f t="shared" si="32"/>
        <v>0</v>
      </c>
      <c r="I2090" s="97"/>
      <c r="J2090" s="97"/>
    </row>
    <row r="2091" spans="1:10" s="98" customFormat="1" ht="27" hidden="1" customHeight="1">
      <c r="A2091" s="90">
        <v>2086</v>
      </c>
      <c r="B2091" s="104"/>
      <c r="C2091" s="105"/>
      <c r="D2091" s="93"/>
      <c r="E2091" s="106"/>
      <c r="F2091" s="96"/>
      <c r="G2091" s="96"/>
      <c r="H2091" s="96">
        <f t="shared" si="32"/>
        <v>0</v>
      </c>
      <c r="I2091" s="97"/>
      <c r="J2091" s="97"/>
    </row>
    <row r="2092" spans="1:10" s="98" customFormat="1" ht="27" hidden="1" customHeight="1">
      <c r="A2092" s="90">
        <v>2087</v>
      </c>
      <c r="B2092" s="104"/>
      <c r="C2092" s="105"/>
      <c r="D2092" s="93"/>
      <c r="E2092" s="106"/>
      <c r="F2092" s="96"/>
      <c r="G2092" s="96"/>
      <c r="H2092" s="96">
        <f t="shared" si="32"/>
        <v>0</v>
      </c>
      <c r="I2092" s="97"/>
      <c r="J2092" s="97"/>
    </row>
    <row r="2093" spans="1:10" s="98" customFormat="1" ht="27" hidden="1" customHeight="1">
      <c r="A2093" s="90">
        <v>2088</v>
      </c>
      <c r="B2093" s="104"/>
      <c r="C2093" s="105"/>
      <c r="D2093" s="93"/>
      <c r="E2093" s="106"/>
      <c r="F2093" s="96"/>
      <c r="G2093" s="96"/>
      <c r="H2093" s="96">
        <f t="shared" si="32"/>
        <v>0</v>
      </c>
      <c r="I2093" s="97"/>
      <c r="J2093" s="97"/>
    </row>
    <row r="2094" spans="1:10" s="98" customFormat="1" ht="27" hidden="1" customHeight="1">
      <c r="A2094" s="90">
        <v>2089</v>
      </c>
      <c r="B2094" s="104"/>
      <c r="C2094" s="105"/>
      <c r="D2094" s="93"/>
      <c r="E2094" s="106"/>
      <c r="F2094" s="96"/>
      <c r="G2094" s="96"/>
      <c r="H2094" s="96">
        <f t="shared" si="32"/>
        <v>0</v>
      </c>
      <c r="I2094" s="97"/>
      <c r="J2094" s="97"/>
    </row>
    <row r="2095" spans="1:10" s="98" customFormat="1" ht="27" hidden="1" customHeight="1">
      <c r="A2095" s="90">
        <v>2090</v>
      </c>
      <c r="B2095" s="104"/>
      <c r="C2095" s="105"/>
      <c r="D2095" s="93"/>
      <c r="E2095" s="106"/>
      <c r="F2095" s="96"/>
      <c r="G2095" s="96"/>
      <c r="H2095" s="96">
        <f t="shared" si="32"/>
        <v>0</v>
      </c>
      <c r="I2095" s="97"/>
      <c r="J2095" s="97"/>
    </row>
    <row r="2096" spans="1:10" s="98" customFormat="1" ht="27" hidden="1" customHeight="1">
      <c r="A2096" s="90">
        <v>2091</v>
      </c>
      <c r="B2096" s="104"/>
      <c r="C2096" s="105"/>
      <c r="D2096" s="93"/>
      <c r="E2096" s="106"/>
      <c r="F2096" s="96"/>
      <c r="G2096" s="96"/>
      <c r="H2096" s="96">
        <f t="shared" si="32"/>
        <v>0</v>
      </c>
      <c r="I2096" s="97"/>
      <c r="J2096" s="97"/>
    </row>
    <row r="2097" spans="1:10" s="98" customFormat="1" ht="27" hidden="1" customHeight="1">
      <c r="A2097" s="90">
        <v>2092</v>
      </c>
      <c r="B2097" s="104"/>
      <c r="C2097" s="105"/>
      <c r="D2097" s="93"/>
      <c r="E2097" s="106"/>
      <c r="F2097" s="96"/>
      <c r="G2097" s="96"/>
      <c r="H2097" s="96">
        <f t="shared" si="32"/>
        <v>0</v>
      </c>
      <c r="I2097" s="97"/>
      <c r="J2097" s="97"/>
    </row>
    <row r="2098" spans="1:10" s="98" customFormat="1" ht="27" hidden="1" customHeight="1">
      <c r="A2098" s="90">
        <v>2093</v>
      </c>
      <c r="B2098" s="104"/>
      <c r="C2098" s="105"/>
      <c r="D2098" s="93"/>
      <c r="E2098" s="106"/>
      <c r="F2098" s="96"/>
      <c r="G2098" s="96"/>
      <c r="H2098" s="96">
        <f t="shared" si="32"/>
        <v>0</v>
      </c>
      <c r="I2098" s="97"/>
      <c r="J2098" s="97"/>
    </row>
    <row r="2099" spans="1:10" s="98" customFormat="1" ht="27" hidden="1" customHeight="1">
      <c r="A2099" s="90">
        <v>2094</v>
      </c>
      <c r="B2099" s="104"/>
      <c r="C2099" s="105"/>
      <c r="D2099" s="93"/>
      <c r="E2099" s="106"/>
      <c r="F2099" s="96"/>
      <c r="G2099" s="96"/>
      <c r="H2099" s="96">
        <f t="shared" si="32"/>
        <v>0</v>
      </c>
      <c r="I2099" s="97"/>
      <c r="J2099" s="97"/>
    </row>
    <row r="2100" spans="1:10" s="98" customFormat="1" ht="27" hidden="1" customHeight="1">
      <c r="A2100" s="90">
        <v>2095</v>
      </c>
      <c r="B2100" s="104"/>
      <c r="C2100" s="105"/>
      <c r="D2100" s="93"/>
      <c r="E2100" s="106"/>
      <c r="F2100" s="96"/>
      <c r="G2100" s="96"/>
      <c r="H2100" s="96">
        <f t="shared" si="32"/>
        <v>0</v>
      </c>
      <c r="I2100" s="97"/>
      <c r="J2100" s="97"/>
    </row>
    <row r="2101" spans="1:10" s="98" customFormat="1" ht="27" hidden="1" customHeight="1">
      <c r="A2101" s="90">
        <v>2096</v>
      </c>
      <c r="B2101" s="104"/>
      <c r="C2101" s="105"/>
      <c r="D2101" s="93"/>
      <c r="E2101" s="106"/>
      <c r="F2101" s="96"/>
      <c r="G2101" s="96"/>
      <c r="H2101" s="96">
        <f t="shared" si="32"/>
        <v>0</v>
      </c>
      <c r="I2101" s="97"/>
      <c r="J2101" s="97"/>
    </row>
    <row r="2102" spans="1:10" s="98" customFormat="1" ht="27" hidden="1" customHeight="1">
      <c r="A2102" s="90">
        <v>2097</v>
      </c>
      <c r="B2102" s="104"/>
      <c r="C2102" s="105"/>
      <c r="D2102" s="93"/>
      <c r="E2102" s="106"/>
      <c r="F2102" s="96"/>
      <c r="G2102" s="96"/>
      <c r="H2102" s="96">
        <f t="shared" si="32"/>
        <v>0</v>
      </c>
      <c r="I2102" s="97"/>
      <c r="J2102" s="97"/>
    </row>
    <row r="2103" spans="1:10" s="98" customFormat="1" ht="27" hidden="1" customHeight="1">
      <c r="A2103" s="90">
        <v>2098</v>
      </c>
      <c r="B2103" s="104"/>
      <c r="C2103" s="105"/>
      <c r="D2103" s="93"/>
      <c r="E2103" s="106"/>
      <c r="F2103" s="96"/>
      <c r="G2103" s="96"/>
      <c r="H2103" s="96">
        <f t="shared" si="32"/>
        <v>0</v>
      </c>
      <c r="I2103" s="97"/>
      <c r="J2103" s="97"/>
    </row>
    <row r="2104" spans="1:10" s="98" customFormat="1" ht="27" hidden="1" customHeight="1">
      <c r="A2104" s="90">
        <v>2099</v>
      </c>
      <c r="B2104" s="104"/>
      <c r="C2104" s="105"/>
      <c r="D2104" s="93"/>
      <c r="E2104" s="106"/>
      <c r="F2104" s="96"/>
      <c r="G2104" s="96"/>
      <c r="H2104" s="96">
        <f t="shared" si="32"/>
        <v>0</v>
      </c>
      <c r="I2104" s="97"/>
      <c r="J2104" s="97"/>
    </row>
    <row r="2105" spans="1:10" s="98" customFormat="1" ht="27" hidden="1" customHeight="1">
      <c r="A2105" s="90">
        <v>2100</v>
      </c>
      <c r="B2105" s="104"/>
      <c r="C2105" s="105"/>
      <c r="D2105" s="93"/>
      <c r="E2105" s="106"/>
      <c r="F2105" s="96"/>
      <c r="G2105" s="96"/>
      <c r="H2105" s="96">
        <f t="shared" si="32"/>
        <v>0</v>
      </c>
      <c r="I2105" s="97"/>
      <c r="J2105" s="97"/>
    </row>
    <row r="2106" spans="1:10" s="98" customFormat="1" ht="27" hidden="1" customHeight="1">
      <c r="A2106" s="90">
        <v>2101</v>
      </c>
      <c r="B2106" s="104"/>
      <c r="C2106" s="105"/>
      <c r="D2106" s="93"/>
      <c r="E2106" s="106"/>
      <c r="F2106" s="96"/>
      <c r="G2106" s="96"/>
      <c r="H2106" s="96">
        <f t="shared" si="32"/>
        <v>0</v>
      </c>
      <c r="I2106" s="97"/>
      <c r="J2106" s="97"/>
    </row>
    <row r="2107" spans="1:10" s="98" customFormat="1" ht="27" hidden="1" customHeight="1">
      <c r="A2107" s="90">
        <v>2102</v>
      </c>
      <c r="B2107" s="104"/>
      <c r="C2107" s="105"/>
      <c r="D2107" s="93"/>
      <c r="E2107" s="106"/>
      <c r="F2107" s="96"/>
      <c r="G2107" s="96"/>
      <c r="H2107" s="96">
        <f t="shared" si="32"/>
        <v>0</v>
      </c>
      <c r="I2107" s="97"/>
      <c r="J2107" s="97"/>
    </row>
    <row r="2108" spans="1:10" s="98" customFormat="1" ht="27" hidden="1" customHeight="1">
      <c r="A2108" s="90">
        <v>2103</v>
      </c>
      <c r="B2108" s="104"/>
      <c r="C2108" s="105"/>
      <c r="D2108" s="93"/>
      <c r="E2108" s="106"/>
      <c r="F2108" s="96"/>
      <c r="G2108" s="96"/>
      <c r="H2108" s="96">
        <f t="shared" si="32"/>
        <v>0</v>
      </c>
      <c r="I2108" s="97"/>
      <c r="J2108" s="97"/>
    </row>
    <row r="2109" spans="1:10" s="98" customFormat="1" ht="27" hidden="1" customHeight="1">
      <c r="A2109" s="90">
        <v>2104</v>
      </c>
      <c r="B2109" s="104"/>
      <c r="C2109" s="105"/>
      <c r="D2109" s="93"/>
      <c r="E2109" s="106"/>
      <c r="F2109" s="96"/>
      <c r="G2109" s="96"/>
      <c r="H2109" s="96">
        <f t="shared" si="32"/>
        <v>0</v>
      </c>
      <c r="I2109" s="97"/>
      <c r="J2109" s="97"/>
    </row>
    <row r="2110" spans="1:10" s="98" customFormat="1" ht="27" hidden="1" customHeight="1">
      <c r="A2110" s="90">
        <v>2105</v>
      </c>
      <c r="B2110" s="104"/>
      <c r="C2110" s="105"/>
      <c r="D2110" s="93"/>
      <c r="E2110" s="106"/>
      <c r="F2110" s="96"/>
      <c r="G2110" s="96"/>
      <c r="H2110" s="96">
        <f t="shared" si="32"/>
        <v>0</v>
      </c>
      <c r="I2110" s="97"/>
      <c r="J2110" s="97"/>
    </row>
    <row r="2111" spans="1:10" s="98" customFormat="1" ht="27" hidden="1" customHeight="1">
      <c r="A2111" s="90">
        <v>2106</v>
      </c>
      <c r="B2111" s="104"/>
      <c r="C2111" s="105"/>
      <c r="D2111" s="93"/>
      <c r="E2111" s="106"/>
      <c r="F2111" s="96"/>
      <c r="G2111" s="96"/>
      <c r="H2111" s="96">
        <f t="shared" si="32"/>
        <v>0</v>
      </c>
      <c r="I2111" s="97"/>
      <c r="J2111" s="97"/>
    </row>
    <row r="2112" spans="1:10" s="98" customFormat="1" ht="27" hidden="1" customHeight="1">
      <c r="A2112" s="90">
        <v>2107</v>
      </c>
      <c r="B2112" s="104"/>
      <c r="C2112" s="105"/>
      <c r="D2112" s="93"/>
      <c r="E2112" s="106"/>
      <c r="F2112" s="96"/>
      <c r="G2112" s="96"/>
      <c r="H2112" s="96">
        <f t="shared" si="32"/>
        <v>0</v>
      </c>
      <c r="I2112" s="97"/>
      <c r="J2112" s="97"/>
    </row>
    <row r="2113" spans="1:10" s="98" customFormat="1" ht="27" hidden="1" customHeight="1">
      <c r="A2113" s="90">
        <v>2108</v>
      </c>
      <c r="B2113" s="104"/>
      <c r="C2113" s="105"/>
      <c r="D2113" s="93"/>
      <c r="E2113" s="106"/>
      <c r="F2113" s="96"/>
      <c r="G2113" s="96"/>
      <c r="H2113" s="96">
        <f t="shared" si="32"/>
        <v>0</v>
      </c>
      <c r="I2113" s="97"/>
      <c r="J2113" s="97"/>
    </row>
    <row r="2114" spans="1:10" s="98" customFormat="1" ht="27" hidden="1" customHeight="1">
      <c r="A2114" s="90">
        <v>2109</v>
      </c>
      <c r="B2114" s="104"/>
      <c r="C2114" s="105"/>
      <c r="D2114" s="93"/>
      <c r="E2114" s="106"/>
      <c r="F2114" s="96"/>
      <c r="G2114" s="96"/>
      <c r="H2114" s="96">
        <f t="shared" si="32"/>
        <v>0</v>
      </c>
      <c r="I2114" s="97"/>
      <c r="J2114" s="97"/>
    </row>
    <row r="2115" spans="1:10" s="98" customFormat="1" ht="27" hidden="1" customHeight="1">
      <c r="A2115" s="90">
        <v>2110</v>
      </c>
      <c r="B2115" s="104"/>
      <c r="C2115" s="105"/>
      <c r="D2115" s="93"/>
      <c r="E2115" s="106"/>
      <c r="F2115" s="96"/>
      <c r="G2115" s="96"/>
      <c r="H2115" s="96">
        <f t="shared" si="32"/>
        <v>0</v>
      </c>
      <c r="I2115" s="97"/>
      <c r="J2115" s="97"/>
    </row>
    <row r="2116" spans="1:10" s="98" customFormat="1" ht="27" hidden="1" customHeight="1">
      <c r="A2116" s="90">
        <v>2111</v>
      </c>
      <c r="B2116" s="104"/>
      <c r="C2116" s="105"/>
      <c r="D2116" s="93"/>
      <c r="E2116" s="106"/>
      <c r="F2116" s="96"/>
      <c r="G2116" s="96"/>
      <c r="H2116" s="96">
        <f t="shared" ref="H2116:H2179" si="33">F2116+G2116</f>
        <v>0</v>
      </c>
      <c r="I2116" s="97"/>
      <c r="J2116" s="97"/>
    </row>
    <row r="2117" spans="1:10" s="98" customFormat="1" ht="27" hidden="1" customHeight="1">
      <c r="A2117" s="90">
        <v>2112</v>
      </c>
      <c r="B2117" s="104"/>
      <c r="C2117" s="105"/>
      <c r="D2117" s="93"/>
      <c r="E2117" s="106"/>
      <c r="F2117" s="96"/>
      <c r="G2117" s="96"/>
      <c r="H2117" s="96">
        <f t="shared" si="33"/>
        <v>0</v>
      </c>
      <c r="I2117" s="97"/>
      <c r="J2117" s="97"/>
    </row>
    <row r="2118" spans="1:10" s="98" customFormat="1" ht="27" hidden="1" customHeight="1">
      <c r="A2118" s="90">
        <v>2113</v>
      </c>
      <c r="B2118" s="104"/>
      <c r="C2118" s="105"/>
      <c r="D2118" s="93"/>
      <c r="E2118" s="106"/>
      <c r="F2118" s="96"/>
      <c r="G2118" s="96"/>
      <c r="H2118" s="96">
        <f t="shared" si="33"/>
        <v>0</v>
      </c>
      <c r="I2118" s="97"/>
      <c r="J2118" s="97"/>
    </row>
    <row r="2119" spans="1:10" s="98" customFormat="1" ht="27" hidden="1" customHeight="1">
      <c r="A2119" s="90">
        <v>2114</v>
      </c>
      <c r="B2119" s="104"/>
      <c r="C2119" s="105"/>
      <c r="D2119" s="93"/>
      <c r="E2119" s="106"/>
      <c r="F2119" s="96"/>
      <c r="G2119" s="96"/>
      <c r="H2119" s="96">
        <f t="shared" si="33"/>
        <v>0</v>
      </c>
      <c r="I2119" s="97"/>
      <c r="J2119" s="97"/>
    </row>
    <row r="2120" spans="1:10" s="98" customFormat="1" ht="27" hidden="1" customHeight="1">
      <c r="A2120" s="90">
        <v>2115</v>
      </c>
      <c r="B2120" s="104"/>
      <c r="C2120" s="105"/>
      <c r="D2120" s="93"/>
      <c r="E2120" s="106"/>
      <c r="F2120" s="96"/>
      <c r="G2120" s="96"/>
      <c r="H2120" s="96">
        <f t="shared" si="33"/>
        <v>0</v>
      </c>
      <c r="I2120" s="97"/>
      <c r="J2120" s="97"/>
    </row>
    <row r="2121" spans="1:10" s="98" customFormat="1" ht="27" hidden="1" customHeight="1">
      <c r="A2121" s="90">
        <v>2116</v>
      </c>
      <c r="B2121" s="104"/>
      <c r="C2121" s="105"/>
      <c r="D2121" s="93"/>
      <c r="E2121" s="106"/>
      <c r="F2121" s="96"/>
      <c r="G2121" s="96"/>
      <c r="H2121" s="96">
        <f t="shared" si="33"/>
        <v>0</v>
      </c>
      <c r="I2121" s="97"/>
      <c r="J2121" s="97"/>
    </row>
    <row r="2122" spans="1:10" s="98" customFormat="1" ht="27" hidden="1" customHeight="1">
      <c r="A2122" s="90">
        <v>2117</v>
      </c>
      <c r="B2122" s="104"/>
      <c r="C2122" s="105"/>
      <c r="D2122" s="93"/>
      <c r="E2122" s="106"/>
      <c r="F2122" s="96"/>
      <c r="G2122" s="96"/>
      <c r="H2122" s="96">
        <f t="shared" si="33"/>
        <v>0</v>
      </c>
      <c r="I2122" s="97"/>
      <c r="J2122" s="97"/>
    </row>
    <row r="2123" spans="1:10" s="98" customFormat="1" ht="27" hidden="1" customHeight="1">
      <c r="A2123" s="90">
        <v>2118</v>
      </c>
      <c r="B2123" s="104"/>
      <c r="C2123" s="105"/>
      <c r="D2123" s="93"/>
      <c r="E2123" s="106"/>
      <c r="F2123" s="96"/>
      <c r="G2123" s="96"/>
      <c r="H2123" s="96">
        <f t="shared" si="33"/>
        <v>0</v>
      </c>
      <c r="I2123" s="97"/>
      <c r="J2123" s="97"/>
    </row>
    <row r="2124" spans="1:10" s="98" customFormat="1" ht="27" hidden="1" customHeight="1">
      <c r="A2124" s="90">
        <v>2119</v>
      </c>
      <c r="B2124" s="104"/>
      <c r="C2124" s="105"/>
      <c r="D2124" s="93"/>
      <c r="E2124" s="106"/>
      <c r="F2124" s="96"/>
      <c r="G2124" s="96"/>
      <c r="H2124" s="96">
        <f t="shared" si="33"/>
        <v>0</v>
      </c>
      <c r="I2124" s="97"/>
      <c r="J2124" s="97"/>
    </row>
    <row r="2125" spans="1:10" s="98" customFormat="1" ht="27" hidden="1" customHeight="1">
      <c r="A2125" s="90">
        <v>2120</v>
      </c>
      <c r="B2125" s="104"/>
      <c r="C2125" s="105"/>
      <c r="D2125" s="93"/>
      <c r="E2125" s="106"/>
      <c r="F2125" s="96"/>
      <c r="G2125" s="96"/>
      <c r="H2125" s="96">
        <f t="shared" si="33"/>
        <v>0</v>
      </c>
      <c r="I2125" s="97"/>
      <c r="J2125" s="97"/>
    </row>
    <row r="2126" spans="1:10" s="98" customFormat="1" ht="27" hidden="1" customHeight="1">
      <c r="A2126" s="90">
        <v>2121</v>
      </c>
      <c r="B2126" s="104"/>
      <c r="C2126" s="105"/>
      <c r="D2126" s="93"/>
      <c r="E2126" s="106"/>
      <c r="F2126" s="96"/>
      <c r="G2126" s="96"/>
      <c r="H2126" s="96">
        <f t="shared" si="33"/>
        <v>0</v>
      </c>
      <c r="I2126" s="97"/>
      <c r="J2126" s="97"/>
    </row>
    <row r="2127" spans="1:10" s="98" customFormat="1" ht="27" hidden="1" customHeight="1">
      <c r="A2127" s="90">
        <v>2122</v>
      </c>
      <c r="B2127" s="104"/>
      <c r="C2127" s="105"/>
      <c r="D2127" s="93"/>
      <c r="E2127" s="106"/>
      <c r="F2127" s="96"/>
      <c r="G2127" s="96"/>
      <c r="H2127" s="96">
        <f t="shared" si="33"/>
        <v>0</v>
      </c>
      <c r="I2127" s="97"/>
      <c r="J2127" s="97"/>
    </row>
    <row r="2128" spans="1:10" s="98" customFormat="1" ht="27" hidden="1" customHeight="1">
      <c r="A2128" s="90">
        <v>2123</v>
      </c>
      <c r="B2128" s="104"/>
      <c r="C2128" s="105"/>
      <c r="D2128" s="93"/>
      <c r="E2128" s="106"/>
      <c r="F2128" s="96"/>
      <c r="G2128" s="96"/>
      <c r="H2128" s="96">
        <f t="shared" si="33"/>
        <v>0</v>
      </c>
      <c r="I2128" s="97"/>
      <c r="J2128" s="97"/>
    </row>
    <row r="2129" spans="1:10" s="98" customFormat="1" ht="27" hidden="1" customHeight="1">
      <c r="A2129" s="90">
        <v>2124</v>
      </c>
      <c r="B2129" s="104"/>
      <c r="C2129" s="105"/>
      <c r="D2129" s="93"/>
      <c r="E2129" s="106"/>
      <c r="F2129" s="96"/>
      <c r="G2129" s="96"/>
      <c r="H2129" s="96">
        <f t="shared" si="33"/>
        <v>0</v>
      </c>
      <c r="I2129" s="97"/>
      <c r="J2129" s="97"/>
    </row>
    <row r="2130" spans="1:10" s="98" customFormat="1" ht="27" hidden="1" customHeight="1">
      <c r="A2130" s="90">
        <v>2125</v>
      </c>
      <c r="B2130" s="104"/>
      <c r="C2130" s="105"/>
      <c r="D2130" s="93"/>
      <c r="E2130" s="106"/>
      <c r="F2130" s="96"/>
      <c r="G2130" s="96"/>
      <c r="H2130" s="96">
        <f t="shared" si="33"/>
        <v>0</v>
      </c>
      <c r="I2130" s="97"/>
      <c r="J2130" s="97"/>
    </row>
    <row r="2131" spans="1:10" s="98" customFormat="1" ht="27" hidden="1" customHeight="1">
      <c r="A2131" s="90">
        <v>2126</v>
      </c>
      <c r="B2131" s="104"/>
      <c r="C2131" s="105"/>
      <c r="D2131" s="93"/>
      <c r="E2131" s="106"/>
      <c r="F2131" s="96"/>
      <c r="G2131" s="96"/>
      <c r="H2131" s="96">
        <f t="shared" si="33"/>
        <v>0</v>
      </c>
      <c r="I2131" s="97"/>
      <c r="J2131" s="97"/>
    </row>
    <row r="2132" spans="1:10" s="98" customFormat="1" ht="27" hidden="1" customHeight="1">
      <c r="A2132" s="90">
        <v>2127</v>
      </c>
      <c r="B2132" s="104"/>
      <c r="C2132" s="105"/>
      <c r="D2132" s="93"/>
      <c r="E2132" s="106"/>
      <c r="F2132" s="96"/>
      <c r="G2132" s="96"/>
      <c r="H2132" s="96">
        <f t="shared" si="33"/>
        <v>0</v>
      </c>
      <c r="I2132" s="97"/>
      <c r="J2132" s="97"/>
    </row>
    <row r="2133" spans="1:10" s="98" customFormat="1" ht="27" hidden="1" customHeight="1">
      <c r="A2133" s="90">
        <v>2128</v>
      </c>
      <c r="B2133" s="104"/>
      <c r="C2133" s="105"/>
      <c r="D2133" s="93"/>
      <c r="E2133" s="106"/>
      <c r="F2133" s="96"/>
      <c r="G2133" s="96"/>
      <c r="H2133" s="96">
        <f t="shared" si="33"/>
        <v>0</v>
      </c>
      <c r="I2133" s="97"/>
      <c r="J2133" s="97"/>
    </row>
    <row r="2134" spans="1:10" s="98" customFormat="1" ht="27" hidden="1" customHeight="1">
      <c r="A2134" s="90">
        <v>2129</v>
      </c>
      <c r="B2134" s="104"/>
      <c r="C2134" s="105"/>
      <c r="D2134" s="93"/>
      <c r="E2134" s="106"/>
      <c r="F2134" s="96"/>
      <c r="G2134" s="96"/>
      <c r="H2134" s="96">
        <f t="shared" si="33"/>
        <v>0</v>
      </c>
      <c r="I2134" s="97"/>
      <c r="J2134" s="97"/>
    </row>
    <row r="2135" spans="1:10" s="98" customFormat="1" ht="27" hidden="1" customHeight="1">
      <c r="A2135" s="90">
        <v>2130</v>
      </c>
      <c r="B2135" s="104"/>
      <c r="C2135" s="105"/>
      <c r="D2135" s="93"/>
      <c r="E2135" s="106"/>
      <c r="F2135" s="96"/>
      <c r="G2135" s="96"/>
      <c r="H2135" s="96">
        <f t="shared" si="33"/>
        <v>0</v>
      </c>
      <c r="I2135" s="97"/>
      <c r="J2135" s="97"/>
    </row>
    <row r="2136" spans="1:10" s="98" customFormat="1" ht="27" hidden="1" customHeight="1">
      <c r="A2136" s="90">
        <v>2131</v>
      </c>
      <c r="B2136" s="104"/>
      <c r="C2136" s="105"/>
      <c r="D2136" s="93"/>
      <c r="E2136" s="106"/>
      <c r="F2136" s="96"/>
      <c r="G2136" s="96"/>
      <c r="H2136" s="96">
        <f t="shared" si="33"/>
        <v>0</v>
      </c>
      <c r="I2136" s="97"/>
      <c r="J2136" s="97"/>
    </row>
    <row r="2137" spans="1:10" s="98" customFormat="1" ht="27" hidden="1" customHeight="1">
      <c r="A2137" s="90">
        <v>2132</v>
      </c>
      <c r="B2137" s="104"/>
      <c r="C2137" s="105"/>
      <c r="D2137" s="93"/>
      <c r="E2137" s="106"/>
      <c r="F2137" s="96"/>
      <c r="G2137" s="96"/>
      <c r="H2137" s="96">
        <f t="shared" si="33"/>
        <v>0</v>
      </c>
      <c r="I2137" s="97"/>
      <c r="J2137" s="97"/>
    </row>
    <row r="2138" spans="1:10" s="98" customFormat="1" ht="27" hidden="1" customHeight="1">
      <c r="A2138" s="90">
        <v>2133</v>
      </c>
      <c r="B2138" s="104"/>
      <c r="C2138" s="105"/>
      <c r="D2138" s="93"/>
      <c r="E2138" s="106"/>
      <c r="F2138" s="96"/>
      <c r="G2138" s="96"/>
      <c r="H2138" s="96">
        <f t="shared" si="33"/>
        <v>0</v>
      </c>
      <c r="I2138" s="97"/>
      <c r="J2138" s="97"/>
    </row>
    <row r="2139" spans="1:10" s="98" customFormat="1" ht="27" hidden="1" customHeight="1">
      <c r="A2139" s="90">
        <v>2134</v>
      </c>
      <c r="B2139" s="104"/>
      <c r="C2139" s="105"/>
      <c r="D2139" s="93"/>
      <c r="E2139" s="106"/>
      <c r="F2139" s="96"/>
      <c r="G2139" s="96"/>
      <c r="H2139" s="96">
        <f t="shared" si="33"/>
        <v>0</v>
      </c>
      <c r="I2139" s="97"/>
      <c r="J2139" s="97"/>
    </row>
    <row r="2140" spans="1:10" s="98" customFormat="1" ht="27" hidden="1" customHeight="1">
      <c r="A2140" s="90">
        <v>2135</v>
      </c>
      <c r="B2140" s="104"/>
      <c r="C2140" s="105"/>
      <c r="D2140" s="93"/>
      <c r="E2140" s="106"/>
      <c r="F2140" s="96"/>
      <c r="G2140" s="96"/>
      <c r="H2140" s="96">
        <f t="shared" si="33"/>
        <v>0</v>
      </c>
      <c r="I2140" s="97"/>
      <c r="J2140" s="97"/>
    </row>
    <row r="2141" spans="1:10" s="98" customFormat="1" ht="27" hidden="1" customHeight="1">
      <c r="A2141" s="90">
        <v>2136</v>
      </c>
      <c r="B2141" s="104"/>
      <c r="C2141" s="105"/>
      <c r="D2141" s="93"/>
      <c r="E2141" s="106"/>
      <c r="F2141" s="96"/>
      <c r="G2141" s="96"/>
      <c r="H2141" s="96">
        <f t="shared" si="33"/>
        <v>0</v>
      </c>
      <c r="I2141" s="97"/>
      <c r="J2141" s="97"/>
    </row>
    <row r="2142" spans="1:10" s="98" customFormat="1" ht="27" hidden="1" customHeight="1">
      <c r="A2142" s="90">
        <v>2137</v>
      </c>
      <c r="B2142" s="104"/>
      <c r="C2142" s="105"/>
      <c r="D2142" s="93"/>
      <c r="E2142" s="106"/>
      <c r="F2142" s="96"/>
      <c r="G2142" s="96"/>
      <c r="H2142" s="96">
        <f t="shared" si="33"/>
        <v>0</v>
      </c>
      <c r="I2142" s="97"/>
      <c r="J2142" s="97"/>
    </row>
    <row r="2143" spans="1:10" s="98" customFormat="1" ht="27" hidden="1" customHeight="1">
      <c r="A2143" s="90">
        <v>2138</v>
      </c>
      <c r="B2143" s="104"/>
      <c r="C2143" s="105"/>
      <c r="D2143" s="93"/>
      <c r="E2143" s="106"/>
      <c r="F2143" s="96"/>
      <c r="G2143" s="96"/>
      <c r="H2143" s="96">
        <f t="shared" si="33"/>
        <v>0</v>
      </c>
      <c r="I2143" s="97"/>
      <c r="J2143" s="97"/>
    </row>
    <row r="2144" spans="1:10" s="98" customFormat="1" ht="27" hidden="1" customHeight="1">
      <c r="A2144" s="90">
        <v>2139</v>
      </c>
      <c r="B2144" s="104"/>
      <c r="C2144" s="105"/>
      <c r="D2144" s="93"/>
      <c r="E2144" s="106"/>
      <c r="F2144" s="96"/>
      <c r="G2144" s="96"/>
      <c r="H2144" s="96">
        <f t="shared" si="33"/>
        <v>0</v>
      </c>
      <c r="I2144" s="97"/>
      <c r="J2144" s="97"/>
    </row>
    <row r="2145" spans="1:10" s="98" customFormat="1" ht="27" hidden="1" customHeight="1">
      <c r="A2145" s="90">
        <v>2140</v>
      </c>
      <c r="B2145" s="104"/>
      <c r="C2145" s="105"/>
      <c r="D2145" s="93"/>
      <c r="E2145" s="106"/>
      <c r="F2145" s="96"/>
      <c r="G2145" s="96"/>
      <c r="H2145" s="96">
        <f t="shared" si="33"/>
        <v>0</v>
      </c>
      <c r="I2145" s="97"/>
      <c r="J2145" s="97"/>
    </row>
    <row r="2146" spans="1:10" s="98" customFormat="1" ht="27" hidden="1" customHeight="1">
      <c r="A2146" s="90">
        <v>2141</v>
      </c>
      <c r="B2146" s="104"/>
      <c r="C2146" s="105"/>
      <c r="D2146" s="93"/>
      <c r="E2146" s="106"/>
      <c r="F2146" s="96"/>
      <c r="G2146" s="96"/>
      <c r="H2146" s="96">
        <f t="shared" si="33"/>
        <v>0</v>
      </c>
      <c r="I2146" s="97"/>
      <c r="J2146" s="97"/>
    </row>
    <row r="2147" spans="1:10" s="98" customFormat="1" ht="27" hidden="1" customHeight="1">
      <c r="A2147" s="90">
        <v>2142</v>
      </c>
      <c r="B2147" s="104"/>
      <c r="C2147" s="105"/>
      <c r="D2147" s="93"/>
      <c r="E2147" s="106"/>
      <c r="F2147" s="96"/>
      <c r="G2147" s="96"/>
      <c r="H2147" s="96">
        <f t="shared" si="33"/>
        <v>0</v>
      </c>
      <c r="I2147" s="97"/>
      <c r="J2147" s="97"/>
    </row>
    <row r="2148" spans="1:10" s="98" customFormat="1" ht="27" hidden="1" customHeight="1">
      <c r="A2148" s="90">
        <v>2143</v>
      </c>
      <c r="B2148" s="104"/>
      <c r="C2148" s="105"/>
      <c r="D2148" s="93"/>
      <c r="E2148" s="106"/>
      <c r="F2148" s="96"/>
      <c r="G2148" s="96"/>
      <c r="H2148" s="96">
        <f t="shared" si="33"/>
        <v>0</v>
      </c>
      <c r="I2148" s="97"/>
      <c r="J2148" s="97"/>
    </row>
    <row r="2149" spans="1:10" s="98" customFormat="1" ht="27" hidden="1" customHeight="1">
      <c r="A2149" s="90">
        <v>2144</v>
      </c>
      <c r="B2149" s="104"/>
      <c r="C2149" s="105"/>
      <c r="D2149" s="93"/>
      <c r="E2149" s="106"/>
      <c r="F2149" s="96"/>
      <c r="G2149" s="96"/>
      <c r="H2149" s="96">
        <f t="shared" si="33"/>
        <v>0</v>
      </c>
      <c r="I2149" s="97"/>
      <c r="J2149" s="97"/>
    </row>
    <row r="2150" spans="1:10" s="98" customFormat="1" ht="27" hidden="1" customHeight="1">
      <c r="A2150" s="90">
        <v>2145</v>
      </c>
      <c r="B2150" s="104"/>
      <c r="C2150" s="105"/>
      <c r="D2150" s="93"/>
      <c r="E2150" s="106"/>
      <c r="F2150" s="96"/>
      <c r="G2150" s="96"/>
      <c r="H2150" s="96">
        <f t="shared" si="33"/>
        <v>0</v>
      </c>
      <c r="I2150" s="97"/>
      <c r="J2150" s="97"/>
    </row>
    <row r="2151" spans="1:10" s="98" customFormat="1" ht="27" hidden="1" customHeight="1">
      <c r="A2151" s="90">
        <v>2146</v>
      </c>
      <c r="B2151" s="104"/>
      <c r="C2151" s="105"/>
      <c r="D2151" s="93"/>
      <c r="E2151" s="106"/>
      <c r="F2151" s="96"/>
      <c r="G2151" s="96"/>
      <c r="H2151" s="96">
        <f t="shared" si="33"/>
        <v>0</v>
      </c>
      <c r="I2151" s="97"/>
      <c r="J2151" s="97"/>
    </row>
    <row r="2152" spans="1:10" s="98" customFormat="1" ht="27" hidden="1" customHeight="1">
      <c r="A2152" s="90">
        <v>2147</v>
      </c>
      <c r="B2152" s="104"/>
      <c r="C2152" s="105"/>
      <c r="D2152" s="93"/>
      <c r="E2152" s="106"/>
      <c r="F2152" s="96"/>
      <c r="G2152" s="96"/>
      <c r="H2152" s="96">
        <f t="shared" si="33"/>
        <v>0</v>
      </c>
      <c r="I2152" s="97"/>
      <c r="J2152" s="97"/>
    </row>
    <row r="2153" spans="1:10" s="98" customFormat="1" ht="27" hidden="1" customHeight="1">
      <c r="A2153" s="90">
        <v>2148</v>
      </c>
      <c r="B2153" s="104"/>
      <c r="C2153" s="105"/>
      <c r="D2153" s="93"/>
      <c r="E2153" s="106"/>
      <c r="F2153" s="96"/>
      <c r="G2153" s="96"/>
      <c r="H2153" s="96">
        <f t="shared" si="33"/>
        <v>0</v>
      </c>
      <c r="I2153" s="97"/>
      <c r="J2153" s="97"/>
    </row>
    <row r="2154" spans="1:10" s="98" customFormat="1" ht="27" hidden="1" customHeight="1">
      <c r="A2154" s="90">
        <v>2149</v>
      </c>
      <c r="B2154" s="104"/>
      <c r="C2154" s="105"/>
      <c r="D2154" s="93"/>
      <c r="E2154" s="106"/>
      <c r="F2154" s="96"/>
      <c r="G2154" s="96"/>
      <c r="H2154" s="96">
        <f t="shared" si="33"/>
        <v>0</v>
      </c>
      <c r="I2154" s="97"/>
      <c r="J2154" s="97"/>
    </row>
    <row r="2155" spans="1:10" s="98" customFormat="1" ht="27" hidden="1" customHeight="1">
      <c r="A2155" s="90">
        <v>2150</v>
      </c>
      <c r="B2155" s="104"/>
      <c r="C2155" s="105"/>
      <c r="D2155" s="93"/>
      <c r="E2155" s="106"/>
      <c r="F2155" s="96"/>
      <c r="G2155" s="96"/>
      <c r="H2155" s="96">
        <f t="shared" si="33"/>
        <v>0</v>
      </c>
      <c r="I2155" s="97"/>
      <c r="J2155" s="97"/>
    </row>
    <row r="2156" spans="1:10" s="98" customFormat="1" ht="27" hidden="1" customHeight="1">
      <c r="A2156" s="90">
        <v>2151</v>
      </c>
      <c r="B2156" s="104"/>
      <c r="C2156" s="105"/>
      <c r="D2156" s="93"/>
      <c r="E2156" s="106"/>
      <c r="F2156" s="96"/>
      <c r="G2156" s="96"/>
      <c r="H2156" s="96">
        <f t="shared" si="33"/>
        <v>0</v>
      </c>
      <c r="I2156" s="97"/>
      <c r="J2156" s="97"/>
    </row>
    <row r="2157" spans="1:10" s="98" customFormat="1" ht="27" hidden="1" customHeight="1">
      <c r="A2157" s="90">
        <v>2152</v>
      </c>
      <c r="B2157" s="104"/>
      <c r="C2157" s="105"/>
      <c r="D2157" s="93"/>
      <c r="E2157" s="106"/>
      <c r="F2157" s="96"/>
      <c r="G2157" s="96"/>
      <c r="H2157" s="96">
        <f t="shared" si="33"/>
        <v>0</v>
      </c>
      <c r="I2157" s="97"/>
      <c r="J2157" s="97"/>
    </row>
    <row r="2158" spans="1:10" s="98" customFormat="1" ht="27" hidden="1" customHeight="1">
      <c r="A2158" s="90">
        <v>2153</v>
      </c>
      <c r="B2158" s="104"/>
      <c r="C2158" s="105"/>
      <c r="D2158" s="93"/>
      <c r="E2158" s="106"/>
      <c r="F2158" s="96"/>
      <c r="G2158" s="96"/>
      <c r="H2158" s="96">
        <f t="shared" si="33"/>
        <v>0</v>
      </c>
      <c r="I2158" s="97"/>
      <c r="J2158" s="97"/>
    </row>
    <row r="2159" spans="1:10" s="98" customFormat="1" ht="27" hidden="1" customHeight="1">
      <c r="A2159" s="90">
        <v>2154</v>
      </c>
      <c r="B2159" s="104"/>
      <c r="C2159" s="105"/>
      <c r="D2159" s="93"/>
      <c r="E2159" s="106"/>
      <c r="F2159" s="96"/>
      <c r="G2159" s="96"/>
      <c r="H2159" s="96">
        <f t="shared" si="33"/>
        <v>0</v>
      </c>
      <c r="I2159" s="97"/>
      <c r="J2159" s="97"/>
    </row>
    <row r="2160" spans="1:10" s="98" customFormat="1" ht="27" hidden="1" customHeight="1">
      <c r="A2160" s="90">
        <v>2155</v>
      </c>
      <c r="B2160" s="104"/>
      <c r="C2160" s="105"/>
      <c r="D2160" s="93"/>
      <c r="E2160" s="106"/>
      <c r="F2160" s="96"/>
      <c r="G2160" s="96"/>
      <c r="H2160" s="96">
        <f t="shared" si="33"/>
        <v>0</v>
      </c>
      <c r="I2160" s="97"/>
      <c r="J2160" s="97"/>
    </row>
    <row r="2161" spans="1:10" s="98" customFormat="1" ht="27" hidden="1" customHeight="1">
      <c r="A2161" s="90">
        <v>2156</v>
      </c>
      <c r="B2161" s="104"/>
      <c r="C2161" s="105"/>
      <c r="D2161" s="93"/>
      <c r="E2161" s="106"/>
      <c r="F2161" s="96"/>
      <c r="G2161" s="96"/>
      <c r="H2161" s="96">
        <f t="shared" si="33"/>
        <v>0</v>
      </c>
      <c r="I2161" s="97"/>
      <c r="J2161" s="97"/>
    </row>
    <row r="2162" spans="1:10" s="98" customFormat="1" ht="27" hidden="1" customHeight="1">
      <c r="A2162" s="90">
        <v>2157</v>
      </c>
      <c r="B2162" s="104"/>
      <c r="C2162" s="105"/>
      <c r="D2162" s="93"/>
      <c r="E2162" s="106"/>
      <c r="F2162" s="96"/>
      <c r="G2162" s="96"/>
      <c r="H2162" s="96">
        <f t="shared" si="33"/>
        <v>0</v>
      </c>
      <c r="I2162" s="97"/>
      <c r="J2162" s="97"/>
    </row>
    <row r="2163" spans="1:10" s="98" customFormat="1" ht="27" hidden="1" customHeight="1">
      <c r="A2163" s="90">
        <v>2158</v>
      </c>
      <c r="B2163" s="104"/>
      <c r="C2163" s="105"/>
      <c r="D2163" s="93"/>
      <c r="E2163" s="106"/>
      <c r="F2163" s="96"/>
      <c r="G2163" s="96"/>
      <c r="H2163" s="96">
        <f t="shared" si="33"/>
        <v>0</v>
      </c>
      <c r="I2163" s="97"/>
      <c r="J2163" s="97"/>
    </row>
    <row r="2164" spans="1:10" s="98" customFormat="1" ht="27" hidden="1" customHeight="1">
      <c r="A2164" s="90">
        <v>2159</v>
      </c>
      <c r="B2164" s="104"/>
      <c r="C2164" s="105"/>
      <c r="D2164" s="93"/>
      <c r="E2164" s="106"/>
      <c r="F2164" s="96"/>
      <c r="G2164" s="96"/>
      <c r="H2164" s="96">
        <f t="shared" si="33"/>
        <v>0</v>
      </c>
      <c r="I2164" s="97"/>
      <c r="J2164" s="97"/>
    </row>
    <row r="2165" spans="1:10" s="98" customFormat="1" ht="27" hidden="1" customHeight="1">
      <c r="A2165" s="90">
        <v>2160</v>
      </c>
      <c r="B2165" s="104"/>
      <c r="C2165" s="105"/>
      <c r="D2165" s="93"/>
      <c r="E2165" s="106"/>
      <c r="F2165" s="96"/>
      <c r="G2165" s="96"/>
      <c r="H2165" s="96">
        <f t="shared" si="33"/>
        <v>0</v>
      </c>
      <c r="I2165" s="97"/>
      <c r="J2165" s="97"/>
    </row>
    <row r="2166" spans="1:10" s="98" customFormat="1" ht="27" hidden="1" customHeight="1">
      <c r="A2166" s="90">
        <v>2161</v>
      </c>
      <c r="B2166" s="104"/>
      <c r="C2166" s="105"/>
      <c r="D2166" s="93"/>
      <c r="E2166" s="106"/>
      <c r="F2166" s="96"/>
      <c r="G2166" s="96"/>
      <c r="H2166" s="96">
        <f t="shared" si="33"/>
        <v>0</v>
      </c>
      <c r="I2166" s="97"/>
      <c r="J2166" s="97"/>
    </row>
    <row r="2167" spans="1:10" s="98" customFormat="1" ht="27" hidden="1" customHeight="1">
      <c r="A2167" s="90">
        <v>2162</v>
      </c>
      <c r="B2167" s="104"/>
      <c r="C2167" s="105"/>
      <c r="D2167" s="93"/>
      <c r="E2167" s="106"/>
      <c r="F2167" s="96"/>
      <c r="G2167" s="96"/>
      <c r="H2167" s="96">
        <f t="shared" si="33"/>
        <v>0</v>
      </c>
      <c r="I2167" s="97"/>
      <c r="J2167" s="97"/>
    </row>
    <row r="2168" spans="1:10" s="98" customFormat="1" ht="27" hidden="1" customHeight="1">
      <c r="A2168" s="90">
        <v>2163</v>
      </c>
      <c r="B2168" s="104"/>
      <c r="C2168" s="105"/>
      <c r="D2168" s="93"/>
      <c r="E2168" s="106"/>
      <c r="F2168" s="96"/>
      <c r="G2168" s="96"/>
      <c r="H2168" s="96">
        <f t="shared" si="33"/>
        <v>0</v>
      </c>
      <c r="I2168" s="97"/>
      <c r="J2168" s="97"/>
    </row>
    <row r="2169" spans="1:10" s="98" customFormat="1" ht="27" hidden="1" customHeight="1">
      <c r="A2169" s="90">
        <v>2164</v>
      </c>
      <c r="B2169" s="104"/>
      <c r="C2169" s="105"/>
      <c r="D2169" s="93"/>
      <c r="E2169" s="106"/>
      <c r="F2169" s="96"/>
      <c r="G2169" s="96"/>
      <c r="H2169" s="96">
        <f t="shared" si="33"/>
        <v>0</v>
      </c>
      <c r="I2169" s="97"/>
      <c r="J2169" s="97"/>
    </row>
    <row r="2170" spans="1:10" s="98" customFormat="1" ht="27" hidden="1" customHeight="1">
      <c r="A2170" s="90">
        <v>2165</v>
      </c>
      <c r="B2170" s="104"/>
      <c r="C2170" s="105"/>
      <c r="D2170" s="93"/>
      <c r="E2170" s="106"/>
      <c r="F2170" s="96"/>
      <c r="G2170" s="96"/>
      <c r="H2170" s="96">
        <f t="shared" si="33"/>
        <v>0</v>
      </c>
      <c r="I2170" s="97"/>
      <c r="J2170" s="97"/>
    </row>
    <row r="2171" spans="1:10" s="98" customFormat="1" ht="27" hidden="1" customHeight="1">
      <c r="A2171" s="90">
        <v>2166</v>
      </c>
      <c r="B2171" s="104"/>
      <c r="C2171" s="105"/>
      <c r="D2171" s="93"/>
      <c r="E2171" s="106"/>
      <c r="F2171" s="96"/>
      <c r="G2171" s="96"/>
      <c r="H2171" s="96">
        <f t="shared" si="33"/>
        <v>0</v>
      </c>
      <c r="I2171" s="97"/>
      <c r="J2171" s="97"/>
    </row>
    <row r="2172" spans="1:10" s="98" customFormat="1" ht="27" hidden="1" customHeight="1">
      <c r="A2172" s="90">
        <v>2167</v>
      </c>
      <c r="B2172" s="104"/>
      <c r="C2172" s="105"/>
      <c r="D2172" s="93"/>
      <c r="E2172" s="106"/>
      <c r="F2172" s="96"/>
      <c r="G2172" s="96"/>
      <c r="H2172" s="96">
        <f t="shared" si="33"/>
        <v>0</v>
      </c>
      <c r="I2172" s="97"/>
      <c r="J2172" s="97"/>
    </row>
    <row r="2173" spans="1:10" s="98" customFormat="1" ht="27" hidden="1" customHeight="1">
      <c r="A2173" s="90">
        <v>2168</v>
      </c>
      <c r="B2173" s="104"/>
      <c r="C2173" s="105"/>
      <c r="D2173" s="93"/>
      <c r="E2173" s="106"/>
      <c r="F2173" s="96"/>
      <c r="G2173" s="96"/>
      <c r="H2173" s="96">
        <f t="shared" si="33"/>
        <v>0</v>
      </c>
      <c r="I2173" s="97"/>
      <c r="J2173" s="97"/>
    </row>
    <row r="2174" spans="1:10" s="98" customFormat="1" ht="27" hidden="1" customHeight="1">
      <c r="A2174" s="90">
        <v>2169</v>
      </c>
      <c r="B2174" s="104"/>
      <c r="C2174" s="105"/>
      <c r="D2174" s="93"/>
      <c r="E2174" s="106"/>
      <c r="F2174" s="96"/>
      <c r="G2174" s="96"/>
      <c r="H2174" s="96">
        <f t="shared" si="33"/>
        <v>0</v>
      </c>
      <c r="I2174" s="97"/>
      <c r="J2174" s="97"/>
    </row>
    <row r="2175" spans="1:10" s="98" customFormat="1" ht="27" hidden="1" customHeight="1">
      <c r="A2175" s="90">
        <v>2170</v>
      </c>
      <c r="B2175" s="104"/>
      <c r="C2175" s="105"/>
      <c r="D2175" s="93"/>
      <c r="E2175" s="106"/>
      <c r="F2175" s="96"/>
      <c r="G2175" s="96"/>
      <c r="H2175" s="96">
        <f t="shared" si="33"/>
        <v>0</v>
      </c>
      <c r="I2175" s="97"/>
      <c r="J2175" s="97"/>
    </row>
    <row r="2176" spans="1:10" s="98" customFormat="1" ht="27" hidden="1" customHeight="1">
      <c r="A2176" s="90">
        <v>2171</v>
      </c>
      <c r="B2176" s="104"/>
      <c r="C2176" s="105"/>
      <c r="D2176" s="93"/>
      <c r="E2176" s="106"/>
      <c r="F2176" s="96"/>
      <c r="G2176" s="96"/>
      <c r="H2176" s="96">
        <f t="shared" si="33"/>
        <v>0</v>
      </c>
      <c r="I2176" s="97"/>
      <c r="J2176" s="97"/>
    </row>
    <row r="2177" spans="1:10" s="98" customFormat="1" ht="27" hidden="1" customHeight="1">
      <c r="A2177" s="90">
        <v>2172</v>
      </c>
      <c r="B2177" s="104"/>
      <c r="C2177" s="105"/>
      <c r="D2177" s="93"/>
      <c r="E2177" s="106"/>
      <c r="F2177" s="96"/>
      <c r="G2177" s="96"/>
      <c r="H2177" s="96">
        <f t="shared" si="33"/>
        <v>0</v>
      </c>
      <c r="I2177" s="97"/>
      <c r="J2177" s="97"/>
    </row>
    <row r="2178" spans="1:10" s="98" customFormat="1" ht="27" hidden="1" customHeight="1">
      <c r="A2178" s="90">
        <v>2173</v>
      </c>
      <c r="B2178" s="104"/>
      <c r="C2178" s="105"/>
      <c r="D2178" s="93"/>
      <c r="E2178" s="106"/>
      <c r="F2178" s="96"/>
      <c r="G2178" s="96"/>
      <c r="H2178" s="96">
        <f t="shared" si="33"/>
        <v>0</v>
      </c>
      <c r="I2178" s="97"/>
      <c r="J2178" s="97"/>
    </row>
    <row r="2179" spans="1:10" s="98" customFormat="1" ht="27" hidden="1" customHeight="1">
      <c r="A2179" s="90">
        <v>2174</v>
      </c>
      <c r="B2179" s="104"/>
      <c r="C2179" s="105"/>
      <c r="D2179" s="93"/>
      <c r="E2179" s="106"/>
      <c r="F2179" s="96"/>
      <c r="G2179" s="96"/>
      <c r="H2179" s="96">
        <f t="shared" si="33"/>
        <v>0</v>
      </c>
      <c r="I2179" s="97"/>
      <c r="J2179" s="97"/>
    </row>
    <row r="2180" spans="1:10" s="98" customFormat="1" ht="27" hidden="1" customHeight="1">
      <c r="A2180" s="90">
        <v>2175</v>
      </c>
      <c r="B2180" s="104"/>
      <c r="C2180" s="105"/>
      <c r="D2180" s="93"/>
      <c r="E2180" s="106"/>
      <c r="F2180" s="96"/>
      <c r="G2180" s="96"/>
      <c r="H2180" s="96">
        <f t="shared" ref="H2180:H2243" si="34">F2180+G2180</f>
        <v>0</v>
      </c>
      <c r="I2180" s="97"/>
      <c r="J2180" s="97"/>
    </row>
    <row r="2181" spans="1:10" s="98" customFormat="1" ht="27" hidden="1" customHeight="1">
      <c r="A2181" s="90">
        <v>2176</v>
      </c>
      <c r="B2181" s="104"/>
      <c r="C2181" s="105"/>
      <c r="D2181" s="93"/>
      <c r="E2181" s="106"/>
      <c r="F2181" s="96"/>
      <c r="G2181" s="96"/>
      <c r="H2181" s="96">
        <f t="shared" si="34"/>
        <v>0</v>
      </c>
      <c r="I2181" s="97"/>
      <c r="J2181" s="97"/>
    </row>
    <row r="2182" spans="1:10" s="98" customFormat="1" ht="27" hidden="1" customHeight="1">
      <c r="A2182" s="90">
        <v>2177</v>
      </c>
      <c r="B2182" s="104"/>
      <c r="C2182" s="105"/>
      <c r="D2182" s="93"/>
      <c r="E2182" s="106"/>
      <c r="F2182" s="96"/>
      <c r="G2182" s="96"/>
      <c r="H2182" s="96">
        <f t="shared" si="34"/>
        <v>0</v>
      </c>
      <c r="I2182" s="97"/>
      <c r="J2182" s="97"/>
    </row>
    <row r="2183" spans="1:10" s="98" customFormat="1" ht="27" hidden="1" customHeight="1">
      <c r="A2183" s="90">
        <v>2178</v>
      </c>
      <c r="B2183" s="104"/>
      <c r="C2183" s="105"/>
      <c r="D2183" s="93"/>
      <c r="E2183" s="106"/>
      <c r="F2183" s="96"/>
      <c r="G2183" s="96"/>
      <c r="H2183" s="96">
        <f t="shared" si="34"/>
        <v>0</v>
      </c>
      <c r="I2183" s="97"/>
      <c r="J2183" s="97"/>
    </row>
    <row r="2184" spans="1:10" s="98" customFormat="1" ht="27" hidden="1" customHeight="1">
      <c r="A2184" s="90">
        <v>2179</v>
      </c>
      <c r="B2184" s="104"/>
      <c r="C2184" s="105"/>
      <c r="D2184" s="93"/>
      <c r="E2184" s="106"/>
      <c r="F2184" s="96"/>
      <c r="G2184" s="96"/>
      <c r="H2184" s="96">
        <f t="shared" si="34"/>
        <v>0</v>
      </c>
      <c r="I2184" s="97"/>
      <c r="J2184" s="97"/>
    </row>
    <row r="2185" spans="1:10" s="98" customFormat="1" ht="27" hidden="1" customHeight="1">
      <c r="A2185" s="90">
        <v>2180</v>
      </c>
      <c r="B2185" s="104"/>
      <c r="C2185" s="105"/>
      <c r="D2185" s="93"/>
      <c r="E2185" s="106"/>
      <c r="F2185" s="96"/>
      <c r="G2185" s="96"/>
      <c r="H2185" s="96">
        <f t="shared" si="34"/>
        <v>0</v>
      </c>
      <c r="I2185" s="97"/>
      <c r="J2185" s="97"/>
    </row>
    <row r="2186" spans="1:10" s="98" customFormat="1" ht="27" hidden="1" customHeight="1">
      <c r="A2186" s="90">
        <v>2181</v>
      </c>
      <c r="B2186" s="104"/>
      <c r="C2186" s="105"/>
      <c r="D2186" s="93"/>
      <c r="E2186" s="106"/>
      <c r="F2186" s="96"/>
      <c r="G2186" s="96"/>
      <c r="H2186" s="96">
        <f t="shared" si="34"/>
        <v>0</v>
      </c>
      <c r="I2186" s="97"/>
      <c r="J2186" s="97"/>
    </row>
    <row r="2187" spans="1:10" s="98" customFormat="1" ht="27" hidden="1" customHeight="1">
      <c r="A2187" s="90">
        <v>2182</v>
      </c>
      <c r="B2187" s="104"/>
      <c r="C2187" s="105"/>
      <c r="D2187" s="93"/>
      <c r="E2187" s="106"/>
      <c r="F2187" s="96"/>
      <c r="G2187" s="96"/>
      <c r="H2187" s="96">
        <f t="shared" si="34"/>
        <v>0</v>
      </c>
      <c r="I2187" s="97"/>
      <c r="J2187" s="97"/>
    </row>
    <row r="2188" spans="1:10" s="98" customFormat="1" ht="27" hidden="1" customHeight="1">
      <c r="A2188" s="90">
        <v>2183</v>
      </c>
      <c r="B2188" s="104"/>
      <c r="C2188" s="105"/>
      <c r="D2188" s="93"/>
      <c r="E2188" s="106"/>
      <c r="F2188" s="96"/>
      <c r="G2188" s="96"/>
      <c r="H2188" s="96">
        <f t="shared" si="34"/>
        <v>0</v>
      </c>
      <c r="I2188" s="97"/>
      <c r="J2188" s="97"/>
    </row>
    <row r="2189" spans="1:10" s="98" customFormat="1" ht="27" hidden="1" customHeight="1">
      <c r="A2189" s="90">
        <v>2184</v>
      </c>
      <c r="B2189" s="104"/>
      <c r="C2189" s="105"/>
      <c r="D2189" s="93"/>
      <c r="E2189" s="106"/>
      <c r="F2189" s="96"/>
      <c r="G2189" s="96"/>
      <c r="H2189" s="96">
        <f t="shared" si="34"/>
        <v>0</v>
      </c>
      <c r="I2189" s="97"/>
      <c r="J2189" s="97"/>
    </row>
    <row r="2190" spans="1:10" s="98" customFormat="1" ht="27" hidden="1" customHeight="1">
      <c r="A2190" s="90">
        <v>2185</v>
      </c>
      <c r="B2190" s="104"/>
      <c r="C2190" s="105"/>
      <c r="D2190" s="93"/>
      <c r="E2190" s="106"/>
      <c r="F2190" s="96"/>
      <c r="G2190" s="96"/>
      <c r="H2190" s="96">
        <f t="shared" si="34"/>
        <v>0</v>
      </c>
      <c r="I2190" s="97"/>
      <c r="J2190" s="97"/>
    </row>
    <row r="2191" spans="1:10" s="98" customFormat="1" ht="27" hidden="1" customHeight="1">
      <c r="A2191" s="90">
        <v>2186</v>
      </c>
      <c r="B2191" s="104"/>
      <c r="C2191" s="105"/>
      <c r="D2191" s="93"/>
      <c r="E2191" s="106"/>
      <c r="F2191" s="96"/>
      <c r="G2191" s="96"/>
      <c r="H2191" s="96">
        <f t="shared" si="34"/>
        <v>0</v>
      </c>
      <c r="I2191" s="97"/>
      <c r="J2191" s="97"/>
    </row>
    <row r="2192" spans="1:10" s="98" customFormat="1" ht="27" hidden="1" customHeight="1">
      <c r="A2192" s="90">
        <v>2187</v>
      </c>
      <c r="B2192" s="104"/>
      <c r="C2192" s="105"/>
      <c r="D2192" s="93"/>
      <c r="E2192" s="106"/>
      <c r="F2192" s="96"/>
      <c r="G2192" s="96"/>
      <c r="H2192" s="96">
        <f t="shared" si="34"/>
        <v>0</v>
      </c>
      <c r="I2192" s="97"/>
      <c r="J2192" s="97"/>
    </row>
    <row r="2193" spans="1:10" s="98" customFormat="1" ht="27" hidden="1" customHeight="1">
      <c r="A2193" s="90">
        <v>2188</v>
      </c>
      <c r="B2193" s="104"/>
      <c r="C2193" s="105"/>
      <c r="D2193" s="93"/>
      <c r="E2193" s="106"/>
      <c r="F2193" s="96"/>
      <c r="G2193" s="96"/>
      <c r="H2193" s="96">
        <f t="shared" si="34"/>
        <v>0</v>
      </c>
      <c r="I2193" s="97"/>
      <c r="J2193" s="97"/>
    </row>
    <row r="2194" spans="1:10" s="98" customFormat="1" ht="27" hidden="1" customHeight="1">
      <c r="A2194" s="90">
        <v>2189</v>
      </c>
      <c r="B2194" s="104"/>
      <c r="C2194" s="105"/>
      <c r="D2194" s="93"/>
      <c r="E2194" s="106"/>
      <c r="F2194" s="96"/>
      <c r="G2194" s="96"/>
      <c r="H2194" s="96">
        <f t="shared" si="34"/>
        <v>0</v>
      </c>
      <c r="I2194" s="97"/>
      <c r="J2194" s="97"/>
    </row>
    <row r="2195" spans="1:10" s="98" customFormat="1" ht="27" hidden="1" customHeight="1">
      <c r="A2195" s="90">
        <v>2190</v>
      </c>
      <c r="B2195" s="104"/>
      <c r="C2195" s="105"/>
      <c r="D2195" s="93"/>
      <c r="E2195" s="106"/>
      <c r="F2195" s="96"/>
      <c r="G2195" s="96"/>
      <c r="H2195" s="96">
        <f t="shared" si="34"/>
        <v>0</v>
      </c>
      <c r="I2195" s="97"/>
      <c r="J2195" s="97"/>
    </row>
    <row r="2196" spans="1:10" s="98" customFormat="1" ht="27" hidden="1" customHeight="1">
      <c r="A2196" s="90">
        <v>2191</v>
      </c>
      <c r="B2196" s="104"/>
      <c r="C2196" s="105"/>
      <c r="D2196" s="93"/>
      <c r="E2196" s="106"/>
      <c r="F2196" s="96"/>
      <c r="G2196" s="96"/>
      <c r="H2196" s="96">
        <f t="shared" si="34"/>
        <v>0</v>
      </c>
      <c r="I2196" s="97"/>
      <c r="J2196" s="97"/>
    </row>
    <row r="2197" spans="1:10" s="98" customFormat="1" ht="27" hidden="1" customHeight="1">
      <c r="A2197" s="90">
        <v>2192</v>
      </c>
      <c r="B2197" s="104"/>
      <c r="C2197" s="105"/>
      <c r="D2197" s="93"/>
      <c r="E2197" s="106"/>
      <c r="F2197" s="96"/>
      <c r="G2197" s="96"/>
      <c r="H2197" s="96">
        <f t="shared" si="34"/>
        <v>0</v>
      </c>
      <c r="I2197" s="97"/>
      <c r="J2197" s="97"/>
    </row>
    <row r="2198" spans="1:10" s="98" customFormat="1" ht="27" hidden="1" customHeight="1">
      <c r="A2198" s="90">
        <v>2193</v>
      </c>
      <c r="B2198" s="104"/>
      <c r="C2198" s="105"/>
      <c r="D2198" s="93"/>
      <c r="E2198" s="106"/>
      <c r="F2198" s="96"/>
      <c r="G2198" s="96"/>
      <c r="H2198" s="96">
        <f t="shared" si="34"/>
        <v>0</v>
      </c>
      <c r="I2198" s="97"/>
      <c r="J2198" s="97"/>
    </row>
    <row r="2199" spans="1:10" s="98" customFormat="1" ht="27" hidden="1" customHeight="1">
      <c r="A2199" s="90">
        <v>2194</v>
      </c>
      <c r="B2199" s="104"/>
      <c r="C2199" s="105"/>
      <c r="D2199" s="93"/>
      <c r="E2199" s="106"/>
      <c r="F2199" s="96"/>
      <c r="G2199" s="96"/>
      <c r="H2199" s="96">
        <f t="shared" si="34"/>
        <v>0</v>
      </c>
      <c r="I2199" s="97"/>
      <c r="J2199" s="97"/>
    </row>
    <row r="2200" spans="1:10" s="98" customFormat="1" ht="27" hidden="1" customHeight="1">
      <c r="A2200" s="90">
        <v>2195</v>
      </c>
      <c r="B2200" s="104"/>
      <c r="C2200" s="105"/>
      <c r="D2200" s="93"/>
      <c r="E2200" s="106"/>
      <c r="F2200" s="96"/>
      <c r="G2200" s="96"/>
      <c r="H2200" s="96">
        <f t="shared" si="34"/>
        <v>0</v>
      </c>
      <c r="I2200" s="97"/>
      <c r="J2200" s="97"/>
    </row>
    <row r="2201" spans="1:10" s="98" customFormat="1" ht="27" hidden="1" customHeight="1">
      <c r="A2201" s="90">
        <v>2196</v>
      </c>
      <c r="B2201" s="104"/>
      <c r="C2201" s="105"/>
      <c r="D2201" s="93"/>
      <c r="E2201" s="106"/>
      <c r="F2201" s="96"/>
      <c r="G2201" s="96"/>
      <c r="H2201" s="96">
        <f t="shared" si="34"/>
        <v>0</v>
      </c>
      <c r="I2201" s="97"/>
      <c r="J2201" s="97"/>
    </row>
    <row r="2202" spans="1:10" s="98" customFormat="1" ht="27" hidden="1" customHeight="1">
      <c r="A2202" s="90">
        <v>2197</v>
      </c>
      <c r="B2202" s="104"/>
      <c r="C2202" s="105"/>
      <c r="D2202" s="93"/>
      <c r="E2202" s="106"/>
      <c r="F2202" s="96"/>
      <c r="G2202" s="96"/>
      <c r="H2202" s="96">
        <f t="shared" si="34"/>
        <v>0</v>
      </c>
      <c r="I2202" s="97"/>
      <c r="J2202" s="97"/>
    </row>
    <row r="2203" spans="1:10" s="98" customFormat="1" ht="27" hidden="1" customHeight="1">
      <c r="A2203" s="90">
        <v>2198</v>
      </c>
      <c r="B2203" s="104"/>
      <c r="C2203" s="105"/>
      <c r="D2203" s="93"/>
      <c r="E2203" s="106"/>
      <c r="F2203" s="96"/>
      <c r="G2203" s="96"/>
      <c r="H2203" s="96">
        <f t="shared" si="34"/>
        <v>0</v>
      </c>
      <c r="I2203" s="97"/>
      <c r="J2203" s="97"/>
    </row>
    <row r="2204" spans="1:10" s="98" customFormat="1" ht="27" hidden="1" customHeight="1">
      <c r="A2204" s="90">
        <v>2199</v>
      </c>
      <c r="B2204" s="104"/>
      <c r="C2204" s="105"/>
      <c r="D2204" s="93"/>
      <c r="E2204" s="106"/>
      <c r="F2204" s="96"/>
      <c r="G2204" s="96"/>
      <c r="H2204" s="96">
        <f t="shared" si="34"/>
        <v>0</v>
      </c>
      <c r="I2204" s="97"/>
      <c r="J2204" s="97"/>
    </row>
    <row r="2205" spans="1:10" s="98" customFormat="1" ht="27" hidden="1" customHeight="1">
      <c r="A2205" s="90">
        <v>2200</v>
      </c>
      <c r="B2205" s="104"/>
      <c r="C2205" s="105"/>
      <c r="D2205" s="93"/>
      <c r="E2205" s="106"/>
      <c r="F2205" s="96"/>
      <c r="G2205" s="96"/>
      <c r="H2205" s="96">
        <f t="shared" si="34"/>
        <v>0</v>
      </c>
      <c r="I2205" s="97"/>
      <c r="J2205" s="97"/>
    </row>
    <row r="2206" spans="1:10" s="98" customFormat="1" ht="27" hidden="1" customHeight="1">
      <c r="A2206" s="90">
        <v>2201</v>
      </c>
      <c r="B2206" s="104"/>
      <c r="C2206" s="105"/>
      <c r="D2206" s="93"/>
      <c r="E2206" s="106"/>
      <c r="F2206" s="96"/>
      <c r="G2206" s="96"/>
      <c r="H2206" s="96">
        <f t="shared" si="34"/>
        <v>0</v>
      </c>
      <c r="I2206" s="97"/>
      <c r="J2206" s="97"/>
    </row>
    <row r="2207" spans="1:10" s="98" customFormat="1" ht="27" hidden="1" customHeight="1">
      <c r="A2207" s="90">
        <v>2202</v>
      </c>
      <c r="B2207" s="104"/>
      <c r="C2207" s="105"/>
      <c r="D2207" s="93"/>
      <c r="E2207" s="106"/>
      <c r="F2207" s="96"/>
      <c r="G2207" s="96"/>
      <c r="H2207" s="96">
        <f t="shared" si="34"/>
        <v>0</v>
      </c>
      <c r="I2207" s="97"/>
      <c r="J2207" s="97"/>
    </row>
    <row r="2208" spans="1:10" s="98" customFormat="1" ht="27" hidden="1" customHeight="1">
      <c r="A2208" s="90">
        <v>2203</v>
      </c>
      <c r="B2208" s="104"/>
      <c r="C2208" s="105"/>
      <c r="D2208" s="93"/>
      <c r="E2208" s="106"/>
      <c r="F2208" s="96"/>
      <c r="G2208" s="96"/>
      <c r="H2208" s="96">
        <f t="shared" si="34"/>
        <v>0</v>
      </c>
      <c r="I2208" s="97"/>
      <c r="J2208" s="97"/>
    </row>
    <row r="2209" spans="1:10" s="98" customFormat="1" ht="27" hidden="1" customHeight="1">
      <c r="A2209" s="90">
        <v>2204</v>
      </c>
      <c r="B2209" s="104"/>
      <c r="C2209" s="105"/>
      <c r="D2209" s="93"/>
      <c r="E2209" s="106"/>
      <c r="F2209" s="96"/>
      <c r="G2209" s="96"/>
      <c r="H2209" s="96">
        <f t="shared" si="34"/>
        <v>0</v>
      </c>
      <c r="I2209" s="97"/>
      <c r="J2209" s="97"/>
    </row>
    <row r="2210" spans="1:10" s="98" customFormat="1" ht="27" hidden="1" customHeight="1">
      <c r="A2210" s="90">
        <v>2205</v>
      </c>
      <c r="B2210" s="104"/>
      <c r="C2210" s="105"/>
      <c r="D2210" s="93"/>
      <c r="E2210" s="106"/>
      <c r="F2210" s="96"/>
      <c r="G2210" s="96"/>
      <c r="H2210" s="96">
        <f t="shared" si="34"/>
        <v>0</v>
      </c>
      <c r="I2210" s="97"/>
      <c r="J2210" s="97"/>
    </row>
    <row r="2211" spans="1:10" s="98" customFormat="1" ht="27" hidden="1" customHeight="1">
      <c r="A2211" s="90">
        <v>2206</v>
      </c>
      <c r="B2211" s="104"/>
      <c r="C2211" s="105"/>
      <c r="D2211" s="93"/>
      <c r="E2211" s="106"/>
      <c r="F2211" s="96"/>
      <c r="G2211" s="96"/>
      <c r="H2211" s="96">
        <f t="shared" si="34"/>
        <v>0</v>
      </c>
      <c r="I2211" s="97"/>
      <c r="J2211" s="97"/>
    </row>
    <row r="2212" spans="1:10" s="98" customFormat="1" ht="27" hidden="1" customHeight="1">
      <c r="A2212" s="90">
        <v>2207</v>
      </c>
      <c r="B2212" s="104"/>
      <c r="C2212" s="105"/>
      <c r="D2212" s="93"/>
      <c r="E2212" s="106"/>
      <c r="F2212" s="96"/>
      <c r="G2212" s="96"/>
      <c r="H2212" s="96">
        <f t="shared" si="34"/>
        <v>0</v>
      </c>
      <c r="I2212" s="97"/>
      <c r="J2212" s="97"/>
    </row>
    <row r="2213" spans="1:10" s="98" customFormat="1" ht="27" hidden="1" customHeight="1">
      <c r="A2213" s="90">
        <v>2208</v>
      </c>
      <c r="B2213" s="104"/>
      <c r="C2213" s="105"/>
      <c r="D2213" s="93"/>
      <c r="E2213" s="106"/>
      <c r="F2213" s="96"/>
      <c r="G2213" s="96"/>
      <c r="H2213" s="96">
        <f t="shared" si="34"/>
        <v>0</v>
      </c>
      <c r="I2213" s="97"/>
      <c r="J2213" s="97"/>
    </row>
    <row r="2214" spans="1:10" s="98" customFormat="1" ht="27" hidden="1" customHeight="1">
      <c r="A2214" s="90">
        <v>2209</v>
      </c>
      <c r="B2214" s="104"/>
      <c r="C2214" s="105"/>
      <c r="D2214" s="93"/>
      <c r="E2214" s="106"/>
      <c r="F2214" s="96"/>
      <c r="G2214" s="96"/>
      <c r="H2214" s="96">
        <f t="shared" si="34"/>
        <v>0</v>
      </c>
      <c r="I2214" s="97"/>
      <c r="J2214" s="97"/>
    </row>
    <row r="2215" spans="1:10" s="98" customFormat="1" ht="27" hidden="1" customHeight="1">
      <c r="A2215" s="90">
        <v>2210</v>
      </c>
      <c r="B2215" s="104"/>
      <c r="C2215" s="105"/>
      <c r="D2215" s="93"/>
      <c r="E2215" s="106"/>
      <c r="F2215" s="96"/>
      <c r="G2215" s="96"/>
      <c r="H2215" s="96">
        <f t="shared" si="34"/>
        <v>0</v>
      </c>
      <c r="I2215" s="97"/>
      <c r="J2215" s="97"/>
    </row>
    <row r="2216" spans="1:10" s="98" customFormat="1" ht="27" hidden="1" customHeight="1">
      <c r="A2216" s="90">
        <v>2211</v>
      </c>
      <c r="B2216" s="104"/>
      <c r="C2216" s="105"/>
      <c r="D2216" s="93"/>
      <c r="E2216" s="106"/>
      <c r="F2216" s="96"/>
      <c r="G2216" s="96"/>
      <c r="H2216" s="96">
        <f t="shared" si="34"/>
        <v>0</v>
      </c>
      <c r="I2216" s="97"/>
      <c r="J2216" s="97"/>
    </row>
    <row r="2217" spans="1:10" s="98" customFormat="1" ht="27" hidden="1" customHeight="1">
      <c r="A2217" s="90">
        <v>2212</v>
      </c>
      <c r="B2217" s="104"/>
      <c r="C2217" s="105"/>
      <c r="D2217" s="93"/>
      <c r="E2217" s="106"/>
      <c r="F2217" s="96"/>
      <c r="G2217" s="96"/>
      <c r="H2217" s="96">
        <f t="shared" si="34"/>
        <v>0</v>
      </c>
      <c r="I2217" s="97"/>
      <c r="J2217" s="97"/>
    </row>
    <row r="2218" spans="1:10" s="98" customFormat="1" ht="27" hidden="1" customHeight="1">
      <c r="A2218" s="90">
        <v>2213</v>
      </c>
      <c r="B2218" s="104"/>
      <c r="C2218" s="105"/>
      <c r="D2218" s="93"/>
      <c r="E2218" s="106"/>
      <c r="F2218" s="96"/>
      <c r="G2218" s="96"/>
      <c r="H2218" s="96">
        <f t="shared" si="34"/>
        <v>0</v>
      </c>
      <c r="I2218" s="97"/>
      <c r="J2218" s="97"/>
    </row>
    <row r="2219" spans="1:10" s="98" customFormat="1" ht="27" hidden="1" customHeight="1">
      <c r="A2219" s="90">
        <v>2214</v>
      </c>
      <c r="B2219" s="104"/>
      <c r="C2219" s="105"/>
      <c r="D2219" s="93"/>
      <c r="E2219" s="106"/>
      <c r="F2219" s="96"/>
      <c r="G2219" s="96"/>
      <c r="H2219" s="96">
        <f t="shared" si="34"/>
        <v>0</v>
      </c>
      <c r="I2219" s="97"/>
      <c r="J2219" s="97"/>
    </row>
    <row r="2220" spans="1:10" s="98" customFormat="1" ht="27" hidden="1" customHeight="1">
      <c r="A2220" s="90">
        <v>2215</v>
      </c>
      <c r="B2220" s="104"/>
      <c r="C2220" s="105"/>
      <c r="D2220" s="93"/>
      <c r="E2220" s="106"/>
      <c r="F2220" s="96"/>
      <c r="G2220" s="96"/>
      <c r="H2220" s="96">
        <f t="shared" si="34"/>
        <v>0</v>
      </c>
      <c r="I2220" s="97"/>
      <c r="J2220" s="97"/>
    </row>
    <row r="2221" spans="1:10" s="98" customFormat="1" ht="27" hidden="1" customHeight="1">
      <c r="A2221" s="90">
        <v>2216</v>
      </c>
      <c r="B2221" s="104"/>
      <c r="C2221" s="105"/>
      <c r="D2221" s="93"/>
      <c r="E2221" s="106"/>
      <c r="F2221" s="96"/>
      <c r="G2221" s="96"/>
      <c r="H2221" s="96">
        <f t="shared" si="34"/>
        <v>0</v>
      </c>
      <c r="I2221" s="97"/>
      <c r="J2221" s="97"/>
    </row>
    <row r="2222" spans="1:10" s="98" customFormat="1" ht="27" hidden="1" customHeight="1">
      <c r="A2222" s="90">
        <v>2217</v>
      </c>
      <c r="B2222" s="104"/>
      <c r="C2222" s="105"/>
      <c r="D2222" s="93"/>
      <c r="E2222" s="106"/>
      <c r="F2222" s="96"/>
      <c r="G2222" s="96"/>
      <c r="H2222" s="96">
        <f t="shared" si="34"/>
        <v>0</v>
      </c>
      <c r="I2222" s="97"/>
      <c r="J2222" s="97"/>
    </row>
    <row r="2223" spans="1:10" s="98" customFormat="1" ht="27" hidden="1" customHeight="1">
      <c r="A2223" s="90">
        <v>2218</v>
      </c>
      <c r="B2223" s="104"/>
      <c r="C2223" s="105"/>
      <c r="D2223" s="93"/>
      <c r="E2223" s="106"/>
      <c r="F2223" s="96"/>
      <c r="G2223" s="96"/>
      <c r="H2223" s="96">
        <f t="shared" si="34"/>
        <v>0</v>
      </c>
      <c r="I2223" s="97"/>
      <c r="J2223" s="97"/>
    </row>
    <row r="2224" spans="1:10" s="98" customFormat="1" ht="27" hidden="1" customHeight="1">
      <c r="A2224" s="90">
        <v>2219</v>
      </c>
      <c r="B2224" s="104"/>
      <c r="C2224" s="105"/>
      <c r="D2224" s="93"/>
      <c r="E2224" s="106"/>
      <c r="F2224" s="96"/>
      <c r="G2224" s="96"/>
      <c r="H2224" s="96">
        <f t="shared" si="34"/>
        <v>0</v>
      </c>
      <c r="I2224" s="97"/>
      <c r="J2224" s="97"/>
    </row>
    <row r="2225" spans="1:10" s="98" customFormat="1" ht="27" hidden="1" customHeight="1">
      <c r="A2225" s="90">
        <v>2220</v>
      </c>
      <c r="B2225" s="104"/>
      <c r="C2225" s="105"/>
      <c r="D2225" s="93"/>
      <c r="E2225" s="106"/>
      <c r="F2225" s="96"/>
      <c r="G2225" s="96"/>
      <c r="H2225" s="96">
        <f t="shared" si="34"/>
        <v>0</v>
      </c>
      <c r="I2225" s="97"/>
      <c r="J2225" s="97"/>
    </row>
    <row r="2226" spans="1:10" s="98" customFormat="1" ht="27" hidden="1" customHeight="1">
      <c r="A2226" s="90">
        <v>2221</v>
      </c>
      <c r="B2226" s="104"/>
      <c r="C2226" s="105"/>
      <c r="D2226" s="93"/>
      <c r="E2226" s="106"/>
      <c r="F2226" s="96"/>
      <c r="G2226" s="96"/>
      <c r="H2226" s="96">
        <f t="shared" si="34"/>
        <v>0</v>
      </c>
      <c r="I2226" s="97"/>
      <c r="J2226" s="97"/>
    </row>
    <row r="2227" spans="1:10" s="98" customFormat="1" ht="27" hidden="1" customHeight="1">
      <c r="A2227" s="90">
        <v>2222</v>
      </c>
      <c r="B2227" s="104"/>
      <c r="C2227" s="105"/>
      <c r="D2227" s="93"/>
      <c r="E2227" s="106"/>
      <c r="F2227" s="96"/>
      <c r="G2227" s="96"/>
      <c r="H2227" s="96">
        <f t="shared" si="34"/>
        <v>0</v>
      </c>
      <c r="I2227" s="97"/>
      <c r="J2227" s="97"/>
    </row>
    <row r="2228" spans="1:10" s="98" customFormat="1" ht="27" hidden="1" customHeight="1">
      <c r="A2228" s="90">
        <v>2223</v>
      </c>
      <c r="B2228" s="104"/>
      <c r="C2228" s="105"/>
      <c r="D2228" s="93"/>
      <c r="E2228" s="106"/>
      <c r="F2228" s="96"/>
      <c r="G2228" s="96"/>
      <c r="H2228" s="96">
        <f t="shared" si="34"/>
        <v>0</v>
      </c>
      <c r="I2228" s="97"/>
      <c r="J2228" s="97"/>
    </row>
    <row r="2229" spans="1:10" s="98" customFormat="1" ht="27" hidden="1" customHeight="1">
      <c r="A2229" s="90">
        <v>2224</v>
      </c>
      <c r="B2229" s="104"/>
      <c r="C2229" s="105"/>
      <c r="D2229" s="93"/>
      <c r="E2229" s="106"/>
      <c r="F2229" s="96"/>
      <c r="G2229" s="96"/>
      <c r="H2229" s="96">
        <f t="shared" si="34"/>
        <v>0</v>
      </c>
      <c r="I2229" s="97"/>
      <c r="J2229" s="97"/>
    </row>
    <row r="2230" spans="1:10" s="98" customFormat="1" ht="27" hidden="1" customHeight="1">
      <c r="A2230" s="90">
        <v>2225</v>
      </c>
      <c r="B2230" s="104"/>
      <c r="C2230" s="105"/>
      <c r="D2230" s="93"/>
      <c r="E2230" s="106"/>
      <c r="F2230" s="96"/>
      <c r="G2230" s="96"/>
      <c r="H2230" s="96">
        <f t="shared" si="34"/>
        <v>0</v>
      </c>
      <c r="I2230" s="97"/>
      <c r="J2230" s="97"/>
    </row>
    <row r="2231" spans="1:10" s="98" customFormat="1" ht="27" hidden="1" customHeight="1">
      <c r="A2231" s="90">
        <v>2226</v>
      </c>
      <c r="B2231" s="104"/>
      <c r="C2231" s="105"/>
      <c r="D2231" s="93"/>
      <c r="E2231" s="106"/>
      <c r="F2231" s="96"/>
      <c r="G2231" s="96"/>
      <c r="H2231" s="96">
        <f t="shared" si="34"/>
        <v>0</v>
      </c>
      <c r="I2231" s="97"/>
      <c r="J2231" s="97"/>
    </row>
    <row r="2232" spans="1:10" s="98" customFormat="1" ht="27" hidden="1" customHeight="1">
      <c r="A2232" s="90">
        <v>2227</v>
      </c>
      <c r="B2232" s="104"/>
      <c r="C2232" s="105"/>
      <c r="D2232" s="93"/>
      <c r="E2232" s="106"/>
      <c r="F2232" s="96"/>
      <c r="G2232" s="96"/>
      <c r="H2232" s="96">
        <f t="shared" si="34"/>
        <v>0</v>
      </c>
      <c r="I2232" s="97"/>
      <c r="J2232" s="97"/>
    </row>
    <row r="2233" spans="1:10" s="98" customFormat="1" ht="27" hidden="1" customHeight="1">
      <c r="A2233" s="90">
        <v>2228</v>
      </c>
      <c r="B2233" s="104"/>
      <c r="C2233" s="105"/>
      <c r="D2233" s="93"/>
      <c r="E2233" s="106"/>
      <c r="F2233" s="96"/>
      <c r="G2233" s="96"/>
      <c r="H2233" s="96">
        <f t="shared" si="34"/>
        <v>0</v>
      </c>
      <c r="I2233" s="97"/>
      <c r="J2233" s="97"/>
    </row>
    <row r="2234" spans="1:10" s="98" customFormat="1" ht="27" hidden="1" customHeight="1">
      <c r="A2234" s="90">
        <v>2229</v>
      </c>
      <c r="B2234" s="104"/>
      <c r="C2234" s="105"/>
      <c r="D2234" s="93"/>
      <c r="E2234" s="106"/>
      <c r="F2234" s="96"/>
      <c r="G2234" s="96"/>
      <c r="H2234" s="96">
        <f t="shared" si="34"/>
        <v>0</v>
      </c>
      <c r="I2234" s="97"/>
      <c r="J2234" s="97"/>
    </row>
    <row r="2235" spans="1:10" s="98" customFormat="1" ht="27" hidden="1" customHeight="1">
      <c r="A2235" s="90">
        <v>2230</v>
      </c>
      <c r="B2235" s="104"/>
      <c r="C2235" s="105"/>
      <c r="D2235" s="93"/>
      <c r="E2235" s="106"/>
      <c r="F2235" s="96"/>
      <c r="G2235" s="96"/>
      <c r="H2235" s="96">
        <f t="shared" si="34"/>
        <v>0</v>
      </c>
      <c r="I2235" s="97"/>
      <c r="J2235" s="97"/>
    </row>
    <row r="2236" spans="1:10" s="98" customFormat="1" ht="27" hidden="1" customHeight="1">
      <c r="A2236" s="90">
        <v>2231</v>
      </c>
      <c r="B2236" s="104"/>
      <c r="C2236" s="105"/>
      <c r="D2236" s="93"/>
      <c r="E2236" s="106"/>
      <c r="F2236" s="96"/>
      <c r="G2236" s="96"/>
      <c r="H2236" s="96">
        <f t="shared" si="34"/>
        <v>0</v>
      </c>
      <c r="I2236" s="97"/>
      <c r="J2236" s="97"/>
    </row>
    <row r="2237" spans="1:10" s="98" customFormat="1" ht="27" hidden="1" customHeight="1">
      <c r="A2237" s="90">
        <v>2232</v>
      </c>
      <c r="B2237" s="104"/>
      <c r="C2237" s="105"/>
      <c r="D2237" s="93"/>
      <c r="E2237" s="106"/>
      <c r="F2237" s="96"/>
      <c r="G2237" s="96"/>
      <c r="H2237" s="96">
        <f t="shared" si="34"/>
        <v>0</v>
      </c>
      <c r="I2237" s="97"/>
      <c r="J2237" s="97"/>
    </row>
    <row r="2238" spans="1:10" s="98" customFormat="1" ht="27" hidden="1" customHeight="1">
      <c r="A2238" s="90">
        <v>2233</v>
      </c>
      <c r="B2238" s="104"/>
      <c r="C2238" s="105"/>
      <c r="D2238" s="93"/>
      <c r="E2238" s="106"/>
      <c r="F2238" s="96"/>
      <c r="G2238" s="96"/>
      <c r="H2238" s="96">
        <f t="shared" si="34"/>
        <v>0</v>
      </c>
      <c r="I2238" s="97"/>
      <c r="J2238" s="97"/>
    </row>
    <row r="2239" spans="1:10" s="98" customFormat="1" ht="27" hidden="1" customHeight="1">
      <c r="A2239" s="90">
        <v>2234</v>
      </c>
      <c r="B2239" s="104"/>
      <c r="C2239" s="105"/>
      <c r="D2239" s="93"/>
      <c r="E2239" s="106"/>
      <c r="F2239" s="96"/>
      <c r="G2239" s="96"/>
      <c r="H2239" s="96">
        <f t="shared" si="34"/>
        <v>0</v>
      </c>
      <c r="I2239" s="97"/>
      <c r="J2239" s="97"/>
    </row>
    <row r="2240" spans="1:10" s="98" customFormat="1" ht="27" hidden="1" customHeight="1">
      <c r="A2240" s="90">
        <v>2235</v>
      </c>
      <c r="B2240" s="104"/>
      <c r="C2240" s="105"/>
      <c r="D2240" s="93"/>
      <c r="E2240" s="106"/>
      <c r="F2240" s="96"/>
      <c r="G2240" s="96"/>
      <c r="H2240" s="96">
        <f t="shared" si="34"/>
        <v>0</v>
      </c>
      <c r="I2240" s="97"/>
      <c r="J2240" s="97"/>
    </row>
    <row r="2241" spans="1:10" s="98" customFormat="1" ht="27" hidden="1" customHeight="1">
      <c r="A2241" s="90">
        <v>2236</v>
      </c>
      <c r="B2241" s="104"/>
      <c r="C2241" s="105"/>
      <c r="D2241" s="93"/>
      <c r="E2241" s="106"/>
      <c r="F2241" s="96"/>
      <c r="G2241" s="96"/>
      <c r="H2241" s="96">
        <f t="shared" si="34"/>
        <v>0</v>
      </c>
      <c r="I2241" s="97"/>
      <c r="J2241" s="97"/>
    </row>
    <row r="2242" spans="1:10" s="98" customFormat="1" ht="27" hidden="1" customHeight="1">
      <c r="A2242" s="90">
        <v>2237</v>
      </c>
      <c r="B2242" s="104"/>
      <c r="C2242" s="105"/>
      <c r="D2242" s="93"/>
      <c r="E2242" s="106"/>
      <c r="F2242" s="96"/>
      <c r="G2242" s="96"/>
      <c r="H2242" s="96">
        <f t="shared" si="34"/>
        <v>0</v>
      </c>
      <c r="I2242" s="97"/>
      <c r="J2242" s="97"/>
    </row>
    <row r="2243" spans="1:10" s="98" customFormat="1" ht="27" hidden="1" customHeight="1">
      <c r="A2243" s="90">
        <v>2238</v>
      </c>
      <c r="B2243" s="104"/>
      <c r="C2243" s="105"/>
      <c r="D2243" s="93"/>
      <c r="E2243" s="106"/>
      <c r="F2243" s="96"/>
      <c r="G2243" s="96"/>
      <c r="H2243" s="96">
        <f t="shared" si="34"/>
        <v>0</v>
      </c>
      <c r="I2243" s="97"/>
      <c r="J2243" s="97"/>
    </row>
    <row r="2244" spans="1:10" s="98" customFormat="1" ht="27" hidden="1" customHeight="1">
      <c r="A2244" s="90">
        <v>2239</v>
      </c>
      <c r="B2244" s="104"/>
      <c r="C2244" s="105"/>
      <c r="D2244" s="93"/>
      <c r="E2244" s="106"/>
      <c r="F2244" s="96"/>
      <c r="G2244" s="96"/>
      <c r="H2244" s="96">
        <f t="shared" ref="H2244:H2307" si="35">F2244+G2244</f>
        <v>0</v>
      </c>
      <c r="I2244" s="97"/>
      <c r="J2244" s="97"/>
    </row>
    <row r="2245" spans="1:10" s="98" customFormat="1" ht="27" hidden="1" customHeight="1">
      <c r="A2245" s="90">
        <v>2240</v>
      </c>
      <c r="B2245" s="104"/>
      <c r="C2245" s="105"/>
      <c r="D2245" s="93"/>
      <c r="E2245" s="106"/>
      <c r="F2245" s="96"/>
      <c r="G2245" s="96"/>
      <c r="H2245" s="96">
        <f t="shared" si="35"/>
        <v>0</v>
      </c>
      <c r="I2245" s="97"/>
      <c r="J2245" s="97"/>
    </row>
    <row r="2246" spans="1:10" s="98" customFormat="1" ht="27" hidden="1" customHeight="1">
      <c r="A2246" s="90">
        <v>2241</v>
      </c>
      <c r="B2246" s="104"/>
      <c r="C2246" s="105"/>
      <c r="D2246" s="93"/>
      <c r="E2246" s="106"/>
      <c r="F2246" s="96"/>
      <c r="G2246" s="96"/>
      <c r="H2246" s="96">
        <f t="shared" si="35"/>
        <v>0</v>
      </c>
      <c r="I2246" s="97"/>
      <c r="J2246" s="97"/>
    </row>
    <row r="2247" spans="1:10" s="98" customFormat="1" ht="27" hidden="1" customHeight="1">
      <c r="A2247" s="90">
        <v>2242</v>
      </c>
      <c r="B2247" s="104"/>
      <c r="C2247" s="105"/>
      <c r="D2247" s="93"/>
      <c r="E2247" s="106"/>
      <c r="F2247" s="96"/>
      <c r="G2247" s="96"/>
      <c r="H2247" s="96">
        <f t="shared" si="35"/>
        <v>0</v>
      </c>
      <c r="I2247" s="97"/>
      <c r="J2247" s="97"/>
    </row>
    <row r="2248" spans="1:10" s="98" customFormat="1" ht="27" hidden="1" customHeight="1">
      <c r="A2248" s="90">
        <v>2243</v>
      </c>
      <c r="B2248" s="104"/>
      <c r="C2248" s="105"/>
      <c r="D2248" s="93"/>
      <c r="E2248" s="106"/>
      <c r="F2248" s="96"/>
      <c r="G2248" s="96"/>
      <c r="H2248" s="96">
        <f t="shared" si="35"/>
        <v>0</v>
      </c>
      <c r="I2248" s="97"/>
      <c r="J2248" s="97"/>
    </row>
    <row r="2249" spans="1:10" s="98" customFormat="1" ht="27" hidden="1" customHeight="1">
      <c r="A2249" s="90">
        <v>2244</v>
      </c>
      <c r="B2249" s="104"/>
      <c r="C2249" s="105"/>
      <c r="D2249" s="93"/>
      <c r="E2249" s="106"/>
      <c r="F2249" s="96"/>
      <c r="G2249" s="96"/>
      <c r="H2249" s="96">
        <f t="shared" si="35"/>
        <v>0</v>
      </c>
      <c r="I2249" s="97"/>
      <c r="J2249" s="97"/>
    </row>
    <row r="2250" spans="1:10" s="98" customFormat="1" ht="27" hidden="1" customHeight="1">
      <c r="A2250" s="90">
        <v>2245</v>
      </c>
      <c r="B2250" s="104"/>
      <c r="C2250" s="105"/>
      <c r="D2250" s="93"/>
      <c r="E2250" s="106"/>
      <c r="F2250" s="96"/>
      <c r="G2250" s="96"/>
      <c r="H2250" s="96">
        <f t="shared" si="35"/>
        <v>0</v>
      </c>
      <c r="I2250" s="97"/>
      <c r="J2250" s="97"/>
    </row>
    <row r="2251" spans="1:10" s="98" customFormat="1" ht="27" hidden="1" customHeight="1">
      <c r="A2251" s="90">
        <v>2246</v>
      </c>
      <c r="B2251" s="104"/>
      <c r="C2251" s="105"/>
      <c r="D2251" s="93"/>
      <c r="E2251" s="106"/>
      <c r="F2251" s="96"/>
      <c r="G2251" s="96"/>
      <c r="H2251" s="96">
        <f t="shared" si="35"/>
        <v>0</v>
      </c>
      <c r="I2251" s="97"/>
      <c r="J2251" s="97"/>
    </row>
    <row r="2252" spans="1:10" s="98" customFormat="1" ht="27" hidden="1" customHeight="1">
      <c r="A2252" s="90">
        <v>2247</v>
      </c>
      <c r="B2252" s="104"/>
      <c r="C2252" s="105"/>
      <c r="D2252" s="93"/>
      <c r="E2252" s="106"/>
      <c r="F2252" s="96"/>
      <c r="G2252" s="96"/>
      <c r="H2252" s="96">
        <f t="shared" si="35"/>
        <v>0</v>
      </c>
      <c r="I2252" s="97"/>
      <c r="J2252" s="97"/>
    </row>
    <row r="2253" spans="1:10" s="98" customFormat="1" ht="27" hidden="1" customHeight="1">
      <c r="A2253" s="90">
        <v>2248</v>
      </c>
      <c r="B2253" s="104"/>
      <c r="C2253" s="105"/>
      <c r="D2253" s="93"/>
      <c r="E2253" s="106"/>
      <c r="F2253" s="96"/>
      <c r="G2253" s="96"/>
      <c r="H2253" s="96">
        <f t="shared" si="35"/>
        <v>0</v>
      </c>
      <c r="I2253" s="97"/>
      <c r="J2253" s="97"/>
    </row>
    <row r="2254" spans="1:10" s="98" customFormat="1" ht="27" hidden="1" customHeight="1">
      <c r="A2254" s="90">
        <v>2249</v>
      </c>
      <c r="B2254" s="104"/>
      <c r="C2254" s="105"/>
      <c r="D2254" s="93"/>
      <c r="E2254" s="106"/>
      <c r="F2254" s="96"/>
      <c r="G2254" s="96"/>
      <c r="H2254" s="96">
        <f t="shared" si="35"/>
        <v>0</v>
      </c>
      <c r="I2254" s="97"/>
      <c r="J2254" s="97"/>
    </row>
    <row r="2255" spans="1:10" s="98" customFormat="1" ht="27" hidden="1" customHeight="1">
      <c r="A2255" s="90">
        <v>2250</v>
      </c>
      <c r="B2255" s="104"/>
      <c r="C2255" s="105"/>
      <c r="D2255" s="93"/>
      <c r="E2255" s="106"/>
      <c r="F2255" s="96"/>
      <c r="G2255" s="96"/>
      <c r="H2255" s="96">
        <f t="shared" si="35"/>
        <v>0</v>
      </c>
      <c r="I2255" s="97"/>
      <c r="J2255" s="97"/>
    </row>
    <row r="2256" spans="1:10" s="98" customFormat="1" ht="27" hidden="1" customHeight="1">
      <c r="A2256" s="90">
        <v>2251</v>
      </c>
      <c r="B2256" s="104"/>
      <c r="C2256" s="105"/>
      <c r="D2256" s="93"/>
      <c r="E2256" s="106"/>
      <c r="F2256" s="96"/>
      <c r="G2256" s="96"/>
      <c r="H2256" s="96">
        <f t="shared" si="35"/>
        <v>0</v>
      </c>
      <c r="I2256" s="97"/>
      <c r="J2256" s="97"/>
    </row>
    <row r="2257" spans="1:10" s="98" customFormat="1" ht="27" hidden="1" customHeight="1">
      <c r="A2257" s="90">
        <v>2252</v>
      </c>
      <c r="B2257" s="104"/>
      <c r="C2257" s="105"/>
      <c r="D2257" s="93"/>
      <c r="E2257" s="106"/>
      <c r="F2257" s="96"/>
      <c r="G2257" s="96"/>
      <c r="H2257" s="96">
        <f t="shared" si="35"/>
        <v>0</v>
      </c>
      <c r="I2257" s="97"/>
      <c r="J2257" s="97"/>
    </row>
    <row r="2258" spans="1:10" s="98" customFormat="1" ht="27" hidden="1" customHeight="1">
      <c r="A2258" s="90">
        <v>2253</v>
      </c>
      <c r="B2258" s="104"/>
      <c r="C2258" s="105"/>
      <c r="D2258" s="93"/>
      <c r="E2258" s="106"/>
      <c r="F2258" s="96"/>
      <c r="G2258" s="96"/>
      <c r="H2258" s="96">
        <f t="shared" si="35"/>
        <v>0</v>
      </c>
      <c r="I2258" s="97"/>
      <c r="J2258" s="97"/>
    </row>
    <row r="2259" spans="1:10" s="98" customFormat="1" ht="27" hidden="1" customHeight="1">
      <c r="A2259" s="90">
        <v>2254</v>
      </c>
      <c r="B2259" s="104"/>
      <c r="C2259" s="105"/>
      <c r="D2259" s="93"/>
      <c r="E2259" s="106"/>
      <c r="F2259" s="96"/>
      <c r="G2259" s="96"/>
      <c r="H2259" s="96">
        <f t="shared" si="35"/>
        <v>0</v>
      </c>
      <c r="I2259" s="97"/>
      <c r="J2259" s="97"/>
    </row>
    <row r="2260" spans="1:10" s="98" customFormat="1" ht="27" hidden="1" customHeight="1">
      <c r="A2260" s="90">
        <v>2255</v>
      </c>
      <c r="B2260" s="104"/>
      <c r="C2260" s="105"/>
      <c r="D2260" s="93"/>
      <c r="E2260" s="106"/>
      <c r="F2260" s="96"/>
      <c r="G2260" s="96"/>
      <c r="H2260" s="96">
        <f t="shared" si="35"/>
        <v>0</v>
      </c>
      <c r="I2260" s="97"/>
      <c r="J2260" s="97"/>
    </row>
    <row r="2261" spans="1:10" s="98" customFormat="1" ht="27" hidden="1" customHeight="1">
      <c r="A2261" s="90">
        <v>2256</v>
      </c>
      <c r="B2261" s="104"/>
      <c r="C2261" s="105"/>
      <c r="D2261" s="93"/>
      <c r="E2261" s="106"/>
      <c r="F2261" s="96"/>
      <c r="G2261" s="96"/>
      <c r="H2261" s="96">
        <f t="shared" si="35"/>
        <v>0</v>
      </c>
      <c r="I2261" s="97"/>
      <c r="J2261" s="97"/>
    </row>
    <row r="2262" spans="1:10" s="98" customFormat="1" ht="27" hidden="1" customHeight="1">
      <c r="A2262" s="90">
        <v>2257</v>
      </c>
      <c r="B2262" s="104"/>
      <c r="C2262" s="105"/>
      <c r="D2262" s="93"/>
      <c r="E2262" s="106"/>
      <c r="F2262" s="96"/>
      <c r="G2262" s="96"/>
      <c r="H2262" s="96">
        <f t="shared" si="35"/>
        <v>0</v>
      </c>
      <c r="I2262" s="97"/>
      <c r="J2262" s="97"/>
    </row>
    <row r="2263" spans="1:10" s="98" customFormat="1" ht="27" hidden="1" customHeight="1">
      <c r="A2263" s="90">
        <v>2258</v>
      </c>
      <c r="B2263" s="104"/>
      <c r="C2263" s="105"/>
      <c r="D2263" s="93"/>
      <c r="E2263" s="106"/>
      <c r="F2263" s="96"/>
      <c r="G2263" s="96"/>
      <c r="H2263" s="96">
        <f t="shared" si="35"/>
        <v>0</v>
      </c>
      <c r="I2263" s="97"/>
      <c r="J2263" s="97"/>
    </row>
    <row r="2264" spans="1:10" s="98" customFormat="1" ht="27" hidden="1" customHeight="1">
      <c r="A2264" s="90">
        <v>2259</v>
      </c>
      <c r="B2264" s="104"/>
      <c r="C2264" s="105"/>
      <c r="D2264" s="93"/>
      <c r="E2264" s="106"/>
      <c r="F2264" s="96"/>
      <c r="G2264" s="96"/>
      <c r="H2264" s="96">
        <f t="shared" si="35"/>
        <v>0</v>
      </c>
      <c r="I2264" s="97"/>
      <c r="J2264" s="97"/>
    </row>
    <row r="2265" spans="1:10" s="98" customFormat="1" ht="27" hidden="1" customHeight="1">
      <c r="A2265" s="90">
        <v>2260</v>
      </c>
      <c r="B2265" s="104"/>
      <c r="C2265" s="105"/>
      <c r="D2265" s="93"/>
      <c r="E2265" s="106"/>
      <c r="F2265" s="96"/>
      <c r="G2265" s="96"/>
      <c r="H2265" s="96">
        <f t="shared" si="35"/>
        <v>0</v>
      </c>
      <c r="I2265" s="97"/>
      <c r="J2265" s="97"/>
    </row>
    <row r="2266" spans="1:10" s="98" customFormat="1" ht="27" hidden="1" customHeight="1">
      <c r="A2266" s="90">
        <v>2261</v>
      </c>
      <c r="B2266" s="104"/>
      <c r="C2266" s="105"/>
      <c r="D2266" s="93"/>
      <c r="E2266" s="106"/>
      <c r="F2266" s="96"/>
      <c r="G2266" s="96"/>
      <c r="H2266" s="96">
        <f t="shared" si="35"/>
        <v>0</v>
      </c>
      <c r="I2266" s="97"/>
      <c r="J2266" s="97"/>
    </row>
    <row r="2267" spans="1:10" s="98" customFormat="1" ht="27" hidden="1" customHeight="1">
      <c r="A2267" s="90">
        <v>2262</v>
      </c>
      <c r="B2267" s="104"/>
      <c r="C2267" s="105"/>
      <c r="D2267" s="93"/>
      <c r="E2267" s="106"/>
      <c r="F2267" s="96"/>
      <c r="G2267" s="96"/>
      <c r="H2267" s="96">
        <f t="shared" si="35"/>
        <v>0</v>
      </c>
      <c r="I2267" s="97"/>
      <c r="J2267" s="97"/>
    </row>
    <row r="2268" spans="1:10" s="98" customFormat="1" ht="27" hidden="1" customHeight="1">
      <c r="A2268" s="90">
        <v>2263</v>
      </c>
      <c r="B2268" s="104"/>
      <c r="C2268" s="105"/>
      <c r="D2268" s="93"/>
      <c r="E2268" s="106"/>
      <c r="F2268" s="96"/>
      <c r="G2268" s="96"/>
      <c r="H2268" s="96">
        <f t="shared" si="35"/>
        <v>0</v>
      </c>
      <c r="I2268" s="97"/>
      <c r="J2268" s="97"/>
    </row>
    <row r="2269" spans="1:10" s="98" customFormat="1" ht="27" hidden="1" customHeight="1">
      <c r="A2269" s="90">
        <v>2264</v>
      </c>
      <c r="B2269" s="104"/>
      <c r="C2269" s="105"/>
      <c r="D2269" s="93"/>
      <c r="E2269" s="106"/>
      <c r="F2269" s="96"/>
      <c r="G2269" s="96"/>
      <c r="H2269" s="96">
        <f t="shared" si="35"/>
        <v>0</v>
      </c>
      <c r="I2269" s="97"/>
      <c r="J2269" s="97"/>
    </row>
    <row r="2270" spans="1:10" s="98" customFormat="1" ht="27" hidden="1" customHeight="1">
      <c r="A2270" s="90">
        <v>2265</v>
      </c>
      <c r="B2270" s="104"/>
      <c r="C2270" s="105"/>
      <c r="D2270" s="93"/>
      <c r="E2270" s="106"/>
      <c r="F2270" s="96"/>
      <c r="G2270" s="96"/>
      <c r="H2270" s="96">
        <f t="shared" si="35"/>
        <v>0</v>
      </c>
      <c r="I2270" s="97"/>
      <c r="J2270" s="97"/>
    </row>
    <row r="2271" spans="1:10" s="98" customFormat="1" ht="27" hidden="1" customHeight="1">
      <c r="A2271" s="90">
        <v>2266</v>
      </c>
      <c r="B2271" s="104"/>
      <c r="C2271" s="105"/>
      <c r="D2271" s="93"/>
      <c r="E2271" s="106"/>
      <c r="F2271" s="96"/>
      <c r="G2271" s="96"/>
      <c r="H2271" s="96">
        <f t="shared" si="35"/>
        <v>0</v>
      </c>
      <c r="I2271" s="97"/>
      <c r="J2271" s="97"/>
    </row>
    <row r="2272" spans="1:10" s="98" customFormat="1" ht="27" hidden="1" customHeight="1">
      <c r="A2272" s="90">
        <v>2267</v>
      </c>
      <c r="B2272" s="104"/>
      <c r="C2272" s="105"/>
      <c r="D2272" s="93"/>
      <c r="E2272" s="106"/>
      <c r="F2272" s="96"/>
      <c r="G2272" s="96"/>
      <c r="H2272" s="96">
        <f t="shared" si="35"/>
        <v>0</v>
      </c>
      <c r="I2272" s="97"/>
      <c r="J2272" s="97"/>
    </row>
    <row r="2273" spans="1:10" s="98" customFormat="1" ht="27" hidden="1" customHeight="1">
      <c r="A2273" s="90">
        <v>2268</v>
      </c>
      <c r="B2273" s="104"/>
      <c r="C2273" s="105"/>
      <c r="D2273" s="93"/>
      <c r="E2273" s="106"/>
      <c r="F2273" s="96"/>
      <c r="G2273" s="96"/>
      <c r="H2273" s="96">
        <f t="shared" si="35"/>
        <v>0</v>
      </c>
      <c r="I2273" s="97"/>
      <c r="J2273" s="97"/>
    </row>
    <row r="2274" spans="1:10" s="98" customFormat="1" ht="27" hidden="1" customHeight="1">
      <c r="A2274" s="90">
        <v>2269</v>
      </c>
      <c r="B2274" s="104"/>
      <c r="C2274" s="105"/>
      <c r="D2274" s="93"/>
      <c r="E2274" s="106"/>
      <c r="F2274" s="96"/>
      <c r="G2274" s="96"/>
      <c r="H2274" s="96">
        <f t="shared" si="35"/>
        <v>0</v>
      </c>
      <c r="I2274" s="97"/>
      <c r="J2274" s="97"/>
    </row>
    <row r="2275" spans="1:10" s="98" customFormat="1" ht="27" hidden="1" customHeight="1">
      <c r="A2275" s="90">
        <v>2270</v>
      </c>
      <c r="B2275" s="104"/>
      <c r="C2275" s="105"/>
      <c r="D2275" s="93"/>
      <c r="E2275" s="106"/>
      <c r="F2275" s="96"/>
      <c r="G2275" s="96"/>
      <c r="H2275" s="96">
        <f t="shared" si="35"/>
        <v>0</v>
      </c>
      <c r="I2275" s="97"/>
      <c r="J2275" s="97"/>
    </row>
    <row r="2276" spans="1:10" s="98" customFormat="1" ht="27" hidden="1" customHeight="1">
      <c r="A2276" s="90">
        <v>2271</v>
      </c>
      <c r="B2276" s="104"/>
      <c r="C2276" s="105"/>
      <c r="D2276" s="93"/>
      <c r="E2276" s="106"/>
      <c r="F2276" s="96"/>
      <c r="G2276" s="96"/>
      <c r="H2276" s="96">
        <f t="shared" si="35"/>
        <v>0</v>
      </c>
      <c r="I2276" s="97"/>
      <c r="J2276" s="97"/>
    </row>
    <row r="2277" spans="1:10" s="98" customFormat="1" ht="27" hidden="1" customHeight="1">
      <c r="A2277" s="90">
        <v>2272</v>
      </c>
      <c r="B2277" s="104"/>
      <c r="C2277" s="105"/>
      <c r="D2277" s="93"/>
      <c r="E2277" s="106"/>
      <c r="F2277" s="96"/>
      <c r="G2277" s="96"/>
      <c r="H2277" s="96">
        <f t="shared" si="35"/>
        <v>0</v>
      </c>
      <c r="I2277" s="97"/>
      <c r="J2277" s="97"/>
    </row>
    <row r="2278" spans="1:10" s="98" customFormat="1" ht="27" hidden="1" customHeight="1">
      <c r="A2278" s="90">
        <v>2273</v>
      </c>
      <c r="B2278" s="104"/>
      <c r="C2278" s="105"/>
      <c r="D2278" s="93"/>
      <c r="E2278" s="106"/>
      <c r="F2278" s="96"/>
      <c r="G2278" s="96"/>
      <c r="H2278" s="96">
        <f t="shared" si="35"/>
        <v>0</v>
      </c>
      <c r="I2278" s="97"/>
      <c r="J2278" s="97"/>
    </row>
    <row r="2279" spans="1:10" s="98" customFormat="1" ht="27" hidden="1" customHeight="1">
      <c r="A2279" s="90">
        <v>2274</v>
      </c>
      <c r="B2279" s="104"/>
      <c r="C2279" s="105"/>
      <c r="D2279" s="93"/>
      <c r="E2279" s="106"/>
      <c r="F2279" s="96"/>
      <c r="G2279" s="96"/>
      <c r="H2279" s="96">
        <f t="shared" si="35"/>
        <v>0</v>
      </c>
      <c r="I2279" s="97"/>
      <c r="J2279" s="97"/>
    </row>
    <row r="2280" spans="1:10" s="98" customFormat="1" ht="27" hidden="1" customHeight="1">
      <c r="A2280" s="90">
        <v>2275</v>
      </c>
      <c r="B2280" s="104"/>
      <c r="C2280" s="105"/>
      <c r="D2280" s="93"/>
      <c r="E2280" s="106"/>
      <c r="F2280" s="96"/>
      <c r="G2280" s="96"/>
      <c r="H2280" s="96">
        <f t="shared" si="35"/>
        <v>0</v>
      </c>
      <c r="I2280" s="97"/>
      <c r="J2280" s="97"/>
    </row>
    <row r="2281" spans="1:10" s="98" customFormat="1" ht="27" hidden="1" customHeight="1">
      <c r="A2281" s="90">
        <v>2276</v>
      </c>
      <c r="B2281" s="104"/>
      <c r="C2281" s="105"/>
      <c r="D2281" s="93"/>
      <c r="E2281" s="106"/>
      <c r="F2281" s="96"/>
      <c r="G2281" s="96"/>
      <c r="H2281" s="96">
        <f t="shared" si="35"/>
        <v>0</v>
      </c>
      <c r="I2281" s="97"/>
      <c r="J2281" s="97"/>
    </row>
    <row r="2282" spans="1:10" s="98" customFormat="1" ht="27" hidden="1" customHeight="1">
      <c r="A2282" s="90">
        <v>2277</v>
      </c>
      <c r="B2282" s="104"/>
      <c r="C2282" s="105"/>
      <c r="D2282" s="93"/>
      <c r="E2282" s="106"/>
      <c r="F2282" s="96"/>
      <c r="G2282" s="96"/>
      <c r="H2282" s="96">
        <f t="shared" si="35"/>
        <v>0</v>
      </c>
      <c r="I2282" s="97"/>
      <c r="J2282" s="97"/>
    </row>
    <row r="2283" spans="1:10" s="98" customFormat="1" ht="27" hidden="1" customHeight="1">
      <c r="A2283" s="90">
        <v>2278</v>
      </c>
      <c r="B2283" s="104"/>
      <c r="C2283" s="105"/>
      <c r="D2283" s="93"/>
      <c r="E2283" s="106"/>
      <c r="F2283" s="96"/>
      <c r="G2283" s="96"/>
      <c r="H2283" s="96">
        <f t="shared" si="35"/>
        <v>0</v>
      </c>
      <c r="I2283" s="97"/>
      <c r="J2283" s="97"/>
    </row>
    <row r="2284" spans="1:10" s="98" customFormat="1" ht="27" hidden="1" customHeight="1">
      <c r="A2284" s="90">
        <v>2279</v>
      </c>
      <c r="B2284" s="104"/>
      <c r="C2284" s="105"/>
      <c r="D2284" s="93"/>
      <c r="E2284" s="106"/>
      <c r="F2284" s="96"/>
      <c r="G2284" s="96"/>
      <c r="H2284" s="96">
        <f t="shared" si="35"/>
        <v>0</v>
      </c>
      <c r="I2284" s="97"/>
      <c r="J2284" s="97"/>
    </row>
    <row r="2285" spans="1:10" s="98" customFormat="1" ht="27" hidden="1" customHeight="1">
      <c r="A2285" s="90">
        <v>2280</v>
      </c>
      <c r="B2285" s="104"/>
      <c r="C2285" s="105"/>
      <c r="D2285" s="93"/>
      <c r="E2285" s="106"/>
      <c r="F2285" s="96"/>
      <c r="G2285" s="96"/>
      <c r="H2285" s="96">
        <f t="shared" si="35"/>
        <v>0</v>
      </c>
      <c r="I2285" s="97"/>
      <c r="J2285" s="97"/>
    </row>
    <row r="2286" spans="1:10" s="98" customFormat="1" ht="27" hidden="1" customHeight="1">
      <c r="A2286" s="90">
        <v>2281</v>
      </c>
      <c r="B2286" s="104"/>
      <c r="C2286" s="105"/>
      <c r="D2286" s="93"/>
      <c r="E2286" s="106"/>
      <c r="F2286" s="96"/>
      <c r="G2286" s="96"/>
      <c r="H2286" s="96">
        <f t="shared" si="35"/>
        <v>0</v>
      </c>
      <c r="I2286" s="97"/>
      <c r="J2286" s="97"/>
    </row>
    <row r="2287" spans="1:10" s="98" customFormat="1" ht="27" hidden="1" customHeight="1">
      <c r="A2287" s="90">
        <v>2282</v>
      </c>
      <c r="B2287" s="104"/>
      <c r="C2287" s="105"/>
      <c r="D2287" s="93"/>
      <c r="E2287" s="106"/>
      <c r="F2287" s="96"/>
      <c r="G2287" s="96"/>
      <c r="H2287" s="96">
        <f t="shared" si="35"/>
        <v>0</v>
      </c>
      <c r="I2287" s="97"/>
      <c r="J2287" s="97"/>
    </row>
    <row r="2288" spans="1:10" s="98" customFormat="1" ht="27" hidden="1" customHeight="1">
      <c r="A2288" s="90">
        <v>2283</v>
      </c>
      <c r="B2288" s="104"/>
      <c r="C2288" s="105"/>
      <c r="D2288" s="93"/>
      <c r="E2288" s="106"/>
      <c r="F2288" s="96"/>
      <c r="G2288" s="96"/>
      <c r="H2288" s="96">
        <f t="shared" si="35"/>
        <v>0</v>
      </c>
      <c r="I2288" s="97"/>
      <c r="J2288" s="97"/>
    </row>
    <row r="2289" spans="1:10" s="98" customFormat="1" ht="27" hidden="1" customHeight="1">
      <c r="A2289" s="90">
        <v>2284</v>
      </c>
      <c r="B2289" s="104"/>
      <c r="C2289" s="105"/>
      <c r="D2289" s="93"/>
      <c r="E2289" s="106"/>
      <c r="F2289" s="96"/>
      <c r="G2289" s="96"/>
      <c r="H2289" s="96">
        <f t="shared" si="35"/>
        <v>0</v>
      </c>
      <c r="I2289" s="97"/>
      <c r="J2289" s="97"/>
    </row>
    <row r="2290" spans="1:10" s="98" customFormat="1" ht="27" hidden="1" customHeight="1">
      <c r="A2290" s="90">
        <v>2285</v>
      </c>
      <c r="B2290" s="104"/>
      <c r="C2290" s="105"/>
      <c r="D2290" s="93"/>
      <c r="E2290" s="106"/>
      <c r="F2290" s="96"/>
      <c r="G2290" s="96"/>
      <c r="H2290" s="96">
        <f t="shared" si="35"/>
        <v>0</v>
      </c>
      <c r="I2290" s="97"/>
      <c r="J2290" s="97"/>
    </row>
    <row r="2291" spans="1:10" s="98" customFormat="1" ht="27" hidden="1" customHeight="1">
      <c r="A2291" s="90">
        <v>2286</v>
      </c>
      <c r="B2291" s="104"/>
      <c r="C2291" s="105"/>
      <c r="D2291" s="93"/>
      <c r="E2291" s="106"/>
      <c r="F2291" s="96"/>
      <c r="G2291" s="96"/>
      <c r="H2291" s="96">
        <f t="shared" si="35"/>
        <v>0</v>
      </c>
      <c r="I2291" s="97"/>
      <c r="J2291" s="97"/>
    </row>
    <row r="2292" spans="1:10" s="98" customFormat="1" ht="27" hidden="1" customHeight="1">
      <c r="A2292" s="90">
        <v>2287</v>
      </c>
      <c r="B2292" s="104"/>
      <c r="C2292" s="105"/>
      <c r="D2292" s="93"/>
      <c r="E2292" s="106"/>
      <c r="F2292" s="96"/>
      <c r="G2292" s="96"/>
      <c r="H2292" s="96">
        <f t="shared" si="35"/>
        <v>0</v>
      </c>
      <c r="I2292" s="97"/>
      <c r="J2292" s="97"/>
    </row>
    <row r="2293" spans="1:10" s="98" customFormat="1" ht="27" hidden="1" customHeight="1">
      <c r="A2293" s="90">
        <v>2288</v>
      </c>
      <c r="B2293" s="104"/>
      <c r="C2293" s="105"/>
      <c r="D2293" s="93"/>
      <c r="E2293" s="106"/>
      <c r="F2293" s="96"/>
      <c r="G2293" s="96"/>
      <c r="H2293" s="96">
        <f t="shared" si="35"/>
        <v>0</v>
      </c>
      <c r="I2293" s="97"/>
      <c r="J2293" s="97"/>
    </row>
    <row r="2294" spans="1:10" s="98" customFormat="1" ht="27" hidden="1" customHeight="1">
      <c r="A2294" s="90">
        <v>2289</v>
      </c>
      <c r="B2294" s="104"/>
      <c r="C2294" s="105"/>
      <c r="D2294" s="93"/>
      <c r="E2294" s="106"/>
      <c r="F2294" s="96"/>
      <c r="G2294" s="96"/>
      <c r="H2294" s="96">
        <f t="shared" si="35"/>
        <v>0</v>
      </c>
      <c r="I2294" s="97"/>
      <c r="J2294" s="97"/>
    </row>
    <row r="2295" spans="1:10" s="98" customFormat="1" ht="27" hidden="1" customHeight="1">
      <c r="A2295" s="90">
        <v>2290</v>
      </c>
      <c r="B2295" s="104"/>
      <c r="C2295" s="105"/>
      <c r="D2295" s="93"/>
      <c r="E2295" s="106"/>
      <c r="F2295" s="96"/>
      <c r="G2295" s="96"/>
      <c r="H2295" s="96">
        <f t="shared" si="35"/>
        <v>0</v>
      </c>
      <c r="I2295" s="97"/>
      <c r="J2295" s="97"/>
    </row>
    <row r="2296" spans="1:10" s="98" customFormat="1" ht="27" hidden="1" customHeight="1">
      <c r="A2296" s="90">
        <v>2291</v>
      </c>
      <c r="B2296" s="104"/>
      <c r="C2296" s="105"/>
      <c r="D2296" s="93"/>
      <c r="E2296" s="106"/>
      <c r="F2296" s="96"/>
      <c r="G2296" s="96"/>
      <c r="H2296" s="96">
        <f t="shared" si="35"/>
        <v>0</v>
      </c>
      <c r="I2296" s="97"/>
      <c r="J2296" s="97"/>
    </row>
    <row r="2297" spans="1:10" s="98" customFormat="1" ht="27" hidden="1" customHeight="1">
      <c r="A2297" s="90">
        <v>2292</v>
      </c>
      <c r="B2297" s="104"/>
      <c r="C2297" s="105"/>
      <c r="D2297" s="93"/>
      <c r="E2297" s="106"/>
      <c r="F2297" s="96"/>
      <c r="G2297" s="96"/>
      <c r="H2297" s="96">
        <f t="shared" si="35"/>
        <v>0</v>
      </c>
      <c r="I2297" s="97"/>
      <c r="J2297" s="97"/>
    </row>
    <row r="2298" spans="1:10" s="98" customFormat="1" ht="27" hidden="1" customHeight="1">
      <c r="A2298" s="90">
        <v>2293</v>
      </c>
      <c r="B2298" s="104"/>
      <c r="C2298" s="105"/>
      <c r="D2298" s="93"/>
      <c r="E2298" s="106"/>
      <c r="F2298" s="96"/>
      <c r="G2298" s="96"/>
      <c r="H2298" s="96">
        <f t="shared" si="35"/>
        <v>0</v>
      </c>
      <c r="I2298" s="97"/>
      <c r="J2298" s="97"/>
    </row>
    <row r="2299" spans="1:10" s="98" customFormat="1" ht="27" hidden="1" customHeight="1">
      <c r="A2299" s="90">
        <v>2294</v>
      </c>
      <c r="B2299" s="104"/>
      <c r="C2299" s="105"/>
      <c r="D2299" s="93"/>
      <c r="E2299" s="106"/>
      <c r="F2299" s="96"/>
      <c r="G2299" s="96"/>
      <c r="H2299" s="96">
        <f t="shared" si="35"/>
        <v>0</v>
      </c>
      <c r="I2299" s="97"/>
      <c r="J2299" s="97"/>
    </row>
    <row r="2300" spans="1:10" s="98" customFormat="1" ht="27" hidden="1" customHeight="1">
      <c r="A2300" s="90">
        <v>2295</v>
      </c>
      <c r="B2300" s="104"/>
      <c r="C2300" s="105"/>
      <c r="D2300" s="93"/>
      <c r="E2300" s="106"/>
      <c r="F2300" s="96"/>
      <c r="G2300" s="96"/>
      <c r="H2300" s="96">
        <f t="shared" si="35"/>
        <v>0</v>
      </c>
      <c r="I2300" s="97"/>
      <c r="J2300" s="97"/>
    </row>
    <row r="2301" spans="1:10" s="98" customFormat="1" ht="27" hidden="1" customHeight="1">
      <c r="A2301" s="90">
        <v>2296</v>
      </c>
      <c r="B2301" s="104"/>
      <c r="C2301" s="105"/>
      <c r="D2301" s="93"/>
      <c r="E2301" s="106"/>
      <c r="F2301" s="96"/>
      <c r="G2301" s="96"/>
      <c r="H2301" s="96">
        <f t="shared" si="35"/>
        <v>0</v>
      </c>
      <c r="I2301" s="97"/>
      <c r="J2301" s="97"/>
    </row>
    <row r="2302" spans="1:10" s="98" customFormat="1" ht="27" hidden="1" customHeight="1">
      <c r="A2302" s="90">
        <v>2297</v>
      </c>
      <c r="B2302" s="104"/>
      <c r="C2302" s="105"/>
      <c r="D2302" s="93"/>
      <c r="E2302" s="106"/>
      <c r="F2302" s="96"/>
      <c r="G2302" s="96"/>
      <c r="H2302" s="96">
        <f t="shared" si="35"/>
        <v>0</v>
      </c>
      <c r="I2302" s="97"/>
      <c r="J2302" s="97"/>
    </row>
    <row r="2303" spans="1:10" s="98" customFormat="1" ht="27" hidden="1" customHeight="1">
      <c r="A2303" s="90">
        <v>2298</v>
      </c>
      <c r="B2303" s="104"/>
      <c r="C2303" s="105"/>
      <c r="D2303" s="93"/>
      <c r="E2303" s="106"/>
      <c r="F2303" s="96"/>
      <c r="G2303" s="96"/>
      <c r="H2303" s="96">
        <f t="shared" si="35"/>
        <v>0</v>
      </c>
      <c r="I2303" s="97"/>
      <c r="J2303" s="97"/>
    </row>
    <row r="2304" spans="1:10" s="98" customFormat="1" ht="27" hidden="1" customHeight="1">
      <c r="A2304" s="90">
        <v>2299</v>
      </c>
      <c r="B2304" s="104"/>
      <c r="C2304" s="105"/>
      <c r="D2304" s="93"/>
      <c r="E2304" s="106"/>
      <c r="F2304" s="96"/>
      <c r="G2304" s="96"/>
      <c r="H2304" s="96">
        <f t="shared" si="35"/>
        <v>0</v>
      </c>
      <c r="I2304" s="97"/>
      <c r="J2304" s="97"/>
    </row>
    <row r="2305" spans="1:10" s="98" customFormat="1" ht="27" hidden="1" customHeight="1">
      <c r="A2305" s="90">
        <v>2300</v>
      </c>
      <c r="B2305" s="104"/>
      <c r="C2305" s="105"/>
      <c r="D2305" s="93"/>
      <c r="E2305" s="106"/>
      <c r="F2305" s="96"/>
      <c r="G2305" s="96"/>
      <c r="H2305" s="96">
        <f t="shared" si="35"/>
        <v>0</v>
      </c>
      <c r="I2305" s="97"/>
      <c r="J2305" s="97"/>
    </row>
    <row r="2306" spans="1:10" s="98" customFormat="1" ht="27" hidden="1" customHeight="1">
      <c r="A2306" s="90">
        <v>2301</v>
      </c>
      <c r="B2306" s="104"/>
      <c r="C2306" s="105"/>
      <c r="D2306" s="93"/>
      <c r="E2306" s="106"/>
      <c r="F2306" s="96"/>
      <c r="G2306" s="96"/>
      <c r="H2306" s="96">
        <f t="shared" si="35"/>
        <v>0</v>
      </c>
      <c r="I2306" s="97"/>
      <c r="J2306" s="97"/>
    </row>
    <row r="2307" spans="1:10" s="98" customFormat="1" ht="27" hidden="1" customHeight="1">
      <c r="A2307" s="90">
        <v>2302</v>
      </c>
      <c r="B2307" s="104"/>
      <c r="C2307" s="105"/>
      <c r="D2307" s="93"/>
      <c r="E2307" s="106"/>
      <c r="F2307" s="96"/>
      <c r="G2307" s="96"/>
      <c r="H2307" s="96">
        <f t="shared" si="35"/>
        <v>0</v>
      </c>
      <c r="I2307" s="97"/>
      <c r="J2307" s="97"/>
    </row>
    <row r="2308" spans="1:10" s="98" customFormat="1" ht="27" hidden="1" customHeight="1">
      <c r="A2308" s="90">
        <v>2303</v>
      </c>
      <c r="B2308" s="104"/>
      <c r="C2308" s="105"/>
      <c r="D2308" s="93"/>
      <c r="E2308" s="106"/>
      <c r="F2308" s="96"/>
      <c r="G2308" s="96"/>
      <c r="H2308" s="96">
        <f t="shared" ref="H2308:H2371" si="36">F2308+G2308</f>
        <v>0</v>
      </c>
      <c r="I2308" s="97"/>
      <c r="J2308" s="97"/>
    </row>
    <row r="2309" spans="1:10" s="98" customFormat="1" ht="27" hidden="1" customHeight="1">
      <c r="A2309" s="90">
        <v>2304</v>
      </c>
      <c r="B2309" s="104"/>
      <c r="C2309" s="105"/>
      <c r="D2309" s="93"/>
      <c r="E2309" s="106"/>
      <c r="F2309" s="96"/>
      <c r="G2309" s="96"/>
      <c r="H2309" s="96">
        <f t="shared" si="36"/>
        <v>0</v>
      </c>
      <c r="I2309" s="97"/>
      <c r="J2309" s="97"/>
    </row>
    <row r="2310" spans="1:10" s="98" customFormat="1" ht="27" hidden="1" customHeight="1">
      <c r="A2310" s="90">
        <v>2305</v>
      </c>
      <c r="B2310" s="104"/>
      <c r="C2310" s="105"/>
      <c r="D2310" s="93"/>
      <c r="E2310" s="106"/>
      <c r="F2310" s="96"/>
      <c r="G2310" s="96"/>
      <c r="H2310" s="96">
        <f t="shared" si="36"/>
        <v>0</v>
      </c>
      <c r="I2310" s="97"/>
      <c r="J2310" s="97"/>
    </row>
    <row r="2311" spans="1:10" s="98" customFormat="1" ht="27" hidden="1" customHeight="1">
      <c r="A2311" s="90">
        <v>2306</v>
      </c>
      <c r="B2311" s="104"/>
      <c r="C2311" s="105"/>
      <c r="D2311" s="93"/>
      <c r="E2311" s="106"/>
      <c r="F2311" s="96"/>
      <c r="G2311" s="96"/>
      <c r="H2311" s="96">
        <f t="shared" si="36"/>
        <v>0</v>
      </c>
      <c r="I2311" s="97"/>
      <c r="J2311" s="97"/>
    </row>
    <row r="2312" spans="1:10" s="98" customFormat="1" ht="27" hidden="1" customHeight="1">
      <c r="A2312" s="90">
        <v>2307</v>
      </c>
      <c r="B2312" s="104"/>
      <c r="C2312" s="105"/>
      <c r="D2312" s="93"/>
      <c r="E2312" s="106"/>
      <c r="F2312" s="96"/>
      <c r="G2312" s="96"/>
      <c r="H2312" s="96">
        <f t="shared" si="36"/>
        <v>0</v>
      </c>
      <c r="I2312" s="97"/>
      <c r="J2312" s="97"/>
    </row>
    <row r="2313" spans="1:10" s="98" customFormat="1" ht="27" hidden="1" customHeight="1">
      <c r="A2313" s="90">
        <v>2308</v>
      </c>
      <c r="B2313" s="104"/>
      <c r="C2313" s="105"/>
      <c r="D2313" s="93"/>
      <c r="E2313" s="106"/>
      <c r="F2313" s="96"/>
      <c r="G2313" s="96"/>
      <c r="H2313" s="96">
        <f t="shared" si="36"/>
        <v>0</v>
      </c>
      <c r="I2313" s="97"/>
      <c r="J2313" s="97"/>
    </row>
    <row r="2314" spans="1:10" s="98" customFormat="1" ht="27" hidden="1" customHeight="1">
      <c r="A2314" s="90">
        <v>2309</v>
      </c>
      <c r="B2314" s="104"/>
      <c r="C2314" s="105"/>
      <c r="D2314" s="93"/>
      <c r="E2314" s="106"/>
      <c r="F2314" s="96"/>
      <c r="G2314" s="96"/>
      <c r="H2314" s="96">
        <f t="shared" si="36"/>
        <v>0</v>
      </c>
      <c r="I2314" s="97"/>
      <c r="J2314" s="97"/>
    </row>
    <row r="2315" spans="1:10" s="98" customFormat="1" ht="27" hidden="1" customHeight="1">
      <c r="A2315" s="90">
        <v>2310</v>
      </c>
      <c r="B2315" s="104"/>
      <c r="C2315" s="105"/>
      <c r="D2315" s="93"/>
      <c r="E2315" s="106"/>
      <c r="F2315" s="96"/>
      <c r="G2315" s="96"/>
      <c r="H2315" s="96">
        <f t="shared" si="36"/>
        <v>0</v>
      </c>
      <c r="I2315" s="97"/>
      <c r="J2315" s="97"/>
    </row>
    <row r="2316" spans="1:10" s="98" customFormat="1" ht="27" hidden="1" customHeight="1">
      <c r="A2316" s="90">
        <v>2311</v>
      </c>
      <c r="B2316" s="104"/>
      <c r="C2316" s="105"/>
      <c r="D2316" s="93"/>
      <c r="E2316" s="106"/>
      <c r="F2316" s="96"/>
      <c r="G2316" s="96"/>
      <c r="H2316" s="96">
        <f t="shared" si="36"/>
        <v>0</v>
      </c>
      <c r="I2316" s="97"/>
      <c r="J2316" s="97"/>
    </row>
    <row r="2317" spans="1:10" s="98" customFormat="1" ht="27" hidden="1" customHeight="1">
      <c r="A2317" s="90">
        <v>2312</v>
      </c>
      <c r="B2317" s="104"/>
      <c r="C2317" s="105"/>
      <c r="D2317" s="93"/>
      <c r="E2317" s="106"/>
      <c r="F2317" s="96"/>
      <c r="G2317" s="96"/>
      <c r="H2317" s="96">
        <f t="shared" si="36"/>
        <v>0</v>
      </c>
      <c r="I2317" s="97"/>
      <c r="J2317" s="97"/>
    </row>
    <row r="2318" spans="1:10" s="98" customFormat="1" ht="27" hidden="1" customHeight="1">
      <c r="A2318" s="90">
        <v>2313</v>
      </c>
      <c r="B2318" s="104"/>
      <c r="C2318" s="105"/>
      <c r="D2318" s="93"/>
      <c r="E2318" s="106"/>
      <c r="F2318" s="96"/>
      <c r="G2318" s="96"/>
      <c r="H2318" s="96">
        <f t="shared" si="36"/>
        <v>0</v>
      </c>
      <c r="I2318" s="97"/>
      <c r="J2318" s="97"/>
    </row>
    <row r="2319" spans="1:10" s="98" customFormat="1" ht="27" hidden="1" customHeight="1">
      <c r="A2319" s="90">
        <v>2314</v>
      </c>
      <c r="B2319" s="104"/>
      <c r="C2319" s="105"/>
      <c r="D2319" s="93"/>
      <c r="E2319" s="106"/>
      <c r="F2319" s="96"/>
      <c r="G2319" s="96"/>
      <c r="H2319" s="96">
        <f t="shared" si="36"/>
        <v>0</v>
      </c>
      <c r="I2319" s="97"/>
      <c r="J2319" s="97"/>
    </row>
    <row r="2320" spans="1:10" s="98" customFormat="1" ht="27" hidden="1" customHeight="1">
      <c r="A2320" s="90">
        <v>2315</v>
      </c>
      <c r="B2320" s="104"/>
      <c r="C2320" s="105"/>
      <c r="D2320" s="93"/>
      <c r="E2320" s="106"/>
      <c r="F2320" s="96"/>
      <c r="G2320" s="96"/>
      <c r="H2320" s="96">
        <f t="shared" si="36"/>
        <v>0</v>
      </c>
      <c r="I2320" s="97"/>
      <c r="J2320" s="97"/>
    </row>
    <row r="2321" spans="1:10" s="98" customFormat="1" ht="27" hidden="1" customHeight="1">
      <c r="A2321" s="90">
        <v>2316</v>
      </c>
      <c r="B2321" s="104"/>
      <c r="C2321" s="105"/>
      <c r="D2321" s="93"/>
      <c r="E2321" s="106"/>
      <c r="F2321" s="96"/>
      <c r="G2321" s="96"/>
      <c r="H2321" s="96">
        <f t="shared" si="36"/>
        <v>0</v>
      </c>
      <c r="I2321" s="97"/>
      <c r="J2321" s="97"/>
    </row>
    <row r="2322" spans="1:10" s="98" customFormat="1" ht="27" hidden="1" customHeight="1">
      <c r="A2322" s="90">
        <v>2317</v>
      </c>
      <c r="B2322" s="104"/>
      <c r="C2322" s="105"/>
      <c r="D2322" s="93"/>
      <c r="E2322" s="106"/>
      <c r="F2322" s="96"/>
      <c r="G2322" s="96"/>
      <c r="H2322" s="96">
        <f t="shared" si="36"/>
        <v>0</v>
      </c>
      <c r="I2322" s="97"/>
      <c r="J2322" s="97"/>
    </row>
    <row r="2323" spans="1:10" s="98" customFormat="1" ht="27" hidden="1" customHeight="1">
      <c r="A2323" s="90">
        <v>2318</v>
      </c>
      <c r="B2323" s="104"/>
      <c r="C2323" s="105"/>
      <c r="D2323" s="93"/>
      <c r="E2323" s="106"/>
      <c r="F2323" s="96"/>
      <c r="G2323" s="96"/>
      <c r="H2323" s="96">
        <f t="shared" si="36"/>
        <v>0</v>
      </c>
      <c r="I2323" s="97"/>
      <c r="J2323" s="97"/>
    </row>
    <row r="2324" spans="1:10" s="98" customFormat="1" ht="27" hidden="1" customHeight="1">
      <c r="A2324" s="90">
        <v>2319</v>
      </c>
      <c r="B2324" s="104"/>
      <c r="C2324" s="105"/>
      <c r="D2324" s="93"/>
      <c r="E2324" s="106"/>
      <c r="F2324" s="96"/>
      <c r="G2324" s="96"/>
      <c r="H2324" s="96">
        <f t="shared" si="36"/>
        <v>0</v>
      </c>
      <c r="I2324" s="97"/>
      <c r="J2324" s="97"/>
    </row>
    <row r="2325" spans="1:10" s="98" customFormat="1" ht="27" hidden="1" customHeight="1">
      <c r="A2325" s="90">
        <v>2320</v>
      </c>
      <c r="B2325" s="104"/>
      <c r="C2325" s="105"/>
      <c r="D2325" s="93"/>
      <c r="E2325" s="106"/>
      <c r="F2325" s="96"/>
      <c r="G2325" s="96"/>
      <c r="H2325" s="96">
        <f t="shared" si="36"/>
        <v>0</v>
      </c>
      <c r="I2325" s="97"/>
      <c r="J2325" s="97"/>
    </row>
    <row r="2326" spans="1:10" s="98" customFormat="1" ht="27" hidden="1" customHeight="1">
      <c r="A2326" s="90">
        <v>2321</v>
      </c>
      <c r="B2326" s="104"/>
      <c r="C2326" s="105"/>
      <c r="D2326" s="93"/>
      <c r="E2326" s="106"/>
      <c r="F2326" s="96"/>
      <c r="G2326" s="96"/>
      <c r="H2326" s="96">
        <f t="shared" si="36"/>
        <v>0</v>
      </c>
      <c r="I2326" s="97"/>
      <c r="J2326" s="97"/>
    </row>
    <row r="2327" spans="1:10" s="98" customFormat="1" ht="27" hidden="1" customHeight="1">
      <c r="A2327" s="90">
        <v>2322</v>
      </c>
      <c r="B2327" s="104"/>
      <c r="C2327" s="105"/>
      <c r="D2327" s="93"/>
      <c r="E2327" s="106"/>
      <c r="F2327" s="96"/>
      <c r="G2327" s="96"/>
      <c r="H2327" s="96">
        <f t="shared" si="36"/>
        <v>0</v>
      </c>
      <c r="I2327" s="97"/>
      <c r="J2327" s="97"/>
    </row>
    <row r="2328" spans="1:10" s="98" customFormat="1" ht="27" hidden="1" customHeight="1">
      <c r="A2328" s="90">
        <v>2323</v>
      </c>
      <c r="B2328" s="104"/>
      <c r="C2328" s="105"/>
      <c r="D2328" s="93"/>
      <c r="E2328" s="106"/>
      <c r="F2328" s="96"/>
      <c r="G2328" s="96"/>
      <c r="H2328" s="96">
        <f t="shared" si="36"/>
        <v>0</v>
      </c>
      <c r="I2328" s="97"/>
      <c r="J2328" s="97"/>
    </row>
    <row r="2329" spans="1:10" s="98" customFormat="1" ht="27" hidden="1" customHeight="1">
      <c r="A2329" s="90">
        <v>2324</v>
      </c>
      <c r="B2329" s="104"/>
      <c r="C2329" s="105"/>
      <c r="D2329" s="93"/>
      <c r="E2329" s="106"/>
      <c r="F2329" s="96"/>
      <c r="G2329" s="96"/>
      <c r="H2329" s="96">
        <f t="shared" si="36"/>
        <v>0</v>
      </c>
      <c r="I2329" s="97"/>
      <c r="J2329" s="97"/>
    </row>
    <row r="2330" spans="1:10" s="98" customFormat="1" ht="27" hidden="1" customHeight="1">
      <c r="A2330" s="90">
        <v>2325</v>
      </c>
      <c r="B2330" s="104"/>
      <c r="C2330" s="105"/>
      <c r="D2330" s="93"/>
      <c r="E2330" s="106"/>
      <c r="F2330" s="96"/>
      <c r="G2330" s="96"/>
      <c r="H2330" s="96">
        <f t="shared" si="36"/>
        <v>0</v>
      </c>
      <c r="I2330" s="97"/>
      <c r="J2330" s="97"/>
    </row>
    <row r="2331" spans="1:10" s="98" customFormat="1" ht="27" hidden="1" customHeight="1">
      <c r="A2331" s="90">
        <v>2326</v>
      </c>
      <c r="B2331" s="104"/>
      <c r="C2331" s="105"/>
      <c r="D2331" s="93"/>
      <c r="E2331" s="106"/>
      <c r="F2331" s="96"/>
      <c r="G2331" s="96"/>
      <c r="H2331" s="96">
        <f t="shared" si="36"/>
        <v>0</v>
      </c>
      <c r="I2331" s="97"/>
      <c r="J2331" s="97"/>
    </row>
    <row r="2332" spans="1:10" s="98" customFormat="1" ht="27" hidden="1" customHeight="1">
      <c r="A2332" s="90">
        <v>2327</v>
      </c>
      <c r="B2332" s="104"/>
      <c r="C2332" s="105"/>
      <c r="D2332" s="93"/>
      <c r="E2332" s="106"/>
      <c r="F2332" s="96"/>
      <c r="G2332" s="96"/>
      <c r="H2332" s="96">
        <f t="shared" si="36"/>
        <v>0</v>
      </c>
      <c r="I2332" s="97"/>
      <c r="J2332" s="97"/>
    </row>
    <row r="2333" spans="1:10" s="98" customFormat="1" ht="27" hidden="1" customHeight="1">
      <c r="A2333" s="90">
        <v>2328</v>
      </c>
      <c r="B2333" s="104"/>
      <c r="C2333" s="105"/>
      <c r="D2333" s="93"/>
      <c r="E2333" s="106"/>
      <c r="F2333" s="96"/>
      <c r="G2333" s="96"/>
      <c r="H2333" s="96">
        <f t="shared" si="36"/>
        <v>0</v>
      </c>
      <c r="I2333" s="97"/>
      <c r="J2333" s="97"/>
    </row>
    <row r="2334" spans="1:10" s="98" customFormat="1" ht="27" hidden="1" customHeight="1">
      <c r="A2334" s="90">
        <v>2329</v>
      </c>
      <c r="B2334" s="104"/>
      <c r="C2334" s="105"/>
      <c r="D2334" s="93"/>
      <c r="E2334" s="106"/>
      <c r="F2334" s="96"/>
      <c r="G2334" s="96"/>
      <c r="H2334" s="96">
        <f t="shared" si="36"/>
        <v>0</v>
      </c>
      <c r="I2334" s="97"/>
      <c r="J2334" s="97"/>
    </row>
    <row r="2335" spans="1:10" s="98" customFormat="1" ht="27" hidden="1" customHeight="1">
      <c r="A2335" s="90">
        <v>2330</v>
      </c>
      <c r="B2335" s="104"/>
      <c r="C2335" s="105"/>
      <c r="D2335" s="93"/>
      <c r="E2335" s="106"/>
      <c r="F2335" s="96"/>
      <c r="G2335" s="96"/>
      <c r="H2335" s="96">
        <f t="shared" si="36"/>
        <v>0</v>
      </c>
      <c r="I2335" s="97"/>
      <c r="J2335" s="97"/>
    </row>
    <row r="2336" spans="1:10" s="98" customFormat="1" ht="27" hidden="1" customHeight="1">
      <c r="A2336" s="90">
        <v>2331</v>
      </c>
      <c r="B2336" s="104"/>
      <c r="C2336" s="105"/>
      <c r="D2336" s="93"/>
      <c r="E2336" s="106"/>
      <c r="F2336" s="96"/>
      <c r="G2336" s="96"/>
      <c r="H2336" s="96">
        <f t="shared" si="36"/>
        <v>0</v>
      </c>
      <c r="I2336" s="97"/>
      <c r="J2336" s="97"/>
    </row>
    <row r="2337" spans="1:10" s="98" customFormat="1" ht="27" hidden="1" customHeight="1">
      <c r="A2337" s="90">
        <v>2332</v>
      </c>
      <c r="B2337" s="104"/>
      <c r="C2337" s="105"/>
      <c r="D2337" s="93"/>
      <c r="E2337" s="106"/>
      <c r="F2337" s="96"/>
      <c r="G2337" s="96"/>
      <c r="H2337" s="96">
        <f t="shared" si="36"/>
        <v>0</v>
      </c>
      <c r="I2337" s="97"/>
      <c r="J2337" s="97"/>
    </row>
    <row r="2338" spans="1:10" s="98" customFormat="1" ht="27" hidden="1" customHeight="1">
      <c r="A2338" s="90">
        <v>2333</v>
      </c>
      <c r="B2338" s="104"/>
      <c r="C2338" s="105"/>
      <c r="D2338" s="93"/>
      <c r="E2338" s="106"/>
      <c r="F2338" s="96"/>
      <c r="G2338" s="96"/>
      <c r="H2338" s="96">
        <f t="shared" si="36"/>
        <v>0</v>
      </c>
      <c r="I2338" s="97"/>
      <c r="J2338" s="97"/>
    </row>
    <row r="2339" spans="1:10" s="98" customFormat="1" ht="27" hidden="1" customHeight="1">
      <c r="A2339" s="90">
        <v>2334</v>
      </c>
      <c r="B2339" s="104"/>
      <c r="C2339" s="105"/>
      <c r="D2339" s="93"/>
      <c r="E2339" s="106"/>
      <c r="F2339" s="96"/>
      <c r="G2339" s="96"/>
      <c r="H2339" s="96">
        <f t="shared" si="36"/>
        <v>0</v>
      </c>
      <c r="I2339" s="97"/>
      <c r="J2339" s="97"/>
    </row>
    <row r="2340" spans="1:10" s="98" customFormat="1" ht="27" hidden="1" customHeight="1">
      <c r="A2340" s="90">
        <v>2335</v>
      </c>
      <c r="B2340" s="104"/>
      <c r="C2340" s="105"/>
      <c r="D2340" s="93"/>
      <c r="E2340" s="106"/>
      <c r="F2340" s="96"/>
      <c r="G2340" s="96"/>
      <c r="H2340" s="96">
        <f t="shared" si="36"/>
        <v>0</v>
      </c>
      <c r="I2340" s="97"/>
      <c r="J2340" s="97"/>
    </row>
    <row r="2341" spans="1:10" s="98" customFormat="1" ht="27" hidden="1" customHeight="1">
      <c r="A2341" s="90">
        <v>2336</v>
      </c>
      <c r="B2341" s="104"/>
      <c r="C2341" s="105"/>
      <c r="D2341" s="93"/>
      <c r="E2341" s="106"/>
      <c r="F2341" s="96"/>
      <c r="G2341" s="96"/>
      <c r="H2341" s="96">
        <f t="shared" si="36"/>
        <v>0</v>
      </c>
      <c r="I2341" s="97"/>
      <c r="J2341" s="97"/>
    </row>
    <row r="2342" spans="1:10" s="98" customFormat="1" ht="27" hidden="1" customHeight="1">
      <c r="A2342" s="90">
        <v>2337</v>
      </c>
      <c r="B2342" s="104"/>
      <c r="C2342" s="105"/>
      <c r="D2342" s="93"/>
      <c r="E2342" s="106"/>
      <c r="F2342" s="96"/>
      <c r="G2342" s="96"/>
      <c r="H2342" s="96">
        <f t="shared" si="36"/>
        <v>0</v>
      </c>
      <c r="I2342" s="97"/>
      <c r="J2342" s="97"/>
    </row>
    <row r="2343" spans="1:10" s="98" customFormat="1" ht="27" hidden="1" customHeight="1">
      <c r="A2343" s="90">
        <v>2338</v>
      </c>
      <c r="B2343" s="104"/>
      <c r="C2343" s="105"/>
      <c r="D2343" s="93"/>
      <c r="E2343" s="106"/>
      <c r="F2343" s="96"/>
      <c r="G2343" s="96"/>
      <c r="H2343" s="96">
        <f t="shared" si="36"/>
        <v>0</v>
      </c>
      <c r="I2343" s="97"/>
      <c r="J2343" s="97"/>
    </row>
    <row r="2344" spans="1:10" s="98" customFormat="1" ht="27" hidden="1" customHeight="1">
      <c r="A2344" s="90">
        <v>2339</v>
      </c>
      <c r="B2344" s="104"/>
      <c r="C2344" s="105"/>
      <c r="D2344" s="93"/>
      <c r="E2344" s="106"/>
      <c r="F2344" s="96"/>
      <c r="G2344" s="96"/>
      <c r="H2344" s="96">
        <f t="shared" si="36"/>
        <v>0</v>
      </c>
      <c r="I2344" s="97"/>
      <c r="J2344" s="97"/>
    </row>
    <row r="2345" spans="1:10" s="98" customFormat="1" ht="27" hidden="1" customHeight="1">
      <c r="A2345" s="90">
        <v>2340</v>
      </c>
      <c r="B2345" s="104"/>
      <c r="C2345" s="105"/>
      <c r="D2345" s="93"/>
      <c r="E2345" s="106"/>
      <c r="F2345" s="96"/>
      <c r="G2345" s="96"/>
      <c r="H2345" s="96">
        <f t="shared" si="36"/>
        <v>0</v>
      </c>
      <c r="I2345" s="97"/>
      <c r="J2345" s="97"/>
    </row>
    <row r="2346" spans="1:10" s="98" customFormat="1" ht="27" hidden="1" customHeight="1">
      <c r="A2346" s="90">
        <v>2341</v>
      </c>
      <c r="B2346" s="104"/>
      <c r="C2346" s="105"/>
      <c r="D2346" s="93"/>
      <c r="E2346" s="106"/>
      <c r="F2346" s="96"/>
      <c r="G2346" s="96"/>
      <c r="H2346" s="96">
        <f t="shared" si="36"/>
        <v>0</v>
      </c>
      <c r="I2346" s="97"/>
      <c r="J2346" s="97"/>
    </row>
    <row r="2347" spans="1:10" s="98" customFormat="1" ht="27" hidden="1" customHeight="1">
      <c r="A2347" s="90">
        <v>2342</v>
      </c>
      <c r="B2347" s="104"/>
      <c r="C2347" s="105"/>
      <c r="D2347" s="93"/>
      <c r="E2347" s="106"/>
      <c r="F2347" s="96"/>
      <c r="G2347" s="96"/>
      <c r="H2347" s="96">
        <f t="shared" si="36"/>
        <v>0</v>
      </c>
      <c r="I2347" s="97"/>
      <c r="J2347" s="97"/>
    </row>
    <row r="2348" spans="1:10" s="98" customFormat="1" ht="27" hidden="1" customHeight="1">
      <c r="A2348" s="90">
        <v>2343</v>
      </c>
      <c r="B2348" s="104"/>
      <c r="C2348" s="105"/>
      <c r="D2348" s="93"/>
      <c r="E2348" s="106"/>
      <c r="F2348" s="96"/>
      <c r="G2348" s="96"/>
      <c r="H2348" s="96">
        <f t="shared" si="36"/>
        <v>0</v>
      </c>
      <c r="I2348" s="97"/>
      <c r="J2348" s="97"/>
    </row>
    <row r="2349" spans="1:10" s="98" customFormat="1" ht="27" hidden="1" customHeight="1">
      <c r="A2349" s="90">
        <v>2344</v>
      </c>
      <c r="B2349" s="104"/>
      <c r="C2349" s="105"/>
      <c r="D2349" s="93"/>
      <c r="E2349" s="106"/>
      <c r="F2349" s="96"/>
      <c r="G2349" s="96"/>
      <c r="H2349" s="96">
        <f t="shared" si="36"/>
        <v>0</v>
      </c>
      <c r="I2349" s="97"/>
      <c r="J2349" s="97"/>
    </row>
    <row r="2350" spans="1:10" s="98" customFormat="1" ht="27" hidden="1" customHeight="1">
      <c r="A2350" s="90">
        <v>2345</v>
      </c>
      <c r="B2350" s="104"/>
      <c r="C2350" s="105"/>
      <c r="D2350" s="93"/>
      <c r="E2350" s="106"/>
      <c r="F2350" s="96"/>
      <c r="G2350" s="96"/>
      <c r="H2350" s="96">
        <f t="shared" si="36"/>
        <v>0</v>
      </c>
      <c r="I2350" s="97"/>
      <c r="J2350" s="97"/>
    </row>
    <row r="2351" spans="1:10" s="98" customFormat="1" ht="27" hidden="1" customHeight="1">
      <c r="A2351" s="90">
        <v>2346</v>
      </c>
      <c r="B2351" s="104"/>
      <c r="C2351" s="105"/>
      <c r="D2351" s="93"/>
      <c r="E2351" s="106"/>
      <c r="F2351" s="96"/>
      <c r="G2351" s="96"/>
      <c r="H2351" s="96">
        <f t="shared" si="36"/>
        <v>0</v>
      </c>
      <c r="I2351" s="97"/>
      <c r="J2351" s="97"/>
    </row>
    <row r="2352" spans="1:10" s="98" customFormat="1" ht="27" hidden="1" customHeight="1">
      <c r="A2352" s="90">
        <v>2347</v>
      </c>
      <c r="B2352" s="104"/>
      <c r="C2352" s="105"/>
      <c r="D2352" s="93"/>
      <c r="E2352" s="106"/>
      <c r="F2352" s="96"/>
      <c r="G2352" s="96"/>
      <c r="H2352" s="96">
        <f t="shared" si="36"/>
        <v>0</v>
      </c>
      <c r="I2352" s="97"/>
      <c r="J2352" s="97"/>
    </row>
    <row r="2353" spans="1:10" s="98" customFormat="1" ht="27" hidden="1" customHeight="1">
      <c r="A2353" s="90">
        <v>2348</v>
      </c>
      <c r="B2353" s="104"/>
      <c r="C2353" s="105"/>
      <c r="D2353" s="93"/>
      <c r="E2353" s="106"/>
      <c r="F2353" s="96"/>
      <c r="G2353" s="96"/>
      <c r="H2353" s="96">
        <f t="shared" si="36"/>
        <v>0</v>
      </c>
      <c r="I2353" s="97"/>
      <c r="J2353" s="97"/>
    </row>
    <row r="2354" spans="1:10" s="98" customFormat="1" ht="27" hidden="1" customHeight="1">
      <c r="A2354" s="90">
        <v>2349</v>
      </c>
      <c r="B2354" s="104"/>
      <c r="C2354" s="105"/>
      <c r="D2354" s="93"/>
      <c r="E2354" s="106"/>
      <c r="F2354" s="96"/>
      <c r="G2354" s="96"/>
      <c r="H2354" s="96">
        <f t="shared" si="36"/>
        <v>0</v>
      </c>
      <c r="I2354" s="97"/>
      <c r="J2354" s="97"/>
    </row>
    <row r="2355" spans="1:10" s="98" customFormat="1" ht="27" hidden="1" customHeight="1">
      <c r="A2355" s="90">
        <v>2350</v>
      </c>
      <c r="B2355" s="104"/>
      <c r="C2355" s="105"/>
      <c r="D2355" s="93"/>
      <c r="E2355" s="106"/>
      <c r="F2355" s="96"/>
      <c r="G2355" s="96"/>
      <c r="H2355" s="96">
        <f t="shared" si="36"/>
        <v>0</v>
      </c>
      <c r="I2355" s="97"/>
      <c r="J2355" s="97"/>
    </row>
    <row r="2356" spans="1:10" s="98" customFormat="1" ht="27" hidden="1" customHeight="1">
      <c r="A2356" s="90">
        <v>2351</v>
      </c>
      <c r="B2356" s="104"/>
      <c r="C2356" s="105"/>
      <c r="D2356" s="93"/>
      <c r="E2356" s="106"/>
      <c r="F2356" s="96"/>
      <c r="G2356" s="96"/>
      <c r="H2356" s="96">
        <f t="shared" si="36"/>
        <v>0</v>
      </c>
      <c r="I2356" s="97"/>
      <c r="J2356" s="97"/>
    </row>
    <row r="2357" spans="1:10" s="98" customFormat="1" ht="27" hidden="1" customHeight="1">
      <c r="A2357" s="90">
        <v>2352</v>
      </c>
      <c r="B2357" s="104"/>
      <c r="C2357" s="105"/>
      <c r="D2357" s="93"/>
      <c r="E2357" s="106"/>
      <c r="F2357" s="96"/>
      <c r="G2357" s="96"/>
      <c r="H2357" s="96">
        <f t="shared" si="36"/>
        <v>0</v>
      </c>
      <c r="I2357" s="97"/>
      <c r="J2357" s="97"/>
    </row>
    <row r="2358" spans="1:10" s="98" customFormat="1" ht="27" hidden="1" customHeight="1">
      <c r="A2358" s="90">
        <v>2353</v>
      </c>
      <c r="B2358" s="104"/>
      <c r="C2358" s="105"/>
      <c r="D2358" s="93"/>
      <c r="E2358" s="106"/>
      <c r="F2358" s="96"/>
      <c r="G2358" s="96"/>
      <c r="H2358" s="96">
        <f t="shared" si="36"/>
        <v>0</v>
      </c>
      <c r="I2358" s="97"/>
      <c r="J2358" s="97"/>
    </row>
    <row r="2359" spans="1:10" s="98" customFormat="1" ht="27" hidden="1" customHeight="1">
      <c r="A2359" s="90">
        <v>2354</v>
      </c>
      <c r="B2359" s="104"/>
      <c r="C2359" s="105"/>
      <c r="D2359" s="93"/>
      <c r="E2359" s="106"/>
      <c r="F2359" s="96"/>
      <c r="G2359" s="96"/>
      <c r="H2359" s="96">
        <f t="shared" si="36"/>
        <v>0</v>
      </c>
      <c r="I2359" s="97"/>
      <c r="J2359" s="97"/>
    </row>
    <row r="2360" spans="1:10" s="98" customFormat="1" ht="27" hidden="1" customHeight="1">
      <c r="A2360" s="90">
        <v>2355</v>
      </c>
      <c r="B2360" s="104"/>
      <c r="C2360" s="105"/>
      <c r="D2360" s="93"/>
      <c r="E2360" s="106"/>
      <c r="F2360" s="96"/>
      <c r="G2360" s="96"/>
      <c r="H2360" s="96">
        <f t="shared" si="36"/>
        <v>0</v>
      </c>
      <c r="I2360" s="97"/>
      <c r="J2360" s="97"/>
    </row>
    <row r="2361" spans="1:10" s="98" customFormat="1" ht="27" hidden="1" customHeight="1">
      <c r="A2361" s="90">
        <v>2356</v>
      </c>
      <c r="B2361" s="104"/>
      <c r="C2361" s="105"/>
      <c r="D2361" s="93"/>
      <c r="E2361" s="106"/>
      <c r="F2361" s="96"/>
      <c r="G2361" s="96"/>
      <c r="H2361" s="96">
        <f t="shared" si="36"/>
        <v>0</v>
      </c>
      <c r="I2361" s="97"/>
      <c r="J2361" s="97"/>
    </row>
    <row r="2362" spans="1:10" s="98" customFormat="1" ht="27" hidden="1" customHeight="1">
      <c r="A2362" s="90">
        <v>2357</v>
      </c>
      <c r="B2362" s="104"/>
      <c r="C2362" s="105"/>
      <c r="D2362" s="93"/>
      <c r="E2362" s="106"/>
      <c r="F2362" s="96"/>
      <c r="G2362" s="96"/>
      <c r="H2362" s="96">
        <f t="shared" si="36"/>
        <v>0</v>
      </c>
      <c r="I2362" s="97"/>
      <c r="J2362" s="97"/>
    </row>
    <row r="2363" spans="1:10" s="98" customFormat="1" ht="27" hidden="1" customHeight="1">
      <c r="A2363" s="90">
        <v>2358</v>
      </c>
      <c r="B2363" s="104"/>
      <c r="C2363" s="105"/>
      <c r="D2363" s="93"/>
      <c r="E2363" s="106"/>
      <c r="F2363" s="96"/>
      <c r="G2363" s="96"/>
      <c r="H2363" s="96">
        <f t="shared" si="36"/>
        <v>0</v>
      </c>
      <c r="I2363" s="97"/>
      <c r="J2363" s="97"/>
    </row>
    <row r="2364" spans="1:10" s="98" customFormat="1" ht="27" hidden="1" customHeight="1">
      <c r="A2364" s="90">
        <v>2359</v>
      </c>
      <c r="B2364" s="104"/>
      <c r="C2364" s="105"/>
      <c r="D2364" s="93"/>
      <c r="E2364" s="106"/>
      <c r="F2364" s="96"/>
      <c r="G2364" s="96"/>
      <c r="H2364" s="96">
        <f t="shared" si="36"/>
        <v>0</v>
      </c>
      <c r="I2364" s="97"/>
      <c r="J2364" s="97"/>
    </row>
    <row r="2365" spans="1:10" s="98" customFormat="1" ht="27" hidden="1" customHeight="1">
      <c r="A2365" s="90">
        <v>2360</v>
      </c>
      <c r="B2365" s="104"/>
      <c r="C2365" s="105"/>
      <c r="D2365" s="93"/>
      <c r="E2365" s="106"/>
      <c r="F2365" s="96"/>
      <c r="G2365" s="96"/>
      <c r="H2365" s="96">
        <f t="shared" si="36"/>
        <v>0</v>
      </c>
      <c r="I2365" s="97"/>
      <c r="J2365" s="97"/>
    </row>
    <row r="2366" spans="1:10" s="98" customFormat="1" ht="27" hidden="1" customHeight="1">
      <c r="A2366" s="90">
        <v>2361</v>
      </c>
      <c r="B2366" s="104"/>
      <c r="C2366" s="105"/>
      <c r="D2366" s="93"/>
      <c r="E2366" s="106"/>
      <c r="F2366" s="96"/>
      <c r="G2366" s="96"/>
      <c r="H2366" s="96">
        <f t="shared" si="36"/>
        <v>0</v>
      </c>
      <c r="I2366" s="97"/>
      <c r="J2366" s="97"/>
    </row>
    <row r="2367" spans="1:10" s="98" customFormat="1" ht="27" hidden="1" customHeight="1">
      <c r="A2367" s="90">
        <v>2362</v>
      </c>
      <c r="B2367" s="104"/>
      <c r="C2367" s="105"/>
      <c r="D2367" s="93"/>
      <c r="E2367" s="106"/>
      <c r="F2367" s="96"/>
      <c r="G2367" s="96"/>
      <c r="H2367" s="96">
        <f t="shared" si="36"/>
        <v>0</v>
      </c>
      <c r="I2367" s="97"/>
      <c r="J2367" s="97"/>
    </row>
    <row r="2368" spans="1:10" s="98" customFormat="1" ht="27" hidden="1" customHeight="1">
      <c r="A2368" s="90">
        <v>2363</v>
      </c>
      <c r="B2368" s="104"/>
      <c r="C2368" s="105"/>
      <c r="D2368" s="93"/>
      <c r="E2368" s="106"/>
      <c r="F2368" s="96"/>
      <c r="G2368" s="96"/>
      <c r="H2368" s="96">
        <f t="shared" si="36"/>
        <v>0</v>
      </c>
      <c r="I2368" s="97"/>
      <c r="J2368" s="97"/>
    </row>
    <row r="2369" spans="1:10" s="98" customFormat="1" ht="27" hidden="1" customHeight="1">
      <c r="A2369" s="90">
        <v>2364</v>
      </c>
      <c r="B2369" s="104"/>
      <c r="C2369" s="105"/>
      <c r="D2369" s="93"/>
      <c r="E2369" s="106"/>
      <c r="F2369" s="96"/>
      <c r="G2369" s="96"/>
      <c r="H2369" s="96">
        <f t="shared" si="36"/>
        <v>0</v>
      </c>
      <c r="I2369" s="97"/>
      <c r="J2369" s="97"/>
    </row>
    <row r="2370" spans="1:10" s="98" customFormat="1" ht="27" hidden="1" customHeight="1">
      <c r="A2370" s="90">
        <v>2365</v>
      </c>
      <c r="B2370" s="104"/>
      <c r="C2370" s="105"/>
      <c r="D2370" s="93"/>
      <c r="E2370" s="106"/>
      <c r="F2370" s="96"/>
      <c r="G2370" s="96"/>
      <c r="H2370" s="96">
        <f t="shared" si="36"/>
        <v>0</v>
      </c>
      <c r="I2370" s="97"/>
      <c r="J2370" s="97"/>
    </row>
    <row r="2371" spans="1:10" s="98" customFormat="1" ht="27" hidden="1" customHeight="1">
      <c r="A2371" s="90">
        <v>2366</v>
      </c>
      <c r="B2371" s="104"/>
      <c r="C2371" s="105"/>
      <c r="D2371" s="93"/>
      <c r="E2371" s="106"/>
      <c r="F2371" s="96"/>
      <c r="G2371" s="96"/>
      <c r="H2371" s="96">
        <f t="shared" si="36"/>
        <v>0</v>
      </c>
      <c r="I2371" s="97"/>
      <c r="J2371" s="97"/>
    </row>
    <row r="2372" spans="1:10" s="98" customFormat="1" ht="27" hidden="1" customHeight="1">
      <c r="A2372" s="90">
        <v>2367</v>
      </c>
      <c r="B2372" s="104"/>
      <c r="C2372" s="105"/>
      <c r="D2372" s="93"/>
      <c r="E2372" s="106"/>
      <c r="F2372" s="96"/>
      <c r="G2372" s="96"/>
      <c r="H2372" s="96">
        <f t="shared" ref="H2372:H2435" si="37">F2372+G2372</f>
        <v>0</v>
      </c>
      <c r="I2372" s="97"/>
      <c r="J2372" s="97"/>
    </row>
    <row r="2373" spans="1:10" s="98" customFormat="1" ht="27" hidden="1" customHeight="1">
      <c r="A2373" s="90">
        <v>2368</v>
      </c>
      <c r="B2373" s="104"/>
      <c r="C2373" s="105"/>
      <c r="D2373" s="93"/>
      <c r="E2373" s="106"/>
      <c r="F2373" s="96"/>
      <c r="G2373" s="96"/>
      <c r="H2373" s="96">
        <f t="shared" si="37"/>
        <v>0</v>
      </c>
      <c r="I2373" s="97"/>
      <c r="J2373" s="97"/>
    </row>
    <row r="2374" spans="1:10" s="98" customFormat="1" ht="27" hidden="1" customHeight="1">
      <c r="A2374" s="90">
        <v>2369</v>
      </c>
      <c r="B2374" s="104"/>
      <c r="C2374" s="105"/>
      <c r="D2374" s="93"/>
      <c r="E2374" s="106"/>
      <c r="F2374" s="96"/>
      <c r="G2374" s="96"/>
      <c r="H2374" s="96">
        <f t="shared" si="37"/>
        <v>0</v>
      </c>
      <c r="I2374" s="97"/>
      <c r="J2374" s="97"/>
    </row>
    <row r="2375" spans="1:10" s="98" customFormat="1" ht="27" hidden="1" customHeight="1">
      <c r="A2375" s="90">
        <v>2370</v>
      </c>
      <c r="B2375" s="104"/>
      <c r="C2375" s="105"/>
      <c r="D2375" s="93"/>
      <c r="E2375" s="106"/>
      <c r="F2375" s="96"/>
      <c r="G2375" s="96"/>
      <c r="H2375" s="96">
        <f t="shared" si="37"/>
        <v>0</v>
      </c>
      <c r="I2375" s="97"/>
      <c r="J2375" s="97"/>
    </row>
    <row r="2376" spans="1:10" s="98" customFormat="1" ht="27" hidden="1" customHeight="1">
      <c r="A2376" s="90">
        <v>2371</v>
      </c>
      <c r="B2376" s="104"/>
      <c r="C2376" s="105"/>
      <c r="D2376" s="93"/>
      <c r="E2376" s="106"/>
      <c r="F2376" s="96"/>
      <c r="G2376" s="96"/>
      <c r="H2376" s="96">
        <f t="shared" si="37"/>
        <v>0</v>
      </c>
      <c r="I2376" s="97"/>
      <c r="J2376" s="97"/>
    </row>
    <row r="2377" spans="1:10" s="98" customFormat="1" ht="27" hidden="1" customHeight="1">
      <c r="A2377" s="90">
        <v>2372</v>
      </c>
      <c r="B2377" s="104"/>
      <c r="C2377" s="105"/>
      <c r="D2377" s="93"/>
      <c r="E2377" s="106"/>
      <c r="F2377" s="96"/>
      <c r="G2377" s="96"/>
      <c r="H2377" s="96">
        <f t="shared" si="37"/>
        <v>0</v>
      </c>
      <c r="I2377" s="97"/>
      <c r="J2377" s="97"/>
    </row>
    <row r="2378" spans="1:10" s="98" customFormat="1" ht="27" hidden="1" customHeight="1">
      <c r="A2378" s="90">
        <v>2373</v>
      </c>
      <c r="B2378" s="104"/>
      <c r="C2378" s="105"/>
      <c r="D2378" s="93"/>
      <c r="E2378" s="106"/>
      <c r="F2378" s="96"/>
      <c r="G2378" s="96"/>
      <c r="H2378" s="96">
        <f t="shared" si="37"/>
        <v>0</v>
      </c>
      <c r="I2378" s="97"/>
      <c r="J2378" s="97"/>
    </row>
    <row r="2379" spans="1:10" s="98" customFormat="1" ht="27" hidden="1" customHeight="1">
      <c r="A2379" s="90">
        <v>2374</v>
      </c>
      <c r="B2379" s="104"/>
      <c r="C2379" s="105"/>
      <c r="D2379" s="93"/>
      <c r="E2379" s="106"/>
      <c r="F2379" s="96"/>
      <c r="G2379" s="96"/>
      <c r="H2379" s="96">
        <f t="shared" si="37"/>
        <v>0</v>
      </c>
      <c r="I2379" s="97"/>
      <c r="J2379" s="97"/>
    </row>
    <row r="2380" spans="1:10" s="98" customFormat="1" ht="27" hidden="1" customHeight="1">
      <c r="A2380" s="90">
        <v>2375</v>
      </c>
      <c r="B2380" s="104"/>
      <c r="C2380" s="105"/>
      <c r="D2380" s="93"/>
      <c r="E2380" s="106"/>
      <c r="F2380" s="96"/>
      <c r="G2380" s="96"/>
      <c r="H2380" s="96">
        <f t="shared" si="37"/>
        <v>0</v>
      </c>
      <c r="I2380" s="97"/>
      <c r="J2380" s="97"/>
    </row>
    <row r="2381" spans="1:10" s="98" customFormat="1" ht="27" hidden="1" customHeight="1">
      <c r="A2381" s="90">
        <v>2376</v>
      </c>
      <c r="B2381" s="104"/>
      <c r="C2381" s="105"/>
      <c r="D2381" s="93"/>
      <c r="E2381" s="106"/>
      <c r="F2381" s="96"/>
      <c r="G2381" s="96"/>
      <c r="H2381" s="96">
        <f t="shared" si="37"/>
        <v>0</v>
      </c>
      <c r="I2381" s="97"/>
      <c r="J2381" s="97"/>
    </row>
    <row r="2382" spans="1:10" s="98" customFormat="1" ht="27" hidden="1" customHeight="1">
      <c r="A2382" s="90">
        <v>2377</v>
      </c>
      <c r="B2382" s="104"/>
      <c r="C2382" s="105"/>
      <c r="D2382" s="93"/>
      <c r="E2382" s="106"/>
      <c r="F2382" s="96"/>
      <c r="G2382" s="96"/>
      <c r="H2382" s="96">
        <f t="shared" si="37"/>
        <v>0</v>
      </c>
      <c r="I2382" s="97"/>
      <c r="J2382" s="97"/>
    </row>
    <row r="2383" spans="1:10" s="98" customFormat="1" ht="27" hidden="1" customHeight="1">
      <c r="A2383" s="90">
        <v>2378</v>
      </c>
      <c r="B2383" s="104"/>
      <c r="C2383" s="105"/>
      <c r="D2383" s="93"/>
      <c r="E2383" s="106"/>
      <c r="F2383" s="96"/>
      <c r="G2383" s="96"/>
      <c r="H2383" s="96">
        <f t="shared" si="37"/>
        <v>0</v>
      </c>
      <c r="I2383" s="97"/>
      <c r="J2383" s="97"/>
    </row>
    <row r="2384" spans="1:10" s="98" customFormat="1" ht="27" hidden="1" customHeight="1">
      <c r="A2384" s="90">
        <v>2379</v>
      </c>
      <c r="B2384" s="104"/>
      <c r="C2384" s="105"/>
      <c r="D2384" s="93"/>
      <c r="E2384" s="106"/>
      <c r="F2384" s="96"/>
      <c r="G2384" s="96"/>
      <c r="H2384" s="96">
        <f t="shared" si="37"/>
        <v>0</v>
      </c>
      <c r="I2384" s="97"/>
      <c r="J2384" s="97"/>
    </row>
    <row r="2385" spans="1:10" s="98" customFormat="1" ht="27" hidden="1" customHeight="1">
      <c r="A2385" s="90">
        <v>2380</v>
      </c>
      <c r="B2385" s="104"/>
      <c r="C2385" s="105"/>
      <c r="D2385" s="93"/>
      <c r="E2385" s="106"/>
      <c r="F2385" s="96"/>
      <c r="G2385" s="96"/>
      <c r="H2385" s="96">
        <f t="shared" si="37"/>
        <v>0</v>
      </c>
      <c r="I2385" s="97"/>
      <c r="J2385" s="97"/>
    </row>
    <row r="2386" spans="1:10" s="98" customFormat="1" ht="27" hidden="1" customHeight="1">
      <c r="A2386" s="90">
        <v>2381</v>
      </c>
      <c r="B2386" s="104"/>
      <c r="C2386" s="105"/>
      <c r="D2386" s="93"/>
      <c r="E2386" s="106"/>
      <c r="F2386" s="96"/>
      <c r="G2386" s="96"/>
      <c r="H2386" s="96">
        <f t="shared" si="37"/>
        <v>0</v>
      </c>
      <c r="I2386" s="97"/>
      <c r="J2386" s="97"/>
    </row>
    <row r="2387" spans="1:10" s="98" customFormat="1" ht="27" hidden="1" customHeight="1">
      <c r="A2387" s="90">
        <v>2382</v>
      </c>
      <c r="B2387" s="104"/>
      <c r="C2387" s="105"/>
      <c r="D2387" s="93"/>
      <c r="E2387" s="106"/>
      <c r="F2387" s="96"/>
      <c r="G2387" s="96"/>
      <c r="H2387" s="96">
        <f t="shared" si="37"/>
        <v>0</v>
      </c>
      <c r="I2387" s="97"/>
      <c r="J2387" s="97"/>
    </row>
    <row r="2388" spans="1:10" s="98" customFormat="1" ht="27" hidden="1" customHeight="1">
      <c r="A2388" s="90">
        <v>2383</v>
      </c>
      <c r="B2388" s="104"/>
      <c r="C2388" s="105"/>
      <c r="D2388" s="93"/>
      <c r="E2388" s="106"/>
      <c r="F2388" s="96"/>
      <c r="G2388" s="96"/>
      <c r="H2388" s="96">
        <f t="shared" si="37"/>
        <v>0</v>
      </c>
      <c r="I2388" s="97"/>
      <c r="J2388" s="97"/>
    </row>
    <row r="2389" spans="1:10" s="98" customFormat="1" ht="27" hidden="1" customHeight="1">
      <c r="A2389" s="90">
        <v>2384</v>
      </c>
      <c r="B2389" s="104"/>
      <c r="C2389" s="105"/>
      <c r="D2389" s="93"/>
      <c r="E2389" s="106"/>
      <c r="F2389" s="96"/>
      <c r="G2389" s="96"/>
      <c r="H2389" s="96">
        <f t="shared" si="37"/>
        <v>0</v>
      </c>
      <c r="I2389" s="97"/>
      <c r="J2389" s="97"/>
    </row>
    <row r="2390" spans="1:10" s="98" customFormat="1" ht="27" hidden="1" customHeight="1">
      <c r="A2390" s="90">
        <v>2385</v>
      </c>
      <c r="B2390" s="104"/>
      <c r="C2390" s="105"/>
      <c r="D2390" s="93"/>
      <c r="E2390" s="106"/>
      <c r="F2390" s="96"/>
      <c r="G2390" s="96"/>
      <c r="H2390" s="96">
        <f t="shared" si="37"/>
        <v>0</v>
      </c>
      <c r="I2390" s="97"/>
      <c r="J2390" s="97"/>
    </row>
    <row r="2391" spans="1:10" s="98" customFormat="1" ht="27" hidden="1" customHeight="1">
      <c r="A2391" s="90">
        <v>2386</v>
      </c>
      <c r="B2391" s="104"/>
      <c r="C2391" s="105"/>
      <c r="D2391" s="93"/>
      <c r="E2391" s="106"/>
      <c r="F2391" s="96"/>
      <c r="G2391" s="96"/>
      <c r="H2391" s="96">
        <f t="shared" si="37"/>
        <v>0</v>
      </c>
      <c r="I2391" s="97"/>
      <c r="J2391" s="97"/>
    </row>
    <row r="2392" spans="1:10" s="98" customFormat="1" ht="27" hidden="1" customHeight="1">
      <c r="A2392" s="90">
        <v>2387</v>
      </c>
      <c r="B2392" s="104"/>
      <c r="C2392" s="105"/>
      <c r="D2392" s="93"/>
      <c r="E2392" s="106"/>
      <c r="F2392" s="96"/>
      <c r="G2392" s="96"/>
      <c r="H2392" s="96">
        <f t="shared" si="37"/>
        <v>0</v>
      </c>
      <c r="I2392" s="97"/>
      <c r="J2392" s="97"/>
    </row>
    <row r="2393" spans="1:10" s="98" customFormat="1" ht="27" hidden="1" customHeight="1">
      <c r="A2393" s="90">
        <v>2388</v>
      </c>
      <c r="B2393" s="104"/>
      <c r="C2393" s="105"/>
      <c r="D2393" s="93"/>
      <c r="E2393" s="106"/>
      <c r="F2393" s="96"/>
      <c r="G2393" s="96"/>
      <c r="H2393" s="96">
        <f t="shared" si="37"/>
        <v>0</v>
      </c>
      <c r="I2393" s="97"/>
      <c r="J2393" s="97"/>
    </row>
    <row r="2394" spans="1:10" s="98" customFormat="1" ht="27" hidden="1" customHeight="1">
      <c r="A2394" s="90">
        <v>2389</v>
      </c>
      <c r="B2394" s="104"/>
      <c r="C2394" s="105"/>
      <c r="D2394" s="93"/>
      <c r="E2394" s="106"/>
      <c r="F2394" s="96"/>
      <c r="G2394" s="96"/>
      <c r="H2394" s="96">
        <f t="shared" si="37"/>
        <v>0</v>
      </c>
      <c r="I2394" s="97"/>
      <c r="J2394" s="97"/>
    </row>
    <row r="2395" spans="1:10" s="98" customFormat="1" ht="27" hidden="1" customHeight="1">
      <c r="A2395" s="90">
        <v>2390</v>
      </c>
      <c r="B2395" s="104"/>
      <c r="C2395" s="105"/>
      <c r="D2395" s="93"/>
      <c r="E2395" s="106"/>
      <c r="F2395" s="96"/>
      <c r="G2395" s="96"/>
      <c r="H2395" s="96">
        <f t="shared" si="37"/>
        <v>0</v>
      </c>
      <c r="I2395" s="97"/>
      <c r="J2395" s="97"/>
    </row>
    <row r="2396" spans="1:10" s="98" customFormat="1" ht="27" hidden="1" customHeight="1">
      <c r="A2396" s="90">
        <v>2391</v>
      </c>
      <c r="B2396" s="104"/>
      <c r="C2396" s="105"/>
      <c r="D2396" s="93"/>
      <c r="E2396" s="106"/>
      <c r="F2396" s="96"/>
      <c r="G2396" s="96"/>
      <c r="H2396" s="96">
        <f t="shared" si="37"/>
        <v>0</v>
      </c>
      <c r="I2396" s="97"/>
      <c r="J2396" s="97"/>
    </row>
    <row r="2397" spans="1:10" s="98" customFormat="1" ht="27" hidden="1" customHeight="1">
      <c r="A2397" s="90">
        <v>2392</v>
      </c>
      <c r="B2397" s="104"/>
      <c r="C2397" s="105"/>
      <c r="D2397" s="93"/>
      <c r="E2397" s="106"/>
      <c r="F2397" s="96"/>
      <c r="G2397" s="96"/>
      <c r="H2397" s="96">
        <f t="shared" si="37"/>
        <v>0</v>
      </c>
      <c r="I2397" s="97"/>
      <c r="J2397" s="97"/>
    </row>
    <row r="2398" spans="1:10" s="98" customFormat="1" ht="27" hidden="1" customHeight="1">
      <c r="A2398" s="90">
        <v>2393</v>
      </c>
      <c r="B2398" s="104"/>
      <c r="C2398" s="105"/>
      <c r="D2398" s="93"/>
      <c r="E2398" s="106"/>
      <c r="F2398" s="96"/>
      <c r="G2398" s="96"/>
      <c r="H2398" s="96">
        <f t="shared" si="37"/>
        <v>0</v>
      </c>
      <c r="I2398" s="97"/>
      <c r="J2398" s="97"/>
    </row>
    <row r="2399" spans="1:10" s="98" customFormat="1" ht="27" hidden="1" customHeight="1">
      <c r="A2399" s="90">
        <v>2394</v>
      </c>
      <c r="B2399" s="104"/>
      <c r="C2399" s="105"/>
      <c r="D2399" s="93"/>
      <c r="E2399" s="106"/>
      <c r="F2399" s="96"/>
      <c r="G2399" s="96"/>
      <c r="H2399" s="96">
        <f t="shared" si="37"/>
        <v>0</v>
      </c>
      <c r="I2399" s="97"/>
      <c r="J2399" s="97"/>
    </row>
    <row r="2400" spans="1:10" s="98" customFormat="1" ht="27" hidden="1" customHeight="1">
      <c r="A2400" s="90">
        <v>2395</v>
      </c>
      <c r="B2400" s="104"/>
      <c r="C2400" s="105"/>
      <c r="D2400" s="93"/>
      <c r="E2400" s="106"/>
      <c r="F2400" s="96"/>
      <c r="G2400" s="96"/>
      <c r="H2400" s="96">
        <f t="shared" si="37"/>
        <v>0</v>
      </c>
      <c r="I2400" s="97"/>
      <c r="J2400" s="97"/>
    </row>
    <row r="2401" spans="1:10" s="98" customFormat="1" ht="27" hidden="1" customHeight="1">
      <c r="A2401" s="90">
        <v>2396</v>
      </c>
      <c r="B2401" s="104"/>
      <c r="C2401" s="105"/>
      <c r="D2401" s="93"/>
      <c r="E2401" s="106"/>
      <c r="F2401" s="96"/>
      <c r="G2401" s="96"/>
      <c r="H2401" s="96">
        <f t="shared" si="37"/>
        <v>0</v>
      </c>
      <c r="I2401" s="97"/>
      <c r="J2401" s="97"/>
    </row>
    <row r="2402" spans="1:10" s="98" customFormat="1" ht="27" hidden="1" customHeight="1">
      <c r="A2402" s="90">
        <v>2397</v>
      </c>
      <c r="B2402" s="104"/>
      <c r="C2402" s="105"/>
      <c r="D2402" s="93"/>
      <c r="E2402" s="106"/>
      <c r="F2402" s="96"/>
      <c r="G2402" s="96"/>
      <c r="H2402" s="96">
        <f t="shared" si="37"/>
        <v>0</v>
      </c>
      <c r="I2402" s="97"/>
      <c r="J2402" s="97"/>
    </row>
    <row r="2403" spans="1:10" s="98" customFormat="1" ht="27" hidden="1" customHeight="1">
      <c r="A2403" s="90">
        <v>2398</v>
      </c>
      <c r="B2403" s="104"/>
      <c r="C2403" s="105"/>
      <c r="D2403" s="93"/>
      <c r="E2403" s="106"/>
      <c r="F2403" s="96"/>
      <c r="G2403" s="96"/>
      <c r="H2403" s="96">
        <f t="shared" si="37"/>
        <v>0</v>
      </c>
      <c r="I2403" s="97"/>
      <c r="J2403" s="97"/>
    </row>
    <row r="2404" spans="1:10" s="98" customFormat="1" ht="27" hidden="1" customHeight="1">
      <c r="A2404" s="90">
        <v>2399</v>
      </c>
      <c r="B2404" s="104"/>
      <c r="C2404" s="105"/>
      <c r="D2404" s="93"/>
      <c r="E2404" s="106"/>
      <c r="F2404" s="96"/>
      <c r="G2404" s="96"/>
      <c r="H2404" s="96">
        <f t="shared" si="37"/>
        <v>0</v>
      </c>
      <c r="I2404" s="97"/>
      <c r="J2404" s="97"/>
    </row>
    <row r="2405" spans="1:10" s="98" customFormat="1" ht="27" hidden="1" customHeight="1">
      <c r="A2405" s="90">
        <v>2400</v>
      </c>
      <c r="B2405" s="104"/>
      <c r="C2405" s="105"/>
      <c r="D2405" s="93"/>
      <c r="E2405" s="106"/>
      <c r="F2405" s="96"/>
      <c r="G2405" s="96"/>
      <c r="H2405" s="96">
        <f t="shared" si="37"/>
        <v>0</v>
      </c>
      <c r="I2405" s="97"/>
      <c r="J2405" s="97"/>
    </row>
    <row r="2406" spans="1:10" s="98" customFormat="1" ht="27" hidden="1" customHeight="1">
      <c r="A2406" s="90">
        <v>2401</v>
      </c>
      <c r="B2406" s="104"/>
      <c r="C2406" s="105"/>
      <c r="D2406" s="93"/>
      <c r="E2406" s="106"/>
      <c r="F2406" s="96"/>
      <c r="G2406" s="96"/>
      <c r="H2406" s="96">
        <f t="shared" si="37"/>
        <v>0</v>
      </c>
      <c r="I2406" s="97"/>
      <c r="J2406" s="97"/>
    </row>
    <row r="2407" spans="1:10" s="98" customFormat="1" ht="27" hidden="1" customHeight="1">
      <c r="A2407" s="90">
        <v>2402</v>
      </c>
      <c r="B2407" s="104"/>
      <c r="C2407" s="105"/>
      <c r="D2407" s="93"/>
      <c r="E2407" s="106"/>
      <c r="F2407" s="96"/>
      <c r="G2407" s="96"/>
      <c r="H2407" s="96">
        <f t="shared" si="37"/>
        <v>0</v>
      </c>
      <c r="I2407" s="97"/>
      <c r="J2407" s="97"/>
    </row>
    <row r="2408" spans="1:10" s="98" customFormat="1" ht="27" hidden="1" customHeight="1">
      <c r="A2408" s="90">
        <v>2403</v>
      </c>
      <c r="B2408" s="104"/>
      <c r="C2408" s="105"/>
      <c r="D2408" s="93"/>
      <c r="E2408" s="106"/>
      <c r="F2408" s="96"/>
      <c r="G2408" s="96"/>
      <c r="H2408" s="96">
        <f t="shared" si="37"/>
        <v>0</v>
      </c>
      <c r="I2408" s="97"/>
      <c r="J2408" s="97"/>
    </row>
    <row r="2409" spans="1:10" s="98" customFormat="1" ht="27" hidden="1" customHeight="1">
      <c r="A2409" s="90">
        <v>2404</v>
      </c>
      <c r="B2409" s="104"/>
      <c r="C2409" s="105"/>
      <c r="D2409" s="93"/>
      <c r="E2409" s="106"/>
      <c r="F2409" s="96"/>
      <c r="G2409" s="96"/>
      <c r="H2409" s="96">
        <f t="shared" si="37"/>
        <v>0</v>
      </c>
      <c r="I2409" s="97"/>
      <c r="J2409" s="97"/>
    </row>
    <row r="2410" spans="1:10" s="98" customFormat="1" ht="27" hidden="1" customHeight="1">
      <c r="A2410" s="90">
        <v>2405</v>
      </c>
      <c r="B2410" s="104"/>
      <c r="C2410" s="105"/>
      <c r="D2410" s="93"/>
      <c r="E2410" s="106"/>
      <c r="F2410" s="96"/>
      <c r="G2410" s="96"/>
      <c r="H2410" s="96">
        <f t="shared" si="37"/>
        <v>0</v>
      </c>
      <c r="I2410" s="97"/>
      <c r="J2410" s="97"/>
    </row>
    <row r="2411" spans="1:10" s="98" customFormat="1" ht="27" hidden="1" customHeight="1">
      <c r="A2411" s="90">
        <v>2406</v>
      </c>
      <c r="B2411" s="104"/>
      <c r="C2411" s="105"/>
      <c r="D2411" s="93"/>
      <c r="E2411" s="106"/>
      <c r="F2411" s="96"/>
      <c r="G2411" s="96"/>
      <c r="H2411" s="96">
        <f t="shared" si="37"/>
        <v>0</v>
      </c>
      <c r="I2411" s="97"/>
      <c r="J2411" s="97"/>
    </row>
    <row r="2412" spans="1:10" s="98" customFormat="1" ht="27" hidden="1" customHeight="1">
      <c r="A2412" s="90">
        <v>2407</v>
      </c>
      <c r="B2412" s="104"/>
      <c r="C2412" s="105"/>
      <c r="D2412" s="93"/>
      <c r="E2412" s="106"/>
      <c r="F2412" s="96"/>
      <c r="G2412" s="96"/>
      <c r="H2412" s="96">
        <f t="shared" si="37"/>
        <v>0</v>
      </c>
      <c r="I2412" s="97"/>
      <c r="J2412" s="97"/>
    </row>
    <row r="2413" spans="1:10" s="98" customFormat="1" ht="27" hidden="1" customHeight="1">
      <c r="A2413" s="90">
        <v>2408</v>
      </c>
      <c r="B2413" s="104"/>
      <c r="C2413" s="105"/>
      <c r="D2413" s="93"/>
      <c r="E2413" s="106"/>
      <c r="F2413" s="96"/>
      <c r="G2413" s="96"/>
      <c r="H2413" s="96">
        <f t="shared" si="37"/>
        <v>0</v>
      </c>
      <c r="I2413" s="97"/>
      <c r="J2413" s="97"/>
    </row>
    <row r="2414" spans="1:10" s="98" customFormat="1" ht="27" hidden="1" customHeight="1">
      <c r="A2414" s="90">
        <v>2409</v>
      </c>
      <c r="B2414" s="104"/>
      <c r="C2414" s="105"/>
      <c r="D2414" s="93"/>
      <c r="E2414" s="106"/>
      <c r="F2414" s="96"/>
      <c r="G2414" s="96"/>
      <c r="H2414" s="96">
        <f t="shared" si="37"/>
        <v>0</v>
      </c>
      <c r="I2414" s="97"/>
      <c r="J2414" s="97"/>
    </row>
    <row r="2415" spans="1:10" s="98" customFormat="1" ht="27" hidden="1" customHeight="1">
      <c r="A2415" s="90">
        <v>2410</v>
      </c>
      <c r="B2415" s="104"/>
      <c r="C2415" s="105"/>
      <c r="D2415" s="93"/>
      <c r="E2415" s="106"/>
      <c r="F2415" s="96"/>
      <c r="G2415" s="96"/>
      <c r="H2415" s="96">
        <f t="shared" si="37"/>
        <v>0</v>
      </c>
      <c r="I2415" s="97"/>
      <c r="J2415" s="97"/>
    </row>
    <row r="2416" spans="1:10" s="98" customFormat="1" ht="27" hidden="1" customHeight="1">
      <c r="A2416" s="90">
        <v>2411</v>
      </c>
      <c r="B2416" s="104"/>
      <c r="C2416" s="105"/>
      <c r="D2416" s="93"/>
      <c r="E2416" s="106"/>
      <c r="F2416" s="96"/>
      <c r="G2416" s="96"/>
      <c r="H2416" s="96">
        <f t="shared" si="37"/>
        <v>0</v>
      </c>
      <c r="I2416" s="97"/>
      <c r="J2416" s="97"/>
    </row>
    <row r="2417" spans="1:10" s="98" customFormat="1" ht="27" hidden="1" customHeight="1">
      <c r="A2417" s="90">
        <v>2412</v>
      </c>
      <c r="B2417" s="104"/>
      <c r="C2417" s="105"/>
      <c r="D2417" s="93"/>
      <c r="E2417" s="106"/>
      <c r="F2417" s="96"/>
      <c r="G2417" s="96"/>
      <c r="H2417" s="96">
        <f t="shared" si="37"/>
        <v>0</v>
      </c>
      <c r="I2417" s="97"/>
      <c r="J2417" s="97"/>
    </row>
    <row r="2418" spans="1:10" s="98" customFormat="1" ht="27" hidden="1" customHeight="1">
      <c r="A2418" s="90">
        <v>2413</v>
      </c>
      <c r="B2418" s="104"/>
      <c r="C2418" s="105"/>
      <c r="D2418" s="93"/>
      <c r="E2418" s="106"/>
      <c r="F2418" s="96"/>
      <c r="G2418" s="96"/>
      <c r="H2418" s="96">
        <f t="shared" si="37"/>
        <v>0</v>
      </c>
      <c r="I2418" s="97"/>
      <c r="J2418" s="97"/>
    </row>
    <row r="2419" spans="1:10" s="98" customFormat="1" ht="27" hidden="1" customHeight="1">
      <c r="A2419" s="90">
        <v>2414</v>
      </c>
      <c r="B2419" s="104"/>
      <c r="C2419" s="105"/>
      <c r="D2419" s="93"/>
      <c r="E2419" s="106"/>
      <c r="F2419" s="96"/>
      <c r="G2419" s="96"/>
      <c r="H2419" s="96">
        <f t="shared" si="37"/>
        <v>0</v>
      </c>
      <c r="I2419" s="97"/>
      <c r="J2419" s="97"/>
    </row>
    <row r="2420" spans="1:10" s="98" customFormat="1" ht="27" hidden="1" customHeight="1">
      <c r="A2420" s="90">
        <v>2415</v>
      </c>
      <c r="B2420" s="104"/>
      <c r="C2420" s="105"/>
      <c r="D2420" s="93"/>
      <c r="E2420" s="106"/>
      <c r="F2420" s="96"/>
      <c r="G2420" s="96"/>
      <c r="H2420" s="96">
        <f t="shared" si="37"/>
        <v>0</v>
      </c>
      <c r="I2420" s="97"/>
      <c r="J2420" s="97"/>
    </row>
    <row r="2421" spans="1:10" s="98" customFormat="1" ht="27" hidden="1" customHeight="1">
      <c r="A2421" s="90">
        <v>2416</v>
      </c>
      <c r="B2421" s="104"/>
      <c r="C2421" s="105"/>
      <c r="D2421" s="93"/>
      <c r="E2421" s="106"/>
      <c r="F2421" s="96"/>
      <c r="G2421" s="96"/>
      <c r="H2421" s="96">
        <f t="shared" si="37"/>
        <v>0</v>
      </c>
      <c r="I2421" s="97"/>
      <c r="J2421" s="97"/>
    </row>
    <row r="2422" spans="1:10" s="98" customFormat="1" ht="27" hidden="1" customHeight="1">
      <c r="A2422" s="90">
        <v>2417</v>
      </c>
      <c r="B2422" s="104"/>
      <c r="C2422" s="105"/>
      <c r="D2422" s="93"/>
      <c r="E2422" s="106"/>
      <c r="F2422" s="96"/>
      <c r="G2422" s="96"/>
      <c r="H2422" s="96">
        <f t="shared" si="37"/>
        <v>0</v>
      </c>
      <c r="I2422" s="97"/>
      <c r="J2422" s="97"/>
    </row>
    <row r="2423" spans="1:10" s="98" customFormat="1" ht="27" hidden="1" customHeight="1">
      <c r="A2423" s="90">
        <v>2418</v>
      </c>
      <c r="B2423" s="104"/>
      <c r="C2423" s="105"/>
      <c r="D2423" s="93"/>
      <c r="E2423" s="106"/>
      <c r="F2423" s="96"/>
      <c r="G2423" s="96"/>
      <c r="H2423" s="96">
        <f t="shared" si="37"/>
        <v>0</v>
      </c>
      <c r="I2423" s="97"/>
      <c r="J2423" s="97"/>
    </row>
    <row r="2424" spans="1:10" s="98" customFormat="1" ht="27" hidden="1" customHeight="1">
      <c r="A2424" s="90">
        <v>2419</v>
      </c>
      <c r="B2424" s="104"/>
      <c r="C2424" s="105"/>
      <c r="D2424" s="93"/>
      <c r="E2424" s="106"/>
      <c r="F2424" s="96"/>
      <c r="G2424" s="96"/>
      <c r="H2424" s="96">
        <f t="shared" si="37"/>
        <v>0</v>
      </c>
      <c r="I2424" s="97"/>
      <c r="J2424" s="97"/>
    </row>
    <row r="2425" spans="1:10" s="98" customFormat="1" ht="27" hidden="1" customHeight="1">
      <c r="A2425" s="90">
        <v>2420</v>
      </c>
      <c r="B2425" s="104"/>
      <c r="C2425" s="105"/>
      <c r="D2425" s="93"/>
      <c r="E2425" s="106"/>
      <c r="F2425" s="96"/>
      <c r="G2425" s="96"/>
      <c r="H2425" s="96">
        <f t="shared" si="37"/>
        <v>0</v>
      </c>
      <c r="I2425" s="97"/>
      <c r="J2425" s="97"/>
    </row>
    <row r="2426" spans="1:10" s="98" customFormat="1" ht="27" hidden="1" customHeight="1">
      <c r="A2426" s="90">
        <v>2421</v>
      </c>
      <c r="B2426" s="104"/>
      <c r="C2426" s="105"/>
      <c r="D2426" s="93"/>
      <c r="E2426" s="106"/>
      <c r="F2426" s="96"/>
      <c r="G2426" s="96"/>
      <c r="H2426" s="96">
        <f t="shared" si="37"/>
        <v>0</v>
      </c>
      <c r="I2426" s="97"/>
      <c r="J2426" s="97"/>
    </row>
    <row r="2427" spans="1:10" s="98" customFormat="1" ht="27" hidden="1" customHeight="1">
      <c r="A2427" s="90">
        <v>2422</v>
      </c>
      <c r="B2427" s="104"/>
      <c r="C2427" s="105"/>
      <c r="D2427" s="93"/>
      <c r="E2427" s="106"/>
      <c r="F2427" s="96"/>
      <c r="G2427" s="96"/>
      <c r="H2427" s="96">
        <f t="shared" si="37"/>
        <v>0</v>
      </c>
      <c r="I2427" s="97"/>
      <c r="J2427" s="97"/>
    </row>
    <row r="2428" spans="1:10" s="98" customFormat="1" ht="27" hidden="1" customHeight="1">
      <c r="A2428" s="90">
        <v>2423</v>
      </c>
      <c r="B2428" s="104"/>
      <c r="C2428" s="105"/>
      <c r="D2428" s="93"/>
      <c r="E2428" s="106"/>
      <c r="F2428" s="96"/>
      <c r="G2428" s="96"/>
      <c r="H2428" s="96">
        <f t="shared" si="37"/>
        <v>0</v>
      </c>
      <c r="I2428" s="97"/>
      <c r="J2428" s="97"/>
    </row>
    <row r="2429" spans="1:10" s="98" customFormat="1" ht="27" hidden="1" customHeight="1">
      <c r="A2429" s="90">
        <v>2424</v>
      </c>
      <c r="B2429" s="104"/>
      <c r="C2429" s="105"/>
      <c r="D2429" s="93"/>
      <c r="E2429" s="106"/>
      <c r="F2429" s="96"/>
      <c r="G2429" s="96"/>
      <c r="H2429" s="96">
        <f t="shared" si="37"/>
        <v>0</v>
      </c>
      <c r="I2429" s="97"/>
      <c r="J2429" s="97"/>
    </row>
    <row r="2430" spans="1:10" s="98" customFormat="1" ht="27" hidden="1" customHeight="1">
      <c r="A2430" s="90">
        <v>2425</v>
      </c>
      <c r="B2430" s="104"/>
      <c r="C2430" s="105"/>
      <c r="D2430" s="93"/>
      <c r="E2430" s="106"/>
      <c r="F2430" s="96"/>
      <c r="G2430" s="96"/>
      <c r="H2430" s="96">
        <f t="shared" si="37"/>
        <v>0</v>
      </c>
      <c r="I2430" s="97"/>
      <c r="J2430" s="97"/>
    </row>
    <row r="2431" spans="1:10" s="98" customFormat="1" ht="27" hidden="1" customHeight="1">
      <c r="A2431" s="90">
        <v>2426</v>
      </c>
      <c r="B2431" s="104"/>
      <c r="C2431" s="105"/>
      <c r="D2431" s="93"/>
      <c r="E2431" s="106"/>
      <c r="F2431" s="96"/>
      <c r="G2431" s="96"/>
      <c r="H2431" s="96">
        <f t="shared" si="37"/>
        <v>0</v>
      </c>
      <c r="I2431" s="97"/>
      <c r="J2431" s="97"/>
    </row>
    <row r="2432" spans="1:10" s="98" customFormat="1" ht="27" hidden="1" customHeight="1">
      <c r="A2432" s="90">
        <v>2427</v>
      </c>
      <c r="B2432" s="104"/>
      <c r="C2432" s="105"/>
      <c r="D2432" s="93"/>
      <c r="E2432" s="106"/>
      <c r="F2432" s="96"/>
      <c r="G2432" s="96"/>
      <c r="H2432" s="96">
        <f t="shared" si="37"/>
        <v>0</v>
      </c>
      <c r="I2432" s="97"/>
      <c r="J2432" s="97"/>
    </row>
    <row r="2433" spans="1:10" s="98" customFormat="1" ht="27" hidden="1" customHeight="1">
      <c r="A2433" s="90">
        <v>2428</v>
      </c>
      <c r="B2433" s="104"/>
      <c r="C2433" s="105"/>
      <c r="D2433" s="93"/>
      <c r="E2433" s="106"/>
      <c r="F2433" s="96"/>
      <c r="G2433" s="96"/>
      <c r="H2433" s="96">
        <f t="shared" si="37"/>
        <v>0</v>
      </c>
      <c r="I2433" s="97"/>
      <c r="J2433" s="97"/>
    </row>
    <row r="2434" spans="1:10" s="98" customFormat="1" ht="27" hidden="1" customHeight="1">
      <c r="A2434" s="90">
        <v>2429</v>
      </c>
      <c r="B2434" s="104"/>
      <c r="C2434" s="105"/>
      <c r="D2434" s="93"/>
      <c r="E2434" s="106"/>
      <c r="F2434" s="96"/>
      <c r="G2434" s="96"/>
      <c r="H2434" s="96">
        <f t="shared" si="37"/>
        <v>0</v>
      </c>
      <c r="I2434" s="97"/>
      <c r="J2434" s="97"/>
    </row>
    <row r="2435" spans="1:10" s="98" customFormat="1" ht="27" hidden="1" customHeight="1">
      <c r="A2435" s="90">
        <v>2430</v>
      </c>
      <c r="B2435" s="104"/>
      <c r="C2435" s="105"/>
      <c r="D2435" s="93"/>
      <c r="E2435" s="106"/>
      <c r="F2435" s="96"/>
      <c r="G2435" s="96"/>
      <c r="H2435" s="96">
        <f t="shared" si="37"/>
        <v>0</v>
      </c>
      <c r="I2435" s="97"/>
      <c r="J2435" s="97"/>
    </row>
    <row r="2436" spans="1:10" s="98" customFormat="1" ht="27" hidden="1" customHeight="1">
      <c r="A2436" s="90">
        <v>2431</v>
      </c>
      <c r="B2436" s="104"/>
      <c r="C2436" s="105"/>
      <c r="D2436" s="93"/>
      <c r="E2436" s="106"/>
      <c r="F2436" s="96"/>
      <c r="G2436" s="96"/>
      <c r="H2436" s="96">
        <f t="shared" ref="H2436:H2499" si="38">F2436+G2436</f>
        <v>0</v>
      </c>
      <c r="I2436" s="97"/>
      <c r="J2436" s="97"/>
    </row>
    <row r="2437" spans="1:10" s="98" customFormat="1" ht="27" hidden="1" customHeight="1">
      <c r="A2437" s="90">
        <v>2432</v>
      </c>
      <c r="B2437" s="104"/>
      <c r="C2437" s="105"/>
      <c r="D2437" s="93"/>
      <c r="E2437" s="106"/>
      <c r="F2437" s="96"/>
      <c r="G2437" s="96"/>
      <c r="H2437" s="96">
        <f t="shared" si="38"/>
        <v>0</v>
      </c>
      <c r="I2437" s="97"/>
      <c r="J2437" s="97"/>
    </row>
    <row r="2438" spans="1:10" s="98" customFormat="1" ht="27" hidden="1" customHeight="1">
      <c r="A2438" s="90">
        <v>2433</v>
      </c>
      <c r="B2438" s="104"/>
      <c r="C2438" s="105"/>
      <c r="D2438" s="93"/>
      <c r="E2438" s="106"/>
      <c r="F2438" s="96"/>
      <c r="G2438" s="96"/>
      <c r="H2438" s="96">
        <f t="shared" si="38"/>
        <v>0</v>
      </c>
      <c r="I2438" s="97"/>
      <c r="J2438" s="97"/>
    </row>
    <row r="2439" spans="1:10" s="98" customFormat="1" ht="27" hidden="1" customHeight="1">
      <c r="A2439" s="90">
        <v>2434</v>
      </c>
      <c r="B2439" s="104"/>
      <c r="C2439" s="105"/>
      <c r="D2439" s="93"/>
      <c r="E2439" s="106"/>
      <c r="F2439" s="96"/>
      <c r="G2439" s="96"/>
      <c r="H2439" s="96">
        <f t="shared" si="38"/>
        <v>0</v>
      </c>
      <c r="I2439" s="97"/>
      <c r="J2439" s="97"/>
    </row>
    <row r="2440" spans="1:10" s="98" customFormat="1" ht="27" hidden="1" customHeight="1">
      <c r="A2440" s="90">
        <v>2435</v>
      </c>
      <c r="B2440" s="104"/>
      <c r="C2440" s="105"/>
      <c r="D2440" s="93"/>
      <c r="E2440" s="106"/>
      <c r="F2440" s="96"/>
      <c r="G2440" s="96"/>
      <c r="H2440" s="96">
        <f t="shared" si="38"/>
        <v>0</v>
      </c>
      <c r="I2440" s="97"/>
      <c r="J2440" s="97"/>
    </row>
    <row r="2441" spans="1:10" s="98" customFormat="1" ht="27" hidden="1" customHeight="1">
      <c r="A2441" s="90">
        <v>2436</v>
      </c>
      <c r="B2441" s="104"/>
      <c r="C2441" s="105"/>
      <c r="D2441" s="93"/>
      <c r="E2441" s="106"/>
      <c r="F2441" s="96"/>
      <c r="G2441" s="96"/>
      <c r="H2441" s="96">
        <f t="shared" si="38"/>
        <v>0</v>
      </c>
      <c r="I2441" s="97"/>
      <c r="J2441" s="97"/>
    </row>
    <row r="2442" spans="1:10" s="98" customFormat="1" ht="27" hidden="1" customHeight="1">
      <c r="A2442" s="90">
        <v>2437</v>
      </c>
      <c r="B2442" s="104"/>
      <c r="C2442" s="105"/>
      <c r="D2442" s="93"/>
      <c r="E2442" s="106"/>
      <c r="F2442" s="96"/>
      <c r="G2442" s="96"/>
      <c r="H2442" s="96">
        <f t="shared" si="38"/>
        <v>0</v>
      </c>
      <c r="I2442" s="97"/>
      <c r="J2442" s="97"/>
    </row>
    <row r="2443" spans="1:10" s="98" customFormat="1" ht="27" hidden="1" customHeight="1">
      <c r="A2443" s="90">
        <v>2438</v>
      </c>
      <c r="B2443" s="104"/>
      <c r="C2443" s="105"/>
      <c r="D2443" s="93"/>
      <c r="E2443" s="106"/>
      <c r="F2443" s="96"/>
      <c r="G2443" s="96"/>
      <c r="H2443" s="96">
        <f t="shared" si="38"/>
        <v>0</v>
      </c>
      <c r="I2443" s="97"/>
      <c r="J2443" s="97"/>
    </row>
    <row r="2444" spans="1:10" s="98" customFormat="1" ht="27" hidden="1" customHeight="1">
      <c r="A2444" s="90">
        <v>2439</v>
      </c>
      <c r="B2444" s="104"/>
      <c r="C2444" s="105"/>
      <c r="D2444" s="93"/>
      <c r="E2444" s="106"/>
      <c r="F2444" s="96"/>
      <c r="G2444" s="96"/>
      <c r="H2444" s="96">
        <f t="shared" si="38"/>
        <v>0</v>
      </c>
      <c r="I2444" s="97"/>
      <c r="J2444" s="97"/>
    </row>
    <row r="2445" spans="1:10" s="98" customFormat="1" ht="27" hidden="1" customHeight="1">
      <c r="A2445" s="90">
        <v>2440</v>
      </c>
      <c r="B2445" s="104"/>
      <c r="C2445" s="105"/>
      <c r="D2445" s="93"/>
      <c r="E2445" s="106"/>
      <c r="F2445" s="96"/>
      <c r="G2445" s="96"/>
      <c r="H2445" s="96">
        <f t="shared" si="38"/>
        <v>0</v>
      </c>
      <c r="I2445" s="97"/>
      <c r="J2445" s="97"/>
    </row>
    <row r="2446" spans="1:10" s="98" customFormat="1" ht="27" hidden="1" customHeight="1">
      <c r="A2446" s="90">
        <v>2441</v>
      </c>
      <c r="B2446" s="104"/>
      <c r="C2446" s="105"/>
      <c r="D2446" s="93"/>
      <c r="E2446" s="106"/>
      <c r="F2446" s="96"/>
      <c r="G2446" s="96"/>
      <c r="H2446" s="96">
        <f t="shared" si="38"/>
        <v>0</v>
      </c>
      <c r="I2446" s="97"/>
      <c r="J2446" s="97"/>
    </row>
    <row r="2447" spans="1:10" s="98" customFormat="1" ht="27" hidden="1" customHeight="1">
      <c r="A2447" s="90">
        <v>2442</v>
      </c>
      <c r="B2447" s="104"/>
      <c r="C2447" s="105"/>
      <c r="D2447" s="93"/>
      <c r="E2447" s="106"/>
      <c r="F2447" s="96"/>
      <c r="G2447" s="96"/>
      <c r="H2447" s="96">
        <f t="shared" si="38"/>
        <v>0</v>
      </c>
      <c r="I2447" s="97"/>
      <c r="J2447" s="97"/>
    </row>
    <row r="2448" spans="1:10" s="98" customFormat="1" ht="27" hidden="1" customHeight="1">
      <c r="A2448" s="90">
        <v>2443</v>
      </c>
      <c r="B2448" s="104"/>
      <c r="C2448" s="105"/>
      <c r="D2448" s="93"/>
      <c r="E2448" s="106"/>
      <c r="F2448" s="96"/>
      <c r="G2448" s="96"/>
      <c r="H2448" s="96">
        <f t="shared" si="38"/>
        <v>0</v>
      </c>
      <c r="I2448" s="97"/>
      <c r="J2448" s="97"/>
    </row>
    <row r="2449" spans="1:10" s="98" customFormat="1" ht="27" hidden="1" customHeight="1">
      <c r="A2449" s="90">
        <v>2444</v>
      </c>
      <c r="B2449" s="104"/>
      <c r="C2449" s="105"/>
      <c r="D2449" s="93"/>
      <c r="E2449" s="106"/>
      <c r="F2449" s="96"/>
      <c r="G2449" s="96"/>
      <c r="H2449" s="96">
        <f t="shared" si="38"/>
        <v>0</v>
      </c>
      <c r="I2449" s="97"/>
      <c r="J2449" s="97"/>
    </row>
    <row r="2450" spans="1:10" s="98" customFormat="1" ht="27" hidden="1" customHeight="1">
      <c r="A2450" s="90">
        <v>2445</v>
      </c>
      <c r="B2450" s="104"/>
      <c r="C2450" s="105"/>
      <c r="D2450" s="93"/>
      <c r="E2450" s="106"/>
      <c r="F2450" s="96"/>
      <c r="G2450" s="96"/>
      <c r="H2450" s="96">
        <f t="shared" si="38"/>
        <v>0</v>
      </c>
      <c r="I2450" s="97"/>
      <c r="J2450" s="97"/>
    </row>
    <row r="2451" spans="1:10" s="98" customFormat="1" ht="27" hidden="1" customHeight="1">
      <c r="A2451" s="90">
        <v>2446</v>
      </c>
      <c r="B2451" s="104"/>
      <c r="C2451" s="105"/>
      <c r="D2451" s="93"/>
      <c r="E2451" s="106"/>
      <c r="F2451" s="96"/>
      <c r="G2451" s="96"/>
      <c r="H2451" s="96">
        <f t="shared" si="38"/>
        <v>0</v>
      </c>
      <c r="I2451" s="97"/>
      <c r="J2451" s="97"/>
    </row>
    <row r="2452" spans="1:10" s="98" customFormat="1" ht="27" hidden="1" customHeight="1">
      <c r="A2452" s="90">
        <v>2447</v>
      </c>
      <c r="B2452" s="104"/>
      <c r="C2452" s="105"/>
      <c r="D2452" s="93"/>
      <c r="E2452" s="106"/>
      <c r="F2452" s="96"/>
      <c r="G2452" s="96"/>
      <c r="H2452" s="96">
        <f t="shared" si="38"/>
        <v>0</v>
      </c>
      <c r="I2452" s="97"/>
      <c r="J2452" s="97"/>
    </row>
    <row r="2453" spans="1:10" s="98" customFormat="1" ht="27" hidden="1" customHeight="1">
      <c r="A2453" s="90">
        <v>2448</v>
      </c>
      <c r="B2453" s="104"/>
      <c r="C2453" s="105"/>
      <c r="D2453" s="93"/>
      <c r="E2453" s="106"/>
      <c r="F2453" s="96"/>
      <c r="G2453" s="96"/>
      <c r="H2453" s="96">
        <f t="shared" si="38"/>
        <v>0</v>
      </c>
      <c r="I2453" s="97"/>
      <c r="J2453" s="97"/>
    </row>
    <row r="2454" spans="1:10" s="98" customFormat="1" ht="27" hidden="1" customHeight="1">
      <c r="A2454" s="90">
        <v>2449</v>
      </c>
      <c r="B2454" s="104"/>
      <c r="C2454" s="105"/>
      <c r="D2454" s="93"/>
      <c r="E2454" s="106"/>
      <c r="F2454" s="96"/>
      <c r="G2454" s="96"/>
      <c r="H2454" s="96">
        <f t="shared" si="38"/>
        <v>0</v>
      </c>
      <c r="I2454" s="97"/>
      <c r="J2454" s="97"/>
    </row>
    <row r="2455" spans="1:10" s="98" customFormat="1" ht="27" hidden="1" customHeight="1">
      <c r="A2455" s="90">
        <v>2450</v>
      </c>
      <c r="B2455" s="104"/>
      <c r="C2455" s="105"/>
      <c r="D2455" s="93"/>
      <c r="E2455" s="106"/>
      <c r="F2455" s="96"/>
      <c r="G2455" s="96"/>
      <c r="H2455" s="96">
        <f t="shared" si="38"/>
        <v>0</v>
      </c>
      <c r="I2455" s="97"/>
      <c r="J2455" s="97"/>
    </row>
    <row r="2456" spans="1:10" s="98" customFormat="1" ht="27" hidden="1" customHeight="1">
      <c r="A2456" s="90">
        <v>2451</v>
      </c>
      <c r="B2456" s="104"/>
      <c r="C2456" s="105"/>
      <c r="D2456" s="93"/>
      <c r="E2456" s="106"/>
      <c r="F2456" s="96"/>
      <c r="G2456" s="96"/>
      <c r="H2456" s="96">
        <f t="shared" si="38"/>
        <v>0</v>
      </c>
      <c r="I2456" s="97"/>
      <c r="J2456" s="97"/>
    </row>
    <row r="2457" spans="1:10" s="98" customFormat="1" ht="27" hidden="1" customHeight="1">
      <c r="A2457" s="90">
        <v>2452</v>
      </c>
      <c r="B2457" s="104"/>
      <c r="C2457" s="105"/>
      <c r="D2457" s="93"/>
      <c r="E2457" s="106"/>
      <c r="F2457" s="96"/>
      <c r="G2457" s="96"/>
      <c r="H2457" s="96">
        <f t="shared" si="38"/>
        <v>0</v>
      </c>
      <c r="I2457" s="97"/>
      <c r="J2457" s="97"/>
    </row>
    <row r="2458" spans="1:10" s="98" customFormat="1" ht="27" hidden="1" customHeight="1">
      <c r="A2458" s="90">
        <v>2453</v>
      </c>
      <c r="B2458" s="104"/>
      <c r="C2458" s="105"/>
      <c r="D2458" s="93"/>
      <c r="E2458" s="106"/>
      <c r="F2458" s="96"/>
      <c r="G2458" s="96"/>
      <c r="H2458" s="96">
        <f t="shared" si="38"/>
        <v>0</v>
      </c>
      <c r="I2458" s="97"/>
      <c r="J2458" s="97"/>
    </row>
    <row r="2459" spans="1:10" s="98" customFormat="1" ht="27" hidden="1" customHeight="1">
      <c r="A2459" s="90">
        <v>2454</v>
      </c>
      <c r="B2459" s="104"/>
      <c r="C2459" s="105"/>
      <c r="D2459" s="93"/>
      <c r="E2459" s="106"/>
      <c r="F2459" s="96"/>
      <c r="G2459" s="96"/>
      <c r="H2459" s="96">
        <f t="shared" si="38"/>
        <v>0</v>
      </c>
      <c r="I2459" s="97"/>
      <c r="J2459" s="97"/>
    </row>
    <row r="2460" spans="1:10" s="98" customFormat="1" ht="27" hidden="1" customHeight="1">
      <c r="A2460" s="90">
        <v>2455</v>
      </c>
      <c r="B2460" s="104"/>
      <c r="C2460" s="105"/>
      <c r="D2460" s="93"/>
      <c r="E2460" s="106"/>
      <c r="F2460" s="96"/>
      <c r="G2460" s="96"/>
      <c r="H2460" s="96">
        <f t="shared" si="38"/>
        <v>0</v>
      </c>
      <c r="I2460" s="97"/>
      <c r="J2460" s="97"/>
    </row>
    <row r="2461" spans="1:10" s="98" customFormat="1" ht="27" hidden="1" customHeight="1">
      <c r="A2461" s="90">
        <v>2456</v>
      </c>
      <c r="B2461" s="104"/>
      <c r="C2461" s="105"/>
      <c r="D2461" s="93"/>
      <c r="E2461" s="106"/>
      <c r="F2461" s="96"/>
      <c r="G2461" s="96"/>
      <c r="H2461" s="96">
        <f t="shared" si="38"/>
        <v>0</v>
      </c>
      <c r="I2461" s="97"/>
      <c r="J2461" s="97"/>
    </row>
    <row r="2462" spans="1:10" s="98" customFormat="1" ht="27" hidden="1" customHeight="1">
      <c r="A2462" s="90">
        <v>2457</v>
      </c>
      <c r="B2462" s="104"/>
      <c r="C2462" s="105"/>
      <c r="D2462" s="93"/>
      <c r="E2462" s="106"/>
      <c r="F2462" s="96"/>
      <c r="G2462" s="96"/>
      <c r="H2462" s="96">
        <f t="shared" si="38"/>
        <v>0</v>
      </c>
      <c r="I2462" s="97"/>
      <c r="J2462" s="97"/>
    </row>
    <row r="2463" spans="1:10" s="98" customFormat="1" ht="27" hidden="1" customHeight="1">
      <c r="A2463" s="90">
        <v>2458</v>
      </c>
      <c r="B2463" s="104"/>
      <c r="C2463" s="105"/>
      <c r="D2463" s="93"/>
      <c r="E2463" s="106"/>
      <c r="F2463" s="96"/>
      <c r="G2463" s="96"/>
      <c r="H2463" s="96">
        <f t="shared" si="38"/>
        <v>0</v>
      </c>
      <c r="I2463" s="97"/>
      <c r="J2463" s="97"/>
    </row>
    <row r="2464" spans="1:10" s="98" customFormat="1" ht="27" hidden="1" customHeight="1">
      <c r="A2464" s="90">
        <v>2459</v>
      </c>
      <c r="B2464" s="104"/>
      <c r="C2464" s="105"/>
      <c r="D2464" s="93"/>
      <c r="E2464" s="106"/>
      <c r="F2464" s="96"/>
      <c r="G2464" s="96"/>
      <c r="H2464" s="96">
        <f t="shared" si="38"/>
        <v>0</v>
      </c>
      <c r="I2464" s="97"/>
      <c r="J2464" s="97"/>
    </row>
    <row r="2465" spans="1:10" s="98" customFormat="1" ht="27" hidden="1" customHeight="1">
      <c r="A2465" s="90">
        <v>2460</v>
      </c>
      <c r="B2465" s="104"/>
      <c r="C2465" s="105"/>
      <c r="D2465" s="93"/>
      <c r="E2465" s="106"/>
      <c r="F2465" s="96"/>
      <c r="G2465" s="96"/>
      <c r="H2465" s="96">
        <f t="shared" si="38"/>
        <v>0</v>
      </c>
      <c r="I2465" s="97"/>
      <c r="J2465" s="97"/>
    </row>
    <row r="2466" spans="1:10" s="98" customFormat="1" ht="27" hidden="1" customHeight="1">
      <c r="A2466" s="90">
        <v>2461</v>
      </c>
      <c r="B2466" s="104"/>
      <c r="C2466" s="105"/>
      <c r="D2466" s="93"/>
      <c r="E2466" s="106"/>
      <c r="F2466" s="96"/>
      <c r="G2466" s="96"/>
      <c r="H2466" s="96">
        <f t="shared" si="38"/>
        <v>0</v>
      </c>
      <c r="I2466" s="97"/>
      <c r="J2466" s="97"/>
    </row>
    <row r="2467" spans="1:10" s="98" customFormat="1" ht="27" hidden="1" customHeight="1">
      <c r="A2467" s="90">
        <v>2462</v>
      </c>
      <c r="B2467" s="104"/>
      <c r="C2467" s="105"/>
      <c r="D2467" s="93"/>
      <c r="E2467" s="106"/>
      <c r="F2467" s="96"/>
      <c r="G2467" s="96"/>
      <c r="H2467" s="96">
        <f t="shared" si="38"/>
        <v>0</v>
      </c>
      <c r="I2467" s="97"/>
      <c r="J2467" s="97"/>
    </row>
    <row r="2468" spans="1:10" s="98" customFormat="1" ht="27" hidden="1" customHeight="1">
      <c r="A2468" s="90">
        <v>2463</v>
      </c>
      <c r="B2468" s="104"/>
      <c r="C2468" s="105"/>
      <c r="D2468" s="93"/>
      <c r="E2468" s="106"/>
      <c r="F2468" s="96"/>
      <c r="G2468" s="96"/>
      <c r="H2468" s="96">
        <f t="shared" si="38"/>
        <v>0</v>
      </c>
      <c r="I2468" s="97"/>
      <c r="J2468" s="97"/>
    </row>
    <row r="2469" spans="1:10" s="98" customFormat="1" ht="27" hidden="1" customHeight="1">
      <c r="A2469" s="90">
        <v>2464</v>
      </c>
      <c r="B2469" s="104"/>
      <c r="C2469" s="105"/>
      <c r="D2469" s="93"/>
      <c r="E2469" s="106"/>
      <c r="F2469" s="96"/>
      <c r="G2469" s="96"/>
      <c r="H2469" s="96">
        <f t="shared" si="38"/>
        <v>0</v>
      </c>
      <c r="I2469" s="97"/>
      <c r="J2469" s="97"/>
    </row>
    <row r="2470" spans="1:10" s="98" customFormat="1" ht="27" hidden="1" customHeight="1">
      <c r="A2470" s="90">
        <v>2465</v>
      </c>
      <c r="B2470" s="104"/>
      <c r="C2470" s="105"/>
      <c r="D2470" s="93"/>
      <c r="E2470" s="106"/>
      <c r="F2470" s="96"/>
      <c r="G2470" s="96"/>
      <c r="H2470" s="96">
        <f t="shared" si="38"/>
        <v>0</v>
      </c>
      <c r="I2470" s="97"/>
      <c r="J2470" s="97"/>
    </row>
    <row r="2471" spans="1:10" s="98" customFormat="1" ht="27" hidden="1" customHeight="1">
      <c r="A2471" s="90">
        <v>2466</v>
      </c>
      <c r="B2471" s="104"/>
      <c r="C2471" s="105"/>
      <c r="D2471" s="93"/>
      <c r="E2471" s="106"/>
      <c r="F2471" s="96"/>
      <c r="G2471" s="96"/>
      <c r="H2471" s="96">
        <f t="shared" si="38"/>
        <v>0</v>
      </c>
      <c r="I2471" s="97"/>
      <c r="J2471" s="97"/>
    </row>
    <row r="2472" spans="1:10" s="98" customFormat="1" ht="27" hidden="1" customHeight="1">
      <c r="A2472" s="90">
        <v>2467</v>
      </c>
      <c r="B2472" s="104"/>
      <c r="C2472" s="105"/>
      <c r="D2472" s="93"/>
      <c r="E2472" s="106"/>
      <c r="F2472" s="96"/>
      <c r="G2472" s="96"/>
      <c r="H2472" s="96">
        <f t="shared" si="38"/>
        <v>0</v>
      </c>
      <c r="I2472" s="97"/>
      <c r="J2472" s="97"/>
    </row>
    <row r="2473" spans="1:10" s="98" customFormat="1" ht="27" hidden="1" customHeight="1">
      <c r="A2473" s="90">
        <v>2468</v>
      </c>
      <c r="B2473" s="104"/>
      <c r="C2473" s="105"/>
      <c r="D2473" s="93"/>
      <c r="E2473" s="106"/>
      <c r="F2473" s="96"/>
      <c r="G2473" s="96"/>
      <c r="H2473" s="96">
        <f t="shared" si="38"/>
        <v>0</v>
      </c>
      <c r="I2473" s="97"/>
      <c r="J2473" s="97"/>
    </row>
    <row r="2474" spans="1:10" s="98" customFormat="1" ht="27" hidden="1" customHeight="1">
      <c r="A2474" s="90">
        <v>2469</v>
      </c>
      <c r="B2474" s="104"/>
      <c r="C2474" s="105"/>
      <c r="D2474" s="93"/>
      <c r="E2474" s="106"/>
      <c r="F2474" s="96"/>
      <c r="G2474" s="96"/>
      <c r="H2474" s="96">
        <f t="shared" si="38"/>
        <v>0</v>
      </c>
      <c r="I2474" s="97"/>
      <c r="J2474" s="97"/>
    </row>
    <row r="2475" spans="1:10" s="98" customFormat="1" ht="27" hidden="1" customHeight="1">
      <c r="A2475" s="90">
        <v>2470</v>
      </c>
      <c r="B2475" s="104"/>
      <c r="C2475" s="105"/>
      <c r="D2475" s="93"/>
      <c r="E2475" s="106"/>
      <c r="F2475" s="96"/>
      <c r="G2475" s="96"/>
      <c r="H2475" s="96">
        <f t="shared" si="38"/>
        <v>0</v>
      </c>
      <c r="I2475" s="97"/>
      <c r="J2475" s="97"/>
    </row>
    <row r="2476" spans="1:10" s="98" customFormat="1" ht="27" hidden="1" customHeight="1">
      <c r="A2476" s="90">
        <v>2471</v>
      </c>
      <c r="B2476" s="104"/>
      <c r="C2476" s="105"/>
      <c r="D2476" s="93"/>
      <c r="E2476" s="106"/>
      <c r="F2476" s="96"/>
      <c r="G2476" s="96"/>
      <c r="H2476" s="96">
        <f t="shared" si="38"/>
        <v>0</v>
      </c>
      <c r="I2476" s="97"/>
      <c r="J2476" s="97"/>
    </row>
    <row r="2477" spans="1:10" s="98" customFormat="1" ht="27" hidden="1" customHeight="1">
      <c r="A2477" s="90">
        <v>2472</v>
      </c>
      <c r="B2477" s="104"/>
      <c r="C2477" s="105"/>
      <c r="D2477" s="93"/>
      <c r="E2477" s="106"/>
      <c r="F2477" s="96"/>
      <c r="G2477" s="96"/>
      <c r="H2477" s="96">
        <f t="shared" si="38"/>
        <v>0</v>
      </c>
      <c r="I2477" s="97"/>
      <c r="J2477" s="97"/>
    </row>
    <row r="2478" spans="1:10" s="98" customFormat="1" ht="27" hidden="1" customHeight="1">
      <c r="A2478" s="90">
        <v>2473</v>
      </c>
      <c r="B2478" s="104"/>
      <c r="C2478" s="105"/>
      <c r="D2478" s="93"/>
      <c r="E2478" s="106"/>
      <c r="F2478" s="96"/>
      <c r="G2478" s="96"/>
      <c r="H2478" s="96">
        <f t="shared" si="38"/>
        <v>0</v>
      </c>
      <c r="I2478" s="97"/>
      <c r="J2478" s="97"/>
    </row>
    <row r="2479" spans="1:10" s="98" customFormat="1" ht="27" hidden="1" customHeight="1">
      <c r="A2479" s="90">
        <v>2474</v>
      </c>
      <c r="B2479" s="104"/>
      <c r="C2479" s="105"/>
      <c r="D2479" s="93"/>
      <c r="E2479" s="106"/>
      <c r="F2479" s="96"/>
      <c r="G2479" s="96"/>
      <c r="H2479" s="96">
        <f t="shared" si="38"/>
        <v>0</v>
      </c>
      <c r="I2479" s="97"/>
      <c r="J2479" s="97"/>
    </row>
    <row r="2480" spans="1:10" s="98" customFormat="1" ht="27" hidden="1" customHeight="1">
      <c r="A2480" s="90">
        <v>2475</v>
      </c>
      <c r="B2480" s="104"/>
      <c r="C2480" s="105"/>
      <c r="D2480" s="93"/>
      <c r="E2480" s="106"/>
      <c r="F2480" s="96"/>
      <c r="G2480" s="96"/>
      <c r="H2480" s="96">
        <f t="shared" si="38"/>
        <v>0</v>
      </c>
      <c r="I2480" s="97"/>
      <c r="J2480" s="97"/>
    </row>
    <row r="2481" spans="1:10" s="98" customFormat="1" ht="27" hidden="1" customHeight="1">
      <c r="A2481" s="90">
        <v>2476</v>
      </c>
      <c r="B2481" s="104"/>
      <c r="C2481" s="105"/>
      <c r="D2481" s="93"/>
      <c r="E2481" s="106"/>
      <c r="F2481" s="96"/>
      <c r="G2481" s="96"/>
      <c r="H2481" s="96">
        <f t="shared" si="38"/>
        <v>0</v>
      </c>
      <c r="I2481" s="97"/>
      <c r="J2481" s="97"/>
    </row>
    <row r="2482" spans="1:10" s="98" customFormat="1" ht="27" hidden="1" customHeight="1">
      <c r="A2482" s="90">
        <v>2477</v>
      </c>
      <c r="B2482" s="104"/>
      <c r="C2482" s="105"/>
      <c r="D2482" s="93"/>
      <c r="E2482" s="106"/>
      <c r="F2482" s="96"/>
      <c r="G2482" s="96"/>
      <c r="H2482" s="96">
        <f t="shared" si="38"/>
        <v>0</v>
      </c>
      <c r="I2482" s="97"/>
      <c r="J2482" s="97"/>
    </row>
    <row r="2483" spans="1:10" s="98" customFormat="1" ht="27" hidden="1" customHeight="1">
      <c r="A2483" s="90">
        <v>2478</v>
      </c>
      <c r="B2483" s="104"/>
      <c r="C2483" s="105"/>
      <c r="D2483" s="93"/>
      <c r="E2483" s="106"/>
      <c r="F2483" s="96"/>
      <c r="G2483" s="96"/>
      <c r="H2483" s="96">
        <f t="shared" si="38"/>
        <v>0</v>
      </c>
      <c r="I2483" s="97"/>
      <c r="J2483" s="97"/>
    </row>
    <row r="2484" spans="1:10" s="98" customFormat="1" ht="27" hidden="1" customHeight="1">
      <c r="A2484" s="90">
        <v>2479</v>
      </c>
      <c r="B2484" s="104"/>
      <c r="C2484" s="105"/>
      <c r="D2484" s="93"/>
      <c r="E2484" s="106"/>
      <c r="F2484" s="96"/>
      <c r="G2484" s="96"/>
      <c r="H2484" s="96">
        <f t="shared" si="38"/>
        <v>0</v>
      </c>
      <c r="I2484" s="97"/>
      <c r="J2484" s="97"/>
    </row>
    <row r="2485" spans="1:10" s="98" customFormat="1" ht="27" hidden="1" customHeight="1">
      <c r="A2485" s="90">
        <v>2480</v>
      </c>
      <c r="B2485" s="104"/>
      <c r="C2485" s="105"/>
      <c r="D2485" s="93"/>
      <c r="E2485" s="106"/>
      <c r="F2485" s="96"/>
      <c r="G2485" s="96"/>
      <c r="H2485" s="96">
        <f t="shared" si="38"/>
        <v>0</v>
      </c>
      <c r="I2485" s="97"/>
      <c r="J2485" s="97"/>
    </row>
    <row r="2486" spans="1:10" s="98" customFormat="1" ht="27" hidden="1" customHeight="1">
      <c r="A2486" s="90">
        <v>2481</v>
      </c>
      <c r="B2486" s="104"/>
      <c r="C2486" s="105"/>
      <c r="D2486" s="93"/>
      <c r="E2486" s="106"/>
      <c r="F2486" s="96"/>
      <c r="G2486" s="96"/>
      <c r="H2486" s="96">
        <f t="shared" si="38"/>
        <v>0</v>
      </c>
      <c r="I2486" s="97"/>
      <c r="J2486" s="97"/>
    </row>
    <row r="2487" spans="1:10" s="98" customFormat="1" ht="27" hidden="1" customHeight="1">
      <c r="A2487" s="90">
        <v>2482</v>
      </c>
      <c r="B2487" s="104"/>
      <c r="C2487" s="105"/>
      <c r="D2487" s="93"/>
      <c r="E2487" s="106"/>
      <c r="F2487" s="96"/>
      <c r="G2487" s="96"/>
      <c r="H2487" s="96">
        <f t="shared" si="38"/>
        <v>0</v>
      </c>
      <c r="I2487" s="97"/>
      <c r="J2487" s="97"/>
    </row>
    <row r="2488" spans="1:10" s="98" customFormat="1" ht="27" hidden="1" customHeight="1">
      <c r="A2488" s="90">
        <v>2483</v>
      </c>
      <c r="B2488" s="104"/>
      <c r="C2488" s="105"/>
      <c r="D2488" s="93"/>
      <c r="E2488" s="106"/>
      <c r="F2488" s="96"/>
      <c r="G2488" s="96"/>
      <c r="H2488" s="96">
        <f t="shared" si="38"/>
        <v>0</v>
      </c>
      <c r="I2488" s="97"/>
      <c r="J2488" s="97"/>
    </row>
    <row r="2489" spans="1:10" s="98" customFormat="1" ht="27" hidden="1" customHeight="1">
      <c r="A2489" s="90">
        <v>2484</v>
      </c>
      <c r="B2489" s="104"/>
      <c r="C2489" s="105"/>
      <c r="D2489" s="93"/>
      <c r="E2489" s="106"/>
      <c r="F2489" s="96"/>
      <c r="G2489" s="96"/>
      <c r="H2489" s="96">
        <f t="shared" si="38"/>
        <v>0</v>
      </c>
      <c r="I2489" s="97"/>
      <c r="J2489" s="97"/>
    </row>
    <row r="2490" spans="1:10" s="98" customFormat="1" ht="27" hidden="1" customHeight="1">
      <c r="A2490" s="90">
        <v>2485</v>
      </c>
      <c r="B2490" s="104"/>
      <c r="C2490" s="105"/>
      <c r="D2490" s="93"/>
      <c r="E2490" s="106"/>
      <c r="F2490" s="96"/>
      <c r="G2490" s="96"/>
      <c r="H2490" s="96">
        <f t="shared" si="38"/>
        <v>0</v>
      </c>
      <c r="I2490" s="97"/>
      <c r="J2490" s="97"/>
    </row>
    <row r="2491" spans="1:10" s="98" customFormat="1" ht="27" hidden="1" customHeight="1">
      <c r="A2491" s="90">
        <v>2486</v>
      </c>
      <c r="B2491" s="104"/>
      <c r="C2491" s="105"/>
      <c r="D2491" s="93"/>
      <c r="E2491" s="106"/>
      <c r="F2491" s="96"/>
      <c r="G2491" s="96"/>
      <c r="H2491" s="96">
        <f t="shared" si="38"/>
        <v>0</v>
      </c>
      <c r="I2491" s="97"/>
      <c r="J2491" s="97"/>
    </row>
    <row r="2492" spans="1:10" s="98" customFormat="1" ht="27" hidden="1" customHeight="1">
      <c r="A2492" s="90">
        <v>2487</v>
      </c>
      <c r="B2492" s="104"/>
      <c r="C2492" s="105"/>
      <c r="D2492" s="93"/>
      <c r="E2492" s="106"/>
      <c r="F2492" s="96"/>
      <c r="G2492" s="96"/>
      <c r="H2492" s="96">
        <f t="shared" si="38"/>
        <v>0</v>
      </c>
      <c r="I2492" s="97"/>
      <c r="J2492" s="97"/>
    </row>
    <row r="2493" spans="1:10" s="98" customFormat="1" ht="27" hidden="1" customHeight="1">
      <c r="A2493" s="90">
        <v>2488</v>
      </c>
      <c r="B2493" s="104"/>
      <c r="C2493" s="105"/>
      <c r="D2493" s="93"/>
      <c r="E2493" s="106"/>
      <c r="F2493" s="96"/>
      <c r="G2493" s="96"/>
      <c r="H2493" s="96">
        <f t="shared" si="38"/>
        <v>0</v>
      </c>
      <c r="I2493" s="97"/>
      <c r="J2493" s="97"/>
    </row>
    <row r="2494" spans="1:10" s="98" customFormat="1" ht="27" hidden="1" customHeight="1">
      <c r="A2494" s="90">
        <v>2489</v>
      </c>
      <c r="B2494" s="104"/>
      <c r="C2494" s="105"/>
      <c r="D2494" s="93"/>
      <c r="E2494" s="106"/>
      <c r="F2494" s="96"/>
      <c r="G2494" s="96"/>
      <c r="H2494" s="96">
        <f t="shared" si="38"/>
        <v>0</v>
      </c>
      <c r="I2494" s="97"/>
      <c r="J2494" s="97"/>
    </row>
    <row r="2495" spans="1:10" s="98" customFormat="1" ht="27" hidden="1" customHeight="1">
      <c r="A2495" s="90">
        <v>2490</v>
      </c>
      <c r="B2495" s="104"/>
      <c r="C2495" s="105"/>
      <c r="D2495" s="93"/>
      <c r="E2495" s="106"/>
      <c r="F2495" s="96"/>
      <c r="G2495" s="96"/>
      <c r="H2495" s="96">
        <f t="shared" si="38"/>
        <v>0</v>
      </c>
      <c r="I2495" s="97"/>
      <c r="J2495" s="97"/>
    </row>
    <row r="2496" spans="1:10" s="98" customFormat="1" ht="27" hidden="1" customHeight="1">
      <c r="A2496" s="90">
        <v>2491</v>
      </c>
      <c r="B2496" s="104"/>
      <c r="C2496" s="105"/>
      <c r="D2496" s="93"/>
      <c r="E2496" s="106"/>
      <c r="F2496" s="96"/>
      <c r="G2496" s="96"/>
      <c r="H2496" s="96">
        <f t="shared" si="38"/>
        <v>0</v>
      </c>
      <c r="I2496" s="97"/>
      <c r="J2496" s="97"/>
    </row>
    <row r="2497" spans="1:11" s="98" customFormat="1" ht="27" hidden="1" customHeight="1">
      <c r="A2497" s="90">
        <v>2492</v>
      </c>
      <c r="B2497" s="104"/>
      <c r="C2497" s="105"/>
      <c r="D2497" s="93"/>
      <c r="E2497" s="106"/>
      <c r="F2497" s="96"/>
      <c r="G2497" s="96"/>
      <c r="H2497" s="96">
        <f t="shared" si="38"/>
        <v>0</v>
      </c>
      <c r="I2497" s="97"/>
      <c r="J2497" s="97"/>
    </row>
    <row r="2498" spans="1:11" s="98" customFormat="1" ht="27" hidden="1" customHeight="1">
      <c r="A2498" s="90">
        <v>2493</v>
      </c>
      <c r="B2498" s="104"/>
      <c r="C2498" s="105"/>
      <c r="D2498" s="93"/>
      <c r="E2498" s="106"/>
      <c r="F2498" s="96"/>
      <c r="G2498" s="96"/>
      <c r="H2498" s="96">
        <f t="shared" si="38"/>
        <v>0</v>
      </c>
      <c r="I2498" s="97"/>
      <c r="J2498" s="97"/>
    </row>
    <row r="2499" spans="1:11" s="98" customFormat="1" ht="27" hidden="1" customHeight="1">
      <c r="A2499" s="90">
        <v>2494</v>
      </c>
      <c r="B2499" s="104"/>
      <c r="C2499" s="105"/>
      <c r="D2499" s="93"/>
      <c r="E2499" s="106"/>
      <c r="F2499" s="96"/>
      <c r="G2499" s="96"/>
      <c r="H2499" s="96">
        <f t="shared" si="38"/>
        <v>0</v>
      </c>
      <c r="I2499" s="97"/>
      <c r="J2499" s="97"/>
    </row>
    <row r="2500" spans="1:11" s="98" customFormat="1" ht="27" hidden="1" customHeight="1">
      <c r="A2500" s="90">
        <v>2495</v>
      </c>
      <c r="B2500" s="104"/>
      <c r="C2500" s="105"/>
      <c r="D2500" s="93"/>
      <c r="E2500" s="106"/>
      <c r="F2500" s="96"/>
      <c r="G2500" s="96"/>
      <c r="H2500" s="96">
        <f t="shared" ref="H2500:H2504" si="39">F2500+G2500</f>
        <v>0</v>
      </c>
      <c r="I2500" s="97"/>
      <c r="J2500" s="97"/>
    </row>
    <row r="2501" spans="1:11" s="98" customFormat="1" ht="27" hidden="1" customHeight="1">
      <c r="A2501" s="90">
        <v>2496</v>
      </c>
      <c r="B2501" s="104"/>
      <c r="C2501" s="105"/>
      <c r="D2501" s="93"/>
      <c r="E2501" s="106"/>
      <c r="F2501" s="96"/>
      <c r="G2501" s="96"/>
      <c r="H2501" s="96">
        <f t="shared" si="39"/>
        <v>0</v>
      </c>
      <c r="I2501" s="97"/>
      <c r="J2501" s="97"/>
    </row>
    <row r="2502" spans="1:11" s="98" customFormat="1" ht="27" hidden="1" customHeight="1">
      <c r="A2502" s="90">
        <v>2497</v>
      </c>
      <c r="B2502" s="104"/>
      <c r="C2502" s="105"/>
      <c r="D2502" s="93"/>
      <c r="E2502" s="106"/>
      <c r="F2502" s="96"/>
      <c r="G2502" s="96"/>
      <c r="H2502" s="96">
        <f t="shared" si="39"/>
        <v>0</v>
      </c>
      <c r="I2502" s="97"/>
      <c r="J2502" s="97"/>
    </row>
    <row r="2503" spans="1:11" s="98" customFormat="1" ht="27" hidden="1" customHeight="1">
      <c r="A2503" s="90">
        <v>2498</v>
      </c>
      <c r="B2503" s="104"/>
      <c r="C2503" s="105"/>
      <c r="D2503" s="93"/>
      <c r="E2503" s="106"/>
      <c r="F2503" s="96"/>
      <c r="G2503" s="96"/>
      <c r="H2503" s="96">
        <f t="shared" si="39"/>
        <v>0</v>
      </c>
      <c r="I2503" s="97"/>
      <c r="J2503" s="97"/>
    </row>
    <row r="2504" spans="1:11" s="98" customFormat="1" ht="27" hidden="1" customHeight="1">
      <c r="A2504" s="90">
        <v>2499</v>
      </c>
      <c r="B2504" s="104"/>
      <c r="C2504" s="105"/>
      <c r="D2504" s="93"/>
      <c r="E2504" s="106"/>
      <c r="F2504" s="96"/>
      <c r="G2504" s="96"/>
      <c r="H2504" s="96">
        <f t="shared" si="39"/>
        <v>0</v>
      </c>
      <c r="I2504" s="97"/>
      <c r="J2504" s="97"/>
    </row>
    <row r="2505" spans="1:11" s="150" customFormat="1" ht="29.25" customHeight="1">
      <c r="A2505" s="420"/>
      <c r="B2505" s="421"/>
      <c r="C2505" s="421"/>
      <c r="D2505" s="421"/>
      <c r="E2505" s="422"/>
      <c r="F2505" s="148">
        <f>SUM(F6:F2504)</f>
        <v>1554934413</v>
      </c>
      <c r="G2505" s="148">
        <f t="shared" ref="G2505:H2505" si="40">SUM(G6:G2504)</f>
        <v>124394738</v>
      </c>
      <c r="H2505" s="148">
        <f t="shared" si="40"/>
        <v>1679329151</v>
      </c>
      <c r="I2505" s="97"/>
      <c r="J2505" s="97"/>
      <c r="K2505" s="149"/>
    </row>
    <row r="2506" spans="1:11" ht="23.25" customHeight="1">
      <c r="F2506" s="155" t="s">
        <v>4047</v>
      </c>
      <c r="G2506" s="156"/>
      <c r="H2506" s="157"/>
      <c r="I2506" s="97"/>
      <c r="J2506" s="97"/>
    </row>
    <row r="2507" spans="1:11" ht="17.25" customHeight="1">
      <c r="F2507" s="159"/>
      <c r="G2507" s="160" t="s">
        <v>12</v>
      </c>
      <c r="H2507" s="160"/>
      <c r="I2507" s="97"/>
      <c r="J2507" s="97"/>
    </row>
    <row r="2508" spans="1:11" ht="15.75" customHeight="1">
      <c r="J2508" s="97"/>
    </row>
    <row r="2509" spans="1:11" ht="16.5" customHeight="1">
      <c r="J2509" s="97"/>
    </row>
    <row r="2510" spans="1:11" ht="17.25" customHeight="1">
      <c r="J2510" s="97"/>
    </row>
    <row r="2511" spans="1:11" ht="17.25" customHeight="1">
      <c r="J2511" s="97"/>
    </row>
    <row r="2512" spans="1:11" ht="17.25" customHeight="1">
      <c r="J2512" s="97"/>
    </row>
    <row r="2513" spans="10:10" ht="17.25" customHeight="1">
      <c r="J2513" s="97"/>
    </row>
    <row r="2514" spans="10:10" ht="17.25" customHeight="1">
      <c r="J2514" s="97"/>
    </row>
    <row r="2515" spans="10:10" ht="17.25" customHeight="1">
      <c r="J2515" s="97"/>
    </row>
    <row r="2516" spans="10:10" ht="17.25" customHeight="1">
      <c r="J2516" s="97"/>
    </row>
    <row r="2517" spans="10:10" ht="17.25" customHeight="1">
      <c r="J2517" s="97"/>
    </row>
    <row r="2518" spans="10:10" ht="17.25" customHeight="1">
      <c r="J2518" s="97"/>
    </row>
    <row r="2519" spans="10:10" ht="17.25" customHeight="1">
      <c r="J2519" s="97"/>
    </row>
    <row r="2520" spans="10:10" ht="17.25" customHeight="1">
      <c r="J2520" s="97"/>
    </row>
    <row r="2521" spans="10:10" ht="17.25" customHeight="1">
      <c r="J2521" s="97"/>
    </row>
    <row r="2522" spans="10:10" ht="17.25" customHeight="1">
      <c r="J2522" s="97"/>
    </row>
    <row r="2523" spans="10:10" ht="17.25" customHeight="1">
      <c r="J2523" s="97"/>
    </row>
    <row r="2524" spans="10:10" ht="17.25" customHeight="1">
      <c r="J2524" s="97"/>
    </row>
    <row r="2525" spans="10:10" ht="17.25" customHeight="1">
      <c r="J2525" s="97"/>
    </row>
    <row r="2526" spans="10:10" ht="17.25" customHeight="1">
      <c r="J2526" s="97"/>
    </row>
    <row r="2527" spans="10:10" ht="17.25" customHeight="1">
      <c r="J2527" s="97"/>
    </row>
    <row r="2528" spans="10:10" ht="17.25" customHeight="1">
      <c r="J2528" s="97"/>
    </row>
    <row r="2529" spans="10:10" ht="17.25" customHeight="1">
      <c r="J2529" s="97"/>
    </row>
    <row r="2530" spans="10:10" ht="17.25" customHeight="1">
      <c r="J2530" s="97"/>
    </row>
    <row r="2531" spans="10:10" ht="17.25" customHeight="1">
      <c r="J2531" s="97"/>
    </row>
    <row r="2532" spans="10:10" ht="17.25" customHeight="1">
      <c r="J2532" s="97"/>
    </row>
    <row r="2533" spans="10:10" ht="17.25" customHeight="1">
      <c r="J2533" s="97"/>
    </row>
    <row r="2534" spans="10:10" ht="17.25" customHeight="1">
      <c r="J2534" s="97"/>
    </row>
    <row r="2535" spans="10:10" ht="17.25" customHeight="1">
      <c r="J2535" s="97"/>
    </row>
    <row r="2536" spans="10:10" ht="17.25" customHeight="1">
      <c r="J2536" s="97"/>
    </row>
    <row r="2537" spans="10:10" ht="17.25" customHeight="1">
      <c r="J2537" s="97"/>
    </row>
    <row r="2538" spans="10:10" ht="17.25" customHeight="1">
      <c r="J2538" s="97"/>
    </row>
    <row r="2539" spans="10:10" ht="17.25" customHeight="1">
      <c r="J2539" s="97"/>
    </row>
    <row r="2540" spans="10:10" ht="17.25" customHeight="1">
      <c r="J2540" s="97"/>
    </row>
    <row r="2541" spans="10:10" ht="17.25" customHeight="1">
      <c r="J2541" s="97"/>
    </row>
    <row r="2542" spans="10:10" ht="17.25" customHeight="1">
      <c r="J2542" s="97"/>
    </row>
    <row r="2543" spans="10:10" ht="17.25" customHeight="1">
      <c r="J2543" s="97"/>
    </row>
    <row r="2544" spans="10:10" ht="17.25" customHeight="1">
      <c r="J2544" s="97"/>
    </row>
    <row r="2545" spans="10:10" ht="17.25" customHeight="1">
      <c r="J2545" s="97"/>
    </row>
    <row r="2546" spans="10:10" ht="17.25" customHeight="1">
      <c r="J2546" s="97"/>
    </row>
    <row r="2547" spans="10:10" ht="17.25" customHeight="1">
      <c r="J2547" s="97"/>
    </row>
    <row r="2548" spans="10:10" ht="17.25" customHeight="1">
      <c r="J2548" s="97"/>
    </row>
    <row r="2549" spans="10:10" ht="17.25" customHeight="1">
      <c r="J2549" s="97"/>
    </row>
    <row r="2550" spans="10:10" ht="17.25" customHeight="1">
      <c r="J2550" s="97"/>
    </row>
    <row r="2551" spans="10:10" ht="17.25" customHeight="1">
      <c r="J2551" s="97"/>
    </row>
    <row r="2552" spans="10:10" ht="17.25" customHeight="1">
      <c r="J2552" s="97"/>
    </row>
    <row r="2553" spans="10:10" ht="17.25" customHeight="1">
      <c r="J2553" s="97"/>
    </row>
    <row r="2554" spans="10:10" ht="17.25" customHeight="1">
      <c r="J2554" s="97"/>
    </row>
    <row r="2555" spans="10:10" ht="17.25" customHeight="1">
      <c r="J2555" s="97"/>
    </row>
    <row r="2556" spans="10:10" ht="17.25" customHeight="1">
      <c r="J2556" s="97"/>
    </row>
    <row r="2557" spans="10:10" ht="17.25" customHeight="1">
      <c r="J2557" s="97"/>
    </row>
    <row r="2558" spans="10:10" ht="17.25" customHeight="1">
      <c r="J2558" s="97"/>
    </row>
    <row r="2559" spans="10:10" ht="17.25" customHeight="1">
      <c r="J2559" s="97"/>
    </row>
    <row r="2560" spans="10:10" ht="17.25" customHeight="1">
      <c r="J2560" s="97"/>
    </row>
    <row r="2561" spans="10:10" ht="17.25" customHeight="1">
      <c r="J2561" s="97"/>
    </row>
    <row r="2562" spans="10:10" ht="17.25" customHeight="1">
      <c r="J2562" s="97"/>
    </row>
    <row r="2563" spans="10:10" ht="17.25" customHeight="1">
      <c r="J2563" s="97"/>
    </row>
    <row r="2564" spans="10:10" ht="17.25" customHeight="1">
      <c r="J2564" s="97"/>
    </row>
    <row r="2565" spans="10:10" ht="17.25" customHeight="1">
      <c r="J2565" s="97"/>
    </row>
    <row r="2566" spans="10:10" ht="17.25" customHeight="1">
      <c r="J2566" s="97"/>
    </row>
    <row r="2567" spans="10:10" ht="17.25" customHeight="1">
      <c r="J2567" s="97"/>
    </row>
    <row r="2568" spans="10:10" ht="17.25" customHeight="1">
      <c r="J2568" s="97"/>
    </row>
    <row r="2569" spans="10:10" ht="17.25" customHeight="1">
      <c r="J2569" s="97"/>
    </row>
    <row r="2570" spans="10:10" ht="17.25" customHeight="1">
      <c r="J2570" s="97"/>
    </row>
    <row r="2571" spans="10:10" ht="17.25" customHeight="1">
      <c r="J2571" s="97"/>
    </row>
    <row r="2572" spans="10:10" ht="17.25" customHeight="1">
      <c r="J2572" s="97"/>
    </row>
    <row r="2573" spans="10:10" ht="17.25" customHeight="1">
      <c r="J2573" s="97"/>
    </row>
    <row r="2574" spans="10:10" ht="17.25" customHeight="1">
      <c r="J2574" s="97"/>
    </row>
    <row r="2575" spans="10:10" ht="17.25" customHeight="1">
      <c r="J2575" s="97"/>
    </row>
    <row r="2576" spans="10:10" ht="17.25" customHeight="1">
      <c r="J2576" s="97"/>
    </row>
    <row r="2577" spans="10:10" ht="17.25" customHeight="1">
      <c r="J2577" s="97"/>
    </row>
    <row r="2578" spans="10:10" ht="17.25" customHeight="1">
      <c r="J2578" s="97"/>
    </row>
    <row r="2579" spans="10:10" ht="17.25" customHeight="1">
      <c r="J2579" s="97"/>
    </row>
    <row r="2580" spans="10:10" ht="17.25" customHeight="1">
      <c r="J2580" s="97"/>
    </row>
    <row r="2581" spans="10:10" ht="17.25" customHeight="1">
      <c r="J2581" s="97"/>
    </row>
    <row r="2582" spans="10:10" ht="17.25" customHeight="1">
      <c r="J2582" s="97"/>
    </row>
    <row r="2583" spans="10:10" ht="17.25" customHeight="1">
      <c r="J2583" s="97"/>
    </row>
    <row r="2584" spans="10:10" ht="17.25" customHeight="1">
      <c r="J2584" s="97"/>
    </row>
    <row r="2585" spans="10:10" ht="17.25" customHeight="1">
      <c r="J2585" s="97"/>
    </row>
    <row r="2586" spans="10:10" ht="17.25" customHeight="1">
      <c r="J2586" s="97"/>
    </row>
    <row r="2587" spans="10:10" ht="17.25" customHeight="1">
      <c r="J2587" s="97"/>
    </row>
    <row r="2588" spans="10:10" ht="17.25" customHeight="1">
      <c r="J2588" s="97"/>
    </row>
    <row r="2589" spans="10:10" ht="17.25" customHeight="1">
      <c r="J2589" s="97"/>
    </row>
    <row r="2590" spans="10:10" ht="17.25" customHeight="1">
      <c r="J2590" s="97"/>
    </row>
    <row r="2591" spans="10:10" ht="17.25" customHeight="1">
      <c r="J2591" s="97"/>
    </row>
    <row r="2592" spans="10:10" ht="17.25" customHeight="1">
      <c r="J2592" s="97"/>
    </row>
    <row r="2593" spans="10:10" ht="17.25" customHeight="1">
      <c r="J2593" s="97"/>
    </row>
    <row r="2594" spans="10:10" ht="17.25" customHeight="1">
      <c r="J2594" s="97"/>
    </row>
    <row r="2595" spans="10:10" ht="17.25" customHeight="1">
      <c r="J2595" s="97"/>
    </row>
    <row r="2596" spans="10:10" ht="17.25" customHeight="1">
      <c r="J2596" s="97"/>
    </row>
    <row r="2597" spans="10:10" ht="17.25" customHeight="1">
      <c r="J2597" s="97"/>
    </row>
    <row r="2598" spans="10:10" ht="17.25" customHeight="1">
      <c r="J2598" s="97"/>
    </row>
    <row r="2599" spans="10:10" ht="17.25" customHeight="1">
      <c r="J2599" s="97"/>
    </row>
    <row r="2600" spans="10:10" ht="17.25" customHeight="1">
      <c r="J2600" s="97"/>
    </row>
    <row r="2601" spans="10:10" ht="17.25" customHeight="1">
      <c r="J2601" s="97"/>
    </row>
    <row r="2602" spans="10:10" ht="17.25" customHeight="1">
      <c r="J2602" s="97"/>
    </row>
    <row r="2603" spans="10:10" ht="17.25" customHeight="1">
      <c r="J2603" s="97"/>
    </row>
    <row r="2604" spans="10:10" ht="17.25" customHeight="1">
      <c r="J2604" s="97"/>
    </row>
    <row r="2605" spans="10:10" ht="17.25" customHeight="1">
      <c r="J2605" s="97"/>
    </row>
    <row r="2606" spans="10:10" ht="17.25" customHeight="1">
      <c r="J2606" s="97"/>
    </row>
    <row r="2607" spans="10:10" ht="17.25" customHeight="1">
      <c r="J2607" s="97"/>
    </row>
    <row r="2608" spans="10:10" ht="17.25" customHeight="1">
      <c r="J2608" s="97"/>
    </row>
    <row r="2609" spans="10:10" ht="17.25" customHeight="1">
      <c r="J2609" s="97"/>
    </row>
    <row r="2610" spans="10:10" ht="17.25" customHeight="1">
      <c r="J2610" s="97"/>
    </row>
    <row r="2611" spans="10:10" ht="17.25" customHeight="1">
      <c r="J2611" s="97"/>
    </row>
    <row r="2612" spans="10:10" ht="17.25" customHeight="1">
      <c r="J2612" s="97"/>
    </row>
    <row r="2613" spans="10:10" ht="17.25" customHeight="1">
      <c r="J2613" s="97"/>
    </row>
    <row r="2614" spans="10:10" ht="17.25" customHeight="1">
      <c r="J2614" s="97"/>
    </row>
    <row r="2615" spans="10:10" ht="17.25" customHeight="1">
      <c r="J2615" s="97"/>
    </row>
    <row r="2616" spans="10:10" ht="17.25" customHeight="1">
      <c r="J2616" s="97"/>
    </row>
    <row r="2617" spans="10:10" ht="17.25" customHeight="1">
      <c r="J2617" s="97"/>
    </row>
    <row r="2618" spans="10:10" ht="17.25" customHeight="1">
      <c r="J2618" s="97"/>
    </row>
    <row r="2619" spans="10:10" ht="17.25" customHeight="1">
      <c r="J2619" s="97"/>
    </row>
    <row r="2620" spans="10:10" ht="17.25" customHeight="1">
      <c r="J2620" s="97"/>
    </row>
    <row r="2621" spans="10:10" ht="17.25" customHeight="1">
      <c r="J2621" s="97"/>
    </row>
    <row r="2622" spans="10:10" ht="17.25" customHeight="1">
      <c r="J2622" s="97"/>
    </row>
    <row r="2623" spans="10:10" ht="17.25" customHeight="1">
      <c r="J2623" s="97"/>
    </row>
    <row r="2624" spans="10:10" ht="17.25" customHeight="1">
      <c r="J2624" s="97"/>
    </row>
    <row r="2625" spans="10:10" ht="17.25" customHeight="1">
      <c r="J2625" s="97"/>
    </row>
    <row r="2626" spans="10:10" ht="17.25" customHeight="1">
      <c r="J2626" s="97"/>
    </row>
    <row r="2627" spans="10:10" ht="17.25" customHeight="1">
      <c r="J2627" s="97"/>
    </row>
    <row r="2628" spans="10:10" ht="17.25" customHeight="1">
      <c r="J2628" s="97"/>
    </row>
    <row r="2629" spans="10:10" ht="17.25" customHeight="1">
      <c r="J2629" s="97"/>
    </row>
    <row r="2630" spans="10:10" ht="17.25" customHeight="1">
      <c r="J2630" s="97"/>
    </row>
    <row r="2631" spans="10:10" ht="17.25" customHeight="1">
      <c r="J2631" s="97"/>
    </row>
    <row r="2632" spans="10:10" ht="17.25" customHeight="1">
      <c r="J2632" s="97"/>
    </row>
    <row r="2633" spans="10:10" ht="17.25" customHeight="1">
      <c r="J2633" s="97"/>
    </row>
    <row r="2634" spans="10:10" ht="17.25" customHeight="1">
      <c r="J2634" s="97"/>
    </row>
    <row r="2635" spans="10:10" ht="17.25" customHeight="1">
      <c r="J2635" s="97"/>
    </row>
    <row r="2636" spans="10:10" ht="17.25" customHeight="1">
      <c r="J2636" s="97"/>
    </row>
    <row r="2637" spans="10:10" ht="17.25" customHeight="1">
      <c r="J2637" s="97"/>
    </row>
    <row r="2638" spans="10:10" ht="17.25" customHeight="1">
      <c r="J2638" s="97"/>
    </row>
    <row r="2639" spans="10:10" ht="17.25" customHeight="1">
      <c r="J2639" s="97"/>
    </row>
    <row r="2640" spans="10:10" ht="17.25" customHeight="1">
      <c r="J2640" s="97"/>
    </row>
    <row r="2641" spans="10:10" ht="17.25" customHeight="1">
      <c r="J2641" s="97"/>
    </row>
    <row r="2642" spans="10:10" ht="17.25" customHeight="1">
      <c r="J2642" s="97"/>
    </row>
    <row r="2643" spans="10:10" ht="17.25" customHeight="1">
      <c r="J2643" s="97"/>
    </row>
    <row r="2644" spans="10:10" ht="17.25" customHeight="1">
      <c r="J2644" s="97"/>
    </row>
    <row r="2645" spans="10:10" ht="17.25" customHeight="1">
      <c r="J2645" s="97"/>
    </row>
    <row r="2646" spans="10:10" ht="17.25" customHeight="1">
      <c r="J2646" s="97"/>
    </row>
    <row r="2647" spans="10:10" ht="17.25" customHeight="1">
      <c r="J2647" s="97"/>
    </row>
    <row r="2648" spans="10:10" ht="17.25" customHeight="1">
      <c r="J2648" s="97"/>
    </row>
    <row r="2649" spans="10:10" ht="17.25" customHeight="1">
      <c r="J2649" s="97"/>
    </row>
    <row r="2650" spans="10:10" ht="17.25" customHeight="1">
      <c r="J2650" s="97"/>
    </row>
    <row r="2651" spans="10:10" ht="17.25" customHeight="1">
      <c r="J2651" s="97"/>
    </row>
    <row r="2652" spans="10:10" ht="17.25" customHeight="1">
      <c r="J2652" s="97"/>
    </row>
    <row r="2653" spans="10:10" ht="17.25" customHeight="1">
      <c r="J2653" s="97"/>
    </row>
    <row r="2654" spans="10:10" ht="17.25" customHeight="1">
      <c r="J2654" s="97"/>
    </row>
    <row r="2655" spans="10:10" ht="17.25" customHeight="1">
      <c r="J2655" s="97"/>
    </row>
    <row r="2656" spans="10:10" ht="17.25" customHeight="1">
      <c r="J2656" s="97"/>
    </row>
    <row r="2657" spans="10:10" ht="17.25" customHeight="1">
      <c r="J2657" s="97"/>
    </row>
    <row r="2658" spans="10:10" ht="17.25" customHeight="1">
      <c r="J2658" s="97"/>
    </row>
    <row r="2659" spans="10:10" ht="17.25" customHeight="1">
      <c r="J2659" s="97"/>
    </row>
    <row r="2660" spans="10:10" ht="17.25" customHeight="1">
      <c r="J2660" s="97"/>
    </row>
    <row r="2661" spans="10:10" ht="17.25" customHeight="1">
      <c r="J2661" s="97"/>
    </row>
    <row r="2662" spans="10:10" ht="17.25" customHeight="1">
      <c r="J2662" s="97"/>
    </row>
    <row r="2663" spans="10:10" ht="17.25" customHeight="1">
      <c r="J2663" s="97"/>
    </row>
    <row r="2664" spans="10:10" ht="17.25" customHeight="1">
      <c r="J2664" s="97"/>
    </row>
    <row r="2665" spans="10:10" ht="17.25" customHeight="1">
      <c r="J2665" s="97"/>
    </row>
    <row r="2666" spans="10:10" ht="17.25" customHeight="1">
      <c r="J2666" s="97"/>
    </row>
    <row r="2667" spans="10:10" ht="17.25" customHeight="1">
      <c r="J2667" s="97"/>
    </row>
    <row r="2668" spans="10:10" ht="17.25" customHeight="1">
      <c r="J2668" s="97"/>
    </row>
    <row r="2669" spans="10:10" ht="17.25" customHeight="1">
      <c r="J2669" s="97"/>
    </row>
    <row r="2670" spans="10:10" ht="17.25" customHeight="1">
      <c r="J2670" s="97"/>
    </row>
    <row r="2671" spans="10:10" ht="17.25" customHeight="1">
      <c r="J2671" s="97"/>
    </row>
    <row r="2672" spans="10:10" ht="17.25" customHeight="1">
      <c r="J2672" s="97"/>
    </row>
    <row r="2673" spans="10:10" ht="17.25" customHeight="1">
      <c r="J2673" s="97"/>
    </row>
    <row r="2674" spans="10:10" ht="17.25" customHeight="1">
      <c r="J2674" s="97"/>
    </row>
    <row r="2675" spans="10:10" ht="17.25" customHeight="1">
      <c r="J2675" s="97"/>
    </row>
    <row r="2676" spans="10:10" ht="17.25" customHeight="1">
      <c r="J2676" s="97"/>
    </row>
    <row r="2677" spans="10:10" ht="17.25" customHeight="1">
      <c r="J2677" s="97"/>
    </row>
    <row r="2678" spans="10:10" ht="17.25" customHeight="1">
      <c r="J2678" s="97"/>
    </row>
    <row r="2679" spans="10:10" ht="17.25" customHeight="1">
      <c r="J2679" s="97"/>
    </row>
    <row r="2680" spans="10:10" ht="17.25" customHeight="1">
      <c r="J2680" s="97"/>
    </row>
    <row r="2681" spans="10:10" ht="17.25" customHeight="1">
      <c r="J2681" s="97"/>
    </row>
    <row r="2682" spans="10:10" ht="17.25" customHeight="1">
      <c r="J2682" s="97"/>
    </row>
    <row r="2683" spans="10:10" ht="17.25" customHeight="1">
      <c r="J2683" s="97"/>
    </row>
    <row r="2684" spans="10:10" ht="17.25" customHeight="1">
      <c r="J2684" s="97"/>
    </row>
    <row r="2685" spans="10:10" ht="17.25" customHeight="1">
      <c r="J2685" s="97"/>
    </row>
    <row r="2686" spans="10:10" ht="17.25" customHeight="1">
      <c r="J2686" s="97"/>
    </row>
    <row r="2687" spans="10:10" ht="17.25" customHeight="1">
      <c r="J2687" s="97"/>
    </row>
    <row r="2688" spans="10:10" ht="17.25" customHeight="1">
      <c r="J2688" s="97"/>
    </row>
    <row r="2689" spans="10:10" ht="17.25" customHeight="1">
      <c r="J2689" s="97"/>
    </row>
    <row r="2690" spans="10:10" ht="17.25" customHeight="1">
      <c r="J2690" s="97"/>
    </row>
    <row r="2691" spans="10:10" ht="17.25" customHeight="1">
      <c r="J2691" s="97"/>
    </row>
    <row r="2692" spans="10:10" ht="17.25" customHeight="1">
      <c r="J2692" s="97"/>
    </row>
    <row r="2693" spans="10:10" ht="17.25" customHeight="1">
      <c r="J2693" s="97"/>
    </row>
    <row r="2694" spans="10:10" ht="17.25" customHeight="1">
      <c r="J2694" s="97"/>
    </row>
    <row r="2695" spans="10:10" ht="17.25" customHeight="1">
      <c r="J2695" s="97"/>
    </row>
    <row r="2696" spans="10:10" ht="17.25" customHeight="1">
      <c r="J2696" s="97"/>
    </row>
    <row r="2697" spans="10:10" ht="17.25" customHeight="1">
      <c r="J2697" s="97"/>
    </row>
    <row r="2698" spans="10:10" ht="17.25" customHeight="1">
      <c r="J2698" s="97"/>
    </row>
    <row r="2699" spans="10:10" ht="17.25" customHeight="1">
      <c r="J2699" s="97"/>
    </row>
    <row r="2700" spans="10:10" ht="17.25" customHeight="1">
      <c r="J2700" s="97"/>
    </row>
    <row r="2701" spans="10:10" ht="17.25" customHeight="1">
      <c r="J2701" s="97"/>
    </row>
    <row r="2702" spans="10:10" ht="17.25" customHeight="1">
      <c r="J2702" s="97"/>
    </row>
    <row r="2703" spans="10:10" ht="17.25" customHeight="1">
      <c r="J2703" s="97"/>
    </row>
    <row r="2704" spans="10:10" ht="17.25" customHeight="1">
      <c r="J2704" s="97"/>
    </row>
    <row r="2705" spans="10:10" ht="17.25" customHeight="1">
      <c r="J2705" s="97"/>
    </row>
    <row r="2706" spans="10:10" ht="17.25" customHeight="1">
      <c r="J2706" s="97"/>
    </row>
    <row r="2707" spans="10:10" ht="17.25" customHeight="1">
      <c r="J2707" s="97"/>
    </row>
    <row r="2708" spans="10:10" ht="17.25" customHeight="1">
      <c r="J2708" s="97"/>
    </row>
    <row r="2709" spans="10:10" ht="17.25" customHeight="1">
      <c r="J2709" s="97"/>
    </row>
    <row r="2710" spans="10:10" ht="17.25" customHeight="1">
      <c r="J2710" s="97"/>
    </row>
    <row r="2711" spans="10:10" ht="17.25" customHeight="1">
      <c r="J2711" s="97"/>
    </row>
    <row r="2712" spans="10:10" ht="17.25" customHeight="1">
      <c r="J2712" s="97"/>
    </row>
    <row r="2713" spans="10:10" ht="17.25" customHeight="1">
      <c r="J2713" s="97"/>
    </row>
    <row r="2714" spans="10:10" ht="17.25" customHeight="1">
      <c r="J2714" s="97"/>
    </row>
    <row r="2715" spans="10:10" ht="17.25" customHeight="1">
      <c r="J2715" s="97"/>
    </row>
    <row r="2716" spans="10:10" ht="17.25" customHeight="1">
      <c r="J2716" s="97"/>
    </row>
    <row r="2717" spans="10:10" ht="17.25" customHeight="1">
      <c r="J2717" s="97"/>
    </row>
    <row r="2718" spans="10:10" ht="17.25" customHeight="1">
      <c r="J2718" s="97"/>
    </row>
    <row r="2719" spans="10:10" ht="17.25" customHeight="1">
      <c r="J2719" s="97"/>
    </row>
    <row r="2720" spans="10:10" ht="17.25" customHeight="1">
      <c r="J2720" s="97"/>
    </row>
    <row r="2721" spans="10:10" ht="17.25" customHeight="1">
      <c r="J2721" s="97"/>
    </row>
    <row r="2722" spans="10:10" ht="17.25" customHeight="1">
      <c r="J2722" s="97"/>
    </row>
    <row r="2723" spans="10:10" ht="17.25" customHeight="1">
      <c r="J2723" s="97"/>
    </row>
    <row r="2724" spans="10:10" ht="17.25" customHeight="1">
      <c r="J2724" s="97"/>
    </row>
    <row r="2725" spans="10:10" ht="17.25" customHeight="1">
      <c r="J2725" s="97"/>
    </row>
    <row r="2726" spans="10:10" ht="17.25" customHeight="1">
      <c r="J2726" s="97"/>
    </row>
    <row r="2727" spans="10:10" ht="17.25" customHeight="1">
      <c r="J2727" s="97"/>
    </row>
    <row r="2728" spans="10:10" ht="17.25" customHeight="1">
      <c r="J2728" s="97"/>
    </row>
    <row r="2729" spans="10:10" ht="17.25" customHeight="1">
      <c r="J2729" s="97"/>
    </row>
    <row r="2730" spans="10:10" ht="17.25" customHeight="1">
      <c r="J2730" s="97"/>
    </row>
    <row r="2731" spans="10:10" ht="17.25" customHeight="1">
      <c r="J2731" s="97"/>
    </row>
    <row r="2732" spans="10:10" ht="17.25" customHeight="1">
      <c r="J2732" s="97"/>
    </row>
    <row r="2733" spans="10:10" ht="17.25" customHeight="1">
      <c r="J2733" s="97"/>
    </row>
    <row r="2734" spans="10:10" ht="17.25" customHeight="1">
      <c r="J2734" s="97"/>
    </row>
    <row r="2735" spans="10:10" ht="17.25" customHeight="1">
      <c r="J2735" s="97"/>
    </row>
    <row r="2736" spans="10:10" ht="17.25" customHeight="1">
      <c r="J2736" s="97"/>
    </row>
    <row r="2737" spans="10:10" ht="17.25" customHeight="1">
      <c r="J2737" s="97"/>
    </row>
    <row r="2738" spans="10:10" ht="17.25" customHeight="1">
      <c r="J2738" s="97"/>
    </row>
    <row r="2739" spans="10:10" ht="17.25" customHeight="1">
      <c r="J2739" s="97"/>
    </row>
    <row r="2740" spans="10:10" ht="17.25" customHeight="1">
      <c r="J2740" s="97"/>
    </row>
    <row r="2741" spans="10:10" ht="17.25" customHeight="1">
      <c r="J2741" s="97"/>
    </row>
    <row r="2742" spans="10:10" ht="17.25" customHeight="1">
      <c r="J2742" s="97"/>
    </row>
    <row r="2743" spans="10:10" ht="17.25" customHeight="1">
      <c r="J2743" s="97"/>
    </row>
    <row r="2744" spans="10:10" ht="17.25" customHeight="1">
      <c r="J2744" s="97"/>
    </row>
    <row r="2745" spans="10:10" ht="17.25" customHeight="1">
      <c r="J2745" s="97"/>
    </row>
    <row r="2746" spans="10:10" ht="17.25" customHeight="1">
      <c r="J2746" s="97"/>
    </row>
    <row r="2747" spans="10:10" ht="17.25" customHeight="1">
      <c r="J2747" s="97"/>
    </row>
    <row r="2748" spans="10:10" ht="17.25" customHeight="1">
      <c r="J2748" s="97"/>
    </row>
    <row r="2749" spans="10:10" ht="17.25" customHeight="1">
      <c r="J2749" s="97"/>
    </row>
    <row r="2750" spans="10:10" ht="17.25" customHeight="1">
      <c r="J2750" s="97"/>
    </row>
    <row r="2751" spans="10:10" ht="17.25" customHeight="1">
      <c r="J2751" s="97"/>
    </row>
    <row r="2752" spans="10:10" ht="17.25" customHeight="1">
      <c r="J2752" s="97"/>
    </row>
    <row r="2753" spans="10:10" ht="17.25" customHeight="1">
      <c r="J2753" s="97"/>
    </row>
    <row r="2754" spans="10:10" ht="17.25" customHeight="1">
      <c r="J2754" s="97"/>
    </row>
    <row r="2755" spans="10:10" ht="17.25" customHeight="1">
      <c r="J2755" s="97"/>
    </row>
    <row r="2756" spans="10:10" ht="17.25" customHeight="1">
      <c r="J2756" s="97"/>
    </row>
    <row r="2757" spans="10:10" ht="17.25" customHeight="1">
      <c r="J2757" s="97"/>
    </row>
    <row r="2758" spans="10:10" ht="17.25" customHeight="1">
      <c r="J2758" s="97"/>
    </row>
    <row r="2759" spans="10:10" ht="17.25" customHeight="1">
      <c r="J2759" s="97"/>
    </row>
    <row r="2760" spans="10:10" ht="17.25" customHeight="1">
      <c r="J2760" s="97"/>
    </row>
    <row r="2761" spans="10:10" ht="17.25" customHeight="1">
      <c r="J2761" s="97"/>
    </row>
    <row r="2762" spans="10:10" ht="17.25" customHeight="1">
      <c r="J2762" s="97"/>
    </row>
    <row r="2763" spans="10:10" ht="17.25" customHeight="1">
      <c r="J2763" s="97"/>
    </row>
    <row r="2764" spans="10:10" ht="17.25" customHeight="1">
      <c r="J2764" s="97"/>
    </row>
    <row r="2765" spans="10:10" ht="17.25" customHeight="1">
      <c r="J2765" s="97"/>
    </row>
    <row r="2766" spans="10:10" ht="17.25" customHeight="1">
      <c r="J2766" s="97"/>
    </row>
    <row r="2767" spans="10:10" ht="17.25" customHeight="1">
      <c r="J2767" s="97"/>
    </row>
    <row r="2768" spans="10:10" ht="17.25" customHeight="1">
      <c r="J2768" s="97"/>
    </row>
    <row r="2769" spans="10:10" ht="17.25" customHeight="1">
      <c r="J2769" s="97"/>
    </row>
    <row r="2770" spans="10:10" ht="17.25" customHeight="1">
      <c r="J2770" s="97"/>
    </row>
    <row r="2771" spans="10:10" ht="17.25" customHeight="1">
      <c r="J2771" s="97"/>
    </row>
    <row r="2772" spans="10:10" ht="17.25" customHeight="1">
      <c r="J2772" s="97"/>
    </row>
    <row r="2773" spans="10:10" ht="17.25" customHeight="1">
      <c r="J2773" s="97"/>
    </row>
    <row r="2774" spans="10:10" ht="17.25" customHeight="1">
      <c r="J2774" s="97"/>
    </row>
    <row r="2775" spans="10:10" ht="17.25" customHeight="1">
      <c r="J2775" s="97"/>
    </row>
    <row r="2776" spans="10:10" ht="17.25" customHeight="1">
      <c r="J2776" s="97"/>
    </row>
    <row r="2777" spans="10:10" ht="17.25" customHeight="1">
      <c r="J2777" s="97"/>
    </row>
    <row r="2778" spans="10:10" ht="17.25" customHeight="1">
      <c r="J2778" s="97"/>
    </row>
    <row r="2779" spans="10:10" ht="17.25" customHeight="1">
      <c r="J2779" s="97"/>
    </row>
    <row r="2780" spans="10:10" ht="17.25" customHeight="1">
      <c r="J2780" s="97"/>
    </row>
    <row r="2781" spans="10:10" ht="17.25" customHeight="1">
      <c r="J2781" s="97"/>
    </row>
    <row r="2782" spans="10:10" ht="17.25" customHeight="1">
      <c r="J2782" s="97"/>
    </row>
    <row r="2783" spans="10:10" ht="17.25" customHeight="1">
      <c r="J2783" s="97"/>
    </row>
    <row r="2784" spans="10:10" ht="17.25" customHeight="1">
      <c r="J2784" s="97"/>
    </row>
    <row r="2785" spans="10:10" ht="17.25" customHeight="1">
      <c r="J2785" s="97"/>
    </row>
    <row r="2786" spans="10:10" ht="17.25" customHeight="1">
      <c r="J2786" s="97"/>
    </row>
    <row r="2787" spans="10:10" ht="17.25" customHeight="1">
      <c r="J2787" s="97"/>
    </row>
    <row r="2788" spans="10:10" ht="17.25" customHeight="1">
      <c r="J2788" s="97"/>
    </row>
    <row r="2789" spans="10:10" ht="17.25" customHeight="1">
      <c r="J2789" s="97"/>
    </row>
    <row r="2790" spans="10:10" ht="17.25" customHeight="1">
      <c r="J2790" s="97"/>
    </row>
    <row r="2791" spans="10:10" ht="17.25" customHeight="1">
      <c r="J2791" s="97"/>
    </row>
    <row r="2792" spans="10:10" ht="17.25" customHeight="1">
      <c r="J2792" s="97"/>
    </row>
    <row r="2793" spans="10:10" ht="17.25" customHeight="1">
      <c r="J2793" s="97"/>
    </row>
    <row r="2794" spans="10:10" ht="17.25" customHeight="1">
      <c r="J2794" s="97"/>
    </row>
    <row r="2795" spans="10:10" ht="17.25" customHeight="1">
      <c r="J2795" s="97"/>
    </row>
    <row r="2796" spans="10:10" ht="17.25" customHeight="1">
      <c r="J2796" s="97"/>
    </row>
    <row r="2797" spans="10:10" ht="17.25" customHeight="1">
      <c r="J2797" s="97"/>
    </row>
    <row r="2798" spans="10:10" ht="17.25" customHeight="1">
      <c r="J2798" s="97"/>
    </row>
    <row r="2799" spans="10:10" ht="17.25" customHeight="1">
      <c r="J2799" s="97"/>
    </row>
    <row r="2800" spans="10:10" ht="17.25" customHeight="1">
      <c r="J2800" s="97"/>
    </row>
    <row r="2801" spans="10:10" ht="17.25" customHeight="1">
      <c r="J2801" s="97"/>
    </row>
    <row r="2802" spans="10:10" ht="17.25" customHeight="1">
      <c r="J2802" s="97"/>
    </row>
    <row r="2803" spans="10:10" ht="17.25" customHeight="1">
      <c r="J2803" s="97"/>
    </row>
    <row r="2804" spans="10:10" ht="17.25" customHeight="1">
      <c r="J2804" s="97"/>
    </row>
    <row r="2805" spans="10:10" ht="17.25" customHeight="1">
      <c r="J2805" s="97"/>
    </row>
    <row r="2806" spans="10:10" ht="17.25" customHeight="1">
      <c r="J2806" s="97"/>
    </row>
    <row r="2807" spans="10:10" ht="17.25" customHeight="1">
      <c r="J2807" s="97"/>
    </row>
    <row r="2808" spans="10:10" ht="17.25" customHeight="1">
      <c r="J2808" s="97"/>
    </row>
    <row r="2809" spans="10:10" ht="17.25" customHeight="1">
      <c r="J2809" s="97"/>
    </row>
    <row r="2810" spans="10:10" ht="17.25" customHeight="1">
      <c r="J2810" s="97"/>
    </row>
    <row r="2811" spans="10:10" ht="17.25" customHeight="1">
      <c r="J2811" s="97"/>
    </row>
    <row r="2812" spans="10:10" ht="17.25" customHeight="1">
      <c r="J2812" s="97"/>
    </row>
    <row r="2813" spans="10:10" ht="17.25" customHeight="1">
      <c r="J2813" s="97"/>
    </row>
    <row r="2814" spans="10:10" ht="17.25" customHeight="1">
      <c r="J2814" s="97"/>
    </row>
    <row r="2815" spans="10:10" ht="17.25" customHeight="1">
      <c r="J2815" s="97"/>
    </row>
    <row r="2816" spans="10:10" ht="17.25" customHeight="1">
      <c r="J2816" s="97"/>
    </row>
    <row r="2817" spans="10:10" ht="17.25" customHeight="1">
      <c r="J2817" s="97"/>
    </row>
    <row r="2818" spans="10:10" ht="17.25" customHeight="1">
      <c r="J2818" s="97"/>
    </row>
    <row r="2819" spans="10:10" ht="17.25" customHeight="1">
      <c r="J2819" s="97"/>
    </row>
    <row r="2820" spans="10:10" ht="17.25" customHeight="1">
      <c r="J2820" s="97"/>
    </row>
    <row r="2821" spans="10:10" ht="17.25" customHeight="1">
      <c r="J2821" s="97"/>
    </row>
    <row r="2822" spans="10:10" ht="17.25" customHeight="1">
      <c r="J2822" s="97"/>
    </row>
    <row r="2823" spans="10:10" ht="17.25" customHeight="1">
      <c r="J2823" s="97"/>
    </row>
    <row r="2824" spans="10:10" ht="17.25" customHeight="1">
      <c r="J2824" s="97"/>
    </row>
    <row r="2825" spans="10:10" ht="17.25" customHeight="1">
      <c r="J2825" s="97"/>
    </row>
    <row r="2826" spans="10:10" ht="17.25" customHeight="1">
      <c r="J2826" s="97"/>
    </row>
    <row r="2827" spans="10:10" ht="17.25" customHeight="1">
      <c r="J2827" s="97"/>
    </row>
    <row r="2828" spans="10:10" ht="17.25" customHeight="1">
      <c r="J2828" s="97"/>
    </row>
    <row r="2829" spans="10:10" ht="17.25" customHeight="1">
      <c r="J2829" s="97"/>
    </row>
    <row r="2830" spans="10:10" ht="17.25" customHeight="1">
      <c r="J2830" s="97"/>
    </row>
    <row r="2831" spans="10:10" ht="17.25" customHeight="1">
      <c r="J2831" s="97"/>
    </row>
    <row r="2832" spans="10:10" ht="17.25" customHeight="1">
      <c r="J2832" s="97"/>
    </row>
    <row r="2833" spans="10:10" ht="17.25" customHeight="1">
      <c r="J2833" s="97"/>
    </row>
    <row r="2834" spans="10:10" ht="17.25" customHeight="1">
      <c r="J2834" s="97"/>
    </row>
    <row r="2835" spans="10:10" ht="17.25" customHeight="1">
      <c r="J2835" s="97"/>
    </row>
    <row r="2836" spans="10:10" ht="17.25" customHeight="1">
      <c r="J2836" s="97"/>
    </row>
    <row r="2837" spans="10:10" ht="17.25" customHeight="1">
      <c r="J2837" s="97"/>
    </row>
    <row r="2838" spans="10:10" ht="17.25" customHeight="1">
      <c r="J2838" s="97"/>
    </row>
    <row r="2839" spans="10:10" ht="17.25" customHeight="1">
      <c r="J2839" s="97"/>
    </row>
    <row r="2840" spans="10:10" ht="17.25" customHeight="1">
      <c r="J2840" s="97"/>
    </row>
    <row r="2841" spans="10:10" ht="17.25" customHeight="1">
      <c r="J2841" s="97"/>
    </row>
    <row r="2842" spans="10:10" ht="17.25" customHeight="1">
      <c r="J2842" s="97"/>
    </row>
    <row r="2843" spans="10:10" ht="17.25" customHeight="1">
      <c r="J2843" s="97"/>
    </row>
    <row r="2844" spans="10:10" ht="17.25" customHeight="1">
      <c r="J2844" s="97"/>
    </row>
    <row r="2845" spans="10:10" ht="17.25" customHeight="1">
      <c r="J2845" s="97"/>
    </row>
    <row r="2846" spans="10:10" ht="17.25" customHeight="1">
      <c r="J2846" s="97"/>
    </row>
    <row r="2847" spans="10:10" ht="17.25" customHeight="1">
      <c r="J2847" s="97"/>
    </row>
    <row r="2848" spans="10:10" ht="17.25" customHeight="1">
      <c r="J2848" s="97"/>
    </row>
    <row r="2849" spans="10:10" ht="17.25" customHeight="1">
      <c r="J2849" s="97"/>
    </row>
    <row r="2850" spans="10:10" ht="17.25" customHeight="1">
      <c r="J2850" s="97"/>
    </row>
    <row r="2851" spans="10:10" ht="17.25" customHeight="1">
      <c r="J2851" s="97"/>
    </row>
    <row r="2852" spans="10:10" ht="17.25" customHeight="1">
      <c r="J2852" s="97"/>
    </row>
    <row r="2853" spans="10:10" ht="17.25" customHeight="1">
      <c r="J2853" s="97"/>
    </row>
    <row r="2854" spans="10:10" ht="17.25" customHeight="1">
      <c r="J2854" s="97"/>
    </row>
    <row r="2855" spans="10:10" ht="17.25" customHeight="1">
      <c r="J2855" s="97"/>
    </row>
    <row r="2856" spans="10:10" ht="17.25" customHeight="1">
      <c r="J2856" s="97"/>
    </row>
    <row r="2857" spans="10:10" ht="17.25" customHeight="1">
      <c r="J2857" s="97"/>
    </row>
    <row r="2858" spans="10:10" ht="17.25" customHeight="1">
      <c r="J2858" s="97"/>
    </row>
    <row r="2859" spans="10:10" ht="17.25" customHeight="1">
      <c r="J2859" s="97"/>
    </row>
    <row r="2860" spans="10:10" ht="17.25" customHeight="1">
      <c r="J2860" s="97"/>
    </row>
    <row r="2861" spans="10:10" ht="17.25" customHeight="1">
      <c r="J2861" s="97"/>
    </row>
    <row r="2862" spans="10:10" ht="17.25" customHeight="1">
      <c r="J2862" s="97"/>
    </row>
    <row r="2863" spans="10:10" ht="17.25" customHeight="1">
      <c r="J2863" s="97"/>
    </row>
    <row r="2864" spans="10:10" ht="17.25" customHeight="1">
      <c r="J2864" s="97"/>
    </row>
    <row r="2865" spans="10:10" ht="17.25" customHeight="1">
      <c r="J2865" s="97"/>
    </row>
    <row r="2866" spans="10:10" ht="17.25" customHeight="1">
      <c r="J2866" s="97"/>
    </row>
    <row r="2867" spans="10:10" ht="17.25" customHeight="1">
      <c r="J2867" s="97"/>
    </row>
    <row r="2868" spans="10:10" ht="17.25" customHeight="1">
      <c r="J2868" s="97"/>
    </row>
    <row r="2869" spans="10:10" ht="17.25" customHeight="1">
      <c r="J2869" s="97"/>
    </row>
    <row r="2870" spans="10:10" ht="17.25" customHeight="1">
      <c r="J2870" s="97"/>
    </row>
    <row r="2871" spans="10:10" ht="17.25" customHeight="1">
      <c r="J2871" s="97"/>
    </row>
    <row r="2872" spans="10:10" ht="17.25" customHeight="1">
      <c r="J2872" s="97"/>
    </row>
    <row r="2873" spans="10:10" ht="17.25" customHeight="1">
      <c r="J2873" s="97"/>
    </row>
    <row r="2874" spans="10:10" ht="17.25" customHeight="1">
      <c r="J2874" s="97"/>
    </row>
    <row r="2875" spans="10:10" ht="17.25" customHeight="1">
      <c r="J2875" s="97"/>
    </row>
    <row r="2876" spans="10:10" ht="17.25" customHeight="1">
      <c r="J2876" s="97"/>
    </row>
    <row r="2877" spans="10:10" ht="17.25" customHeight="1">
      <c r="J2877" s="97"/>
    </row>
    <row r="2878" spans="10:10" ht="17.25" customHeight="1">
      <c r="J2878" s="97"/>
    </row>
    <row r="2879" spans="10:10" ht="17.25" customHeight="1">
      <c r="J2879" s="97"/>
    </row>
    <row r="2880" spans="10:10" ht="17.25" customHeight="1">
      <c r="J2880" s="97"/>
    </row>
    <row r="2881" spans="10:10" ht="17.25" customHeight="1">
      <c r="J2881" s="97"/>
    </row>
    <row r="2882" spans="10:10" ht="17.25" customHeight="1">
      <c r="J2882" s="97"/>
    </row>
    <row r="2883" spans="10:10" ht="17.25" customHeight="1">
      <c r="J2883" s="97"/>
    </row>
    <row r="2884" spans="10:10" ht="17.25" customHeight="1">
      <c r="J2884" s="97"/>
    </row>
    <row r="2885" spans="10:10" ht="17.25" customHeight="1">
      <c r="J2885" s="97"/>
    </row>
    <row r="2886" spans="10:10" ht="17.25" customHeight="1">
      <c r="J2886" s="97"/>
    </row>
    <row r="2887" spans="10:10" ht="17.25" customHeight="1">
      <c r="J2887" s="97"/>
    </row>
    <row r="2888" spans="10:10" ht="17.25" customHeight="1">
      <c r="J2888" s="97"/>
    </row>
    <row r="2889" spans="10:10" ht="17.25" customHeight="1">
      <c r="J2889" s="97"/>
    </row>
    <row r="2890" spans="10:10" ht="17.25" customHeight="1">
      <c r="J2890" s="97"/>
    </row>
    <row r="2891" spans="10:10" ht="17.25" customHeight="1">
      <c r="J2891" s="97"/>
    </row>
    <row r="2892" spans="10:10" ht="17.25" customHeight="1">
      <c r="J2892" s="97"/>
    </row>
    <row r="2893" spans="10:10" ht="17.25" customHeight="1">
      <c r="J2893" s="97"/>
    </row>
    <row r="2894" spans="10:10" ht="17.25" customHeight="1">
      <c r="J2894" s="97"/>
    </row>
    <row r="2895" spans="10:10" ht="17.25" customHeight="1">
      <c r="J2895" s="97"/>
    </row>
    <row r="2896" spans="10:10" ht="17.25" customHeight="1">
      <c r="J2896" s="97"/>
    </row>
    <row r="2897" spans="10:10" ht="17.25" customHeight="1">
      <c r="J2897" s="97"/>
    </row>
    <row r="2898" spans="10:10" ht="17.25" customHeight="1">
      <c r="J2898" s="97"/>
    </row>
    <row r="2899" spans="10:10" ht="17.25" customHeight="1">
      <c r="J2899" s="97"/>
    </row>
    <row r="2900" spans="10:10" ht="17.25" customHeight="1">
      <c r="J2900" s="97"/>
    </row>
    <row r="2901" spans="10:10" ht="17.25" customHeight="1">
      <c r="J2901" s="97"/>
    </row>
    <row r="2902" spans="10:10" ht="17.25" customHeight="1">
      <c r="J2902" s="97"/>
    </row>
    <row r="2903" spans="10:10" ht="17.25" customHeight="1">
      <c r="J2903" s="97"/>
    </row>
    <row r="2904" spans="10:10" ht="17.25" customHeight="1">
      <c r="J2904" s="97"/>
    </row>
    <row r="2905" spans="10:10" ht="17.25" customHeight="1">
      <c r="J2905" s="97"/>
    </row>
    <row r="2906" spans="10:10" ht="17.25" customHeight="1">
      <c r="J2906" s="97"/>
    </row>
    <row r="2907" spans="10:10" ht="17.25" customHeight="1">
      <c r="J2907" s="97"/>
    </row>
    <row r="2908" spans="10:10" ht="17.25" customHeight="1">
      <c r="J2908" s="97"/>
    </row>
    <row r="2909" spans="10:10" ht="17.25" customHeight="1">
      <c r="J2909" s="97"/>
    </row>
    <row r="2910" spans="10:10" ht="17.25" customHeight="1">
      <c r="J2910" s="97"/>
    </row>
    <row r="2911" spans="10:10" ht="17.25" customHeight="1">
      <c r="J2911" s="97"/>
    </row>
    <row r="2912" spans="10:10" ht="17.25" customHeight="1">
      <c r="J2912" s="97"/>
    </row>
    <row r="2913" spans="10:10" ht="17.25" customHeight="1">
      <c r="J2913" s="97"/>
    </row>
    <row r="2914" spans="10:10" ht="17.25" customHeight="1">
      <c r="J2914" s="97"/>
    </row>
    <row r="2915" spans="10:10" ht="17.25" customHeight="1">
      <c r="J2915" s="97"/>
    </row>
    <row r="2916" spans="10:10" ht="17.25" customHeight="1">
      <c r="J2916" s="97"/>
    </row>
    <row r="2917" spans="10:10" ht="17.25" customHeight="1">
      <c r="J2917" s="97"/>
    </row>
    <row r="2918" spans="10:10" ht="17.25" customHeight="1">
      <c r="J2918" s="97"/>
    </row>
    <row r="2919" spans="10:10" ht="17.25" customHeight="1">
      <c r="J2919" s="97"/>
    </row>
    <row r="2920" spans="10:10" ht="17.25" customHeight="1">
      <c r="J2920" s="97"/>
    </row>
    <row r="2921" spans="10:10" ht="17.25" customHeight="1">
      <c r="J2921" s="97"/>
    </row>
    <row r="2922" spans="10:10" ht="17.25" customHeight="1">
      <c r="J2922" s="97"/>
    </row>
    <row r="2923" spans="10:10" ht="17.25" customHeight="1">
      <c r="J2923" s="97"/>
    </row>
    <row r="2924" spans="10:10" ht="17.25" customHeight="1">
      <c r="J2924" s="97"/>
    </row>
    <row r="2925" spans="10:10" ht="17.25" customHeight="1">
      <c r="J2925" s="97"/>
    </row>
    <row r="2926" spans="10:10" ht="17.25" customHeight="1">
      <c r="J2926" s="97"/>
    </row>
    <row r="2927" spans="10:10" ht="17.25" customHeight="1">
      <c r="J2927" s="97"/>
    </row>
    <row r="2928" spans="10:10" ht="17.25" customHeight="1">
      <c r="J2928" s="97"/>
    </row>
    <row r="2929" spans="10:10" ht="17.25" customHeight="1">
      <c r="J2929" s="97"/>
    </row>
    <row r="2930" spans="10:10" ht="17.25" customHeight="1">
      <c r="J2930" s="97"/>
    </row>
    <row r="2931" spans="10:10" ht="17.25" customHeight="1">
      <c r="J2931" s="97"/>
    </row>
    <row r="2932" spans="10:10" ht="17.25" customHeight="1">
      <c r="J2932" s="97"/>
    </row>
    <row r="2933" spans="10:10" ht="17.25" customHeight="1">
      <c r="J2933" s="97"/>
    </row>
    <row r="2934" spans="10:10" ht="17.25" customHeight="1">
      <c r="J2934" s="97"/>
    </row>
    <row r="2935" spans="10:10" ht="17.25" customHeight="1">
      <c r="J2935" s="97"/>
    </row>
    <row r="2936" spans="10:10" ht="17.25" customHeight="1">
      <c r="J2936" s="97"/>
    </row>
    <row r="2937" spans="10:10" ht="17.25" customHeight="1">
      <c r="J2937" s="97"/>
    </row>
    <row r="2938" spans="10:10" ht="17.25" customHeight="1">
      <c r="J2938" s="97"/>
    </row>
    <row r="2939" spans="10:10" ht="17.25" customHeight="1">
      <c r="J2939" s="97"/>
    </row>
    <row r="2940" spans="10:10" ht="17.25" customHeight="1">
      <c r="J2940" s="97"/>
    </row>
    <row r="2941" spans="10:10" ht="17.25" customHeight="1">
      <c r="J2941" s="97"/>
    </row>
    <row r="2942" spans="10:10" ht="17.25" customHeight="1">
      <c r="J2942" s="97"/>
    </row>
    <row r="2943" spans="10:10" ht="17.25" customHeight="1">
      <c r="J2943" s="97"/>
    </row>
    <row r="2944" spans="10:10" ht="17.25" customHeight="1">
      <c r="J2944" s="97"/>
    </row>
    <row r="2945" spans="10:10" ht="17.25" customHeight="1">
      <c r="J2945" s="97"/>
    </row>
    <row r="2946" spans="10:10" ht="17.25" customHeight="1">
      <c r="J2946" s="97"/>
    </row>
    <row r="2947" spans="10:10" ht="17.25" customHeight="1">
      <c r="J2947" s="97"/>
    </row>
    <row r="2948" spans="10:10" ht="17.25" customHeight="1">
      <c r="J2948" s="97"/>
    </row>
    <row r="2949" spans="10:10" ht="17.25" customHeight="1">
      <c r="J2949" s="97"/>
    </row>
    <row r="2950" spans="10:10" ht="17.25" customHeight="1">
      <c r="J2950" s="97"/>
    </row>
    <row r="2951" spans="10:10" ht="17.25" customHeight="1">
      <c r="J2951" s="97"/>
    </row>
    <row r="2952" spans="10:10" ht="17.25" customHeight="1">
      <c r="J2952" s="97"/>
    </row>
    <row r="2953" spans="10:10" ht="17.25" customHeight="1">
      <c r="J2953" s="97"/>
    </row>
    <row r="2954" spans="10:10" ht="17.25" customHeight="1">
      <c r="J2954" s="97"/>
    </row>
    <row r="2955" spans="10:10" ht="17.25" customHeight="1">
      <c r="J2955" s="97"/>
    </row>
    <row r="2956" spans="10:10" ht="17.25" customHeight="1">
      <c r="J2956" s="97"/>
    </row>
    <row r="2957" spans="10:10" ht="17.25" customHeight="1">
      <c r="J2957" s="97"/>
    </row>
    <row r="2958" spans="10:10" ht="17.25" customHeight="1">
      <c r="J2958" s="97"/>
    </row>
    <row r="2959" spans="10:10" ht="17.25" customHeight="1">
      <c r="J2959" s="97"/>
    </row>
    <row r="2960" spans="10:10" ht="17.25" customHeight="1">
      <c r="J2960" s="97"/>
    </row>
    <row r="2961" spans="10:10" ht="17.25" customHeight="1">
      <c r="J2961" s="97"/>
    </row>
    <row r="2962" spans="10:10" ht="17.25" customHeight="1">
      <c r="J2962" s="97"/>
    </row>
    <row r="2963" spans="10:10" ht="17.25" customHeight="1">
      <c r="J2963" s="97"/>
    </row>
    <row r="2964" spans="10:10" ht="17.25" customHeight="1">
      <c r="J2964" s="97"/>
    </row>
    <row r="2965" spans="10:10" ht="17.25" customHeight="1">
      <c r="J2965" s="97"/>
    </row>
    <row r="2966" spans="10:10" ht="17.25" customHeight="1">
      <c r="J2966" s="97"/>
    </row>
    <row r="2967" spans="10:10" ht="17.25" customHeight="1">
      <c r="J2967" s="97"/>
    </row>
    <row r="2968" spans="10:10" ht="17.25" customHeight="1">
      <c r="J2968" s="97"/>
    </row>
    <row r="2969" spans="10:10" ht="17.25" customHeight="1">
      <c r="J2969" s="97"/>
    </row>
    <row r="2970" spans="10:10" ht="17.25" customHeight="1">
      <c r="J2970" s="97"/>
    </row>
    <row r="2971" spans="10:10" ht="17.25" customHeight="1">
      <c r="J2971" s="97"/>
    </row>
    <row r="2972" spans="10:10" ht="17.25" customHeight="1">
      <c r="J2972" s="97"/>
    </row>
    <row r="2973" spans="10:10" ht="17.25" customHeight="1">
      <c r="J2973" s="97"/>
    </row>
    <row r="2974" spans="10:10" ht="17.25" customHeight="1">
      <c r="J2974" s="97"/>
    </row>
    <row r="2975" spans="10:10" ht="17.25" customHeight="1">
      <c r="J2975" s="97"/>
    </row>
    <row r="2976" spans="10:10" ht="17.25" customHeight="1">
      <c r="J2976" s="97"/>
    </row>
    <row r="2977" spans="10:10" ht="17.25" customHeight="1">
      <c r="J2977" s="97"/>
    </row>
    <row r="2978" spans="10:10" ht="17.25" customHeight="1">
      <c r="J2978" s="97"/>
    </row>
    <row r="2979" spans="10:10" ht="17.25" customHeight="1">
      <c r="J2979" s="97"/>
    </row>
    <row r="2980" spans="10:10" ht="17.25" customHeight="1">
      <c r="J2980" s="97"/>
    </row>
    <row r="2981" spans="10:10" ht="17.25" customHeight="1">
      <c r="J2981" s="97"/>
    </row>
    <row r="2982" spans="10:10" ht="17.25" customHeight="1">
      <c r="J2982" s="97"/>
    </row>
    <row r="2983" spans="10:10" ht="17.25" customHeight="1">
      <c r="J2983" s="97"/>
    </row>
    <row r="2984" spans="10:10" ht="17.25" customHeight="1">
      <c r="J2984" s="97"/>
    </row>
    <row r="2985" spans="10:10" ht="17.25" customHeight="1">
      <c r="J2985" s="97"/>
    </row>
    <row r="2986" spans="10:10" ht="17.25" customHeight="1">
      <c r="J2986" s="97"/>
    </row>
    <row r="2987" spans="10:10" ht="17.25" customHeight="1">
      <c r="J2987" s="97"/>
    </row>
    <row r="2988" spans="10:10" ht="17.25" customHeight="1">
      <c r="J2988" s="97"/>
    </row>
    <row r="2989" spans="10:10" ht="17.25" customHeight="1">
      <c r="J2989" s="97"/>
    </row>
    <row r="2990" spans="10:10" ht="17.25" customHeight="1">
      <c r="J2990" s="97"/>
    </row>
    <row r="2991" spans="10:10" ht="17.25" customHeight="1">
      <c r="J2991" s="97"/>
    </row>
    <row r="2992" spans="10:10" ht="17.25" customHeight="1">
      <c r="J2992" s="97"/>
    </row>
    <row r="2993" spans="10:10" ht="17.25" customHeight="1">
      <c r="J2993" s="97"/>
    </row>
    <row r="2994" spans="10:10" ht="17.25" customHeight="1">
      <c r="J2994" s="97"/>
    </row>
    <row r="2995" spans="10:10" ht="17.25" customHeight="1">
      <c r="J2995" s="97"/>
    </row>
    <row r="2996" spans="10:10" ht="17.25" customHeight="1">
      <c r="J2996" s="97"/>
    </row>
    <row r="2997" spans="10:10" ht="17.25" customHeight="1">
      <c r="J2997" s="97"/>
    </row>
    <row r="2998" spans="10:10" ht="17.25" customHeight="1">
      <c r="J2998" s="97"/>
    </row>
    <row r="2999" spans="10:10" ht="17.25" customHeight="1">
      <c r="J2999" s="97"/>
    </row>
    <row r="3000" spans="10:10" ht="17.25" customHeight="1">
      <c r="J3000" s="97"/>
    </row>
    <row r="3001" spans="10:10" ht="17.25" customHeight="1">
      <c r="J3001" s="97"/>
    </row>
    <row r="3002" spans="10:10" ht="17.25" customHeight="1">
      <c r="J3002" s="97"/>
    </row>
    <row r="3003" spans="10:10" ht="17.25" customHeight="1">
      <c r="J3003" s="97"/>
    </row>
    <row r="3004" spans="10:10" ht="17.25" customHeight="1">
      <c r="J3004" s="97"/>
    </row>
    <row r="3005" spans="10:10" ht="17.25" customHeight="1">
      <c r="J3005" s="97"/>
    </row>
    <row r="3006" spans="10:10" ht="17.25" customHeight="1">
      <c r="J3006" s="97"/>
    </row>
    <row r="3007" spans="10:10" ht="17.25" customHeight="1">
      <c r="J3007" s="97"/>
    </row>
    <row r="3008" spans="10:10" ht="17.25" customHeight="1">
      <c r="J3008" s="97"/>
    </row>
    <row r="3009" spans="10:10" ht="17.25" customHeight="1">
      <c r="J3009" s="97"/>
    </row>
    <row r="3010" spans="10:10" ht="17.25" customHeight="1">
      <c r="J3010" s="97"/>
    </row>
    <row r="3011" spans="10:10" ht="17.25" customHeight="1">
      <c r="J3011" s="97"/>
    </row>
    <row r="3012" spans="10:10" ht="17.25" customHeight="1">
      <c r="J3012" s="97"/>
    </row>
    <row r="3013" spans="10:10" ht="17.25" customHeight="1">
      <c r="J3013" s="97"/>
    </row>
    <row r="3014" spans="10:10" ht="17.25" customHeight="1">
      <c r="J3014" s="97"/>
    </row>
    <row r="3015" spans="10:10" ht="17.25" customHeight="1">
      <c r="J3015" s="97"/>
    </row>
    <row r="3016" spans="10:10" ht="17.25" customHeight="1">
      <c r="J3016" s="97"/>
    </row>
    <row r="3017" spans="10:10" ht="17.25" customHeight="1">
      <c r="J3017" s="97"/>
    </row>
    <row r="3018" spans="10:10" ht="17.25" customHeight="1">
      <c r="J3018" s="97"/>
    </row>
    <row r="3019" spans="10:10" ht="17.25" customHeight="1">
      <c r="J3019" s="97"/>
    </row>
    <row r="3020" spans="10:10" ht="17.25" customHeight="1">
      <c r="J3020" s="97"/>
    </row>
    <row r="3021" spans="10:10" ht="17.25" customHeight="1">
      <c r="J3021" s="97"/>
    </row>
    <row r="3022" spans="10:10" ht="17.25" customHeight="1">
      <c r="J3022" s="97"/>
    </row>
    <row r="3023" spans="10:10" ht="17.25" customHeight="1">
      <c r="J3023" s="97"/>
    </row>
    <row r="3024" spans="10:10" ht="17.25" customHeight="1">
      <c r="J3024" s="97"/>
    </row>
    <row r="3025" spans="10:10" ht="17.25" customHeight="1">
      <c r="J3025" s="97"/>
    </row>
    <row r="3026" spans="10:10" ht="17.25" customHeight="1">
      <c r="J3026" s="97"/>
    </row>
    <row r="3027" spans="10:10" ht="17.25" customHeight="1">
      <c r="J3027" s="97"/>
    </row>
    <row r="3028" spans="10:10" ht="17.25" customHeight="1">
      <c r="J3028" s="97"/>
    </row>
    <row r="3029" spans="10:10" ht="17.25" customHeight="1">
      <c r="J3029" s="97"/>
    </row>
    <row r="3030" spans="10:10" ht="17.25" customHeight="1">
      <c r="J3030" s="97"/>
    </row>
    <row r="3031" spans="10:10" ht="17.25" customHeight="1">
      <c r="J3031" s="97"/>
    </row>
    <row r="3032" spans="10:10" ht="17.25" customHeight="1">
      <c r="J3032" s="97"/>
    </row>
    <row r="3033" spans="10:10" ht="17.25" customHeight="1">
      <c r="J3033" s="97"/>
    </row>
    <row r="3034" spans="10:10" ht="17.25" customHeight="1">
      <c r="J3034" s="97"/>
    </row>
    <row r="3035" spans="10:10" ht="17.25" customHeight="1">
      <c r="J3035" s="97"/>
    </row>
    <row r="3036" spans="10:10" ht="17.25" customHeight="1">
      <c r="J3036" s="97"/>
    </row>
    <row r="3037" spans="10:10" ht="17.25" customHeight="1">
      <c r="J3037" s="97"/>
    </row>
    <row r="3038" spans="10:10" ht="17.25" customHeight="1">
      <c r="J3038" s="97"/>
    </row>
    <row r="3039" spans="10:10" ht="17.25" customHeight="1">
      <c r="J3039" s="97"/>
    </row>
    <row r="3040" spans="10:10" ht="17.25" customHeight="1">
      <c r="J3040" s="97"/>
    </row>
    <row r="3041" spans="10:10" ht="17.25" customHeight="1">
      <c r="J3041" s="97"/>
    </row>
    <row r="3042" spans="10:10" ht="17.25" customHeight="1">
      <c r="J3042" s="97"/>
    </row>
    <row r="3043" spans="10:10" ht="17.25" customHeight="1">
      <c r="J3043" s="97"/>
    </row>
    <row r="3044" spans="10:10" ht="17.25" customHeight="1">
      <c r="J3044" s="97"/>
    </row>
    <row r="3045" spans="10:10" ht="17.25" customHeight="1">
      <c r="J3045" s="97"/>
    </row>
    <row r="3046" spans="10:10" ht="17.25" customHeight="1">
      <c r="J3046" s="97"/>
    </row>
    <row r="3047" spans="10:10" ht="17.25" customHeight="1">
      <c r="J3047" s="97"/>
    </row>
    <row r="3048" spans="10:10" ht="17.25" customHeight="1">
      <c r="J3048" s="97"/>
    </row>
    <row r="3049" spans="10:10" ht="17.25" customHeight="1">
      <c r="J3049" s="97"/>
    </row>
    <row r="3050" spans="10:10" ht="17.25" customHeight="1">
      <c r="J3050" s="97"/>
    </row>
    <row r="3051" spans="10:10" ht="17.25" customHeight="1">
      <c r="J3051" s="97"/>
    </row>
    <row r="3052" spans="10:10" ht="17.25" customHeight="1">
      <c r="J3052" s="97"/>
    </row>
    <row r="3053" spans="10:10" ht="17.25" customHeight="1">
      <c r="J3053" s="97"/>
    </row>
    <row r="3054" spans="10:10" ht="17.25" customHeight="1">
      <c r="J3054" s="97"/>
    </row>
    <row r="3055" spans="10:10" ht="17.25" customHeight="1">
      <c r="J3055" s="97"/>
    </row>
    <row r="3056" spans="10:10" ht="17.25" customHeight="1">
      <c r="J3056" s="97"/>
    </row>
    <row r="3057" spans="10:10" ht="17.25" customHeight="1">
      <c r="J3057" s="97"/>
    </row>
    <row r="3058" spans="10:10" ht="17.25" customHeight="1">
      <c r="J3058" s="97"/>
    </row>
    <row r="3059" spans="10:10" ht="17.25" customHeight="1">
      <c r="J3059" s="97"/>
    </row>
    <row r="3060" spans="10:10" ht="17.25" customHeight="1">
      <c r="J3060" s="97"/>
    </row>
    <row r="3061" spans="10:10" ht="17.25" customHeight="1">
      <c r="J3061" s="97"/>
    </row>
    <row r="3062" spans="10:10" ht="17.25" customHeight="1">
      <c r="J3062" s="97"/>
    </row>
    <row r="3063" spans="10:10" ht="17.25" customHeight="1">
      <c r="J3063" s="97"/>
    </row>
    <row r="3064" spans="10:10" ht="17.25" customHeight="1">
      <c r="J3064" s="97"/>
    </row>
    <row r="3065" spans="10:10" ht="17.25" customHeight="1">
      <c r="J3065" s="97"/>
    </row>
    <row r="3066" spans="10:10" ht="17.25" customHeight="1">
      <c r="J3066" s="97"/>
    </row>
    <row r="3067" spans="10:10" ht="17.25" customHeight="1">
      <c r="J3067" s="97"/>
    </row>
    <row r="3068" spans="10:10" ht="17.25" customHeight="1">
      <c r="J3068" s="97"/>
    </row>
    <row r="3069" spans="10:10" ht="17.25" customHeight="1">
      <c r="J3069" s="97"/>
    </row>
    <row r="3070" spans="10:10" ht="17.25" customHeight="1">
      <c r="J3070" s="97"/>
    </row>
    <row r="3071" spans="10:10" ht="17.25" customHeight="1">
      <c r="J3071" s="97"/>
    </row>
    <row r="3072" spans="10:10" ht="17.25" customHeight="1">
      <c r="J3072" s="97"/>
    </row>
    <row r="3073" spans="10:10" ht="17.25" customHeight="1">
      <c r="J3073" s="97"/>
    </row>
    <row r="3074" spans="10:10" ht="17.25" customHeight="1">
      <c r="J3074" s="97"/>
    </row>
    <row r="3075" spans="10:10" ht="17.25" customHeight="1">
      <c r="J3075" s="97"/>
    </row>
    <row r="3076" spans="10:10" ht="17.25" customHeight="1">
      <c r="J3076" s="97"/>
    </row>
    <row r="3077" spans="10:10" ht="17.25" customHeight="1">
      <c r="J3077" s="97"/>
    </row>
    <row r="3078" spans="10:10" ht="17.25" customHeight="1">
      <c r="J3078" s="97"/>
    </row>
    <row r="3079" spans="10:10" ht="17.25" customHeight="1">
      <c r="J3079" s="97"/>
    </row>
    <row r="3080" spans="10:10" ht="17.25" customHeight="1">
      <c r="J3080" s="97"/>
    </row>
    <row r="3081" spans="10:10" ht="17.25" customHeight="1">
      <c r="J3081" s="97"/>
    </row>
    <row r="3082" spans="10:10" ht="17.25" customHeight="1">
      <c r="J3082" s="97"/>
    </row>
    <row r="3083" spans="10:10" ht="17.25" customHeight="1">
      <c r="J3083" s="97"/>
    </row>
    <row r="3084" spans="10:10" ht="17.25" customHeight="1">
      <c r="J3084" s="97"/>
    </row>
    <row r="3085" spans="10:10" ht="17.25" customHeight="1">
      <c r="J3085" s="97"/>
    </row>
    <row r="3086" spans="10:10" ht="17.25" customHeight="1">
      <c r="J3086" s="97"/>
    </row>
    <row r="3087" spans="10:10" ht="17.25" customHeight="1">
      <c r="J3087" s="97"/>
    </row>
    <row r="3088" spans="10:10" ht="17.25" customHeight="1">
      <c r="J3088" s="97"/>
    </row>
    <row r="3089" spans="10:10" ht="17.25" customHeight="1">
      <c r="J3089" s="97"/>
    </row>
    <row r="3090" spans="10:10" ht="17.25" customHeight="1">
      <c r="J3090" s="97"/>
    </row>
    <row r="3091" spans="10:10" ht="17.25" customHeight="1">
      <c r="J3091" s="97"/>
    </row>
    <row r="3092" spans="10:10" ht="17.25" customHeight="1">
      <c r="J3092" s="97"/>
    </row>
    <row r="3093" spans="10:10" ht="17.25" customHeight="1">
      <c r="J3093" s="97"/>
    </row>
    <row r="3094" spans="10:10" ht="17.25" customHeight="1">
      <c r="J3094" s="97"/>
    </row>
    <row r="3095" spans="10:10" ht="17.25" customHeight="1">
      <c r="J3095" s="97"/>
    </row>
    <row r="3096" spans="10:10" ht="17.25" customHeight="1">
      <c r="J3096" s="97"/>
    </row>
    <row r="3097" spans="10:10" ht="17.25" customHeight="1">
      <c r="J3097" s="97"/>
    </row>
    <row r="3098" spans="10:10" ht="17.25" customHeight="1">
      <c r="J3098" s="97"/>
    </row>
    <row r="3099" spans="10:10" ht="17.25" customHeight="1">
      <c r="J3099" s="97"/>
    </row>
    <row r="3100" spans="10:10" ht="17.25" customHeight="1">
      <c r="J3100" s="97"/>
    </row>
    <row r="3101" spans="10:10" ht="17.25" customHeight="1">
      <c r="J3101" s="97"/>
    </row>
    <row r="3102" spans="10:10" ht="17.25" customHeight="1">
      <c r="J3102" s="97"/>
    </row>
    <row r="3103" spans="10:10" ht="17.25" customHeight="1">
      <c r="J3103" s="97"/>
    </row>
    <row r="3104" spans="10:10" ht="17.25" customHeight="1">
      <c r="J3104" s="97"/>
    </row>
    <row r="3105" spans="10:10" ht="17.25" customHeight="1">
      <c r="J3105" s="97"/>
    </row>
    <row r="3106" spans="10:10" ht="17.25" customHeight="1">
      <c r="J3106" s="97"/>
    </row>
    <row r="3107" spans="10:10" ht="17.25" customHeight="1">
      <c r="J3107" s="97"/>
    </row>
    <row r="3108" spans="10:10" ht="17.25" customHeight="1">
      <c r="J3108" s="97"/>
    </row>
    <row r="3109" spans="10:10" ht="17.25" customHeight="1">
      <c r="J3109" s="97"/>
    </row>
    <row r="3110" spans="10:10" ht="17.25" customHeight="1">
      <c r="J3110" s="97"/>
    </row>
    <row r="3111" spans="10:10" ht="17.25" customHeight="1">
      <c r="J3111" s="97"/>
    </row>
    <row r="3112" spans="10:10" ht="17.25" customHeight="1">
      <c r="J3112" s="97"/>
    </row>
    <row r="3113" spans="10:10" ht="17.25" customHeight="1">
      <c r="J3113" s="97"/>
    </row>
    <row r="3114" spans="10:10" ht="17.25" customHeight="1">
      <c r="J3114" s="97"/>
    </row>
    <row r="3115" spans="10:10" ht="17.25" customHeight="1">
      <c r="J3115" s="97"/>
    </row>
    <row r="3116" spans="10:10" ht="17.25" customHeight="1">
      <c r="J3116" s="97"/>
    </row>
    <row r="3117" spans="10:10" ht="17.25" customHeight="1">
      <c r="J3117" s="97"/>
    </row>
    <row r="3118" spans="10:10" ht="17.25" customHeight="1">
      <c r="J3118" s="97"/>
    </row>
    <row r="3119" spans="10:10" ht="17.25" customHeight="1">
      <c r="J3119" s="97"/>
    </row>
    <row r="3120" spans="10:10" ht="17.25" customHeight="1">
      <c r="J3120" s="97"/>
    </row>
    <row r="3121" spans="10:10" ht="17.25" customHeight="1">
      <c r="J3121" s="97"/>
    </row>
    <row r="3122" spans="10:10" ht="17.25" customHeight="1">
      <c r="J3122" s="97"/>
    </row>
    <row r="3123" spans="10:10" ht="17.25" customHeight="1">
      <c r="J3123" s="97"/>
    </row>
    <row r="3124" spans="10:10" ht="17.25" customHeight="1">
      <c r="J3124" s="97"/>
    </row>
    <row r="3125" spans="10:10" ht="17.25" customHeight="1">
      <c r="J3125" s="97"/>
    </row>
    <row r="3126" spans="10:10" ht="17.25" customHeight="1">
      <c r="J3126" s="97"/>
    </row>
    <row r="3127" spans="10:10" ht="17.25" customHeight="1">
      <c r="J3127" s="97"/>
    </row>
    <row r="3128" spans="10:10" ht="17.25" customHeight="1">
      <c r="J3128" s="97"/>
    </row>
    <row r="3129" spans="10:10" ht="17.25" customHeight="1">
      <c r="J3129" s="97"/>
    </row>
    <row r="3130" spans="10:10" ht="17.25" customHeight="1">
      <c r="J3130" s="97"/>
    </row>
    <row r="3131" spans="10:10" ht="17.25" customHeight="1">
      <c r="J3131" s="97"/>
    </row>
    <row r="3132" spans="10:10" ht="17.25" customHeight="1">
      <c r="J3132" s="97"/>
    </row>
    <row r="3133" spans="10:10" ht="17.25" customHeight="1">
      <c r="J3133" s="97"/>
    </row>
    <row r="3134" spans="10:10" ht="17.25" customHeight="1">
      <c r="J3134" s="97"/>
    </row>
    <row r="3135" spans="10:10" ht="17.25" customHeight="1">
      <c r="J3135" s="97"/>
    </row>
    <row r="3136" spans="10:10" ht="17.25" customHeight="1">
      <c r="J3136" s="97"/>
    </row>
    <row r="3137" spans="10:10" ht="17.25" customHeight="1">
      <c r="J3137" s="97"/>
    </row>
    <row r="3138" spans="10:10" ht="17.25" customHeight="1">
      <c r="J3138" s="97"/>
    </row>
    <row r="3139" spans="10:10" ht="17.25" customHeight="1">
      <c r="J3139" s="97"/>
    </row>
    <row r="3140" spans="10:10" ht="17.25" customHeight="1">
      <c r="J3140" s="97"/>
    </row>
    <row r="3141" spans="10:10" ht="17.25" customHeight="1">
      <c r="J3141" s="97"/>
    </row>
    <row r="3142" spans="10:10" ht="17.25" customHeight="1">
      <c r="J3142" s="97"/>
    </row>
    <row r="3143" spans="10:10" ht="17.25" customHeight="1">
      <c r="J3143" s="97"/>
    </row>
    <row r="3144" spans="10:10" ht="17.25" customHeight="1">
      <c r="J3144" s="97"/>
    </row>
    <row r="3145" spans="10:10" ht="17.25" customHeight="1">
      <c r="J3145" s="97"/>
    </row>
    <row r="3146" spans="10:10" ht="17.25" customHeight="1">
      <c r="J3146" s="97"/>
    </row>
    <row r="3147" spans="10:10" ht="17.25" customHeight="1">
      <c r="J3147" s="97"/>
    </row>
    <row r="3148" spans="10:10" ht="17.25" customHeight="1">
      <c r="J3148" s="97"/>
    </row>
    <row r="3149" spans="10:10" ht="17.25" customHeight="1">
      <c r="J3149" s="97"/>
    </row>
    <row r="3150" spans="10:10" ht="17.25" customHeight="1">
      <c r="J3150" s="97"/>
    </row>
    <row r="3151" spans="10:10" ht="17.25" customHeight="1">
      <c r="J3151" s="97"/>
    </row>
    <row r="3152" spans="10:10" ht="17.25" customHeight="1">
      <c r="J3152" s="97"/>
    </row>
    <row r="3153" spans="10:10" ht="17.25" customHeight="1">
      <c r="J3153" s="97"/>
    </row>
    <row r="3154" spans="10:10" ht="17.25" customHeight="1">
      <c r="J3154" s="97"/>
    </row>
    <row r="3155" spans="10:10" ht="17.25" customHeight="1">
      <c r="J3155" s="97"/>
    </row>
    <row r="3156" spans="10:10" ht="17.25" customHeight="1">
      <c r="J3156" s="97"/>
    </row>
    <row r="3157" spans="10:10" ht="17.25" customHeight="1">
      <c r="J3157" s="97"/>
    </row>
    <row r="3158" spans="10:10" ht="17.25" customHeight="1">
      <c r="J3158" s="97"/>
    </row>
    <row r="3159" spans="10:10" ht="17.25" customHeight="1">
      <c r="J3159" s="97"/>
    </row>
    <row r="3160" spans="10:10" ht="17.25" customHeight="1">
      <c r="J3160" s="97"/>
    </row>
    <row r="3161" spans="10:10" ht="17.25" customHeight="1">
      <c r="J3161" s="97"/>
    </row>
    <row r="3162" spans="10:10" ht="17.25" customHeight="1">
      <c r="J3162" s="97"/>
    </row>
    <row r="3163" spans="10:10" ht="17.25" customHeight="1">
      <c r="J3163" s="97"/>
    </row>
    <row r="3164" spans="10:10" ht="17.25" customHeight="1">
      <c r="J3164" s="97"/>
    </row>
    <row r="3165" spans="10:10" ht="17.25" customHeight="1">
      <c r="J3165" s="97"/>
    </row>
    <row r="3166" spans="10:10" ht="17.25" customHeight="1">
      <c r="J3166" s="97"/>
    </row>
    <row r="3167" spans="10:10" ht="17.25" customHeight="1">
      <c r="J3167" s="97"/>
    </row>
    <row r="3168" spans="10:10" ht="17.25" customHeight="1">
      <c r="J3168" s="97"/>
    </row>
    <row r="3169" spans="10:10" ht="17.25" customHeight="1">
      <c r="J3169" s="97"/>
    </row>
    <row r="3170" spans="10:10" ht="17.25" customHeight="1">
      <c r="J3170" s="97"/>
    </row>
    <row r="3171" spans="10:10" ht="17.25" customHeight="1">
      <c r="J3171" s="97"/>
    </row>
    <row r="3172" spans="10:10" ht="17.25" customHeight="1">
      <c r="J3172" s="97"/>
    </row>
    <row r="3173" spans="10:10" ht="17.25" customHeight="1">
      <c r="J3173" s="97"/>
    </row>
    <row r="3174" spans="10:10" ht="17.25" customHeight="1">
      <c r="J3174" s="97"/>
    </row>
    <row r="3175" spans="10:10" ht="17.25" customHeight="1">
      <c r="J3175" s="97"/>
    </row>
    <row r="3176" spans="10:10" ht="17.25" customHeight="1">
      <c r="J3176" s="97"/>
    </row>
    <row r="3177" spans="10:10" ht="17.25" customHeight="1">
      <c r="J3177" s="97"/>
    </row>
    <row r="3178" spans="10:10" ht="17.25" customHeight="1">
      <c r="J3178" s="97"/>
    </row>
    <row r="3179" spans="10:10" ht="17.25" customHeight="1">
      <c r="J3179" s="97"/>
    </row>
    <row r="3180" spans="10:10" ht="17.25" customHeight="1">
      <c r="J3180" s="97"/>
    </row>
    <row r="3181" spans="10:10" ht="17.25" customHeight="1">
      <c r="J3181" s="97"/>
    </row>
    <row r="3182" spans="10:10" ht="17.25" customHeight="1">
      <c r="J3182" s="97"/>
    </row>
    <row r="3183" spans="10:10" ht="17.25" customHeight="1">
      <c r="J3183" s="97"/>
    </row>
    <row r="3184" spans="10:10" ht="17.25" customHeight="1">
      <c r="J3184" s="97"/>
    </row>
    <row r="3185" spans="10:10" ht="17.25" customHeight="1">
      <c r="J3185" s="97"/>
    </row>
    <row r="3186" spans="10:10" ht="17.25" customHeight="1">
      <c r="J3186" s="97"/>
    </row>
    <row r="3187" spans="10:10" ht="17.25" customHeight="1">
      <c r="J3187" s="97"/>
    </row>
    <row r="3188" spans="10:10" ht="17.25" customHeight="1">
      <c r="J3188" s="97"/>
    </row>
    <row r="3189" spans="10:10" ht="17.25" customHeight="1">
      <c r="J3189" s="97"/>
    </row>
    <row r="3190" spans="10:10" ht="17.25" customHeight="1">
      <c r="J3190" s="97"/>
    </row>
    <row r="3191" spans="10:10" ht="17.25" customHeight="1">
      <c r="J3191" s="97"/>
    </row>
    <row r="3192" spans="10:10" ht="17.25" customHeight="1">
      <c r="J3192" s="97"/>
    </row>
    <row r="3193" spans="10:10" ht="17.25" customHeight="1">
      <c r="J3193" s="97"/>
    </row>
    <row r="3194" spans="10:10" ht="17.25" customHeight="1">
      <c r="J3194" s="97"/>
    </row>
    <row r="3195" spans="10:10" ht="17.25" customHeight="1">
      <c r="J3195" s="97"/>
    </row>
    <row r="3196" spans="10:10" ht="17.25" customHeight="1">
      <c r="J3196" s="97"/>
    </row>
    <row r="3197" spans="10:10" ht="17.25" customHeight="1">
      <c r="J3197" s="97"/>
    </row>
    <row r="3198" spans="10:10" ht="17.25" customHeight="1">
      <c r="J3198" s="97"/>
    </row>
    <row r="3199" spans="10:10" ht="17.25" customHeight="1">
      <c r="J3199" s="97"/>
    </row>
    <row r="3200" spans="10:10" ht="17.25" customHeight="1">
      <c r="J3200" s="97"/>
    </row>
    <row r="3201" spans="10:10" ht="17.25" customHeight="1">
      <c r="J3201" s="97"/>
    </row>
    <row r="3202" spans="10:10" ht="17.25" customHeight="1">
      <c r="J3202" s="97"/>
    </row>
    <row r="3203" spans="10:10" ht="17.25" customHeight="1">
      <c r="J3203" s="97"/>
    </row>
    <row r="3204" spans="10:10" ht="17.25" customHeight="1">
      <c r="J3204" s="97"/>
    </row>
    <row r="3205" spans="10:10" ht="17.25" customHeight="1">
      <c r="J3205" s="97"/>
    </row>
    <row r="3206" spans="10:10" ht="17.25" customHeight="1">
      <c r="J3206" s="97"/>
    </row>
    <row r="3207" spans="10:10" ht="17.25" customHeight="1">
      <c r="J3207" s="97"/>
    </row>
    <row r="3208" spans="10:10" ht="17.25" customHeight="1">
      <c r="J3208" s="97"/>
    </row>
    <row r="3209" spans="10:10" ht="17.25" customHeight="1">
      <c r="J3209" s="97"/>
    </row>
    <row r="3210" spans="10:10" ht="17.25" customHeight="1">
      <c r="J3210" s="97"/>
    </row>
    <row r="3211" spans="10:10" ht="17.25" customHeight="1">
      <c r="J3211" s="97"/>
    </row>
    <row r="3212" spans="10:10" ht="17.25" customHeight="1">
      <c r="J3212" s="97"/>
    </row>
    <row r="3213" spans="10:10" ht="17.25" customHeight="1">
      <c r="J3213" s="97"/>
    </row>
    <row r="3214" spans="10:10" ht="17.25" customHeight="1">
      <c r="J3214" s="97"/>
    </row>
    <row r="3215" spans="10:10" ht="17.25" customHeight="1">
      <c r="J3215" s="97"/>
    </row>
    <row r="3216" spans="10:10" ht="17.25" customHeight="1">
      <c r="J3216" s="97"/>
    </row>
    <row r="3217" spans="10:10" ht="17.25" customHeight="1">
      <c r="J3217" s="97"/>
    </row>
    <row r="3218" spans="10:10" ht="17.25" customHeight="1">
      <c r="J3218" s="97"/>
    </row>
    <row r="3219" spans="10:10" ht="17.25" customHeight="1">
      <c r="J3219" s="97"/>
    </row>
    <row r="3220" spans="10:10" ht="17.25" customHeight="1">
      <c r="J3220" s="97"/>
    </row>
    <row r="3221" spans="10:10" ht="17.25" customHeight="1">
      <c r="J3221" s="97"/>
    </row>
    <row r="3222" spans="10:10" ht="17.25" customHeight="1">
      <c r="J3222" s="97"/>
    </row>
    <row r="3223" spans="10:10" ht="17.25" customHeight="1">
      <c r="J3223" s="97"/>
    </row>
    <row r="3224" spans="10:10" ht="17.25" customHeight="1">
      <c r="J3224" s="97"/>
    </row>
    <row r="3225" spans="10:10" ht="17.25" customHeight="1">
      <c r="J3225" s="97"/>
    </row>
    <row r="3226" spans="10:10" ht="17.25" customHeight="1">
      <c r="J3226" s="97"/>
    </row>
    <row r="3227" spans="10:10" ht="17.25" customHeight="1">
      <c r="J3227" s="97"/>
    </row>
    <row r="3228" spans="10:10" ht="17.25" customHeight="1">
      <c r="J3228" s="97"/>
    </row>
    <row r="3229" spans="10:10" ht="17.25" customHeight="1">
      <c r="J3229" s="97"/>
    </row>
    <row r="3230" spans="10:10" ht="17.25" customHeight="1">
      <c r="J3230" s="97"/>
    </row>
    <row r="3231" spans="10:10" ht="17.25" customHeight="1">
      <c r="J3231" s="97"/>
    </row>
    <row r="3232" spans="10:10" ht="17.25" customHeight="1">
      <c r="J3232" s="97"/>
    </row>
    <row r="3233" spans="10:10" ht="17.25" customHeight="1">
      <c r="J3233" s="97"/>
    </row>
    <row r="3234" spans="10:10" ht="17.25" customHeight="1">
      <c r="J3234" s="97"/>
    </row>
    <row r="3235" spans="10:10" ht="17.25" customHeight="1">
      <c r="J3235" s="97"/>
    </row>
    <row r="3236" spans="10:10" ht="17.25" customHeight="1">
      <c r="J3236" s="97"/>
    </row>
    <row r="3237" spans="10:10" ht="17.25" customHeight="1">
      <c r="J3237" s="97"/>
    </row>
    <row r="3238" spans="10:10" ht="17.25" customHeight="1">
      <c r="J3238" s="97"/>
    </row>
    <row r="3239" spans="10:10" ht="17.25" customHeight="1">
      <c r="J3239" s="97"/>
    </row>
    <row r="3240" spans="10:10" ht="17.25" customHeight="1">
      <c r="J3240" s="97"/>
    </row>
    <row r="3241" spans="10:10" ht="17.25" customHeight="1">
      <c r="J3241" s="97"/>
    </row>
    <row r="3242" spans="10:10" ht="17.25" customHeight="1">
      <c r="J3242" s="97"/>
    </row>
    <row r="3243" spans="10:10" ht="17.25" customHeight="1">
      <c r="J3243" s="97"/>
    </row>
    <row r="3244" spans="10:10" ht="17.25" customHeight="1">
      <c r="J3244" s="97"/>
    </row>
    <row r="3245" spans="10:10" ht="17.25" customHeight="1">
      <c r="J3245" s="97"/>
    </row>
    <row r="3246" spans="10:10" ht="17.25" customHeight="1">
      <c r="J3246" s="97"/>
    </row>
    <row r="3247" spans="10:10" ht="17.25" customHeight="1">
      <c r="J3247" s="97"/>
    </row>
    <row r="3248" spans="10:10" ht="17.25" customHeight="1">
      <c r="J3248" s="97"/>
    </row>
    <row r="3249" spans="10:10" ht="17.25" customHeight="1">
      <c r="J3249" s="97"/>
    </row>
    <row r="3250" spans="10:10" ht="17.25" customHeight="1">
      <c r="J3250" s="97"/>
    </row>
    <row r="3251" spans="10:10" ht="17.25" customHeight="1">
      <c r="J3251" s="97"/>
    </row>
    <row r="3252" spans="10:10" ht="17.25" customHeight="1">
      <c r="J3252" s="97"/>
    </row>
    <row r="3253" spans="10:10" ht="17.25" customHeight="1">
      <c r="J3253" s="97"/>
    </row>
    <row r="3254" spans="10:10" ht="17.25" customHeight="1">
      <c r="J3254" s="97"/>
    </row>
    <row r="3255" spans="10:10" ht="17.25" customHeight="1">
      <c r="J3255" s="97"/>
    </row>
    <row r="3256" spans="10:10" ht="17.25" customHeight="1">
      <c r="J3256" s="97"/>
    </row>
    <row r="3257" spans="10:10" ht="17.25" customHeight="1">
      <c r="J3257" s="97"/>
    </row>
    <row r="3258" spans="10:10" ht="17.25" customHeight="1">
      <c r="J3258" s="97"/>
    </row>
    <row r="3259" spans="10:10" ht="17.25" customHeight="1">
      <c r="J3259" s="97"/>
    </row>
    <row r="3260" spans="10:10" ht="17.25" customHeight="1">
      <c r="J3260" s="97"/>
    </row>
    <row r="3261" spans="10:10" ht="17.25" customHeight="1">
      <c r="J3261" s="97"/>
    </row>
    <row r="3262" spans="10:10" ht="17.25" customHeight="1">
      <c r="J3262" s="97"/>
    </row>
    <row r="3263" spans="10:10" ht="17.25" customHeight="1">
      <c r="J3263" s="97"/>
    </row>
    <row r="3264" spans="10:10" ht="17.25" customHeight="1">
      <c r="J3264" s="97"/>
    </row>
    <row r="3265" spans="10:10" ht="17.25" customHeight="1">
      <c r="J3265" s="97"/>
    </row>
    <row r="3266" spans="10:10" ht="17.25" customHeight="1">
      <c r="J3266" s="97"/>
    </row>
    <row r="3267" spans="10:10" ht="17.25" customHeight="1">
      <c r="J3267" s="97"/>
    </row>
    <row r="3268" spans="10:10" ht="17.25" customHeight="1">
      <c r="J3268" s="97"/>
    </row>
    <row r="3269" spans="10:10" ht="17.25" customHeight="1">
      <c r="J3269" s="97"/>
    </row>
    <row r="3270" spans="10:10" ht="17.25" customHeight="1">
      <c r="J3270" s="97"/>
    </row>
    <row r="3271" spans="10:10" ht="17.25" customHeight="1">
      <c r="J3271" s="97"/>
    </row>
    <row r="3272" spans="10:10" ht="17.25" customHeight="1">
      <c r="J3272" s="97"/>
    </row>
    <row r="3273" spans="10:10" ht="17.25" customHeight="1">
      <c r="J3273" s="97"/>
    </row>
    <row r="3274" spans="10:10" ht="17.25" customHeight="1">
      <c r="J3274" s="97"/>
    </row>
    <row r="3275" spans="10:10" ht="17.25" customHeight="1">
      <c r="J3275" s="97"/>
    </row>
    <row r="3276" spans="10:10" ht="17.25" customHeight="1">
      <c r="J3276" s="97"/>
    </row>
    <row r="3277" spans="10:10" ht="17.25" customHeight="1">
      <c r="J3277" s="97"/>
    </row>
    <row r="3278" spans="10:10" ht="17.25" customHeight="1">
      <c r="J3278" s="97"/>
    </row>
    <row r="3279" spans="10:10" ht="17.25" customHeight="1">
      <c r="J3279" s="97"/>
    </row>
    <row r="3280" spans="10:10" ht="17.25" customHeight="1">
      <c r="J3280" s="97"/>
    </row>
    <row r="3281" spans="10:10" ht="17.25" customHeight="1">
      <c r="J3281" s="97"/>
    </row>
    <row r="3282" spans="10:10" ht="17.25" customHeight="1">
      <c r="J3282" s="97"/>
    </row>
    <row r="3283" spans="10:10" ht="17.25" customHeight="1">
      <c r="J3283" s="97"/>
    </row>
    <row r="3284" spans="10:10" ht="17.25" customHeight="1">
      <c r="J3284" s="97"/>
    </row>
    <row r="3285" spans="10:10" ht="17.25" customHeight="1">
      <c r="J3285" s="97"/>
    </row>
    <row r="3286" spans="10:10" ht="17.25" customHeight="1">
      <c r="J3286" s="97"/>
    </row>
    <row r="3287" spans="10:10" ht="17.25" customHeight="1">
      <c r="J3287" s="97"/>
    </row>
    <row r="3288" spans="10:10" ht="17.25" customHeight="1">
      <c r="J3288" s="97"/>
    </row>
    <row r="3289" spans="10:10" ht="17.25" customHeight="1">
      <c r="J3289" s="97"/>
    </row>
    <row r="3290" spans="10:10" ht="17.25" customHeight="1">
      <c r="J3290" s="97"/>
    </row>
    <row r="3291" spans="10:10" ht="17.25" customHeight="1">
      <c r="J3291" s="97"/>
    </row>
    <row r="3292" spans="10:10" ht="17.25" customHeight="1">
      <c r="J3292" s="97"/>
    </row>
    <row r="3293" spans="10:10" ht="17.25" customHeight="1">
      <c r="J3293" s="97"/>
    </row>
    <row r="3294" spans="10:10" ht="17.25" customHeight="1">
      <c r="J3294" s="97"/>
    </row>
    <row r="3295" spans="10:10" ht="17.25" customHeight="1">
      <c r="J3295" s="97"/>
    </row>
    <row r="3296" spans="10:10" ht="17.25" customHeight="1">
      <c r="J3296" s="97"/>
    </row>
    <row r="3297" spans="10:10" ht="17.25" customHeight="1">
      <c r="J3297" s="97"/>
    </row>
    <row r="3298" spans="10:10" ht="17.25" customHeight="1">
      <c r="J3298" s="97"/>
    </row>
    <row r="3299" spans="10:10" ht="17.25" customHeight="1">
      <c r="J3299" s="97"/>
    </row>
    <row r="3300" spans="10:10" ht="17.25" customHeight="1">
      <c r="J3300" s="97"/>
    </row>
    <row r="3301" spans="10:10" ht="17.25" customHeight="1">
      <c r="J3301" s="97"/>
    </row>
    <row r="3302" spans="10:10" ht="17.25" customHeight="1">
      <c r="J3302" s="97"/>
    </row>
    <row r="3303" spans="10:10" ht="17.25" customHeight="1">
      <c r="J3303" s="97"/>
    </row>
    <row r="3304" spans="10:10" ht="17.25" customHeight="1">
      <c r="J3304" s="97"/>
    </row>
    <row r="3305" spans="10:10" ht="17.25" customHeight="1">
      <c r="J3305" s="97"/>
    </row>
    <row r="3306" spans="10:10" ht="17.25" customHeight="1">
      <c r="J3306" s="97"/>
    </row>
    <row r="3307" spans="10:10" ht="17.25" customHeight="1">
      <c r="J3307" s="97"/>
    </row>
    <row r="3308" spans="10:10" ht="17.25" customHeight="1">
      <c r="J3308" s="97"/>
    </row>
    <row r="3309" spans="10:10" ht="17.25" customHeight="1">
      <c r="J3309" s="97"/>
    </row>
    <row r="3310" spans="10:10" ht="17.25" customHeight="1">
      <c r="J3310" s="97"/>
    </row>
    <row r="3311" spans="10:10" ht="17.25" customHeight="1">
      <c r="J3311" s="97"/>
    </row>
    <row r="3312" spans="10:10" ht="17.25" customHeight="1">
      <c r="J3312" s="97"/>
    </row>
    <row r="3313" spans="10:10" ht="17.25" customHeight="1">
      <c r="J3313" s="97"/>
    </row>
    <row r="3314" spans="10:10" ht="17.25" customHeight="1">
      <c r="J3314" s="97"/>
    </row>
    <row r="3315" spans="10:10" ht="17.25" customHeight="1">
      <c r="J3315" s="97"/>
    </row>
    <row r="3316" spans="10:10" ht="17.25" customHeight="1">
      <c r="J3316" s="97"/>
    </row>
    <row r="3317" spans="10:10" ht="17.25" customHeight="1">
      <c r="J3317" s="97"/>
    </row>
    <row r="3318" spans="10:10" ht="17.25" customHeight="1">
      <c r="J3318" s="97"/>
    </row>
    <row r="3319" spans="10:10" ht="17.25" customHeight="1">
      <c r="J3319" s="97"/>
    </row>
    <row r="3320" spans="10:10" ht="17.25" customHeight="1">
      <c r="J3320" s="97"/>
    </row>
    <row r="3321" spans="10:10" ht="17.25" customHeight="1">
      <c r="J3321" s="97"/>
    </row>
    <row r="3322" spans="10:10" ht="17.25" customHeight="1">
      <c r="J3322" s="97"/>
    </row>
    <row r="3323" spans="10:10" ht="17.25" customHeight="1">
      <c r="J3323" s="97"/>
    </row>
    <row r="3324" spans="10:10" ht="17.25" customHeight="1">
      <c r="J3324" s="97"/>
    </row>
    <row r="3325" spans="10:10" ht="17.25" customHeight="1">
      <c r="J3325" s="97"/>
    </row>
    <row r="3326" spans="10:10" ht="17.25" customHeight="1">
      <c r="J3326" s="97"/>
    </row>
    <row r="3327" spans="10:10" ht="17.25" customHeight="1">
      <c r="J3327" s="97"/>
    </row>
    <row r="3328" spans="10:10" ht="17.25" customHeight="1">
      <c r="J3328" s="97"/>
    </row>
    <row r="3329" spans="10:10" ht="17.25" customHeight="1">
      <c r="J3329" s="97"/>
    </row>
    <row r="3330" spans="10:10" ht="17.25" customHeight="1">
      <c r="J3330" s="97"/>
    </row>
    <row r="3331" spans="10:10" ht="17.25" customHeight="1">
      <c r="J3331" s="97"/>
    </row>
    <row r="3332" spans="10:10" ht="17.25" customHeight="1">
      <c r="J3332" s="97"/>
    </row>
    <row r="3333" spans="10:10" ht="17.25" customHeight="1">
      <c r="J3333" s="97"/>
    </row>
    <row r="3334" spans="10:10" ht="17.25" customHeight="1">
      <c r="J3334" s="97"/>
    </row>
    <row r="3335" spans="10:10" ht="17.25" customHeight="1">
      <c r="J3335" s="97"/>
    </row>
    <row r="3336" spans="10:10" ht="17.25" customHeight="1">
      <c r="J3336" s="97"/>
    </row>
    <row r="3337" spans="10:10" ht="17.25" customHeight="1">
      <c r="J3337" s="97"/>
    </row>
    <row r="3338" spans="10:10" ht="17.25" customHeight="1">
      <c r="J3338" s="97"/>
    </row>
    <row r="3339" spans="10:10" ht="17.25" customHeight="1">
      <c r="J3339" s="97"/>
    </row>
    <row r="3340" spans="10:10" ht="17.25" customHeight="1">
      <c r="J3340" s="97"/>
    </row>
    <row r="3341" spans="10:10" ht="17.25" customHeight="1">
      <c r="J3341" s="97"/>
    </row>
    <row r="3342" spans="10:10" ht="17.25" customHeight="1">
      <c r="J3342" s="97"/>
    </row>
    <row r="3343" spans="10:10" ht="17.25" customHeight="1">
      <c r="J3343" s="97"/>
    </row>
    <row r="3344" spans="10:10" ht="17.25" customHeight="1">
      <c r="J3344" s="97"/>
    </row>
    <row r="3345" spans="10:10" ht="17.25" customHeight="1">
      <c r="J3345" s="97"/>
    </row>
    <row r="3346" spans="10:10" ht="17.25" customHeight="1">
      <c r="J3346" s="97"/>
    </row>
    <row r="3347" spans="10:10" ht="17.25" customHeight="1">
      <c r="J3347" s="97"/>
    </row>
    <row r="3348" spans="10:10" ht="17.25" customHeight="1">
      <c r="J3348" s="97"/>
    </row>
    <row r="3349" spans="10:10" ht="17.25" customHeight="1">
      <c r="J3349" s="97"/>
    </row>
    <row r="3350" spans="10:10" ht="17.25" customHeight="1">
      <c r="J3350" s="97"/>
    </row>
    <row r="3351" spans="10:10" ht="17.25" customHeight="1">
      <c r="J3351" s="97"/>
    </row>
    <row r="3352" spans="10:10" ht="17.25" customHeight="1">
      <c r="J3352" s="97"/>
    </row>
    <row r="3353" spans="10:10" ht="17.25" customHeight="1">
      <c r="J3353" s="97"/>
    </row>
    <row r="3354" spans="10:10" ht="17.25" customHeight="1">
      <c r="J3354" s="97"/>
    </row>
    <row r="3355" spans="10:10" ht="17.25" customHeight="1">
      <c r="J3355" s="97"/>
    </row>
    <row r="3356" spans="10:10" ht="17.25" customHeight="1">
      <c r="J3356" s="97"/>
    </row>
    <row r="3357" spans="10:10" ht="17.25" customHeight="1">
      <c r="J3357" s="97"/>
    </row>
    <row r="3358" spans="10:10" ht="17.25" customHeight="1">
      <c r="J3358" s="97"/>
    </row>
    <row r="3359" spans="10:10" ht="17.25" customHeight="1">
      <c r="J3359" s="97"/>
    </row>
    <row r="3360" spans="10:10" ht="17.25" customHeight="1">
      <c r="J3360" s="97"/>
    </row>
    <row r="3361" spans="10:10" ht="17.25" customHeight="1">
      <c r="J3361" s="97"/>
    </row>
    <row r="3362" spans="10:10" ht="17.25" customHeight="1">
      <c r="J3362" s="97"/>
    </row>
    <row r="3363" spans="10:10" ht="17.25" customHeight="1">
      <c r="J3363" s="97"/>
    </row>
    <row r="3364" spans="10:10" ht="17.25" customHeight="1">
      <c r="J3364" s="97"/>
    </row>
    <row r="3365" spans="10:10" ht="17.25" customHeight="1">
      <c r="J3365" s="97"/>
    </row>
    <row r="3366" spans="10:10" ht="17.25" customHeight="1">
      <c r="J3366" s="97"/>
    </row>
    <row r="3367" spans="10:10" ht="17.25" customHeight="1">
      <c r="J3367" s="97"/>
    </row>
    <row r="3368" spans="10:10" ht="17.25" customHeight="1">
      <c r="J3368" s="97"/>
    </row>
    <row r="3369" spans="10:10" ht="17.25" customHeight="1">
      <c r="J3369" s="97"/>
    </row>
    <row r="3370" spans="10:10" ht="17.25" customHeight="1">
      <c r="J3370" s="97"/>
    </row>
    <row r="3371" spans="10:10" ht="17.25" customHeight="1">
      <c r="J3371" s="97"/>
    </row>
    <row r="3372" spans="10:10" ht="17.25" customHeight="1">
      <c r="J3372" s="97"/>
    </row>
    <row r="3373" spans="10:10" ht="17.25" customHeight="1">
      <c r="J3373" s="97"/>
    </row>
    <row r="3374" spans="10:10" ht="17.25" customHeight="1">
      <c r="J3374" s="97"/>
    </row>
    <row r="3375" spans="10:10" ht="17.25" customHeight="1">
      <c r="J3375" s="97"/>
    </row>
    <row r="3376" spans="10:10" ht="17.25" customHeight="1">
      <c r="J3376" s="97"/>
    </row>
    <row r="3377" spans="10:10" ht="17.25" customHeight="1">
      <c r="J3377" s="97"/>
    </row>
    <row r="3378" spans="10:10" ht="17.25" customHeight="1">
      <c r="J3378" s="97"/>
    </row>
    <row r="3379" spans="10:10" ht="17.25" customHeight="1">
      <c r="J3379" s="97"/>
    </row>
    <row r="3380" spans="10:10" ht="17.25" customHeight="1">
      <c r="J3380" s="97"/>
    </row>
    <row r="3381" spans="10:10" ht="17.25" customHeight="1">
      <c r="J3381" s="97"/>
    </row>
    <row r="3382" spans="10:10" ht="17.25" customHeight="1">
      <c r="J3382" s="97"/>
    </row>
    <row r="3383" spans="10:10" ht="17.25" customHeight="1">
      <c r="J3383" s="97"/>
    </row>
    <row r="3384" spans="10:10" ht="17.25" customHeight="1">
      <c r="J3384" s="97"/>
    </row>
    <row r="3385" spans="10:10" ht="17.25" customHeight="1">
      <c r="J3385" s="97"/>
    </row>
    <row r="3386" spans="10:10" ht="17.25" customHeight="1">
      <c r="J3386" s="97"/>
    </row>
    <row r="3387" spans="10:10" ht="17.25" customHeight="1">
      <c r="J3387" s="97"/>
    </row>
    <row r="3388" spans="10:10" ht="17.25" customHeight="1">
      <c r="J3388" s="97"/>
    </row>
    <row r="3389" spans="10:10" ht="17.25" customHeight="1">
      <c r="J3389" s="97"/>
    </row>
    <row r="3390" spans="10:10" ht="17.25" customHeight="1">
      <c r="J3390" s="97"/>
    </row>
    <row r="3391" spans="10:10" ht="17.25" customHeight="1">
      <c r="J3391" s="97"/>
    </row>
    <row r="3392" spans="10:10" ht="17.25" customHeight="1">
      <c r="J3392" s="97"/>
    </row>
    <row r="3393" spans="10:10" ht="17.25" customHeight="1">
      <c r="J3393" s="97"/>
    </row>
    <row r="3394" spans="10:10" ht="17.25" customHeight="1">
      <c r="J3394" s="97"/>
    </row>
    <row r="3395" spans="10:10" ht="17.25" customHeight="1">
      <c r="J3395" s="97"/>
    </row>
    <row r="3396" spans="10:10" ht="17.25" customHeight="1">
      <c r="J3396" s="97"/>
    </row>
    <row r="3397" spans="10:10" ht="17.25" customHeight="1">
      <c r="J3397" s="97"/>
    </row>
    <row r="3398" spans="10:10" ht="17.25" customHeight="1">
      <c r="J3398" s="97"/>
    </row>
    <row r="3399" spans="10:10" ht="17.25" customHeight="1">
      <c r="J3399" s="97"/>
    </row>
    <row r="3400" spans="10:10" ht="17.25" customHeight="1">
      <c r="J3400" s="97"/>
    </row>
    <row r="3401" spans="10:10" ht="17.25" customHeight="1">
      <c r="J3401" s="97"/>
    </row>
    <row r="3402" spans="10:10" ht="17.25" customHeight="1">
      <c r="J3402" s="97"/>
    </row>
    <row r="3403" spans="10:10" ht="17.25" customHeight="1">
      <c r="J3403" s="97"/>
    </row>
    <row r="3404" spans="10:10" ht="17.25" customHeight="1">
      <c r="J3404" s="97"/>
    </row>
    <row r="3405" spans="10:10" ht="17.25" customHeight="1">
      <c r="J3405" s="97"/>
    </row>
    <row r="3406" spans="10:10" ht="17.25" customHeight="1">
      <c r="J3406" s="97"/>
    </row>
    <row r="3407" spans="10:10" ht="17.25" customHeight="1">
      <c r="J3407" s="97"/>
    </row>
    <row r="3408" spans="10:10" ht="17.25" customHeight="1">
      <c r="J3408" s="97"/>
    </row>
    <row r="3409" spans="10:10" ht="17.25" customHeight="1">
      <c r="J3409" s="97"/>
    </row>
    <row r="3410" spans="10:10" ht="17.25" customHeight="1">
      <c r="J3410" s="97"/>
    </row>
    <row r="3411" spans="10:10" ht="17.25" customHeight="1">
      <c r="J3411" s="97"/>
    </row>
    <row r="3412" spans="10:10" ht="17.25" customHeight="1">
      <c r="J3412" s="97"/>
    </row>
    <row r="3413" spans="10:10" ht="17.25" customHeight="1">
      <c r="J3413" s="97"/>
    </row>
    <row r="3414" spans="10:10" ht="17.25" customHeight="1">
      <c r="J3414" s="97"/>
    </row>
    <row r="3415" spans="10:10" ht="17.25" customHeight="1">
      <c r="J3415" s="97"/>
    </row>
    <row r="3416" spans="10:10" ht="17.25" customHeight="1">
      <c r="J3416" s="97"/>
    </row>
    <row r="3417" spans="10:10" ht="17.25" customHeight="1">
      <c r="J3417" s="97"/>
    </row>
    <row r="3418" spans="10:10" ht="17.25" customHeight="1">
      <c r="J3418" s="97"/>
    </row>
    <row r="3419" spans="10:10" ht="17.25" customHeight="1">
      <c r="J3419" s="97"/>
    </row>
    <row r="3420" spans="10:10" ht="17.25" customHeight="1">
      <c r="J3420" s="97"/>
    </row>
    <row r="3421" spans="10:10" ht="17.25" customHeight="1">
      <c r="J3421" s="97"/>
    </row>
    <row r="3422" spans="10:10" ht="17.25" customHeight="1">
      <c r="J3422" s="97"/>
    </row>
    <row r="3423" spans="10:10" ht="17.25" customHeight="1">
      <c r="J3423" s="97"/>
    </row>
    <row r="3424" spans="10:10" ht="17.25" customHeight="1">
      <c r="J3424" s="97"/>
    </row>
    <row r="3425" spans="10:10" ht="17.25" customHeight="1">
      <c r="J3425" s="97"/>
    </row>
    <row r="3426" spans="10:10" ht="17.25" customHeight="1">
      <c r="J3426" s="97"/>
    </row>
    <row r="3427" spans="10:10" ht="17.25" customHeight="1">
      <c r="J3427" s="97"/>
    </row>
    <row r="3428" spans="10:10" ht="17.25" customHeight="1">
      <c r="J3428" s="97"/>
    </row>
    <row r="3429" spans="10:10" ht="17.25" customHeight="1">
      <c r="J3429" s="97"/>
    </row>
    <row r="3430" spans="10:10" ht="17.25" customHeight="1">
      <c r="J3430" s="97"/>
    </row>
    <row r="3431" spans="10:10" ht="17.25" customHeight="1">
      <c r="J3431" s="97"/>
    </row>
    <row r="3432" spans="10:10" ht="17.25" customHeight="1">
      <c r="J3432" s="97"/>
    </row>
    <row r="3433" spans="10:10" ht="17.25" customHeight="1">
      <c r="J3433" s="97"/>
    </row>
    <row r="3434" spans="10:10" ht="17.25" customHeight="1">
      <c r="J3434" s="97"/>
    </row>
    <row r="3435" spans="10:10" ht="17.25" customHeight="1">
      <c r="J3435" s="97"/>
    </row>
    <row r="3436" spans="10:10" ht="17.25" customHeight="1">
      <c r="J3436" s="97"/>
    </row>
    <row r="3437" spans="10:10" ht="17.25" customHeight="1">
      <c r="J3437" s="97"/>
    </row>
    <row r="3438" spans="10:10" ht="17.25" customHeight="1">
      <c r="J3438" s="97"/>
    </row>
    <row r="3439" spans="10:10" ht="17.25" customHeight="1">
      <c r="J3439" s="97"/>
    </row>
    <row r="3440" spans="10:10" ht="17.25" customHeight="1">
      <c r="J3440" s="97"/>
    </row>
    <row r="3441" spans="10:10" ht="17.25" customHeight="1">
      <c r="J3441" s="97"/>
    </row>
    <row r="3442" spans="10:10" ht="17.25" customHeight="1">
      <c r="J3442" s="97"/>
    </row>
    <row r="3443" spans="10:10" ht="17.25" customHeight="1">
      <c r="J3443" s="97"/>
    </row>
    <row r="3444" spans="10:10" ht="17.25" customHeight="1">
      <c r="J3444" s="97"/>
    </row>
    <row r="3445" spans="10:10" ht="17.25" customHeight="1">
      <c r="J3445" s="97"/>
    </row>
    <row r="3446" spans="10:10" ht="17.25" customHeight="1">
      <c r="J3446" s="97"/>
    </row>
    <row r="3447" spans="10:10" ht="17.25" customHeight="1">
      <c r="J3447" s="97"/>
    </row>
    <row r="3448" spans="10:10" ht="17.25" customHeight="1">
      <c r="J3448" s="97"/>
    </row>
    <row r="3449" spans="10:10" ht="17.25" customHeight="1">
      <c r="J3449" s="97"/>
    </row>
    <row r="3450" spans="10:10" ht="17.25" customHeight="1">
      <c r="J3450" s="97"/>
    </row>
    <row r="3451" spans="10:10" ht="17.25" customHeight="1">
      <c r="J3451" s="97"/>
    </row>
    <row r="3452" spans="10:10" ht="17.25" customHeight="1">
      <c r="J3452" s="97"/>
    </row>
    <row r="3453" spans="10:10" ht="17.25" customHeight="1">
      <c r="J3453" s="97"/>
    </row>
    <row r="3454" spans="10:10" ht="17.25" customHeight="1">
      <c r="J3454" s="97"/>
    </row>
    <row r="3455" spans="10:10" ht="17.25" customHeight="1">
      <c r="J3455" s="97"/>
    </row>
    <row r="3456" spans="10:10" ht="17.25" customHeight="1">
      <c r="J3456" s="97"/>
    </row>
    <row r="3457" spans="10:10" ht="17.25" customHeight="1">
      <c r="J3457" s="97"/>
    </row>
    <row r="3458" spans="10:10" ht="17.25" customHeight="1">
      <c r="J3458" s="97"/>
    </row>
    <row r="3459" spans="10:10" ht="17.25" customHeight="1">
      <c r="J3459" s="97"/>
    </row>
    <row r="3460" spans="10:10" ht="17.25" customHeight="1">
      <c r="J3460" s="97"/>
    </row>
    <row r="3461" spans="10:10" ht="17.25" customHeight="1">
      <c r="J3461" s="97"/>
    </row>
    <row r="3462" spans="10:10" ht="17.25" customHeight="1">
      <c r="J3462" s="97"/>
    </row>
    <row r="3463" spans="10:10" ht="17.25" customHeight="1">
      <c r="J3463" s="97"/>
    </row>
    <row r="3464" spans="10:10" ht="17.25" customHeight="1">
      <c r="J3464" s="97"/>
    </row>
    <row r="3465" spans="10:10" ht="17.25" customHeight="1">
      <c r="J3465" s="97"/>
    </row>
    <row r="3466" spans="10:10" ht="17.25" customHeight="1">
      <c r="J3466" s="97"/>
    </row>
    <row r="3467" spans="10:10" ht="17.25" customHeight="1">
      <c r="J3467" s="97"/>
    </row>
    <row r="3468" spans="10:10" ht="17.25" customHeight="1">
      <c r="J3468" s="97"/>
    </row>
    <row r="3469" spans="10:10" ht="17.25" customHeight="1">
      <c r="J3469" s="97"/>
    </row>
    <row r="3470" spans="10:10" ht="17.25" customHeight="1">
      <c r="J3470" s="97"/>
    </row>
    <row r="3471" spans="10:10" ht="17.25" customHeight="1">
      <c r="J3471" s="97"/>
    </row>
    <row r="3472" spans="10:10" ht="17.25" customHeight="1">
      <c r="J3472" s="97"/>
    </row>
    <row r="3473" spans="10:10" ht="17.25" customHeight="1">
      <c r="J3473" s="97"/>
    </row>
    <row r="3474" spans="10:10" ht="17.25" customHeight="1">
      <c r="J3474" s="97"/>
    </row>
    <row r="3475" spans="10:10" ht="17.25" customHeight="1">
      <c r="J3475" s="97"/>
    </row>
    <row r="3476" spans="10:10" ht="17.25" customHeight="1">
      <c r="J3476" s="97"/>
    </row>
    <row r="3477" spans="10:10" ht="17.25" customHeight="1">
      <c r="J3477" s="97"/>
    </row>
    <row r="3478" spans="10:10" ht="17.25" customHeight="1">
      <c r="J3478" s="97"/>
    </row>
    <row r="3479" spans="10:10" ht="17.25" customHeight="1">
      <c r="J3479" s="97"/>
    </row>
    <row r="3480" spans="10:10" ht="17.25" customHeight="1">
      <c r="J3480" s="97"/>
    </row>
    <row r="3481" spans="10:10" ht="17.25" customHeight="1">
      <c r="J3481" s="97"/>
    </row>
    <row r="3482" spans="10:10" ht="17.25" customHeight="1">
      <c r="J3482" s="97"/>
    </row>
    <row r="3483" spans="10:10" ht="17.25" customHeight="1">
      <c r="J3483" s="97"/>
    </row>
    <row r="3484" spans="10:10" ht="17.25" customHeight="1">
      <c r="J3484" s="97"/>
    </row>
    <row r="3485" spans="10:10" ht="17.25" customHeight="1">
      <c r="J3485" s="97"/>
    </row>
    <row r="3486" spans="10:10" ht="17.25" customHeight="1">
      <c r="J3486" s="97"/>
    </row>
    <row r="3487" spans="10:10" ht="17.25" customHeight="1">
      <c r="J3487" s="97"/>
    </row>
    <row r="3488" spans="10:10" ht="17.25" customHeight="1">
      <c r="J3488" s="97"/>
    </row>
    <row r="3489" spans="10:10" ht="17.25" customHeight="1">
      <c r="J3489" s="97"/>
    </row>
    <row r="3490" spans="10:10" ht="17.25" customHeight="1">
      <c r="J3490" s="97"/>
    </row>
    <row r="3491" spans="10:10" ht="17.25" customHeight="1">
      <c r="J3491" s="97"/>
    </row>
    <row r="3492" spans="10:10" ht="17.25" customHeight="1">
      <c r="J3492" s="97"/>
    </row>
    <row r="3493" spans="10:10" ht="17.25" customHeight="1">
      <c r="J3493" s="97"/>
    </row>
    <row r="3494" spans="10:10" ht="17.25" customHeight="1">
      <c r="J3494" s="97"/>
    </row>
    <row r="3495" spans="10:10" ht="17.25" customHeight="1">
      <c r="J3495" s="97"/>
    </row>
    <row r="3496" spans="10:10" ht="17.25" customHeight="1">
      <c r="J3496" s="97"/>
    </row>
    <row r="3497" spans="10:10" ht="17.25" customHeight="1">
      <c r="J3497" s="97"/>
    </row>
    <row r="3498" spans="10:10" ht="17.25" customHeight="1">
      <c r="J3498" s="97"/>
    </row>
    <row r="3499" spans="10:10" ht="17.25" customHeight="1">
      <c r="J3499" s="97"/>
    </row>
    <row r="3500" spans="10:10" ht="17.25" customHeight="1">
      <c r="J3500" s="97"/>
    </row>
    <row r="3501" spans="10:10" ht="17.25" customHeight="1">
      <c r="J3501" s="97"/>
    </row>
    <row r="3502" spans="10:10" ht="17.25" customHeight="1">
      <c r="J3502" s="97"/>
    </row>
    <row r="3503" spans="10:10" ht="17.25" customHeight="1">
      <c r="J3503" s="97"/>
    </row>
    <row r="3504" spans="10:10" ht="17.25" customHeight="1">
      <c r="J3504" s="97"/>
    </row>
    <row r="3505" spans="10:10" ht="17.25" customHeight="1">
      <c r="J3505" s="97"/>
    </row>
    <row r="3506" spans="10:10" ht="17.25" customHeight="1">
      <c r="J3506" s="97"/>
    </row>
    <row r="3507" spans="10:10" ht="17.25" customHeight="1">
      <c r="J3507" s="97"/>
    </row>
    <row r="3508" spans="10:10" ht="17.25" customHeight="1">
      <c r="J3508" s="97"/>
    </row>
    <row r="3509" spans="10:10" ht="17.25" customHeight="1">
      <c r="J3509" s="97"/>
    </row>
    <row r="3510" spans="10:10" ht="17.25" customHeight="1">
      <c r="J3510" s="97"/>
    </row>
    <row r="3511" spans="10:10" ht="17.25" customHeight="1">
      <c r="J3511" s="97"/>
    </row>
    <row r="3512" spans="10:10" ht="17.25" customHeight="1">
      <c r="J3512" s="97"/>
    </row>
    <row r="3513" spans="10:10" ht="17.25" customHeight="1">
      <c r="J3513" s="97"/>
    </row>
    <row r="3514" spans="10:10" ht="17.25" customHeight="1">
      <c r="J3514" s="97"/>
    </row>
    <row r="3515" spans="10:10" ht="17.25" customHeight="1">
      <c r="J3515" s="97"/>
    </row>
    <row r="3516" spans="10:10" ht="17.25" customHeight="1">
      <c r="J3516" s="97"/>
    </row>
    <row r="3517" spans="10:10" ht="17.25" customHeight="1">
      <c r="J3517" s="97"/>
    </row>
    <row r="3518" spans="10:10" ht="17.25" customHeight="1">
      <c r="J3518" s="97"/>
    </row>
    <row r="3519" spans="10:10" ht="17.25" customHeight="1">
      <c r="J3519" s="97"/>
    </row>
    <row r="3520" spans="10:10" ht="17.25" customHeight="1">
      <c r="J3520" s="97"/>
    </row>
    <row r="3521" spans="10:10" ht="17.25" customHeight="1">
      <c r="J3521" s="97"/>
    </row>
    <row r="3522" spans="10:10" ht="17.25" customHeight="1">
      <c r="J3522" s="97"/>
    </row>
    <row r="3523" spans="10:10" ht="17.25" customHeight="1">
      <c r="J3523" s="97"/>
    </row>
    <row r="3524" spans="10:10" ht="17.25" customHeight="1">
      <c r="J3524" s="97"/>
    </row>
    <row r="3525" spans="10:10" ht="17.25" customHeight="1">
      <c r="J3525" s="97"/>
    </row>
    <row r="3526" spans="10:10" ht="17.25" customHeight="1">
      <c r="J3526" s="97"/>
    </row>
    <row r="3527" spans="10:10" ht="17.25" customHeight="1">
      <c r="J3527" s="97"/>
    </row>
    <row r="3528" spans="10:10" ht="17.25" customHeight="1">
      <c r="J3528" s="97"/>
    </row>
    <row r="3529" spans="10:10" ht="17.25" customHeight="1">
      <c r="J3529" s="97"/>
    </row>
    <row r="3530" spans="10:10" ht="17.25" customHeight="1">
      <c r="J3530" s="97"/>
    </row>
    <row r="3531" spans="10:10" ht="17.25" customHeight="1">
      <c r="J3531" s="97"/>
    </row>
    <row r="3532" spans="10:10" ht="17.25" customHeight="1">
      <c r="J3532" s="97"/>
    </row>
    <row r="3533" spans="10:10" ht="17.25" customHeight="1">
      <c r="J3533" s="97"/>
    </row>
    <row r="3534" spans="10:10" ht="17.25" customHeight="1">
      <c r="J3534" s="97"/>
    </row>
    <row r="3535" spans="10:10" ht="17.25" customHeight="1">
      <c r="J3535" s="97"/>
    </row>
    <row r="3536" spans="10:10" ht="17.25" customHeight="1">
      <c r="J3536" s="97"/>
    </row>
    <row r="3537" spans="10:10" ht="17.25" customHeight="1">
      <c r="J3537" s="97"/>
    </row>
    <row r="3538" spans="10:10" ht="17.25" customHeight="1">
      <c r="J3538" s="97"/>
    </row>
    <row r="3539" spans="10:10" ht="17.25" customHeight="1">
      <c r="J3539" s="97"/>
    </row>
    <row r="3540" spans="10:10" ht="17.25" customHeight="1">
      <c r="J3540" s="97"/>
    </row>
    <row r="3541" spans="10:10" ht="17.25" customHeight="1">
      <c r="J3541" s="97"/>
    </row>
    <row r="3542" spans="10:10" ht="17.25" customHeight="1">
      <c r="J3542" s="97"/>
    </row>
    <row r="3543" spans="10:10" ht="17.25" customHeight="1">
      <c r="J3543" s="97"/>
    </row>
    <row r="3544" spans="10:10" ht="17.25" customHeight="1">
      <c r="J3544" s="97"/>
    </row>
    <row r="3545" spans="10:10" ht="17.25" customHeight="1">
      <c r="J3545" s="97"/>
    </row>
    <row r="3546" spans="10:10" ht="17.25" customHeight="1">
      <c r="J3546" s="97"/>
    </row>
    <row r="3547" spans="10:10" ht="17.25" customHeight="1">
      <c r="J3547" s="97"/>
    </row>
    <row r="3548" spans="10:10" ht="17.25" customHeight="1">
      <c r="J3548" s="97"/>
    </row>
    <row r="3549" spans="10:10" ht="17.25" customHeight="1">
      <c r="J3549" s="97"/>
    </row>
    <row r="3550" spans="10:10" ht="17.25" customHeight="1">
      <c r="J3550" s="97"/>
    </row>
    <row r="3551" spans="10:10" ht="17.25" customHeight="1">
      <c r="J3551" s="97"/>
    </row>
    <row r="3552" spans="10:10" ht="17.25" customHeight="1">
      <c r="J3552" s="97"/>
    </row>
    <row r="3553" spans="10:10" ht="17.25" customHeight="1">
      <c r="J3553" s="97"/>
    </row>
    <row r="3554" spans="10:10" ht="17.25" customHeight="1">
      <c r="J3554" s="97"/>
    </row>
    <row r="3555" spans="10:10" ht="17.25" customHeight="1">
      <c r="J3555" s="97"/>
    </row>
    <row r="3556" spans="10:10" ht="17.25" customHeight="1">
      <c r="J3556" s="97"/>
    </row>
    <row r="3557" spans="10:10" ht="17.25" customHeight="1">
      <c r="J3557" s="97"/>
    </row>
    <row r="3558" spans="10:10" ht="17.25" customHeight="1">
      <c r="J3558" s="97"/>
    </row>
    <row r="3559" spans="10:10" ht="17.25" customHeight="1">
      <c r="J3559" s="97"/>
    </row>
    <row r="3560" spans="10:10" ht="17.25" customHeight="1">
      <c r="J3560" s="97"/>
    </row>
    <row r="3561" spans="10:10" ht="17.25" customHeight="1">
      <c r="J3561" s="97"/>
    </row>
    <row r="3562" spans="10:10" ht="17.25" customHeight="1">
      <c r="J3562" s="97"/>
    </row>
    <row r="3563" spans="10:10" ht="17.25" customHeight="1">
      <c r="J3563" s="97"/>
    </row>
    <row r="3564" spans="10:10" ht="17.25" customHeight="1">
      <c r="J3564" s="97"/>
    </row>
    <row r="3565" spans="10:10" ht="17.25" customHeight="1">
      <c r="J3565" s="97"/>
    </row>
    <row r="3566" spans="10:10" ht="17.25" customHeight="1">
      <c r="J3566" s="97"/>
    </row>
    <row r="3567" spans="10:10" ht="17.25" customHeight="1">
      <c r="J3567" s="97"/>
    </row>
  </sheetData>
  <mergeCells count="5">
    <mergeCell ref="A1:F1"/>
    <mergeCell ref="A2:F2"/>
    <mergeCell ref="A3:F3"/>
    <mergeCell ref="A4:H4"/>
    <mergeCell ref="A2505:E2505"/>
  </mergeCells>
  <printOptions horizontalCentered="1"/>
  <pageMargins left="0.39" right="0.17" top="0.49" bottom="0.45" header="0.44" footer="0.24"/>
  <pageSetup paperSize="9" fitToHeight="0" orientation="portrait" r:id="rId1"/>
  <headerFooter>
    <oddFooter>&amp;R&amp;"VNI-Times,Normal"&amp;9trang &amp;P /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P3566"/>
  <sheetViews>
    <sheetView showZeros="0" topLeftCell="A2504" zoomScaleNormal="100" workbookViewId="0">
      <selection activeCell="H2504" sqref="H2504"/>
    </sheetView>
  </sheetViews>
  <sheetFormatPr defaultColWidth="9.140625" defaultRowHeight="17.25" customHeight="1"/>
  <cols>
    <col min="1" max="1" width="6.28515625" style="89" customWidth="1"/>
    <col min="2" max="2" width="11.7109375" style="151" customWidth="1"/>
    <col min="3" max="3" width="10" style="152" customWidth="1"/>
    <col min="4" max="4" width="10.85546875" style="153" customWidth="1"/>
    <col min="5" max="5" width="19.5703125" style="154" customWidth="1"/>
    <col min="6" max="6" width="14.140625" style="155" customWidth="1"/>
    <col min="7" max="7" width="11.140625" style="155" customWidth="1"/>
    <col min="8" max="8" width="13.7109375" style="155" customWidth="1"/>
    <col min="9" max="9" width="11.140625" style="158" customWidth="1"/>
    <col min="10" max="10" width="20.28515625" style="158" customWidth="1"/>
    <col min="11" max="11" width="16.42578125" style="158" bestFit="1" customWidth="1"/>
    <col min="12" max="16384" width="9.140625" style="158"/>
  </cols>
  <sheetData>
    <row r="1" spans="1:10" s="82" customFormat="1" ht="30.75" customHeight="1">
      <c r="A1" s="412" t="s">
        <v>0</v>
      </c>
      <c r="B1" s="413"/>
      <c r="C1" s="413"/>
      <c r="D1" s="414"/>
      <c r="E1" s="415"/>
      <c r="F1" s="412"/>
      <c r="G1" s="81"/>
      <c r="H1" s="81"/>
    </row>
    <row r="2" spans="1:10" s="82" customFormat="1" ht="36.75" customHeight="1">
      <c r="A2" s="412" t="s">
        <v>1</v>
      </c>
      <c r="B2" s="413"/>
      <c r="C2" s="413"/>
      <c r="D2" s="414"/>
      <c r="E2" s="415"/>
      <c r="F2" s="412"/>
      <c r="G2" s="81"/>
      <c r="H2" s="81"/>
    </row>
    <row r="3" spans="1:10" s="82" customFormat="1" ht="30.75" customHeight="1">
      <c r="A3" s="412" t="s">
        <v>2</v>
      </c>
      <c r="B3" s="413"/>
      <c r="C3" s="413"/>
      <c r="D3" s="414"/>
      <c r="E3" s="415"/>
      <c r="F3" s="412"/>
      <c r="G3" s="81"/>
      <c r="H3" s="81"/>
    </row>
    <row r="4" spans="1:10" s="83" customFormat="1" ht="34.5" customHeight="1">
      <c r="A4" s="416" t="s">
        <v>2131</v>
      </c>
      <c r="B4" s="417"/>
      <c r="C4" s="417"/>
      <c r="D4" s="418"/>
      <c r="E4" s="419"/>
      <c r="F4" s="416"/>
      <c r="G4" s="416"/>
      <c r="H4" s="416"/>
    </row>
    <row r="5" spans="1:10" s="89" customFormat="1" ht="57.75" customHeight="1">
      <c r="A5" s="84" t="s">
        <v>3</v>
      </c>
      <c r="B5" s="85" t="s">
        <v>4</v>
      </c>
      <c r="C5" s="86" t="s">
        <v>5</v>
      </c>
      <c r="D5" s="87" t="s">
        <v>6</v>
      </c>
      <c r="E5" s="84" t="s">
        <v>7</v>
      </c>
      <c r="F5" s="88" t="s">
        <v>8</v>
      </c>
      <c r="G5" s="88" t="s">
        <v>9</v>
      </c>
      <c r="H5" s="88" t="s">
        <v>10</v>
      </c>
    </row>
    <row r="6" spans="1:10" s="98" customFormat="1" ht="27" customHeight="1">
      <c r="A6" s="90">
        <v>1</v>
      </c>
      <c r="B6" s="91">
        <v>45239</v>
      </c>
      <c r="C6" s="92" t="s">
        <v>2132</v>
      </c>
      <c r="D6" s="93" t="s">
        <v>13</v>
      </c>
      <c r="E6" s="94" t="s">
        <v>2133</v>
      </c>
      <c r="F6" s="95">
        <v>2182770</v>
      </c>
      <c r="G6" s="95">
        <v>174622</v>
      </c>
      <c r="H6" s="96">
        <f>G6+F6</f>
        <v>2357392</v>
      </c>
      <c r="I6" s="97"/>
      <c r="J6" s="97"/>
    </row>
    <row r="7" spans="1:10" s="98" customFormat="1" ht="27" customHeight="1">
      <c r="A7" s="93">
        <v>2</v>
      </c>
      <c r="B7" s="91">
        <v>45239</v>
      </c>
      <c r="C7" s="92" t="s">
        <v>2134</v>
      </c>
      <c r="D7" s="93" t="s">
        <v>13</v>
      </c>
      <c r="E7" s="94" t="s">
        <v>2135</v>
      </c>
      <c r="F7" s="95">
        <v>560000</v>
      </c>
      <c r="G7" s="95">
        <v>44800</v>
      </c>
      <c r="H7" s="96">
        <f t="shared" ref="H7:H70" si="0">G7+F7</f>
        <v>604800</v>
      </c>
      <c r="I7" s="97"/>
      <c r="J7" s="97"/>
    </row>
    <row r="8" spans="1:10" s="98" customFormat="1" ht="27" customHeight="1">
      <c r="A8" s="90">
        <v>3</v>
      </c>
      <c r="B8" s="91">
        <v>45239</v>
      </c>
      <c r="C8" s="92" t="s">
        <v>2136</v>
      </c>
      <c r="D8" s="93" t="s">
        <v>13</v>
      </c>
      <c r="E8" s="94" t="s">
        <v>2137</v>
      </c>
      <c r="F8" s="95">
        <v>775583</v>
      </c>
      <c r="G8" s="95">
        <v>62047</v>
      </c>
      <c r="H8" s="96">
        <f t="shared" si="0"/>
        <v>837630</v>
      </c>
      <c r="I8" s="97"/>
      <c r="J8" s="97"/>
    </row>
    <row r="9" spans="1:10" s="98" customFormat="1" ht="27" customHeight="1">
      <c r="A9" s="90">
        <v>4</v>
      </c>
      <c r="B9" s="91">
        <v>45239</v>
      </c>
      <c r="C9" s="92" t="s">
        <v>2138</v>
      </c>
      <c r="D9" s="93" t="s">
        <v>13</v>
      </c>
      <c r="E9" s="94" t="s">
        <v>2139</v>
      </c>
      <c r="F9" s="95">
        <v>734310</v>
      </c>
      <c r="G9" s="95">
        <v>58745</v>
      </c>
      <c r="H9" s="96">
        <f t="shared" si="0"/>
        <v>793055</v>
      </c>
      <c r="I9" s="97"/>
      <c r="J9" s="97"/>
    </row>
    <row r="10" spans="1:10" s="98" customFormat="1" ht="27" customHeight="1">
      <c r="A10" s="93">
        <v>5</v>
      </c>
      <c r="B10" s="91">
        <v>45239</v>
      </c>
      <c r="C10" s="92" t="s">
        <v>2140</v>
      </c>
      <c r="D10" s="93" t="s">
        <v>13</v>
      </c>
      <c r="E10" s="94" t="s">
        <v>2141</v>
      </c>
      <c r="F10" s="95">
        <v>1932052</v>
      </c>
      <c r="G10" s="95">
        <v>154564</v>
      </c>
      <c r="H10" s="96">
        <f t="shared" si="0"/>
        <v>2086616</v>
      </c>
      <c r="I10" s="97"/>
      <c r="J10" s="97"/>
    </row>
    <row r="11" spans="1:10" s="98" customFormat="1" ht="27" customHeight="1">
      <c r="A11" s="90">
        <v>6</v>
      </c>
      <c r="B11" s="91">
        <v>45239</v>
      </c>
      <c r="C11" s="92" t="s">
        <v>2142</v>
      </c>
      <c r="D11" s="93" t="s">
        <v>13</v>
      </c>
      <c r="E11" s="94" t="s">
        <v>2143</v>
      </c>
      <c r="F11" s="95">
        <v>785155</v>
      </c>
      <c r="G11" s="95">
        <v>62812</v>
      </c>
      <c r="H11" s="96">
        <f t="shared" si="0"/>
        <v>847967</v>
      </c>
      <c r="I11" s="97"/>
      <c r="J11" s="97"/>
    </row>
    <row r="12" spans="1:10" s="98" customFormat="1" ht="27" customHeight="1">
      <c r="A12" s="90">
        <v>7</v>
      </c>
      <c r="B12" s="91">
        <v>45239</v>
      </c>
      <c r="C12" s="92" t="s">
        <v>2144</v>
      </c>
      <c r="D12" s="93" t="s">
        <v>13</v>
      </c>
      <c r="E12" s="94" t="s">
        <v>2145</v>
      </c>
      <c r="F12" s="95">
        <v>898065</v>
      </c>
      <c r="G12" s="95">
        <v>71845</v>
      </c>
      <c r="H12" s="96">
        <f t="shared" si="0"/>
        <v>969910</v>
      </c>
      <c r="I12" s="97"/>
      <c r="J12" s="97"/>
    </row>
    <row r="13" spans="1:10" s="98" customFormat="1" ht="27" customHeight="1">
      <c r="A13" s="90">
        <v>8</v>
      </c>
      <c r="B13" s="91">
        <v>45239</v>
      </c>
      <c r="C13" s="92" t="s">
        <v>2146</v>
      </c>
      <c r="D13" s="93" t="s">
        <v>13</v>
      </c>
      <c r="E13" s="94" t="s">
        <v>2147</v>
      </c>
      <c r="F13" s="95">
        <v>1049638</v>
      </c>
      <c r="G13" s="95">
        <v>83971</v>
      </c>
      <c r="H13" s="96">
        <f t="shared" si="0"/>
        <v>1133609</v>
      </c>
      <c r="I13" s="97"/>
      <c r="J13" s="97"/>
    </row>
    <row r="14" spans="1:10" s="98" customFormat="1" ht="27" customHeight="1">
      <c r="A14" s="90">
        <v>9</v>
      </c>
      <c r="B14" s="91">
        <v>45239</v>
      </c>
      <c r="C14" s="92" t="s">
        <v>2148</v>
      </c>
      <c r="D14" s="93" t="s">
        <v>13</v>
      </c>
      <c r="E14" s="94" t="s">
        <v>2149</v>
      </c>
      <c r="F14" s="95">
        <v>927155</v>
      </c>
      <c r="G14" s="95">
        <v>74172</v>
      </c>
      <c r="H14" s="96">
        <f t="shared" si="0"/>
        <v>1001327</v>
      </c>
      <c r="I14" s="97"/>
      <c r="J14" s="97"/>
    </row>
    <row r="15" spans="1:10" s="98" customFormat="1" ht="27" customHeight="1">
      <c r="A15" s="90">
        <v>10</v>
      </c>
      <c r="B15" s="91">
        <v>45239</v>
      </c>
      <c r="C15" s="92" t="s">
        <v>2150</v>
      </c>
      <c r="D15" s="93" t="s">
        <v>13</v>
      </c>
      <c r="E15" s="94" t="s">
        <v>2151</v>
      </c>
      <c r="F15" s="95">
        <v>715408</v>
      </c>
      <c r="G15" s="95">
        <v>57233</v>
      </c>
      <c r="H15" s="96">
        <f t="shared" si="0"/>
        <v>772641</v>
      </c>
      <c r="I15" s="97"/>
      <c r="J15" s="97"/>
    </row>
    <row r="16" spans="1:10" s="98" customFormat="1" ht="27" customHeight="1">
      <c r="A16" s="90">
        <v>11</v>
      </c>
      <c r="B16" s="91">
        <v>45239</v>
      </c>
      <c r="C16" s="92" t="s">
        <v>2152</v>
      </c>
      <c r="D16" s="93" t="s">
        <v>13</v>
      </c>
      <c r="E16" s="94" t="s">
        <v>2153</v>
      </c>
      <c r="F16" s="95">
        <v>2775525</v>
      </c>
      <c r="G16" s="95">
        <v>222042</v>
      </c>
      <c r="H16" s="96">
        <f t="shared" si="0"/>
        <v>2997567</v>
      </c>
      <c r="I16" s="97"/>
      <c r="J16" s="97"/>
    </row>
    <row r="17" spans="1:10" s="98" customFormat="1" ht="27" customHeight="1">
      <c r="A17" s="90">
        <v>12</v>
      </c>
      <c r="B17" s="91">
        <v>45239</v>
      </c>
      <c r="C17" s="92" t="s">
        <v>2154</v>
      </c>
      <c r="D17" s="93" t="s">
        <v>13</v>
      </c>
      <c r="E17" s="94" t="s">
        <v>2155</v>
      </c>
      <c r="F17" s="95">
        <v>935038</v>
      </c>
      <c r="G17" s="95">
        <v>74803</v>
      </c>
      <c r="H17" s="96">
        <f t="shared" si="0"/>
        <v>1009841</v>
      </c>
      <c r="I17" s="97"/>
      <c r="J17" s="97"/>
    </row>
    <row r="18" spans="1:10" s="98" customFormat="1" ht="27" customHeight="1">
      <c r="A18" s="90">
        <v>13</v>
      </c>
      <c r="B18" s="91">
        <v>45239</v>
      </c>
      <c r="C18" s="92" t="s">
        <v>2156</v>
      </c>
      <c r="D18" s="93" t="s">
        <v>13</v>
      </c>
      <c r="E18" s="94" t="s">
        <v>2157</v>
      </c>
      <c r="F18" s="95">
        <v>1438100</v>
      </c>
      <c r="G18" s="95">
        <v>115048</v>
      </c>
      <c r="H18" s="96">
        <f t="shared" si="0"/>
        <v>1553148</v>
      </c>
      <c r="I18" s="97"/>
      <c r="J18" s="97"/>
    </row>
    <row r="19" spans="1:10" s="98" customFormat="1" ht="27" customHeight="1">
      <c r="A19" s="90">
        <v>14</v>
      </c>
      <c r="B19" s="91">
        <v>45239</v>
      </c>
      <c r="C19" s="92" t="s">
        <v>2158</v>
      </c>
      <c r="D19" s="93" t="s">
        <v>13</v>
      </c>
      <c r="E19" s="94" t="s">
        <v>2159</v>
      </c>
      <c r="F19" s="95">
        <v>1173355</v>
      </c>
      <c r="G19" s="95">
        <v>93868</v>
      </c>
      <c r="H19" s="96">
        <f t="shared" si="0"/>
        <v>1267223</v>
      </c>
      <c r="I19" s="97"/>
      <c r="J19" s="97"/>
    </row>
    <row r="20" spans="1:10" s="98" customFormat="1" ht="27" customHeight="1">
      <c r="A20" s="90">
        <v>15</v>
      </c>
      <c r="B20" s="91">
        <v>45239</v>
      </c>
      <c r="C20" s="92" t="s">
        <v>2160</v>
      </c>
      <c r="D20" s="93" t="s">
        <v>13</v>
      </c>
      <c r="E20" s="94" t="s">
        <v>2161</v>
      </c>
      <c r="F20" s="95">
        <v>1070945</v>
      </c>
      <c r="G20" s="95">
        <v>85676</v>
      </c>
      <c r="H20" s="96">
        <f t="shared" si="0"/>
        <v>1156621</v>
      </c>
      <c r="I20" s="97"/>
      <c r="J20" s="97"/>
    </row>
    <row r="21" spans="1:10" s="98" customFormat="1" ht="27" customHeight="1">
      <c r="A21" s="90">
        <v>16</v>
      </c>
      <c r="B21" s="91">
        <v>45239</v>
      </c>
      <c r="C21" s="92" t="s">
        <v>2162</v>
      </c>
      <c r="D21" s="93" t="s">
        <v>13</v>
      </c>
      <c r="E21" s="94" t="s">
        <v>2163</v>
      </c>
      <c r="F21" s="95">
        <v>1902478</v>
      </c>
      <c r="G21" s="95">
        <v>152198</v>
      </c>
      <c r="H21" s="96">
        <f t="shared" si="0"/>
        <v>2054676</v>
      </c>
      <c r="I21" s="97"/>
      <c r="J21" s="97"/>
    </row>
    <row r="22" spans="1:10" s="98" customFormat="1" ht="27" customHeight="1">
      <c r="A22" s="90">
        <v>17</v>
      </c>
      <c r="B22" s="91">
        <v>45239</v>
      </c>
      <c r="C22" s="92" t="s">
        <v>2164</v>
      </c>
      <c r="D22" s="93" t="s">
        <v>13</v>
      </c>
      <c r="E22" s="94" t="s">
        <v>2165</v>
      </c>
      <c r="F22" s="95">
        <v>1315255</v>
      </c>
      <c r="G22" s="95">
        <v>105220</v>
      </c>
      <c r="H22" s="96">
        <f t="shared" si="0"/>
        <v>1420475</v>
      </c>
      <c r="I22" s="97"/>
      <c r="J22" s="97"/>
    </row>
    <row r="23" spans="1:10" s="98" customFormat="1" ht="27" customHeight="1">
      <c r="A23" s="90">
        <v>18</v>
      </c>
      <c r="B23" s="91">
        <v>45239</v>
      </c>
      <c r="C23" s="92" t="s">
        <v>2166</v>
      </c>
      <c r="D23" s="93" t="s">
        <v>13</v>
      </c>
      <c r="E23" s="94" t="s">
        <v>2167</v>
      </c>
      <c r="F23" s="95">
        <v>2249025</v>
      </c>
      <c r="G23" s="95">
        <v>179922</v>
      </c>
      <c r="H23" s="96">
        <f t="shared" si="0"/>
        <v>2428947</v>
      </c>
      <c r="I23" s="97"/>
      <c r="J23" s="97"/>
    </row>
    <row r="24" spans="1:10" s="98" customFormat="1" ht="27" customHeight="1">
      <c r="A24" s="90">
        <v>19</v>
      </c>
      <c r="B24" s="91">
        <v>45239</v>
      </c>
      <c r="C24" s="92" t="s">
        <v>2168</v>
      </c>
      <c r="D24" s="93" t="s">
        <v>13</v>
      </c>
      <c r="E24" s="94" t="s">
        <v>2169</v>
      </c>
      <c r="F24" s="95">
        <v>2776025</v>
      </c>
      <c r="G24" s="95">
        <v>222082</v>
      </c>
      <c r="H24" s="96">
        <f t="shared" si="0"/>
        <v>2998107</v>
      </c>
      <c r="I24" s="97"/>
      <c r="J24" s="97"/>
    </row>
    <row r="25" spans="1:10" s="98" customFormat="1" ht="27" customHeight="1">
      <c r="A25" s="90">
        <v>20</v>
      </c>
      <c r="B25" s="91">
        <v>45239</v>
      </c>
      <c r="C25" s="92" t="s">
        <v>2170</v>
      </c>
      <c r="D25" s="93" t="s">
        <v>13</v>
      </c>
      <c r="E25" s="94" t="s">
        <v>2171</v>
      </c>
      <c r="F25" s="95">
        <v>734310</v>
      </c>
      <c r="G25" s="95">
        <v>58745</v>
      </c>
      <c r="H25" s="96">
        <f t="shared" si="0"/>
        <v>793055</v>
      </c>
      <c r="I25" s="97"/>
      <c r="J25" s="97"/>
    </row>
    <row r="26" spans="1:10" s="98" customFormat="1" ht="27" customHeight="1">
      <c r="A26" s="90">
        <v>21</v>
      </c>
      <c r="B26" s="91">
        <v>45239</v>
      </c>
      <c r="C26" s="92" t="s">
        <v>2172</v>
      </c>
      <c r="D26" s="93" t="s">
        <v>13</v>
      </c>
      <c r="E26" s="94" t="s">
        <v>2173</v>
      </c>
      <c r="F26" s="95">
        <v>2495584</v>
      </c>
      <c r="G26" s="95">
        <v>199647</v>
      </c>
      <c r="H26" s="96">
        <f t="shared" si="0"/>
        <v>2695231</v>
      </c>
      <c r="I26" s="97"/>
      <c r="J26" s="97"/>
    </row>
    <row r="27" spans="1:10" s="98" customFormat="1" ht="27" customHeight="1">
      <c r="A27" s="90">
        <v>22</v>
      </c>
      <c r="B27" s="91">
        <v>45239</v>
      </c>
      <c r="C27" s="92" t="s">
        <v>2174</v>
      </c>
      <c r="D27" s="93" t="s">
        <v>13</v>
      </c>
      <c r="E27" s="94" t="s">
        <v>2175</v>
      </c>
      <c r="F27" s="95">
        <v>729132</v>
      </c>
      <c r="G27" s="95">
        <v>58331</v>
      </c>
      <c r="H27" s="96">
        <f t="shared" si="0"/>
        <v>787463</v>
      </c>
      <c r="I27" s="97"/>
      <c r="J27" s="97"/>
    </row>
    <row r="28" spans="1:10" s="98" customFormat="1" ht="27" customHeight="1">
      <c r="A28" s="90">
        <v>23</v>
      </c>
      <c r="B28" s="91">
        <v>45239</v>
      </c>
      <c r="C28" s="92" t="s">
        <v>2176</v>
      </c>
      <c r="D28" s="93" t="s">
        <v>13</v>
      </c>
      <c r="E28" s="94" t="s">
        <v>2177</v>
      </c>
      <c r="F28" s="95">
        <v>2586130</v>
      </c>
      <c r="G28" s="95">
        <v>206890</v>
      </c>
      <c r="H28" s="96">
        <f t="shared" si="0"/>
        <v>2793020</v>
      </c>
      <c r="I28" s="97"/>
      <c r="J28" s="97"/>
    </row>
    <row r="29" spans="1:10" s="98" customFormat="1" ht="27" customHeight="1">
      <c r="A29" s="90">
        <v>24</v>
      </c>
      <c r="B29" s="91">
        <v>45239</v>
      </c>
      <c r="C29" s="92" t="s">
        <v>2178</v>
      </c>
      <c r="D29" s="93" t="s">
        <v>13</v>
      </c>
      <c r="E29" s="94" t="s">
        <v>2179</v>
      </c>
      <c r="F29" s="95">
        <v>1128065</v>
      </c>
      <c r="G29" s="95">
        <v>90245</v>
      </c>
      <c r="H29" s="96">
        <f t="shared" si="0"/>
        <v>1218310</v>
      </c>
      <c r="I29" s="97"/>
      <c r="J29" s="97"/>
    </row>
    <row r="30" spans="1:10" s="98" customFormat="1" ht="27" customHeight="1">
      <c r="A30" s="90">
        <v>25</v>
      </c>
      <c r="B30" s="91">
        <v>45239</v>
      </c>
      <c r="C30" s="92" t="s">
        <v>2180</v>
      </c>
      <c r="D30" s="93" t="s">
        <v>13</v>
      </c>
      <c r="E30" s="94" t="s">
        <v>2181</v>
      </c>
      <c r="F30" s="95">
        <v>250910</v>
      </c>
      <c r="G30" s="95">
        <v>20073</v>
      </c>
      <c r="H30" s="96">
        <f t="shared" si="0"/>
        <v>270983</v>
      </c>
      <c r="I30" s="97"/>
      <c r="J30" s="97"/>
    </row>
    <row r="31" spans="1:10" s="98" customFormat="1" ht="27" customHeight="1">
      <c r="A31" s="90">
        <v>26</v>
      </c>
      <c r="B31" s="91">
        <v>45239</v>
      </c>
      <c r="C31" s="92" t="s">
        <v>2182</v>
      </c>
      <c r="D31" s="93" t="s">
        <v>13</v>
      </c>
      <c r="E31" s="94" t="s">
        <v>2183</v>
      </c>
      <c r="F31" s="95">
        <v>1524310</v>
      </c>
      <c r="G31" s="95">
        <v>121945</v>
      </c>
      <c r="H31" s="96">
        <f t="shared" si="0"/>
        <v>1646255</v>
      </c>
      <c r="I31" s="97"/>
      <c r="J31" s="97"/>
    </row>
    <row r="32" spans="1:10" s="98" customFormat="1" ht="27" customHeight="1">
      <c r="A32" s="90">
        <v>27</v>
      </c>
      <c r="B32" s="91">
        <v>45239</v>
      </c>
      <c r="C32" s="92" t="s">
        <v>2184</v>
      </c>
      <c r="D32" s="93" t="s">
        <v>13</v>
      </c>
      <c r="E32" s="94" t="s">
        <v>2185</v>
      </c>
      <c r="F32" s="95">
        <v>756065</v>
      </c>
      <c r="G32" s="95">
        <v>60485</v>
      </c>
      <c r="H32" s="96">
        <f t="shared" si="0"/>
        <v>816550</v>
      </c>
      <c r="I32" s="97"/>
      <c r="J32" s="97"/>
    </row>
    <row r="33" spans="1:10" s="98" customFormat="1" ht="27" customHeight="1">
      <c r="A33" s="90">
        <v>28</v>
      </c>
      <c r="B33" s="91">
        <v>45239</v>
      </c>
      <c r="C33" s="92" t="s">
        <v>2186</v>
      </c>
      <c r="D33" s="93" t="s">
        <v>13</v>
      </c>
      <c r="E33" s="94" t="s">
        <v>2187</v>
      </c>
      <c r="F33" s="95">
        <v>729132</v>
      </c>
      <c r="G33" s="95">
        <v>58331</v>
      </c>
      <c r="H33" s="96">
        <f t="shared" si="0"/>
        <v>787463</v>
      </c>
      <c r="I33" s="97"/>
      <c r="J33" s="97"/>
    </row>
    <row r="34" spans="1:10" s="98" customFormat="1" ht="27" customHeight="1">
      <c r="A34" s="90">
        <v>29</v>
      </c>
      <c r="B34" s="91">
        <v>45239</v>
      </c>
      <c r="C34" s="92" t="s">
        <v>2188</v>
      </c>
      <c r="D34" s="93" t="s">
        <v>13</v>
      </c>
      <c r="E34" s="94" t="s">
        <v>2189</v>
      </c>
      <c r="F34" s="95">
        <v>230000</v>
      </c>
      <c r="G34" s="95">
        <v>18400</v>
      </c>
      <c r="H34" s="96">
        <f t="shared" si="0"/>
        <v>248400</v>
      </c>
      <c r="I34" s="97"/>
      <c r="J34" s="97"/>
    </row>
    <row r="35" spans="1:10" s="98" customFormat="1" ht="27" customHeight="1">
      <c r="A35" s="90">
        <v>30</v>
      </c>
      <c r="B35" s="91">
        <v>45239</v>
      </c>
      <c r="C35" s="92" t="s">
        <v>2190</v>
      </c>
      <c r="D35" s="93" t="s">
        <v>13</v>
      </c>
      <c r="E35" s="94" t="s">
        <v>2191</v>
      </c>
      <c r="F35" s="95">
        <v>877155</v>
      </c>
      <c r="G35" s="95">
        <v>70172</v>
      </c>
      <c r="H35" s="96">
        <f t="shared" si="0"/>
        <v>947327</v>
      </c>
      <c r="I35" s="97"/>
      <c r="J35" s="97"/>
    </row>
    <row r="36" spans="1:10" s="98" customFormat="1" ht="27" customHeight="1">
      <c r="A36" s="90">
        <v>31</v>
      </c>
      <c r="B36" s="91">
        <v>45239</v>
      </c>
      <c r="C36" s="92" t="s">
        <v>2192</v>
      </c>
      <c r="D36" s="93" t="s">
        <v>13</v>
      </c>
      <c r="E36" s="94" t="s">
        <v>2193</v>
      </c>
      <c r="F36" s="95">
        <v>724270</v>
      </c>
      <c r="G36" s="95">
        <v>57942</v>
      </c>
      <c r="H36" s="96">
        <f t="shared" si="0"/>
        <v>782212</v>
      </c>
      <c r="I36" s="97"/>
      <c r="J36" s="97"/>
    </row>
    <row r="37" spans="1:10" s="98" customFormat="1" ht="27" customHeight="1">
      <c r="A37" s="90">
        <v>32</v>
      </c>
      <c r="B37" s="91">
        <v>45239</v>
      </c>
      <c r="C37" s="92" t="s">
        <v>2194</v>
      </c>
      <c r="D37" s="93" t="s">
        <v>13</v>
      </c>
      <c r="E37" s="94" t="s">
        <v>2195</v>
      </c>
      <c r="F37" s="95">
        <v>944247</v>
      </c>
      <c r="G37" s="95">
        <v>75540</v>
      </c>
      <c r="H37" s="96">
        <f t="shared" si="0"/>
        <v>1019787</v>
      </c>
      <c r="I37" s="97"/>
      <c r="J37" s="97"/>
    </row>
    <row r="38" spans="1:10" s="98" customFormat="1" ht="27" customHeight="1">
      <c r="A38" s="90">
        <v>33</v>
      </c>
      <c r="B38" s="91">
        <v>45239</v>
      </c>
      <c r="C38" s="92" t="s">
        <v>2196</v>
      </c>
      <c r="D38" s="93" t="s">
        <v>13</v>
      </c>
      <c r="E38" s="94" t="s">
        <v>2197</v>
      </c>
      <c r="F38" s="95">
        <v>797701</v>
      </c>
      <c r="G38" s="95">
        <v>63816</v>
      </c>
      <c r="H38" s="96">
        <f t="shared" si="0"/>
        <v>861517</v>
      </c>
      <c r="I38" s="97"/>
      <c r="J38" s="97"/>
    </row>
    <row r="39" spans="1:10" s="98" customFormat="1" ht="27" customHeight="1">
      <c r="A39" s="90">
        <v>34</v>
      </c>
      <c r="B39" s="91">
        <v>45239</v>
      </c>
      <c r="C39" s="92" t="s">
        <v>2198</v>
      </c>
      <c r="D39" s="93" t="s">
        <v>13</v>
      </c>
      <c r="E39" s="94" t="s">
        <v>2199</v>
      </c>
      <c r="F39" s="95">
        <v>1854310</v>
      </c>
      <c r="G39" s="95">
        <v>148345</v>
      </c>
      <c r="H39" s="96">
        <f t="shared" si="0"/>
        <v>2002655</v>
      </c>
      <c r="I39" s="97"/>
      <c r="J39" s="97"/>
    </row>
    <row r="40" spans="1:10" s="98" customFormat="1" ht="27" customHeight="1">
      <c r="A40" s="90">
        <v>35</v>
      </c>
      <c r="B40" s="91">
        <v>45239</v>
      </c>
      <c r="C40" s="92" t="s">
        <v>2200</v>
      </c>
      <c r="D40" s="93" t="s">
        <v>13</v>
      </c>
      <c r="E40" s="94" t="s">
        <v>2201</v>
      </c>
      <c r="F40" s="95">
        <v>1574310</v>
      </c>
      <c r="G40" s="95">
        <v>125945</v>
      </c>
      <c r="H40" s="96">
        <f t="shared" si="0"/>
        <v>1700255</v>
      </c>
      <c r="I40" s="97"/>
      <c r="J40" s="97"/>
    </row>
    <row r="41" spans="1:10" s="98" customFormat="1" ht="27" customHeight="1">
      <c r="A41" s="90">
        <v>36</v>
      </c>
      <c r="B41" s="91">
        <v>45239</v>
      </c>
      <c r="C41" s="92" t="s">
        <v>2202</v>
      </c>
      <c r="D41" s="93" t="s">
        <v>13</v>
      </c>
      <c r="E41" s="94" t="s">
        <v>2203</v>
      </c>
      <c r="F41" s="95">
        <v>1215220</v>
      </c>
      <c r="G41" s="95">
        <v>97218</v>
      </c>
      <c r="H41" s="96">
        <f t="shared" si="0"/>
        <v>1312438</v>
      </c>
      <c r="I41" s="97"/>
      <c r="J41" s="97"/>
    </row>
    <row r="42" spans="1:10" s="98" customFormat="1" ht="27" customHeight="1">
      <c r="A42" s="90">
        <v>37</v>
      </c>
      <c r="B42" s="91">
        <v>45239</v>
      </c>
      <c r="C42" s="92" t="s">
        <v>2204</v>
      </c>
      <c r="D42" s="93" t="s">
        <v>13</v>
      </c>
      <c r="E42" s="94" t="s">
        <v>2205</v>
      </c>
      <c r="F42" s="95">
        <v>923155</v>
      </c>
      <c r="G42" s="95">
        <v>73852</v>
      </c>
      <c r="H42" s="96">
        <f t="shared" si="0"/>
        <v>997007</v>
      </c>
      <c r="I42" s="97"/>
      <c r="J42" s="97"/>
    </row>
    <row r="43" spans="1:10" s="98" customFormat="1" ht="27" customHeight="1">
      <c r="A43" s="90">
        <v>38</v>
      </c>
      <c r="B43" s="91">
        <v>45239</v>
      </c>
      <c r="C43" s="92" t="s">
        <v>2206</v>
      </c>
      <c r="D43" s="93" t="s">
        <v>13</v>
      </c>
      <c r="E43" s="94" t="s">
        <v>2207</v>
      </c>
      <c r="F43" s="95">
        <v>3550135</v>
      </c>
      <c r="G43" s="95">
        <v>284011</v>
      </c>
      <c r="H43" s="96">
        <f t="shared" si="0"/>
        <v>3834146</v>
      </c>
      <c r="I43" s="97"/>
      <c r="J43" s="97"/>
    </row>
    <row r="44" spans="1:10" s="98" customFormat="1" ht="27" customHeight="1">
      <c r="A44" s="90">
        <v>39</v>
      </c>
      <c r="B44" s="91">
        <v>45239</v>
      </c>
      <c r="C44" s="92" t="s">
        <v>2208</v>
      </c>
      <c r="D44" s="93" t="s">
        <v>13</v>
      </c>
      <c r="E44" s="94" t="s">
        <v>2209</v>
      </c>
      <c r="F44" s="95">
        <v>1110580</v>
      </c>
      <c r="G44" s="95">
        <v>88846</v>
      </c>
      <c r="H44" s="96">
        <f t="shared" si="0"/>
        <v>1199426</v>
      </c>
      <c r="I44" s="97"/>
      <c r="J44" s="97"/>
    </row>
    <row r="45" spans="1:10" s="98" customFormat="1" ht="27" customHeight="1">
      <c r="A45" s="90">
        <v>40</v>
      </c>
      <c r="B45" s="91">
        <v>45239</v>
      </c>
      <c r="C45" s="92" t="s">
        <v>2210</v>
      </c>
      <c r="D45" s="93" t="s">
        <v>13</v>
      </c>
      <c r="E45" s="94" t="s">
        <v>2211</v>
      </c>
      <c r="F45" s="95">
        <v>668247</v>
      </c>
      <c r="G45" s="95">
        <v>53460</v>
      </c>
      <c r="H45" s="96">
        <f t="shared" si="0"/>
        <v>721707</v>
      </c>
      <c r="I45" s="97"/>
      <c r="J45" s="97"/>
    </row>
    <row r="46" spans="1:10" s="98" customFormat="1" ht="27" customHeight="1">
      <c r="A46" s="90">
        <v>41</v>
      </c>
      <c r="B46" s="91">
        <v>45239</v>
      </c>
      <c r="C46" s="92" t="s">
        <v>2212</v>
      </c>
      <c r="D46" s="93" t="s">
        <v>13</v>
      </c>
      <c r="E46" s="94" t="s">
        <v>2213</v>
      </c>
      <c r="F46" s="95">
        <v>1741285</v>
      </c>
      <c r="G46" s="95">
        <v>139303</v>
      </c>
      <c r="H46" s="96">
        <f t="shared" si="0"/>
        <v>1880588</v>
      </c>
      <c r="I46" s="97"/>
      <c r="J46" s="97"/>
    </row>
    <row r="47" spans="1:10" s="98" customFormat="1" ht="27" customHeight="1">
      <c r="A47" s="90">
        <v>42</v>
      </c>
      <c r="B47" s="91">
        <v>45239</v>
      </c>
      <c r="C47" s="92" t="s">
        <v>2214</v>
      </c>
      <c r="D47" s="93" t="s">
        <v>13</v>
      </c>
      <c r="E47" s="94" t="s">
        <v>2215</v>
      </c>
      <c r="F47" s="95">
        <v>1236130</v>
      </c>
      <c r="G47" s="95">
        <v>98890</v>
      </c>
      <c r="H47" s="96">
        <f t="shared" si="0"/>
        <v>1335020</v>
      </c>
      <c r="I47" s="97"/>
      <c r="J47" s="97"/>
    </row>
    <row r="48" spans="1:10" s="98" customFormat="1" ht="27" customHeight="1">
      <c r="A48" s="90">
        <v>43</v>
      </c>
      <c r="B48" s="91">
        <v>45239</v>
      </c>
      <c r="C48" s="92" t="s">
        <v>2216</v>
      </c>
      <c r="D48" s="93" t="s">
        <v>13</v>
      </c>
      <c r="E48" s="94" t="s">
        <v>2217</v>
      </c>
      <c r="F48" s="95">
        <v>456546</v>
      </c>
      <c r="G48" s="95">
        <v>36524</v>
      </c>
      <c r="H48" s="96">
        <f t="shared" si="0"/>
        <v>493070</v>
      </c>
      <c r="I48" s="97"/>
      <c r="J48" s="97"/>
    </row>
    <row r="49" spans="1:10" s="98" customFormat="1" ht="27" customHeight="1">
      <c r="A49" s="90">
        <v>44</v>
      </c>
      <c r="B49" s="91">
        <v>45239</v>
      </c>
      <c r="C49" s="92" t="s">
        <v>2218</v>
      </c>
      <c r="D49" s="93" t="s">
        <v>13</v>
      </c>
      <c r="E49" s="94" t="s">
        <v>2219</v>
      </c>
      <c r="F49" s="95">
        <v>3138585</v>
      </c>
      <c r="G49" s="95">
        <v>251087</v>
      </c>
      <c r="H49" s="96">
        <f t="shared" si="0"/>
        <v>3389672</v>
      </c>
      <c r="I49" s="97"/>
      <c r="J49" s="97"/>
    </row>
    <row r="50" spans="1:10" s="98" customFormat="1" ht="27" customHeight="1">
      <c r="A50" s="90">
        <v>45</v>
      </c>
      <c r="B50" s="91">
        <v>45239</v>
      </c>
      <c r="C50" s="92" t="s">
        <v>2220</v>
      </c>
      <c r="D50" s="93" t="s">
        <v>13</v>
      </c>
      <c r="E50" s="94" t="s">
        <v>2221</v>
      </c>
      <c r="F50" s="95">
        <v>797701</v>
      </c>
      <c r="G50" s="95">
        <v>63816</v>
      </c>
      <c r="H50" s="96">
        <f t="shared" si="0"/>
        <v>861517</v>
      </c>
      <c r="I50" s="97"/>
      <c r="J50" s="97"/>
    </row>
    <row r="51" spans="1:10" s="98" customFormat="1" ht="27" customHeight="1">
      <c r="A51" s="90">
        <v>46</v>
      </c>
      <c r="B51" s="91">
        <v>45239</v>
      </c>
      <c r="C51" s="92" t="s">
        <v>2222</v>
      </c>
      <c r="D51" s="93" t="s">
        <v>13</v>
      </c>
      <c r="E51" s="94" t="s">
        <v>2223</v>
      </c>
      <c r="F51" s="95">
        <v>942634</v>
      </c>
      <c r="G51" s="95">
        <v>75411</v>
      </c>
      <c r="H51" s="96">
        <f t="shared" si="0"/>
        <v>1018045</v>
      </c>
      <c r="I51" s="97"/>
      <c r="J51" s="97"/>
    </row>
    <row r="52" spans="1:10" s="98" customFormat="1" ht="27" customHeight="1">
      <c r="A52" s="90">
        <v>47</v>
      </c>
      <c r="B52" s="91">
        <v>45239</v>
      </c>
      <c r="C52" s="92" t="s">
        <v>2224</v>
      </c>
      <c r="D52" s="93" t="s">
        <v>13</v>
      </c>
      <c r="E52" s="94" t="s">
        <v>2225</v>
      </c>
      <c r="F52" s="95">
        <v>1802130</v>
      </c>
      <c r="G52" s="95">
        <v>144170</v>
      </c>
      <c r="H52" s="96">
        <f t="shared" si="0"/>
        <v>1946300</v>
      </c>
      <c r="I52" s="97"/>
      <c r="J52" s="97"/>
    </row>
    <row r="53" spans="1:10" s="98" customFormat="1" ht="27" customHeight="1">
      <c r="A53" s="90">
        <v>48</v>
      </c>
      <c r="B53" s="91">
        <v>45239</v>
      </c>
      <c r="C53" s="92" t="s">
        <v>2226</v>
      </c>
      <c r="D53" s="93" t="s">
        <v>13</v>
      </c>
      <c r="E53" s="94" t="s">
        <v>2227</v>
      </c>
      <c r="F53" s="95">
        <v>771408</v>
      </c>
      <c r="G53" s="95">
        <v>61713</v>
      </c>
      <c r="H53" s="96">
        <f t="shared" si="0"/>
        <v>833121</v>
      </c>
      <c r="I53" s="97"/>
      <c r="J53" s="97"/>
    </row>
    <row r="54" spans="1:10" s="98" customFormat="1" ht="27" customHeight="1">
      <c r="A54" s="90">
        <v>49</v>
      </c>
      <c r="B54" s="91">
        <v>45239</v>
      </c>
      <c r="C54" s="92" t="s">
        <v>2228</v>
      </c>
      <c r="D54" s="93" t="s">
        <v>13</v>
      </c>
      <c r="E54" s="94" t="s">
        <v>2229</v>
      </c>
      <c r="F54" s="95">
        <v>2694600</v>
      </c>
      <c r="G54" s="95">
        <v>215568</v>
      </c>
      <c r="H54" s="96">
        <f t="shared" si="0"/>
        <v>2910168</v>
      </c>
      <c r="I54" s="97"/>
      <c r="J54" s="97"/>
    </row>
    <row r="55" spans="1:10" s="98" customFormat="1" ht="27" customHeight="1">
      <c r="A55" s="90">
        <v>50</v>
      </c>
      <c r="B55" s="91">
        <v>45239</v>
      </c>
      <c r="C55" s="92" t="s">
        <v>2230</v>
      </c>
      <c r="D55" s="93" t="s">
        <v>13</v>
      </c>
      <c r="E55" s="94" t="s">
        <v>2231</v>
      </c>
      <c r="F55" s="95">
        <v>1362082</v>
      </c>
      <c r="G55" s="95">
        <v>108967</v>
      </c>
      <c r="H55" s="96">
        <f t="shared" si="0"/>
        <v>1471049</v>
      </c>
      <c r="I55" s="97"/>
      <c r="J55" s="97"/>
    </row>
    <row r="56" spans="1:10" s="98" customFormat="1" ht="27" customHeight="1">
      <c r="A56" s="90">
        <v>51</v>
      </c>
      <c r="B56" s="91">
        <v>45239</v>
      </c>
      <c r="C56" s="92" t="s">
        <v>2232</v>
      </c>
      <c r="D56" s="93" t="s">
        <v>13</v>
      </c>
      <c r="E56" s="94" t="s">
        <v>2233</v>
      </c>
      <c r="F56" s="95">
        <v>1291820</v>
      </c>
      <c r="G56" s="95">
        <v>103346</v>
      </c>
      <c r="H56" s="96">
        <f t="shared" si="0"/>
        <v>1395166</v>
      </c>
      <c r="I56" s="97"/>
      <c r="J56" s="97"/>
    </row>
    <row r="57" spans="1:10" s="98" customFormat="1" ht="27" customHeight="1">
      <c r="A57" s="90">
        <v>52</v>
      </c>
      <c r="B57" s="91">
        <v>45239</v>
      </c>
      <c r="C57" s="92" t="s">
        <v>2234</v>
      </c>
      <c r="D57" s="93" t="s">
        <v>13</v>
      </c>
      <c r="E57" s="94" t="s">
        <v>2235</v>
      </c>
      <c r="F57" s="95">
        <v>1036065</v>
      </c>
      <c r="G57" s="95">
        <v>82885</v>
      </c>
      <c r="H57" s="96">
        <f t="shared" si="0"/>
        <v>1118950</v>
      </c>
      <c r="I57" s="97"/>
      <c r="J57" s="97"/>
    </row>
    <row r="58" spans="1:10" s="98" customFormat="1" ht="27" customHeight="1">
      <c r="A58" s="90">
        <v>53</v>
      </c>
      <c r="B58" s="91">
        <v>45239</v>
      </c>
      <c r="C58" s="92" t="s">
        <v>2236</v>
      </c>
      <c r="D58" s="93" t="s">
        <v>13</v>
      </c>
      <c r="E58" s="94" t="s">
        <v>2237</v>
      </c>
      <c r="F58" s="95">
        <v>1049573</v>
      </c>
      <c r="G58" s="95">
        <v>83966</v>
      </c>
      <c r="H58" s="96">
        <f t="shared" si="0"/>
        <v>1133539</v>
      </c>
      <c r="I58" s="97"/>
      <c r="J58" s="97"/>
    </row>
    <row r="59" spans="1:10" s="98" customFormat="1" ht="27" customHeight="1">
      <c r="A59" s="90">
        <v>54</v>
      </c>
      <c r="B59" s="91">
        <v>45239</v>
      </c>
      <c r="C59" s="92" t="s">
        <v>2238</v>
      </c>
      <c r="D59" s="93" t="s">
        <v>13</v>
      </c>
      <c r="E59" s="94" t="s">
        <v>2239</v>
      </c>
      <c r="F59" s="95">
        <v>1036290</v>
      </c>
      <c r="G59" s="95">
        <v>82903</v>
      </c>
      <c r="H59" s="96">
        <f t="shared" si="0"/>
        <v>1119193</v>
      </c>
      <c r="I59" s="97"/>
      <c r="J59" s="97"/>
    </row>
    <row r="60" spans="1:10" s="98" customFormat="1" ht="27" customHeight="1">
      <c r="A60" s="90">
        <v>55</v>
      </c>
      <c r="B60" s="91">
        <v>45239</v>
      </c>
      <c r="C60" s="92" t="s">
        <v>2240</v>
      </c>
      <c r="D60" s="93" t="s">
        <v>13</v>
      </c>
      <c r="E60" s="94" t="s">
        <v>2241</v>
      </c>
      <c r="F60" s="95">
        <v>760910</v>
      </c>
      <c r="G60" s="95">
        <v>60873</v>
      </c>
      <c r="H60" s="96">
        <f t="shared" si="0"/>
        <v>821783</v>
      </c>
      <c r="I60" s="97"/>
      <c r="J60" s="97"/>
    </row>
    <row r="61" spans="1:10" s="98" customFormat="1" ht="27" customHeight="1">
      <c r="A61" s="90">
        <v>56</v>
      </c>
      <c r="B61" s="91">
        <v>45239</v>
      </c>
      <c r="C61" s="92" t="s">
        <v>2242</v>
      </c>
      <c r="D61" s="93" t="s">
        <v>13</v>
      </c>
      <c r="E61" s="94" t="s">
        <v>2243</v>
      </c>
      <c r="F61" s="95">
        <v>797701</v>
      </c>
      <c r="G61" s="95">
        <v>63816</v>
      </c>
      <c r="H61" s="96">
        <f t="shared" si="0"/>
        <v>861517</v>
      </c>
      <c r="I61" s="97"/>
      <c r="J61" s="97"/>
    </row>
    <row r="62" spans="1:10" s="98" customFormat="1" ht="27" customHeight="1">
      <c r="A62" s="90">
        <v>57</v>
      </c>
      <c r="B62" s="91">
        <v>45239</v>
      </c>
      <c r="C62" s="92" t="s">
        <v>2244</v>
      </c>
      <c r="D62" s="93" t="s">
        <v>13</v>
      </c>
      <c r="E62" s="94" t="s">
        <v>2245</v>
      </c>
      <c r="F62" s="95">
        <v>788839</v>
      </c>
      <c r="G62" s="95">
        <v>63107</v>
      </c>
      <c r="H62" s="96">
        <f t="shared" si="0"/>
        <v>851946</v>
      </c>
      <c r="I62" s="97"/>
      <c r="J62" s="97"/>
    </row>
    <row r="63" spans="1:10" s="98" customFormat="1" ht="27" customHeight="1">
      <c r="A63" s="90">
        <v>58</v>
      </c>
      <c r="B63" s="91">
        <v>45239</v>
      </c>
      <c r="C63" s="92" t="s">
        <v>2246</v>
      </c>
      <c r="D63" s="93" t="s">
        <v>13</v>
      </c>
      <c r="E63" s="94" t="s">
        <v>2247</v>
      </c>
      <c r="F63" s="95">
        <v>2005220</v>
      </c>
      <c r="G63" s="95">
        <v>160418</v>
      </c>
      <c r="H63" s="96">
        <f t="shared" si="0"/>
        <v>2165638</v>
      </c>
      <c r="I63" s="97"/>
      <c r="J63" s="97"/>
    </row>
    <row r="64" spans="1:10" s="98" customFormat="1" ht="27" customHeight="1">
      <c r="A64" s="90">
        <v>59</v>
      </c>
      <c r="B64" s="91">
        <v>45239</v>
      </c>
      <c r="C64" s="92" t="s">
        <v>2248</v>
      </c>
      <c r="D64" s="93" t="s">
        <v>13</v>
      </c>
      <c r="E64" s="94" t="s">
        <v>2249</v>
      </c>
      <c r="F64" s="95">
        <v>948247</v>
      </c>
      <c r="G64" s="95">
        <v>75860</v>
      </c>
      <c r="H64" s="96">
        <f t="shared" si="0"/>
        <v>1024107</v>
      </c>
      <c r="I64" s="97"/>
      <c r="J64" s="97"/>
    </row>
    <row r="65" spans="1:10" s="98" customFormat="1" ht="27" customHeight="1">
      <c r="A65" s="90">
        <v>60</v>
      </c>
      <c r="B65" s="91">
        <v>45239</v>
      </c>
      <c r="C65" s="92" t="s">
        <v>2250</v>
      </c>
      <c r="D65" s="93" t="s">
        <v>13</v>
      </c>
      <c r="E65" s="94" t="s">
        <v>2251</v>
      </c>
      <c r="F65" s="95">
        <v>1751655</v>
      </c>
      <c r="G65" s="95">
        <v>140132</v>
      </c>
      <c r="H65" s="96">
        <f t="shared" si="0"/>
        <v>1891787</v>
      </c>
      <c r="I65" s="97"/>
      <c r="J65" s="97"/>
    </row>
    <row r="66" spans="1:10" s="98" customFormat="1" ht="27" customHeight="1">
      <c r="A66" s="90">
        <v>61</v>
      </c>
      <c r="B66" s="91">
        <v>45239</v>
      </c>
      <c r="C66" s="92" t="s">
        <v>2252</v>
      </c>
      <c r="D66" s="93" t="s">
        <v>13</v>
      </c>
      <c r="E66" s="94" t="s">
        <v>2253</v>
      </c>
      <c r="F66" s="95">
        <v>1669180</v>
      </c>
      <c r="G66" s="95">
        <v>133534</v>
      </c>
      <c r="H66" s="96">
        <f t="shared" si="0"/>
        <v>1802714</v>
      </c>
      <c r="I66" s="97"/>
      <c r="J66" s="97"/>
    </row>
    <row r="67" spans="1:10" s="98" customFormat="1" ht="27" customHeight="1">
      <c r="A67" s="90">
        <v>62</v>
      </c>
      <c r="B67" s="91">
        <v>45239</v>
      </c>
      <c r="C67" s="92" t="s">
        <v>2254</v>
      </c>
      <c r="D67" s="93" t="s">
        <v>13</v>
      </c>
      <c r="E67" s="94" t="s">
        <v>2255</v>
      </c>
      <c r="F67" s="95">
        <v>715408</v>
      </c>
      <c r="G67" s="95">
        <v>57233</v>
      </c>
      <c r="H67" s="96">
        <f t="shared" si="0"/>
        <v>772641</v>
      </c>
      <c r="I67" s="97"/>
      <c r="J67" s="97"/>
    </row>
    <row r="68" spans="1:10" s="98" customFormat="1" ht="27" customHeight="1">
      <c r="A68" s="90">
        <v>63</v>
      </c>
      <c r="B68" s="91">
        <v>45239</v>
      </c>
      <c r="C68" s="92" t="s">
        <v>2256</v>
      </c>
      <c r="D68" s="93" t="s">
        <v>13</v>
      </c>
      <c r="E68" s="94" t="s">
        <v>2257</v>
      </c>
      <c r="F68" s="95">
        <v>803724</v>
      </c>
      <c r="G68" s="95">
        <v>64298</v>
      </c>
      <c r="H68" s="96">
        <f t="shared" si="0"/>
        <v>868022</v>
      </c>
      <c r="I68" s="97"/>
      <c r="J68" s="97"/>
    </row>
    <row r="69" spans="1:10" s="98" customFormat="1" ht="27" customHeight="1">
      <c r="A69" s="90">
        <v>64</v>
      </c>
      <c r="B69" s="91">
        <v>45239</v>
      </c>
      <c r="C69" s="92" t="s">
        <v>2258</v>
      </c>
      <c r="D69" s="93" t="s">
        <v>13</v>
      </c>
      <c r="E69" s="94" t="s">
        <v>2259</v>
      </c>
      <c r="F69" s="95">
        <v>1005583</v>
      </c>
      <c r="G69" s="95">
        <v>80447</v>
      </c>
      <c r="H69" s="96">
        <f t="shared" si="0"/>
        <v>1086030</v>
      </c>
      <c r="I69" s="97"/>
      <c r="J69" s="97"/>
    </row>
    <row r="70" spans="1:10" s="98" customFormat="1" ht="27" customHeight="1">
      <c r="A70" s="90">
        <v>65</v>
      </c>
      <c r="B70" s="91">
        <v>45239</v>
      </c>
      <c r="C70" s="92" t="s">
        <v>2260</v>
      </c>
      <c r="D70" s="93" t="s">
        <v>13</v>
      </c>
      <c r="E70" s="94" t="s">
        <v>2261</v>
      </c>
      <c r="F70" s="95">
        <v>935701</v>
      </c>
      <c r="G70" s="95">
        <v>74856</v>
      </c>
      <c r="H70" s="96">
        <f t="shared" si="0"/>
        <v>1010557</v>
      </c>
      <c r="I70" s="97"/>
      <c r="J70" s="97"/>
    </row>
    <row r="71" spans="1:10" s="98" customFormat="1" ht="27" customHeight="1">
      <c r="A71" s="90">
        <v>66</v>
      </c>
      <c r="B71" s="91">
        <v>45239</v>
      </c>
      <c r="C71" s="92" t="s">
        <v>2262</v>
      </c>
      <c r="D71" s="93" t="s">
        <v>13</v>
      </c>
      <c r="E71" s="94" t="s">
        <v>2263</v>
      </c>
      <c r="F71" s="95">
        <v>864480</v>
      </c>
      <c r="G71" s="95">
        <v>69158</v>
      </c>
      <c r="H71" s="96">
        <f t="shared" ref="H71:H134" si="1">G71+F71</f>
        <v>933638</v>
      </c>
      <c r="I71" s="97"/>
      <c r="J71" s="97"/>
    </row>
    <row r="72" spans="1:10" s="98" customFormat="1" ht="27" customHeight="1">
      <c r="A72" s="90">
        <v>67</v>
      </c>
      <c r="B72" s="91">
        <v>45239</v>
      </c>
      <c r="C72" s="92" t="s">
        <v>2264</v>
      </c>
      <c r="D72" s="93" t="s">
        <v>13</v>
      </c>
      <c r="E72" s="94" t="s">
        <v>2265</v>
      </c>
      <c r="F72" s="95">
        <v>751883</v>
      </c>
      <c r="G72" s="95">
        <v>60151</v>
      </c>
      <c r="H72" s="96">
        <f t="shared" si="1"/>
        <v>812034</v>
      </c>
      <c r="I72" s="97"/>
      <c r="J72" s="97"/>
    </row>
    <row r="73" spans="1:10" s="98" customFormat="1" ht="27" customHeight="1">
      <c r="A73" s="90">
        <v>68</v>
      </c>
      <c r="B73" s="91">
        <v>45239</v>
      </c>
      <c r="C73" s="92" t="s">
        <v>2266</v>
      </c>
      <c r="D73" s="93" t="s">
        <v>13</v>
      </c>
      <c r="E73" s="94" t="s">
        <v>2267</v>
      </c>
      <c r="F73" s="95">
        <v>785155</v>
      </c>
      <c r="G73" s="95">
        <v>62812</v>
      </c>
      <c r="H73" s="96">
        <f t="shared" si="1"/>
        <v>847967</v>
      </c>
      <c r="I73" s="97"/>
      <c r="J73" s="97"/>
    </row>
    <row r="74" spans="1:10" s="98" customFormat="1" ht="27" customHeight="1">
      <c r="A74" s="90">
        <v>69</v>
      </c>
      <c r="B74" s="91">
        <v>45239</v>
      </c>
      <c r="C74" s="92" t="s">
        <v>2268</v>
      </c>
      <c r="D74" s="93" t="s">
        <v>13</v>
      </c>
      <c r="E74" s="94" t="s">
        <v>2269</v>
      </c>
      <c r="F74" s="95">
        <v>898065</v>
      </c>
      <c r="G74" s="95">
        <v>71845</v>
      </c>
      <c r="H74" s="96">
        <f t="shared" si="1"/>
        <v>969910</v>
      </c>
      <c r="I74" s="97"/>
      <c r="J74" s="97"/>
    </row>
    <row r="75" spans="1:10" s="98" customFormat="1" ht="27" customHeight="1">
      <c r="A75" s="90">
        <v>70</v>
      </c>
      <c r="B75" s="91">
        <v>45239</v>
      </c>
      <c r="C75" s="92" t="s">
        <v>2270</v>
      </c>
      <c r="D75" s="93" t="s">
        <v>13</v>
      </c>
      <c r="E75" s="94" t="s">
        <v>2271</v>
      </c>
      <c r="F75" s="95">
        <v>935701</v>
      </c>
      <c r="G75" s="95">
        <v>74856</v>
      </c>
      <c r="H75" s="96">
        <f t="shared" si="1"/>
        <v>1010557</v>
      </c>
      <c r="I75" s="97"/>
      <c r="J75" s="97"/>
    </row>
    <row r="76" spans="1:10" s="98" customFormat="1" ht="27" customHeight="1">
      <c r="A76" s="90">
        <v>71</v>
      </c>
      <c r="B76" s="91">
        <v>45239</v>
      </c>
      <c r="C76" s="92" t="s">
        <v>2272</v>
      </c>
      <c r="D76" s="93" t="s">
        <v>13</v>
      </c>
      <c r="E76" s="94" t="s">
        <v>2273</v>
      </c>
      <c r="F76" s="95">
        <v>848065</v>
      </c>
      <c r="G76" s="95">
        <v>67845</v>
      </c>
      <c r="H76" s="96">
        <f t="shared" si="1"/>
        <v>915910</v>
      </c>
      <c r="I76" s="97"/>
      <c r="J76" s="97"/>
    </row>
    <row r="77" spans="1:10" s="98" customFormat="1" ht="27" customHeight="1">
      <c r="A77" s="90">
        <v>72</v>
      </c>
      <c r="B77" s="91">
        <v>45239</v>
      </c>
      <c r="C77" s="92" t="s">
        <v>2274</v>
      </c>
      <c r="D77" s="93" t="s">
        <v>13</v>
      </c>
      <c r="E77" s="94" t="s">
        <v>2275</v>
      </c>
      <c r="F77" s="95">
        <v>786065</v>
      </c>
      <c r="G77" s="95">
        <v>62885</v>
      </c>
      <c r="H77" s="96">
        <f t="shared" si="1"/>
        <v>848950</v>
      </c>
      <c r="I77" s="97"/>
      <c r="J77" s="97"/>
    </row>
    <row r="78" spans="1:10" s="98" customFormat="1" ht="27" customHeight="1">
      <c r="A78" s="90">
        <v>73</v>
      </c>
      <c r="B78" s="91">
        <v>45239</v>
      </c>
      <c r="C78" s="92" t="s">
        <v>2276</v>
      </c>
      <c r="D78" s="93" t="s">
        <v>13</v>
      </c>
      <c r="E78" s="94" t="s">
        <v>2277</v>
      </c>
      <c r="F78" s="95">
        <v>4217945</v>
      </c>
      <c r="G78" s="95">
        <v>337436</v>
      </c>
      <c r="H78" s="96">
        <f t="shared" si="1"/>
        <v>4555381</v>
      </c>
      <c r="I78" s="97"/>
      <c r="J78" s="97"/>
    </row>
    <row r="79" spans="1:10" s="98" customFormat="1" ht="27" customHeight="1">
      <c r="A79" s="90">
        <v>74</v>
      </c>
      <c r="B79" s="91">
        <v>45239</v>
      </c>
      <c r="C79" s="92" t="s">
        <v>2278</v>
      </c>
      <c r="D79" s="93" t="s">
        <v>13</v>
      </c>
      <c r="E79" s="94" t="s">
        <v>2279</v>
      </c>
      <c r="F79" s="95">
        <v>785155</v>
      </c>
      <c r="G79" s="95">
        <v>62812</v>
      </c>
      <c r="H79" s="96">
        <f t="shared" si="1"/>
        <v>847967</v>
      </c>
      <c r="I79" s="97"/>
      <c r="J79" s="97"/>
    </row>
    <row r="80" spans="1:10" s="98" customFormat="1" ht="27" customHeight="1">
      <c r="A80" s="90">
        <v>75</v>
      </c>
      <c r="B80" s="91">
        <v>45239</v>
      </c>
      <c r="C80" s="92" t="s">
        <v>2280</v>
      </c>
      <c r="D80" s="93" t="s">
        <v>13</v>
      </c>
      <c r="E80" s="94" t="s">
        <v>2281</v>
      </c>
      <c r="F80" s="95">
        <v>1591490</v>
      </c>
      <c r="G80" s="95">
        <v>127319</v>
      </c>
      <c r="H80" s="96">
        <f t="shared" si="1"/>
        <v>1718809</v>
      </c>
      <c r="I80" s="97"/>
      <c r="J80" s="97"/>
    </row>
    <row r="81" spans="1:10" s="98" customFormat="1" ht="27" customHeight="1">
      <c r="A81" s="90">
        <v>76</v>
      </c>
      <c r="B81" s="91">
        <v>45239</v>
      </c>
      <c r="C81" s="92" t="s">
        <v>2282</v>
      </c>
      <c r="D81" s="93" t="s">
        <v>13</v>
      </c>
      <c r="E81" s="94" t="s">
        <v>2283</v>
      </c>
      <c r="F81" s="95">
        <v>2273279</v>
      </c>
      <c r="G81" s="95">
        <v>181862</v>
      </c>
      <c r="H81" s="96">
        <f t="shared" si="1"/>
        <v>2455141</v>
      </c>
      <c r="I81" s="97"/>
      <c r="J81" s="97"/>
    </row>
    <row r="82" spans="1:10" s="98" customFormat="1" ht="27" customHeight="1">
      <c r="A82" s="90">
        <v>77</v>
      </c>
      <c r="B82" s="91">
        <v>45239</v>
      </c>
      <c r="C82" s="92" t="s">
        <v>2284</v>
      </c>
      <c r="D82" s="93" t="s">
        <v>13</v>
      </c>
      <c r="E82" s="94" t="s">
        <v>2285</v>
      </c>
      <c r="F82" s="95">
        <v>747701</v>
      </c>
      <c r="G82" s="95">
        <v>59816</v>
      </c>
      <c r="H82" s="96">
        <f t="shared" si="1"/>
        <v>807517</v>
      </c>
      <c r="I82" s="97"/>
      <c r="J82" s="97"/>
    </row>
    <row r="83" spans="1:10" s="98" customFormat="1" ht="27" customHeight="1">
      <c r="A83" s="90">
        <v>78</v>
      </c>
      <c r="B83" s="91">
        <v>45239</v>
      </c>
      <c r="C83" s="92" t="s">
        <v>2286</v>
      </c>
      <c r="D83" s="93" t="s">
        <v>13</v>
      </c>
      <c r="E83" s="94" t="s">
        <v>2287</v>
      </c>
      <c r="F83" s="95">
        <v>848065</v>
      </c>
      <c r="G83" s="95">
        <v>67845</v>
      </c>
      <c r="H83" s="96">
        <f t="shared" si="1"/>
        <v>915910</v>
      </c>
      <c r="I83" s="97"/>
      <c r="J83" s="97"/>
    </row>
    <row r="84" spans="1:10" s="98" customFormat="1" ht="27" customHeight="1">
      <c r="A84" s="90">
        <v>79</v>
      </c>
      <c r="B84" s="91">
        <v>45239</v>
      </c>
      <c r="C84" s="92" t="s">
        <v>2288</v>
      </c>
      <c r="D84" s="93" t="s">
        <v>13</v>
      </c>
      <c r="E84" s="94" t="s">
        <v>2289</v>
      </c>
      <c r="F84" s="95">
        <v>711724</v>
      </c>
      <c r="G84" s="95">
        <v>56938</v>
      </c>
      <c r="H84" s="96">
        <f t="shared" si="1"/>
        <v>768662</v>
      </c>
      <c r="I84" s="97"/>
      <c r="J84" s="97"/>
    </row>
    <row r="85" spans="1:10" s="98" customFormat="1" ht="27" customHeight="1">
      <c r="A85" s="90">
        <v>80</v>
      </c>
      <c r="B85" s="91">
        <v>45239</v>
      </c>
      <c r="C85" s="92" t="s">
        <v>2290</v>
      </c>
      <c r="D85" s="93" t="s">
        <v>13</v>
      </c>
      <c r="E85" s="94" t="s">
        <v>2291</v>
      </c>
      <c r="F85" s="95">
        <v>1246833</v>
      </c>
      <c r="G85" s="95">
        <v>99747</v>
      </c>
      <c r="H85" s="96">
        <f t="shared" si="1"/>
        <v>1346580</v>
      </c>
      <c r="I85" s="97"/>
      <c r="J85" s="97"/>
    </row>
    <row r="86" spans="1:10" s="98" customFormat="1" ht="27" customHeight="1">
      <c r="A86" s="90">
        <v>81</v>
      </c>
      <c r="B86" s="91">
        <v>45239</v>
      </c>
      <c r="C86" s="92" t="s">
        <v>2292</v>
      </c>
      <c r="D86" s="93" t="s">
        <v>13</v>
      </c>
      <c r="E86" s="94" t="s">
        <v>2293</v>
      </c>
      <c r="F86" s="95">
        <v>715408</v>
      </c>
      <c r="G86" s="95">
        <v>57233</v>
      </c>
      <c r="H86" s="96">
        <f t="shared" si="1"/>
        <v>772641</v>
      </c>
      <c r="I86" s="97"/>
      <c r="J86" s="97"/>
    </row>
    <row r="87" spans="1:10" s="98" customFormat="1" ht="27" customHeight="1">
      <c r="A87" s="90">
        <v>82</v>
      </c>
      <c r="B87" s="91">
        <v>45239</v>
      </c>
      <c r="C87" s="92" t="s">
        <v>2294</v>
      </c>
      <c r="D87" s="93" t="s">
        <v>13</v>
      </c>
      <c r="E87" s="94" t="s">
        <v>2295</v>
      </c>
      <c r="F87" s="95">
        <v>1012285</v>
      </c>
      <c r="G87" s="95">
        <v>80983</v>
      </c>
      <c r="H87" s="96">
        <f t="shared" si="1"/>
        <v>1093268</v>
      </c>
      <c r="I87" s="97"/>
      <c r="J87" s="97"/>
    </row>
    <row r="88" spans="1:10" s="98" customFormat="1" ht="27" customHeight="1">
      <c r="A88" s="90">
        <v>83</v>
      </c>
      <c r="B88" s="91">
        <v>45239</v>
      </c>
      <c r="C88" s="92" t="s">
        <v>2296</v>
      </c>
      <c r="D88" s="93" t="s">
        <v>13</v>
      </c>
      <c r="E88" s="94" t="s">
        <v>2297</v>
      </c>
      <c r="F88" s="95">
        <v>1612080</v>
      </c>
      <c r="G88" s="95">
        <v>128966</v>
      </c>
      <c r="H88" s="96">
        <f t="shared" si="1"/>
        <v>1741046</v>
      </c>
      <c r="I88" s="97"/>
      <c r="J88" s="97"/>
    </row>
    <row r="89" spans="1:10" s="98" customFormat="1" ht="27" customHeight="1">
      <c r="A89" s="90">
        <v>84</v>
      </c>
      <c r="B89" s="91">
        <v>45239</v>
      </c>
      <c r="C89" s="92" t="s">
        <v>2298</v>
      </c>
      <c r="D89" s="93" t="s">
        <v>13</v>
      </c>
      <c r="E89" s="94" t="s">
        <v>2299</v>
      </c>
      <c r="F89" s="95">
        <v>747701</v>
      </c>
      <c r="G89" s="95">
        <v>59816</v>
      </c>
      <c r="H89" s="96">
        <f t="shared" si="1"/>
        <v>807517</v>
      </c>
      <c r="I89" s="97"/>
      <c r="J89" s="97"/>
    </row>
    <row r="90" spans="1:10" s="98" customFormat="1" ht="27" customHeight="1">
      <c r="A90" s="90">
        <v>85</v>
      </c>
      <c r="B90" s="91">
        <v>45239</v>
      </c>
      <c r="C90" s="92" t="s">
        <v>2300</v>
      </c>
      <c r="D90" s="93" t="s">
        <v>13</v>
      </c>
      <c r="E90" s="94" t="s">
        <v>2301</v>
      </c>
      <c r="F90" s="95">
        <v>1129817</v>
      </c>
      <c r="G90" s="95">
        <v>90385</v>
      </c>
      <c r="H90" s="96">
        <f t="shared" si="1"/>
        <v>1220202</v>
      </c>
      <c r="I90" s="97"/>
      <c r="J90" s="97"/>
    </row>
    <row r="91" spans="1:10" s="98" customFormat="1" ht="27" customHeight="1">
      <c r="A91" s="90">
        <v>86</v>
      </c>
      <c r="B91" s="91">
        <v>45239</v>
      </c>
      <c r="C91" s="92" t="s">
        <v>2302</v>
      </c>
      <c r="D91" s="93" t="s">
        <v>13</v>
      </c>
      <c r="E91" s="94" t="s">
        <v>2303</v>
      </c>
      <c r="F91" s="95">
        <v>875496</v>
      </c>
      <c r="G91" s="95">
        <v>70040</v>
      </c>
      <c r="H91" s="96">
        <f t="shared" si="1"/>
        <v>945536</v>
      </c>
      <c r="I91" s="97"/>
      <c r="J91" s="97"/>
    </row>
    <row r="92" spans="1:10" s="98" customFormat="1" ht="27" customHeight="1">
      <c r="A92" s="90">
        <v>87</v>
      </c>
      <c r="B92" s="91">
        <v>45239</v>
      </c>
      <c r="C92" s="92" t="s">
        <v>2304</v>
      </c>
      <c r="D92" s="93" t="s">
        <v>13</v>
      </c>
      <c r="E92" s="94" t="s">
        <v>2305</v>
      </c>
      <c r="F92" s="95">
        <v>1614460</v>
      </c>
      <c r="G92" s="95">
        <v>129157</v>
      </c>
      <c r="H92" s="96">
        <f t="shared" si="1"/>
        <v>1743617</v>
      </c>
      <c r="I92" s="97"/>
      <c r="J92" s="97"/>
    </row>
    <row r="93" spans="1:10" s="98" customFormat="1" ht="27" customHeight="1">
      <c r="A93" s="90">
        <v>88</v>
      </c>
      <c r="B93" s="91">
        <v>45239</v>
      </c>
      <c r="C93" s="92" t="s">
        <v>2306</v>
      </c>
      <c r="D93" s="93" t="s">
        <v>13</v>
      </c>
      <c r="E93" s="94" t="s">
        <v>2307</v>
      </c>
      <c r="F93" s="95">
        <v>1775220</v>
      </c>
      <c r="G93" s="95">
        <v>142018</v>
      </c>
      <c r="H93" s="96">
        <f t="shared" si="1"/>
        <v>1917238</v>
      </c>
      <c r="I93" s="97"/>
      <c r="J93" s="97"/>
    </row>
    <row r="94" spans="1:10" s="98" customFormat="1" ht="27" customHeight="1">
      <c r="A94" s="90">
        <v>89</v>
      </c>
      <c r="B94" s="91">
        <v>45239</v>
      </c>
      <c r="C94" s="92" t="s">
        <v>2308</v>
      </c>
      <c r="D94" s="93" t="s">
        <v>13</v>
      </c>
      <c r="E94" s="94" t="s">
        <v>2309</v>
      </c>
      <c r="F94" s="95">
        <v>1482271</v>
      </c>
      <c r="G94" s="95">
        <v>118582</v>
      </c>
      <c r="H94" s="96">
        <f t="shared" si="1"/>
        <v>1600853</v>
      </c>
      <c r="I94" s="97"/>
      <c r="J94" s="97"/>
    </row>
    <row r="95" spans="1:10" s="98" customFormat="1" ht="27" customHeight="1">
      <c r="A95" s="90">
        <v>90</v>
      </c>
      <c r="B95" s="91">
        <v>45239</v>
      </c>
      <c r="C95" s="92" t="s">
        <v>2310</v>
      </c>
      <c r="D95" s="93" t="s">
        <v>13</v>
      </c>
      <c r="E95" s="94" t="s">
        <v>2311</v>
      </c>
      <c r="F95" s="95">
        <v>1078065</v>
      </c>
      <c r="G95" s="95">
        <v>86245</v>
      </c>
      <c r="H95" s="96">
        <f t="shared" si="1"/>
        <v>1164310</v>
      </c>
      <c r="I95" s="97"/>
      <c r="J95" s="97"/>
    </row>
    <row r="96" spans="1:10" s="98" customFormat="1" ht="27" customHeight="1">
      <c r="A96" s="90">
        <v>91</v>
      </c>
      <c r="B96" s="91">
        <v>45239</v>
      </c>
      <c r="C96" s="92" t="s">
        <v>2312</v>
      </c>
      <c r="D96" s="93" t="s">
        <v>13</v>
      </c>
      <c r="E96" s="94" t="s">
        <v>2313</v>
      </c>
      <c r="F96" s="95">
        <v>444230</v>
      </c>
      <c r="G96" s="95">
        <v>35538</v>
      </c>
      <c r="H96" s="96">
        <f t="shared" si="1"/>
        <v>479768</v>
      </c>
      <c r="I96" s="97"/>
      <c r="J96" s="97"/>
    </row>
    <row r="97" spans="1:10" s="98" customFormat="1" ht="27" customHeight="1">
      <c r="A97" s="90">
        <v>92</v>
      </c>
      <c r="B97" s="91">
        <v>45239</v>
      </c>
      <c r="C97" s="92" t="s">
        <v>2314</v>
      </c>
      <c r="D97" s="93" t="s">
        <v>13</v>
      </c>
      <c r="E97" s="94" t="s">
        <v>2315</v>
      </c>
      <c r="F97" s="95">
        <v>1075670</v>
      </c>
      <c r="G97" s="95">
        <v>86054</v>
      </c>
      <c r="H97" s="96">
        <f t="shared" si="1"/>
        <v>1161724</v>
      </c>
      <c r="I97" s="97"/>
      <c r="J97" s="97"/>
    </row>
    <row r="98" spans="1:10" s="98" customFormat="1" ht="27" customHeight="1">
      <c r="A98" s="90">
        <v>93</v>
      </c>
      <c r="B98" s="91">
        <v>45239</v>
      </c>
      <c r="C98" s="92" t="s">
        <v>2316</v>
      </c>
      <c r="D98" s="93" t="s">
        <v>13</v>
      </c>
      <c r="E98" s="94" t="s">
        <v>2317</v>
      </c>
      <c r="F98" s="95">
        <v>1263805</v>
      </c>
      <c r="G98" s="95">
        <v>101104</v>
      </c>
      <c r="H98" s="96">
        <f t="shared" si="1"/>
        <v>1364909</v>
      </c>
      <c r="I98" s="97"/>
      <c r="J98" s="97"/>
    </row>
    <row r="99" spans="1:10" s="98" customFormat="1" ht="27" customHeight="1">
      <c r="A99" s="90">
        <v>94</v>
      </c>
      <c r="B99" s="91">
        <v>45239</v>
      </c>
      <c r="C99" s="92" t="s">
        <v>2318</v>
      </c>
      <c r="D99" s="93" t="s">
        <v>13</v>
      </c>
      <c r="E99" s="94" t="s">
        <v>2319</v>
      </c>
      <c r="F99" s="95">
        <v>1707108</v>
      </c>
      <c r="G99" s="95">
        <v>136569</v>
      </c>
      <c r="H99" s="96">
        <f t="shared" si="1"/>
        <v>1843677</v>
      </c>
      <c r="I99" s="97"/>
      <c r="J99" s="97"/>
    </row>
    <row r="100" spans="1:10" s="98" customFormat="1" ht="27" customHeight="1">
      <c r="A100" s="90">
        <v>95</v>
      </c>
      <c r="B100" s="91">
        <v>45239</v>
      </c>
      <c r="C100" s="92" t="s">
        <v>2320</v>
      </c>
      <c r="D100" s="93" t="s">
        <v>13</v>
      </c>
      <c r="E100" s="94" t="s">
        <v>2321</v>
      </c>
      <c r="F100" s="95">
        <v>1556580</v>
      </c>
      <c r="G100" s="95">
        <v>124526</v>
      </c>
      <c r="H100" s="96">
        <f t="shared" si="1"/>
        <v>1681106</v>
      </c>
      <c r="I100" s="97"/>
      <c r="J100" s="97"/>
    </row>
    <row r="101" spans="1:10" s="98" customFormat="1" ht="27" customHeight="1">
      <c r="A101" s="90">
        <v>96</v>
      </c>
      <c r="B101" s="91">
        <v>45239</v>
      </c>
      <c r="C101" s="92" t="s">
        <v>2322</v>
      </c>
      <c r="D101" s="93" t="s">
        <v>13</v>
      </c>
      <c r="E101" s="94" t="s">
        <v>2323</v>
      </c>
      <c r="F101" s="95">
        <v>153225</v>
      </c>
      <c r="G101" s="95">
        <v>12258</v>
      </c>
      <c r="H101" s="96">
        <f t="shared" si="1"/>
        <v>165483</v>
      </c>
      <c r="I101" s="97"/>
      <c r="J101" s="97"/>
    </row>
    <row r="102" spans="1:10" s="98" customFormat="1" ht="27" customHeight="1">
      <c r="A102" s="90">
        <v>97</v>
      </c>
      <c r="B102" s="91">
        <v>45239</v>
      </c>
      <c r="C102" s="92" t="s">
        <v>2324</v>
      </c>
      <c r="D102" s="93" t="s">
        <v>13</v>
      </c>
      <c r="E102" s="94" t="s">
        <v>2325</v>
      </c>
      <c r="F102" s="95">
        <v>1041685</v>
      </c>
      <c r="G102" s="95">
        <v>83335</v>
      </c>
      <c r="H102" s="96">
        <f t="shared" si="1"/>
        <v>1125020</v>
      </c>
      <c r="I102" s="97"/>
      <c r="J102" s="97"/>
    </row>
    <row r="103" spans="1:10" s="98" customFormat="1" ht="27" customHeight="1">
      <c r="A103" s="90">
        <v>98</v>
      </c>
      <c r="B103" s="91">
        <v>45239</v>
      </c>
      <c r="C103" s="92" t="s">
        <v>2326</v>
      </c>
      <c r="D103" s="93" t="s">
        <v>13</v>
      </c>
      <c r="E103" s="94" t="s">
        <v>2327</v>
      </c>
      <c r="F103" s="95">
        <v>2190526</v>
      </c>
      <c r="G103" s="95">
        <v>175242</v>
      </c>
      <c r="H103" s="96">
        <f t="shared" si="1"/>
        <v>2365768</v>
      </c>
      <c r="I103" s="97"/>
      <c r="J103" s="97"/>
    </row>
    <row r="104" spans="1:10" s="98" customFormat="1" ht="27" customHeight="1">
      <c r="A104" s="90">
        <v>99</v>
      </c>
      <c r="B104" s="91">
        <v>45239</v>
      </c>
      <c r="C104" s="92" t="s">
        <v>2328</v>
      </c>
      <c r="D104" s="93" t="s">
        <v>13</v>
      </c>
      <c r="E104" s="94" t="s">
        <v>2329</v>
      </c>
      <c r="F104" s="95">
        <v>734310</v>
      </c>
      <c r="G104" s="95">
        <v>58745</v>
      </c>
      <c r="H104" s="96">
        <f t="shared" si="1"/>
        <v>793055</v>
      </c>
      <c r="I104" s="97"/>
      <c r="J104" s="97"/>
    </row>
    <row r="105" spans="1:10" s="98" customFormat="1" ht="27" customHeight="1">
      <c r="A105" s="90">
        <v>100</v>
      </c>
      <c r="B105" s="91">
        <v>45239</v>
      </c>
      <c r="C105" s="92" t="s">
        <v>2330</v>
      </c>
      <c r="D105" s="93" t="s">
        <v>13</v>
      </c>
      <c r="E105" s="94" t="s">
        <v>2331</v>
      </c>
      <c r="F105" s="95">
        <v>2306130</v>
      </c>
      <c r="G105" s="95">
        <v>184490</v>
      </c>
      <c r="H105" s="96">
        <f t="shared" si="1"/>
        <v>2490620</v>
      </c>
      <c r="I105" s="97"/>
      <c r="J105" s="97"/>
    </row>
    <row r="106" spans="1:10" s="98" customFormat="1" ht="27" customHeight="1">
      <c r="A106" s="90">
        <v>101</v>
      </c>
      <c r="B106" s="91">
        <v>45239</v>
      </c>
      <c r="C106" s="92" t="s">
        <v>2332</v>
      </c>
      <c r="D106" s="93" t="s">
        <v>13</v>
      </c>
      <c r="E106" s="94" t="s">
        <v>2333</v>
      </c>
      <c r="F106" s="95">
        <v>1458247</v>
      </c>
      <c r="G106" s="95">
        <v>116660</v>
      </c>
      <c r="H106" s="96">
        <f t="shared" si="1"/>
        <v>1574907</v>
      </c>
      <c r="I106" s="97"/>
      <c r="J106" s="97"/>
    </row>
    <row r="107" spans="1:10" s="98" customFormat="1" ht="27" customHeight="1">
      <c r="A107" s="90">
        <v>102</v>
      </c>
      <c r="B107" s="91">
        <v>45239</v>
      </c>
      <c r="C107" s="92" t="s">
        <v>2334</v>
      </c>
      <c r="D107" s="93" t="s">
        <v>13</v>
      </c>
      <c r="E107" s="94" t="s">
        <v>2335</v>
      </c>
      <c r="F107" s="95">
        <v>848065</v>
      </c>
      <c r="G107" s="95">
        <v>67845</v>
      </c>
      <c r="H107" s="96">
        <f t="shared" si="1"/>
        <v>915910</v>
      </c>
      <c r="I107" s="97"/>
      <c r="J107" s="97"/>
    </row>
    <row r="108" spans="1:10" s="98" customFormat="1" ht="27" customHeight="1">
      <c r="A108" s="90">
        <v>103</v>
      </c>
      <c r="B108" s="91">
        <v>45239</v>
      </c>
      <c r="C108" s="92" t="s">
        <v>2336</v>
      </c>
      <c r="D108" s="93" t="s">
        <v>13</v>
      </c>
      <c r="E108" s="94" t="s">
        <v>2337</v>
      </c>
      <c r="F108" s="95">
        <v>2979009</v>
      </c>
      <c r="G108" s="95">
        <v>238321</v>
      </c>
      <c r="H108" s="96">
        <f t="shared" si="1"/>
        <v>3217330</v>
      </c>
      <c r="I108" s="97"/>
      <c r="J108" s="97"/>
    </row>
    <row r="109" spans="1:10" s="98" customFormat="1" ht="27" customHeight="1">
      <c r="A109" s="90">
        <v>104</v>
      </c>
      <c r="B109" s="91">
        <v>45239</v>
      </c>
      <c r="C109" s="92" t="s">
        <v>2338</v>
      </c>
      <c r="D109" s="93" t="s">
        <v>13</v>
      </c>
      <c r="E109" s="94" t="s">
        <v>2339</v>
      </c>
      <c r="F109" s="95">
        <v>973430</v>
      </c>
      <c r="G109" s="95">
        <v>77874</v>
      </c>
      <c r="H109" s="96">
        <f t="shared" si="1"/>
        <v>1051304</v>
      </c>
      <c r="I109" s="97"/>
      <c r="J109" s="97"/>
    </row>
    <row r="110" spans="1:10" s="98" customFormat="1" ht="27" customHeight="1">
      <c r="A110" s="90">
        <v>105</v>
      </c>
      <c r="B110" s="91">
        <v>45239</v>
      </c>
      <c r="C110" s="92" t="s">
        <v>2340</v>
      </c>
      <c r="D110" s="93" t="s">
        <v>13</v>
      </c>
      <c r="E110" s="94" t="s">
        <v>2341</v>
      </c>
      <c r="F110" s="95">
        <v>622160</v>
      </c>
      <c r="G110" s="95">
        <v>49773</v>
      </c>
      <c r="H110" s="96">
        <f t="shared" si="1"/>
        <v>671933</v>
      </c>
      <c r="I110" s="97"/>
      <c r="J110" s="97"/>
    </row>
    <row r="111" spans="1:10" s="98" customFormat="1" ht="27" customHeight="1">
      <c r="A111" s="90">
        <v>106</v>
      </c>
      <c r="B111" s="91">
        <v>45239</v>
      </c>
      <c r="C111" s="92" t="s">
        <v>2342</v>
      </c>
      <c r="D111" s="93" t="s">
        <v>13</v>
      </c>
      <c r="E111" s="94" t="s">
        <v>2343</v>
      </c>
      <c r="F111" s="95">
        <v>1983048</v>
      </c>
      <c r="G111" s="95">
        <v>158644</v>
      </c>
      <c r="H111" s="96">
        <f t="shared" si="1"/>
        <v>2141692</v>
      </c>
      <c r="I111" s="97"/>
      <c r="J111" s="97"/>
    </row>
    <row r="112" spans="1:10" s="98" customFormat="1" ht="27" customHeight="1">
      <c r="A112" s="90">
        <v>107</v>
      </c>
      <c r="B112" s="91">
        <v>45239</v>
      </c>
      <c r="C112" s="92" t="s">
        <v>2344</v>
      </c>
      <c r="D112" s="93" t="s">
        <v>13</v>
      </c>
      <c r="E112" s="94" t="s">
        <v>2345</v>
      </c>
      <c r="F112" s="95">
        <v>1194610</v>
      </c>
      <c r="G112" s="95">
        <v>95569</v>
      </c>
      <c r="H112" s="96">
        <f t="shared" si="1"/>
        <v>1290179</v>
      </c>
      <c r="I112" s="97"/>
      <c r="J112" s="97"/>
    </row>
    <row r="113" spans="1:10" s="98" customFormat="1" ht="27" customHeight="1">
      <c r="A113" s="90">
        <v>108</v>
      </c>
      <c r="B113" s="91">
        <v>45239</v>
      </c>
      <c r="C113" s="92" t="s">
        <v>2346</v>
      </c>
      <c r="D113" s="93" t="s">
        <v>13</v>
      </c>
      <c r="E113" s="94" t="s">
        <v>2347</v>
      </c>
      <c r="F113" s="95">
        <v>1072030</v>
      </c>
      <c r="G113" s="95">
        <v>85762</v>
      </c>
      <c r="H113" s="96">
        <f t="shared" si="1"/>
        <v>1157792</v>
      </c>
      <c r="I113" s="97"/>
      <c r="J113" s="97"/>
    </row>
    <row r="114" spans="1:10" s="98" customFormat="1" ht="27" customHeight="1">
      <c r="A114" s="90">
        <v>109</v>
      </c>
      <c r="B114" s="91">
        <v>45239</v>
      </c>
      <c r="C114" s="92" t="s">
        <v>2348</v>
      </c>
      <c r="D114" s="93" t="s">
        <v>13</v>
      </c>
      <c r="E114" s="94" t="s">
        <v>2349</v>
      </c>
      <c r="F114" s="95">
        <v>827155</v>
      </c>
      <c r="G114" s="95">
        <v>66172</v>
      </c>
      <c r="H114" s="96">
        <f t="shared" si="1"/>
        <v>893327</v>
      </c>
      <c r="I114" s="97"/>
      <c r="J114" s="97"/>
    </row>
    <row r="115" spans="1:10" s="98" customFormat="1" ht="27" customHeight="1">
      <c r="A115" s="90">
        <v>110</v>
      </c>
      <c r="B115" s="91">
        <v>45239</v>
      </c>
      <c r="C115" s="92" t="s">
        <v>2350</v>
      </c>
      <c r="D115" s="93" t="s">
        <v>13</v>
      </c>
      <c r="E115" s="94" t="s">
        <v>2351</v>
      </c>
      <c r="F115" s="95">
        <v>1307701</v>
      </c>
      <c r="G115" s="95">
        <v>104616</v>
      </c>
      <c r="H115" s="96">
        <f t="shared" si="1"/>
        <v>1412317</v>
      </c>
      <c r="I115" s="97"/>
      <c r="J115" s="97"/>
    </row>
    <row r="116" spans="1:10" s="98" customFormat="1" ht="27" customHeight="1">
      <c r="A116" s="90">
        <v>111</v>
      </c>
      <c r="B116" s="91">
        <v>45239</v>
      </c>
      <c r="C116" s="92" t="s">
        <v>2352</v>
      </c>
      <c r="D116" s="93" t="s">
        <v>13</v>
      </c>
      <c r="E116" s="94" t="s">
        <v>2353</v>
      </c>
      <c r="F116" s="95">
        <v>1659750</v>
      </c>
      <c r="G116" s="95">
        <v>132780</v>
      </c>
      <c r="H116" s="96">
        <f t="shared" si="1"/>
        <v>1792530</v>
      </c>
      <c r="I116" s="97"/>
      <c r="J116" s="97"/>
    </row>
    <row r="117" spans="1:10" s="98" customFormat="1" ht="27" customHeight="1">
      <c r="A117" s="90">
        <v>112</v>
      </c>
      <c r="B117" s="91">
        <v>45239</v>
      </c>
      <c r="C117" s="92" t="s">
        <v>2354</v>
      </c>
      <c r="D117" s="93" t="s">
        <v>13</v>
      </c>
      <c r="E117" s="94" t="s">
        <v>2355</v>
      </c>
      <c r="F117" s="95">
        <v>888460</v>
      </c>
      <c r="G117" s="95">
        <v>71077</v>
      </c>
      <c r="H117" s="96">
        <f t="shared" si="1"/>
        <v>959537</v>
      </c>
      <c r="I117" s="97"/>
      <c r="J117" s="97"/>
    </row>
    <row r="118" spans="1:10" s="98" customFormat="1" ht="27" customHeight="1">
      <c r="A118" s="90">
        <v>113</v>
      </c>
      <c r="B118" s="91">
        <v>45239</v>
      </c>
      <c r="C118" s="92" t="s">
        <v>2356</v>
      </c>
      <c r="D118" s="93" t="s">
        <v>13</v>
      </c>
      <c r="E118" s="94" t="s">
        <v>2357</v>
      </c>
      <c r="F118" s="95">
        <v>1495220</v>
      </c>
      <c r="G118" s="95">
        <v>119618</v>
      </c>
      <c r="H118" s="96">
        <f t="shared" si="1"/>
        <v>1614838</v>
      </c>
      <c r="I118" s="97"/>
      <c r="J118" s="97"/>
    </row>
    <row r="119" spans="1:10" s="98" customFormat="1" ht="27" customHeight="1">
      <c r="A119" s="90">
        <v>114</v>
      </c>
      <c r="B119" s="91">
        <v>45239</v>
      </c>
      <c r="C119" s="92" t="s">
        <v>2358</v>
      </c>
      <c r="D119" s="93" t="s">
        <v>13</v>
      </c>
      <c r="E119" s="94" t="s">
        <v>2359</v>
      </c>
      <c r="F119" s="95">
        <v>560000</v>
      </c>
      <c r="G119" s="95">
        <v>44800</v>
      </c>
      <c r="H119" s="96">
        <f t="shared" si="1"/>
        <v>604800</v>
      </c>
      <c r="I119" s="97"/>
      <c r="J119" s="97"/>
    </row>
    <row r="120" spans="1:10" s="98" customFormat="1" ht="27" customHeight="1">
      <c r="A120" s="90">
        <v>115</v>
      </c>
      <c r="B120" s="91">
        <v>45239</v>
      </c>
      <c r="C120" s="92" t="s">
        <v>2360</v>
      </c>
      <c r="D120" s="93" t="s">
        <v>13</v>
      </c>
      <c r="E120" s="94" t="s">
        <v>2361</v>
      </c>
      <c r="F120" s="95">
        <v>1194310</v>
      </c>
      <c r="G120" s="95">
        <v>95545</v>
      </c>
      <c r="H120" s="96">
        <f t="shared" si="1"/>
        <v>1289855</v>
      </c>
      <c r="I120" s="97"/>
      <c r="J120" s="97"/>
    </row>
    <row r="121" spans="1:10" s="98" customFormat="1" ht="27" customHeight="1">
      <c r="A121" s="90">
        <v>116</v>
      </c>
      <c r="B121" s="91">
        <v>45239</v>
      </c>
      <c r="C121" s="92" t="s">
        <v>2362</v>
      </c>
      <c r="D121" s="93" t="s">
        <v>13</v>
      </c>
      <c r="E121" s="94" t="s">
        <v>2363</v>
      </c>
      <c r="F121" s="95">
        <v>280000</v>
      </c>
      <c r="G121" s="95">
        <v>22400</v>
      </c>
      <c r="H121" s="96">
        <f t="shared" si="1"/>
        <v>302400</v>
      </c>
      <c r="I121" s="97"/>
      <c r="J121" s="97"/>
    </row>
    <row r="122" spans="1:10" s="98" customFormat="1" ht="27" customHeight="1">
      <c r="A122" s="90">
        <v>117</v>
      </c>
      <c r="B122" s="91">
        <v>45239</v>
      </c>
      <c r="C122" s="92" t="s">
        <v>2364</v>
      </c>
      <c r="D122" s="93" t="s">
        <v>13</v>
      </c>
      <c r="E122" s="94" t="s">
        <v>2365</v>
      </c>
      <c r="F122" s="95">
        <v>848065</v>
      </c>
      <c r="G122" s="95">
        <v>67845</v>
      </c>
      <c r="H122" s="96">
        <f t="shared" si="1"/>
        <v>915910</v>
      </c>
      <c r="I122" s="97"/>
      <c r="J122" s="97"/>
    </row>
    <row r="123" spans="1:10" s="98" customFormat="1" ht="27" customHeight="1">
      <c r="A123" s="90">
        <v>118</v>
      </c>
      <c r="B123" s="91">
        <v>45239</v>
      </c>
      <c r="C123" s="92" t="s">
        <v>2366</v>
      </c>
      <c r="D123" s="93" t="s">
        <v>13</v>
      </c>
      <c r="E123" s="94" t="s">
        <v>2367</v>
      </c>
      <c r="F123" s="95">
        <v>1659450</v>
      </c>
      <c r="G123" s="95">
        <v>132756</v>
      </c>
      <c r="H123" s="96">
        <f t="shared" si="1"/>
        <v>1792206</v>
      </c>
      <c r="I123" s="97"/>
      <c r="J123" s="97"/>
    </row>
    <row r="124" spans="1:10" s="98" customFormat="1" ht="27" customHeight="1">
      <c r="A124" s="90">
        <v>119</v>
      </c>
      <c r="B124" s="91">
        <v>45239</v>
      </c>
      <c r="C124" s="92" t="s">
        <v>2368</v>
      </c>
      <c r="D124" s="93" t="s">
        <v>13</v>
      </c>
      <c r="E124" s="94" t="s">
        <v>2369</v>
      </c>
      <c r="F124" s="95">
        <v>1294310</v>
      </c>
      <c r="G124" s="95">
        <v>103545</v>
      </c>
      <c r="H124" s="96">
        <f t="shared" si="1"/>
        <v>1397855</v>
      </c>
      <c r="I124" s="97"/>
      <c r="J124" s="97"/>
    </row>
    <row r="125" spans="1:10" s="98" customFormat="1" ht="27" customHeight="1">
      <c r="A125" s="90">
        <v>120</v>
      </c>
      <c r="B125" s="91">
        <v>45239</v>
      </c>
      <c r="C125" s="92" t="s">
        <v>2370</v>
      </c>
      <c r="D125" s="93" t="s">
        <v>13</v>
      </c>
      <c r="E125" s="94" t="s">
        <v>2371</v>
      </c>
      <c r="F125" s="95">
        <v>1173355</v>
      </c>
      <c r="G125" s="95">
        <v>93868</v>
      </c>
      <c r="H125" s="96">
        <f t="shared" si="1"/>
        <v>1267223</v>
      </c>
      <c r="I125" s="97"/>
      <c r="J125" s="97"/>
    </row>
    <row r="126" spans="1:10" s="98" customFormat="1" ht="27" customHeight="1">
      <c r="A126" s="90">
        <v>121</v>
      </c>
      <c r="B126" s="91">
        <v>45239</v>
      </c>
      <c r="C126" s="92" t="s">
        <v>2372</v>
      </c>
      <c r="D126" s="93" t="s">
        <v>13</v>
      </c>
      <c r="E126" s="94" t="s">
        <v>2373</v>
      </c>
      <c r="F126" s="95">
        <v>1358065</v>
      </c>
      <c r="G126" s="95">
        <v>108645</v>
      </c>
      <c r="H126" s="96">
        <f t="shared" si="1"/>
        <v>1466710</v>
      </c>
      <c r="I126" s="97"/>
      <c r="J126" s="97"/>
    </row>
    <row r="127" spans="1:10" s="98" customFormat="1" ht="27" customHeight="1">
      <c r="A127" s="90">
        <v>122</v>
      </c>
      <c r="B127" s="91">
        <v>45239</v>
      </c>
      <c r="C127" s="92" t="s">
        <v>2374</v>
      </c>
      <c r="D127" s="93" t="s">
        <v>13</v>
      </c>
      <c r="E127" s="94" t="s">
        <v>2375</v>
      </c>
      <c r="F127" s="95">
        <v>367155</v>
      </c>
      <c r="G127" s="95">
        <v>29372</v>
      </c>
      <c r="H127" s="96">
        <f t="shared" si="1"/>
        <v>396527</v>
      </c>
      <c r="I127" s="97"/>
      <c r="J127" s="97"/>
    </row>
    <row r="128" spans="1:10" s="98" customFormat="1" ht="27" customHeight="1">
      <c r="A128" s="90">
        <v>123</v>
      </c>
      <c r="B128" s="91">
        <v>45239</v>
      </c>
      <c r="C128" s="92" t="s">
        <v>2376</v>
      </c>
      <c r="D128" s="93" t="s">
        <v>13</v>
      </c>
      <c r="E128" s="94" t="s">
        <v>2377</v>
      </c>
      <c r="F128" s="95">
        <v>760910</v>
      </c>
      <c r="G128" s="95">
        <v>60873</v>
      </c>
      <c r="H128" s="96">
        <f t="shared" si="1"/>
        <v>821783</v>
      </c>
      <c r="I128" s="97"/>
      <c r="J128" s="97"/>
    </row>
    <row r="129" spans="1:11" s="98" customFormat="1" ht="27" customHeight="1">
      <c r="A129" s="90">
        <v>124</v>
      </c>
      <c r="B129" s="91">
        <v>45239</v>
      </c>
      <c r="C129" s="92" t="s">
        <v>2378</v>
      </c>
      <c r="D129" s="93" t="s">
        <v>13</v>
      </c>
      <c r="E129" s="94" t="s">
        <v>2379</v>
      </c>
      <c r="F129" s="95">
        <v>846572</v>
      </c>
      <c r="G129" s="95">
        <v>67726</v>
      </c>
      <c r="H129" s="96">
        <f t="shared" si="1"/>
        <v>914298</v>
      </c>
      <c r="I129" s="97"/>
      <c r="J129" s="97"/>
    </row>
    <row r="130" spans="1:11" s="98" customFormat="1" ht="27" customHeight="1">
      <c r="A130" s="90">
        <v>125</v>
      </c>
      <c r="B130" s="91">
        <v>45239</v>
      </c>
      <c r="C130" s="92" t="s">
        <v>2380</v>
      </c>
      <c r="D130" s="93" t="s">
        <v>13</v>
      </c>
      <c r="E130" s="94" t="s">
        <v>2381</v>
      </c>
      <c r="F130" s="95">
        <v>1549330</v>
      </c>
      <c r="G130" s="95">
        <v>123946</v>
      </c>
      <c r="H130" s="96">
        <f t="shared" si="1"/>
        <v>1673276</v>
      </c>
      <c r="I130" s="97"/>
      <c r="J130" s="97"/>
    </row>
    <row r="131" spans="1:11" s="98" customFormat="1" ht="27" customHeight="1">
      <c r="A131" s="90">
        <v>126</v>
      </c>
      <c r="B131" s="91">
        <v>45239</v>
      </c>
      <c r="C131" s="92" t="s">
        <v>2382</v>
      </c>
      <c r="D131" s="93" t="s">
        <v>13</v>
      </c>
      <c r="E131" s="94" t="s">
        <v>2383</v>
      </c>
      <c r="F131" s="95">
        <v>444450</v>
      </c>
      <c r="G131" s="95">
        <v>35556</v>
      </c>
      <c r="H131" s="96">
        <f t="shared" si="1"/>
        <v>480006</v>
      </c>
      <c r="I131" s="97"/>
      <c r="J131" s="97"/>
    </row>
    <row r="132" spans="1:11" s="98" customFormat="1" ht="27" customHeight="1">
      <c r="A132" s="90">
        <v>127</v>
      </c>
      <c r="B132" s="91">
        <v>45239</v>
      </c>
      <c r="C132" s="92" t="s">
        <v>2384</v>
      </c>
      <c r="D132" s="93" t="s">
        <v>13</v>
      </c>
      <c r="E132" s="94" t="s">
        <v>2385</v>
      </c>
      <c r="F132" s="95">
        <v>911638</v>
      </c>
      <c r="G132" s="95">
        <v>72931</v>
      </c>
      <c r="H132" s="96">
        <f t="shared" si="1"/>
        <v>984569</v>
      </c>
      <c r="I132" s="97"/>
      <c r="J132" s="97"/>
    </row>
    <row r="133" spans="1:11" s="98" customFormat="1" ht="27" customHeight="1">
      <c r="A133" s="90">
        <v>128</v>
      </c>
      <c r="B133" s="91">
        <v>45239</v>
      </c>
      <c r="C133" s="92" t="s">
        <v>2386</v>
      </c>
      <c r="D133" s="93" t="s">
        <v>13</v>
      </c>
      <c r="E133" s="94" t="s">
        <v>2387</v>
      </c>
      <c r="F133" s="95">
        <v>719448</v>
      </c>
      <c r="G133" s="95">
        <v>57556</v>
      </c>
      <c r="H133" s="96">
        <f t="shared" si="1"/>
        <v>777004</v>
      </c>
      <c r="I133" s="97"/>
      <c r="J133" s="97"/>
    </row>
    <row r="134" spans="1:11" s="98" customFormat="1" ht="27" customHeight="1">
      <c r="A134" s="90">
        <v>129</v>
      </c>
      <c r="B134" s="91">
        <v>45239</v>
      </c>
      <c r="C134" s="92" t="s">
        <v>2388</v>
      </c>
      <c r="D134" s="93" t="s">
        <v>13</v>
      </c>
      <c r="E134" s="94" t="s">
        <v>2389</v>
      </c>
      <c r="F134" s="95">
        <v>788525</v>
      </c>
      <c r="G134" s="95">
        <v>63082</v>
      </c>
      <c r="H134" s="96">
        <f t="shared" si="1"/>
        <v>851607</v>
      </c>
      <c r="I134" s="97"/>
      <c r="J134" s="97"/>
    </row>
    <row r="135" spans="1:11" s="98" customFormat="1" ht="27" customHeight="1">
      <c r="A135" s="90">
        <v>130</v>
      </c>
      <c r="B135" s="91">
        <v>45239</v>
      </c>
      <c r="C135" s="92" t="s">
        <v>2390</v>
      </c>
      <c r="D135" s="93" t="s">
        <v>13</v>
      </c>
      <c r="E135" s="94" t="s">
        <v>2391</v>
      </c>
      <c r="F135" s="95">
        <v>1824520</v>
      </c>
      <c r="G135" s="95">
        <v>145962</v>
      </c>
      <c r="H135" s="96">
        <f t="shared" ref="H135:H198" si="2">G135+F135</f>
        <v>1970482</v>
      </c>
      <c r="I135" s="97"/>
      <c r="J135" s="97"/>
    </row>
    <row r="136" spans="1:11" s="98" customFormat="1" ht="27" customHeight="1">
      <c r="A136" s="90">
        <v>131</v>
      </c>
      <c r="B136" s="91">
        <v>45239</v>
      </c>
      <c r="C136" s="92" t="s">
        <v>2392</v>
      </c>
      <c r="D136" s="93" t="s">
        <v>13</v>
      </c>
      <c r="E136" s="94" t="s">
        <v>2393</v>
      </c>
      <c r="F136" s="95">
        <v>1897135</v>
      </c>
      <c r="G136" s="95">
        <v>151771</v>
      </c>
      <c r="H136" s="96">
        <f t="shared" si="2"/>
        <v>2048906</v>
      </c>
      <c r="I136" s="97"/>
      <c r="J136" s="97"/>
    </row>
    <row r="137" spans="1:11" s="98" customFormat="1" ht="27" customHeight="1">
      <c r="A137" s="90">
        <v>132</v>
      </c>
      <c r="B137" s="91">
        <v>45239</v>
      </c>
      <c r="C137" s="92" t="s">
        <v>2394</v>
      </c>
      <c r="D137" s="93" t="s">
        <v>13</v>
      </c>
      <c r="E137" s="94" t="s">
        <v>2395</v>
      </c>
      <c r="F137" s="95">
        <v>1381535</v>
      </c>
      <c r="G137" s="95">
        <v>110523</v>
      </c>
      <c r="H137" s="96">
        <f t="shared" si="2"/>
        <v>1492058</v>
      </c>
      <c r="I137" s="97"/>
      <c r="J137" s="97"/>
    </row>
    <row r="138" spans="1:11" s="98" customFormat="1" ht="27" customHeight="1">
      <c r="A138" s="90">
        <v>133</v>
      </c>
      <c r="B138" s="91">
        <v>45239</v>
      </c>
      <c r="C138" s="92" t="s">
        <v>2396</v>
      </c>
      <c r="D138" s="93" t="s">
        <v>13</v>
      </c>
      <c r="E138" s="94" t="s">
        <v>2397</v>
      </c>
      <c r="F138" s="95">
        <v>1386200</v>
      </c>
      <c r="G138" s="95">
        <v>110896</v>
      </c>
      <c r="H138" s="96">
        <f t="shared" si="2"/>
        <v>1497096</v>
      </c>
      <c r="I138" s="97"/>
      <c r="J138" s="97"/>
    </row>
    <row r="139" spans="1:11" s="98" customFormat="1" ht="27" customHeight="1">
      <c r="A139" s="90">
        <v>134</v>
      </c>
      <c r="B139" s="91">
        <v>45239</v>
      </c>
      <c r="C139" s="92" t="s">
        <v>2398</v>
      </c>
      <c r="D139" s="93" t="s">
        <v>13</v>
      </c>
      <c r="E139" s="94" t="s">
        <v>2399</v>
      </c>
      <c r="F139" s="95">
        <v>1098666</v>
      </c>
      <c r="G139" s="95">
        <v>87893</v>
      </c>
      <c r="H139" s="96">
        <f t="shared" si="2"/>
        <v>1186559</v>
      </c>
      <c r="I139" s="97"/>
      <c r="J139" s="97"/>
    </row>
    <row r="140" spans="1:11" s="98" customFormat="1" ht="27" customHeight="1">
      <c r="A140" s="90">
        <v>135</v>
      </c>
      <c r="B140" s="91">
        <v>45239</v>
      </c>
      <c r="C140" s="92" t="s">
        <v>2400</v>
      </c>
      <c r="D140" s="93" t="s">
        <v>13</v>
      </c>
      <c r="E140" s="94" t="s">
        <v>2401</v>
      </c>
      <c r="F140" s="95">
        <v>959425</v>
      </c>
      <c r="G140" s="95">
        <v>76754</v>
      </c>
      <c r="H140" s="96">
        <f t="shared" si="2"/>
        <v>1036179</v>
      </c>
      <c r="I140" s="97"/>
      <c r="J140" s="97"/>
    </row>
    <row r="141" spans="1:11" s="98" customFormat="1" ht="27" customHeight="1">
      <c r="A141" s="90">
        <v>136</v>
      </c>
      <c r="B141" s="91">
        <v>45239</v>
      </c>
      <c r="C141" s="92" t="s">
        <v>2402</v>
      </c>
      <c r="D141" s="93" t="s">
        <v>13</v>
      </c>
      <c r="E141" s="94" t="s">
        <v>2403</v>
      </c>
      <c r="F141" s="95">
        <v>2548765</v>
      </c>
      <c r="G141" s="95">
        <v>203901</v>
      </c>
      <c r="H141" s="96">
        <f t="shared" si="2"/>
        <v>2752666</v>
      </c>
      <c r="I141" s="97"/>
      <c r="J141" s="97"/>
    </row>
    <row r="142" spans="1:11" s="98" customFormat="1" ht="27" customHeight="1">
      <c r="A142" s="90">
        <v>137</v>
      </c>
      <c r="B142" s="91">
        <v>45239</v>
      </c>
      <c r="C142" s="92" t="s">
        <v>2404</v>
      </c>
      <c r="D142" s="93" t="s">
        <v>13</v>
      </c>
      <c r="E142" s="94" t="s">
        <v>2405</v>
      </c>
      <c r="F142" s="95">
        <v>1239607</v>
      </c>
      <c r="G142" s="95">
        <v>99169</v>
      </c>
      <c r="H142" s="96">
        <f t="shared" si="2"/>
        <v>1338776</v>
      </c>
      <c r="I142" s="97"/>
      <c r="J142" s="97"/>
      <c r="K142" s="98" t="s">
        <v>11</v>
      </c>
    </row>
    <row r="143" spans="1:11" s="98" customFormat="1" ht="27" customHeight="1">
      <c r="A143" s="90">
        <v>138</v>
      </c>
      <c r="B143" s="91">
        <v>45239</v>
      </c>
      <c r="C143" s="92" t="s">
        <v>2406</v>
      </c>
      <c r="D143" s="93" t="s">
        <v>13</v>
      </c>
      <c r="E143" s="94" t="s">
        <v>2407</v>
      </c>
      <c r="F143" s="95">
        <v>1326580</v>
      </c>
      <c r="G143" s="95">
        <v>106126</v>
      </c>
      <c r="H143" s="96">
        <f t="shared" si="2"/>
        <v>1432706</v>
      </c>
      <c r="I143" s="97"/>
      <c r="J143" s="97"/>
    </row>
    <row r="144" spans="1:11" s="98" customFormat="1" ht="27" customHeight="1">
      <c r="A144" s="90">
        <v>139</v>
      </c>
      <c r="B144" s="91">
        <v>45239</v>
      </c>
      <c r="C144" s="92" t="s">
        <v>2408</v>
      </c>
      <c r="D144" s="93" t="s">
        <v>13</v>
      </c>
      <c r="E144" s="94" t="s">
        <v>2409</v>
      </c>
      <c r="F144" s="95">
        <v>1849355</v>
      </c>
      <c r="G144" s="95">
        <v>147948</v>
      </c>
      <c r="H144" s="96">
        <f t="shared" si="2"/>
        <v>1997303</v>
      </c>
      <c r="I144" s="97"/>
      <c r="J144" s="97"/>
    </row>
    <row r="145" spans="1:10" s="98" customFormat="1" ht="27" customHeight="1">
      <c r="A145" s="90">
        <v>140</v>
      </c>
      <c r="B145" s="91">
        <v>45239</v>
      </c>
      <c r="C145" s="92" t="s">
        <v>2410</v>
      </c>
      <c r="D145" s="93" t="s">
        <v>13</v>
      </c>
      <c r="E145" s="94" t="s">
        <v>2411</v>
      </c>
      <c r="F145" s="95">
        <v>2873864</v>
      </c>
      <c r="G145" s="95">
        <v>229909</v>
      </c>
      <c r="H145" s="96">
        <f t="shared" si="2"/>
        <v>3103773</v>
      </c>
      <c r="I145" s="97"/>
      <c r="J145" s="97"/>
    </row>
    <row r="146" spans="1:10" s="98" customFormat="1" ht="27" customHeight="1">
      <c r="A146" s="90">
        <v>141</v>
      </c>
      <c r="B146" s="91">
        <v>45239</v>
      </c>
      <c r="C146" s="92" t="s">
        <v>2412</v>
      </c>
      <c r="D146" s="93" t="s">
        <v>13</v>
      </c>
      <c r="E146" s="94" t="s">
        <v>2413</v>
      </c>
      <c r="F146" s="95">
        <v>562270</v>
      </c>
      <c r="G146" s="95">
        <v>44982</v>
      </c>
      <c r="H146" s="96">
        <f t="shared" si="2"/>
        <v>607252</v>
      </c>
      <c r="I146" s="97"/>
      <c r="J146" s="97"/>
    </row>
    <row r="147" spans="1:10" s="98" customFormat="1" ht="27" customHeight="1">
      <c r="A147" s="90">
        <v>142</v>
      </c>
      <c r="B147" s="91">
        <v>45239</v>
      </c>
      <c r="C147" s="92" t="s">
        <v>2414</v>
      </c>
      <c r="D147" s="93" t="s">
        <v>13</v>
      </c>
      <c r="E147" s="94" t="s">
        <v>2415</v>
      </c>
      <c r="F147" s="95">
        <v>1575252</v>
      </c>
      <c r="G147" s="95">
        <v>126020</v>
      </c>
      <c r="H147" s="96">
        <f t="shared" si="2"/>
        <v>1701272</v>
      </c>
      <c r="I147" s="97"/>
      <c r="J147" s="97"/>
    </row>
    <row r="148" spans="1:10" s="98" customFormat="1" ht="27" customHeight="1">
      <c r="A148" s="90">
        <v>143</v>
      </c>
      <c r="B148" s="91">
        <v>45239</v>
      </c>
      <c r="C148" s="92" t="s">
        <v>2416</v>
      </c>
      <c r="D148" s="93" t="s">
        <v>13</v>
      </c>
      <c r="E148" s="94" t="s">
        <v>2417</v>
      </c>
      <c r="F148" s="95">
        <v>1083554</v>
      </c>
      <c r="G148" s="95">
        <v>86684</v>
      </c>
      <c r="H148" s="96">
        <f t="shared" si="2"/>
        <v>1170238</v>
      </c>
      <c r="I148" s="97"/>
      <c r="J148" s="97"/>
    </row>
    <row r="149" spans="1:10" s="98" customFormat="1" ht="27" customHeight="1">
      <c r="A149" s="90">
        <v>144</v>
      </c>
      <c r="B149" s="91">
        <v>45239</v>
      </c>
      <c r="C149" s="92" t="s">
        <v>2418</v>
      </c>
      <c r="D149" s="93" t="s">
        <v>13</v>
      </c>
      <c r="E149" s="94" t="s">
        <v>2419</v>
      </c>
      <c r="F149" s="95">
        <v>999138</v>
      </c>
      <c r="G149" s="95">
        <v>79931</v>
      </c>
      <c r="H149" s="96">
        <f t="shared" si="2"/>
        <v>1079069</v>
      </c>
      <c r="I149" s="97"/>
      <c r="J149" s="97"/>
    </row>
    <row r="150" spans="1:10" s="98" customFormat="1" ht="27" customHeight="1">
      <c r="A150" s="90">
        <v>145</v>
      </c>
      <c r="B150" s="91">
        <v>45239</v>
      </c>
      <c r="C150" s="92" t="s">
        <v>2420</v>
      </c>
      <c r="D150" s="93" t="s">
        <v>13</v>
      </c>
      <c r="E150" s="94" t="s">
        <v>2421</v>
      </c>
      <c r="F150" s="95">
        <v>853506</v>
      </c>
      <c r="G150" s="95">
        <v>68280</v>
      </c>
      <c r="H150" s="96">
        <f t="shared" si="2"/>
        <v>921786</v>
      </c>
      <c r="I150" s="97"/>
      <c r="J150" s="97"/>
    </row>
    <row r="151" spans="1:10" s="98" customFormat="1" ht="27" customHeight="1">
      <c r="A151" s="90">
        <v>146</v>
      </c>
      <c r="B151" s="91">
        <v>45239</v>
      </c>
      <c r="C151" s="92" t="s">
        <v>2422</v>
      </c>
      <c r="D151" s="93" t="s">
        <v>13</v>
      </c>
      <c r="E151" s="94" t="s">
        <v>2423</v>
      </c>
      <c r="F151" s="95">
        <v>1374115</v>
      </c>
      <c r="G151" s="95">
        <v>109929</v>
      </c>
      <c r="H151" s="96">
        <f t="shared" si="2"/>
        <v>1484044</v>
      </c>
      <c r="I151" s="97"/>
      <c r="J151" s="97"/>
    </row>
    <row r="152" spans="1:10" s="98" customFormat="1" ht="27" customHeight="1">
      <c r="A152" s="90">
        <v>147</v>
      </c>
      <c r="B152" s="91">
        <v>45239</v>
      </c>
      <c r="C152" s="92" t="s">
        <v>2424</v>
      </c>
      <c r="D152" s="93" t="s">
        <v>13</v>
      </c>
      <c r="E152" s="94" t="s">
        <v>2425</v>
      </c>
      <c r="F152" s="95">
        <v>1713900</v>
      </c>
      <c r="G152" s="95">
        <v>137112</v>
      </c>
      <c r="H152" s="96">
        <f t="shared" si="2"/>
        <v>1851012</v>
      </c>
      <c r="I152" s="97"/>
      <c r="J152" s="97"/>
    </row>
    <row r="153" spans="1:10" s="98" customFormat="1" ht="27" customHeight="1">
      <c r="A153" s="90">
        <v>148</v>
      </c>
      <c r="B153" s="91">
        <v>45239</v>
      </c>
      <c r="C153" s="92" t="s">
        <v>2426</v>
      </c>
      <c r="D153" s="93" t="s">
        <v>13</v>
      </c>
      <c r="E153" s="94" t="s">
        <v>2427</v>
      </c>
      <c r="F153" s="95">
        <v>1269285</v>
      </c>
      <c r="G153" s="95">
        <v>101543</v>
      </c>
      <c r="H153" s="96">
        <f t="shared" si="2"/>
        <v>1370828</v>
      </c>
      <c r="I153" s="97"/>
      <c r="J153" s="97"/>
    </row>
    <row r="154" spans="1:10" s="98" customFormat="1" ht="27" customHeight="1">
      <c r="A154" s="90">
        <v>149</v>
      </c>
      <c r="B154" s="91">
        <v>45239</v>
      </c>
      <c r="C154" s="92" t="s">
        <v>2428</v>
      </c>
      <c r="D154" s="93" t="s">
        <v>13</v>
      </c>
      <c r="E154" s="94" t="s">
        <v>2429</v>
      </c>
      <c r="F154" s="95">
        <v>153225</v>
      </c>
      <c r="G154" s="95">
        <v>12258</v>
      </c>
      <c r="H154" s="96">
        <f t="shared" si="2"/>
        <v>165483</v>
      </c>
      <c r="I154" s="97"/>
      <c r="J154" s="97"/>
    </row>
    <row r="155" spans="1:10" s="98" customFormat="1" ht="27" customHeight="1">
      <c r="A155" s="90">
        <v>150</v>
      </c>
      <c r="B155" s="91">
        <v>45239</v>
      </c>
      <c r="C155" s="92" t="s">
        <v>2430</v>
      </c>
      <c r="D155" s="93" t="s">
        <v>13</v>
      </c>
      <c r="E155" s="94" t="s">
        <v>2431</v>
      </c>
      <c r="F155" s="95">
        <v>2042884</v>
      </c>
      <c r="G155" s="95">
        <v>163431</v>
      </c>
      <c r="H155" s="96">
        <f t="shared" si="2"/>
        <v>2206315</v>
      </c>
      <c r="I155" s="97"/>
      <c r="J155" s="97"/>
    </row>
    <row r="156" spans="1:10" s="98" customFormat="1" ht="27" customHeight="1">
      <c r="A156" s="90">
        <v>151</v>
      </c>
      <c r="B156" s="91">
        <v>45239</v>
      </c>
      <c r="C156" s="92" t="s">
        <v>2432</v>
      </c>
      <c r="D156" s="93" t="s">
        <v>13</v>
      </c>
      <c r="E156" s="94" t="s">
        <v>2433</v>
      </c>
      <c r="F156" s="95">
        <v>1425231</v>
      </c>
      <c r="G156" s="95">
        <v>114018</v>
      </c>
      <c r="H156" s="96">
        <f t="shared" si="2"/>
        <v>1539249</v>
      </c>
      <c r="I156" s="97"/>
      <c r="J156" s="97"/>
    </row>
    <row r="157" spans="1:10" s="98" customFormat="1" ht="27" customHeight="1">
      <c r="A157" s="90">
        <v>152</v>
      </c>
      <c r="B157" s="91">
        <v>45239</v>
      </c>
      <c r="C157" s="92" t="s">
        <v>2434</v>
      </c>
      <c r="D157" s="93" t="s">
        <v>13</v>
      </c>
      <c r="E157" s="94" t="s">
        <v>2435</v>
      </c>
      <c r="F157" s="95">
        <v>1040760</v>
      </c>
      <c r="G157" s="95">
        <v>83261</v>
      </c>
      <c r="H157" s="96">
        <f t="shared" si="2"/>
        <v>1124021</v>
      </c>
      <c r="I157" s="97"/>
      <c r="J157" s="97"/>
    </row>
    <row r="158" spans="1:10" s="98" customFormat="1" ht="27" customHeight="1">
      <c r="A158" s="90">
        <v>153</v>
      </c>
      <c r="B158" s="91">
        <v>45239</v>
      </c>
      <c r="C158" s="92" t="s">
        <v>2436</v>
      </c>
      <c r="D158" s="93" t="s">
        <v>13</v>
      </c>
      <c r="E158" s="94" t="s">
        <v>2437</v>
      </c>
      <c r="F158" s="95">
        <v>775385</v>
      </c>
      <c r="G158" s="95">
        <v>62031</v>
      </c>
      <c r="H158" s="96">
        <f t="shared" si="2"/>
        <v>837416</v>
      </c>
      <c r="I158" s="97"/>
      <c r="J158" s="97"/>
    </row>
    <row r="159" spans="1:10" s="98" customFormat="1" ht="27" customHeight="1">
      <c r="A159" s="90">
        <v>154</v>
      </c>
      <c r="B159" s="91">
        <v>45239</v>
      </c>
      <c r="C159" s="92" t="s">
        <v>2438</v>
      </c>
      <c r="D159" s="93" t="s">
        <v>13</v>
      </c>
      <c r="E159" s="94" t="s">
        <v>2439</v>
      </c>
      <c r="F159" s="95">
        <v>1525765</v>
      </c>
      <c r="G159" s="95">
        <v>122061</v>
      </c>
      <c r="H159" s="96">
        <f t="shared" si="2"/>
        <v>1647826</v>
      </c>
      <c r="I159" s="97"/>
      <c r="J159" s="97"/>
    </row>
    <row r="160" spans="1:10" s="98" customFormat="1" ht="27" customHeight="1">
      <c r="A160" s="90">
        <v>155</v>
      </c>
      <c r="B160" s="91">
        <v>45239</v>
      </c>
      <c r="C160" s="92" t="s">
        <v>2440</v>
      </c>
      <c r="D160" s="93" t="s">
        <v>13</v>
      </c>
      <c r="E160" s="94" t="s">
        <v>2441</v>
      </c>
      <c r="F160" s="95">
        <v>864480</v>
      </c>
      <c r="G160" s="95">
        <v>69158</v>
      </c>
      <c r="H160" s="96">
        <f t="shared" si="2"/>
        <v>933638</v>
      </c>
      <c r="I160" s="97"/>
      <c r="J160" s="97"/>
    </row>
    <row r="161" spans="1:10" s="98" customFormat="1" ht="27" customHeight="1">
      <c r="A161" s="90">
        <v>156</v>
      </c>
      <c r="B161" s="91">
        <v>45239</v>
      </c>
      <c r="C161" s="92" t="s">
        <v>2442</v>
      </c>
      <c r="D161" s="93" t="s">
        <v>13</v>
      </c>
      <c r="E161" s="94" t="s">
        <v>2443</v>
      </c>
      <c r="F161" s="95">
        <v>772928</v>
      </c>
      <c r="G161" s="95">
        <v>61834</v>
      </c>
      <c r="H161" s="96">
        <f t="shared" si="2"/>
        <v>834762</v>
      </c>
      <c r="I161" s="97"/>
      <c r="J161" s="97"/>
    </row>
    <row r="162" spans="1:10" s="98" customFormat="1" ht="27" customHeight="1">
      <c r="A162" s="90">
        <v>157</v>
      </c>
      <c r="B162" s="91">
        <v>45239</v>
      </c>
      <c r="C162" s="92" t="s">
        <v>2444</v>
      </c>
      <c r="D162" s="93" t="s">
        <v>13</v>
      </c>
      <c r="E162" s="94" t="s">
        <v>2445</v>
      </c>
      <c r="F162" s="95">
        <v>3530340</v>
      </c>
      <c r="G162" s="95">
        <v>282427</v>
      </c>
      <c r="H162" s="96">
        <f t="shared" si="2"/>
        <v>3812767</v>
      </c>
      <c r="I162" s="97"/>
      <c r="J162" s="97"/>
    </row>
    <row r="163" spans="1:10" s="98" customFormat="1" ht="27" customHeight="1">
      <c r="A163" s="90">
        <v>158</v>
      </c>
      <c r="B163" s="91">
        <v>45239</v>
      </c>
      <c r="C163" s="92" t="s">
        <v>2446</v>
      </c>
      <c r="D163" s="93" t="s">
        <v>13</v>
      </c>
      <c r="E163" s="94" t="s">
        <v>2447</v>
      </c>
      <c r="F163" s="95">
        <v>870437</v>
      </c>
      <c r="G163" s="95">
        <v>69635</v>
      </c>
      <c r="H163" s="96">
        <f t="shared" si="2"/>
        <v>940072</v>
      </c>
      <c r="I163" s="97"/>
      <c r="J163" s="97"/>
    </row>
    <row r="164" spans="1:10" s="98" customFormat="1" ht="27" customHeight="1">
      <c r="A164" s="90">
        <v>159</v>
      </c>
      <c r="B164" s="91">
        <v>45239</v>
      </c>
      <c r="C164" s="92" t="s">
        <v>2448</v>
      </c>
      <c r="D164" s="93" t="s">
        <v>13</v>
      </c>
      <c r="E164" s="94" t="s">
        <v>2449</v>
      </c>
      <c r="F164" s="95">
        <v>1067484</v>
      </c>
      <c r="G164" s="95">
        <v>85399</v>
      </c>
      <c r="H164" s="96">
        <f t="shared" si="2"/>
        <v>1152883</v>
      </c>
      <c r="I164" s="97"/>
      <c r="J164" s="97"/>
    </row>
    <row r="165" spans="1:10" s="98" customFormat="1" ht="27" customHeight="1">
      <c r="A165" s="90">
        <v>160</v>
      </c>
      <c r="B165" s="91">
        <v>45239</v>
      </c>
      <c r="C165" s="92" t="s">
        <v>2450</v>
      </c>
      <c r="D165" s="93" t="s">
        <v>13</v>
      </c>
      <c r="E165" s="94" t="s">
        <v>2451</v>
      </c>
      <c r="F165" s="95">
        <v>1168096</v>
      </c>
      <c r="G165" s="95">
        <v>93448</v>
      </c>
      <c r="H165" s="96">
        <f t="shared" si="2"/>
        <v>1261544</v>
      </c>
      <c r="I165" s="97"/>
      <c r="J165" s="97"/>
    </row>
    <row r="166" spans="1:10" s="98" customFormat="1" ht="27" customHeight="1">
      <c r="A166" s="90">
        <v>161</v>
      </c>
      <c r="B166" s="91">
        <v>45239</v>
      </c>
      <c r="C166" s="92" t="s">
        <v>2452</v>
      </c>
      <c r="D166" s="93" t="s">
        <v>13</v>
      </c>
      <c r="E166" s="94" t="s">
        <v>2453</v>
      </c>
      <c r="F166" s="95">
        <v>851742</v>
      </c>
      <c r="G166" s="95">
        <v>68139</v>
      </c>
      <c r="H166" s="96">
        <f t="shared" si="2"/>
        <v>919881</v>
      </c>
      <c r="I166" s="97"/>
      <c r="J166" s="97"/>
    </row>
    <row r="167" spans="1:10" s="98" customFormat="1" ht="27" customHeight="1">
      <c r="A167" s="90">
        <v>162</v>
      </c>
      <c r="B167" s="91">
        <v>45239</v>
      </c>
      <c r="C167" s="92" t="s">
        <v>2454</v>
      </c>
      <c r="D167" s="93" t="s">
        <v>13</v>
      </c>
      <c r="E167" s="94" t="s">
        <v>2455</v>
      </c>
      <c r="F167" s="95">
        <v>999522</v>
      </c>
      <c r="G167" s="95">
        <v>79962</v>
      </c>
      <c r="H167" s="96">
        <f t="shared" si="2"/>
        <v>1079484</v>
      </c>
      <c r="I167" s="97"/>
      <c r="J167" s="97"/>
    </row>
    <row r="168" spans="1:10" s="98" customFormat="1" ht="27" customHeight="1">
      <c r="A168" s="90">
        <v>163</v>
      </c>
      <c r="B168" s="91">
        <v>45239</v>
      </c>
      <c r="C168" s="92" t="s">
        <v>2456</v>
      </c>
      <c r="D168" s="93" t="s">
        <v>13</v>
      </c>
      <c r="E168" s="94" t="s">
        <v>2457</v>
      </c>
      <c r="F168" s="95">
        <v>951905</v>
      </c>
      <c r="G168" s="95">
        <v>76152</v>
      </c>
      <c r="H168" s="96">
        <f t="shared" si="2"/>
        <v>1028057</v>
      </c>
      <c r="I168" s="97"/>
      <c r="J168" s="97"/>
    </row>
    <row r="169" spans="1:10" s="98" customFormat="1" ht="27" customHeight="1">
      <c r="A169" s="90">
        <v>164</v>
      </c>
      <c r="B169" s="91">
        <v>45239</v>
      </c>
      <c r="C169" s="92" t="s">
        <v>2458</v>
      </c>
      <c r="D169" s="93" t="s">
        <v>13</v>
      </c>
      <c r="E169" s="94" t="s">
        <v>2459</v>
      </c>
      <c r="F169" s="95">
        <v>844052</v>
      </c>
      <c r="G169" s="95">
        <v>67524</v>
      </c>
      <c r="H169" s="96">
        <f t="shared" si="2"/>
        <v>911576</v>
      </c>
      <c r="I169" s="97"/>
      <c r="J169" s="97"/>
    </row>
    <row r="170" spans="1:10" s="98" customFormat="1" ht="27" customHeight="1">
      <c r="A170" s="90">
        <v>165</v>
      </c>
      <c r="B170" s="91">
        <v>45239</v>
      </c>
      <c r="C170" s="92" t="s">
        <v>2460</v>
      </c>
      <c r="D170" s="93" t="s">
        <v>13</v>
      </c>
      <c r="E170" s="94" t="s">
        <v>2461</v>
      </c>
      <c r="F170" s="95">
        <v>2271398</v>
      </c>
      <c r="G170" s="95">
        <v>181712</v>
      </c>
      <c r="H170" s="96">
        <f t="shared" si="2"/>
        <v>2453110</v>
      </c>
      <c r="I170" s="97"/>
      <c r="J170" s="97"/>
    </row>
    <row r="171" spans="1:10" s="98" customFormat="1" ht="27" customHeight="1">
      <c r="A171" s="90">
        <v>166</v>
      </c>
      <c r="B171" s="91">
        <v>45239</v>
      </c>
      <c r="C171" s="92" t="s">
        <v>2462</v>
      </c>
      <c r="D171" s="93" t="s">
        <v>13</v>
      </c>
      <c r="E171" s="94" t="s">
        <v>2463</v>
      </c>
      <c r="F171" s="95">
        <v>1374561</v>
      </c>
      <c r="G171" s="95">
        <v>109965</v>
      </c>
      <c r="H171" s="96">
        <f t="shared" si="2"/>
        <v>1484526</v>
      </c>
      <c r="I171" s="97"/>
      <c r="J171" s="97"/>
    </row>
    <row r="172" spans="1:10" s="98" customFormat="1" ht="27" customHeight="1">
      <c r="A172" s="90">
        <v>167</v>
      </c>
      <c r="B172" s="91">
        <v>45239</v>
      </c>
      <c r="C172" s="92" t="s">
        <v>2464</v>
      </c>
      <c r="D172" s="93" t="s">
        <v>13</v>
      </c>
      <c r="E172" s="94" t="s">
        <v>2465</v>
      </c>
      <c r="F172" s="95">
        <v>743876</v>
      </c>
      <c r="G172" s="95">
        <v>59510</v>
      </c>
      <c r="H172" s="96">
        <f t="shared" si="2"/>
        <v>803386</v>
      </c>
      <c r="I172" s="97"/>
      <c r="J172" s="97"/>
    </row>
    <row r="173" spans="1:10" s="98" customFormat="1" ht="27" customHeight="1">
      <c r="A173" s="90">
        <v>168</v>
      </c>
      <c r="B173" s="91">
        <v>45239</v>
      </c>
      <c r="C173" s="92" t="s">
        <v>2466</v>
      </c>
      <c r="D173" s="93" t="s">
        <v>13</v>
      </c>
      <c r="E173" s="94" t="s">
        <v>2467</v>
      </c>
      <c r="F173" s="95">
        <v>811387</v>
      </c>
      <c r="G173" s="95">
        <v>64911</v>
      </c>
      <c r="H173" s="96">
        <f t="shared" si="2"/>
        <v>876298</v>
      </c>
      <c r="I173" s="97"/>
      <c r="J173" s="97"/>
    </row>
    <row r="174" spans="1:10" s="98" customFormat="1" ht="27" customHeight="1">
      <c r="A174" s="90">
        <v>169</v>
      </c>
      <c r="B174" s="91">
        <v>45239</v>
      </c>
      <c r="C174" s="92" t="s">
        <v>2468</v>
      </c>
      <c r="D174" s="93" t="s">
        <v>13</v>
      </c>
      <c r="E174" s="94" t="s">
        <v>2469</v>
      </c>
      <c r="F174" s="95">
        <v>1110580</v>
      </c>
      <c r="G174" s="95">
        <v>88846</v>
      </c>
      <c r="H174" s="96">
        <f t="shared" si="2"/>
        <v>1199426</v>
      </c>
      <c r="I174" s="97"/>
      <c r="J174" s="97"/>
    </row>
    <row r="175" spans="1:10" s="98" customFormat="1" ht="27" customHeight="1">
      <c r="A175" s="90">
        <v>170</v>
      </c>
      <c r="B175" s="91">
        <v>45239</v>
      </c>
      <c r="C175" s="92" t="s">
        <v>2470</v>
      </c>
      <c r="D175" s="93" t="s">
        <v>13</v>
      </c>
      <c r="E175" s="94" t="s">
        <v>2471</v>
      </c>
      <c r="F175" s="95">
        <v>1403355</v>
      </c>
      <c r="G175" s="95">
        <v>112268</v>
      </c>
      <c r="H175" s="96">
        <f t="shared" si="2"/>
        <v>1515623</v>
      </c>
      <c r="I175" s="97"/>
      <c r="J175" s="97"/>
    </row>
    <row r="176" spans="1:10" s="98" customFormat="1" ht="27" customHeight="1">
      <c r="A176" s="90">
        <v>171</v>
      </c>
      <c r="B176" s="91">
        <v>45239</v>
      </c>
      <c r="C176" s="92" t="s">
        <v>2472</v>
      </c>
      <c r="D176" s="93" t="s">
        <v>13</v>
      </c>
      <c r="E176" s="94" t="s">
        <v>2473</v>
      </c>
      <c r="F176" s="95">
        <v>1479634</v>
      </c>
      <c r="G176" s="95">
        <v>118371</v>
      </c>
      <c r="H176" s="96">
        <f t="shared" si="2"/>
        <v>1598005</v>
      </c>
      <c r="I176" s="97"/>
      <c r="J176" s="97"/>
    </row>
    <row r="177" spans="1:10" s="98" customFormat="1" ht="27" customHeight="1">
      <c r="A177" s="90">
        <v>172</v>
      </c>
      <c r="B177" s="91">
        <v>45239</v>
      </c>
      <c r="C177" s="92" t="s">
        <v>2474</v>
      </c>
      <c r="D177" s="93" t="s">
        <v>13</v>
      </c>
      <c r="E177" s="94" t="s">
        <v>2475</v>
      </c>
      <c r="F177" s="95">
        <v>2467050</v>
      </c>
      <c r="G177" s="95">
        <v>197364</v>
      </c>
      <c r="H177" s="96">
        <f t="shared" si="2"/>
        <v>2664414</v>
      </c>
      <c r="I177" s="97"/>
      <c r="J177" s="97"/>
    </row>
    <row r="178" spans="1:10" s="98" customFormat="1" ht="27" customHeight="1">
      <c r="A178" s="90">
        <v>173</v>
      </c>
      <c r="B178" s="91">
        <v>45239</v>
      </c>
      <c r="C178" s="92" t="s">
        <v>2476</v>
      </c>
      <c r="D178" s="93" t="s">
        <v>13</v>
      </c>
      <c r="E178" s="94" t="s">
        <v>2477</v>
      </c>
      <c r="F178" s="95">
        <v>922445</v>
      </c>
      <c r="G178" s="95">
        <v>73796</v>
      </c>
      <c r="H178" s="96">
        <f t="shared" si="2"/>
        <v>996241</v>
      </c>
      <c r="I178" s="97"/>
      <c r="J178" s="97"/>
    </row>
    <row r="179" spans="1:10" s="98" customFormat="1" ht="27" customHeight="1">
      <c r="A179" s="90">
        <v>174</v>
      </c>
      <c r="B179" s="91">
        <v>45239</v>
      </c>
      <c r="C179" s="92" t="s">
        <v>2478</v>
      </c>
      <c r="D179" s="93" t="s">
        <v>13</v>
      </c>
      <c r="E179" s="94" t="s">
        <v>2479</v>
      </c>
      <c r="F179" s="95">
        <v>3281800</v>
      </c>
      <c r="G179" s="95">
        <v>262544</v>
      </c>
      <c r="H179" s="96">
        <f t="shared" si="2"/>
        <v>3544344</v>
      </c>
      <c r="I179" s="97"/>
      <c r="J179" s="97"/>
    </row>
    <row r="180" spans="1:10" s="98" customFormat="1" ht="27" customHeight="1">
      <c r="A180" s="90">
        <v>175</v>
      </c>
      <c r="B180" s="91">
        <v>45239</v>
      </c>
      <c r="C180" s="92" t="s">
        <v>2480</v>
      </c>
      <c r="D180" s="93" t="s">
        <v>13</v>
      </c>
      <c r="E180" s="94" t="s">
        <v>2481</v>
      </c>
      <c r="F180" s="95">
        <v>3177960</v>
      </c>
      <c r="G180" s="95">
        <v>254237</v>
      </c>
      <c r="H180" s="96">
        <f t="shared" si="2"/>
        <v>3432197</v>
      </c>
      <c r="I180" s="97"/>
      <c r="J180" s="97"/>
    </row>
    <row r="181" spans="1:10" s="98" customFormat="1" ht="27" customHeight="1">
      <c r="A181" s="90">
        <v>176</v>
      </c>
      <c r="B181" s="91">
        <v>45239</v>
      </c>
      <c r="C181" s="92" t="s">
        <v>2482</v>
      </c>
      <c r="D181" s="93" t="s">
        <v>13</v>
      </c>
      <c r="E181" s="94" t="s">
        <v>2483</v>
      </c>
      <c r="F181" s="95">
        <v>3738055</v>
      </c>
      <c r="G181" s="95">
        <v>299044</v>
      </c>
      <c r="H181" s="96">
        <f t="shared" si="2"/>
        <v>4037099</v>
      </c>
      <c r="I181" s="97"/>
      <c r="J181" s="97"/>
    </row>
    <row r="182" spans="1:10" s="98" customFormat="1" ht="27" customHeight="1">
      <c r="A182" s="90">
        <v>177</v>
      </c>
      <c r="B182" s="91">
        <v>45239</v>
      </c>
      <c r="C182" s="92" t="s">
        <v>2484</v>
      </c>
      <c r="D182" s="93" t="s">
        <v>13</v>
      </c>
      <c r="E182" s="94" t="s">
        <v>2485</v>
      </c>
      <c r="F182" s="95">
        <v>2067006</v>
      </c>
      <c r="G182" s="95">
        <v>165360</v>
      </c>
      <c r="H182" s="96">
        <f t="shared" si="2"/>
        <v>2232366</v>
      </c>
      <c r="I182" s="97"/>
      <c r="J182" s="97"/>
    </row>
    <row r="183" spans="1:10" s="98" customFormat="1" ht="27" customHeight="1">
      <c r="A183" s="90">
        <v>178</v>
      </c>
      <c r="B183" s="91">
        <v>45239</v>
      </c>
      <c r="C183" s="92" t="s">
        <v>2486</v>
      </c>
      <c r="D183" s="93" t="s">
        <v>13</v>
      </c>
      <c r="E183" s="94" t="s">
        <v>2487</v>
      </c>
      <c r="F183" s="95">
        <v>1173355</v>
      </c>
      <c r="G183" s="95">
        <v>93868</v>
      </c>
      <c r="H183" s="96">
        <f t="shared" si="2"/>
        <v>1267223</v>
      </c>
      <c r="I183" s="97"/>
      <c r="J183" s="97"/>
    </row>
    <row r="184" spans="1:10" s="98" customFormat="1" ht="27" customHeight="1">
      <c r="A184" s="90">
        <v>179</v>
      </c>
      <c r="B184" s="91">
        <v>45239</v>
      </c>
      <c r="C184" s="92" t="s">
        <v>2488</v>
      </c>
      <c r="D184" s="93" t="s">
        <v>13</v>
      </c>
      <c r="E184" s="94" t="s">
        <v>2489</v>
      </c>
      <c r="F184" s="95">
        <v>1587411</v>
      </c>
      <c r="G184" s="95">
        <v>126993</v>
      </c>
      <c r="H184" s="96">
        <f t="shared" si="2"/>
        <v>1714404</v>
      </c>
      <c r="I184" s="97"/>
      <c r="J184" s="97"/>
    </row>
    <row r="185" spans="1:10" s="98" customFormat="1" ht="27" customHeight="1">
      <c r="A185" s="90">
        <v>180</v>
      </c>
      <c r="B185" s="91">
        <v>45239</v>
      </c>
      <c r="C185" s="92" t="s">
        <v>2490</v>
      </c>
      <c r="D185" s="93" t="s">
        <v>13</v>
      </c>
      <c r="E185" s="94" t="s">
        <v>2491</v>
      </c>
      <c r="F185" s="95">
        <v>1055258</v>
      </c>
      <c r="G185" s="95">
        <v>84421</v>
      </c>
      <c r="H185" s="96">
        <f t="shared" si="2"/>
        <v>1139679</v>
      </c>
      <c r="I185" s="97"/>
      <c r="J185" s="97"/>
    </row>
    <row r="186" spans="1:10" s="98" customFormat="1" ht="27" customHeight="1">
      <c r="A186" s="90">
        <v>181</v>
      </c>
      <c r="B186" s="91">
        <v>45239</v>
      </c>
      <c r="C186" s="92" t="s">
        <v>2492</v>
      </c>
      <c r="D186" s="93" t="s">
        <v>13</v>
      </c>
      <c r="E186" s="94" t="s">
        <v>2493</v>
      </c>
      <c r="F186" s="95">
        <v>1171503</v>
      </c>
      <c r="G186" s="95">
        <v>93720</v>
      </c>
      <c r="H186" s="96">
        <f t="shared" si="2"/>
        <v>1265223</v>
      </c>
      <c r="I186" s="97"/>
      <c r="J186" s="97"/>
    </row>
    <row r="187" spans="1:10" s="98" customFormat="1" ht="27" customHeight="1">
      <c r="A187" s="90">
        <v>182</v>
      </c>
      <c r="B187" s="91">
        <v>45239</v>
      </c>
      <c r="C187" s="92" t="s">
        <v>2494</v>
      </c>
      <c r="D187" s="93" t="s">
        <v>13</v>
      </c>
      <c r="E187" s="94" t="s">
        <v>2495</v>
      </c>
      <c r="F187" s="95">
        <v>806200</v>
      </c>
      <c r="G187" s="95">
        <v>64496</v>
      </c>
      <c r="H187" s="96">
        <f t="shared" si="2"/>
        <v>870696</v>
      </c>
      <c r="I187" s="97"/>
      <c r="J187" s="97"/>
    </row>
    <row r="188" spans="1:10" s="98" customFormat="1" ht="27" customHeight="1">
      <c r="A188" s="90">
        <v>183</v>
      </c>
      <c r="B188" s="91">
        <v>45239</v>
      </c>
      <c r="C188" s="92" t="s">
        <v>2496</v>
      </c>
      <c r="D188" s="93" t="s">
        <v>13</v>
      </c>
      <c r="E188" s="94" t="s">
        <v>2497</v>
      </c>
      <c r="F188" s="95">
        <v>738405</v>
      </c>
      <c r="G188" s="95">
        <v>59072</v>
      </c>
      <c r="H188" s="96">
        <f t="shared" si="2"/>
        <v>797477</v>
      </c>
      <c r="I188" s="97"/>
      <c r="J188" s="97"/>
    </row>
    <row r="189" spans="1:10" s="98" customFormat="1" ht="27" customHeight="1">
      <c r="A189" s="90">
        <v>184</v>
      </c>
      <c r="B189" s="91">
        <v>45239</v>
      </c>
      <c r="C189" s="92" t="s">
        <v>2498</v>
      </c>
      <c r="D189" s="93" t="s">
        <v>13</v>
      </c>
      <c r="E189" s="94" t="s">
        <v>2499</v>
      </c>
      <c r="F189" s="95">
        <v>1506529</v>
      </c>
      <c r="G189" s="95">
        <v>120522</v>
      </c>
      <c r="H189" s="96">
        <f t="shared" si="2"/>
        <v>1627051</v>
      </c>
      <c r="I189" s="97"/>
      <c r="J189" s="97"/>
    </row>
    <row r="190" spans="1:10" s="98" customFormat="1" ht="27" customHeight="1">
      <c r="A190" s="90">
        <v>185</v>
      </c>
      <c r="B190" s="91">
        <v>45239</v>
      </c>
      <c r="C190" s="92" t="s">
        <v>2500</v>
      </c>
      <c r="D190" s="93" t="s">
        <v>13</v>
      </c>
      <c r="E190" s="94" t="s">
        <v>2501</v>
      </c>
      <c r="F190" s="95">
        <v>1191739</v>
      </c>
      <c r="G190" s="95">
        <v>95339</v>
      </c>
      <c r="H190" s="96">
        <f t="shared" si="2"/>
        <v>1287078</v>
      </c>
      <c r="I190" s="97"/>
      <c r="J190" s="97"/>
    </row>
    <row r="191" spans="1:10" s="98" customFormat="1" ht="27" customHeight="1">
      <c r="A191" s="90">
        <v>186</v>
      </c>
      <c r="B191" s="91">
        <v>45239</v>
      </c>
      <c r="C191" s="92" t="s">
        <v>2502</v>
      </c>
      <c r="D191" s="93" t="s">
        <v>13</v>
      </c>
      <c r="E191" s="94" t="s">
        <v>2503</v>
      </c>
      <c r="F191" s="95">
        <v>2291835</v>
      </c>
      <c r="G191" s="95">
        <v>183347</v>
      </c>
      <c r="H191" s="96">
        <f t="shared" si="2"/>
        <v>2475182</v>
      </c>
      <c r="I191" s="97"/>
      <c r="J191" s="97"/>
    </row>
    <row r="192" spans="1:10" s="98" customFormat="1" ht="27" customHeight="1">
      <c r="A192" s="90">
        <v>187</v>
      </c>
      <c r="B192" s="91">
        <v>45239</v>
      </c>
      <c r="C192" s="92" t="s">
        <v>2504</v>
      </c>
      <c r="D192" s="93" t="s">
        <v>13</v>
      </c>
      <c r="E192" s="94" t="s">
        <v>2505</v>
      </c>
      <c r="F192" s="95">
        <v>1173355</v>
      </c>
      <c r="G192" s="95">
        <v>93868</v>
      </c>
      <c r="H192" s="96">
        <f t="shared" si="2"/>
        <v>1267223</v>
      </c>
      <c r="I192" s="97"/>
      <c r="J192" s="97"/>
    </row>
    <row r="193" spans="1:10" s="98" customFormat="1" ht="27" customHeight="1">
      <c r="A193" s="90">
        <v>188</v>
      </c>
      <c r="B193" s="91">
        <v>45239</v>
      </c>
      <c r="C193" s="92" t="s">
        <v>2506</v>
      </c>
      <c r="D193" s="93" t="s">
        <v>13</v>
      </c>
      <c r="E193" s="94" t="s">
        <v>2507</v>
      </c>
      <c r="F193" s="95">
        <v>3022774</v>
      </c>
      <c r="G193" s="95">
        <v>241822</v>
      </c>
      <c r="H193" s="96">
        <f t="shared" si="2"/>
        <v>3264596</v>
      </c>
      <c r="I193" s="97"/>
      <c r="J193" s="97"/>
    </row>
    <row r="194" spans="1:10" s="98" customFormat="1" ht="27" customHeight="1">
      <c r="A194" s="90">
        <v>189</v>
      </c>
      <c r="B194" s="91">
        <v>45239</v>
      </c>
      <c r="C194" s="92" t="s">
        <v>2508</v>
      </c>
      <c r="D194" s="93" t="s">
        <v>13</v>
      </c>
      <c r="E194" s="94" t="s">
        <v>2509</v>
      </c>
      <c r="F194" s="95">
        <v>1852258</v>
      </c>
      <c r="G194" s="95">
        <v>148181</v>
      </c>
      <c r="H194" s="96">
        <f t="shared" si="2"/>
        <v>2000439</v>
      </c>
      <c r="I194" s="97"/>
      <c r="J194" s="97"/>
    </row>
    <row r="195" spans="1:10" s="98" customFormat="1" ht="27" customHeight="1">
      <c r="A195" s="90">
        <v>190</v>
      </c>
      <c r="B195" s="91">
        <v>45239</v>
      </c>
      <c r="C195" s="92" t="s">
        <v>2510</v>
      </c>
      <c r="D195" s="93" t="s">
        <v>13</v>
      </c>
      <c r="E195" s="94" t="s">
        <v>2511</v>
      </c>
      <c r="F195" s="95">
        <v>2554529</v>
      </c>
      <c r="G195" s="95">
        <v>204362</v>
      </c>
      <c r="H195" s="96">
        <f t="shared" si="2"/>
        <v>2758891</v>
      </c>
      <c r="I195" s="97"/>
      <c r="J195" s="97"/>
    </row>
    <row r="196" spans="1:10" s="98" customFormat="1" ht="27" customHeight="1">
      <c r="A196" s="90">
        <v>191</v>
      </c>
      <c r="B196" s="91">
        <v>45239</v>
      </c>
      <c r="C196" s="92" t="s">
        <v>2512</v>
      </c>
      <c r="D196" s="93" t="s">
        <v>13</v>
      </c>
      <c r="E196" s="94" t="s">
        <v>2513</v>
      </c>
      <c r="F196" s="95">
        <v>2513935</v>
      </c>
      <c r="G196" s="95">
        <v>201115</v>
      </c>
      <c r="H196" s="96">
        <f t="shared" si="2"/>
        <v>2715050</v>
      </c>
      <c r="I196" s="97"/>
      <c r="J196" s="97"/>
    </row>
    <row r="197" spans="1:10" s="98" customFormat="1" ht="27" customHeight="1">
      <c r="A197" s="90">
        <v>192</v>
      </c>
      <c r="B197" s="91">
        <v>45239</v>
      </c>
      <c r="C197" s="92" t="s">
        <v>2514</v>
      </c>
      <c r="D197" s="93" t="s">
        <v>13</v>
      </c>
      <c r="E197" s="94" t="s">
        <v>2515</v>
      </c>
      <c r="F197" s="95">
        <v>1774605</v>
      </c>
      <c r="G197" s="95">
        <v>141968</v>
      </c>
      <c r="H197" s="96">
        <f t="shared" si="2"/>
        <v>1916573</v>
      </c>
      <c r="I197" s="97"/>
      <c r="J197" s="97"/>
    </row>
    <row r="198" spans="1:10" s="98" customFormat="1" ht="27" customHeight="1">
      <c r="A198" s="90">
        <v>193</v>
      </c>
      <c r="B198" s="91">
        <v>45239</v>
      </c>
      <c r="C198" s="92" t="s">
        <v>2516</v>
      </c>
      <c r="D198" s="93" t="s">
        <v>13</v>
      </c>
      <c r="E198" s="94" t="s">
        <v>2517</v>
      </c>
      <c r="F198" s="95">
        <v>1289600</v>
      </c>
      <c r="G198" s="95">
        <v>103168</v>
      </c>
      <c r="H198" s="96">
        <f t="shared" si="2"/>
        <v>1392768</v>
      </c>
      <c r="I198" s="97"/>
      <c r="J198" s="97"/>
    </row>
    <row r="199" spans="1:10" s="98" customFormat="1" ht="27" customHeight="1">
      <c r="A199" s="90">
        <v>194</v>
      </c>
      <c r="B199" s="91">
        <v>45239</v>
      </c>
      <c r="C199" s="92" t="s">
        <v>2518</v>
      </c>
      <c r="D199" s="93" t="s">
        <v>13</v>
      </c>
      <c r="E199" s="94" t="s">
        <v>2519</v>
      </c>
      <c r="F199" s="95">
        <v>838329</v>
      </c>
      <c r="G199" s="95">
        <v>67066</v>
      </c>
      <c r="H199" s="96">
        <f t="shared" ref="H199:H262" si="3">G199+F199</f>
        <v>905395</v>
      </c>
      <c r="I199" s="97"/>
      <c r="J199" s="97"/>
    </row>
    <row r="200" spans="1:10" s="98" customFormat="1" ht="27" customHeight="1">
      <c r="A200" s="90">
        <v>195</v>
      </c>
      <c r="B200" s="91">
        <v>45239</v>
      </c>
      <c r="C200" s="92" t="s">
        <v>2520</v>
      </c>
      <c r="D200" s="93" t="s">
        <v>13</v>
      </c>
      <c r="E200" s="94" t="s">
        <v>2521</v>
      </c>
      <c r="F200" s="95">
        <v>777406</v>
      </c>
      <c r="G200" s="95">
        <v>62192</v>
      </c>
      <c r="H200" s="96">
        <f t="shared" si="3"/>
        <v>839598</v>
      </c>
      <c r="I200" s="97"/>
      <c r="J200" s="97"/>
    </row>
    <row r="201" spans="1:10" s="98" customFormat="1" ht="27" customHeight="1">
      <c r="A201" s="90">
        <v>196</v>
      </c>
      <c r="B201" s="91">
        <v>45239</v>
      </c>
      <c r="C201" s="92" t="s">
        <v>2522</v>
      </c>
      <c r="D201" s="93" t="s">
        <v>13</v>
      </c>
      <c r="E201" s="94" t="s">
        <v>2523</v>
      </c>
      <c r="F201" s="95">
        <v>1395038</v>
      </c>
      <c r="G201" s="95">
        <v>111603</v>
      </c>
      <c r="H201" s="96">
        <f t="shared" si="3"/>
        <v>1506641</v>
      </c>
      <c r="I201" s="97"/>
      <c r="J201" s="97"/>
    </row>
    <row r="202" spans="1:10" s="98" customFormat="1" ht="27" customHeight="1">
      <c r="A202" s="90">
        <v>197</v>
      </c>
      <c r="B202" s="91">
        <v>45239</v>
      </c>
      <c r="C202" s="92" t="s">
        <v>2524</v>
      </c>
      <c r="D202" s="93" t="s">
        <v>13</v>
      </c>
      <c r="E202" s="94" t="s">
        <v>2525</v>
      </c>
      <c r="F202" s="95">
        <v>1623648</v>
      </c>
      <c r="G202" s="95">
        <v>129892</v>
      </c>
      <c r="H202" s="96">
        <f t="shared" si="3"/>
        <v>1753540</v>
      </c>
      <c r="I202" s="97"/>
      <c r="J202" s="97"/>
    </row>
    <row r="203" spans="1:10" s="98" customFormat="1" ht="27" customHeight="1">
      <c r="A203" s="90">
        <v>198</v>
      </c>
      <c r="B203" s="91">
        <v>45239</v>
      </c>
      <c r="C203" s="92" t="s">
        <v>2526</v>
      </c>
      <c r="D203" s="93" t="s">
        <v>13</v>
      </c>
      <c r="E203" s="94" t="s">
        <v>2527</v>
      </c>
      <c r="F203" s="95">
        <v>716586</v>
      </c>
      <c r="G203" s="95">
        <v>57327</v>
      </c>
      <c r="H203" s="96">
        <f t="shared" si="3"/>
        <v>773913</v>
      </c>
      <c r="I203" s="97"/>
      <c r="J203" s="97"/>
    </row>
    <row r="204" spans="1:10" s="98" customFormat="1" ht="27" customHeight="1">
      <c r="A204" s="90">
        <v>199</v>
      </c>
      <c r="B204" s="91">
        <v>45239</v>
      </c>
      <c r="C204" s="92" t="s">
        <v>2528</v>
      </c>
      <c r="D204" s="93" t="s">
        <v>13</v>
      </c>
      <c r="E204" s="94" t="s">
        <v>2529</v>
      </c>
      <c r="F204" s="95">
        <v>1494470</v>
      </c>
      <c r="G204" s="95">
        <v>119558</v>
      </c>
      <c r="H204" s="96">
        <f t="shared" si="3"/>
        <v>1614028</v>
      </c>
      <c r="I204" s="97"/>
      <c r="J204" s="97"/>
    </row>
    <row r="205" spans="1:10" s="98" customFormat="1" ht="27" customHeight="1">
      <c r="A205" s="90">
        <v>200</v>
      </c>
      <c r="B205" s="91">
        <v>45239</v>
      </c>
      <c r="C205" s="92" t="s">
        <v>2530</v>
      </c>
      <c r="D205" s="93" t="s">
        <v>13</v>
      </c>
      <c r="E205" s="94" t="s">
        <v>2531</v>
      </c>
      <c r="F205" s="95">
        <v>713749</v>
      </c>
      <c r="G205" s="95">
        <v>57100</v>
      </c>
      <c r="H205" s="96">
        <f t="shared" si="3"/>
        <v>770849</v>
      </c>
      <c r="I205" s="97"/>
      <c r="J205" s="97"/>
    </row>
    <row r="206" spans="1:10" s="98" customFormat="1" ht="27" customHeight="1">
      <c r="A206" s="90">
        <v>201</v>
      </c>
      <c r="B206" s="91">
        <v>45239</v>
      </c>
      <c r="C206" s="92" t="s">
        <v>2532</v>
      </c>
      <c r="D206" s="93" t="s">
        <v>13</v>
      </c>
      <c r="E206" s="94" t="s">
        <v>2533</v>
      </c>
      <c r="F206" s="95">
        <v>785290</v>
      </c>
      <c r="G206" s="95">
        <v>62823</v>
      </c>
      <c r="H206" s="96">
        <f t="shared" si="3"/>
        <v>848113</v>
      </c>
      <c r="I206" s="97"/>
      <c r="J206" s="97"/>
    </row>
    <row r="207" spans="1:10" s="98" customFormat="1" ht="27" customHeight="1">
      <c r="A207" s="90">
        <v>202</v>
      </c>
      <c r="B207" s="91">
        <v>45239</v>
      </c>
      <c r="C207" s="92" t="s">
        <v>2534</v>
      </c>
      <c r="D207" s="93" t="s">
        <v>13</v>
      </c>
      <c r="E207" s="94" t="s">
        <v>2535</v>
      </c>
      <c r="F207" s="95">
        <v>831290</v>
      </c>
      <c r="G207" s="95">
        <v>66503</v>
      </c>
      <c r="H207" s="96">
        <f t="shared" si="3"/>
        <v>897793</v>
      </c>
      <c r="I207" s="97"/>
      <c r="J207" s="97"/>
    </row>
    <row r="208" spans="1:10" s="98" customFormat="1" ht="27" customHeight="1">
      <c r="A208" s="90">
        <v>203</v>
      </c>
      <c r="B208" s="91">
        <v>45239</v>
      </c>
      <c r="C208" s="92" t="s">
        <v>2536</v>
      </c>
      <c r="D208" s="93" t="s">
        <v>13</v>
      </c>
      <c r="E208" s="94" t="s">
        <v>2537</v>
      </c>
      <c r="F208" s="95">
        <v>831250</v>
      </c>
      <c r="G208" s="95">
        <v>66500</v>
      </c>
      <c r="H208" s="96">
        <f t="shared" si="3"/>
        <v>897750</v>
      </c>
      <c r="I208" s="97"/>
      <c r="J208" s="97"/>
    </row>
    <row r="209" spans="1:10" s="98" customFormat="1" ht="27" customHeight="1">
      <c r="A209" s="90">
        <v>204</v>
      </c>
      <c r="B209" s="91">
        <v>45239</v>
      </c>
      <c r="C209" s="92" t="s">
        <v>2538</v>
      </c>
      <c r="D209" s="93" t="s">
        <v>13</v>
      </c>
      <c r="E209" s="94" t="s">
        <v>2539</v>
      </c>
      <c r="F209" s="95">
        <v>741678</v>
      </c>
      <c r="G209" s="95">
        <v>59334</v>
      </c>
      <c r="H209" s="96">
        <f t="shared" si="3"/>
        <v>801012</v>
      </c>
      <c r="I209" s="97"/>
      <c r="J209" s="97"/>
    </row>
    <row r="210" spans="1:10" s="98" customFormat="1" ht="27" customHeight="1">
      <c r="A210" s="90">
        <v>205</v>
      </c>
      <c r="B210" s="91">
        <v>45239</v>
      </c>
      <c r="C210" s="92" t="s">
        <v>2540</v>
      </c>
      <c r="D210" s="93" t="s">
        <v>13</v>
      </c>
      <c r="E210" s="94" t="s">
        <v>2541</v>
      </c>
      <c r="F210" s="95">
        <v>1665870</v>
      </c>
      <c r="G210" s="95">
        <v>133270</v>
      </c>
      <c r="H210" s="96">
        <f t="shared" si="3"/>
        <v>1799140</v>
      </c>
      <c r="I210" s="97"/>
      <c r="J210" s="97"/>
    </row>
    <row r="211" spans="1:10" s="98" customFormat="1" ht="27" customHeight="1">
      <c r="A211" s="90">
        <v>206</v>
      </c>
      <c r="B211" s="91">
        <v>45239</v>
      </c>
      <c r="C211" s="92" t="s">
        <v>2542</v>
      </c>
      <c r="D211" s="93" t="s">
        <v>13</v>
      </c>
      <c r="E211" s="94" t="s">
        <v>2543</v>
      </c>
      <c r="F211" s="95">
        <v>2004605</v>
      </c>
      <c r="G211" s="95">
        <v>160368</v>
      </c>
      <c r="H211" s="96">
        <f t="shared" si="3"/>
        <v>2164973</v>
      </c>
      <c r="I211" s="97"/>
      <c r="J211" s="97"/>
    </row>
    <row r="212" spans="1:10" s="98" customFormat="1" ht="27" customHeight="1">
      <c r="A212" s="90">
        <v>207</v>
      </c>
      <c r="B212" s="91">
        <v>45239</v>
      </c>
      <c r="C212" s="92" t="s">
        <v>2544</v>
      </c>
      <c r="D212" s="93" t="s">
        <v>13</v>
      </c>
      <c r="E212" s="94" t="s">
        <v>2545</v>
      </c>
      <c r="F212" s="95">
        <v>985220</v>
      </c>
      <c r="G212" s="95">
        <v>78818</v>
      </c>
      <c r="H212" s="96">
        <f t="shared" si="3"/>
        <v>1064038</v>
      </c>
      <c r="I212" s="97"/>
      <c r="J212" s="97"/>
    </row>
    <row r="213" spans="1:10" s="98" customFormat="1" ht="27" customHeight="1">
      <c r="A213" s="90">
        <v>208</v>
      </c>
      <c r="B213" s="91">
        <v>45239</v>
      </c>
      <c r="C213" s="92" t="s">
        <v>2546</v>
      </c>
      <c r="D213" s="93" t="s">
        <v>13</v>
      </c>
      <c r="E213" s="94" t="s">
        <v>2547</v>
      </c>
      <c r="F213" s="95">
        <v>1982284</v>
      </c>
      <c r="G213" s="95">
        <v>158583</v>
      </c>
      <c r="H213" s="96">
        <f t="shared" si="3"/>
        <v>2140867</v>
      </c>
      <c r="I213" s="97"/>
      <c r="J213" s="97"/>
    </row>
    <row r="214" spans="1:10" s="98" customFormat="1" ht="27" customHeight="1">
      <c r="A214" s="90">
        <v>209</v>
      </c>
      <c r="B214" s="91">
        <v>45239</v>
      </c>
      <c r="C214" s="92" t="s">
        <v>2548</v>
      </c>
      <c r="D214" s="93" t="s">
        <v>13</v>
      </c>
      <c r="E214" s="94" t="s">
        <v>2549</v>
      </c>
      <c r="F214" s="95">
        <v>1902478</v>
      </c>
      <c r="G214" s="95">
        <v>152198</v>
      </c>
      <c r="H214" s="96">
        <f t="shared" si="3"/>
        <v>2054676</v>
      </c>
      <c r="I214" s="97"/>
      <c r="J214" s="97"/>
    </row>
    <row r="215" spans="1:10" s="98" customFormat="1" ht="27" customHeight="1">
      <c r="A215" s="90">
        <v>210</v>
      </c>
      <c r="B215" s="91">
        <v>45239</v>
      </c>
      <c r="C215" s="92" t="s">
        <v>2550</v>
      </c>
      <c r="D215" s="93" t="s">
        <v>13</v>
      </c>
      <c r="E215" s="94" t="s">
        <v>2551</v>
      </c>
      <c r="F215" s="95">
        <v>1297804</v>
      </c>
      <c r="G215" s="95">
        <v>103824</v>
      </c>
      <c r="H215" s="96">
        <f t="shared" si="3"/>
        <v>1401628</v>
      </c>
      <c r="I215" s="97"/>
      <c r="J215" s="97"/>
    </row>
    <row r="216" spans="1:10" s="98" customFormat="1" ht="27" customHeight="1">
      <c r="A216" s="90">
        <v>211</v>
      </c>
      <c r="B216" s="91">
        <v>45239</v>
      </c>
      <c r="C216" s="92" t="s">
        <v>2552</v>
      </c>
      <c r="D216" s="93" t="s">
        <v>13</v>
      </c>
      <c r="E216" s="94" t="s">
        <v>2553</v>
      </c>
      <c r="F216" s="99">
        <v>2299240</v>
      </c>
      <c r="G216" s="95">
        <v>183939</v>
      </c>
      <c r="H216" s="96">
        <f t="shared" si="3"/>
        <v>2483179</v>
      </c>
      <c r="I216" s="97"/>
      <c r="J216" s="97"/>
    </row>
    <row r="217" spans="1:10" s="98" customFormat="1" ht="27" customHeight="1">
      <c r="A217" s="90">
        <v>212</v>
      </c>
      <c r="B217" s="91">
        <v>45239</v>
      </c>
      <c r="C217" s="92" t="s">
        <v>2554</v>
      </c>
      <c r="D217" s="93" t="s">
        <v>13</v>
      </c>
      <c r="E217" s="94" t="s">
        <v>2555</v>
      </c>
      <c r="F217" s="95">
        <v>848065</v>
      </c>
      <c r="G217" s="95">
        <v>67845</v>
      </c>
      <c r="H217" s="96">
        <f t="shared" si="3"/>
        <v>915910</v>
      </c>
      <c r="I217" s="97"/>
      <c r="J217" s="97"/>
    </row>
    <row r="218" spans="1:10" s="98" customFormat="1" ht="27" customHeight="1">
      <c r="A218" s="90">
        <v>213</v>
      </c>
      <c r="B218" s="91">
        <v>45239</v>
      </c>
      <c r="C218" s="92" t="s">
        <v>2556</v>
      </c>
      <c r="D218" s="93" t="s">
        <v>13</v>
      </c>
      <c r="E218" s="94" t="s">
        <v>2557</v>
      </c>
      <c r="F218" s="95">
        <v>1281290</v>
      </c>
      <c r="G218" s="95">
        <v>102503</v>
      </c>
      <c r="H218" s="96">
        <f t="shared" si="3"/>
        <v>1383793</v>
      </c>
      <c r="I218" s="97"/>
      <c r="J218" s="97"/>
    </row>
    <row r="219" spans="1:10" s="98" customFormat="1" ht="27" customHeight="1">
      <c r="A219" s="90">
        <v>214</v>
      </c>
      <c r="B219" s="91">
        <v>45239</v>
      </c>
      <c r="C219" s="92" t="s">
        <v>2558</v>
      </c>
      <c r="D219" s="93" t="s">
        <v>13</v>
      </c>
      <c r="E219" s="94" t="s">
        <v>2559</v>
      </c>
      <c r="F219" s="95">
        <v>1289600</v>
      </c>
      <c r="G219" s="95">
        <v>103168</v>
      </c>
      <c r="H219" s="96">
        <f t="shared" si="3"/>
        <v>1392768</v>
      </c>
      <c r="I219" s="97"/>
      <c r="J219" s="97"/>
    </row>
    <row r="220" spans="1:10" s="98" customFormat="1" ht="27" customHeight="1">
      <c r="A220" s="90">
        <v>215</v>
      </c>
      <c r="B220" s="91">
        <v>45239</v>
      </c>
      <c r="C220" s="92" t="s">
        <v>2560</v>
      </c>
      <c r="D220" s="93" t="s">
        <v>13</v>
      </c>
      <c r="E220" s="94" t="s">
        <v>2561</v>
      </c>
      <c r="F220" s="95">
        <v>1116060</v>
      </c>
      <c r="G220" s="95">
        <v>89285</v>
      </c>
      <c r="H220" s="96">
        <f t="shared" si="3"/>
        <v>1205345</v>
      </c>
      <c r="I220" s="97"/>
      <c r="J220" s="97"/>
    </row>
    <row r="221" spans="1:10" s="98" customFormat="1" ht="27" customHeight="1">
      <c r="A221" s="90">
        <v>216</v>
      </c>
      <c r="B221" s="91">
        <v>45239</v>
      </c>
      <c r="C221" s="92" t="s">
        <v>2562</v>
      </c>
      <c r="D221" s="93" t="s">
        <v>13</v>
      </c>
      <c r="E221" s="94" t="s">
        <v>2563</v>
      </c>
      <c r="F221" s="95">
        <v>723456</v>
      </c>
      <c r="G221" s="95">
        <v>57876</v>
      </c>
      <c r="H221" s="96">
        <f t="shared" si="3"/>
        <v>781332</v>
      </c>
      <c r="I221" s="97"/>
      <c r="J221" s="97"/>
    </row>
    <row r="222" spans="1:10" s="98" customFormat="1" ht="27" customHeight="1">
      <c r="A222" s="90">
        <v>217</v>
      </c>
      <c r="B222" s="91">
        <v>45239</v>
      </c>
      <c r="C222" s="92" t="s">
        <v>2564</v>
      </c>
      <c r="D222" s="93" t="s">
        <v>13</v>
      </c>
      <c r="E222" s="94" t="s">
        <v>2565</v>
      </c>
      <c r="F222" s="95">
        <v>929822</v>
      </c>
      <c r="G222" s="95">
        <v>74386</v>
      </c>
      <c r="H222" s="96">
        <f t="shared" si="3"/>
        <v>1004208</v>
      </c>
      <c r="I222" s="97"/>
      <c r="J222" s="97"/>
    </row>
    <row r="223" spans="1:10" s="98" customFormat="1" ht="27" customHeight="1">
      <c r="A223" s="90">
        <v>218</v>
      </c>
      <c r="B223" s="91">
        <v>45239</v>
      </c>
      <c r="C223" s="92" t="s">
        <v>2566</v>
      </c>
      <c r="D223" s="93" t="s">
        <v>13</v>
      </c>
      <c r="E223" s="94" t="s">
        <v>2567</v>
      </c>
      <c r="F223" s="95">
        <v>1152445</v>
      </c>
      <c r="G223" s="95">
        <v>92196</v>
      </c>
      <c r="H223" s="96">
        <f t="shared" si="3"/>
        <v>1244641</v>
      </c>
      <c r="I223" s="97"/>
      <c r="J223" s="97"/>
    </row>
    <row r="224" spans="1:10" s="98" customFormat="1" ht="27" customHeight="1">
      <c r="A224" s="90">
        <v>219</v>
      </c>
      <c r="B224" s="91">
        <v>45239</v>
      </c>
      <c r="C224" s="92" t="s">
        <v>2568</v>
      </c>
      <c r="D224" s="93" t="s">
        <v>13</v>
      </c>
      <c r="E224" s="94" t="s">
        <v>2569</v>
      </c>
      <c r="F224" s="95">
        <v>1238205</v>
      </c>
      <c r="G224" s="95">
        <v>99056</v>
      </c>
      <c r="H224" s="96">
        <f t="shared" si="3"/>
        <v>1337261</v>
      </c>
      <c r="I224" s="97"/>
      <c r="J224" s="97"/>
    </row>
    <row r="225" spans="1:10" s="98" customFormat="1" ht="27" customHeight="1">
      <c r="A225" s="90">
        <v>220</v>
      </c>
      <c r="B225" s="91">
        <v>45239</v>
      </c>
      <c r="C225" s="92" t="s">
        <v>2570</v>
      </c>
      <c r="D225" s="93" t="s">
        <v>13</v>
      </c>
      <c r="E225" s="94" t="s">
        <v>2571</v>
      </c>
      <c r="F225" s="95">
        <v>967440</v>
      </c>
      <c r="G225" s="95">
        <v>77395</v>
      </c>
      <c r="H225" s="96">
        <f t="shared" si="3"/>
        <v>1044835</v>
      </c>
      <c r="I225" s="97"/>
      <c r="J225" s="97"/>
    </row>
    <row r="226" spans="1:10" s="98" customFormat="1" ht="27" customHeight="1">
      <c r="A226" s="90">
        <v>221</v>
      </c>
      <c r="B226" s="91">
        <v>45239</v>
      </c>
      <c r="C226" s="92" t="s">
        <v>2572</v>
      </c>
      <c r="D226" s="93" t="s">
        <v>13</v>
      </c>
      <c r="E226" s="94" t="s">
        <v>2573</v>
      </c>
      <c r="F226" s="95">
        <v>1899355</v>
      </c>
      <c r="G226" s="95">
        <v>151948</v>
      </c>
      <c r="H226" s="96">
        <f t="shared" si="3"/>
        <v>2051303</v>
      </c>
      <c r="I226" s="97"/>
      <c r="J226" s="97"/>
    </row>
    <row r="227" spans="1:10" s="98" customFormat="1" ht="27" customHeight="1">
      <c r="A227" s="90">
        <v>222</v>
      </c>
      <c r="B227" s="91">
        <v>45239</v>
      </c>
      <c r="C227" s="92" t="s">
        <v>2574</v>
      </c>
      <c r="D227" s="93" t="s">
        <v>13</v>
      </c>
      <c r="E227" s="94" t="s">
        <v>2575</v>
      </c>
      <c r="F227" s="95">
        <v>922445</v>
      </c>
      <c r="G227" s="95">
        <v>73796</v>
      </c>
      <c r="H227" s="96">
        <f t="shared" si="3"/>
        <v>996241</v>
      </c>
      <c r="I227" s="97"/>
      <c r="J227" s="97"/>
    </row>
    <row r="228" spans="1:10" s="98" customFormat="1" ht="27" customHeight="1">
      <c r="A228" s="90">
        <v>223</v>
      </c>
      <c r="B228" s="91">
        <v>45239</v>
      </c>
      <c r="C228" s="92" t="s">
        <v>2576</v>
      </c>
      <c r="D228" s="93" t="s">
        <v>13</v>
      </c>
      <c r="E228" s="94" t="s">
        <v>2577</v>
      </c>
      <c r="F228" s="95">
        <v>367155</v>
      </c>
      <c r="G228" s="95">
        <v>29372</v>
      </c>
      <c r="H228" s="96">
        <f t="shared" si="3"/>
        <v>396527</v>
      </c>
      <c r="I228" s="97"/>
      <c r="J228" s="97"/>
    </row>
    <row r="229" spans="1:10" s="98" customFormat="1" ht="27" customHeight="1">
      <c r="A229" s="90">
        <v>224</v>
      </c>
      <c r="B229" s="91">
        <v>45239</v>
      </c>
      <c r="C229" s="92" t="s">
        <v>2578</v>
      </c>
      <c r="D229" s="93" t="s">
        <v>13</v>
      </c>
      <c r="E229" s="94" t="s">
        <v>2579</v>
      </c>
      <c r="F229" s="95">
        <v>1292295</v>
      </c>
      <c r="G229" s="95">
        <v>103384</v>
      </c>
      <c r="H229" s="96">
        <f t="shared" si="3"/>
        <v>1395679</v>
      </c>
      <c r="I229" s="97"/>
      <c r="J229" s="97"/>
    </row>
    <row r="230" spans="1:10" s="98" customFormat="1" ht="27" customHeight="1">
      <c r="A230" s="90">
        <v>225</v>
      </c>
      <c r="B230" s="91">
        <v>45239</v>
      </c>
      <c r="C230" s="92" t="s">
        <v>2580</v>
      </c>
      <c r="D230" s="93" t="s">
        <v>13</v>
      </c>
      <c r="E230" s="94" t="s">
        <v>2581</v>
      </c>
      <c r="F230" s="95">
        <v>1292295</v>
      </c>
      <c r="G230" s="95">
        <v>103384</v>
      </c>
      <c r="H230" s="96">
        <f t="shared" si="3"/>
        <v>1395679</v>
      </c>
      <c r="I230" s="97"/>
      <c r="J230" s="97"/>
    </row>
    <row r="231" spans="1:10" s="98" customFormat="1" ht="27" customHeight="1">
      <c r="A231" s="90">
        <v>226</v>
      </c>
      <c r="B231" s="91">
        <v>45239</v>
      </c>
      <c r="C231" s="92" t="s">
        <v>2582</v>
      </c>
      <c r="D231" s="93" t="s">
        <v>13</v>
      </c>
      <c r="E231" s="94" t="s">
        <v>2583</v>
      </c>
      <c r="F231" s="95">
        <v>1362833</v>
      </c>
      <c r="G231" s="95">
        <v>109027</v>
      </c>
      <c r="H231" s="96">
        <f t="shared" si="3"/>
        <v>1471860</v>
      </c>
      <c r="I231" s="97"/>
      <c r="J231" s="97"/>
    </row>
    <row r="232" spans="1:10" s="98" customFormat="1" ht="27" customHeight="1">
      <c r="A232" s="90">
        <v>227</v>
      </c>
      <c r="B232" s="91">
        <v>45239</v>
      </c>
      <c r="C232" s="92" t="s">
        <v>2584</v>
      </c>
      <c r="D232" s="93" t="s">
        <v>13</v>
      </c>
      <c r="E232" s="94" t="s">
        <v>2585</v>
      </c>
      <c r="F232" s="95">
        <v>1362833</v>
      </c>
      <c r="G232" s="95">
        <v>109027</v>
      </c>
      <c r="H232" s="96">
        <f t="shared" si="3"/>
        <v>1471860</v>
      </c>
      <c r="I232" s="97"/>
      <c r="J232" s="97"/>
    </row>
    <row r="233" spans="1:10" s="98" customFormat="1" ht="27" customHeight="1">
      <c r="A233" s="90">
        <v>228</v>
      </c>
      <c r="B233" s="91">
        <v>45239</v>
      </c>
      <c r="C233" s="92" t="s">
        <v>2586</v>
      </c>
      <c r="D233" s="93" t="s">
        <v>13</v>
      </c>
      <c r="E233" s="94" t="s">
        <v>2587</v>
      </c>
      <c r="F233" s="95">
        <v>827455</v>
      </c>
      <c r="G233" s="95">
        <v>66196</v>
      </c>
      <c r="H233" s="96">
        <f t="shared" si="3"/>
        <v>893651</v>
      </c>
      <c r="I233" s="97"/>
      <c r="J233" s="97"/>
    </row>
    <row r="234" spans="1:10" s="98" customFormat="1" ht="27" customHeight="1">
      <c r="A234" s="90">
        <v>229</v>
      </c>
      <c r="B234" s="91">
        <v>45239</v>
      </c>
      <c r="C234" s="92" t="s">
        <v>2588</v>
      </c>
      <c r="D234" s="93" t="s">
        <v>13</v>
      </c>
      <c r="E234" s="94" t="s">
        <v>2589</v>
      </c>
      <c r="F234" s="95">
        <v>1517110</v>
      </c>
      <c r="G234" s="95">
        <v>121369</v>
      </c>
      <c r="H234" s="96">
        <f t="shared" si="3"/>
        <v>1638479</v>
      </c>
      <c r="I234" s="97"/>
      <c r="J234" s="97"/>
    </row>
    <row r="235" spans="1:10" s="98" customFormat="1" ht="27" customHeight="1">
      <c r="A235" s="90">
        <v>230</v>
      </c>
      <c r="B235" s="91">
        <v>45239</v>
      </c>
      <c r="C235" s="92" t="s">
        <v>2590</v>
      </c>
      <c r="D235" s="93" t="s">
        <v>13</v>
      </c>
      <c r="E235" s="94" t="s">
        <v>2591</v>
      </c>
      <c r="F235" s="95">
        <v>367155</v>
      </c>
      <c r="G235" s="95">
        <v>29372</v>
      </c>
      <c r="H235" s="96">
        <f t="shared" si="3"/>
        <v>396527</v>
      </c>
      <c r="I235" s="97"/>
      <c r="J235" s="97"/>
    </row>
    <row r="236" spans="1:10" s="98" customFormat="1" ht="27" customHeight="1">
      <c r="A236" s="90">
        <v>231</v>
      </c>
      <c r="B236" s="91">
        <v>45239</v>
      </c>
      <c r="C236" s="92" t="s">
        <v>2592</v>
      </c>
      <c r="D236" s="93" t="s">
        <v>13</v>
      </c>
      <c r="E236" s="94" t="s">
        <v>2593</v>
      </c>
      <c r="F236" s="95">
        <v>1911760</v>
      </c>
      <c r="G236" s="95">
        <v>152941</v>
      </c>
      <c r="H236" s="96">
        <f t="shared" si="3"/>
        <v>2064701</v>
      </c>
      <c r="I236" s="97"/>
      <c r="J236" s="97"/>
    </row>
    <row r="237" spans="1:10" s="98" customFormat="1" ht="27" customHeight="1">
      <c r="A237" s="90">
        <v>232</v>
      </c>
      <c r="B237" s="91">
        <v>45239</v>
      </c>
      <c r="C237" s="92" t="s">
        <v>2594</v>
      </c>
      <c r="D237" s="93" t="s">
        <v>13</v>
      </c>
      <c r="E237" s="94" t="s">
        <v>2595</v>
      </c>
      <c r="F237" s="95">
        <v>1153079</v>
      </c>
      <c r="G237" s="95">
        <v>92246</v>
      </c>
      <c r="H237" s="96">
        <f t="shared" si="3"/>
        <v>1245325</v>
      </c>
      <c r="I237" s="97"/>
      <c r="J237" s="97"/>
    </row>
    <row r="238" spans="1:10" s="98" customFormat="1" ht="27" customHeight="1">
      <c r="A238" s="90">
        <v>233</v>
      </c>
      <c r="B238" s="91">
        <v>45239</v>
      </c>
      <c r="C238" s="92" t="s">
        <v>2596</v>
      </c>
      <c r="D238" s="93" t="s">
        <v>13</v>
      </c>
      <c r="E238" s="94" t="s">
        <v>2597</v>
      </c>
      <c r="F238" s="95">
        <v>1535323</v>
      </c>
      <c r="G238" s="95">
        <v>122826</v>
      </c>
      <c r="H238" s="96">
        <f t="shared" si="3"/>
        <v>1658149</v>
      </c>
      <c r="I238" s="97"/>
      <c r="J238" s="97"/>
    </row>
    <row r="239" spans="1:10" s="98" customFormat="1" ht="27" customHeight="1">
      <c r="A239" s="90">
        <v>234</v>
      </c>
      <c r="B239" s="91">
        <v>45239</v>
      </c>
      <c r="C239" s="92" t="s">
        <v>2598</v>
      </c>
      <c r="D239" s="93" t="s">
        <v>13</v>
      </c>
      <c r="E239" s="94" t="s">
        <v>2599</v>
      </c>
      <c r="F239" s="95">
        <v>2557685</v>
      </c>
      <c r="G239" s="95">
        <v>204615</v>
      </c>
      <c r="H239" s="96">
        <f t="shared" si="3"/>
        <v>2762300</v>
      </c>
      <c r="I239" s="97"/>
      <c r="J239" s="97"/>
    </row>
    <row r="240" spans="1:10" s="98" customFormat="1" ht="27" customHeight="1">
      <c r="A240" s="90">
        <v>235</v>
      </c>
      <c r="B240" s="91">
        <v>45239</v>
      </c>
      <c r="C240" s="92" t="s">
        <v>2600</v>
      </c>
      <c r="D240" s="93" t="s">
        <v>13</v>
      </c>
      <c r="E240" s="94" t="s">
        <v>2601</v>
      </c>
      <c r="F240" s="95">
        <v>2063285</v>
      </c>
      <c r="G240" s="95">
        <v>165063</v>
      </c>
      <c r="H240" s="96">
        <f t="shared" si="3"/>
        <v>2228348</v>
      </c>
      <c r="I240" s="97"/>
      <c r="J240" s="97"/>
    </row>
    <row r="241" spans="1:10" s="98" customFormat="1" ht="27" customHeight="1">
      <c r="A241" s="90">
        <v>236</v>
      </c>
      <c r="B241" s="91">
        <v>45239</v>
      </c>
      <c r="C241" s="92" t="s">
        <v>2602</v>
      </c>
      <c r="D241" s="93" t="s">
        <v>13</v>
      </c>
      <c r="E241" s="94" t="s">
        <v>2603</v>
      </c>
      <c r="F241" s="95">
        <v>555290</v>
      </c>
      <c r="G241" s="95">
        <v>44423</v>
      </c>
      <c r="H241" s="96">
        <f t="shared" si="3"/>
        <v>599713</v>
      </c>
      <c r="I241" s="97"/>
      <c r="J241" s="97"/>
    </row>
    <row r="242" spans="1:10" s="98" customFormat="1" ht="27" customHeight="1">
      <c r="A242" s="90">
        <v>237</v>
      </c>
      <c r="B242" s="91">
        <v>45239</v>
      </c>
      <c r="C242" s="92" t="s">
        <v>2604</v>
      </c>
      <c r="D242" s="93" t="s">
        <v>13</v>
      </c>
      <c r="E242" s="94" t="s">
        <v>2605</v>
      </c>
      <c r="F242" s="95">
        <v>997699</v>
      </c>
      <c r="G242" s="95">
        <v>79816</v>
      </c>
      <c r="H242" s="96">
        <f t="shared" si="3"/>
        <v>1077515</v>
      </c>
      <c r="I242" s="97"/>
      <c r="J242" s="97"/>
    </row>
    <row r="243" spans="1:10" s="98" customFormat="1" ht="27" customHeight="1">
      <c r="A243" s="90">
        <v>238</v>
      </c>
      <c r="B243" s="91">
        <v>45239</v>
      </c>
      <c r="C243" s="92" t="s">
        <v>2606</v>
      </c>
      <c r="D243" s="93" t="s">
        <v>13</v>
      </c>
      <c r="E243" s="94" t="s">
        <v>2607</v>
      </c>
      <c r="F243" s="95">
        <v>922445</v>
      </c>
      <c r="G243" s="95">
        <v>73796</v>
      </c>
      <c r="H243" s="96">
        <f t="shared" si="3"/>
        <v>996241</v>
      </c>
      <c r="I243" s="97"/>
      <c r="J243" s="97"/>
    </row>
    <row r="244" spans="1:10" s="98" customFormat="1" ht="27" customHeight="1">
      <c r="A244" s="90">
        <v>239</v>
      </c>
      <c r="B244" s="91">
        <v>45239</v>
      </c>
      <c r="C244" s="92" t="s">
        <v>2608</v>
      </c>
      <c r="D244" s="93" t="s">
        <v>13</v>
      </c>
      <c r="E244" s="94" t="s">
        <v>2609</v>
      </c>
      <c r="F244" s="95">
        <v>1202500</v>
      </c>
      <c r="G244" s="95">
        <v>96200</v>
      </c>
      <c r="H244" s="96">
        <f t="shared" si="3"/>
        <v>1298700</v>
      </c>
      <c r="I244" s="97"/>
      <c r="J244" s="97"/>
    </row>
    <row r="245" spans="1:10" s="98" customFormat="1" ht="27" customHeight="1">
      <c r="A245" s="90">
        <v>240</v>
      </c>
      <c r="B245" s="91">
        <v>45239</v>
      </c>
      <c r="C245" s="92" t="s">
        <v>2610</v>
      </c>
      <c r="D245" s="93" t="s">
        <v>13</v>
      </c>
      <c r="E245" s="94" t="s">
        <v>2611</v>
      </c>
      <c r="F245" s="95">
        <v>827155</v>
      </c>
      <c r="G245" s="95">
        <v>66172</v>
      </c>
      <c r="H245" s="96">
        <f t="shared" si="3"/>
        <v>893327</v>
      </c>
      <c r="I245" s="97"/>
      <c r="J245" s="97"/>
    </row>
    <row r="246" spans="1:10" s="98" customFormat="1" ht="27" customHeight="1">
      <c r="A246" s="90">
        <v>241</v>
      </c>
      <c r="B246" s="91">
        <v>45239</v>
      </c>
      <c r="C246" s="92" t="s">
        <v>2612</v>
      </c>
      <c r="D246" s="93" t="s">
        <v>13</v>
      </c>
      <c r="E246" s="94" t="s">
        <v>2613</v>
      </c>
      <c r="F246" s="95">
        <v>1519600</v>
      </c>
      <c r="G246" s="95">
        <v>121568</v>
      </c>
      <c r="H246" s="96">
        <f t="shared" si="3"/>
        <v>1641168</v>
      </c>
      <c r="I246" s="97"/>
      <c r="J246" s="97"/>
    </row>
    <row r="247" spans="1:10" s="98" customFormat="1" ht="27" customHeight="1">
      <c r="A247" s="90">
        <v>242</v>
      </c>
      <c r="B247" s="91">
        <v>45239</v>
      </c>
      <c r="C247" s="92" t="s">
        <v>2614</v>
      </c>
      <c r="D247" s="93" t="s">
        <v>13</v>
      </c>
      <c r="E247" s="94" t="s">
        <v>2615</v>
      </c>
      <c r="F247" s="95">
        <v>773407</v>
      </c>
      <c r="G247" s="95">
        <v>61873</v>
      </c>
      <c r="H247" s="96">
        <f t="shared" si="3"/>
        <v>835280</v>
      </c>
      <c r="I247" s="97"/>
      <c r="J247" s="97"/>
    </row>
    <row r="248" spans="1:10" s="98" customFormat="1" ht="27" customHeight="1">
      <c r="A248" s="90">
        <v>243</v>
      </c>
      <c r="B248" s="91">
        <v>45239</v>
      </c>
      <c r="C248" s="92" t="s">
        <v>2616</v>
      </c>
      <c r="D248" s="93" t="s">
        <v>13</v>
      </c>
      <c r="E248" s="94" t="s">
        <v>2617</v>
      </c>
      <c r="F248" s="95">
        <v>1062902</v>
      </c>
      <c r="G248" s="95">
        <v>85032</v>
      </c>
      <c r="H248" s="96">
        <f t="shared" si="3"/>
        <v>1147934</v>
      </c>
      <c r="I248" s="97"/>
      <c r="J248" s="97"/>
    </row>
    <row r="249" spans="1:10" s="98" customFormat="1" ht="27" customHeight="1">
      <c r="A249" s="90">
        <v>244</v>
      </c>
      <c r="B249" s="91">
        <v>45239</v>
      </c>
      <c r="C249" s="92" t="s">
        <v>2618</v>
      </c>
      <c r="D249" s="93" t="s">
        <v>13</v>
      </c>
      <c r="E249" s="94" t="s">
        <v>2619</v>
      </c>
      <c r="F249" s="95">
        <v>1619486</v>
      </c>
      <c r="G249" s="95">
        <v>129559</v>
      </c>
      <c r="H249" s="96">
        <f t="shared" si="3"/>
        <v>1749045</v>
      </c>
      <c r="I249" s="97"/>
      <c r="J249" s="97"/>
    </row>
    <row r="250" spans="1:10" s="98" customFormat="1" ht="27" customHeight="1">
      <c r="A250" s="90">
        <v>245</v>
      </c>
      <c r="B250" s="91">
        <v>45239</v>
      </c>
      <c r="C250" s="92" t="s">
        <v>2620</v>
      </c>
      <c r="D250" s="93" t="s">
        <v>13</v>
      </c>
      <c r="E250" s="94" t="s">
        <v>2621</v>
      </c>
      <c r="F250" s="95">
        <v>2129355</v>
      </c>
      <c r="G250" s="95">
        <v>170348</v>
      </c>
      <c r="H250" s="96">
        <f t="shared" si="3"/>
        <v>2299703</v>
      </c>
      <c r="I250" s="97"/>
      <c r="J250" s="97"/>
    </row>
    <row r="251" spans="1:10" s="98" customFormat="1" ht="27" customHeight="1">
      <c r="A251" s="90">
        <v>246</v>
      </c>
      <c r="B251" s="91">
        <v>45239</v>
      </c>
      <c r="C251" s="92" t="s">
        <v>2622</v>
      </c>
      <c r="D251" s="93" t="s">
        <v>13</v>
      </c>
      <c r="E251" s="94" t="s">
        <v>2623</v>
      </c>
      <c r="F251" s="95">
        <v>1958645</v>
      </c>
      <c r="G251" s="95">
        <v>156692</v>
      </c>
      <c r="H251" s="96">
        <f t="shared" si="3"/>
        <v>2115337</v>
      </c>
      <c r="I251" s="97"/>
      <c r="J251" s="97"/>
    </row>
    <row r="252" spans="1:10" s="98" customFormat="1" ht="27" customHeight="1">
      <c r="A252" s="90">
        <v>247</v>
      </c>
      <c r="B252" s="91">
        <v>45239</v>
      </c>
      <c r="C252" s="92" t="s">
        <v>2624</v>
      </c>
      <c r="D252" s="93" t="s">
        <v>13</v>
      </c>
      <c r="E252" s="94" t="s">
        <v>2625</v>
      </c>
      <c r="F252" s="95">
        <v>1072042</v>
      </c>
      <c r="G252" s="95">
        <v>85763</v>
      </c>
      <c r="H252" s="96">
        <f t="shared" si="3"/>
        <v>1157805</v>
      </c>
      <c r="I252" s="97"/>
      <c r="J252" s="97"/>
    </row>
    <row r="253" spans="1:10" s="98" customFormat="1" ht="27" customHeight="1">
      <c r="A253" s="90">
        <v>248</v>
      </c>
      <c r="B253" s="91">
        <v>45239</v>
      </c>
      <c r="C253" s="92" t="s">
        <v>2626</v>
      </c>
      <c r="D253" s="93" t="s">
        <v>13</v>
      </c>
      <c r="E253" s="94" t="s">
        <v>2627</v>
      </c>
      <c r="F253" s="95">
        <v>2004605</v>
      </c>
      <c r="G253" s="95">
        <v>160368</v>
      </c>
      <c r="H253" s="96">
        <f t="shared" si="3"/>
        <v>2164973</v>
      </c>
      <c r="I253" s="97"/>
      <c r="J253" s="97"/>
    </row>
    <row r="254" spans="1:10" s="98" customFormat="1" ht="27" customHeight="1">
      <c r="A254" s="90">
        <v>249</v>
      </c>
      <c r="B254" s="91">
        <v>45239</v>
      </c>
      <c r="C254" s="92" t="s">
        <v>2628</v>
      </c>
      <c r="D254" s="93" t="s">
        <v>13</v>
      </c>
      <c r="E254" s="94" t="s">
        <v>2629</v>
      </c>
      <c r="F254" s="95">
        <v>888317</v>
      </c>
      <c r="G254" s="95">
        <v>71065</v>
      </c>
      <c r="H254" s="96">
        <f t="shared" si="3"/>
        <v>959382</v>
      </c>
      <c r="I254" s="97"/>
      <c r="J254" s="97"/>
    </row>
    <row r="255" spans="1:10" s="98" customFormat="1" ht="27" customHeight="1">
      <c r="A255" s="90">
        <v>250</v>
      </c>
      <c r="B255" s="91">
        <v>45239</v>
      </c>
      <c r="C255" s="92" t="s">
        <v>2630</v>
      </c>
      <c r="D255" s="93" t="s">
        <v>13</v>
      </c>
      <c r="E255" s="94" t="s">
        <v>2631</v>
      </c>
      <c r="F255" s="95">
        <v>1173355</v>
      </c>
      <c r="G255" s="95">
        <v>93868</v>
      </c>
      <c r="H255" s="96">
        <f t="shared" si="3"/>
        <v>1267223</v>
      </c>
      <c r="I255" s="97"/>
      <c r="J255" s="97"/>
    </row>
    <row r="256" spans="1:10" s="98" customFormat="1" ht="27" customHeight="1">
      <c r="A256" s="90">
        <v>251</v>
      </c>
      <c r="B256" s="91">
        <v>45239</v>
      </c>
      <c r="C256" s="92" t="s">
        <v>2632</v>
      </c>
      <c r="D256" s="93" t="s">
        <v>13</v>
      </c>
      <c r="E256" s="94" t="s">
        <v>2633</v>
      </c>
      <c r="F256" s="95">
        <v>1453889</v>
      </c>
      <c r="G256" s="95">
        <v>116311</v>
      </c>
      <c r="H256" s="96">
        <f t="shared" si="3"/>
        <v>1570200</v>
      </c>
      <c r="I256" s="97"/>
      <c r="J256" s="97"/>
    </row>
    <row r="257" spans="1:10" s="98" customFormat="1" ht="27" customHeight="1">
      <c r="A257" s="90">
        <v>252</v>
      </c>
      <c r="B257" s="91">
        <v>45239</v>
      </c>
      <c r="C257" s="92" t="s">
        <v>2634</v>
      </c>
      <c r="D257" s="93" t="s">
        <v>13</v>
      </c>
      <c r="E257" s="94" t="s">
        <v>2635</v>
      </c>
      <c r="F257" s="95">
        <v>1445220</v>
      </c>
      <c r="G257" s="95">
        <v>115618</v>
      </c>
      <c r="H257" s="96">
        <f t="shared" si="3"/>
        <v>1560838</v>
      </c>
      <c r="I257" s="97"/>
      <c r="J257" s="97"/>
    </row>
    <row r="258" spans="1:10" s="98" customFormat="1" ht="27" customHeight="1">
      <c r="A258" s="90">
        <v>253</v>
      </c>
      <c r="B258" s="91">
        <v>45239</v>
      </c>
      <c r="C258" s="92" t="s">
        <v>2636</v>
      </c>
      <c r="D258" s="93" t="s">
        <v>13</v>
      </c>
      <c r="E258" s="94" t="s">
        <v>2637</v>
      </c>
      <c r="F258" s="95">
        <v>1295107</v>
      </c>
      <c r="G258" s="95">
        <v>103609</v>
      </c>
      <c r="H258" s="96">
        <f t="shared" si="3"/>
        <v>1398716</v>
      </c>
      <c r="I258" s="97"/>
      <c r="J258" s="97"/>
    </row>
    <row r="259" spans="1:10" s="98" customFormat="1" ht="27" customHeight="1">
      <c r="A259" s="90">
        <v>254</v>
      </c>
      <c r="B259" s="91">
        <v>45239</v>
      </c>
      <c r="C259" s="92" t="s">
        <v>2638</v>
      </c>
      <c r="D259" s="93" t="s">
        <v>13</v>
      </c>
      <c r="E259" s="94" t="s">
        <v>2639</v>
      </c>
      <c r="F259" s="95">
        <v>734310</v>
      </c>
      <c r="G259" s="95">
        <v>58745</v>
      </c>
      <c r="H259" s="96">
        <f t="shared" si="3"/>
        <v>793055</v>
      </c>
      <c r="I259" s="97"/>
      <c r="J259" s="97"/>
    </row>
    <row r="260" spans="1:10" s="98" customFormat="1" ht="27" customHeight="1">
      <c r="A260" s="90">
        <v>255</v>
      </c>
      <c r="B260" s="91">
        <v>45239</v>
      </c>
      <c r="C260" s="92" t="s">
        <v>2640</v>
      </c>
      <c r="D260" s="93" t="s">
        <v>13</v>
      </c>
      <c r="E260" s="94" t="s">
        <v>2641</v>
      </c>
      <c r="F260" s="95">
        <v>1095060</v>
      </c>
      <c r="G260" s="95">
        <v>87605</v>
      </c>
      <c r="H260" s="96">
        <f t="shared" si="3"/>
        <v>1182665</v>
      </c>
      <c r="I260" s="97"/>
      <c r="J260" s="97"/>
    </row>
    <row r="261" spans="1:10" s="98" customFormat="1" ht="27" customHeight="1">
      <c r="A261" s="90">
        <v>256</v>
      </c>
      <c r="B261" s="91">
        <v>45239</v>
      </c>
      <c r="C261" s="92" t="s">
        <v>2642</v>
      </c>
      <c r="D261" s="93" t="s">
        <v>13</v>
      </c>
      <c r="E261" s="94" t="s">
        <v>2643</v>
      </c>
      <c r="F261" s="95">
        <v>1728645</v>
      </c>
      <c r="G261" s="95">
        <v>138292</v>
      </c>
      <c r="H261" s="96">
        <f t="shared" si="3"/>
        <v>1866937</v>
      </c>
      <c r="I261" s="97"/>
      <c r="J261" s="97"/>
    </row>
    <row r="262" spans="1:10" s="98" customFormat="1" ht="27" customHeight="1">
      <c r="A262" s="90">
        <v>257</v>
      </c>
      <c r="B262" s="91">
        <v>45239</v>
      </c>
      <c r="C262" s="92" t="s">
        <v>2644</v>
      </c>
      <c r="D262" s="93" t="s">
        <v>13</v>
      </c>
      <c r="E262" s="94" t="s">
        <v>2645</v>
      </c>
      <c r="F262" s="95">
        <v>1289600</v>
      </c>
      <c r="G262" s="95">
        <v>103168</v>
      </c>
      <c r="H262" s="96">
        <f t="shared" si="3"/>
        <v>1392768</v>
      </c>
      <c r="I262" s="97"/>
      <c r="J262" s="97"/>
    </row>
    <row r="263" spans="1:10" s="98" customFormat="1" ht="27" customHeight="1">
      <c r="A263" s="90">
        <v>258</v>
      </c>
      <c r="B263" s="91">
        <v>45239</v>
      </c>
      <c r="C263" s="92" t="s">
        <v>2646</v>
      </c>
      <c r="D263" s="93" t="s">
        <v>13</v>
      </c>
      <c r="E263" s="94" t="s">
        <v>2647</v>
      </c>
      <c r="F263" s="95">
        <v>7639569</v>
      </c>
      <c r="G263" s="95">
        <v>611166</v>
      </c>
      <c r="H263" s="96">
        <f t="shared" ref="H263:H325" si="4">G263+F263</f>
        <v>8250735</v>
      </c>
      <c r="I263" s="97"/>
      <c r="J263" s="97"/>
    </row>
    <row r="264" spans="1:10" s="98" customFormat="1" ht="27" customHeight="1">
      <c r="A264" s="90">
        <v>259</v>
      </c>
      <c r="B264" s="91">
        <v>45239</v>
      </c>
      <c r="C264" s="92" t="s">
        <v>2648</v>
      </c>
      <c r="D264" s="93" t="s">
        <v>13</v>
      </c>
      <c r="E264" s="94" t="s">
        <v>2649</v>
      </c>
      <c r="F264" s="95">
        <v>2097870</v>
      </c>
      <c r="G264" s="95">
        <v>167830</v>
      </c>
      <c r="H264" s="96">
        <f t="shared" si="4"/>
        <v>2265700</v>
      </c>
      <c r="I264" s="97"/>
      <c r="J264" s="97"/>
    </row>
    <row r="265" spans="1:10" s="98" customFormat="1" ht="27" customHeight="1">
      <c r="A265" s="90">
        <v>260</v>
      </c>
      <c r="B265" s="91">
        <v>45239</v>
      </c>
      <c r="C265" s="92" t="s">
        <v>2650</v>
      </c>
      <c r="D265" s="93" t="s">
        <v>13</v>
      </c>
      <c r="E265" s="94" t="s">
        <v>2651</v>
      </c>
      <c r="F265" s="95">
        <v>713225</v>
      </c>
      <c r="G265" s="95">
        <v>57058</v>
      </c>
      <c r="H265" s="96">
        <f t="shared" si="4"/>
        <v>770283</v>
      </c>
      <c r="I265" s="97"/>
      <c r="J265" s="97"/>
    </row>
    <row r="266" spans="1:10" s="98" customFormat="1" ht="27" customHeight="1">
      <c r="A266" s="90">
        <v>261</v>
      </c>
      <c r="B266" s="91">
        <v>45239</v>
      </c>
      <c r="C266" s="92" t="s">
        <v>2652</v>
      </c>
      <c r="D266" s="93" t="s">
        <v>13</v>
      </c>
      <c r="E266" s="94" t="s">
        <v>2653</v>
      </c>
      <c r="F266" s="95">
        <v>1010110</v>
      </c>
      <c r="G266" s="95">
        <v>80809</v>
      </c>
      <c r="H266" s="96">
        <f t="shared" si="4"/>
        <v>1090919</v>
      </c>
      <c r="I266" s="97"/>
      <c r="J266" s="97"/>
    </row>
    <row r="267" spans="1:10" s="98" customFormat="1" ht="27" customHeight="1">
      <c r="A267" s="90">
        <v>262</v>
      </c>
      <c r="B267" s="91">
        <v>45239</v>
      </c>
      <c r="C267" s="92" t="s">
        <v>2654</v>
      </c>
      <c r="D267" s="93" t="s">
        <v>13</v>
      </c>
      <c r="E267" s="94" t="s">
        <v>2655</v>
      </c>
      <c r="F267" s="95">
        <v>2478770</v>
      </c>
      <c r="G267" s="95">
        <v>198302</v>
      </c>
      <c r="H267" s="96">
        <f t="shared" si="4"/>
        <v>2677072</v>
      </c>
      <c r="I267" s="97"/>
      <c r="J267" s="97"/>
    </row>
    <row r="268" spans="1:10" s="98" customFormat="1" ht="27" customHeight="1">
      <c r="A268" s="90">
        <v>263</v>
      </c>
      <c r="B268" s="100">
        <v>45239</v>
      </c>
      <c r="C268" s="101" t="s">
        <v>2656</v>
      </c>
      <c r="D268" s="90" t="s">
        <v>13</v>
      </c>
      <c r="E268" s="102" t="s">
        <v>2657</v>
      </c>
      <c r="F268" s="95">
        <v>1922443</v>
      </c>
      <c r="G268" s="95">
        <v>153795</v>
      </c>
      <c r="H268" s="96">
        <f t="shared" si="4"/>
        <v>2076238</v>
      </c>
      <c r="I268" s="97"/>
      <c r="J268" s="97"/>
    </row>
    <row r="269" spans="1:10" s="98" customFormat="1" ht="27" customHeight="1">
      <c r="A269" s="90">
        <v>264</v>
      </c>
      <c r="B269" s="91">
        <v>45239</v>
      </c>
      <c r="C269" s="92" t="s">
        <v>2658</v>
      </c>
      <c r="D269" s="93" t="s">
        <v>13</v>
      </c>
      <c r="E269" s="94" t="s">
        <v>2659</v>
      </c>
      <c r="F269" s="95">
        <v>2709370</v>
      </c>
      <c r="G269" s="95">
        <v>216750</v>
      </c>
      <c r="H269" s="96">
        <f t="shared" si="4"/>
        <v>2926120</v>
      </c>
      <c r="I269" s="97"/>
      <c r="J269" s="97"/>
    </row>
    <row r="270" spans="1:10" s="98" customFormat="1" ht="27" customHeight="1">
      <c r="A270" s="90">
        <v>265</v>
      </c>
      <c r="B270" s="91">
        <v>45239</v>
      </c>
      <c r="C270" s="92" t="s">
        <v>2660</v>
      </c>
      <c r="D270" s="93" t="s">
        <v>13</v>
      </c>
      <c r="E270" s="94" t="s">
        <v>2661</v>
      </c>
      <c r="F270" s="95">
        <v>703740</v>
      </c>
      <c r="G270" s="95">
        <v>56299</v>
      </c>
      <c r="H270" s="96">
        <f t="shared" si="4"/>
        <v>760039</v>
      </c>
      <c r="I270" s="97"/>
      <c r="J270" s="97"/>
    </row>
    <row r="271" spans="1:10" s="98" customFormat="1" ht="27" customHeight="1">
      <c r="A271" s="90">
        <v>266</v>
      </c>
      <c r="B271" s="100">
        <v>45239</v>
      </c>
      <c r="C271" s="101" t="s">
        <v>2662</v>
      </c>
      <c r="D271" s="90" t="s">
        <v>13</v>
      </c>
      <c r="E271" s="102" t="s">
        <v>2663</v>
      </c>
      <c r="F271" s="95">
        <v>2718251</v>
      </c>
      <c r="G271" s="95">
        <v>217460</v>
      </c>
      <c r="H271" s="96">
        <f t="shared" si="4"/>
        <v>2935711</v>
      </c>
      <c r="I271" s="97"/>
      <c r="J271" s="97"/>
    </row>
    <row r="272" spans="1:10" s="98" customFormat="1" ht="27" customHeight="1">
      <c r="A272" s="90">
        <v>267</v>
      </c>
      <c r="B272" s="100">
        <v>45239</v>
      </c>
      <c r="C272" s="101" t="s">
        <v>2664</v>
      </c>
      <c r="D272" s="90" t="s">
        <v>13</v>
      </c>
      <c r="E272" s="102" t="s">
        <v>2665</v>
      </c>
      <c r="F272" s="95">
        <v>1625295</v>
      </c>
      <c r="G272" s="95">
        <v>130024</v>
      </c>
      <c r="H272" s="96">
        <f t="shared" si="4"/>
        <v>1755319</v>
      </c>
      <c r="I272" s="97"/>
      <c r="J272" s="97"/>
    </row>
    <row r="273" spans="1:10" s="98" customFormat="1" ht="27" customHeight="1">
      <c r="A273" s="90">
        <v>268</v>
      </c>
      <c r="B273" s="91">
        <v>45239</v>
      </c>
      <c r="C273" s="92" t="s">
        <v>2666</v>
      </c>
      <c r="D273" s="93" t="s">
        <v>13</v>
      </c>
      <c r="E273" s="94" t="s">
        <v>2667</v>
      </c>
      <c r="F273" s="95">
        <v>1128065</v>
      </c>
      <c r="G273" s="95">
        <v>90245</v>
      </c>
      <c r="H273" s="96">
        <f t="shared" si="4"/>
        <v>1218310</v>
      </c>
      <c r="I273" s="97"/>
      <c r="J273" s="97"/>
    </row>
    <row r="274" spans="1:10" s="98" customFormat="1" ht="27" customHeight="1">
      <c r="A274" s="90">
        <v>269</v>
      </c>
      <c r="B274" s="91">
        <v>45239</v>
      </c>
      <c r="C274" s="92" t="s">
        <v>2668</v>
      </c>
      <c r="D274" s="93" t="s">
        <v>13</v>
      </c>
      <c r="E274" s="94" t="s">
        <v>2669</v>
      </c>
      <c r="F274" s="95">
        <v>1668270</v>
      </c>
      <c r="G274" s="95">
        <v>133462</v>
      </c>
      <c r="H274" s="96">
        <f t="shared" si="4"/>
        <v>1801732</v>
      </c>
      <c r="I274" s="97"/>
      <c r="J274" s="97"/>
    </row>
    <row r="275" spans="1:10" s="98" customFormat="1" ht="27" customHeight="1">
      <c r="A275" s="90">
        <v>270</v>
      </c>
      <c r="B275" s="91">
        <v>45239</v>
      </c>
      <c r="C275" s="92" t="s">
        <v>2670</v>
      </c>
      <c r="D275" s="93" t="s">
        <v>13</v>
      </c>
      <c r="E275" s="94" t="s">
        <v>2671</v>
      </c>
      <c r="F275" s="95">
        <v>985220</v>
      </c>
      <c r="G275" s="95">
        <v>78818</v>
      </c>
      <c r="H275" s="96">
        <f t="shared" si="4"/>
        <v>1064038</v>
      </c>
      <c r="I275" s="97"/>
      <c r="J275" s="97"/>
    </row>
    <row r="276" spans="1:10" s="98" customFormat="1" ht="27" customHeight="1">
      <c r="A276" s="90">
        <v>271</v>
      </c>
      <c r="B276" s="91">
        <v>45239</v>
      </c>
      <c r="C276" s="92" t="s">
        <v>2672</v>
      </c>
      <c r="D276" s="93" t="s">
        <v>13</v>
      </c>
      <c r="E276" s="94" t="s">
        <v>2673</v>
      </c>
      <c r="F276" s="95">
        <v>921496</v>
      </c>
      <c r="G276" s="95">
        <v>73720</v>
      </c>
      <c r="H276" s="96">
        <f t="shared" si="4"/>
        <v>995216</v>
      </c>
      <c r="I276" s="97"/>
      <c r="J276" s="97"/>
    </row>
    <row r="277" spans="1:10" s="98" customFormat="1" ht="27" customHeight="1">
      <c r="A277" s="90">
        <v>272</v>
      </c>
      <c r="B277" s="91">
        <v>45239</v>
      </c>
      <c r="C277" s="92" t="s">
        <v>2674</v>
      </c>
      <c r="D277" s="93" t="s">
        <v>13</v>
      </c>
      <c r="E277" s="94" t="s">
        <v>2675</v>
      </c>
      <c r="F277" s="95">
        <v>1298358</v>
      </c>
      <c r="G277" s="95">
        <v>103869</v>
      </c>
      <c r="H277" s="96">
        <f t="shared" si="4"/>
        <v>1402227</v>
      </c>
      <c r="I277" s="97"/>
      <c r="J277" s="97"/>
    </row>
    <row r="278" spans="1:10" s="98" customFormat="1" ht="27" customHeight="1">
      <c r="A278" s="90">
        <v>273</v>
      </c>
      <c r="B278" s="91">
        <v>45239</v>
      </c>
      <c r="C278" s="92" t="s">
        <v>2676</v>
      </c>
      <c r="D278" s="93" t="s">
        <v>13</v>
      </c>
      <c r="E278" s="94" t="s">
        <v>2677</v>
      </c>
      <c r="F278" s="95">
        <v>1068358</v>
      </c>
      <c r="G278" s="95">
        <v>85469</v>
      </c>
      <c r="H278" s="96">
        <f t="shared" si="4"/>
        <v>1153827</v>
      </c>
      <c r="I278" s="97"/>
      <c r="J278" s="97"/>
    </row>
    <row r="279" spans="1:10" s="98" customFormat="1" ht="27" customHeight="1">
      <c r="A279" s="90">
        <v>274</v>
      </c>
      <c r="B279" s="91">
        <v>45239</v>
      </c>
      <c r="C279" s="92" t="s">
        <v>2678</v>
      </c>
      <c r="D279" s="93" t="s">
        <v>13</v>
      </c>
      <c r="E279" s="94" t="s">
        <v>2679</v>
      </c>
      <c r="F279" s="95">
        <v>921496</v>
      </c>
      <c r="G279" s="95">
        <v>73720</v>
      </c>
      <c r="H279" s="96">
        <f t="shared" si="4"/>
        <v>995216</v>
      </c>
      <c r="I279" s="97"/>
      <c r="J279" s="97"/>
    </row>
    <row r="280" spans="1:10" s="98" customFormat="1" ht="27" customHeight="1">
      <c r="A280" s="90">
        <v>275</v>
      </c>
      <c r="B280" s="91">
        <v>45239</v>
      </c>
      <c r="C280" s="92" t="s">
        <v>2680</v>
      </c>
      <c r="D280" s="93" t="s">
        <v>13</v>
      </c>
      <c r="E280" s="94" t="s">
        <v>2681</v>
      </c>
      <c r="F280" s="95">
        <v>1215220</v>
      </c>
      <c r="G280" s="95">
        <v>97218</v>
      </c>
      <c r="H280" s="96">
        <f t="shared" si="4"/>
        <v>1312438</v>
      </c>
      <c r="I280" s="97"/>
      <c r="J280" s="97"/>
    </row>
    <row r="281" spans="1:10" s="98" customFormat="1" ht="27" customHeight="1">
      <c r="A281" s="90">
        <v>277</v>
      </c>
      <c r="B281" s="91">
        <v>45239</v>
      </c>
      <c r="C281" s="92" t="s">
        <v>2683</v>
      </c>
      <c r="D281" s="93" t="s">
        <v>13</v>
      </c>
      <c r="E281" s="94" t="s">
        <v>2684</v>
      </c>
      <c r="F281" s="95">
        <v>3327750</v>
      </c>
      <c r="G281" s="95">
        <v>266220</v>
      </c>
      <c r="H281" s="96">
        <f t="shared" si="4"/>
        <v>3593970</v>
      </c>
      <c r="I281" s="97"/>
      <c r="J281" s="97"/>
    </row>
    <row r="282" spans="1:10" s="98" customFormat="1" ht="27" customHeight="1">
      <c r="A282" s="90">
        <v>278</v>
      </c>
      <c r="B282" s="91">
        <v>45239</v>
      </c>
      <c r="C282" s="92" t="s">
        <v>2685</v>
      </c>
      <c r="D282" s="93" t="s">
        <v>13</v>
      </c>
      <c r="E282" s="94" t="s">
        <v>2686</v>
      </c>
      <c r="F282" s="95">
        <v>1158503</v>
      </c>
      <c r="G282" s="95">
        <v>92680</v>
      </c>
      <c r="H282" s="96">
        <f t="shared" si="4"/>
        <v>1251183</v>
      </c>
      <c r="I282" s="97"/>
      <c r="J282" s="97"/>
    </row>
    <row r="283" spans="1:10" s="98" customFormat="1" ht="27" customHeight="1">
      <c r="A283" s="90">
        <v>279</v>
      </c>
      <c r="B283" s="91">
        <v>45239</v>
      </c>
      <c r="C283" s="92" t="s">
        <v>2687</v>
      </c>
      <c r="D283" s="93" t="s">
        <v>13</v>
      </c>
      <c r="E283" s="94" t="s">
        <v>2688</v>
      </c>
      <c r="F283" s="95">
        <v>731359</v>
      </c>
      <c r="G283" s="95">
        <v>58509</v>
      </c>
      <c r="H283" s="96">
        <f t="shared" si="4"/>
        <v>789868</v>
      </c>
      <c r="I283" s="97"/>
      <c r="J283" s="97"/>
    </row>
    <row r="284" spans="1:10" s="98" customFormat="1" ht="27" customHeight="1">
      <c r="A284" s="90">
        <v>280</v>
      </c>
      <c r="B284" s="91">
        <v>45239</v>
      </c>
      <c r="C284" s="92" t="s">
        <v>2689</v>
      </c>
      <c r="D284" s="93" t="s">
        <v>13</v>
      </c>
      <c r="E284" s="94" t="s">
        <v>2690</v>
      </c>
      <c r="F284" s="95">
        <v>2252980</v>
      </c>
      <c r="G284" s="95">
        <v>180238</v>
      </c>
      <c r="H284" s="96">
        <f t="shared" si="4"/>
        <v>2433218</v>
      </c>
      <c r="I284" s="97"/>
      <c r="J284" s="97"/>
    </row>
    <row r="285" spans="1:10" s="98" customFormat="1" ht="27" customHeight="1">
      <c r="A285" s="90">
        <v>281</v>
      </c>
      <c r="B285" s="91">
        <v>45239</v>
      </c>
      <c r="C285" s="92" t="s">
        <v>2691</v>
      </c>
      <c r="D285" s="93" t="s">
        <v>13</v>
      </c>
      <c r="E285" s="94" t="s">
        <v>2692</v>
      </c>
      <c r="F285" s="95">
        <v>3487910</v>
      </c>
      <c r="G285" s="95">
        <v>279033</v>
      </c>
      <c r="H285" s="96">
        <f t="shared" si="4"/>
        <v>3766943</v>
      </c>
      <c r="I285" s="97"/>
      <c r="J285" s="97"/>
    </row>
    <row r="286" spans="1:10" s="98" customFormat="1" ht="27" customHeight="1">
      <c r="A286" s="90">
        <v>282</v>
      </c>
      <c r="B286" s="91">
        <v>45239</v>
      </c>
      <c r="C286" s="92" t="s">
        <v>2693</v>
      </c>
      <c r="D286" s="93" t="s">
        <v>13</v>
      </c>
      <c r="E286" s="94" t="s">
        <v>2694</v>
      </c>
      <c r="F286" s="95">
        <v>1001590</v>
      </c>
      <c r="G286" s="95">
        <v>80127</v>
      </c>
      <c r="H286" s="96">
        <f t="shared" si="4"/>
        <v>1081717</v>
      </c>
      <c r="I286" s="97"/>
      <c r="J286" s="97"/>
    </row>
    <row r="287" spans="1:10" s="98" customFormat="1" ht="27" customHeight="1">
      <c r="A287" s="90">
        <v>283</v>
      </c>
      <c r="B287" s="91">
        <v>45239</v>
      </c>
      <c r="C287" s="92" t="s">
        <v>2695</v>
      </c>
      <c r="D287" s="93" t="s">
        <v>13</v>
      </c>
      <c r="E287" s="94" t="s">
        <v>2696</v>
      </c>
      <c r="F287" s="95">
        <v>1791355</v>
      </c>
      <c r="G287" s="95">
        <v>143308</v>
      </c>
      <c r="H287" s="96">
        <f t="shared" si="4"/>
        <v>1934663</v>
      </c>
      <c r="I287" s="97"/>
      <c r="J287" s="97"/>
    </row>
    <row r="288" spans="1:10" s="98" customFormat="1" ht="27" customHeight="1">
      <c r="A288" s="90">
        <v>284</v>
      </c>
      <c r="B288" s="91">
        <v>45239</v>
      </c>
      <c r="C288" s="92" t="s">
        <v>2697</v>
      </c>
      <c r="D288" s="93" t="s">
        <v>13</v>
      </c>
      <c r="E288" s="94" t="s">
        <v>2698</v>
      </c>
      <c r="F288" s="95">
        <v>1422510</v>
      </c>
      <c r="G288" s="95">
        <v>113801</v>
      </c>
      <c r="H288" s="96">
        <f t="shared" si="4"/>
        <v>1536311</v>
      </c>
      <c r="I288" s="97"/>
      <c r="J288" s="97"/>
    </row>
    <row r="289" spans="1:10" s="98" customFormat="1" ht="27" customHeight="1">
      <c r="A289" s="90">
        <v>285</v>
      </c>
      <c r="B289" s="91">
        <v>45239</v>
      </c>
      <c r="C289" s="92" t="s">
        <v>2699</v>
      </c>
      <c r="D289" s="93" t="s">
        <v>13</v>
      </c>
      <c r="E289" s="94" t="s">
        <v>2700</v>
      </c>
      <c r="F289" s="95">
        <v>1062295</v>
      </c>
      <c r="G289" s="95">
        <v>84984</v>
      </c>
      <c r="H289" s="96">
        <f t="shared" si="4"/>
        <v>1147279</v>
      </c>
      <c r="I289" s="97"/>
      <c r="J289" s="97"/>
    </row>
    <row r="290" spans="1:10" s="98" customFormat="1" ht="27" customHeight="1">
      <c r="A290" s="90">
        <v>286</v>
      </c>
      <c r="B290" s="91">
        <v>45239</v>
      </c>
      <c r="C290" s="92" t="s">
        <v>2701</v>
      </c>
      <c r="D290" s="93" t="s">
        <v>13</v>
      </c>
      <c r="E290" s="94" t="s">
        <v>2702</v>
      </c>
      <c r="F290" s="95">
        <v>1590327</v>
      </c>
      <c r="G290" s="95">
        <v>127226</v>
      </c>
      <c r="H290" s="96">
        <f t="shared" si="4"/>
        <v>1717553</v>
      </c>
      <c r="I290" s="97"/>
      <c r="J290" s="97"/>
    </row>
    <row r="291" spans="1:10" s="98" customFormat="1" ht="27" customHeight="1">
      <c r="A291" s="90">
        <v>287</v>
      </c>
      <c r="B291" s="91">
        <v>45239</v>
      </c>
      <c r="C291" s="92" t="s">
        <v>2703</v>
      </c>
      <c r="D291" s="93" t="s">
        <v>13</v>
      </c>
      <c r="E291" s="94" t="s">
        <v>2704</v>
      </c>
      <c r="F291" s="95">
        <v>811385</v>
      </c>
      <c r="G291" s="95">
        <v>64911</v>
      </c>
      <c r="H291" s="96">
        <f t="shared" si="4"/>
        <v>876296</v>
      </c>
      <c r="I291" s="97"/>
      <c r="J291" s="97"/>
    </row>
    <row r="292" spans="1:10" s="98" customFormat="1" ht="27" customHeight="1">
      <c r="A292" s="90">
        <v>288</v>
      </c>
      <c r="B292" s="91">
        <v>45239</v>
      </c>
      <c r="C292" s="92" t="s">
        <v>2705</v>
      </c>
      <c r="D292" s="93" t="s">
        <v>13</v>
      </c>
      <c r="E292" s="94" t="s">
        <v>2706</v>
      </c>
      <c r="F292" s="95">
        <v>1292295</v>
      </c>
      <c r="G292" s="95">
        <v>103384</v>
      </c>
      <c r="H292" s="96">
        <f t="shared" si="4"/>
        <v>1395679</v>
      </c>
      <c r="I292" s="97"/>
      <c r="J292" s="97"/>
    </row>
    <row r="293" spans="1:10" s="98" customFormat="1" ht="27" customHeight="1">
      <c r="A293" s="90">
        <v>289</v>
      </c>
      <c r="B293" s="91">
        <v>45239</v>
      </c>
      <c r="C293" s="92" t="s">
        <v>2707</v>
      </c>
      <c r="D293" s="93" t="s">
        <v>13</v>
      </c>
      <c r="E293" s="94" t="s">
        <v>2708</v>
      </c>
      <c r="F293" s="95">
        <v>1062295</v>
      </c>
      <c r="G293" s="95">
        <v>84984</v>
      </c>
      <c r="H293" s="96">
        <f t="shared" si="4"/>
        <v>1147279</v>
      </c>
      <c r="I293" s="97"/>
      <c r="J293" s="97"/>
    </row>
    <row r="294" spans="1:10" s="98" customFormat="1" ht="27" customHeight="1">
      <c r="A294" s="90">
        <v>290</v>
      </c>
      <c r="B294" s="91">
        <v>45239</v>
      </c>
      <c r="C294" s="92" t="s">
        <v>2709</v>
      </c>
      <c r="D294" s="93" t="s">
        <v>13</v>
      </c>
      <c r="E294" s="94" t="s">
        <v>2710</v>
      </c>
      <c r="F294" s="95">
        <v>888460</v>
      </c>
      <c r="G294" s="95">
        <v>71077</v>
      </c>
      <c r="H294" s="96">
        <f t="shared" si="4"/>
        <v>959537</v>
      </c>
      <c r="I294" s="97"/>
      <c r="J294" s="97"/>
    </row>
    <row r="295" spans="1:10" s="98" customFormat="1" ht="27" customHeight="1">
      <c r="A295" s="90">
        <v>291</v>
      </c>
      <c r="B295" s="91">
        <v>45239</v>
      </c>
      <c r="C295" s="92" t="s">
        <v>2711</v>
      </c>
      <c r="D295" s="93" t="s">
        <v>13</v>
      </c>
      <c r="E295" s="94" t="s">
        <v>2712</v>
      </c>
      <c r="F295" s="95">
        <v>1460310</v>
      </c>
      <c r="G295" s="95">
        <v>116825</v>
      </c>
      <c r="H295" s="96">
        <f t="shared" si="4"/>
        <v>1577135</v>
      </c>
      <c r="I295" s="97"/>
      <c r="J295" s="97"/>
    </row>
    <row r="296" spans="1:10" s="98" customFormat="1" ht="27" customHeight="1">
      <c r="A296" s="90">
        <v>292</v>
      </c>
      <c r="B296" s="91">
        <v>45239</v>
      </c>
      <c r="C296" s="92" t="s">
        <v>2713</v>
      </c>
      <c r="D296" s="93" t="s">
        <v>13</v>
      </c>
      <c r="E296" s="94" t="s">
        <v>2714</v>
      </c>
      <c r="F296" s="95">
        <v>898247</v>
      </c>
      <c r="G296" s="95">
        <v>71860</v>
      </c>
      <c r="H296" s="96">
        <f t="shared" si="4"/>
        <v>970107</v>
      </c>
      <c r="I296" s="97"/>
      <c r="J296" s="97"/>
    </row>
    <row r="297" spans="1:10" s="98" customFormat="1" ht="27" customHeight="1">
      <c r="A297" s="90">
        <v>293</v>
      </c>
      <c r="B297" s="91">
        <v>45239</v>
      </c>
      <c r="C297" s="92" t="s">
        <v>2715</v>
      </c>
      <c r="D297" s="93" t="s">
        <v>13</v>
      </c>
      <c r="E297" s="94" t="s">
        <v>2716</v>
      </c>
      <c r="F297" s="95">
        <v>940910</v>
      </c>
      <c r="G297" s="95">
        <v>75273</v>
      </c>
      <c r="H297" s="96">
        <f t="shared" si="4"/>
        <v>1016183</v>
      </c>
      <c r="I297" s="97"/>
      <c r="J297" s="97"/>
    </row>
    <row r="298" spans="1:10" s="98" customFormat="1" ht="27" customHeight="1">
      <c r="A298" s="90">
        <v>294</v>
      </c>
      <c r="B298" s="91">
        <v>45239</v>
      </c>
      <c r="C298" s="92" t="s">
        <v>2717</v>
      </c>
      <c r="D298" s="93" t="s">
        <v>13</v>
      </c>
      <c r="E298" s="94" t="s">
        <v>2718</v>
      </c>
      <c r="F298" s="95">
        <v>1663545</v>
      </c>
      <c r="G298" s="95">
        <v>133084</v>
      </c>
      <c r="H298" s="96">
        <f t="shared" si="4"/>
        <v>1796629</v>
      </c>
      <c r="I298" s="97"/>
      <c r="J298" s="97"/>
    </row>
    <row r="299" spans="1:10" s="98" customFormat="1" ht="27" customHeight="1">
      <c r="A299" s="90">
        <v>295</v>
      </c>
      <c r="B299" s="91">
        <v>45239</v>
      </c>
      <c r="C299" s="92" t="s">
        <v>2719</v>
      </c>
      <c r="D299" s="93" t="s">
        <v>13</v>
      </c>
      <c r="E299" s="94" t="s">
        <v>2720</v>
      </c>
      <c r="F299" s="95">
        <v>2527000</v>
      </c>
      <c r="G299" s="95">
        <v>202160</v>
      </c>
      <c r="H299" s="96">
        <f t="shared" si="4"/>
        <v>2729160</v>
      </c>
      <c r="I299" s="97"/>
      <c r="J299" s="97"/>
    </row>
    <row r="300" spans="1:10" s="98" customFormat="1" ht="27" customHeight="1">
      <c r="A300" s="90">
        <v>296</v>
      </c>
      <c r="B300" s="91">
        <v>45239</v>
      </c>
      <c r="C300" s="92" t="s">
        <v>2721</v>
      </c>
      <c r="D300" s="93" t="s">
        <v>13</v>
      </c>
      <c r="E300" s="94" t="s">
        <v>2722</v>
      </c>
      <c r="F300" s="95">
        <v>848065</v>
      </c>
      <c r="G300" s="95">
        <v>67845</v>
      </c>
      <c r="H300" s="96">
        <f t="shared" si="4"/>
        <v>915910</v>
      </c>
      <c r="I300" s="97"/>
      <c r="J300" s="97"/>
    </row>
    <row r="301" spans="1:10" s="98" customFormat="1" ht="27" customHeight="1">
      <c r="A301" s="90">
        <v>297</v>
      </c>
      <c r="B301" s="91">
        <v>45239</v>
      </c>
      <c r="C301" s="92" t="s">
        <v>2723</v>
      </c>
      <c r="D301" s="93" t="s">
        <v>13</v>
      </c>
      <c r="E301" s="94" t="s">
        <v>2724</v>
      </c>
      <c r="F301" s="95">
        <v>1176050</v>
      </c>
      <c r="G301" s="95">
        <v>94084</v>
      </c>
      <c r="H301" s="96">
        <f t="shared" si="4"/>
        <v>1270134</v>
      </c>
      <c r="I301" s="97"/>
      <c r="J301" s="97"/>
    </row>
    <row r="302" spans="1:10" s="98" customFormat="1" ht="27" customHeight="1">
      <c r="A302" s="90">
        <v>298</v>
      </c>
      <c r="B302" s="91">
        <v>45239</v>
      </c>
      <c r="C302" s="92" t="s">
        <v>2725</v>
      </c>
      <c r="D302" s="93" t="s">
        <v>13</v>
      </c>
      <c r="E302" s="94" t="s">
        <v>2726</v>
      </c>
      <c r="F302" s="95">
        <v>740112</v>
      </c>
      <c r="G302" s="95">
        <v>59209</v>
      </c>
      <c r="H302" s="96">
        <f t="shared" si="4"/>
        <v>799321</v>
      </c>
      <c r="I302" s="97"/>
      <c r="J302" s="97"/>
    </row>
    <row r="303" spans="1:10" s="98" customFormat="1" ht="27" customHeight="1">
      <c r="A303" s="90">
        <v>299</v>
      </c>
      <c r="B303" s="91">
        <v>45239</v>
      </c>
      <c r="C303" s="92" t="s">
        <v>2727</v>
      </c>
      <c r="D303" s="93" t="s">
        <v>13</v>
      </c>
      <c r="E303" s="94" t="s">
        <v>2728</v>
      </c>
      <c r="F303" s="95">
        <v>1429450</v>
      </c>
      <c r="G303" s="95">
        <v>114356</v>
      </c>
      <c r="H303" s="96">
        <f t="shared" si="4"/>
        <v>1543806</v>
      </c>
      <c r="I303" s="97"/>
      <c r="J303" s="97"/>
    </row>
    <row r="304" spans="1:10" s="98" customFormat="1" ht="27" customHeight="1">
      <c r="A304" s="90">
        <v>300</v>
      </c>
      <c r="B304" s="91">
        <v>45239</v>
      </c>
      <c r="C304" s="92" t="s">
        <v>2729</v>
      </c>
      <c r="D304" s="93" t="s">
        <v>13</v>
      </c>
      <c r="E304" s="94" t="s">
        <v>2730</v>
      </c>
      <c r="F304" s="95">
        <v>1019675</v>
      </c>
      <c r="G304" s="95">
        <v>81574</v>
      </c>
      <c r="H304" s="96">
        <f t="shared" si="4"/>
        <v>1101249</v>
      </c>
      <c r="I304" s="97"/>
      <c r="J304" s="97"/>
    </row>
    <row r="305" spans="1:10" s="98" customFormat="1" ht="27" customHeight="1">
      <c r="A305" s="90">
        <v>301</v>
      </c>
      <c r="B305" s="91">
        <v>45239</v>
      </c>
      <c r="C305" s="92" t="s">
        <v>2731</v>
      </c>
      <c r="D305" s="93" t="s">
        <v>13</v>
      </c>
      <c r="E305" s="94" t="s">
        <v>2732</v>
      </c>
      <c r="F305" s="95">
        <v>560000</v>
      </c>
      <c r="G305" s="95">
        <v>44800</v>
      </c>
      <c r="H305" s="96">
        <f t="shared" si="4"/>
        <v>604800</v>
      </c>
      <c r="I305" s="97"/>
      <c r="J305" s="97"/>
    </row>
    <row r="306" spans="1:10" s="98" customFormat="1" ht="27" customHeight="1">
      <c r="A306" s="90">
        <v>302</v>
      </c>
      <c r="B306" s="91">
        <v>45239</v>
      </c>
      <c r="C306" s="92" t="s">
        <v>2733</v>
      </c>
      <c r="D306" s="93" t="s">
        <v>13</v>
      </c>
      <c r="E306" s="94" t="s">
        <v>2734</v>
      </c>
      <c r="F306" s="95">
        <v>737954</v>
      </c>
      <c r="G306" s="95">
        <v>59036</v>
      </c>
      <c r="H306" s="96">
        <f t="shared" si="4"/>
        <v>796990</v>
      </c>
      <c r="I306" s="97"/>
      <c r="J306" s="97"/>
    </row>
    <row r="307" spans="1:10" s="98" customFormat="1" ht="27" customHeight="1">
      <c r="A307" s="90">
        <v>303</v>
      </c>
      <c r="B307" s="91">
        <v>45239</v>
      </c>
      <c r="C307" s="92" t="s">
        <v>2735</v>
      </c>
      <c r="D307" s="93" t="s">
        <v>13</v>
      </c>
      <c r="E307" s="94" t="s">
        <v>2736</v>
      </c>
      <c r="F307" s="95">
        <v>4437300</v>
      </c>
      <c r="G307" s="95">
        <v>354984</v>
      </c>
      <c r="H307" s="96">
        <f t="shared" si="4"/>
        <v>4792284</v>
      </c>
      <c r="I307" s="97"/>
      <c r="J307" s="97"/>
    </row>
    <row r="308" spans="1:10" s="98" customFormat="1" ht="27" customHeight="1">
      <c r="A308" s="90">
        <v>304</v>
      </c>
      <c r="B308" s="91">
        <v>45239</v>
      </c>
      <c r="C308" s="92" t="s">
        <v>2737</v>
      </c>
      <c r="D308" s="93" t="s">
        <v>13</v>
      </c>
      <c r="E308" s="94" t="s">
        <v>2738</v>
      </c>
      <c r="F308" s="95">
        <v>1884265</v>
      </c>
      <c r="G308" s="95">
        <v>150741</v>
      </c>
      <c r="H308" s="96">
        <f t="shared" si="4"/>
        <v>2035006</v>
      </c>
      <c r="I308" s="97"/>
      <c r="J308" s="97"/>
    </row>
    <row r="309" spans="1:10" s="98" customFormat="1" ht="27" customHeight="1">
      <c r="A309" s="90">
        <v>305</v>
      </c>
      <c r="B309" s="91">
        <v>45239</v>
      </c>
      <c r="C309" s="92" t="s">
        <v>2739</v>
      </c>
      <c r="D309" s="93" t="s">
        <v>13</v>
      </c>
      <c r="E309" s="94" t="s">
        <v>2740</v>
      </c>
      <c r="F309" s="95">
        <v>1747155</v>
      </c>
      <c r="G309" s="95">
        <v>139772</v>
      </c>
      <c r="H309" s="96">
        <f t="shared" si="4"/>
        <v>1886927</v>
      </c>
      <c r="I309" s="97"/>
      <c r="J309" s="97"/>
    </row>
    <row r="310" spans="1:10" s="98" customFormat="1" ht="27" customHeight="1">
      <c r="A310" s="90">
        <v>306</v>
      </c>
      <c r="B310" s="91">
        <v>45239</v>
      </c>
      <c r="C310" s="92" t="s">
        <v>2741</v>
      </c>
      <c r="D310" s="93" t="s">
        <v>13</v>
      </c>
      <c r="E310" s="94" t="s">
        <v>2742</v>
      </c>
      <c r="F310" s="95">
        <v>2037120</v>
      </c>
      <c r="G310" s="95">
        <v>162970</v>
      </c>
      <c r="H310" s="96">
        <f t="shared" si="4"/>
        <v>2200090</v>
      </c>
      <c r="I310" s="97"/>
      <c r="J310" s="97"/>
    </row>
    <row r="311" spans="1:10" s="98" customFormat="1" ht="27" customHeight="1">
      <c r="A311" s="90">
        <v>307</v>
      </c>
      <c r="B311" s="91">
        <v>45239</v>
      </c>
      <c r="C311" s="92" t="s">
        <v>2743</v>
      </c>
      <c r="D311" s="93" t="s">
        <v>13</v>
      </c>
      <c r="E311" s="94" t="s">
        <v>2744</v>
      </c>
      <c r="F311" s="95">
        <v>183150</v>
      </c>
      <c r="G311" s="95">
        <v>14652</v>
      </c>
      <c r="H311" s="96">
        <f t="shared" si="4"/>
        <v>197802</v>
      </c>
      <c r="I311" s="97"/>
      <c r="J311" s="97"/>
    </row>
    <row r="312" spans="1:10" s="98" customFormat="1" ht="27" customHeight="1">
      <c r="A312" s="90">
        <v>308</v>
      </c>
      <c r="B312" s="91">
        <v>45239</v>
      </c>
      <c r="C312" s="92" t="s">
        <v>2745</v>
      </c>
      <c r="D312" s="93" t="s">
        <v>13</v>
      </c>
      <c r="E312" s="94" t="s">
        <v>2746</v>
      </c>
      <c r="F312" s="95">
        <v>178200</v>
      </c>
      <c r="G312" s="95">
        <v>14256</v>
      </c>
      <c r="H312" s="96">
        <f t="shared" si="4"/>
        <v>192456</v>
      </c>
      <c r="I312" s="97"/>
      <c r="J312" s="97"/>
    </row>
    <row r="313" spans="1:10" s="98" customFormat="1" ht="27" customHeight="1">
      <c r="A313" s="90">
        <v>309</v>
      </c>
      <c r="B313" s="91">
        <v>45239</v>
      </c>
      <c r="C313" s="92" t="s">
        <v>2747</v>
      </c>
      <c r="D313" s="93" t="s">
        <v>13</v>
      </c>
      <c r="E313" s="94" t="s">
        <v>2748</v>
      </c>
      <c r="F313" s="95">
        <v>2200580</v>
      </c>
      <c r="G313" s="95">
        <v>176046</v>
      </c>
      <c r="H313" s="96">
        <f t="shared" si="4"/>
        <v>2376626</v>
      </c>
      <c r="I313" s="97"/>
      <c r="J313" s="97"/>
    </row>
    <row r="314" spans="1:10" s="98" customFormat="1" ht="27" customHeight="1">
      <c r="A314" s="90">
        <v>310</v>
      </c>
      <c r="B314" s="91">
        <v>45239</v>
      </c>
      <c r="C314" s="92" t="s">
        <v>2749</v>
      </c>
      <c r="D314" s="93" t="s">
        <v>13</v>
      </c>
      <c r="E314" s="94" t="s">
        <v>2750</v>
      </c>
      <c r="F314" s="95">
        <v>3447395</v>
      </c>
      <c r="G314" s="95">
        <v>275792</v>
      </c>
      <c r="H314" s="96">
        <f t="shared" si="4"/>
        <v>3723187</v>
      </c>
      <c r="I314" s="97"/>
      <c r="J314" s="97"/>
    </row>
    <row r="315" spans="1:10" s="98" customFormat="1" ht="27" customHeight="1">
      <c r="A315" s="90">
        <v>311</v>
      </c>
      <c r="B315" s="91">
        <v>45239</v>
      </c>
      <c r="C315" s="92" t="s">
        <v>2751</v>
      </c>
      <c r="D315" s="93" t="s">
        <v>13</v>
      </c>
      <c r="E315" s="94" t="s">
        <v>2752</v>
      </c>
      <c r="F315" s="95">
        <v>459675</v>
      </c>
      <c r="G315" s="95">
        <v>36774</v>
      </c>
      <c r="H315" s="96">
        <f t="shared" si="4"/>
        <v>496449</v>
      </c>
      <c r="I315" s="97"/>
      <c r="J315" s="97"/>
    </row>
    <row r="316" spans="1:10" s="98" customFormat="1" ht="27" customHeight="1">
      <c r="A316" s="90">
        <v>312</v>
      </c>
      <c r="B316" s="91">
        <v>45239</v>
      </c>
      <c r="C316" s="92" t="s">
        <v>2753</v>
      </c>
      <c r="D316" s="93" t="s">
        <v>13</v>
      </c>
      <c r="E316" s="94" t="s">
        <v>2754</v>
      </c>
      <c r="F316" s="95">
        <v>1334464</v>
      </c>
      <c r="G316" s="95">
        <v>106757</v>
      </c>
      <c r="H316" s="96">
        <f t="shared" si="4"/>
        <v>1441221</v>
      </c>
      <c r="I316" s="97"/>
      <c r="J316" s="97"/>
    </row>
    <row r="317" spans="1:10" s="98" customFormat="1" ht="27" customHeight="1">
      <c r="A317" s="90">
        <v>313</v>
      </c>
      <c r="B317" s="91">
        <v>45239</v>
      </c>
      <c r="C317" s="92" t="s">
        <v>2755</v>
      </c>
      <c r="D317" s="93" t="s">
        <v>13</v>
      </c>
      <c r="E317" s="94" t="s">
        <v>2756</v>
      </c>
      <c r="F317" s="95">
        <v>1958645</v>
      </c>
      <c r="G317" s="95">
        <v>156692</v>
      </c>
      <c r="H317" s="96">
        <f t="shared" si="4"/>
        <v>2115337</v>
      </c>
      <c r="I317" s="97"/>
      <c r="J317" s="97"/>
    </row>
    <row r="318" spans="1:10" s="98" customFormat="1" ht="27" customHeight="1">
      <c r="A318" s="90">
        <v>314</v>
      </c>
      <c r="B318" s="91">
        <v>45239</v>
      </c>
      <c r="C318" s="92" t="s">
        <v>2757</v>
      </c>
      <c r="D318" s="93" t="s">
        <v>13</v>
      </c>
      <c r="E318" s="94" t="s">
        <v>2758</v>
      </c>
      <c r="F318" s="95">
        <v>2959200</v>
      </c>
      <c r="G318" s="95">
        <v>236736</v>
      </c>
      <c r="H318" s="96">
        <f t="shared" si="4"/>
        <v>3195936</v>
      </c>
      <c r="I318" s="97"/>
      <c r="J318" s="97"/>
    </row>
    <row r="319" spans="1:10" s="98" customFormat="1" ht="27" customHeight="1">
      <c r="A319" s="90">
        <v>315</v>
      </c>
      <c r="B319" s="91">
        <v>45239</v>
      </c>
      <c r="C319" s="92" t="s">
        <v>2759</v>
      </c>
      <c r="D319" s="93" t="s">
        <v>13</v>
      </c>
      <c r="E319" s="94" t="s">
        <v>2760</v>
      </c>
      <c r="F319" s="95">
        <v>1930651</v>
      </c>
      <c r="G319" s="95">
        <v>154452</v>
      </c>
      <c r="H319" s="96">
        <f t="shared" si="4"/>
        <v>2085103</v>
      </c>
      <c r="I319" s="97"/>
      <c r="J319" s="97"/>
    </row>
    <row r="320" spans="1:10" s="98" customFormat="1" ht="27" customHeight="1">
      <c r="A320" s="90">
        <v>316</v>
      </c>
      <c r="B320" s="91">
        <v>45239</v>
      </c>
      <c r="C320" s="92" t="s">
        <v>2761</v>
      </c>
      <c r="D320" s="93" t="s">
        <v>13</v>
      </c>
      <c r="E320" s="94" t="s">
        <v>2762</v>
      </c>
      <c r="F320" s="95">
        <v>4958025</v>
      </c>
      <c r="G320" s="95">
        <v>396642</v>
      </c>
      <c r="H320" s="96">
        <f t="shared" si="4"/>
        <v>5354667</v>
      </c>
      <c r="I320" s="97"/>
      <c r="J320" s="97"/>
    </row>
    <row r="321" spans="1:10" s="98" customFormat="1" ht="27" customHeight="1">
      <c r="A321" s="90">
        <v>317</v>
      </c>
      <c r="B321" s="91">
        <v>45239</v>
      </c>
      <c r="C321" s="92" t="s">
        <v>2763</v>
      </c>
      <c r="D321" s="93" t="s">
        <v>13</v>
      </c>
      <c r="E321" s="94" t="s">
        <v>2764</v>
      </c>
      <c r="F321" s="95">
        <v>2738884</v>
      </c>
      <c r="G321" s="95">
        <v>219111</v>
      </c>
      <c r="H321" s="96">
        <f t="shared" si="4"/>
        <v>2957995</v>
      </c>
      <c r="I321" s="97"/>
      <c r="J321" s="97"/>
    </row>
    <row r="322" spans="1:10" s="98" customFormat="1" ht="27" customHeight="1">
      <c r="A322" s="90">
        <v>318</v>
      </c>
      <c r="B322" s="91">
        <v>45239</v>
      </c>
      <c r="C322" s="92" t="s">
        <v>2765</v>
      </c>
      <c r="D322" s="93" t="s">
        <v>13</v>
      </c>
      <c r="E322" s="94" t="s">
        <v>2766</v>
      </c>
      <c r="F322" s="95">
        <v>1303496</v>
      </c>
      <c r="G322" s="95">
        <v>104280</v>
      </c>
      <c r="H322" s="96">
        <f t="shared" si="4"/>
        <v>1407776</v>
      </c>
      <c r="I322" s="97"/>
      <c r="J322" s="97"/>
    </row>
    <row r="323" spans="1:10" s="98" customFormat="1" ht="27" customHeight="1">
      <c r="A323" s="90">
        <v>319</v>
      </c>
      <c r="B323" s="91">
        <v>45239</v>
      </c>
      <c r="C323" s="92" t="s">
        <v>2767</v>
      </c>
      <c r="D323" s="93" t="s">
        <v>13</v>
      </c>
      <c r="E323" s="94" t="s">
        <v>2768</v>
      </c>
      <c r="F323" s="95">
        <v>2080040</v>
      </c>
      <c r="G323" s="95">
        <v>166403</v>
      </c>
      <c r="H323" s="96">
        <f t="shared" si="4"/>
        <v>2246443</v>
      </c>
      <c r="I323" s="97"/>
      <c r="J323" s="97"/>
    </row>
    <row r="324" spans="1:10" s="98" customFormat="1" ht="27" customHeight="1">
      <c r="A324" s="90">
        <v>320</v>
      </c>
      <c r="B324" s="91">
        <v>45239</v>
      </c>
      <c r="C324" s="92" t="s">
        <v>2769</v>
      </c>
      <c r="D324" s="93" t="s">
        <v>13</v>
      </c>
      <c r="E324" s="94" t="s">
        <v>2770</v>
      </c>
      <c r="F324" s="95">
        <v>1803155</v>
      </c>
      <c r="G324" s="95">
        <v>144252</v>
      </c>
      <c r="H324" s="96">
        <f t="shared" si="4"/>
        <v>1947407</v>
      </c>
      <c r="I324" s="97"/>
      <c r="J324" s="97"/>
    </row>
    <row r="325" spans="1:10" s="98" customFormat="1" ht="27" customHeight="1">
      <c r="A325" s="90">
        <v>321</v>
      </c>
      <c r="B325" s="91">
        <v>45239</v>
      </c>
      <c r="C325" s="92" t="s">
        <v>2771</v>
      </c>
      <c r="D325" s="93" t="s">
        <v>13</v>
      </c>
      <c r="E325" s="94" t="s">
        <v>2772</v>
      </c>
      <c r="F325" s="95">
        <v>738405</v>
      </c>
      <c r="G325" s="95">
        <v>59072</v>
      </c>
      <c r="H325" s="96">
        <f t="shared" si="4"/>
        <v>797477</v>
      </c>
      <c r="I325" s="97"/>
      <c r="J325" s="97"/>
    </row>
    <row r="326" spans="1:10" s="98" customFormat="1" ht="27" customHeight="1">
      <c r="A326" s="90">
        <v>322</v>
      </c>
      <c r="B326" s="91">
        <v>45239</v>
      </c>
      <c r="C326" s="92" t="s">
        <v>2773</v>
      </c>
      <c r="D326" s="93" t="s">
        <v>13</v>
      </c>
      <c r="E326" s="94" t="s">
        <v>2774</v>
      </c>
      <c r="F326" s="95">
        <v>2233695</v>
      </c>
      <c r="G326" s="95">
        <v>178696</v>
      </c>
      <c r="H326" s="96">
        <f t="shared" ref="H326:H389" si="5">G326+F326</f>
        <v>2412391</v>
      </c>
      <c r="I326" s="97"/>
      <c r="J326" s="97"/>
    </row>
    <row r="327" spans="1:10" s="98" customFormat="1" ht="27" customHeight="1">
      <c r="A327" s="90">
        <v>323</v>
      </c>
      <c r="B327" s="91">
        <v>45239</v>
      </c>
      <c r="C327" s="92" t="s">
        <v>2775</v>
      </c>
      <c r="D327" s="93" t="s">
        <v>13</v>
      </c>
      <c r="E327" s="94" t="s">
        <v>2776</v>
      </c>
      <c r="F327" s="95">
        <v>3218115</v>
      </c>
      <c r="G327" s="95">
        <v>257449</v>
      </c>
      <c r="H327" s="96">
        <f t="shared" si="5"/>
        <v>3475564</v>
      </c>
      <c r="I327" s="97"/>
      <c r="J327" s="97"/>
    </row>
    <row r="328" spans="1:10" s="98" customFormat="1" ht="27" customHeight="1">
      <c r="A328" s="90">
        <v>324</v>
      </c>
      <c r="B328" s="91">
        <v>45239</v>
      </c>
      <c r="C328" s="92" t="s">
        <v>2777</v>
      </c>
      <c r="D328" s="93" t="s">
        <v>13</v>
      </c>
      <c r="E328" s="94" t="s">
        <v>2778</v>
      </c>
      <c r="F328" s="95">
        <v>1534105</v>
      </c>
      <c r="G328" s="95">
        <v>122728</v>
      </c>
      <c r="H328" s="96">
        <f t="shared" si="5"/>
        <v>1656833</v>
      </c>
      <c r="I328" s="97"/>
      <c r="J328" s="97"/>
    </row>
    <row r="329" spans="1:10" s="98" customFormat="1" ht="27" customHeight="1">
      <c r="A329" s="90">
        <v>325</v>
      </c>
      <c r="B329" s="91">
        <v>45239</v>
      </c>
      <c r="C329" s="92" t="s">
        <v>2779</v>
      </c>
      <c r="D329" s="93" t="s">
        <v>13</v>
      </c>
      <c r="E329" s="94" t="s">
        <v>2780</v>
      </c>
      <c r="F329" s="95">
        <v>2409425</v>
      </c>
      <c r="G329" s="95">
        <v>192754</v>
      </c>
      <c r="H329" s="96">
        <f t="shared" si="5"/>
        <v>2602179</v>
      </c>
      <c r="I329" s="97"/>
      <c r="J329" s="97"/>
    </row>
    <row r="330" spans="1:10" s="98" customFormat="1" ht="27" customHeight="1">
      <c r="A330" s="90">
        <v>326</v>
      </c>
      <c r="B330" s="91">
        <v>45239</v>
      </c>
      <c r="C330" s="92" t="s">
        <v>2781</v>
      </c>
      <c r="D330" s="93" t="s">
        <v>13</v>
      </c>
      <c r="E330" s="94" t="s">
        <v>2782</v>
      </c>
      <c r="F330" s="95">
        <v>2916130</v>
      </c>
      <c r="G330" s="95">
        <v>233290</v>
      </c>
      <c r="H330" s="96">
        <f t="shared" si="5"/>
        <v>3149420</v>
      </c>
      <c r="I330" s="97"/>
      <c r="J330" s="97"/>
    </row>
    <row r="331" spans="1:10" s="98" customFormat="1" ht="27" customHeight="1">
      <c r="A331" s="90">
        <v>327</v>
      </c>
      <c r="B331" s="91">
        <v>45239</v>
      </c>
      <c r="C331" s="92" t="s">
        <v>2783</v>
      </c>
      <c r="D331" s="93" t="s">
        <v>13</v>
      </c>
      <c r="E331" s="94" t="s">
        <v>2784</v>
      </c>
      <c r="F331" s="95">
        <v>3001430</v>
      </c>
      <c r="G331" s="95">
        <v>240114</v>
      </c>
      <c r="H331" s="96">
        <f t="shared" si="5"/>
        <v>3241544</v>
      </c>
      <c r="I331" s="97"/>
      <c r="J331" s="97"/>
    </row>
    <row r="332" spans="1:10" s="98" customFormat="1" ht="27" customHeight="1">
      <c r="A332" s="90">
        <v>328</v>
      </c>
      <c r="B332" s="91">
        <v>45239</v>
      </c>
      <c r="C332" s="92" t="s">
        <v>2785</v>
      </c>
      <c r="D332" s="93" t="s">
        <v>13</v>
      </c>
      <c r="E332" s="94" t="s">
        <v>2786</v>
      </c>
      <c r="F332" s="95">
        <v>2937870</v>
      </c>
      <c r="G332" s="95">
        <v>235030</v>
      </c>
      <c r="H332" s="96">
        <f t="shared" si="5"/>
        <v>3172900</v>
      </c>
      <c r="I332" s="97"/>
      <c r="J332" s="97"/>
    </row>
    <row r="333" spans="1:10" s="98" customFormat="1" ht="27" customHeight="1">
      <c r="A333" s="90">
        <v>329</v>
      </c>
      <c r="B333" s="91">
        <v>45239</v>
      </c>
      <c r="C333" s="92" t="s">
        <v>2787</v>
      </c>
      <c r="D333" s="93" t="s">
        <v>13</v>
      </c>
      <c r="E333" s="94" t="s">
        <v>2788</v>
      </c>
      <c r="F333" s="95">
        <v>985220</v>
      </c>
      <c r="G333" s="95">
        <v>78818</v>
      </c>
      <c r="H333" s="96">
        <f t="shared" si="5"/>
        <v>1064038</v>
      </c>
      <c r="I333" s="97"/>
      <c r="J333" s="97"/>
    </row>
    <row r="334" spans="1:10" s="98" customFormat="1" ht="27" customHeight="1">
      <c r="A334" s="90">
        <v>330</v>
      </c>
      <c r="B334" s="91">
        <v>45239</v>
      </c>
      <c r="C334" s="92" t="s">
        <v>2789</v>
      </c>
      <c r="D334" s="93" t="s">
        <v>13</v>
      </c>
      <c r="E334" s="94" t="s">
        <v>2790</v>
      </c>
      <c r="F334" s="95">
        <v>618065</v>
      </c>
      <c r="G334" s="95">
        <v>49445</v>
      </c>
      <c r="H334" s="96">
        <f t="shared" si="5"/>
        <v>667510</v>
      </c>
      <c r="I334" s="97"/>
      <c r="J334" s="97"/>
    </row>
    <row r="335" spans="1:10" s="98" customFormat="1" ht="27" customHeight="1">
      <c r="A335" s="90">
        <v>331</v>
      </c>
      <c r="B335" s="91">
        <v>45239</v>
      </c>
      <c r="C335" s="92" t="s">
        <v>2791</v>
      </c>
      <c r="D335" s="93" t="s">
        <v>13</v>
      </c>
      <c r="E335" s="94" t="s">
        <v>2792</v>
      </c>
      <c r="F335" s="95">
        <v>2862250</v>
      </c>
      <c r="G335" s="95">
        <v>228980</v>
      </c>
      <c r="H335" s="96">
        <f t="shared" si="5"/>
        <v>3091230</v>
      </c>
      <c r="I335" s="97"/>
      <c r="J335" s="97"/>
    </row>
    <row r="336" spans="1:10" s="98" customFormat="1" ht="27" customHeight="1">
      <c r="A336" s="90">
        <v>332</v>
      </c>
      <c r="B336" s="91">
        <v>45239</v>
      </c>
      <c r="C336" s="92" t="s">
        <v>2793</v>
      </c>
      <c r="D336" s="93" t="s">
        <v>13</v>
      </c>
      <c r="E336" s="94" t="s">
        <v>2794</v>
      </c>
      <c r="F336" s="95">
        <v>3532395</v>
      </c>
      <c r="G336" s="95">
        <v>282592</v>
      </c>
      <c r="H336" s="96">
        <f t="shared" si="5"/>
        <v>3814987</v>
      </c>
      <c r="I336" s="97"/>
      <c r="J336" s="97"/>
    </row>
    <row r="337" spans="1:10" s="98" customFormat="1" ht="27" customHeight="1">
      <c r="A337" s="90">
        <v>333</v>
      </c>
      <c r="B337" s="91">
        <v>45239</v>
      </c>
      <c r="C337" s="92" t="s">
        <v>2795</v>
      </c>
      <c r="D337" s="93" t="s">
        <v>13</v>
      </c>
      <c r="E337" s="94" t="s">
        <v>2796</v>
      </c>
      <c r="F337" s="95">
        <v>2221465</v>
      </c>
      <c r="G337" s="95">
        <v>177717</v>
      </c>
      <c r="H337" s="96">
        <f t="shared" si="5"/>
        <v>2399182</v>
      </c>
      <c r="I337" s="97"/>
      <c r="J337" s="97"/>
    </row>
    <row r="338" spans="1:10" s="98" customFormat="1" ht="27" customHeight="1">
      <c r="A338" s="90">
        <v>334</v>
      </c>
      <c r="B338" s="91">
        <v>45239</v>
      </c>
      <c r="C338" s="92" t="s">
        <v>2797</v>
      </c>
      <c r="D338" s="93" t="s">
        <v>13</v>
      </c>
      <c r="E338" s="94" t="s">
        <v>2798</v>
      </c>
      <c r="F338" s="95">
        <v>306450</v>
      </c>
      <c r="G338" s="95">
        <v>24516</v>
      </c>
      <c r="H338" s="96">
        <f t="shared" si="5"/>
        <v>330966</v>
      </c>
      <c r="I338" s="97"/>
      <c r="J338" s="97"/>
    </row>
    <row r="339" spans="1:10" s="98" customFormat="1" ht="27" customHeight="1">
      <c r="A339" s="90">
        <v>335</v>
      </c>
      <c r="B339" s="91">
        <v>45239</v>
      </c>
      <c r="C339" s="92" t="s">
        <v>2799</v>
      </c>
      <c r="D339" s="93" t="s">
        <v>13</v>
      </c>
      <c r="E339" s="94" t="s">
        <v>2800</v>
      </c>
      <c r="F339" s="95">
        <v>2392670</v>
      </c>
      <c r="G339" s="95">
        <v>191414</v>
      </c>
      <c r="H339" s="96">
        <f t="shared" si="5"/>
        <v>2584084</v>
      </c>
      <c r="I339" s="97"/>
      <c r="J339" s="97"/>
    </row>
    <row r="340" spans="1:10" s="98" customFormat="1" ht="27" customHeight="1">
      <c r="A340" s="90">
        <v>336</v>
      </c>
      <c r="B340" s="91">
        <v>45239</v>
      </c>
      <c r="C340" s="92" t="s">
        <v>2801</v>
      </c>
      <c r="D340" s="93" t="s">
        <v>13</v>
      </c>
      <c r="E340" s="94" t="s">
        <v>2802</v>
      </c>
      <c r="F340" s="95">
        <v>3272325</v>
      </c>
      <c r="G340" s="95">
        <v>261786</v>
      </c>
      <c r="H340" s="96">
        <f t="shared" si="5"/>
        <v>3534111</v>
      </c>
      <c r="I340" s="97"/>
      <c r="J340" s="97"/>
    </row>
    <row r="341" spans="1:10" s="98" customFormat="1" ht="27" customHeight="1">
      <c r="A341" s="90">
        <v>337</v>
      </c>
      <c r="B341" s="91">
        <v>45239</v>
      </c>
      <c r="C341" s="92" t="s">
        <v>2803</v>
      </c>
      <c r="D341" s="93" t="s">
        <v>13</v>
      </c>
      <c r="E341" s="94" t="s">
        <v>2804</v>
      </c>
      <c r="F341" s="95">
        <v>3331740</v>
      </c>
      <c r="G341" s="95">
        <v>266539</v>
      </c>
      <c r="H341" s="96">
        <f t="shared" si="5"/>
        <v>3598279</v>
      </c>
      <c r="I341" s="97"/>
      <c r="J341" s="97"/>
    </row>
    <row r="342" spans="1:10" s="98" customFormat="1" ht="27" customHeight="1">
      <c r="A342" s="90">
        <v>338</v>
      </c>
      <c r="B342" s="91">
        <v>45239</v>
      </c>
      <c r="C342" s="92" t="s">
        <v>2805</v>
      </c>
      <c r="D342" s="93" t="s">
        <v>13</v>
      </c>
      <c r="E342" s="94" t="s">
        <v>2806</v>
      </c>
      <c r="F342" s="95">
        <v>1566700</v>
      </c>
      <c r="G342" s="95">
        <v>125336</v>
      </c>
      <c r="H342" s="96">
        <f t="shared" si="5"/>
        <v>1692036</v>
      </c>
      <c r="I342" s="97"/>
      <c r="J342" s="97"/>
    </row>
    <row r="343" spans="1:10" s="98" customFormat="1" ht="27" customHeight="1">
      <c r="A343" s="90">
        <v>339</v>
      </c>
      <c r="B343" s="91">
        <v>45239</v>
      </c>
      <c r="C343" s="92" t="s">
        <v>2807</v>
      </c>
      <c r="D343" s="93" t="s">
        <v>13</v>
      </c>
      <c r="E343" s="94" t="s">
        <v>2808</v>
      </c>
      <c r="F343" s="95">
        <v>2864510</v>
      </c>
      <c r="G343" s="95">
        <v>229161</v>
      </c>
      <c r="H343" s="96">
        <f t="shared" si="5"/>
        <v>3093671</v>
      </c>
      <c r="I343" s="97"/>
      <c r="J343" s="97"/>
    </row>
    <row r="344" spans="1:10" s="98" customFormat="1" ht="27" customHeight="1">
      <c r="A344" s="90">
        <v>340</v>
      </c>
      <c r="B344" s="91">
        <v>45239</v>
      </c>
      <c r="C344" s="92" t="s">
        <v>2809</v>
      </c>
      <c r="D344" s="93" t="s">
        <v>13</v>
      </c>
      <c r="E344" s="94" t="s">
        <v>2810</v>
      </c>
      <c r="F344" s="95">
        <v>3124765</v>
      </c>
      <c r="G344" s="95">
        <v>249981</v>
      </c>
      <c r="H344" s="96">
        <f t="shared" si="5"/>
        <v>3374746</v>
      </c>
      <c r="I344" s="97"/>
      <c r="J344" s="97"/>
    </row>
    <row r="345" spans="1:10" s="98" customFormat="1" ht="27" customHeight="1">
      <c r="A345" s="90">
        <v>341</v>
      </c>
      <c r="B345" s="91">
        <v>45239</v>
      </c>
      <c r="C345" s="92" t="s">
        <v>2811</v>
      </c>
      <c r="D345" s="93" t="s">
        <v>13</v>
      </c>
      <c r="E345" s="94" t="s">
        <v>2812</v>
      </c>
      <c r="F345" s="95">
        <v>4028485</v>
      </c>
      <c r="G345" s="95">
        <v>322279</v>
      </c>
      <c r="H345" s="96">
        <f t="shared" si="5"/>
        <v>4350764</v>
      </c>
      <c r="I345" s="97"/>
      <c r="J345" s="97"/>
    </row>
    <row r="346" spans="1:10" s="98" customFormat="1" ht="27" customHeight="1">
      <c r="A346" s="90">
        <v>342</v>
      </c>
      <c r="B346" s="91">
        <v>45239</v>
      </c>
      <c r="C346" s="92" t="s">
        <v>2813</v>
      </c>
      <c r="D346" s="93" t="s">
        <v>13</v>
      </c>
      <c r="E346" s="94" t="s">
        <v>2814</v>
      </c>
      <c r="F346" s="95">
        <v>2776580</v>
      </c>
      <c r="G346" s="95">
        <v>222126</v>
      </c>
      <c r="H346" s="96">
        <f t="shared" si="5"/>
        <v>2998706</v>
      </c>
      <c r="I346" s="97"/>
      <c r="J346" s="97"/>
    </row>
    <row r="347" spans="1:10" s="98" customFormat="1" ht="27" customHeight="1">
      <c r="A347" s="90">
        <v>343</v>
      </c>
      <c r="B347" s="91">
        <v>45239</v>
      </c>
      <c r="C347" s="92" t="s">
        <v>2815</v>
      </c>
      <c r="D347" s="93" t="s">
        <v>13</v>
      </c>
      <c r="E347" s="94" t="s">
        <v>2816</v>
      </c>
      <c r="F347" s="95">
        <v>1683425</v>
      </c>
      <c r="G347" s="95">
        <v>134674</v>
      </c>
      <c r="H347" s="96">
        <f t="shared" si="5"/>
        <v>1818099</v>
      </c>
      <c r="I347" s="97"/>
      <c r="J347" s="97"/>
    </row>
    <row r="348" spans="1:10" s="98" customFormat="1" ht="27" customHeight="1">
      <c r="A348" s="90">
        <v>344</v>
      </c>
      <c r="B348" s="91">
        <v>45239</v>
      </c>
      <c r="C348" s="92" t="s">
        <v>2817</v>
      </c>
      <c r="D348" s="93" t="s">
        <v>13</v>
      </c>
      <c r="E348" s="94" t="s">
        <v>2818</v>
      </c>
      <c r="F348" s="95">
        <v>1323155</v>
      </c>
      <c r="G348" s="95">
        <v>105852</v>
      </c>
      <c r="H348" s="96">
        <f t="shared" si="5"/>
        <v>1429007</v>
      </c>
      <c r="I348" s="97"/>
      <c r="J348" s="97"/>
    </row>
    <row r="349" spans="1:10" s="98" customFormat="1" ht="27" customHeight="1">
      <c r="A349" s="90">
        <v>345</v>
      </c>
      <c r="B349" s="91">
        <v>45239</v>
      </c>
      <c r="C349" s="92" t="s">
        <v>2819</v>
      </c>
      <c r="D349" s="93" t="s">
        <v>13</v>
      </c>
      <c r="E349" s="94" t="s">
        <v>2820</v>
      </c>
      <c r="F349" s="95">
        <v>840000</v>
      </c>
      <c r="G349" s="95">
        <v>67200</v>
      </c>
      <c r="H349" s="96">
        <f t="shared" si="5"/>
        <v>907200</v>
      </c>
      <c r="I349" s="97"/>
      <c r="J349" s="97"/>
    </row>
    <row r="350" spans="1:10" s="98" customFormat="1" ht="27" customHeight="1">
      <c r="A350" s="90">
        <v>346</v>
      </c>
      <c r="B350" s="91">
        <v>45239</v>
      </c>
      <c r="C350" s="92" t="s">
        <v>2821</v>
      </c>
      <c r="D350" s="93" t="s">
        <v>13</v>
      </c>
      <c r="E350" s="94" t="s">
        <v>2822</v>
      </c>
      <c r="F350" s="95">
        <v>1790873</v>
      </c>
      <c r="G350" s="95">
        <v>143270</v>
      </c>
      <c r="H350" s="96">
        <f t="shared" si="5"/>
        <v>1934143</v>
      </c>
      <c r="I350" s="97"/>
      <c r="J350" s="97"/>
    </row>
    <row r="351" spans="1:10" s="98" customFormat="1" ht="27" customHeight="1">
      <c r="A351" s="90">
        <v>347</v>
      </c>
      <c r="B351" s="91">
        <v>45239</v>
      </c>
      <c r="C351" s="92" t="s">
        <v>2823</v>
      </c>
      <c r="D351" s="93" t="s">
        <v>13</v>
      </c>
      <c r="E351" s="94" t="s">
        <v>2824</v>
      </c>
      <c r="F351" s="95">
        <v>555290</v>
      </c>
      <c r="G351" s="95">
        <v>44423</v>
      </c>
      <c r="H351" s="96">
        <f t="shared" si="5"/>
        <v>599713</v>
      </c>
      <c r="I351" s="97"/>
      <c r="J351" s="97"/>
    </row>
    <row r="352" spans="1:10" s="98" customFormat="1" ht="27" customHeight="1">
      <c r="A352" s="90">
        <v>348</v>
      </c>
      <c r="B352" s="91">
        <v>45239</v>
      </c>
      <c r="C352" s="92" t="s">
        <v>2825</v>
      </c>
      <c r="D352" s="93" t="s">
        <v>13</v>
      </c>
      <c r="E352" s="94" t="s">
        <v>2826</v>
      </c>
      <c r="F352" s="95">
        <v>10029305</v>
      </c>
      <c r="G352" s="95">
        <v>802344</v>
      </c>
      <c r="H352" s="96">
        <f t="shared" si="5"/>
        <v>10831649</v>
      </c>
      <c r="I352" s="97"/>
      <c r="J352" s="97"/>
    </row>
    <row r="353" spans="1:10" s="98" customFormat="1" ht="27" customHeight="1">
      <c r="A353" s="90">
        <v>349</v>
      </c>
      <c r="B353" s="91">
        <v>45239</v>
      </c>
      <c r="C353" s="92" t="s">
        <v>2827</v>
      </c>
      <c r="D353" s="93" t="s">
        <v>13</v>
      </c>
      <c r="E353" s="94" t="s">
        <v>2828</v>
      </c>
      <c r="F353" s="95">
        <v>2087616</v>
      </c>
      <c r="G353" s="95">
        <v>167009</v>
      </c>
      <c r="H353" s="96">
        <f t="shared" si="5"/>
        <v>2254625</v>
      </c>
      <c r="I353" s="97"/>
      <c r="J353" s="97"/>
    </row>
    <row r="354" spans="1:10" s="98" customFormat="1" ht="27" customHeight="1">
      <c r="A354" s="90">
        <v>350</v>
      </c>
      <c r="B354" s="91">
        <v>45239</v>
      </c>
      <c r="C354" s="92" t="s">
        <v>2829</v>
      </c>
      <c r="D354" s="93" t="s">
        <v>13</v>
      </c>
      <c r="E354" s="94" t="s">
        <v>2830</v>
      </c>
      <c r="F354" s="95">
        <v>2072113</v>
      </c>
      <c r="G354" s="95">
        <v>165769</v>
      </c>
      <c r="H354" s="96">
        <f t="shared" si="5"/>
        <v>2237882</v>
      </c>
      <c r="I354" s="97"/>
      <c r="J354" s="97"/>
    </row>
    <row r="355" spans="1:10" s="98" customFormat="1" ht="27" customHeight="1">
      <c r="A355" s="90">
        <v>351</v>
      </c>
      <c r="B355" s="91">
        <v>45239</v>
      </c>
      <c r="C355" s="92" t="s">
        <v>2831</v>
      </c>
      <c r="D355" s="93" t="s">
        <v>13</v>
      </c>
      <c r="E355" s="94" t="s">
        <v>2832</v>
      </c>
      <c r="F355" s="95">
        <v>459675</v>
      </c>
      <c r="G355" s="95">
        <v>36774</v>
      </c>
      <c r="H355" s="96">
        <f t="shared" si="5"/>
        <v>496449</v>
      </c>
      <c r="I355" s="97"/>
      <c r="J355" s="97"/>
    </row>
    <row r="356" spans="1:10" s="98" customFormat="1" ht="27" customHeight="1">
      <c r="A356" s="90">
        <v>352</v>
      </c>
      <c r="B356" s="91">
        <v>45239</v>
      </c>
      <c r="C356" s="92" t="s">
        <v>2833</v>
      </c>
      <c r="D356" s="93" t="s">
        <v>13</v>
      </c>
      <c r="E356" s="94" t="s">
        <v>2834</v>
      </c>
      <c r="F356" s="95">
        <v>8844605</v>
      </c>
      <c r="G356" s="95">
        <v>707568</v>
      </c>
      <c r="H356" s="96">
        <f t="shared" si="5"/>
        <v>9552173</v>
      </c>
      <c r="I356" s="97"/>
      <c r="J356" s="97"/>
    </row>
    <row r="357" spans="1:10" s="98" customFormat="1" ht="27" customHeight="1">
      <c r="A357" s="90">
        <v>353</v>
      </c>
      <c r="B357" s="91">
        <v>45239</v>
      </c>
      <c r="C357" s="92" t="s">
        <v>2835</v>
      </c>
      <c r="D357" s="93" t="s">
        <v>13</v>
      </c>
      <c r="E357" s="94" t="s">
        <v>2836</v>
      </c>
      <c r="F357" s="95">
        <v>1294310</v>
      </c>
      <c r="G357" s="95">
        <v>103545</v>
      </c>
      <c r="H357" s="96">
        <f t="shared" si="5"/>
        <v>1397855</v>
      </c>
      <c r="I357" s="97"/>
      <c r="J357" s="97"/>
    </row>
    <row r="358" spans="1:10" s="98" customFormat="1" ht="27" customHeight="1">
      <c r="A358" s="90">
        <v>354</v>
      </c>
      <c r="B358" s="91">
        <v>45239</v>
      </c>
      <c r="C358" s="92" t="s">
        <v>2837</v>
      </c>
      <c r="D358" s="93" t="s">
        <v>13</v>
      </c>
      <c r="E358" s="94" t="s">
        <v>2838</v>
      </c>
      <c r="F358" s="95">
        <v>4655305</v>
      </c>
      <c r="G358" s="95">
        <v>372424</v>
      </c>
      <c r="H358" s="96">
        <f t="shared" si="5"/>
        <v>5027729</v>
      </c>
      <c r="I358" s="97"/>
      <c r="J358" s="97"/>
    </row>
    <row r="359" spans="1:10" s="98" customFormat="1" ht="27" customHeight="1">
      <c r="A359" s="90">
        <v>355</v>
      </c>
      <c r="B359" s="91">
        <v>45239</v>
      </c>
      <c r="C359" s="92" t="s">
        <v>2839</v>
      </c>
      <c r="D359" s="93" t="s">
        <v>13</v>
      </c>
      <c r="E359" s="94" t="s">
        <v>2840</v>
      </c>
      <c r="F359" s="95">
        <v>2512009</v>
      </c>
      <c r="G359" s="95">
        <v>200961</v>
      </c>
      <c r="H359" s="96">
        <f t="shared" si="5"/>
        <v>2712970</v>
      </c>
      <c r="I359" s="97"/>
      <c r="J359" s="97"/>
    </row>
    <row r="360" spans="1:10" s="98" customFormat="1" ht="27" customHeight="1">
      <c r="A360" s="90">
        <v>356</v>
      </c>
      <c r="B360" s="91">
        <v>45239</v>
      </c>
      <c r="C360" s="92" t="s">
        <v>2841</v>
      </c>
      <c r="D360" s="93" t="s">
        <v>13</v>
      </c>
      <c r="E360" s="94" t="s">
        <v>2842</v>
      </c>
      <c r="F360" s="95">
        <v>3803535</v>
      </c>
      <c r="G360" s="95">
        <v>304283</v>
      </c>
      <c r="H360" s="96">
        <f t="shared" si="5"/>
        <v>4107818</v>
      </c>
      <c r="I360" s="97"/>
      <c r="J360" s="97"/>
    </row>
    <row r="361" spans="1:10" s="98" customFormat="1" ht="27" customHeight="1">
      <c r="A361" s="90">
        <v>357</v>
      </c>
      <c r="B361" s="91">
        <v>45239</v>
      </c>
      <c r="C361" s="92" t="s">
        <v>2843</v>
      </c>
      <c r="D361" s="93" t="s">
        <v>13</v>
      </c>
      <c r="E361" s="94" t="s">
        <v>2844</v>
      </c>
      <c r="F361" s="95">
        <v>1061250</v>
      </c>
      <c r="G361" s="95">
        <v>84900</v>
      </c>
      <c r="H361" s="96">
        <f t="shared" si="5"/>
        <v>1146150</v>
      </c>
      <c r="I361" s="97"/>
      <c r="J361" s="97"/>
    </row>
    <row r="362" spans="1:10" s="98" customFormat="1" ht="27" customHeight="1">
      <c r="A362" s="90">
        <v>358</v>
      </c>
      <c r="B362" s="91">
        <v>45239</v>
      </c>
      <c r="C362" s="92" t="s">
        <v>2845</v>
      </c>
      <c r="D362" s="93" t="s">
        <v>13</v>
      </c>
      <c r="E362" s="94" t="s">
        <v>2846</v>
      </c>
      <c r="F362" s="95">
        <v>2062358</v>
      </c>
      <c r="G362" s="95">
        <v>164989</v>
      </c>
      <c r="H362" s="96">
        <f t="shared" si="5"/>
        <v>2227347</v>
      </c>
      <c r="I362" s="97"/>
      <c r="J362" s="97"/>
    </row>
    <row r="363" spans="1:10" s="98" customFormat="1" ht="27" customHeight="1">
      <c r="A363" s="90">
        <v>359</v>
      </c>
      <c r="B363" s="91">
        <v>45239</v>
      </c>
      <c r="C363" s="92" t="s">
        <v>2847</v>
      </c>
      <c r="D363" s="93" t="s">
        <v>13</v>
      </c>
      <c r="E363" s="94" t="s">
        <v>2848</v>
      </c>
      <c r="F363" s="95">
        <v>2468375</v>
      </c>
      <c r="G363" s="95">
        <v>197470</v>
      </c>
      <c r="H363" s="96">
        <f t="shared" si="5"/>
        <v>2665845</v>
      </c>
      <c r="I363" s="97"/>
      <c r="J363" s="97"/>
    </row>
    <row r="364" spans="1:10" s="98" customFormat="1" ht="27" customHeight="1">
      <c r="A364" s="90">
        <v>360</v>
      </c>
      <c r="B364" s="91">
        <v>45239</v>
      </c>
      <c r="C364" s="92" t="s">
        <v>2849</v>
      </c>
      <c r="D364" s="93" t="s">
        <v>13</v>
      </c>
      <c r="E364" s="94" t="s">
        <v>2850</v>
      </c>
      <c r="F364" s="95">
        <v>1830406</v>
      </c>
      <c r="G364" s="95">
        <v>146432</v>
      </c>
      <c r="H364" s="96">
        <f t="shared" si="5"/>
        <v>1976838</v>
      </c>
      <c r="I364" s="97"/>
      <c r="J364" s="97"/>
    </row>
    <row r="365" spans="1:10" s="98" customFormat="1" ht="27" customHeight="1">
      <c r="A365" s="90">
        <v>361</v>
      </c>
      <c r="B365" s="91">
        <v>45239</v>
      </c>
      <c r="C365" s="92" t="s">
        <v>2851</v>
      </c>
      <c r="D365" s="93" t="s">
        <v>13</v>
      </c>
      <c r="E365" s="94" t="s">
        <v>2852</v>
      </c>
      <c r="F365" s="95">
        <v>1340580</v>
      </c>
      <c r="G365" s="95">
        <v>107246</v>
      </c>
      <c r="H365" s="96">
        <f t="shared" si="5"/>
        <v>1447826</v>
      </c>
      <c r="I365" s="97"/>
      <c r="J365" s="97"/>
    </row>
    <row r="366" spans="1:10" s="98" customFormat="1" ht="27" customHeight="1">
      <c r="A366" s="90">
        <v>362</v>
      </c>
      <c r="B366" s="91">
        <v>45239</v>
      </c>
      <c r="C366" s="92" t="s">
        <v>2853</v>
      </c>
      <c r="D366" s="93" t="s">
        <v>13</v>
      </c>
      <c r="E366" s="94" t="s">
        <v>2854</v>
      </c>
      <c r="F366" s="95">
        <v>1110580</v>
      </c>
      <c r="G366" s="95">
        <v>88846</v>
      </c>
      <c r="H366" s="96">
        <f t="shared" si="5"/>
        <v>1199426</v>
      </c>
      <c r="I366" s="97"/>
      <c r="J366" s="97"/>
    </row>
    <row r="367" spans="1:10" s="98" customFormat="1" ht="27" customHeight="1">
      <c r="A367" s="90">
        <v>363</v>
      </c>
      <c r="B367" s="91">
        <v>45239</v>
      </c>
      <c r="C367" s="92" t="s">
        <v>2855</v>
      </c>
      <c r="D367" s="93" t="s">
        <v>13</v>
      </c>
      <c r="E367" s="94" t="s">
        <v>2856</v>
      </c>
      <c r="F367" s="95">
        <v>1158610</v>
      </c>
      <c r="G367" s="95">
        <v>92689</v>
      </c>
      <c r="H367" s="96">
        <f t="shared" si="5"/>
        <v>1251299</v>
      </c>
      <c r="I367" s="97"/>
      <c r="J367" s="97"/>
    </row>
    <row r="368" spans="1:10" s="98" customFormat="1" ht="27" customHeight="1">
      <c r="A368" s="90">
        <v>364</v>
      </c>
      <c r="B368" s="91">
        <v>45239</v>
      </c>
      <c r="C368" s="92" t="s">
        <v>2857</v>
      </c>
      <c r="D368" s="93" t="s">
        <v>13</v>
      </c>
      <c r="E368" s="94" t="s">
        <v>2858</v>
      </c>
      <c r="F368" s="95">
        <v>1844890</v>
      </c>
      <c r="G368" s="95">
        <v>147591</v>
      </c>
      <c r="H368" s="96">
        <f t="shared" si="5"/>
        <v>1992481</v>
      </c>
      <c r="I368" s="97"/>
      <c r="J368" s="97"/>
    </row>
    <row r="369" spans="1:10" s="98" customFormat="1" ht="27" customHeight="1">
      <c r="A369" s="90">
        <v>365</v>
      </c>
      <c r="B369" s="91">
        <v>45239</v>
      </c>
      <c r="C369" s="92" t="s">
        <v>2859</v>
      </c>
      <c r="D369" s="93" t="s">
        <v>13</v>
      </c>
      <c r="E369" s="94" t="s">
        <v>2860</v>
      </c>
      <c r="F369" s="95">
        <v>1665870</v>
      </c>
      <c r="G369" s="95">
        <v>133270</v>
      </c>
      <c r="H369" s="96">
        <f t="shared" si="5"/>
        <v>1799140</v>
      </c>
      <c r="I369" s="97"/>
      <c r="J369" s="97"/>
    </row>
    <row r="370" spans="1:10" s="98" customFormat="1" ht="27" customHeight="1">
      <c r="A370" s="90">
        <v>366</v>
      </c>
      <c r="B370" s="91">
        <v>45239</v>
      </c>
      <c r="C370" s="92" t="s">
        <v>2861</v>
      </c>
      <c r="D370" s="93" t="s">
        <v>13</v>
      </c>
      <c r="E370" s="94" t="s">
        <v>2862</v>
      </c>
      <c r="F370" s="95">
        <v>2101220</v>
      </c>
      <c r="G370" s="95">
        <v>168098</v>
      </c>
      <c r="H370" s="96">
        <f t="shared" si="5"/>
        <v>2269318</v>
      </c>
      <c r="I370" s="97"/>
      <c r="J370" s="97"/>
    </row>
    <row r="371" spans="1:10" s="98" customFormat="1" ht="27" customHeight="1">
      <c r="A371" s="90">
        <v>367</v>
      </c>
      <c r="B371" s="91">
        <v>45239</v>
      </c>
      <c r="C371" s="92" t="s">
        <v>2863</v>
      </c>
      <c r="D371" s="93" t="s">
        <v>13</v>
      </c>
      <c r="E371" s="94" t="s">
        <v>2864</v>
      </c>
      <c r="F371" s="95">
        <v>3331740</v>
      </c>
      <c r="G371" s="95">
        <v>266539</v>
      </c>
      <c r="H371" s="96">
        <f t="shared" si="5"/>
        <v>3598279</v>
      </c>
      <c r="I371" s="97"/>
      <c r="J371" s="97"/>
    </row>
    <row r="372" spans="1:10" s="98" customFormat="1" ht="27" customHeight="1">
      <c r="A372" s="90">
        <v>368</v>
      </c>
      <c r="B372" s="91">
        <v>45239</v>
      </c>
      <c r="C372" s="92" t="s">
        <v>2865</v>
      </c>
      <c r="D372" s="93" t="s">
        <v>13</v>
      </c>
      <c r="E372" s="94" t="s">
        <v>2866</v>
      </c>
      <c r="F372" s="95">
        <v>3556184</v>
      </c>
      <c r="G372" s="95">
        <v>284495</v>
      </c>
      <c r="H372" s="96">
        <f t="shared" si="5"/>
        <v>3840679</v>
      </c>
      <c r="I372" s="97"/>
      <c r="J372" s="97"/>
    </row>
    <row r="373" spans="1:10" s="98" customFormat="1" ht="27" customHeight="1">
      <c r="A373" s="90">
        <v>369</v>
      </c>
      <c r="B373" s="91">
        <v>45239</v>
      </c>
      <c r="C373" s="92" t="s">
        <v>2867</v>
      </c>
      <c r="D373" s="93" t="s">
        <v>13</v>
      </c>
      <c r="E373" s="94" t="s">
        <v>2868</v>
      </c>
      <c r="F373" s="95">
        <v>2221160</v>
      </c>
      <c r="G373" s="95">
        <v>177693</v>
      </c>
      <c r="H373" s="96">
        <f t="shared" si="5"/>
        <v>2398853</v>
      </c>
      <c r="I373" s="97"/>
      <c r="J373" s="97"/>
    </row>
    <row r="374" spans="1:10" s="98" customFormat="1" ht="27" customHeight="1">
      <c r="A374" s="90">
        <v>370</v>
      </c>
      <c r="B374" s="91">
        <v>45239</v>
      </c>
      <c r="C374" s="92" t="s">
        <v>2869</v>
      </c>
      <c r="D374" s="93" t="s">
        <v>13</v>
      </c>
      <c r="E374" s="103" t="s">
        <v>2870</v>
      </c>
      <c r="F374" s="95">
        <v>280000</v>
      </c>
      <c r="G374" s="95">
        <v>22400</v>
      </c>
      <c r="H374" s="96">
        <f t="shared" si="5"/>
        <v>302400</v>
      </c>
      <c r="I374" s="97"/>
      <c r="J374" s="97"/>
    </row>
    <row r="375" spans="1:10" s="98" customFormat="1" ht="27" customHeight="1">
      <c r="A375" s="90">
        <v>371</v>
      </c>
      <c r="B375" s="91">
        <v>45239</v>
      </c>
      <c r="C375" s="92" t="s">
        <v>2871</v>
      </c>
      <c r="D375" s="93" t="s">
        <v>13</v>
      </c>
      <c r="E375" s="94" t="s">
        <v>2872</v>
      </c>
      <c r="F375" s="95">
        <v>1983316</v>
      </c>
      <c r="G375" s="95">
        <v>158665</v>
      </c>
      <c r="H375" s="96">
        <f t="shared" si="5"/>
        <v>2141981</v>
      </c>
      <c r="I375" s="97"/>
      <c r="J375" s="97"/>
    </row>
    <row r="376" spans="1:10" s="98" customFormat="1" ht="27" customHeight="1">
      <c r="A376" s="90">
        <v>372</v>
      </c>
      <c r="B376" s="91">
        <v>45239</v>
      </c>
      <c r="C376" s="92" t="s">
        <v>2873</v>
      </c>
      <c r="D376" s="93" t="s">
        <v>13</v>
      </c>
      <c r="E376" s="94" t="s">
        <v>2874</v>
      </c>
      <c r="F376" s="95">
        <v>2252113</v>
      </c>
      <c r="G376" s="95">
        <v>180169</v>
      </c>
      <c r="H376" s="96">
        <f t="shared" si="5"/>
        <v>2432282</v>
      </c>
      <c r="I376" s="97"/>
      <c r="J376" s="97"/>
    </row>
    <row r="377" spans="1:10" s="98" customFormat="1" ht="27" customHeight="1">
      <c r="A377" s="90">
        <v>373</v>
      </c>
      <c r="B377" s="91">
        <v>45239</v>
      </c>
      <c r="C377" s="92" t="s">
        <v>2875</v>
      </c>
      <c r="D377" s="93" t="s">
        <v>13</v>
      </c>
      <c r="E377" s="94" t="s">
        <v>2876</v>
      </c>
      <c r="F377" s="95">
        <v>3036710</v>
      </c>
      <c r="G377" s="95">
        <v>242937</v>
      </c>
      <c r="H377" s="96">
        <f t="shared" si="5"/>
        <v>3279647</v>
      </c>
      <c r="I377" s="97"/>
      <c r="J377" s="97"/>
    </row>
    <row r="378" spans="1:10" s="98" customFormat="1" ht="27" customHeight="1">
      <c r="A378" s="90">
        <v>374</v>
      </c>
      <c r="B378" s="91">
        <v>45239</v>
      </c>
      <c r="C378" s="92" t="s">
        <v>2877</v>
      </c>
      <c r="D378" s="93" t="s">
        <v>13</v>
      </c>
      <c r="E378" s="94" t="s">
        <v>2878</v>
      </c>
      <c r="F378" s="95">
        <v>989315</v>
      </c>
      <c r="G378" s="95">
        <v>79145</v>
      </c>
      <c r="H378" s="96">
        <f t="shared" si="5"/>
        <v>1068460</v>
      </c>
      <c r="I378" s="97"/>
      <c r="J378" s="97"/>
    </row>
    <row r="379" spans="1:10" s="98" customFormat="1" ht="27" customHeight="1">
      <c r="A379" s="90">
        <v>375</v>
      </c>
      <c r="B379" s="104">
        <v>45239</v>
      </c>
      <c r="C379" s="105" t="s">
        <v>2879</v>
      </c>
      <c r="D379" s="93" t="s">
        <v>13</v>
      </c>
      <c r="E379" s="106" t="s">
        <v>2880</v>
      </c>
      <c r="F379" s="96">
        <v>1138445</v>
      </c>
      <c r="G379" s="96">
        <v>91076</v>
      </c>
      <c r="H379" s="96">
        <f t="shared" si="5"/>
        <v>1229521</v>
      </c>
      <c r="I379" s="97"/>
      <c r="J379" s="97"/>
    </row>
    <row r="380" spans="1:10" s="98" customFormat="1" ht="27" customHeight="1">
      <c r="A380" s="90">
        <v>376</v>
      </c>
      <c r="B380" s="104">
        <v>45239</v>
      </c>
      <c r="C380" s="105" t="s">
        <v>2881</v>
      </c>
      <c r="D380" s="93" t="s">
        <v>13</v>
      </c>
      <c r="E380" s="106" t="s">
        <v>2882</v>
      </c>
      <c r="F380" s="96">
        <v>2947960</v>
      </c>
      <c r="G380" s="96">
        <v>235837</v>
      </c>
      <c r="H380" s="96">
        <f t="shared" si="5"/>
        <v>3183797</v>
      </c>
      <c r="I380" s="97"/>
      <c r="J380" s="97"/>
    </row>
    <row r="381" spans="1:10" s="98" customFormat="1" ht="27" customHeight="1">
      <c r="A381" s="90">
        <v>377</v>
      </c>
      <c r="B381" s="104">
        <v>45239</v>
      </c>
      <c r="C381" s="105" t="s">
        <v>2883</v>
      </c>
      <c r="D381" s="93" t="s">
        <v>13</v>
      </c>
      <c r="E381" s="106" t="s">
        <v>2884</v>
      </c>
      <c r="F381" s="96">
        <v>1891465</v>
      </c>
      <c r="G381" s="96">
        <v>151317</v>
      </c>
      <c r="H381" s="96">
        <f t="shared" si="5"/>
        <v>2042782</v>
      </c>
      <c r="I381" s="97"/>
      <c r="J381" s="97"/>
    </row>
    <row r="382" spans="1:10" s="98" customFormat="1" ht="27" customHeight="1">
      <c r="A382" s="90">
        <v>378</v>
      </c>
      <c r="B382" s="104">
        <v>45239</v>
      </c>
      <c r="C382" s="105" t="s">
        <v>2885</v>
      </c>
      <c r="D382" s="93" t="s">
        <v>13</v>
      </c>
      <c r="E382" s="106" t="s">
        <v>2886</v>
      </c>
      <c r="F382" s="96">
        <v>2105220</v>
      </c>
      <c r="G382" s="96">
        <v>168418</v>
      </c>
      <c r="H382" s="96">
        <f t="shared" si="5"/>
        <v>2273638</v>
      </c>
      <c r="I382" s="97"/>
      <c r="J382" s="97"/>
    </row>
    <row r="383" spans="1:10" s="98" customFormat="1" ht="27" customHeight="1">
      <c r="A383" s="90">
        <v>379</v>
      </c>
      <c r="B383" s="104">
        <v>45239</v>
      </c>
      <c r="C383" s="105" t="s">
        <v>2887</v>
      </c>
      <c r="D383" s="93" t="s">
        <v>13</v>
      </c>
      <c r="E383" s="106" t="s">
        <v>2888</v>
      </c>
      <c r="F383" s="96">
        <v>2110992</v>
      </c>
      <c r="G383" s="96">
        <v>168879</v>
      </c>
      <c r="H383" s="96">
        <f t="shared" si="5"/>
        <v>2279871</v>
      </c>
      <c r="I383" s="97"/>
      <c r="J383" s="97"/>
    </row>
    <row r="384" spans="1:10" s="98" customFormat="1" ht="27" customHeight="1">
      <c r="A384" s="90">
        <v>380</v>
      </c>
      <c r="B384" s="104">
        <v>45239</v>
      </c>
      <c r="C384" s="105" t="s">
        <v>2889</v>
      </c>
      <c r="D384" s="93" t="s">
        <v>13</v>
      </c>
      <c r="E384" s="106" t="s">
        <v>2890</v>
      </c>
      <c r="F384" s="96">
        <v>2181395</v>
      </c>
      <c r="G384" s="96">
        <v>174512</v>
      </c>
      <c r="H384" s="96">
        <f t="shared" si="5"/>
        <v>2355907</v>
      </c>
      <c r="I384" s="97"/>
      <c r="J384" s="97"/>
    </row>
    <row r="385" spans="1:11" s="98" customFormat="1" ht="27" customHeight="1">
      <c r="A385" s="90">
        <v>381</v>
      </c>
      <c r="B385" s="104">
        <v>45239</v>
      </c>
      <c r="C385" s="105" t="s">
        <v>2891</v>
      </c>
      <c r="D385" s="93" t="s">
        <v>13</v>
      </c>
      <c r="E385" s="106" t="s">
        <v>2892</v>
      </c>
      <c r="F385" s="96">
        <v>2404275</v>
      </c>
      <c r="G385" s="96">
        <v>192342</v>
      </c>
      <c r="H385" s="96">
        <f t="shared" si="5"/>
        <v>2596617</v>
      </c>
      <c r="I385" s="97"/>
      <c r="J385" s="97"/>
    </row>
    <row r="386" spans="1:11" s="98" customFormat="1" ht="27" customHeight="1">
      <c r="A386" s="90">
        <v>382</v>
      </c>
      <c r="B386" s="104">
        <v>45239</v>
      </c>
      <c r="C386" s="105" t="s">
        <v>2893</v>
      </c>
      <c r="D386" s="93" t="s">
        <v>13</v>
      </c>
      <c r="E386" s="106" t="s">
        <v>2894</v>
      </c>
      <c r="F386" s="96">
        <v>3362000</v>
      </c>
      <c r="G386" s="96">
        <v>268960</v>
      </c>
      <c r="H386" s="96">
        <f t="shared" si="5"/>
        <v>3630960</v>
      </c>
      <c r="I386" s="97"/>
      <c r="J386" s="97"/>
    </row>
    <row r="387" spans="1:11" s="98" customFormat="1" ht="27" customHeight="1">
      <c r="A387" s="90">
        <v>383</v>
      </c>
      <c r="B387" s="104">
        <v>45239</v>
      </c>
      <c r="C387" s="105" t="s">
        <v>2895</v>
      </c>
      <c r="D387" s="93" t="s">
        <v>13</v>
      </c>
      <c r="E387" s="106" t="s">
        <v>2896</v>
      </c>
      <c r="F387" s="96">
        <v>1665870</v>
      </c>
      <c r="G387" s="96">
        <v>133270</v>
      </c>
      <c r="H387" s="96">
        <f t="shared" si="5"/>
        <v>1799140</v>
      </c>
      <c r="I387" s="97"/>
      <c r="J387" s="97"/>
    </row>
    <row r="388" spans="1:11" s="98" customFormat="1" ht="27" customHeight="1">
      <c r="A388" s="90">
        <v>384</v>
      </c>
      <c r="B388" s="104">
        <v>45239</v>
      </c>
      <c r="C388" s="105" t="s">
        <v>2897</v>
      </c>
      <c r="D388" s="93" t="s">
        <v>13</v>
      </c>
      <c r="E388" s="106" t="s">
        <v>2898</v>
      </c>
      <c r="F388" s="96">
        <v>508839</v>
      </c>
      <c r="G388" s="96">
        <v>40707</v>
      </c>
      <c r="H388" s="96">
        <f t="shared" si="5"/>
        <v>549546</v>
      </c>
      <c r="I388" s="97"/>
      <c r="J388" s="97"/>
    </row>
    <row r="389" spans="1:11" s="110" customFormat="1" ht="27" customHeight="1">
      <c r="A389" s="107">
        <v>385</v>
      </c>
      <c r="B389" s="104">
        <v>45239</v>
      </c>
      <c r="C389" s="105" t="s">
        <v>2899</v>
      </c>
      <c r="D389" s="108" t="s">
        <v>13</v>
      </c>
      <c r="E389" s="106" t="s">
        <v>2900</v>
      </c>
      <c r="F389" s="96">
        <v>3382725</v>
      </c>
      <c r="G389" s="96">
        <v>270618</v>
      </c>
      <c r="H389" s="96">
        <f t="shared" si="5"/>
        <v>3653343</v>
      </c>
      <c r="I389" s="97"/>
      <c r="J389" s="97"/>
      <c r="K389" s="109"/>
    </row>
    <row r="390" spans="1:11" s="110" customFormat="1" ht="27" customHeight="1">
      <c r="A390" s="107">
        <v>386</v>
      </c>
      <c r="B390" s="111">
        <v>45239</v>
      </c>
      <c r="C390" s="105" t="s">
        <v>2901</v>
      </c>
      <c r="D390" s="108" t="s">
        <v>13</v>
      </c>
      <c r="E390" s="106" t="s">
        <v>2902</v>
      </c>
      <c r="F390" s="96">
        <v>701982</v>
      </c>
      <c r="G390" s="96">
        <v>56159</v>
      </c>
      <c r="H390" s="96">
        <f t="shared" ref="H390:H453" si="6">G390+F390</f>
        <v>758141</v>
      </c>
      <c r="I390" s="97"/>
      <c r="J390" s="97"/>
    </row>
    <row r="391" spans="1:11" s="110" customFormat="1" ht="27" customHeight="1">
      <c r="A391" s="107">
        <v>387</v>
      </c>
      <c r="B391" s="112">
        <v>45239</v>
      </c>
      <c r="C391" s="113" t="s">
        <v>2903</v>
      </c>
      <c r="D391" s="113" t="s">
        <v>13</v>
      </c>
      <c r="E391" s="114" t="s">
        <v>2904</v>
      </c>
      <c r="F391" s="115">
        <v>1833726</v>
      </c>
      <c r="G391" s="115">
        <v>146698</v>
      </c>
      <c r="H391" s="96">
        <f t="shared" si="6"/>
        <v>1980424</v>
      </c>
      <c r="I391" s="97"/>
      <c r="J391" s="97"/>
    </row>
    <row r="392" spans="1:11" s="110" customFormat="1" ht="27" customHeight="1">
      <c r="A392" s="107">
        <v>388</v>
      </c>
      <c r="B392" s="116">
        <v>45239</v>
      </c>
      <c r="C392" s="117" t="s">
        <v>2905</v>
      </c>
      <c r="D392" s="117" t="s">
        <v>13</v>
      </c>
      <c r="E392" s="118" t="s">
        <v>2906</v>
      </c>
      <c r="F392" s="119">
        <v>3912470</v>
      </c>
      <c r="G392" s="119">
        <v>312998</v>
      </c>
      <c r="H392" s="96">
        <f t="shared" si="6"/>
        <v>4225468</v>
      </c>
      <c r="I392" s="97"/>
      <c r="J392" s="97"/>
    </row>
    <row r="393" spans="1:11" s="110" customFormat="1" ht="27" customHeight="1">
      <c r="A393" s="107">
        <v>389</v>
      </c>
      <c r="B393" s="116">
        <v>45239</v>
      </c>
      <c r="C393" s="117" t="s">
        <v>2907</v>
      </c>
      <c r="D393" s="117" t="s">
        <v>13</v>
      </c>
      <c r="E393" s="118" t="s">
        <v>2908</v>
      </c>
      <c r="F393" s="119">
        <v>985220</v>
      </c>
      <c r="G393" s="119">
        <v>78818</v>
      </c>
      <c r="H393" s="96">
        <f t="shared" si="6"/>
        <v>1064038</v>
      </c>
      <c r="I393" s="97"/>
      <c r="J393" s="97"/>
    </row>
    <row r="394" spans="1:11" s="98" customFormat="1" ht="27" customHeight="1">
      <c r="A394" s="90">
        <v>390</v>
      </c>
      <c r="B394" s="116">
        <v>45239</v>
      </c>
      <c r="C394" s="117" t="s">
        <v>2909</v>
      </c>
      <c r="D394" s="117" t="s">
        <v>13</v>
      </c>
      <c r="E394" s="118" t="s">
        <v>2910</v>
      </c>
      <c r="F394" s="119">
        <v>742500</v>
      </c>
      <c r="G394" s="119">
        <v>59400</v>
      </c>
      <c r="H394" s="96">
        <f t="shared" si="6"/>
        <v>801900</v>
      </c>
      <c r="I394" s="97"/>
      <c r="J394" s="97"/>
    </row>
    <row r="395" spans="1:11" s="98" customFormat="1" ht="27" customHeight="1">
      <c r="A395" s="90">
        <v>391</v>
      </c>
      <c r="B395" s="116">
        <v>45239</v>
      </c>
      <c r="C395" s="117" t="s">
        <v>2911</v>
      </c>
      <c r="D395" s="117" t="s">
        <v>13</v>
      </c>
      <c r="E395" s="118" t="s">
        <v>2912</v>
      </c>
      <c r="F395" s="119">
        <v>2034310</v>
      </c>
      <c r="G395" s="119">
        <v>162745</v>
      </c>
      <c r="H395" s="96">
        <f t="shared" si="6"/>
        <v>2197055</v>
      </c>
      <c r="I395" s="97"/>
      <c r="J395" s="97"/>
    </row>
    <row r="396" spans="1:11" s="98" customFormat="1" ht="27" customHeight="1">
      <c r="A396" s="90">
        <v>392</v>
      </c>
      <c r="B396" s="116">
        <v>45239</v>
      </c>
      <c r="C396" s="117" t="s">
        <v>2913</v>
      </c>
      <c r="D396" s="117" t="s">
        <v>13</v>
      </c>
      <c r="E396" s="118" t="s">
        <v>2914</v>
      </c>
      <c r="F396" s="119">
        <v>2212890</v>
      </c>
      <c r="G396" s="119">
        <v>177031</v>
      </c>
      <c r="H396" s="96">
        <f t="shared" si="6"/>
        <v>2389921</v>
      </c>
      <c r="I396" s="97"/>
      <c r="J396" s="97"/>
    </row>
    <row r="397" spans="1:11" s="98" customFormat="1" ht="27" customHeight="1">
      <c r="A397" s="90">
        <v>393</v>
      </c>
      <c r="B397" s="116">
        <v>45239</v>
      </c>
      <c r="C397" s="117" t="s">
        <v>2915</v>
      </c>
      <c r="D397" s="117" t="s">
        <v>13</v>
      </c>
      <c r="E397" s="118" t="s">
        <v>2916</v>
      </c>
      <c r="F397" s="119">
        <v>1110580</v>
      </c>
      <c r="G397" s="119">
        <v>88846</v>
      </c>
      <c r="H397" s="96">
        <f t="shared" si="6"/>
        <v>1199426</v>
      </c>
      <c r="I397" s="97"/>
      <c r="J397" s="97"/>
    </row>
    <row r="398" spans="1:11" s="98" customFormat="1" ht="27" customHeight="1">
      <c r="A398" s="90">
        <v>394</v>
      </c>
      <c r="B398" s="116">
        <v>45239</v>
      </c>
      <c r="C398" s="117" t="s">
        <v>2917</v>
      </c>
      <c r="D398" s="117" t="s">
        <v>13</v>
      </c>
      <c r="E398" s="118" t="s">
        <v>2918</v>
      </c>
      <c r="F398" s="119">
        <v>1294310</v>
      </c>
      <c r="G398" s="119">
        <v>103545</v>
      </c>
      <c r="H398" s="96">
        <f t="shared" si="6"/>
        <v>1397855</v>
      </c>
      <c r="I398" s="97"/>
      <c r="J398" s="97"/>
    </row>
    <row r="399" spans="1:11" s="98" customFormat="1" ht="27" customHeight="1">
      <c r="A399" s="90">
        <v>395</v>
      </c>
      <c r="B399" s="116">
        <v>45239</v>
      </c>
      <c r="C399" s="117" t="s">
        <v>2919</v>
      </c>
      <c r="D399" s="117" t="s">
        <v>13</v>
      </c>
      <c r="E399" s="118" t="s">
        <v>2920</v>
      </c>
      <c r="F399" s="119">
        <v>2005220</v>
      </c>
      <c r="G399" s="119">
        <v>160418</v>
      </c>
      <c r="H399" s="96">
        <f t="shared" si="6"/>
        <v>2165638</v>
      </c>
      <c r="I399" s="97"/>
      <c r="J399" s="97"/>
    </row>
    <row r="400" spans="1:11" s="98" customFormat="1" ht="27" customHeight="1">
      <c r="A400" s="90">
        <v>396</v>
      </c>
      <c r="B400" s="116">
        <v>45239</v>
      </c>
      <c r="C400" s="117" t="s">
        <v>2921</v>
      </c>
      <c r="D400" s="117" t="s">
        <v>13</v>
      </c>
      <c r="E400" s="118" t="s">
        <v>2922</v>
      </c>
      <c r="F400" s="119">
        <v>2177155</v>
      </c>
      <c r="G400" s="119">
        <v>174172</v>
      </c>
      <c r="H400" s="96">
        <f t="shared" si="6"/>
        <v>2351327</v>
      </c>
      <c r="I400" s="97"/>
      <c r="J400" s="97"/>
    </row>
    <row r="401" spans="1:10" s="98" customFormat="1" ht="27" customHeight="1">
      <c r="A401" s="90">
        <v>397</v>
      </c>
      <c r="B401" s="116">
        <v>45239</v>
      </c>
      <c r="C401" s="117" t="s">
        <v>2923</v>
      </c>
      <c r="D401" s="117" t="s">
        <v>13</v>
      </c>
      <c r="E401" s="118" t="s">
        <v>2924</v>
      </c>
      <c r="F401" s="119">
        <v>3319760</v>
      </c>
      <c r="G401" s="119">
        <v>265581</v>
      </c>
      <c r="H401" s="96">
        <f t="shared" si="6"/>
        <v>3585341</v>
      </c>
      <c r="I401" s="97"/>
      <c r="J401" s="97"/>
    </row>
    <row r="402" spans="1:10" s="98" customFormat="1" ht="27" customHeight="1">
      <c r="A402" s="90">
        <v>398</v>
      </c>
      <c r="B402" s="116">
        <v>45239</v>
      </c>
      <c r="C402" s="117" t="s">
        <v>2925</v>
      </c>
      <c r="D402" s="117" t="s">
        <v>13</v>
      </c>
      <c r="E402" s="118" t="s">
        <v>2926</v>
      </c>
      <c r="F402" s="119">
        <v>2852522</v>
      </c>
      <c r="G402" s="119">
        <v>228202</v>
      </c>
      <c r="H402" s="96">
        <f t="shared" si="6"/>
        <v>3080724</v>
      </c>
      <c r="I402" s="97"/>
      <c r="J402" s="97"/>
    </row>
    <row r="403" spans="1:10" s="98" customFormat="1" ht="27" customHeight="1">
      <c r="A403" s="90">
        <v>399</v>
      </c>
      <c r="B403" s="116">
        <v>45239</v>
      </c>
      <c r="C403" s="117" t="s">
        <v>2927</v>
      </c>
      <c r="D403" s="117" t="s">
        <v>13</v>
      </c>
      <c r="E403" s="118" t="s">
        <v>2928</v>
      </c>
      <c r="F403" s="119">
        <v>831290</v>
      </c>
      <c r="G403" s="119">
        <v>66503</v>
      </c>
      <c r="H403" s="96">
        <f t="shared" si="6"/>
        <v>897793</v>
      </c>
      <c r="I403" s="97"/>
      <c r="J403" s="97"/>
    </row>
    <row r="404" spans="1:10" s="98" customFormat="1" ht="27" customHeight="1">
      <c r="A404" s="90">
        <v>400</v>
      </c>
      <c r="B404" s="116">
        <v>45239</v>
      </c>
      <c r="C404" s="117" t="s">
        <v>2929</v>
      </c>
      <c r="D404" s="117" t="s">
        <v>13</v>
      </c>
      <c r="E404" s="118" t="s">
        <v>2930</v>
      </c>
      <c r="F404" s="119">
        <v>1543812</v>
      </c>
      <c r="G404" s="119">
        <v>123505</v>
      </c>
      <c r="H404" s="96">
        <f t="shared" si="6"/>
        <v>1667317</v>
      </c>
      <c r="I404" s="97"/>
      <c r="J404" s="97"/>
    </row>
    <row r="405" spans="1:10" s="98" customFormat="1" ht="27" customHeight="1">
      <c r="A405" s="90">
        <v>401</v>
      </c>
      <c r="B405" s="116">
        <v>45239</v>
      </c>
      <c r="C405" s="117" t="s">
        <v>2931</v>
      </c>
      <c r="D405" s="117" t="s">
        <v>13</v>
      </c>
      <c r="E405" s="118" t="s">
        <v>2932</v>
      </c>
      <c r="F405" s="119">
        <v>3554732</v>
      </c>
      <c r="G405" s="119">
        <v>284379</v>
      </c>
      <c r="H405" s="96">
        <f t="shared" si="6"/>
        <v>3839111</v>
      </c>
      <c r="I405" s="97"/>
      <c r="J405" s="97"/>
    </row>
    <row r="406" spans="1:10" s="98" customFormat="1" ht="27" customHeight="1">
      <c r="A406" s="90">
        <v>402</v>
      </c>
      <c r="B406" s="116">
        <v>45239</v>
      </c>
      <c r="C406" s="117" t="s">
        <v>2933</v>
      </c>
      <c r="D406" s="117" t="s">
        <v>13</v>
      </c>
      <c r="E406" s="118" t="s">
        <v>2934</v>
      </c>
      <c r="F406" s="119">
        <v>1128065</v>
      </c>
      <c r="G406" s="119">
        <v>90245</v>
      </c>
      <c r="H406" s="96">
        <f t="shared" si="6"/>
        <v>1218310</v>
      </c>
      <c r="I406" s="97"/>
      <c r="J406" s="97"/>
    </row>
    <row r="407" spans="1:10" s="98" customFormat="1" ht="27" customHeight="1">
      <c r="A407" s="90">
        <v>403</v>
      </c>
      <c r="B407" s="116">
        <v>45239</v>
      </c>
      <c r="C407" s="117" t="s">
        <v>2935</v>
      </c>
      <c r="D407" s="117" t="s">
        <v>13</v>
      </c>
      <c r="E407" s="118" t="s">
        <v>2936</v>
      </c>
      <c r="F407" s="119">
        <v>1303496</v>
      </c>
      <c r="G407" s="119">
        <v>104280</v>
      </c>
      <c r="H407" s="96">
        <f t="shared" si="6"/>
        <v>1407776</v>
      </c>
      <c r="I407" s="97"/>
      <c r="J407" s="97"/>
    </row>
    <row r="408" spans="1:10" s="98" customFormat="1" ht="27" customHeight="1">
      <c r="A408" s="90">
        <v>404</v>
      </c>
      <c r="B408" s="116">
        <v>45239</v>
      </c>
      <c r="C408" s="117" t="s">
        <v>2937</v>
      </c>
      <c r="D408" s="117" t="s">
        <v>13</v>
      </c>
      <c r="E408" s="118" t="s">
        <v>2938</v>
      </c>
      <c r="F408" s="119">
        <v>971750</v>
      </c>
      <c r="G408" s="119">
        <v>77740</v>
      </c>
      <c r="H408" s="96">
        <f t="shared" si="6"/>
        <v>1049490</v>
      </c>
      <c r="I408" s="97"/>
      <c r="J408" s="97"/>
    </row>
    <row r="409" spans="1:10" s="98" customFormat="1" ht="27" customHeight="1">
      <c r="A409" s="90">
        <v>405</v>
      </c>
      <c r="B409" s="116">
        <v>45239</v>
      </c>
      <c r="C409" s="117" t="s">
        <v>2939</v>
      </c>
      <c r="D409" s="117" t="s">
        <v>13</v>
      </c>
      <c r="E409" s="118" t="s">
        <v>2940</v>
      </c>
      <c r="F409" s="119">
        <v>4289200</v>
      </c>
      <c r="G409" s="119">
        <v>343136</v>
      </c>
      <c r="H409" s="96">
        <f t="shared" si="6"/>
        <v>4632336</v>
      </c>
      <c r="I409" s="97"/>
      <c r="J409" s="97"/>
    </row>
    <row r="410" spans="1:10" s="98" customFormat="1" ht="27" customHeight="1">
      <c r="A410" s="90">
        <v>406</v>
      </c>
      <c r="B410" s="120">
        <v>45239</v>
      </c>
      <c r="C410" s="121" t="s">
        <v>2941</v>
      </c>
      <c r="D410" s="113" t="s">
        <v>13</v>
      </c>
      <c r="E410" s="114" t="s">
        <v>2942</v>
      </c>
      <c r="F410" s="115">
        <v>560000</v>
      </c>
      <c r="G410" s="115">
        <v>44800</v>
      </c>
      <c r="H410" s="96">
        <f t="shared" si="6"/>
        <v>604800</v>
      </c>
      <c r="I410" s="97"/>
      <c r="J410" s="97"/>
    </row>
    <row r="411" spans="1:10" s="98" customFormat="1" ht="27" customHeight="1">
      <c r="A411" s="90">
        <v>407</v>
      </c>
      <c r="B411" s="120">
        <v>45239</v>
      </c>
      <c r="C411" s="121" t="s">
        <v>2943</v>
      </c>
      <c r="D411" s="113" t="s">
        <v>13</v>
      </c>
      <c r="E411" s="114" t="s">
        <v>2944</v>
      </c>
      <c r="F411" s="115">
        <v>2396533</v>
      </c>
      <c r="G411" s="115">
        <v>191723</v>
      </c>
      <c r="H411" s="96">
        <f t="shared" si="6"/>
        <v>2588256</v>
      </c>
      <c r="I411" s="97"/>
      <c r="J411" s="97"/>
    </row>
    <row r="412" spans="1:10" s="98" customFormat="1" ht="27" customHeight="1">
      <c r="A412" s="90">
        <v>408</v>
      </c>
      <c r="B412" s="120">
        <v>45239</v>
      </c>
      <c r="C412" s="121" t="s">
        <v>2945</v>
      </c>
      <c r="D412" s="113" t="s">
        <v>13</v>
      </c>
      <c r="E412" s="114" t="s">
        <v>2946</v>
      </c>
      <c r="F412" s="115">
        <v>2395883</v>
      </c>
      <c r="G412" s="115">
        <v>191671</v>
      </c>
      <c r="H412" s="96">
        <f t="shared" si="6"/>
        <v>2587554</v>
      </c>
      <c r="I412" s="97"/>
      <c r="J412" s="97"/>
    </row>
    <row r="413" spans="1:10" s="98" customFormat="1" ht="27" customHeight="1">
      <c r="A413" s="90">
        <v>409</v>
      </c>
      <c r="B413" s="120">
        <v>45239</v>
      </c>
      <c r="C413" s="121" t="s">
        <v>2947</v>
      </c>
      <c r="D413" s="113" t="s">
        <v>13</v>
      </c>
      <c r="E413" s="114" t="s">
        <v>2948</v>
      </c>
      <c r="F413" s="115">
        <v>2987610</v>
      </c>
      <c r="G413" s="115">
        <v>239009</v>
      </c>
      <c r="H413" s="96">
        <f t="shared" si="6"/>
        <v>3226619</v>
      </c>
      <c r="I413" s="97"/>
      <c r="J413" s="97"/>
    </row>
    <row r="414" spans="1:10" s="98" customFormat="1" ht="27" customHeight="1">
      <c r="A414" s="90">
        <v>410</v>
      </c>
      <c r="B414" s="120">
        <v>45239</v>
      </c>
      <c r="C414" s="121" t="s">
        <v>2949</v>
      </c>
      <c r="D414" s="113" t="s">
        <v>13</v>
      </c>
      <c r="E414" s="114" t="s">
        <v>2950</v>
      </c>
      <c r="F414" s="115">
        <v>263361</v>
      </c>
      <c r="G414" s="115">
        <v>21069</v>
      </c>
      <c r="H414" s="96">
        <f t="shared" si="6"/>
        <v>284430</v>
      </c>
      <c r="I414" s="97"/>
      <c r="J414" s="97"/>
    </row>
    <row r="415" spans="1:10" s="98" customFormat="1" ht="27" customHeight="1">
      <c r="A415" s="90">
        <v>411</v>
      </c>
      <c r="B415" s="120">
        <v>45239</v>
      </c>
      <c r="C415" s="121" t="s">
        <v>2951</v>
      </c>
      <c r="D415" s="113" t="s">
        <v>13</v>
      </c>
      <c r="E415" s="114" t="s">
        <v>2952</v>
      </c>
      <c r="F415" s="115">
        <v>2343570</v>
      </c>
      <c r="G415" s="115">
        <v>187486</v>
      </c>
      <c r="H415" s="96">
        <f t="shared" si="6"/>
        <v>2531056</v>
      </c>
      <c r="I415" s="97"/>
      <c r="J415" s="97"/>
    </row>
    <row r="416" spans="1:10" s="98" customFormat="1" ht="27" customHeight="1">
      <c r="A416" s="90">
        <v>412</v>
      </c>
      <c r="B416" s="120">
        <v>45239</v>
      </c>
      <c r="C416" s="121" t="s">
        <v>2953</v>
      </c>
      <c r="D416" s="113" t="s">
        <v>13</v>
      </c>
      <c r="E416" s="114" t="s">
        <v>2954</v>
      </c>
      <c r="F416" s="115">
        <v>928780</v>
      </c>
      <c r="G416" s="115">
        <v>74302</v>
      </c>
      <c r="H416" s="96">
        <f t="shared" si="6"/>
        <v>1003082</v>
      </c>
      <c r="I416" s="97"/>
      <c r="J416" s="97"/>
    </row>
    <row r="417" spans="1:10" s="98" customFormat="1" ht="27" customHeight="1">
      <c r="A417" s="90">
        <v>413</v>
      </c>
      <c r="B417" s="120">
        <v>45239</v>
      </c>
      <c r="C417" s="121" t="s">
        <v>2955</v>
      </c>
      <c r="D417" s="113" t="s">
        <v>13</v>
      </c>
      <c r="E417" s="114" t="s">
        <v>2956</v>
      </c>
      <c r="F417" s="115">
        <v>989315</v>
      </c>
      <c r="G417" s="115">
        <v>79145</v>
      </c>
      <c r="H417" s="96">
        <f t="shared" si="6"/>
        <v>1068460</v>
      </c>
      <c r="I417" s="97"/>
      <c r="J417" s="97"/>
    </row>
    <row r="418" spans="1:10" s="98" customFormat="1" ht="27" customHeight="1">
      <c r="A418" s="90">
        <v>414</v>
      </c>
      <c r="B418" s="120">
        <v>45239</v>
      </c>
      <c r="C418" s="121" t="s">
        <v>2957</v>
      </c>
      <c r="D418" s="113" t="s">
        <v>13</v>
      </c>
      <c r="E418" s="114" t="s">
        <v>2958</v>
      </c>
      <c r="F418" s="115">
        <v>1603285</v>
      </c>
      <c r="G418" s="115">
        <v>128263</v>
      </c>
      <c r="H418" s="96">
        <f t="shared" si="6"/>
        <v>1731548</v>
      </c>
      <c r="I418" s="97"/>
      <c r="J418" s="97"/>
    </row>
    <row r="419" spans="1:10" s="98" customFormat="1" ht="27" customHeight="1">
      <c r="A419" s="90">
        <v>415</v>
      </c>
      <c r="B419" s="120">
        <v>45239</v>
      </c>
      <c r="C419" s="121" t="s">
        <v>2959</v>
      </c>
      <c r="D419" s="113" t="s">
        <v>13</v>
      </c>
      <c r="E419" s="114" t="s">
        <v>2960</v>
      </c>
      <c r="F419" s="115">
        <v>2644560</v>
      </c>
      <c r="G419" s="115">
        <v>211565</v>
      </c>
      <c r="H419" s="96">
        <f t="shared" si="6"/>
        <v>2856125</v>
      </c>
      <c r="I419" s="97"/>
      <c r="J419" s="97"/>
    </row>
    <row r="420" spans="1:10" s="98" customFormat="1" ht="27" customHeight="1">
      <c r="A420" s="90">
        <v>416</v>
      </c>
      <c r="B420" s="120">
        <v>45239</v>
      </c>
      <c r="C420" s="121" t="s">
        <v>2961</v>
      </c>
      <c r="D420" s="113" t="s">
        <v>13</v>
      </c>
      <c r="E420" s="114" t="s">
        <v>2962</v>
      </c>
      <c r="F420" s="115">
        <v>4932580</v>
      </c>
      <c r="G420" s="115">
        <v>394606</v>
      </c>
      <c r="H420" s="96">
        <f t="shared" si="6"/>
        <v>5327186</v>
      </c>
      <c r="I420" s="97"/>
      <c r="J420" s="97"/>
    </row>
    <row r="421" spans="1:10" s="98" customFormat="1" ht="27" customHeight="1">
      <c r="A421" s="90">
        <v>417</v>
      </c>
      <c r="B421" s="120">
        <v>45239</v>
      </c>
      <c r="C421" s="121" t="s">
        <v>2963</v>
      </c>
      <c r="D421" s="113" t="s">
        <v>13</v>
      </c>
      <c r="E421" s="114" t="s">
        <v>2964</v>
      </c>
      <c r="F421" s="115">
        <v>3153280</v>
      </c>
      <c r="G421" s="115">
        <v>252262</v>
      </c>
      <c r="H421" s="96">
        <f t="shared" si="6"/>
        <v>3405542</v>
      </c>
      <c r="I421" s="97"/>
      <c r="J421" s="97"/>
    </row>
    <row r="422" spans="1:10" s="98" customFormat="1" ht="27" customHeight="1">
      <c r="A422" s="90">
        <v>418</v>
      </c>
      <c r="B422" s="120">
        <v>45239</v>
      </c>
      <c r="C422" s="121" t="s">
        <v>2965</v>
      </c>
      <c r="D422" s="113" t="s">
        <v>13</v>
      </c>
      <c r="E422" s="114" t="s">
        <v>2966</v>
      </c>
      <c r="F422" s="115">
        <v>1075670</v>
      </c>
      <c r="G422" s="115">
        <v>86054</v>
      </c>
      <c r="H422" s="96">
        <f t="shared" si="6"/>
        <v>1161724</v>
      </c>
      <c r="I422" s="97"/>
      <c r="J422" s="97"/>
    </row>
    <row r="423" spans="1:10" s="98" customFormat="1" ht="27" customHeight="1">
      <c r="A423" s="90">
        <v>419</v>
      </c>
      <c r="B423" s="120">
        <v>45239</v>
      </c>
      <c r="C423" s="121" t="s">
        <v>2967</v>
      </c>
      <c r="D423" s="113" t="s">
        <v>13</v>
      </c>
      <c r="E423" s="114" t="s">
        <v>2968</v>
      </c>
      <c r="F423" s="115">
        <v>1061710</v>
      </c>
      <c r="G423" s="115">
        <v>84937</v>
      </c>
      <c r="H423" s="96">
        <f t="shared" si="6"/>
        <v>1146647</v>
      </c>
      <c r="I423" s="97"/>
      <c r="J423" s="97"/>
    </row>
    <row r="424" spans="1:10" s="98" customFormat="1" ht="27" customHeight="1">
      <c r="A424" s="90">
        <v>420</v>
      </c>
      <c r="B424" s="120">
        <v>45239</v>
      </c>
      <c r="C424" s="121" t="s">
        <v>2969</v>
      </c>
      <c r="D424" s="113" t="s">
        <v>13</v>
      </c>
      <c r="E424" s="114" t="s">
        <v>2970</v>
      </c>
      <c r="F424" s="115">
        <v>1189425</v>
      </c>
      <c r="G424" s="115">
        <v>95154</v>
      </c>
      <c r="H424" s="96">
        <f t="shared" si="6"/>
        <v>1284579</v>
      </c>
      <c r="I424" s="97"/>
      <c r="J424" s="97"/>
    </row>
    <row r="425" spans="1:10" s="98" customFormat="1" ht="27" customHeight="1">
      <c r="A425" s="90">
        <v>421</v>
      </c>
      <c r="B425" s="120">
        <v>45239</v>
      </c>
      <c r="C425" s="121" t="s">
        <v>2971</v>
      </c>
      <c r="D425" s="113" t="s">
        <v>13</v>
      </c>
      <c r="E425" s="114" t="s">
        <v>2972</v>
      </c>
      <c r="F425" s="115">
        <v>1215220</v>
      </c>
      <c r="G425" s="115">
        <v>97218</v>
      </c>
      <c r="H425" s="96">
        <f t="shared" si="6"/>
        <v>1312438</v>
      </c>
      <c r="I425" s="97"/>
      <c r="J425" s="97"/>
    </row>
    <row r="426" spans="1:10" s="98" customFormat="1" ht="27" customHeight="1">
      <c r="A426" s="90">
        <v>422</v>
      </c>
      <c r="B426" s="120">
        <v>45239</v>
      </c>
      <c r="C426" s="121" t="s">
        <v>2973</v>
      </c>
      <c r="D426" s="113" t="s">
        <v>13</v>
      </c>
      <c r="E426" s="114" t="s">
        <v>2974</v>
      </c>
      <c r="F426" s="115">
        <v>1762827</v>
      </c>
      <c r="G426" s="115">
        <v>141026</v>
      </c>
      <c r="H426" s="96">
        <f t="shared" si="6"/>
        <v>1903853</v>
      </c>
      <c r="I426" s="97"/>
      <c r="J426" s="97"/>
    </row>
    <row r="427" spans="1:10" s="98" customFormat="1" ht="27" customHeight="1">
      <c r="A427" s="90">
        <v>423</v>
      </c>
      <c r="B427" s="120">
        <v>45239</v>
      </c>
      <c r="C427" s="121" t="s">
        <v>2975</v>
      </c>
      <c r="D427" s="113" t="s">
        <v>13</v>
      </c>
      <c r="E427" s="114" t="s">
        <v>2976</v>
      </c>
      <c r="F427" s="115">
        <v>1574310</v>
      </c>
      <c r="G427" s="115">
        <v>125945</v>
      </c>
      <c r="H427" s="96">
        <f t="shared" si="6"/>
        <v>1700255</v>
      </c>
      <c r="I427" s="97"/>
      <c r="J427" s="97"/>
    </row>
    <row r="428" spans="1:10" s="98" customFormat="1" ht="27" customHeight="1">
      <c r="A428" s="90">
        <v>424</v>
      </c>
      <c r="B428" s="120">
        <v>45239</v>
      </c>
      <c r="C428" s="121" t="s">
        <v>2977</v>
      </c>
      <c r="D428" s="113" t="s">
        <v>13</v>
      </c>
      <c r="E428" s="114" t="s">
        <v>2978</v>
      </c>
      <c r="F428" s="115">
        <v>2741030</v>
      </c>
      <c r="G428" s="115">
        <v>219282</v>
      </c>
      <c r="H428" s="96">
        <f t="shared" si="6"/>
        <v>2960312</v>
      </c>
      <c r="I428" s="97"/>
      <c r="J428" s="97"/>
    </row>
    <row r="429" spans="1:10" s="98" customFormat="1" ht="27" customHeight="1">
      <c r="A429" s="90">
        <v>425</v>
      </c>
      <c r="B429" s="120">
        <v>45239</v>
      </c>
      <c r="C429" s="121" t="s">
        <v>2979</v>
      </c>
      <c r="D429" s="113" t="s">
        <v>13</v>
      </c>
      <c r="E429" s="114" t="s">
        <v>2980</v>
      </c>
      <c r="F429" s="115">
        <v>1554406</v>
      </c>
      <c r="G429" s="115">
        <v>124352</v>
      </c>
      <c r="H429" s="96">
        <f t="shared" si="6"/>
        <v>1678758</v>
      </c>
      <c r="I429" s="97"/>
      <c r="J429" s="97"/>
    </row>
    <row r="430" spans="1:10" s="98" customFormat="1" ht="27" customHeight="1">
      <c r="A430" s="90">
        <v>426</v>
      </c>
      <c r="B430" s="120">
        <v>45239</v>
      </c>
      <c r="C430" s="121" t="s">
        <v>2981</v>
      </c>
      <c r="D430" s="113" t="s">
        <v>13</v>
      </c>
      <c r="E430" s="114" t="s">
        <v>2982</v>
      </c>
      <c r="F430" s="115">
        <v>4291880</v>
      </c>
      <c r="G430" s="115">
        <v>343350</v>
      </c>
      <c r="H430" s="96">
        <f t="shared" si="6"/>
        <v>4635230</v>
      </c>
      <c r="I430" s="97"/>
      <c r="J430" s="97"/>
    </row>
    <row r="431" spans="1:10" s="98" customFormat="1" ht="27" customHeight="1">
      <c r="A431" s="90">
        <v>427</v>
      </c>
      <c r="B431" s="120">
        <v>45239</v>
      </c>
      <c r="C431" s="121" t="s">
        <v>2983</v>
      </c>
      <c r="D431" s="113" t="s">
        <v>13</v>
      </c>
      <c r="E431" s="114" t="s">
        <v>2966</v>
      </c>
      <c r="F431" s="115">
        <v>1075670</v>
      </c>
      <c r="G431" s="115">
        <v>86054</v>
      </c>
      <c r="H431" s="96">
        <f t="shared" si="6"/>
        <v>1161724</v>
      </c>
      <c r="I431" s="97"/>
      <c r="J431" s="97"/>
    </row>
    <row r="432" spans="1:10" s="98" customFormat="1" ht="27" customHeight="1">
      <c r="A432" s="90">
        <v>428</v>
      </c>
      <c r="B432" s="120">
        <v>45239</v>
      </c>
      <c r="C432" s="121" t="s">
        <v>2984</v>
      </c>
      <c r="D432" s="113" t="s">
        <v>13</v>
      </c>
      <c r="E432" s="114" t="s">
        <v>2985</v>
      </c>
      <c r="F432" s="115">
        <v>2448715</v>
      </c>
      <c r="G432" s="115">
        <v>195897</v>
      </c>
      <c r="H432" s="96">
        <f t="shared" si="6"/>
        <v>2644612</v>
      </c>
      <c r="I432" s="97"/>
      <c r="J432" s="97"/>
    </row>
    <row r="433" spans="1:10" s="98" customFormat="1" ht="27" customHeight="1">
      <c r="A433" s="90">
        <v>429</v>
      </c>
      <c r="B433" s="120">
        <v>45239</v>
      </c>
      <c r="C433" s="121" t="s">
        <v>2986</v>
      </c>
      <c r="D433" s="113" t="s">
        <v>13</v>
      </c>
      <c r="E433" s="114" t="s">
        <v>2987</v>
      </c>
      <c r="F433" s="115">
        <v>1477735</v>
      </c>
      <c r="G433" s="115">
        <v>118219</v>
      </c>
      <c r="H433" s="96">
        <f t="shared" si="6"/>
        <v>1595954</v>
      </c>
      <c r="I433" s="97"/>
      <c r="J433" s="97"/>
    </row>
    <row r="434" spans="1:10" s="98" customFormat="1" ht="27" customHeight="1">
      <c r="A434" s="90">
        <v>430</v>
      </c>
      <c r="B434" s="120">
        <v>45239</v>
      </c>
      <c r="C434" s="121" t="s">
        <v>2988</v>
      </c>
      <c r="D434" s="113" t="s">
        <v>13</v>
      </c>
      <c r="E434" s="114" t="s">
        <v>2989</v>
      </c>
      <c r="F434" s="115">
        <v>2746005</v>
      </c>
      <c r="G434" s="115">
        <v>219680</v>
      </c>
      <c r="H434" s="96">
        <f t="shared" si="6"/>
        <v>2965685</v>
      </c>
      <c r="I434" s="97"/>
      <c r="J434" s="97"/>
    </row>
    <row r="435" spans="1:10" s="98" customFormat="1" ht="27" customHeight="1">
      <c r="A435" s="90">
        <v>431</v>
      </c>
      <c r="B435" s="120">
        <v>45239</v>
      </c>
      <c r="C435" s="121" t="s">
        <v>2990</v>
      </c>
      <c r="D435" s="113" t="s">
        <v>13</v>
      </c>
      <c r="E435" s="114" t="s">
        <v>2991</v>
      </c>
      <c r="F435" s="115">
        <v>1928445</v>
      </c>
      <c r="G435" s="115">
        <v>154276</v>
      </c>
      <c r="H435" s="96">
        <f t="shared" si="6"/>
        <v>2082721</v>
      </c>
      <c r="I435" s="97"/>
      <c r="J435" s="97"/>
    </row>
    <row r="436" spans="1:10" s="98" customFormat="1" ht="27" customHeight="1">
      <c r="A436" s="90">
        <v>432</v>
      </c>
      <c r="B436" s="120">
        <v>45239</v>
      </c>
      <c r="C436" s="121" t="s">
        <v>2992</v>
      </c>
      <c r="D436" s="113" t="s">
        <v>13</v>
      </c>
      <c r="E436" s="114" t="s">
        <v>2993</v>
      </c>
      <c r="F436" s="115">
        <v>1138445</v>
      </c>
      <c r="G436" s="115">
        <v>91076</v>
      </c>
      <c r="H436" s="96">
        <f t="shared" si="6"/>
        <v>1229521</v>
      </c>
      <c r="I436" s="97"/>
      <c r="J436" s="97"/>
    </row>
    <row r="437" spans="1:10" s="98" customFormat="1" ht="27" customHeight="1">
      <c r="A437" s="90">
        <v>433</v>
      </c>
      <c r="B437" s="120">
        <v>45239</v>
      </c>
      <c r="C437" s="121" t="s">
        <v>2994</v>
      </c>
      <c r="D437" s="113" t="s">
        <v>13</v>
      </c>
      <c r="E437" s="114" t="s">
        <v>2995</v>
      </c>
      <c r="F437" s="115">
        <v>1110580</v>
      </c>
      <c r="G437" s="115">
        <v>88846</v>
      </c>
      <c r="H437" s="96">
        <f t="shared" si="6"/>
        <v>1199426</v>
      </c>
      <c r="I437" s="97"/>
      <c r="J437" s="97"/>
    </row>
    <row r="438" spans="1:10" s="98" customFormat="1" ht="27" customHeight="1">
      <c r="A438" s="90">
        <v>434</v>
      </c>
      <c r="B438" s="120">
        <v>45239</v>
      </c>
      <c r="C438" s="121" t="s">
        <v>2996</v>
      </c>
      <c r="D438" s="113" t="s">
        <v>13</v>
      </c>
      <c r="E438" s="114" t="s">
        <v>2997</v>
      </c>
      <c r="F438" s="115">
        <v>2656637</v>
      </c>
      <c r="G438" s="115">
        <v>212531</v>
      </c>
      <c r="H438" s="96">
        <f t="shared" si="6"/>
        <v>2869168</v>
      </c>
      <c r="I438" s="97"/>
      <c r="J438" s="97"/>
    </row>
    <row r="439" spans="1:10" s="98" customFormat="1" ht="27" customHeight="1">
      <c r="A439" s="90">
        <v>435</v>
      </c>
      <c r="B439" s="120">
        <v>45239</v>
      </c>
      <c r="C439" s="121" t="s">
        <v>2998</v>
      </c>
      <c r="D439" s="113" t="s">
        <v>13</v>
      </c>
      <c r="E439" s="114" t="s">
        <v>2999</v>
      </c>
      <c r="F439" s="115">
        <v>753724</v>
      </c>
      <c r="G439" s="115">
        <v>60298</v>
      </c>
      <c r="H439" s="96">
        <f t="shared" si="6"/>
        <v>814022</v>
      </c>
      <c r="I439" s="97"/>
      <c r="J439" s="97"/>
    </row>
    <row r="440" spans="1:10" s="98" customFormat="1" ht="27" customHeight="1">
      <c r="A440" s="90">
        <v>436</v>
      </c>
      <c r="B440" s="120">
        <v>45239</v>
      </c>
      <c r="C440" s="121" t="s">
        <v>3000</v>
      </c>
      <c r="D440" s="113" t="s">
        <v>13</v>
      </c>
      <c r="E440" s="114" t="s">
        <v>3001</v>
      </c>
      <c r="F440" s="115">
        <v>768140</v>
      </c>
      <c r="G440" s="115">
        <v>61451</v>
      </c>
      <c r="H440" s="96">
        <f t="shared" si="6"/>
        <v>829591</v>
      </c>
      <c r="I440" s="97"/>
      <c r="J440" s="97"/>
    </row>
    <row r="441" spans="1:10" s="98" customFormat="1" ht="27" customHeight="1">
      <c r="A441" s="90">
        <v>437</v>
      </c>
      <c r="B441" s="120">
        <v>45239</v>
      </c>
      <c r="C441" s="121" t="s">
        <v>3002</v>
      </c>
      <c r="D441" s="113" t="s">
        <v>13</v>
      </c>
      <c r="E441" s="114" t="s">
        <v>3003</v>
      </c>
      <c r="F441" s="115">
        <v>886086</v>
      </c>
      <c r="G441" s="115">
        <v>70887</v>
      </c>
      <c r="H441" s="96">
        <f t="shared" si="6"/>
        <v>956973</v>
      </c>
      <c r="I441" s="97"/>
      <c r="J441" s="97"/>
    </row>
    <row r="442" spans="1:10" s="98" customFormat="1" ht="27" customHeight="1">
      <c r="A442" s="90">
        <v>438</v>
      </c>
      <c r="B442" s="120">
        <v>45239</v>
      </c>
      <c r="C442" s="121" t="s">
        <v>3004</v>
      </c>
      <c r="D442" s="113" t="s">
        <v>13</v>
      </c>
      <c r="E442" s="114" t="s">
        <v>3005</v>
      </c>
      <c r="F442" s="115">
        <v>3638560</v>
      </c>
      <c r="G442" s="115">
        <v>291085</v>
      </c>
      <c r="H442" s="96">
        <f t="shared" si="6"/>
        <v>3929645</v>
      </c>
      <c r="I442" s="97"/>
      <c r="J442" s="97"/>
    </row>
    <row r="443" spans="1:10" s="98" customFormat="1" ht="27" customHeight="1">
      <c r="A443" s="90">
        <v>439</v>
      </c>
      <c r="B443" s="120">
        <v>45239</v>
      </c>
      <c r="C443" s="121" t="s">
        <v>3006</v>
      </c>
      <c r="D443" s="113" t="s">
        <v>13</v>
      </c>
      <c r="E443" s="114" t="s">
        <v>3007</v>
      </c>
      <c r="F443" s="115">
        <v>1466130</v>
      </c>
      <c r="G443" s="115">
        <v>117290</v>
      </c>
      <c r="H443" s="96">
        <f t="shared" si="6"/>
        <v>1583420</v>
      </c>
      <c r="I443" s="97"/>
      <c r="J443" s="97"/>
    </row>
    <row r="444" spans="1:10" s="98" customFormat="1" ht="27" customHeight="1">
      <c r="A444" s="90">
        <v>440</v>
      </c>
      <c r="B444" s="120">
        <v>45239</v>
      </c>
      <c r="C444" s="121" t="s">
        <v>3008</v>
      </c>
      <c r="D444" s="113" t="s">
        <v>13</v>
      </c>
      <c r="E444" s="114" t="s">
        <v>3009</v>
      </c>
      <c r="F444" s="115">
        <v>1332696</v>
      </c>
      <c r="G444" s="115">
        <v>106616</v>
      </c>
      <c r="H444" s="96">
        <f t="shared" si="6"/>
        <v>1439312</v>
      </c>
      <c r="I444" s="97"/>
      <c r="J444" s="97"/>
    </row>
    <row r="445" spans="1:10" s="98" customFormat="1" ht="27" customHeight="1">
      <c r="A445" s="90">
        <v>441</v>
      </c>
      <c r="B445" s="120">
        <v>45239</v>
      </c>
      <c r="C445" s="121" t="s">
        <v>3010</v>
      </c>
      <c r="D445" s="113" t="s">
        <v>13</v>
      </c>
      <c r="E445" s="114" t="s">
        <v>3011</v>
      </c>
      <c r="F445" s="115">
        <v>1404304</v>
      </c>
      <c r="G445" s="115">
        <v>112344</v>
      </c>
      <c r="H445" s="96">
        <f t="shared" si="6"/>
        <v>1516648</v>
      </c>
      <c r="I445" s="97"/>
      <c r="J445" s="97"/>
    </row>
    <row r="446" spans="1:10" s="98" customFormat="1" ht="27" customHeight="1">
      <c r="A446" s="90">
        <v>442</v>
      </c>
      <c r="B446" s="120">
        <v>45239</v>
      </c>
      <c r="C446" s="121" t="s">
        <v>3012</v>
      </c>
      <c r="D446" s="113" t="s">
        <v>13</v>
      </c>
      <c r="E446" s="114" t="s">
        <v>3013</v>
      </c>
      <c r="F446" s="115">
        <v>1900597</v>
      </c>
      <c r="G446" s="115">
        <v>152048</v>
      </c>
      <c r="H446" s="96">
        <f t="shared" si="6"/>
        <v>2052645</v>
      </c>
      <c r="I446" s="97"/>
      <c r="J446" s="97"/>
    </row>
    <row r="447" spans="1:10" s="98" customFormat="1" ht="27" customHeight="1">
      <c r="A447" s="90">
        <v>443</v>
      </c>
      <c r="B447" s="120">
        <v>45239</v>
      </c>
      <c r="C447" s="121" t="s">
        <v>3014</v>
      </c>
      <c r="D447" s="113" t="s">
        <v>13</v>
      </c>
      <c r="E447" s="114" t="s">
        <v>3015</v>
      </c>
      <c r="F447" s="115">
        <v>2458362</v>
      </c>
      <c r="G447" s="115">
        <v>196669</v>
      </c>
      <c r="H447" s="96">
        <f t="shared" si="6"/>
        <v>2655031</v>
      </c>
      <c r="I447" s="97"/>
      <c r="J447" s="97"/>
    </row>
    <row r="448" spans="1:10" s="98" customFormat="1" ht="27" customHeight="1">
      <c r="A448" s="90">
        <v>444</v>
      </c>
      <c r="B448" s="120">
        <v>45239</v>
      </c>
      <c r="C448" s="121" t="s">
        <v>3016</v>
      </c>
      <c r="D448" s="113" t="s">
        <v>13</v>
      </c>
      <c r="E448" s="114" t="s">
        <v>3017</v>
      </c>
      <c r="F448" s="115">
        <v>1665870</v>
      </c>
      <c r="G448" s="115">
        <v>133270</v>
      </c>
      <c r="H448" s="96">
        <f t="shared" si="6"/>
        <v>1799140</v>
      </c>
      <c r="I448" s="97"/>
      <c r="J448" s="97"/>
    </row>
    <row r="449" spans="1:10" s="98" customFormat="1" ht="27" customHeight="1">
      <c r="A449" s="90">
        <v>445</v>
      </c>
      <c r="B449" s="120">
        <v>45239</v>
      </c>
      <c r="C449" s="121" t="s">
        <v>3018</v>
      </c>
      <c r="D449" s="113" t="s">
        <v>13</v>
      </c>
      <c r="E449" s="114" t="s">
        <v>3019</v>
      </c>
      <c r="F449" s="115">
        <v>1555446</v>
      </c>
      <c r="G449" s="115">
        <v>124436</v>
      </c>
      <c r="H449" s="96">
        <f t="shared" si="6"/>
        <v>1679882</v>
      </c>
      <c r="I449" s="97"/>
      <c r="J449" s="97"/>
    </row>
    <row r="450" spans="1:10" s="98" customFormat="1" ht="27" customHeight="1">
      <c r="A450" s="90">
        <v>446</v>
      </c>
      <c r="B450" s="120">
        <v>45239</v>
      </c>
      <c r="C450" s="121" t="s">
        <v>3020</v>
      </c>
      <c r="D450" s="113" t="s">
        <v>13</v>
      </c>
      <c r="E450" s="114" t="s">
        <v>3021</v>
      </c>
      <c r="F450" s="115">
        <v>1400658</v>
      </c>
      <c r="G450" s="115">
        <v>112053</v>
      </c>
      <c r="H450" s="96">
        <f t="shared" si="6"/>
        <v>1512711</v>
      </c>
      <c r="I450" s="97"/>
      <c r="J450" s="97"/>
    </row>
    <row r="451" spans="1:10" s="98" customFormat="1" ht="27" customHeight="1">
      <c r="A451" s="90">
        <v>447</v>
      </c>
      <c r="B451" s="120">
        <v>45239</v>
      </c>
      <c r="C451" s="121" t="s">
        <v>3022</v>
      </c>
      <c r="D451" s="113" t="s">
        <v>13</v>
      </c>
      <c r="E451" s="114" t="s">
        <v>3023</v>
      </c>
      <c r="F451" s="115">
        <v>5974550</v>
      </c>
      <c r="G451" s="115">
        <v>477964</v>
      </c>
      <c r="H451" s="96">
        <f t="shared" si="6"/>
        <v>6452514</v>
      </c>
      <c r="I451" s="97"/>
      <c r="J451" s="97"/>
    </row>
    <row r="452" spans="1:10" s="98" customFormat="1" ht="27" customHeight="1">
      <c r="A452" s="90">
        <v>448</v>
      </c>
      <c r="B452" s="120">
        <v>45239</v>
      </c>
      <c r="C452" s="121" t="s">
        <v>3024</v>
      </c>
      <c r="D452" s="113" t="s">
        <v>13</v>
      </c>
      <c r="E452" s="114" t="s">
        <v>3025</v>
      </c>
      <c r="F452" s="115">
        <v>2996326</v>
      </c>
      <c r="G452" s="115">
        <v>239706</v>
      </c>
      <c r="H452" s="96">
        <f t="shared" si="6"/>
        <v>3236032</v>
      </c>
      <c r="I452" s="97"/>
      <c r="J452" s="97"/>
    </row>
    <row r="453" spans="1:10" s="98" customFormat="1" ht="27" customHeight="1">
      <c r="A453" s="90">
        <v>449</v>
      </c>
      <c r="B453" s="120">
        <v>45239</v>
      </c>
      <c r="C453" s="121" t="s">
        <v>3026</v>
      </c>
      <c r="D453" s="113" t="s">
        <v>13</v>
      </c>
      <c r="E453" s="114" t="s">
        <v>3027</v>
      </c>
      <c r="F453" s="115">
        <v>1385172</v>
      </c>
      <c r="G453" s="115">
        <v>110814</v>
      </c>
      <c r="H453" s="96">
        <f t="shared" si="6"/>
        <v>1495986</v>
      </c>
      <c r="I453" s="97"/>
      <c r="J453" s="97"/>
    </row>
    <row r="454" spans="1:10" s="98" customFormat="1" ht="27" customHeight="1">
      <c r="A454" s="90">
        <v>450</v>
      </c>
      <c r="B454" s="120">
        <v>45239</v>
      </c>
      <c r="C454" s="121" t="s">
        <v>3028</v>
      </c>
      <c r="D454" s="113" t="s">
        <v>13</v>
      </c>
      <c r="E454" s="114" t="s">
        <v>3029</v>
      </c>
      <c r="F454" s="115">
        <v>3331740</v>
      </c>
      <c r="G454" s="115">
        <v>266539</v>
      </c>
      <c r="H454" s="96">
        <f t="shared" ref="H454:H517" si="7">G454+F454</f>
        <v>3598279</v>
      </c>
      <c r="I454" s="97"/>
      <c r="J454" s="97"/>
    </row>
    <row r="455" spans="1:10" s="98" customFormat="1" ht="27" customHeight="1">
      <c r="A455" s="90">
        <v>451</v>
      </c>
      <c r="B455" s="120">
        <v>45239</v>
      </c>
      <c r="C455" s="121" t="s">
        <v>3030</v>
      </c>
      <c r="D455" s="113" t="s">
        <v>13</v>
      </c>
      <c r="E455" s="114" t="s">
        <v>3031</v>
      </c>
      <c r="F455" s="115">
        <v>1157155</v>
      </c>
      <c r="G455" s="115">
        <v>92572</v>
      </c>
      <c r="H455" s="96">
        <f t="shared" si="7"/>
        <v>1249727</v>
      </c>
      <c r="I455" s="97"/>
      <c r="J455" s="97"/>
    </row>
    <row r="456" spans="1:10" s="98" customFormat="1" ht="27" customHeight="1">
      <c r="A456" s="90">
        <v>452</v>
      </c>
      <c r="B456" s="120">
        <v>45239</v>
      </c>
      <c r="C456" s="121" t="s">
        <v>3032</v>
      </c>
      <c r="D456" s="113" t="s">
        <v>13</v>
      </c>
      <c r="E456" s="114" t="s">
        <v>3033</v>
      </c>
      <c r="F456" s="115">
        <v>2400180</v>
      </c>
      <c r="G456" s="115">
        <v>192014</v>
      </c>
      <c r="H456" s="96">
        <f t="shared" si="7"/>
        <v>2592194</v>
      </c>
      <c r="I456" s="97"/>
      <c r="J456" s="97"/>
    </row>
    <row r="457" spans="1:10" s="98" customFormat="1" ht="27" customHeight="1">
      <c r="A457" s="90">
        <v>453</v>
      </c>
      <c r="B457" s="120">
        <v>45239</v>
      </c>
      <c r="C457" s="121" t="s">
        <v>3034</v>
      </c>
      <c r="D457" s="113" t="s">
        <v>13</v>
      </c>
      <c r="E457" s="114" t="s">
        <v>3035</v>
      </c>
      <c r="F457" s="115">
        <v>4909290</v>
      </c>
      <c r="G457" s="115">
        <v>392743</v>
      </c>
      <c r="H457" s="96">
        <f t="shared" si="7"/>
        <v>5302033</v>
      </c>
      <c r="I457" s="97"/>
      <c r="J457" s="97"/>
    </row>
    <row r="458" spans="1:10" s="98" customFormat="1" ht="27" customHeight="1">
      <c r="A458" s="90">
        <v>454</v>
      </c>
      <c r="B458" s="120">
        <v>45239</v>
      </c>
      <c r="C458" s="121" t="s">
        <v>3036</v>
      </c>
      <c r="D458" s="113" t="s">
        <v>13</v>
      </c>
      <c r="E458" s="114" t="s">
        <v>3037</v>
      </c>
      <c r="F458" s="115">
        <v>1110580</v>
      </c>
      <c r="G458" s="115">
        <v>88846</v>
      </c>
      <c r="H458" s="96">
        <f t="shared" si="7"/>
        <v>1199426</v>
      </c>
      <c r="I458" s="97"/>
      <c r="J458" s="97"/>
    </row>
    <row r="459" spans="1:10" s="98" customFormat="1" ht="27" customHeight="1">
      <c r="A459" s="90">
        <v>455</v>
      </c>
      <c r="B459" s="120">
        <v>45239</v>
      </c>
      <c r="C459" s="121" t="s">
        <v>3038</v>
      </c>
      <c r="D459" s="113" t="s">
        <v>13</v>
      </c>
      <c r="E459" s="114" t="s">
        <v>3039</v>
      </c>
      <c r="F459" s="115">
        <v>5239250</v>
      </c>
      <c r="G459" s="115">
        <v>419140</v>
      </c>
      <c r="H459" s="96">
        <f t="shared" si="7"/>
        <v>5658390</v>
      </c>
      <c r="I459" s="97"/>
      <c r="J459" s="97"/>
    </row>
    <row r="460" spans="1:10" s="98" customFormat="1" ht="27" customHeight="1">
      <c r="A460" s="90">
        <v>456</v>
      </c>
      <c r="B460" s="120">
        <v>45239</v>
      </c>
      <c r="C460" s="121" t="s">
        <v>3040</v>
      </c>
      <c r="D460" s="113" t="s">
        <v>13</v>
      </c>
      <c r="E460" s="114" t="s">
        <v>3041</v>
      </c>
      <c r="F460" s="115">
        <v>1355725</v>
      </c>
      <c r="G460" s="115">
        <v>108458</v>
      </c>
      <c r="H460" s="96">
        <f t="shared" si="7"/>
        <v>1464183</v>
      </c>
      <c r="I460" s="97"/>
      <c r="J460" s="97"/>
    </row>
    <row r="461" spans="1:10" s="98" customFormat="1" ht="27" customHeight="1">
      <c r="A461" s="90">
        <v>457</v>
      </c>
      <c r="B461" s="120">
        <v>45239</v>
      </c>
      <c r="C461" s="121" t="s">
        <v>3042</v>
      </c>
      <c r="D461" s="113" t="s">
        <v>13</v>
      </c>
      <c r="E461" s="114" t="s">
        <v>3043</v>
      </c>
      <c r="F461" s="115">
        <v>1844890</v>
      </c>
      <c r="G461" s="115">
        <v>147591</v>
      </c>
      <c r="H461" s="96">
        <f t="shared" si="7"/>
        <v>1992481</v>
      </c>
      <c r="I461" s="97"/>
      <c r="J461" s="97"/>
    </row>
    <row r="462" spans="1:10" s="98" customFormat="1" ht="27" customHeight="1">
      <c r="A462" s="90">
        <v>458</v>
      </c>
      <c r="B462" s="120">
        <v>45239</v>
      </c>
      <c r="C462" s="121" t="s">
        <v>3044</v>
      </c>
      <c r="D462" s="113" t="s">
        <v>13</v>
      </c>
      <c r="E462" s="114" t="s">
        <v>3045</v>
      </c>
      <c r="F462" s="115">
        <v>3513678</v>
      </c>
      <c r="G462" s="115">
        <v>281094</v>
      </c>
      <c r="H462" s="96">
        <f t="shared" si="7"/>
        <v>3794772</v>
      </c>
      <c r="I462" s="97"/>
      <c r="J462" s="97"/>
    </row>
    <row r="463" spans="1:10" s="98" customFormat="1" ht="27" customHeight="1">
      <c r="A463" s="90">
        <v>459</v>
      </c>
      <c r="B463" s="120">
        <v>45239</v>
      </c>
      <c r="C463" s="121" t="s">
        <v>3046</v>
      </c>
      <c r="D463" s="113" t="s">
        <v>13</v>
      </c>
      <c r="E463" s="114" t="s">
        <v>3047</v>
      </c>
      <c r="F463" s="115">
        <v>2980422</v>
      </c>
      <c r="G463" s="115">
        <v>238434</v>
      </c>
      <c r="H463" s="96">
        <f t="shared" si="7"/>
        <v>3218856</v>
      </c>
      <c r="I463" s="97"/>
      <c r="J463" s="97"/>
    </row>
    <row r="464" spans="1:10" s="98" customFormat="1" ht="27" customHeight="1">
      <c r="A464" s="90">
        <v>460</v>
      </c>
      <c r="B464" s="120">
        <v>45239</v>
      </c>
      <c r="C464" s="121" t="s">
        <v>3048</v>
      </c>
      <c r="D464" s="113" t="s">
        <v>13</v>
      </c>
      <c r="E464" s="114" t="s">
        <v>3049</v>
      </c>
      <c r="F464" s="115">
        <v>6374910</v>
      </c>
      <c r="G464" s="115">
        <v>509993</v>
      </c>
      <c r="H464" s="96">
        <f t="shared" si="7"/>
        <v>6884903</v>
      </c>
      <c r="I464" s="97"/>
      <c r="J464" s="97"/>
    </row>
    <row r="465" spans="1:10" s="98" customFormat="1" ht="27" customHeight="1">
      <c r="A465" s="90">
        <v>461</v>
      </c>
      <c r="B465" s="120">
        <v>45239</v>
      </c>
      <c r="C465" s="121" t="s">
        <v>3050</v>
      </c>
      <c r="D465" s="113" t="s">
        <v>13</v>
      </c>
      <c r="E465" s="114" t="s">
        <v>3051</v>
      </c>
      <c r="F465" s="115">
        <v>785018</v>
      </c>
      <c r="G465" s="115">
        <v>62801</v>
      </c>
      <c r="H465" s="96">
        <f t="shared" si="7"/>
        <v>847819</v>
      </c>
      <c r="I465" s="97"/>
      <c r="J465" s="97"/>
    </row>
    <row r="466" spans="1:10" s="98" customFormat="1" ht="27" customHeight="1">
      <c r="A466" s="90">
        <v>462</v>
      </c>
      <c r="B466" s="120">
        <v>45239</v>
      </c>
      <c r="C466" s="121" t="s">
        <v>3052</v>
      </c>
      <c r="D466" s="113" t="s">
        <v>13</v>
      </c>
      <c r="E466" s="114" t="s">
        <v>3053</v>
      </c>
      <c r="F466" s="115">
        <v>1265402</v>
      </c>
      <c r="G466" s="115">
        <v>101232</v>
      </c>
      <c r="H466" s="96">
        <f t="shared" si="7"/>
        <v>1366634</v>
      </c>
      <c r="I466" s="97"/>
      <c r="J466" s="97"/>
    </row>
    <row r="467" spans="1:10" s="98" customFormat="1" ht="27" customHeight="1">
      <c r="A467" s="90">
        <v>463</v>
      </c>
      <c r="B467" s="120">
        <v>45239</v>
      </c>
      <c r="C467" s="121" t="s">
        <v>3054</v>
      </c>
      <c r="D467" s="113" t="s">
        <v>13</v>
      </c>
      <c r="E467" s="114" t="s">
        <v>3055</v>
      </c>
      <c r="F467" s="115">
        <v>1987520</v>
      </c>
      <c r="G467" s="115">
        <v>159002</v>
      </c>
      <c r="H467" s="96">
        <f t="shared" si="7"/>
        <v>2146522</v>
      </c>
      <c r="I467" s="97"/>
      <c r="J467" s="97"/>
    </row>
    <row r="468" spans="1:10" s="98" customFormat="1" ht="27" customHeight="1">
      <c r="A468" s="90">
        <v>464</v>
      </c>
      <c r="B468" s="120">
        <v>45239</v>
      </c>
      <c r="C468" s="121" t="s">
        <v>3056</v>
      </c>
      <c r="D468" s="113" t="s">
        <v>13</v>
      </c>
      <c r="E468" s="114" t="s">
        <v>3057</v>
      </c>
      <c r="F468" s="115">
        <v>2996170</v>
      </c>
      <c r="G468" s="115">
        <v>239694</v>
      </c>
      <c r="H468" s="96">
        <f t="shared" si="7"/>
        <v>3235864</v>
      </c>
      <c r="I468" s="97"/>
      <c r="J468" s="97"/>
    </row>
    <row r="469" spans="1:10" s="98" customFormat="1" ht="27" customHeight="1">
      <c r="A469" s="90">
        <v>465</v>
      </c>
      <c r="B469" s="120">
        <v>45239</v>
      </c>
      <c r="C469" s="121" t="s">
        <v>3058</v>
      </c>
      <c r="D469" s="113" t="s">
        <v>13</v>
      </c>
      <c r="E469" s="114" t="s">
        <v>3059</v>
      </c>
      <c r="F469" s="115">
        <v>3005699</v>
      </c>
      <c r="G469" s="115">
        <v>240456</v>
      </c>
      <c r="H469" s="96">
        <f t="shared" si="7"/>
        <v>3246155</v>
      </c>
      <c r="I469" s="97"/>
      <c r="J469" s="97"/>
    </row>
    <row r="470" spans="1:10" s="98" customFormat="1" ht="27" customHeight="1">
      <c r="A470" s="90">
        <v>466</v>
      </c>
      <c r="B470" s="120">
        <v>45239</v>
      </c>
      <c r="C470" s="121" t="s">
        <v>3060</v>
      </c>
      <c r="D470" s="113" t="s">
        <v>13</v>
      </c>
      <c r="E470" s="114" t="s">
        <v>3061</v>
      </c>
      <c r="F470" s="115">
        <v>2696521</v>
      </c>
      <c r="G470" s="115">
        <v>215722</v>
      </c>
      <c r="H470" s="96">
        <f t="shared" si="7"/>
        <v>2912243</v>
      </c>
      <c r="I470" s="97"/>
      <c r="J470" s="97"/>
    </row>
    <row r="471" spans="1:10" s="98" customFormat="1" ht="27" customHeight="1">
      <c r="A471" s="90">
        <v>467</v>
      </c>
      <c r="B471" s="120">
        <v>45239</v>
      </c>
      <c r="C471" s="121" t="s">
        <v>3062</v>
      </c>
      <c r="D471" s="113" t="s">
        <v>13</v>
      </c>
      <c r="E471" s="114" t="s">
        <v>3063</v>
      </c>
      <c r="F471" s="115">
        <v>2233022</v>
      </c>
      <c r="G471" s="115">
        <v>178642</v>
      </c>
      <c r="H471" s="96">
        <f t="shared" si="7"/>
        <v>2411664</v>
      </c>
      <c r="I471" s="97"/>
      <c r="J471" s="97"/>
    </row>
    <row r="472" spans="1:10" s="98" customFormat="1" ht="27" customHeight="1">
      <c r="A472" s="90">
        <v>468</v>
      </c>
      <c r="B472" s="120">
        <v>45239</v>
      </c>
      <c r="C472" s="121" t="s">
        <v>3064</v>
      </c>
      <c r="D472" s="113" t="s">
        <v>13</v>
      </c>
      <c r="E472" s="114" t="s">
        <v>3065</v>
      </c>
      <c r="F472" s="115">
        <v>3868533</v>
      </c>
      <c r="G472" s="115">
        <v>309483</v>
      </c>
      <c r="H472" s="96">
        <f t="shared" si="7"/>
        <v>4178016</v>
      </c>
      <c r="I472" s="97"/>
      <c r="J472" s="97"/>
    </row>
    <row r="473" spans="1:10" s="98" customFormat="1" ht="27" customHeight="1">
      <c r="A473" s="90">
        <v>469</v>
      </c>
      <c r="B473" s="120">
        <v>45239</v>
      </c>
      <c r="C473" s="121" t="s">
        <v>3066</v>
      </c>
      <c r="D473" s="113" t="s">
        <v>13</v>
      </c>
      <c r="E473" s="114" t="s">
        <v>3067</v>
      </c>
      <c r="F473" s="115">
        <v>5226203</v>
      </c>
      <c r="G473" s="115">
        <v>418096</v>
      </c>
      <c r="H473" s="96">
        <f t="shared" si="7"/>
        <v>5644299</v>
      </c>
      <c r="I473" s="97"/>
      <c r="J473" s="97"/>
    </row>
    <row r="474" spans="1:10" s="98" customFormat="1" ht="27" customHeight="1">
      <c r="A474" s="90">
        <v>470</v>
      </c>
      <c r="B474" s="120">
        <v>45239</v>
      </c>
      <c r="C474" s="121" t="s">
        <v>3068</v>
      </c>
      <c r="D474" s="113" t="s">
        <v>13</v>
      </c>
      <c r="E474" s="114" t="s">
        <v>3069</v>
      </c>
      <c r="F474" s="115">
        <v>1778921</v>
      </c>
      <c r="G474" s="115">
        <v>142314</v>
      </c>
      <c r="H474" s="96">
        <f t="shared" si="7"/>
        <v>1921235</v>
      </c>
      <c r="I474" s="97"/>
      <c r="J474" s="97"/>
    </row>
    <row r="475" spans="1:10" s="98" customFormat="1" ht="27" customHeight="1">
      <c r="A475" s="90">
        <v>471</v>
      </c>
      <c r="B475" s="120">
        <v>45239</v>
      </c>
      <c r="C475" s="121" t="s">
        <v>3070</v>
      </c>
      <c r="D475" s="113" t="s">
        <v>13</v>
      </c>
      <c r="E475" s="114" t="s">
        <v>3071</v>
      </c>
      <c r="F475" s="115">
        <v>811385</v>
      </c>
      <c r="G475" s="115">
        <v>64911</v>
      </c>
      <c r="H475" s="96">
        <f t="shared" si="7"/>
        <v>876296</v>
      </c>
      <c r="I475" s="97"/>
      <c r="J475" s="97"/>
    </row>
    <row r="476" spans="1:10" s="98" customFormat="1" ht="27" customHeight="1">
      <c r="A476" s="90">
        <v>472</v>
      </c>
      <c r="B476" s="120">
        <v>45239</v>
      </c>
      <c r="C476" s="121" t="s">
        <v>3072</v>
      </c>
      <c r="D476" s="113" t="s">
        <v>13</v>
      </c>
      <c r="E476" s="114" t="s">
        <v>3073</v>
      </c>
      <c r="F476" s="115">
        <v>664523</v>
      </c>
      <c r="G476" s="115">
        <v>53162</v>
      </c>
      <c r="H476" s="96">
        <f t="shared" si="7"/>
        <v>717685</v>
      </c>
      <c r="I476" s="97"/>
      <c r="J476" s="97"/>
    </row>
    <row r="477" spans="1:10" s="98" customFormat="1" ht="27" customHeight="1">
      <c r="A477" s="90">
        <v>473</v>
      </c>
      <c r="B477" s="120">
        <v>45239</v>
      </c>
      <c r="C477" s="121" t="s">
        <v>3074</v>
      </c>
      <c r="D477" s="113" t="s">
        <v>13</v>
      </c>
      <c r="E477" s="114" t="s">
        <v>3075</v>
      </c>
      <c r="F477" s="115">
        <v>3968748</v>
      </c>
      <c r="G477" s="115">
        <v>317500</v>
      </c>
      <c r="H477" s="96">
        <f t="shared" si="7"/>
        <v>4286248</v>
      </c>
      <c r="I477" s="97"/>
      <c r="J477" s="97"/>
    </row>
    <row r="478" spans="1:10" s="98" customFormat="1" ht="27" customHeight="1">
      <c r="A478" s="90">
        <v>474</v>
      </c>
      <c r="B478" s="120">
        <v>45239</v>
      </c>
      <c r="C478" s="121" t="s">
        <v>3076</v>
      </c>
      <c r="D478" s="113" t="s">
        <v>13</v>
      </c>
      <c r="E478" s="114" t="s">
        <v>3077</v>
      </c>
      <c r="F478" s="115">
        <v>5043355</v>
      </c>
      <c r="G478" s="115">
        <v>403468</v>
      </c>
      <c r="H478" s="96">
        <f t="shared" si="7"/>
        <v>5446823</v>
      </c>
      <c r="I478" s="97"/>
      <c r="J478" s="97"/>
    </row>
    <row r="479" spans="1:10" s="98" customFormat="1" ht="27" customHeight="1">
      <c r="A479" s="90">
        <v>475</v>
      </c>
      <c r="B479" s="120">
        <v>45239</v>
      </c>
      <c r="C479" s="121" t="s">
        <v>3078</v>
      </c>
      <c r="D479" s="113" t="s">
        <v>13</v>
      </c>
      <c r="E479" s="114" t="s">
        <v>3079</v>
      </c>
      <c r="F479" s="115">
        <v>2260555</v>
      </c>
      <c r="G479" s="115">
        <v>180844</v>
      </c>
      <c r="H479" s="96">
        <f t="shared" si="7"/>
        <v>2441399</v>
      </c>
      <c r="I479" s="97"/>
      <c r="J479" s="97"/>
    </row>
    <row r="480" spans="1:10" s="98" customFormat="1" ht="27" customHeight="1">
      <c r="A480" s="90">
        <v>476</v>
      </c>
      <c r="B480" s="120">
        <v>45239</v>
      </c>
      <c r="C480" s="121" t="s">
        <v>3080</v>
      </c>
      <c r="D480" s="113" t="s">
        <v>13</v>
      </c>
      <c r="E480" s="114" t="s">
        <v>3081</v>
      </c>
      <c r="F480" s="115">
        <v>2555800</v>
      </c>
      <c r="G480" s="115">
        <v>204464</v>
      </c>
      <c r="H480" s="96">
        <f t="shared" si="7"/>
        <v>2760264</v>
      </c>
      <c r="I480" s="97"/>
      <c r="J480" s="97"/>
    </row>
    <row r="481" spans="1:10" s="98" customFormat="1" ht="27" customHeight="1">
      <c r="A481" s="90">
        <v>477</v>
      </c>
      <c r="B481" s="120">
        <v>45239</v>
      </c>
      <c r="C481" s="121" t="s">
        <v>3082</v>
      </c>
      <c r="D481" s="113" t="s">
        <v>13</v>
      </c>
      <c r="E481" s="114" t="s">
        <v>3083</v>
      </c>
      <c r="F481" s="115">
        <v>332709</v>
      </c>
      <c r="G481" s="115">
        <v>26617</v>
      </c>
      <c r="H481" s="96">
        <f t="shared" si="7"/>
        <v>359326</v>
      </c>
      <c r="I481" s="97"/>
      <c r="J481" s="97"/>
    </row>
    <row r="482" spans="1:10" s="98" customFormat="1" ht="27" customHeight="1">
      <c r="A482" s="90">
        <v>478</v>
      </c>
      <c r="B482" s="120">
        <v>45239</v>
      </c>
      <c r="C482" s="121" t="s">
        <v>3084</v>
      </c>
      <c r="D482" s="113" t="s">
        <v>13</v>
      </c>
      <c r="E482" s="114" t="s">
        <v>3085</v>
      </c>
      <c r="F482" s="115">
        <v>1774605</v>
      </c>
      <c r="G482" s="115">
        <v>141968</v>
      </c>
      <c r="H482" s="96">
        <f t="shared" si="7"/>
        <v>1916573</v>
      </c>
      <c r="I482" s="97"/>
      <c r="J482" s="97"/>
    </row>
    <row r="483" spans="1:10" s="98" customFormat="1" ht="27" customHeight="1">
      <c r="A483" s="90">
        <v>479</v>
      </c>
      <c r="B483" s="120">
        <v>45239</v>
      </c>
      <c r="C483" s="121" t="s">
        <v>3086</v>
      </c>
      <c r="D483" s="113" t="s">
        <v>13</v>
      </c>
      <c r="E483" s="114" t="s">
        <v>3087</v>
      </c>
      <c r="F483" s="115">
        <v>2299589</v>
      </c>
      <c r="G483" s="115">
        <v>183967</v>
      </c>
      <c r="H483" s="96">
        <f t="shared" si="7"/>
        <v>2483556</v>
      </c>
      <c r="I483" s="97"/>
      <c r="J483" s="97"/>
    </row>
    <row r="484" spans="1:10" s="98" customFormat="1" ht="27" customHeight="1">
      <c r="A484" s="90">
        <v>480</v>
      </c>
      <c r="B484" s="120">
        <v>45239</v>
      </c>
      <c r="C484" s="121" t="s">
        <v>3088</v>
      </c>
      <c r="D484" s="113" t="s">
        <v>13</v>
      </c>
      <c r="E484" s="114" t="s">
        <v>3089</v>
      </c>
      <c r="F484" s="115">
        <v>1751948</v>
      </c>
      <c r="G484" s="115">
        <v>140156</v>
      </c>
      <c r="H484" s="96">
        <f t="shared" si="7"/>
        <v>1892104</v>
      </c>
      <c r="I484" s="97"/>
      <c r="J484" s="97"/>
    </row>
    <row r="485" spans="1:10" s="98" customFormat="1" ht="27" customHeight="1">
      <c r="A485" s="90">
        <v>481</v>
      </c>
      <c r="B485" s="120">
        <v>45239</v>
      </c>
      <c r="C485" s="121" t="s">
        <v>3090</v>
      </c>
      <c r="D485" s="113" t="s">
        <v>13</v>
      </c>
      <c r="E485" s="114" t="s">
        <v>3091</v>
      </c>
      <c r="F485" s="115">
        <v>1854310</v>
      </c>
      <c r="G485" s="115">
        <v>148345</v>
      </c>
      <c r="H485" s="96">
        <f t="shared" si="7"/>
        <v>2002655</v>
      </c>
      <c r="I485" s="97"/>
      <c r="J485" s="97"/>
    </row>
    <row r="486" spans="1:10" s="98" customFormat="1" ht="27" customHeight="1">
      <c r="A486" s="90">
        <v>482</v>
      </c>
      <c r="B486" s="120">
        <v>45239</v>
      </c>
      <c r="C486" s="121" t="s">
        <v>3092</v>
      </c>
      <c r="D486" s="113" t="s">
        <v>13</v>
      </c>
      <c r="E486" s="114" t="s">
        <v>3093</v>
      </c>
      <c r="F486" s="115">
        <v>950732</v>
      </c>
      <c r="G486" s="115">
        <v>76059</v>
      </c>
      <c r="H486" s="96">
        <f t="shared" si="7"/>
        <v>1026791</v>
      </c>
      <c r="I486" s="97"/>
      <c r="J486" s="97"/>
    </row>
    <row r="487" spans="1:10" s="98" customFormat="1" ht="27" customHeight="1">
      <c r="A487" s="90">
        <v>483</v>
      </c>
      <c r="B487" s="120">
        <v>45239</v>
      </c>
      <c r="C487" s="121" t="s">
        <v>3094</v>
      </c>
      <c r="D487" s="113" t="s">
        <v>13</v>
      </c>
      <c r="E487" s="114" t="s">
        <v>3095</v>
      </c>
      <c r="F487" s="115">
        <v>1534973</v>
      </c>
      <c r="G487" s="115">
        <v>122798</v>
      </c>
      <c r="H487" s="96">
        <f t="shared" si="7"/>
        <v>1657771</v>
      </c>
      <c r="I487" s="97"/>
      <c r="J487" s="97"/>
    </row>
    <row r="488" spans="1:10" s="98" customFormat="1" ht="27" customHeight="1">
      <c r="A488" s="90">
        <v>484</v>
      </c>
      <c r="B488" s="120">
        <v>45239</v>
      </c>
      <c r="C488" s="121" t="s">
        <v>3096</v>
      </c>
      <c r="D488" s="113" t="s">
        <v>13</v>
      </c>
      <c r="E488" s="114" t="s">
        <v>3097</v>
      </c>
      <c r="F488" s="115">
        <v>1206260</v>
      </c>
      <c r="G488" s="115">
        <v>96501</v>
      </c>
      <c r="H488" s="96">
        <f t="shared" si="7"/>
        <v>1302761</v>
      </c>
      <c r="I488" s="97"/>
      <c r="J488" s="97"/>
    </row>
    <row r="489" spans="1:10" s="98" customFormat="1" ht="27" customHeight="1">
      <c r="A489" s="90">
        <v>485</v>
      </c>
      <c r="B489" s="120">
        <v>45239</v>
      </c>
      <c r="C489" s="121" t="s">
        <v>3098</v>
      </c>
      <c r="D489" s="113" t="s">
        <v>13</v>
      </c>
      <c r="E489" s="114" t="s">
        <v>3099</v>
      </c>
      <c r="F489" s="115">
        <v>2795105</v>
      </c>
      <c r="G489" s="115">
        <v>223608</v>
      </c>
      <c r="H489" s="96">
        <f t="shared" si="7"/>
        <v>3018713</v>
      </c>
      <c r="I489" s="97"/>
      <c r="J489" s="97"/>
    </row>
    <row r="490" spans="1:10" s="98" customFormat="1" ht="27" customHeight="1">
      <c r="A490" s="90">
        <v>486</v>
      </c>
      <c r="B490" s="120">
        <v>45239</v>
      </c>
      <c r="C490" s="121" t="s">
        <v>3100</v>
      </c>
      <c r="D490" s="113" t="s">
        <v>13</v>
      </c>
      <c r="E490" s="114" t="s">
        <v>3101</v>
      </c>
      <c r="F490" s="115">
        <v>840000</v>
      </c>
      <c r="G490" s="115">
        <v>67200</v>
      </c>
      <c r="H490" s="96">
        <f t="shared" si="7"/>
        <v>907200</v>
      </c>
      <c r="I490" s="97"/>
      <c r="J490" s="97"/>
    </row>
    <row r="491" spans="1:10" s="98" customFormat="1" ht="27" customHeight="1">
      <c r="A491" s="90">
        <v>487</v>
      </c>
      <c r="B491" s="120">
        <v>45239</v>
      </c>
      <c r="C491" s="121" t="s">
        <v>3102</v>
      </c>
      <c r="D491" s="113" t="s">
        <v>13</v>
      </c>
      <c r="E491" s="114" t="s">
        <v>3103</v>
      </c>
      <c r="F491" s="115">
        <v>2212045</v>
      </c>
      <c r="G491" s="115">
        <v>176964</v>
      </c>
      <c r="H491" s="96">
        <f t="shared" si="7"/>
        <v>2389009</v>
      </c>
      <c r="I491" s="97"/>
      <c r="J491" s="97"/>
    </row>
    <row r="492" spans="1:10" s="98" customFormat="1" ht="27" customHeight="1">
      <c r="A492" s="90">
        <v>488</v>
      </c>
      <c r="B492" s="120">
        <v>45239</v>
      </c>
      <c r="C492" s="121" t="s">
        <v>3104</v>
      </c>
      <c r="D492" s="113" t="s">
        <v>13</v>
      </c>
      <c r="E492" s="114" t="s">
        <v>3105</v>
      </c>
      <c r="F492" s="115">
        <v>1393310</v>
      </c>
      <c r="G492" s="115">
        <v>111465</v>
      </c>
      <c r="H492" s="96">
        <f t="shared" si="7"/>
        <v>1504775</v>
      </c>
      <c r="I492" s="97"/>
      <c r="J492" s="97"/>
    </row>
    <row r="493" spans="1:10" s="98" customFormat="1" ht="27" customHeight="1">
      <c r="A493" s="90">
        <v>489</v>
      </c>
      <c r="B493" s="120">
        <v>45239</v>
      </c>
      <c r="C493" s="121" t="s">
        <v>3106</v>
      </c>
      <c r="D493" s="113" t="s">
        <v>13</v>
      </c>
      <c r="E493" s="114" t="s">
        <v>3107</v>
      </c>
      <c r="F493" s="115">
        <v>1753695</v>
      </c>
      <c r="G493" s="115">
        <v>140296</v>
      </c>
      <c r="H493" s="96">
        <f t="shared" si="7"/>
        <v>1893991</v>
      </c>
      <c r="I493" s="97"/>
      <c r="J493" s="97"/>
    </row>
    <row r="494" spans="1:10" s="98" customFormat="1" ht="27" customHeight="1">
      <c r="A494" s="90">
        <v>490</v>
      </c>
      <c r="B494" s="120">
        <v>45239</v>
      </c>
      <c r="C494" s="121" t="s">
        <v>3108</v>
      </c>
      <c r="D494" s="113" t="s">
        <v>13</v>
      </c>
      <c r="E494" s="114" t="s">
        <v>3109</v>
      </c>
      <c r="F494" s="115">
        <v>5501971</v>
      </c>
      <c r="G494" s="115">
        <v>440158</v>
      </c>
      <c r="H494" s="96">
        <f t="shared" si="7"/>
        <v>5942129</v>
      </c>
      <c r="I494" s="97"/>
      <c r="J494" s="97"/>
    </row>
    <row r="495" spans="1:10" s="98" customFormat="1" ht="27" customHeight="1">
      <c r="A495" s="90">
        <v>491</v>
      </c>
      <c r="B495" s="120">
        <v>45239</v>
      </c>
      <c r="C495" s="121" t="s">
        <v>3110</v>
      </c>
      <c r="D495" s="113" t="s">
        <v>13</v>
      </c>
      <c r="E495" s="114" t="s">
        <v>3111</v>
      </c>
      <c r="F495" s="115">
        <v>5516941</v>
      </c>
      <c r="G495" s="115">
        <v>441355</v>
      </c>
      <c r="H495" s="96">
        <f t="shared" si="7"/>
        <v>5958296</v>
      </c>
      <c r="I495" s="97"/>
      <c r="J495" s="97"/>
    </row>
    <row r="496" spans="1:10" s="98" customFormat="1" ht="27" customHeight="1">
      <c r="A496" s="90">
        <v>492</v>
      </c>
      <c r="B496" s="120">
        <v>45239</v>
      </c>
      <c r="C496" s="121" t="s">
        <v>3112</v>
      </c>
      <c r="D496" s="113" t="s">
        <v>13</v>
      </c>
      <c r="E496" s="114" t="s">
        <v>3113</v>
      </c>
      <c r="F496" s="115">
        <v>2316065</v>
      </c>
      <c r="G496" s="115">
        <v>185285</v>
      </c>
      <c r="H496" s="96">
        <f t="shared" si="7"/>
        <v>2501350</v>
      </c>
      <c r="I496" s="97"/>
      <c r="J496" s="97"/>
    </row>
    <row r="497" spans="1:10" s="98" customFormat="1" ht="27" customHeight="1">
      <c r="A497" s="90">
        <v>493</v>
      </c>
      <c r="B497" s="120">
        <v>45239</v>
      </c>
      <c r="C497" s="121" t="s">
        <v>3114</v>
      </c>
      <c r="D497" s="113" t="s">
        <v>13</v>
      </c>
      <c r="E497" s="114" t="s">
        <v>3115</v>
      </c>
      <c r="F497" s="115">
        <v>1574310</v>
      </c>
      <c r="G497" s="115">
        <v>125945</v>
      </c>
      <c r="H497" s="96">
        <f t="shared" si="7"/>
        <v>1700255</v>
      </c>
      <c r="I497" s="97"/>
      <c r="J497" s="97"/>
    </row>
    <row r="498" spans="1:10" s="98" customFormat="1" ht="27" customHeight="1">
      <c r="A498" s="90">
        <v>494</v>
      </c>
      <c r="B498" s="120">
        <v>45239</v>
      </c>
      <c r="C498" s="121" t="s">
        <v>3116</v>
      </c>
      <c r="D498" s="113" t="s">
        <v>13</v>
      </c>
      <c r="E498" s="114" t="s">
        <v>3117</v>
      </c>
      <c r="F498" s="115">
        <v>2095800</v>
      </c>
      <c r="G498" s="115">
        <v>167664</v>
      </c>
      <c r="H498" s="96">
        <f t="shared" si="7"/>
        <v>2263464</v>
      </c>
      <c r="I498" s="97"/>
      <c r="J498" s="97"/>
    </row>
    <row r="499" spans="1:10" s="98" customFormat="1" ht="27" customHeight="1">
      <c r="A499" s="90">
        <v>495</v>
      </c>
      <c r="B499" s="120">
        <v>45239</v>
      </c>
      <c r="C499" s="121" t="s">
        <v>3118</v>
      </c>
      <c r="D499" s="113" t="s">
        <v>13</v>
      </c>
      <c r="E499" s="114" t="s">
        <v>3119</v>
      </c>
      <c r="F499" s="115">
        <v>1036200</v>
      </c>
      <c r="G499" s="115">
        <v>82896</v>
      </c>
      <c r="H499" s="96">
        <f t="shared" si="7"/>
        <v>1119096</v>
      </c>
      <c r="I499" s="97"/>
      <c r="J499" s="97"/>
    </row>
    <row r="500" spans="1:10" s="98" customFormat="1" ht="27" customHeight="1">
      <c r="A500" s="90">
        <v>496</v>
      </c>
      <c r="B500" s="120">
        <v>45239</v>
      </c>
      <c r="C500" s="121" t="s">
        <v>3120</v>
      </c>
      <c r="D500" s="113" t="s">
        <v>13</v>
      </c>
      <c r="E500" s="114" t="s">
        <v>3121</v>
      </c>
      <c r="F500" s="115">
        <v>2406543</v>
      </c>
      <c r="G500" s="115">
        <v>192523</v>
      </c>
      <c r="H500" s="96">
        <f t="shared" si="7"/>
        <v>2599066</v>
      </c>
      <c r="I500" s="97"/>
      <c r="J500" s="97"/>
    </row>
    <row r="501" spans="1:10" s="98" customFormat="1" ht="27" customHeight="1">
      <c r="A501" s="90">
        <v>497</v>
      </c>
      <c r="B501" s="120">
        <v>45239</v>
      </c>
      <c r="C501" s="121" t="s">
        <v>3122</v>
      </c>
      <c r="D501" s="113" t="s">
        <v>13</v>
      </c>
      <c r="E501" s="114" t="s">
        <v>3123</v>
      </c>
      <c r="F501" s="115">
        <v>2512986</v>
      </c>
      <c r="G501" s="115">
        <v>201039</v>
      </c>
      <c r="H501" s="96">
        <f t="shared" si="7"/>
        <v>2714025</v>
      </c>
      <c r="I501" s="97"/>
      <c r="J501" s="97"/>
    </row>
    <row r="502" spans="1:10" s="98" customFormat="1" ht="27" customHeight="1">
      <c r="A502" s="90">
        <v>498</v>
      </c>
      <c r="B502" s="120">
        <v>45239</v>
      </c>
      <c r="C502" s="121" t="s">
        <v>3124</v>
      </c>
      <c r="D502" s="113" t="s">
        <v>13</v>
      </c>
      <c r="E502" s="114" t="s">
        <v>3125</v>
      </c>
      <c r="F502" s="115">
        <v>3389065</v>
      </c>
      <c r="G502" s="115">
        <v>271125</v>
      </c>
      <c r="H502" s="96">
        <f t="shared" si="7"/>
        <v>3660190</v>
      </c>
      <c r="I502" s="97"/>
      <c r="J502" s="97"/>
    </row>
    <row r="503" spans="1:10" s="98" customFormat="1" ht="27" customHeight="1">
      <c r="A503" s="90">
        <v>499</v>
      </c>
      <c r="B503" s="120">
        <v>45239</v>
      </c>
      <c r="C503" s="121" t="s">
        <v>3126</v>
      </c>
      <c r="D503" s="113" t="s">
        <v>13</v>
      </c>
      <c r="E503" s="114" t="s">
        <v>3127</v>
      </c>
      <c r="F503" s="115">
        <v>3133927</v>
      </c>
      <c r="G503" s="115">
        <v>250714</v>
      </c>
      <c r="H503" s="96">
        <f t="shared" si="7"/>
        <v>3384641</v>
      </c>
      <c r="I503" s="97"/>
      <c r="J503" s="97"/>
    </row>
    <row r="504" spans="1:10" s="98" customFormat="1" ht="27" customHeight="1">
      <c r="A504" s="90">
        <v>500</v>
      </c>
      <c r="B504" s="120">
        <v>45239</v>
      </c>
      <c r="C504" s="121" t="s">
        <v>3128</v>
      </c>
      <c r="D504" s="113" t="s">
        <v>13</v>
      </c>
      <c r="E504" s="114" t="s">
        <v>3129</v>
      </c>
      <c r="F504" s="115">
        <v>2320695</v>
      </c>
      <c r="G504" s="115">
        <v>185656</v>
      </c>
      <c r="H504" s="96">
        <f t="shared" si="7"/>
        <v>2506351</v>
      </c>
      <c r="I504" s="97"/>
      <c r="J504" s="97"/>
    </row>
    <row r="505" spans="1:10" s="98" customFormat="1" ht="27" customHeight="1">
      <c r="A505" s="90">
        <v>501</v>
      </c>
      <c r="B505" s="120">
        <v>45239</v>
      </c>
      <c r="C505" s="121" t="s">
        <v>3130</v>
      </c>
      <c r="D505" s="113" t="s">
        <v>13</v>
      </c>
      <c r="E505" s="114" t="s">
        <v>3131</v>
      </c>
      <c r="F505" s="115">
        <v>2244185</v>
      </c>
      <c r="G505" s="115">
        <v>179535</v>
      </c>
      <c r="H505" s="96">
        <f t="shared" si="7"/>
        <v>2423720</v>
      </c>
      <c r="I505" s="97"/>
      <c r="J505" s="97"/>
    </row>
    <row r="506" spans="1:10" s="98" customFormat="1" ht="27" customHeight="1">
      <c r="A506" s="90">
        <v>502</v>
      </c>
      <c r="B506" s="120">
        <v>45239</v>
      </c>
      <c r="C506" s="121" t="s">
        <v>3132</v>
      </c>
      <c r="D506" s="113" t="s">
        <v>13</v>
      </c>
      <c r="E506" s="114" t="s">
        <v>3133</v>
      </c>
      <c r="F506" s="115">
        <v>2343570</v>
      </c>
      <c r="G506" s="115">
        <v>187486</v>
      </c>
      <c r="H506" s="96">
        <f t="shared" si="7"/>
        <v>2531056</v>
      </c>
      <c r="I506" s="97"/>
      <c r="J506" s="97"/>
    </row>
    <row r="507" spans="1:10" s="98" customFormat="1" ht="27" customHeight="1">
      <c r="A507" s="90">
        <v>503</v>
      </c>
      <c r="B507" s="120">
        <v>45239</v>
      </c>
      <c r="C507" s="121" t="s">
        <v>3134</v>
      </c>
      <c r="D507" s="113" t="s">
        <v>13</v>
      </c>
      <c r="E507" s="114" t="s">
        <v>3135</v>
      </c>
      <c r="F507" s="115">
        <v>3564198</v>
      </c>
      <c r="G507" s="115">
        <v>285136</v>
      </c>
      <c r="H507" s="96">
        <f t="shared" si="7"/>
        <v>3849334</v>
      </c>
      <c r="I507" s="97"/>
      <c r="J507" s="97"/>
    </row>
    <row r="508" spans="1:10" s="98" customFormat="1" ht="27" customHeight="1">
      <c r="A508" s="90">
        <v>504</v>
      </c>
      <c r="B508" s="120">
        <v>45239</v>
      </c>
      <c r="C508" s="121" t="s">
        <v>3136</v>
      </c>
      <c r="D508" s="113" t="s">
        <v>13</v>
      </c>
      <c r="E508" s="114" t="s">
        <v>3137</v>
      </c>
      <c r="F508" s="115">
        <v>3438450</v>
      </c>
      <c r="G508" s="115">
        <v>275076</v>
      </c>
      <c r="H508" s="96">
        <f t="shared" si="7"/>
        <v>3713526</v>
      </c>
      <c r="I508" s="97"/>
      <c r="J508" s="97"/>
    </row>
    <row r="509" spans="1:10" s="98" customFormat="1" ht="27" customHeight="1">
      <c r="A509" s="90">
        <v>505</v>
      </c>
      <c r="B509" s="120">
        <v>45239</v>
      </c>
      <c r="C509" s="121" t="s">
        <v>3138</v>
      </c>
      <c r="D509" s="113" t="s">
        <v>13</v>
      </c>
      <c r="E509" s="114" t="s">
        <v>3139</v>
      </c>
      <c r="F509" s="115">
        <v>3865368</v>
      </c>
      <c r="G509" s="115">
        <v>309229</v>
      </c>
      <c r="H509" s="96">
        <f t="shared" si="7"/>
        <v>4174597</v>
      </c>
      <c r="I509" s="97"/>
      <c r="J509" s="97"/>
    </row>
    <row r="510" spans="1:10" s="98" customFormat="1" ht="27" customHeight="1">
      <c r="A510" s="90">
        <v>506</v>
      </c>
      <c r="B510" s="120">
        <v>45239</v>
      </c>
      <c r="C510" s="121" t="s">
        <v>3140</v>
      </c>
      <c r="D510" s="113" t="s">
        <v>13</v>
      </c>
      <c r="E510" s="114" t="s">
        <v>3141</v>
      </c>
      <c r="F510" s="115">
        <v>1108753</v>
      </c>
      <c r="G510" s="115">
        <v>88700</v>
      </c>
      <c r="H510" s="96">
        <f t="shared" si="7"/>
        <v>1197453</v>
      </c>
      <c r="I510" s="97"/>
      <c r="J510" s="97"/>
    </row>
    <row r="511" spans="1:10" s="98" customFormat="1" ht="27" customHeight="1">
      <c r="A511" s="90">
        <v>507</v>
      </c>
      <c r="B511" s="120">
        <v>45239</v>
      </c>
      <c r="C511" s="121" t="s">
        <v>3142</v>
      </c>
      <c r="D511" s="113" t="s">
        <v>13</v>
      </c>
      <c r="E511" s="114" t="s">
        <v>3143</v>
      </c>
      <c r="F511" s="115">
        <v>1656755</v>
      </c>
      <c r="G511" s="115">
        <v>132540</v>
      </c>
      <c r="H511" s="96">
        <f t="shared" si="7"/>
        <v>1789295</v>
      </c>
      <c r="I511" s="97"/>
      <c r="J511" s="97"/>
    </row>
    <row r="512" spans="1:10" s="98" customFormat="1" ht="27" customHeight="1">
      <c r="A512" s="90">
        <v>508</v>
      </c>
      <c r="B512" s="120">
        <v>45239</v>
      </c>
      <c r="C512" s="121" t="s">
        <v>3144</v>
      </c>
      <c r="D512" s="113" t="s">
        <v>13</v>
      </c>
      <c r="E512" s="114" t="s">
        <v>3145</v>
      </c>
      <c r="F512" s="115">
        <v>3614796</v>
      </c>
      <c r="G512" s="115">
        <v>289184</v>
      </c>
      <c r="H512" s="96">
        <f t="shared" si="7"/>
        <v>3903980</v>
      </c>
      <c r="I512" s="97"/>
      <c r="J512" s="97"/>
    </row>
    <row r="513" spans="1:10" s="98" customFormat="1" ht="27" customHeight="1">
      <c r="A513" s="90">
        <v>509</v>
      </c>
      <c r="B513" s="120">
        <v>45239</v>
      </c>
      <c r="C513" s="121" t="s">
        <v>3146</v>
      </c>
      <c r="D513" s="113" t="s">
        <v>13</v>
      </c>
      <c r="E513" s="114" t="s">
        <v>3147</v>
      </c>
      <c r="F513" s="115">
        <v>2325322</v>
      </c>
      <c r="G513" s="115">
        <v>186026</v>
      </c>
      <c r="H513" s="96">
        <f t="shared" si="7"/>
        <v>2511348</v>
      </c>
      <c r="I513" s="97"/>
      <c r="J513" s="97"/>
    </row>
    <row r="514" spans="1:10" s="98" customFormat="1" ht="27" customHeight="1">
      <c r="A514" s="90">
        <v>510</v>
      </c>
      <c r="B514" s="120">
        <v>45239</v>
      </c>
      <c r="C514" s="121" t="s">
        <v>3148</v>
      </c>
      <c r="D514" s="113" t="s">
        <v>13</v>
      </c>
      <c r="E514" s="114" t="s">
        <v>3149</v>
      </c>
      <c r="F514" s="115">
        <v>2825071</v>
      </c>
      <c r="G514" s="115">
        <v>226006</v>
      </c>
      <c r="H514" s="96">
        <f t="shared" si="7"/>
        <v>3051077</v>
      </c>
      <c r="I514" s="97"/>
      <c r="J514" s="97"/>
    </row>
    <row r="515" spans="1:10" s="98" customFormat="1" ht="27" customHeight="1">
      <c r="A515" s="90">
        <v>511</v>
      </c>
      <c r="B515" s="120">
        <v>45239</v>
      </c>
      <c r="C515" s="121" t="s">
        <v>3150</v>
      </c>
      <c r="D515" s="113" t="s">
        <v>13</v>
      </c>
      <c r="E515" s="114" t="s">
        <v>3151</v>
      </c>
      <c r="F515" s="115">
        <v>2393940</v>
      </c>
      <c r="G515" s="115">
        <v>191515</v>
      </c>
      <c r="H515" s="96">
        <f t="shared" si="7"/>
        <v>2585455</v>
      </c>
      <c r="I515" s="97"/>
      <c r="J515" s="97"/>
    </row>
    <row r="516" spans="1:10" s="98" customFormat="1" ht="27" customHeight="1">
      <c r="A516" s="90">
        <v>512</v>
      </c>
      <c r="B516" s="120">
        <v>45239</v>
      </c>
      <c r="C516" s="121" t="s">
        <v>3152</v>
      </c>
      <c r="D516" s="113" t="s">
        <v>13</v>
      </c>
      <c r="E516" s="114" t="s">
        <v>3153</v>
      </c>
      <c r="F516" s="115">
        <v>2019246</v>
      </c>
      <c r="G516" s="115">
        <v>161540</v>
      </c>
      <c r="H516" s="96">
        <f t="shared" si="7"/>
        <v>2180786</v>
      </c>
      <c r="I516" s="97"/>
      <c r="J516" s="97"/>
    </row>
    <row r="517" spans="1:10" s="98" customFormat="1" ht="27" customHeight="1">
      <c r="A517" s="90">
        <v>513</v>
      </c>
      <c r="B517" s="120">
        <v>45239</v>
      </c>
      <c r="C517" s="121" t="s">
        <v>3154</v>
      </c>
      <c r="D517" s="113" t="s">
        <v>13</v>
      </c>
      <c r="E517" s="114" t="s">
        <v>3155</v>
      </c>
      <c r="F517" s="115">
        <v>2041496</v>
      </c>
      <c r="G517" s="115">
        <v>163320</v>
      </c>
      <c r="H517" s="96">
        <f t="shared" si="7"/>
        <v>2204816</v>
      </c>
      <c r="I517" s="97"/>
      <c r="J517" s="97"/>
    </row>
    <row r="518" spans="1:10" s="98" customFormat="1" ht="27" customHeight="1">
      <c r="A518" s="90">
        <v>514</v>
      </c>
      <c r="B518" s="120">
        <v>45239</v>
      </c>
      <c r="C518" s="121" t="s">
        <v>3156</v>
      </c>
      <c r="D518" s="113" t="s">
        <v>13</v>
      </c>
      <c r="E518" s="114" t="s">
        <v>3157</v>
      </c>
      <c r="F518" s="115">
        <v>4379660</v>
      </c>
      <c r="G518" s="115">
        <v>350373</v>
      </c>
      <c r="H518" s="96">
        <f t="shared" ref="H518:H581" si="8">G518+F518</f>
        <v>4730033</v>
      </c>
      <c r="I518" s="97"/>
      <c r="J518" s="97"/>
    </row>
    <row r="519" spans="1:10" s="98" customFormat="1" ht="27" customHeight="1">
      <c r="A519" s="90">
        <v>515</v>
      </c>
      <c r="B519" s="120">
        <v>45239</v>
      </c>
      <c r="C519" s="121" t="s">
        <v>3158</v>
      </c>
      <c r="D519" s="113" t="s">
        <v>13</v>
      </c>
      <c r="E519" s="114" t="s">
        <v>3159</v>
      </c>
      <c r="F519" s="115">
        <v>4366450</v>
      </c>
      <c r="G519" s="115">
        <v>349316</v>
      </c>
      <c r="H519" s="96">
        <f t="shared" si="8"/>
        <v>4715766</v>
      </c>
      <c r="I519" s="97"/>
      <c r="J519" s="97"/>
    </row>
    <row r="520" spans="1:10" s="98" customFormat="1" ht="27" customHeight="1">
      <c r="A520" s="90">
        <v>516</v>
      </c>
      <c r="B520" s="120">
        <v>45239</v>
      </c>
      <c r="C520" s="121" t="s">
        <v>3160</v>
      </c>
      <c r="D520" s="113" t="s">
        <v>13</v>
      </c>
      <c r="E520" s="114" t="s">
        <v>3161</v>
      </c>
      <c r="F520" s="115">
        <v>4058644</v>
      </c>
      <c r="G520" s="115">
        <v>324692</v>
      </c>
      <c r="H520" s="96">
        <f t="shared" si="8"/>
        <v>4383336</v>
      </c>
      <c r="I520" s="97"/>
      <c r="J520" s="97"/>
    </row>
    <row r="521" spans="1:10" s="98" customFormat="1" ht="27" customHeight="1">
      <c r="A521" s="90">
        <v>517</v>
      </c>
      <c r="B521" s="120">
        <v>45239</v>
      </c>
      <c r="C521" s="121" t="s">
        <v>3162</v>
      </c>
      <c r="D521" s="113" t="s">
        <v>13</v>
      </c>
      <c r="E521" s="114" t="s">
        <v>3163</v>
      </c>
      <c r="F521" s="115">
        <v>925185</v>
      </c>
      <c r="G521" s="115">
        <v>74015</v>
      </c>
      <c r="H521" s="96">
        <f t="shared" si="8"/>
        <v>999200</v>
      </c>
      <c r="I521" s="97"/>
      <c r="J521" s="97"/>
    </row>
    <row r="522" spans="1:10" s="98" customFormat="1" ht="27" customHeight="1">
      <c r="A522" s="90">
        <v>518</v>
      </c>
      <c r="B522" s="120">
        <v>45239</v>
      </c>
      <c r="C522" s="121" t="s">
        <v>3164</v>
      </c>
      <c r="D522" s="113" t="s">
        <v>13</v>
      </c>
      <c r="E522" s="114" t="s">
        <v>3165</v>
      </c>
      <c r="F522" s="115">
        <v>1398405</v>
      </c>
      <c r="G522" s="115">
        <v>111872</v>
      </c>
      <c r="H522" s="96">
        <f t="shared" si="8"/>
        <v>1510277</v>
      </c>
      <c r="I522" s="97"/>
      <c r="J522" s="97"/>
    </row>
    <row r="523" spans="1:10" s="98" customFormat="1" ht="27" customHeight="1">
      <c r="A523" s="90">
        <v>519</v>
      </c>
      <c r="B523" s="120">
        <v>45239</v>
      </c>
      <c r="C523" s="121" t="s">
        <v>3166</v>
      </c>
      <c r="D523" s="113" t="s">
        <v>13</v>
      </c>
      <c r="E523" s="114" t="s">
        <v>3167</v>
      </c>
      <c r="F523" s="115">
        <v>4045281</v>
      </c>
      <c r="G523" s="115">
        <v>323622</v>
      </c>
      <c r="H523" s="96">
        <f t="shared" si="8"/>
        <v>4368903</v>
      </c>
      <c r="I523" s="97"/>
      <c r="J523" s="97"/>
    </row>
    <row r="524" spans="1:10" s="98" customFormat="1" ht="27" customHeight="1">
      <c r="A524" s="90">
        <v>520</v>
      </c>
      <c r="B524" s="120">
        <v>45239</v>
      </c>
      <c r="C524" s="121" t="s">
        <v>3168</v>
      </c>
      <c r="D524" s="113" t="s">
        <v>13</v>
      </c>
      <c r="E524" s="114" t="s">
        <v>3169</v>
      </c>
      <c r="F524" s="115">
        <v>2857285</v>
      </c>
      <c r="G524" s="115">
        <v>228583</v>
      </c>
      <c r="H524" s="96">
        <f t="shared" si="8"/>
        <v>3085868</v>
      </c>
      <c r="I524" s="97"/>
      <c r="J524" s="97"/>
    </row>
    <row r="525" spans="1:10" s="98" customFormat="1" ht="27" customHeight="1">
      <c r="A525" s="90">
        <v>521</v>
      </c>
      <c r="B525" s="120">
        <v>45239</v>
      </c>
      <c r="C525" s="121" t="s">
        <v>3170</v>
      </c>
      <c r="D525" s="113" t="s">
        <v>13</v>
      </c>
      <c r="E525" s="114" t="s">
        <v>3171</v>
      </c>
      <c r="F525" s="115">
        <v>1696130</v>
      </c>
      <c r="G525" s="115">
        <v>135690</v>
      </c>
      <c r="H525" s="96">
        <f t="shared" si="8"/>
        <v>1831820</v>
      </c>
      <c r="I525" s="97"/>
      <c r="J525" s="97"/>
    </row>
    <row r="526" spans="1:10" s="98" customFormat="1" ht="27" customHeight="1">
      <c r="A526" s="90">
        <v>522</v>
      </c>
      <c r="B526" s="120">
        <v>45239</v>
      </c>
      <c r="C526" s="121" t="s">
        <v>3172</v>
      </c>
      <c r="D526" s="113" t="s">
        <v>13</v>
      </c>
      <c r="E526" s="114" t="s">
        <v>3173</v>
      </c>
      <c r="F526" s="115">
        <v>1294310</v>
      </c>
      <c r="G526" s="115">
        <v>103545</v>
      </c>
      <c r="H526" s="96">
        <f t="shared" si="8"/>
        <v>1397855</v>
      </c>
      <c r="I526" s="97"/>
      <c r="J526" s="97"/>
    </row>
    <row r="527" spans="1:10" s="98" customFormat="1" ht="27" customHeight="1">
      <c r="A527" s="90">
        <v>523</v>
      </c>
      <c r="B527" s="120">
        <v>45239</v>
      </c>
      <c r="C527" s="121" t="s">
        <v>3174</v>
      </c>
      <c r="D527" s="113" t="s">
        <v>13</v>
      </c>
      <c r="E527" s="114" t="s">
        <v>3175</v>
      </c>
      <c r="F527" s="115">
        <v>2592410</v>
      </c>
      <c r="G527" s="115">
        <v>207393</v>
      </c>
      <c r="H527" s="96">
        <f t="shared" si="8"/>
        <v>2799803</v>
      </c>
      <c r="I527" s="97"/>
      <c r="J527" s="97"/>
    </row>
    <row r="528" spans="1:10" s="98" customFormat="1" ht="27" customHeight="1">
      <c r="A528" s="90">
        <v>524</v>
      </c>
      <c r="B528" s="120">
        <v>45239</v>
      </c>
      <c r="C528" s="121" t="s">
        <v>3176</v>
      </c>
      <c r="D528" s="113" t="s">
        <v>13</v>
      </c>
      <c r="E528" s="114" t="s">
        <v>3177</v>
      </c>
      <c r="F528" s="115">
        <v>2725390</v>
      </c>
      <c r="G528" s="115">
        <v>218031</v>
      </c>
      <c r="H528" s="96">
        <f t="shared" si="8"/>
        <v>2943421</v>
      </c>
      <c r="I528" s="97"/>
      <c r="J528" s="97"/>
    </row>
    <row r="529" spans="1:10" s="98" customFormat="1" ht="27" customHeight="1">
      <c r="A529" s="90">
        <v>525</v>
      </c>
      <c r="B529" s="120">
        <v>45239</v>
      </c>
      <c r="C529" s="121" t="s">
        <v>3178</v>
      </c>
      <c r="D529" s="113" t="s">
        <v>13</v>
      </c>
      <c r="E529" s="114" t="s">
        <v>3179</v>
      </c>
      <c r="F529" s="115">
        <v>2221160</v>
      </c>
      <c r="G529" s="115">
        <v>177693</v>
      </c>
      <c r="H529" s="96">
        <f t="shared" si="8"/>
        <v>2398853</v>
      </c>
      <c r="I529" s="97"/>
      <c r="J529" s="97"/>
    </row>
    <row r="530" spans="1:10" s="98" customFormat="1" ht="27" customHeight="1">
      <c r="A530" s="90">
        <v>526</v>
      </c>
      <c r="B530" s="122">
        <v>45239</v>
      </c>
      <c r="C530" s="123" t="s">
        <v>3180</v>
      </c>
      <c r="D530" s="124" t="s">
        <v>13</v>
      </c>
      <c r="E530" s="125" t="s">
        <v>3181</v>
      </c>
      <c r="F530" s="126">
        <v>5018171</v>
      </c>
      <c r="G530" s="126">
        <v>401454</v>
      </c>
      <c r="H530" s="96">
        <f t="shared" si="8"/>
        <v>5419625</v>
      </c>
      <c r="I530" s="97"/>
      <c r="J530" s="97"/>
    </row>
    <row r="531" spans="1:10" s="98" customFormat="1" ht="27" customHeight="1">
      <c r="A531" s="90">
        <v>527</v>
      </c>
      <c r="B531" s="122">
        <v>45239</v>
      </c>
      <c r="C531" s="123" t="s">
        <v>3182</v>
      </c>
      <c r="D531" s="124" t="s">
        <v>13</v>
      </c>
      <c r="E531" s="125" t="s">
        <v>3183</v>
      </c>
      <c r="F531" s="126">
        <v>5447650</v>
      </c>
      <c r="G531" s="126">
        <v>435812</v>
      </c>
      <c r="H531" s="96">
        <f t="shared" si="8"/>
        <v>5883462</v>
      </c>
      <c r="I531" s="97"/>
      <c r="J531" s="97"/>
    </row>
    <row r="532" spans="1:10" s="98" customFormat="1" ht="27" customHeight="1">
      <c r="A532" s="90">
        <v>528</v>
      </c>
      <c r="B532" s="122">
        <v>45239</v>
      </c>
      <c r="C532" s="123" t="s">
        <v>3184</v>
      </c>
      <c r="D532" s="124" t="s">
        <v>13</v>
      </c>
      <c r="E532" s="125" t="s">
        <v>3185</v>
      </c>
      <c r="F532" s="126">
        <v>2589600</v>
      </c>
      <c r="G532" s="126">
        <v>207168</v>
      </c>
      <c r="H532" s="96">
        <f t="shared" si="8"/>
        <v>2796768</v>
      </c>
      <c r="I532" s="97"/>
      <c r="J532" s="97"/>
    </row>
    <row r="533" spans="1:10" s="98" customFormat="1" ht="27" customHeight="1">
      <c r="A533" s="90">
        <v>529</v>
      </c>
      <c r="B533" s="122">
        <v>45239</v>
      </c>
      <c r="C533" s="127" t="s">
        <v>3186</v>
      </c>
      <c r="D533" s="124" t="s">
        <v>13</v>
      </c>
      <c r="E533" s="125" t="s">
        <v>3187</v>
      </c>
      <c r="F533" s="126">
        <v>2448627</v>
      </c>
      <c r="G533" s="126">
        <v>195890</v>
      </c>
      <c r="H533" s="96">
        <f t="shared" si="8"/>
        <v>2644517</v>
      </c>
      <c r="I533" s="97"/>
      <c r="J533" s="97"/>
    </row>
    <row r="534" spans="1:10" s="98" customFormat="1" ht="27" customHeight="1">
      <c r="A534" s="90">
        <v>530</v>
      </c>
      <c r="B534" s="122">
        <v>45239</v>
      </c>
      <c r="C534" s="127" t="s">
        <v>3188</v>
      </c>
      <c r="D534" s="124" t="s">
        <v>13</v>
      </c>
      <c r="E534" s="125" t="s">
        <v>3189</v>
      </c>
      <c r="F534" s="126">
        <v>2707883</v>
      </c>
      <c r="G534" s="126">
        <v>216631</v>
      </c>
      <c r="H534" s="96">
        <f t="shared" si="8"/>
        <v>2924514</v>
      </c>
      <c r="I534" s="97"/>
      <c r="J534" s="97"/>
    </row>
    <row r="535" spans="1:10" s="98" customFormat="1" ht="27" customHeight="1">
      <c r="A535" s="90">
        <v>531</v>
      </c>
      <c r="B535" s="122">
        <v>45239</v>
      </c>
      <c r="C535" s="127" t="s">
        <v>3190</v>
      </c>
      <c r="D535" s="124" t="s">
        <v>13</v>
      </c>
      <c r="E535" s="125" t="s">
        <v>3191</v>
      </c>
      <c r="F535" s="126">
        <v>1328975</v>
      </c>
      <c r="G535" s="126">
        <v>106318</v>
      </c>
      <c r="H535" s="96">
        <f t="shared" si="8"/>
        <v>1435293</v>
      </c>
      <c r="I535" s="97"/>
      <c r="J535" s="97"/>
    </row>
    <row r="536" spans="1:10" s="98" customFormat="1" ht="27" customHeight="1">
      <c r="A536" s="90">
        <v>532</v>
      </c>
      <c r="B536" s="122">
        <v>45239</v>
      </c>
      <c r="C536" s="127" t="s">
        <v>3192</v>
      </c>
      <c r="D536" s="124" t="s">
        <v>13</v>
      </c>
      <c r="E536" s="125" t="s">
        <v>3193</v>
      </c>
      <c r="F536" s="126">
        <v>2396890</v>
      </c>
      <c r="G536" s="126">
        <v>191751</v>
      </c>
      <c r="H536" s="96">
        <f t="shared" si="8"/>
        <v>2588641</v>
      </c>
      <c r="I536" s="97"/>
      <c r="J536" s="97"/>
    </row>
    <row r="537" spans="1:10" s="98" customFormat="1" ht="27" customHeight="1">
      <c r="A537" s="90">
        <v>533</v>
      </c>
      <c r="B537" s="122">
        <v>45239</v>
      </c>
      <c r="C537" s="127" t="s">
        <v>3194</v>
      </c>
      <c r="D537" s="124" t="s">
        <v>13</v>
      </c>
      <c r="E537" s="125" t="s">
        <v>3195</v>
      </c>
      <c r="F537" s="126">
        <v>2006180</v>
      </c>
      <c r="G537" s="126">
        <v>160494</v>
      </c>
      <c r="H537" s="96">
        <f t="shared" si="8"/>
        <v>2166674</v>
      </c>
      <c r="I537" s="97"/>
      <c r="J537" s="97"/>
    </row>
    <row r="538" spans="1:10" s="98" customFormat="1" ht="27" customHeight="1">
      <c r="A538" s="90">
        <v>534</v>
      </c>
      <c r="B538" s="122">
        <v>45239</v>
      </c>
      <c r="C538" s="127" t="s">
        <v>3196</v>
      </c>
      <c r="D538" s="124" t="s">
        <v>13</v>
      </c>
      <c r="E538" s="125" t="s">
        <v>3197</v>
      </c>
      <c r="F538" s="126">
        <v>2216140</v>
      </c>
      <c r="G538" s="126">
        <v>177291</v>
      </c>
      <c r="H538" s="96">
        <f t="shared" si="8"/>
        <v>2393431</v>
      </c>
      <c r="I538" s="97"/>
      <c r="J538" s="97"/>
    </row>
    <row r="539" spans="1:10" s="98" customFormat="1" ht="27" customHeight="1">
      <c r="A539" s="90">
        <v>535</v>
      </c>
      <c r="B539" s="122">
        <v>45239</v>
      </c>
      <c r="C539" s="127" t="s">
        <v>3198</v>
      </c>
      <c r="D539" s="124" t="s">
        <v>13</v>
      </c>
      <c r="E539" s="125" t="s">
        <v>3199</v>
      </c>
      <c r="F539" s="126">
        <v>2583295</v>
      </c>
      <c r="G539" s="126">
        <v>206664</v>
      </c>
      <c r="H539" s="96">
        <f t="shared" si="8"/>
        <v>2789959</v>
      </c>
      <c r="I539" s="97"/>
      <c r="J539" s="97"/>
    </row>
    <row r="540" spans="1:10" s="98" customFormat="1" ht="27" customHeight="1">
      <c r="A540" s="90">
        <v>536</v>
      </c>
      <c r="B540" s="122">
        <v>45239</v>
      </c>
      <c r="C540" s="127" t="s">
        <v>3200</v>
      </c>
      <c r="D540" s="124" t="s">
        <v>13</v>
      </c>
      <c r="E540" s="125" t="s">
        <v>3201</v>
      </c>
      <c r="F540" s="126">
        <v>4974635</v>
      </c>
      <c r="G540" s="126">
        <v>397971</v>
      </c>
      <c r="H540" s="96">
        <f t="shared" si="8"/>
        <v>5372606</v>
      </c>
      <c r="I540" s="97"/>
      <c r="J540" s="97"/>
    </row>
    <row r="541" spans="1:10" s="98" customFormat="1" ht="27" customHeight="1">
      <c r="A541" s="90">
        <v>537</v>
      </c>
      <c r="B541" s="122">
        <v>45239</v>
      </c>
      <c r="C541" s="127" t="s">
        <v>3202</v>
      </c>
      <c r="D541" s="124" t="s">
        <v>13</v>
      </c>
      <c r="E541" s="125" t="s">
        <v>3203</v>
      </c>
      <c r="F541" s="126">
        <v>3188150</v>
      </c>
      <c r="G541" s="126">
        <v>255052</v>
      </c>
      <c r="H541" s="96">
        <f t="shared" si="8"/>
        <v>3443202</v>
      </c>
      <c r="I541" s="97"/>
      <c r="J541" s="97"/>
    </row>
    <row r="542" spans="1:10" s="98" customFormat="1" ht="27" customHeight="1">
      <c r="A542" s="90">
        <v>538</v>
      </c>
      <c r="B542" s="100">
        <v>45239</v>
      </c>
      <c r="C542" s="128" t="s">
        <v>3204</v>
      </c>
      <c r="D542" s="90" t="s">
        <v>13</v>
      </c>
      <c r="E542" s="129" t="s">
        <v>3205</v>
      </c>
      <c r="F542" s="130">
        <v>367155</v>
      </c>
      <c r="G542" s="130">
        <v>29372</v>
      </c>
      <c r="H542" s="96">
        <f t="shared" si="8"/>
        <v>396527</v>
      </c>
      <c r="I542" s="97"/>
      <c r="J542" s="97"/>
    </row>
    <row r="543" spans="1:10" s="98" customFormat="1" ht="27" customHeight="1">
      <c r="A543" s="90">
        <v>539</v>
      </c>
      <c r="B543" s="91">
        <v>45239</v>
      </c>
      <c r="C543" s="131" t="s">
        <v>3206</v>
      </c>
      <c r="D543" s="93" t="s">
        <v>13</v>
      </c>
      <c r="E543" s="132" t="s">
        <v>3207</v>
      </c>
      <c r="F543" s="95">
        <v>1845735</v>
      </c>
      <c r="G543" s="95">
        <v>147659</v>
      </c>
      <c r="H543" s="96">
        <f t="shared" si="8"/>
        <v>1993394</v>
      </c>
      <c r="I543" s="97"/>
      <c r="J543" s="97"/>
    </row>
    <row r="544" spans="1:10" s="98" customFormat="1" ht="27" customHeight="1">
      <c r="A544" s="90">
        <v>540</v>
      </c>
      <c r="B544" s="91">
        <v>45239</v>
      </c>
      <c r="C544" s="131" t="s">
        <v>3208</v>
      </c>
      <c r="D544" s="93" t="s">
        <v>13</v>
      </c>
      <c r="E544" s="132" t="s">
        <v>3209</v>
      </c>
      <c r="F544" s="95">
        <v>2486488</v>
      </c>
      <c r="G544" s="95">
        <v>198919</v>
      </c>
      <c r="H544" s="96">
        <f t="shared" si="8"/>
        <v>2685407</v>
      </c>
      <c r="I544" s="97"/>
      <c r="J544" s="97"/>
    </row>
    <row r="545" spans="1:10" s="98" customFormat="1" ht="27" customHeight="1">
      <c r="A545" s="90">
        <v>541</v>
      </c>
      <c r="B545" s="91">
        <v>45239</v>
      </c>
      <c r="C545" s="131" t="s">
        <v>3210</v>
      </c>
      <c r="D545" s="93" t="s">
        <v>13</v>
      </c>
      <c r="E545" s="132" t="s">
        <v>3211</v>
      </c>
      <c r="F545" s="95">
        <v>1477735</v>
      </c>
      <c r="G545" s="95">
        <v>118219</v>
      </c>
      <c r="H545" s="96">
        <f t="shared" si="8"/>
        <v>1595954</v>
      </c>
      <c r="I545" s="97"/>
      <c r="J545" s="97"/>
    </row>
    <row r="546" spans="1:10" s="98" customFormat="1" ht="27" customHeight="1">
      <c r="A546" s="90">
        <v>542</v>
      </c>
      <c r="B546" s="91">
        <v>45239</v>
      </c>
      <c r="C546" s="131" t="s">
        <v>3212</v>
      </c>
      <c r="D546" s="93" t="s">
        <v>13</v>
      </c>
      <c r="E546" s="132" t="s">
        <v>3213</v>
      </c>
      <c r="F546" s="95">
        <v>1554406</v>
      </c>
      <c r="G546" s="95">
        <v>124352</v>
      </c>
      <c r="H546" s="96">
        <f t="shared" si="8"/>
        <v>1678758</v>
      </c>
      <c r="I546" s="97"/>
      <c r="J546" s="97"/>
    </row>
    <row r="547" spans="1:10" s="98" customFormat="1" ht="27" customHeight="1">
      <c r="A547" s="90">
        <v>543</v>
      </c>
      <c r="B547" s="91">
        <v>45239</v>
      </c>
      <c r="C547" s="131" t="s">
        <v>3214</v>
      </c>
      <c r="D547" s="93" t="s">
        <v>13</v>
      </c>
      <c r="E547" s="132" t="s">
        <v>3215</v>
      </c>
      <c r="F547" s="95">
        <v>1554406</v>
      </c>
      <c r="G547" s="95">
        <v>124352</v>
      </c>
      <c r="H547" s="96">
        <f t="shared" si="8"/>
        <v>1678758</v>
      </c>
      <c r="I547" s="97"/>
      <c r="J547" s="97"/>
    </row>
    <row r="548" spans="1:10" s="98" customFormat="1" ht="27" customHeight="1">
      <c r="A548" s="90">
        <v>544</v>
      </c>
      <c r="B548" s="91">
        <v>45239</v>
      </c>
      <c r="C548" s="131" t="s">
        <v>3216</v>
      </c>
      <c r="D548" s="93" t="s">
        <v>13</v>
      </c>
      <c r="E548" s="132" t="s">
        <v>3217</v>
      </c>
      <c r="F548" s="95">
        <v>1117835</v>
      </c>
      <c r="G548" s="95">
        <v>89427</v>
      </c>
      <c r="H548" s="96">
        <f t="shared" si="8"/>
        <v>1207262</v>
      </c>
      <c r="I548" s="97"/>
      <c r="J548" s="97"/>
    </row>
    <row r="549" spans="1:10" s="98" customFormat="1" ht="27" customHeight="1">
      <c r="A549" s="90">
        <v>545</v>
      </c>
      <c r="B549" s="91">
        <v>45239</v>
      </c>
      <c r="C549" s="131" t="s">
        <v>3218</v>
      </c>
      <c r="D549" s="93" t="s">
        <v>13</v>
      </c>
      <c r="E549" s="132" t="s">
        <v>3219</v>
      </c>
      <c r="F549" s="95">
        <v>2248280</v>
      </c>
      <c r="G549" s="95">
        <v>179862</v>
      </c>
      <c r="H549" s="96">
        <f t="shared" si="8"/>
        <v>2428142</v>
      </c>
      <c r="I549" s="97"/>
      <c r="J549" s="97"/>
    </row>
    <row r="550" spans="1:10" s="98" customFormat="1" ht="27" customHeight="1">
      <c r="A550" s="90">
        <v>546</v>
      </c>
      <c r="B550" s="91">
        <v>45239</v>
      </c>
      <c r="C550" s="131" t="s">
        <v>3220</v>
      </c>
      <c r="D550" s="93" t="s">
        <v>13</v>
      </c>
      <c r="E550" s="132" t="s">
        <v>3221</v>
      </c>
      <c r="F550" s="95">
        <v>1225800</v>
      </c>
      <c r="G550" s="95">
        <v>98064</v>
      </c>
      <c r="H550" s="96">
        <f t="shared" si="8"/>
        <v>1323864</v>
      </c>
      <c r="I550" s="97"/>
      <c r="J550" s="97"/>
    </row>
    <row r="551" spans="1:10" s="98" customFormat="1" ht="27" customHeight="1">
      <c r="A551" s="90">
        <v>547</v>
      </c>
      <c r="B551" s="91">
        <v>45239</v>
      </c>
      <c r="C551" s="133" t="s">
        <v>3222</v>
      </c>
      <c r="D551" s="93" t="s">
        <v>13</v>
      </c>
      <c r="E551" s="132" t="s">
        <v>3223</v>
      </c>
      <c r="F551" s="95">
        <v>612900</v>
      </c>
      <c r="G551" s="95">
        <v>49032</v>
      </c>
      <c r="H551" s="96">
        <f t="shared" si="8"/>
        <v>661932</v>
      </c>
      <c r="I551" s="97"/>
      <c r="J551" s="97"/>
    </row>
    <row r="552" spans="1:10" s="98" customFormat="1" ht="27" customHeight="1">
      <c r="A552" s="90">
        <v>548</v>
      </c>
      <c r="B552" s="91">
        <v>45239</v>
      </c>
      <c r="C552" s="93" t="s">
        <v>3224</v>
      </c>
      <c r="D552" s="93" t="s">
        <v>13</v>
      </c>
      <c r="E552" s="132" t="s">
        <v>3225</v>
      </c>
      <c r="F552" s="95">
        <v>1791340</v>
      </c>
      <c r="G552" s="95">
        <v>143307</v>
      </c>
      <c r="H552" s="96">
        <f t="shared" si="8"/>
        <v>1934647</v>
      </c>
      <c r="I552" s="97"/>
      <c r="J552" s="97"/>
    </row>
    <row r="553" spans="1:10" s="98" customFormat="1" ht="27" customHeight="1">
      <c r="A553" s="90">
        <v>549</v>
      </c>
      <c r="B553" s="91">
        <v>45239</v>
      </c>
      <c r="C553" s="92" t="s">
        <v>3226</v>
      </c>
      <c r="D553" s="93" t="s">
        <v>13</v>
      </c>
      <c r="E553" s="132" t="s">
        <v>3227</v>
      </c>
      <c r="F553" s="95">
        <v>2081055</v>
      </c>
      <c r="G553" s="95">
        <v>166484</v>
      </c>
      <c r="H553" s="96">
        <f t="shared" si="8"/>
        <v>2247539</v>
      </c>
      <c r="I553" s="97"/>
      <c r="J553" s="97"/>
    </row>
    <row r="554" spans="1:10" s="98" customFormat="1" ht="27" customHeight="1">
      <c r="A554" s="90">
        <v>550</v>
      </c>
      <c r="B554" s="91">
        <v>45239</v>
      </c>
      <c r="C554" s="92" t="s">
        <v>3228</v>
      </c>
      <c r="D554" s="93" t="s">
        <v>13</v>
      </c>
      <c r="E554" s="132" t="s">
        <v>3229</v>
      </c>
      <c r="F554" s="95">
        <v>2056050</v>
      </c>
      <c r="G554" s="95">
        <v>164484</v>
      </c>
      <c r="H554" s="96">
        <f t="shared" si="8"/>
        <v>2220534</v>
      </c>
      <c r="I554" s="97"/>
      <c r="J554" s="97"/>
    </row>
    <row r="555" spans="1:10" s="98" customFormat="1" ht="27" customHeight="1">
      <c r="A555" s="90">
        <v>551</v>
      </c>
      <c r="B555" s="104">
        <v>45239</v>
      </c>
      <c r="C555" s="105" t="s">
        <v>3230</v>
      </c>
      <c r="D555" s="93" t="s">
        <v>13</v>
      </c>
      <c r="E555" s="106" t="s">
        <v>3231</v>
      </c>
      <c r="F555" s="96">
        <v>1796255</v>
      </c>
      <c r="G555" s="96">
        <v>143700</v>
      </c>
      <c r="H555" s="96">
        <f t="shared" si="8"/>
        <v>1939955</v>
      </c>
      <c r="I555" s="97"/>
      <c r="J555" s="97"/>
    </row>
    <row r="556" spans="1:10" s="98" customFormat="1" ht="27" customHeight="1">
      <c r="A556" s="90">
        <v>552</v>
      </c>
      <c r="B556" s="104">
        <v>45239</v>
      </c>
      <c r="C556" s="105" t="s">
        <v>3232</v>
      </c>
      <c r="D556" s="93" t="s">
        <v>13</v>
      </c>
      <c r="E556" s="106" t="s">
        <v>3233</v>
      </c>
      <c r="F556" s="96">
        <v>4001060</v>
      </c>
      <c r="G556" s="96">
        <v>320085</v>
      </c>
      <c r="H556" s="96">
        <f t="shared" si="8"/>
        <v>4321145</v>
      </c>
      <c r="I556" s="97"/>
      <c r="J556" s="97"/>
    </row>
    <row r="557" spans="1:10" s="98" customFormat="1" ht="27" customHeight="1">
      <c r="A557" s="90">
        <v>553</v>
      </c>
      <c r="B557" s="104">
        <v>45239</v>
      </c>
      <c r="C557" s="105" t="s">
        <v>3234</v>
      </c>
      <c r="D557" s="93" t="s">
        <v>13</v>
      </c>
      <c r="E557" s="106" t="s">
        <v>3235</v>
      </c>
      <c r="F557" s="96">
        <v>2969205</v>
      </c>
      <c r="G557" s="96">
        <v>237536</v>
      </c>
      <c r="H557" s="96">
        <f t="shared" si="8"/>
        <v>3206741</v>
      </c>
      <c r="I557" s="97"/>
      <c r="J557" s="97"/>
    </row>
    <row r="558" spans="1:10" s="98" customFormat="1" ht="27" customHeight="1">
      <c r="A558" s="90">
        <v>554</v>
      </c>
      <c r="B558" s="104">
        <v>45239</v>
      </c>
      <c r="C558" s="105" t="s">
        <v>3236</v>
      </c>
      <c r="D558" s="93" t="s">
        <v>13</v>
      </c>
      <c r="E558" s="106" t="s">
        <v>3237</v>
      </c>
      <c r="F558" s="96">
        <v>5338025</v>
      </c>
      <c r="G558" s="96">
        <v>427042</v>
      </c>
      <c r="H558" s="96">
        <f t="shared" si="8"/>
        <v>5765067</v>
      </c>
      <c r="I558" s="97"/>
      <c r="J558" s="97"/>
    </row>
    <row r="559" spans="1:10" s="98" customFormat="1" ht="27" customHeight="1">
      <c r="A559" s="90">
        <v>555</v>
      </c>
      <c r="B559" s="104">
        <v>45239</v>
      </c>
      <c r="C559" s="105" t="s">
        <v>3238</v>
      </c>
      <c r="D559" s="93" t="s">
        <v>13</v>
      </c>
      <c r="E559" s="106" t="s">
        <v>3239</v>
      </c>
      <c r="F559" s="96">
        <v>1554406</v>
      </c>
      <c r="G559" s="96">
        <v>124352</v>
      </c>
      <c r="H559" s="96">
        <f t="shared" si="8"/>
        <v>1678758</v>
      </c>
      <c r="I559" s="97"/>
      <c r="J559" s="97"/>
    </row>
    <row r="560" spans="1:10" s="98" customFormat="1" ht="27" customHeight="1">
      <c r="A560" s="90">
        <v>556</v>
      </c>
      <c r="B560" s="104">
        <v>45239</v>
      </c>
      <c r="C560" s="105" t="s">
        <v>3240</v>
      </c>
      <c r="D560" s="93" t="s">
        <v>13</v>
      </c>
      <c r="E560" s="106" t="s">
        <v>3241</v>
      </c>
      <c r="F560" s="96">
        <v>701973</v>
      </c>
      <c r="G560" s="96">
        <v>56158</v>
      </c>
      <c r="H560" s="96">
        <f t="shared" si="8"/>
        <v>758131</v>
      </c>
      <c r="I560" s="97"/>
      <c r="J560" s="97"/>
    </row>
    <row r="561" spans="1:11" s="98" customFormat="1" ht="27" customHeight="1">
      <c r="A561" s="90">
        <v>557</v>
      </c>
      <c r="B561" s="104">
        <v>45239</v>
      </c>
      <c r="C561" s="105" t="s">
        <v>3242</v>
      </c>
      <c r="D561" s="93" t="s">
        <v>13</v>
      </c>
      <c r="E561" s="106" t="s">
        <v>3243</v>
      </c>
      <c r="F561" s="96">
        <v>1498341</v>
      </c>
      <c r="G561" s="96">
        <v>119867</v>
      </c>
      <c r="H561" s="96">
        <f t="shared" si="8"/>
        <v>1618208</v>
      </c>
      <c r="I561" s="97"/>
      <c r="J561" s="97"/>
    </row>
    <row r="562" spans="1:11" s="98" customFormat="1" ht="27" customHeight="1">
      <c r="A562" s="90">
        <v>558</v>
      </c>
      <c r="B562" s="104">
        <v>45239</v>
      </c>
      <c r="C562" s="105" t="s">
        <v>3244</v>
      </c>
      <c r="D562" s="93" t="s">
        <v>13</v>
      </c>
      <c r="E562" s="106" t="s">
        <v>3245</v>
      </c>
      <c r="F562" s="96">
        <v>1950582</v>
      </c>
      <c r="G562" s="96">
        <v>156047</v>
      </c>
      <c r="H562" s="96">
        <f t="shared" si="8"/>
        <v>2106629</v>
      </c>
      <c r="I562" s="97"/>
      <c r="J562" s="97"/>
    </row>
    <row r="563" spans="1:11" s="98" customFormat="1" ht="27" customHeight="1">
      <c r="A563" s="90">
        <v>559</v>
      </c>
      <c r="B563" s="104">
        <v>45239</v>
      </c>
      <c r="C563" s="105" t="s">
        <v>3246</v>
      </c>
      <c r="D563" s="93" t="s">
        <v>13</v>
      </c>
      <c r="E563" s="106" t="s">
        <v>3247</v>
      </c>
      <c r="F563" s="96">
        <v>3607983</v>
      </c>
      <c r="G563" s="96">
        <v>288639</v>
      </c>
      <c r="H563" s="96">
        <f t="shared" si="8"/>
        <v>3896622</v>
      </c>
      <c r="I563" s="97"/>
      <c r="J563" s="97"/>
    </row>
    <row r="564" spans="1:11" s="98" customFormat="1" ht="27" customHeight="1">
      <c r="A564" s="90">
        <v>560</v>
      </c>
      <c r="B564" s="104">
        <v>45239</v>
      </c>
      <c r="C564" s="105" t="s">
        <v>3248</v>
      </c>
      <c r="D564" s="93" t="s">
        <v>13</v>
      </c>
      <c r="E564" s="106" t="s">
        <v>3249</v>
      </c>
      <c r="F564" s="96">
        <v>745322</v>
      </c>
      <c r="G564" s="96">
        <v>59626</v>
      </c>
      <c r="H564" s="96">
        <f t="shared" si="8"/>
        <v>804948</v>
      </c>
      <c r="I564" s="97"/>
      <c r="J564" s="97"/>
    </row>
    <row r="565" spans="1:11" s="98" customFormat="1" ht="27" customHeight="1">
      <c r="A565" s="90">
        <v>561</v>
      </c>
      <c r="B565" s="104">
        <v>45239</v>
      </c>
      <c r="C565" s="105" t="s">
        <v>3250</v>
      </c>
      <c r="D565" s="93" t="s">
        <v>13</v>
      </c>
      <c r="E565" s="106" t="s">
        <v>3251</v>
      </c>
      <c r="F565" s="96">
        <v>1075248</v>
      </c>
      <c r="G565" s="96">
        <v>86020</v>
      </c>
      <c r="H565" s="96">
        <f t="shared" si="8"/>
        <v>1161268</v>
      </c>
      <c r="I565" s="97"/>
      <c r="J565" s="97"/>
      <c r="K565" s="134"/>
    </row>
    <row r="566" spans="1:11" s="98" customFormat="1" ht="27" customHeight="1">
      <c r="A566" s="90">
        <v>562</v>
      </c>
      <c r="B566" s="104">
        <v>45239</v>
      </c>
      <c r="C566" s="105" t="s">
        <v>3252</v>
      </c>
      <c r="D566" s="93" t="s">
        <v>13</v>
      </c>
      <c r="E566" s="106" t="s">
        <v>3253</v>
      </c>
      <c r="F566" s="96">
        <v>1825317</v>
      </c>
      <c r="G566" s="96">
        <v>146025</v>
      </c>
      <c r="H566" s="96">
        <f t="shared" si="8"/>
        <v>1971342</v>
      </c>
      <c r="I566" s="97"/>
      <c r="J566" s="97"/>
    </row>
    <row r="567" spans="1:11" s="98" customFormat="1" ht="27" customHeight="1">
      <c r="A567" s="90">
        <v>563</v>
      </c>
      <c r="B567" s="104">
        <v>45239</v>
      </c>
      <c r="C567" s="105" t="s">
        <v>3254</v>
      </c>
      <c r="D567" s="93" t="s">
        <v>13</v>
      </c>
      <c r="E567" s="106" t="s">
        <v>3255</v>
      </c>
      <c r="F567" s="96">
        <v>2423901</v>
      </c>
      <c r="G567" s="96">
        <v>193912</v>
      </c>
      <c r="H567" s="96">
        <f t="shared" si="8"/>
        <v>2617813</v>
      </c>
      <c r="I567" s="97"/>
      <c r="J567" s="97"/>
    </row>
    <row r="568" spans="1:11" s="98" customFormat="1" ht="27" customHeight="1">
      <c r="A568" s="90">
        <v>564</v>
      </c>
      <c r="B568" s="104">
        <v>45239</v>
      </c>
      <c r="C568" s="105" t="s">
        <v>3256</v>
      </c>
      <c r="D568" s="93" t="s">
        <v>13</v>
      </c>
      <c r="E568" s="106" t="s">
        <v>3257</v>
      </c>
      <c r="F568" s="96">
        <v>1608324</v>
      </c>
      <c r="G568" s="96">
        <v>128666</v>
      </c>
      <c r="H568" s="96">
        <f t="shared" si="8"/>
        <v>1736990</v>
      </c>
      <c r="I568" s="97"/>
      <c r="J568" s="97"/>
    </row>
    <row r="569" spans="1:11" s="98" customFormat="1" ht="27" customHeight="1">
      <c r="A569" s="90">
        <v>565</v>
      </c>
      <c r="B569" s="104">
        <v>45239</v>
      </c>
      <c r="C569" s="105" t="s">
        <v>3258</v>
      </c>
      <c r="D569" s="93" t="s">
        <v>13</v>
      </c>
      <c r="E569" s="106" t="s">
        <v>3259</v>
      </c>
      <c r="F569" s="96">
        <v>1452954</v>
      </c>
      <c r="G569" s="96">
        <v>116236</v>
      </c>
      <c r="H569" s="96">
        <f t="shared" si="8"/>
        <v>1569190</v>
      </c>
      <c r="I569" s="97"/>
      <c r="J569" s="97"/>
    </row>
    <row r="570" spans="1:11" s="98" customFormat="1" ht="27" customHeight="1">
      <c r="A570" s="90">
        <v>566</v>
      </c>
      <c r="B570" s="104">
        <v>45239</v>
      </c>
      <c r="C570" s="105" t="s">
        <v>3260</v>
      </c>
      <c r="D570" s="93" t="s">
        <v>13</v>
      </c>
      <c r="E570" s="106" t="s">
        <v>3261</v>
      </c>
      <c r="F570" s="96">
        <v>1036814</v>
      </c>
      <c r="G570" s="96">
        <v>82945</v>
      </c>
      <c r="H570" s="96">
        <f t="shared" si="8"/>
        <v>1119759</v>
      </c>
      <c r="I570" s="97"/>
      <c r="J570" s="97"/>
    </row>
    <row r="571" spans="1:11" s="98" customFormat="1" ht="27" customHeight="1">
      <c r="A571" s="90">
        <v>567</v>
      </c>
      <c r="B571" s="104">
        <v>45239</v>
      </c>
      <c r="C571" s="105" t="s">
        <v>3262</v>
      </c>
      <c r="D571" s="93" t="s">
        <v>13</v>
      </c>
      <c r="E571" s="106" t="s">
        <v>3263</v>
      </c>
      <c r="F571" s="96">
        <v>2024294</v>
      </c>
      <c r="G571" s="96">
        <v>161944</v>
      </c>
      <c r="H571" s="96">
        <f t="shared" si="8"/>
        <v>2186238</v>
      </c>
      <c r="I571" s="97"/>
      <c r="J571" s="97"/>
    </row>
    <row r="572" spans="1:11" s="98" customFormat="1" ht="27" customHeight="1">
      <c r="A572" s="90">
        <v>568</v>
      </c>
      <c r="B572" s="104">
        <v>45239</v>
      </c>
      <c r="C572" s="105" t="s">
        <v>3264</v>
      </c>
      <c r="D572" s="93" t="s">
        <v>13</v>
      </c>
      <c r="E572" s="106" t="s">
        <v>3265</v>
      </c>
      <c r="F572" s="96">
        <v>815577</v>
      </c>
      <c r="G572" s="96">
        <v>65246</v>
      </c>
      <c r="H572" s="96">
        <f t="shared" si="8"/>
        <v>880823</v>
      </c>
      <c r="I572" s="97"/>
      <c r="J572" s="97"/>
    </row>
    <row r="573" spans="1:11" s="98" customFormat="1" ht="27" customHeight="1">
      <c r="A573" s="90">
        <v>569</v>
      </c>
      <c r="B573" s="104">
        <v>45239</v>
      </c>
      <c r="C573" s="105" t="s">
        <v>3266</v>
      </c>
      <c r="D573" s="93" t="s">
        <v>13</v>
      </c>
      <c r="E573" s="106" t="s">
        <v>3267</v>
      </c>
      <c r="F573" s="96">
        <v>1070700</v>
      </c>
      <c r="G573" s="96">
        <v>85656</v>
      </c>
      <c r="H573" s="96">
        <f t="shared" si="8"/>
        <v>1156356</v>
      </c>
      <c r="I573" s="97"/>
      <c r="J573" s="97"/>
    </row>
    <row r="574" spans="1:11" s="98" customFormat="1" ht="27" customHeight="1">
      <c r="A574" s="90">
        <v>570</v>
      </c>
      <c r="B574" s="104">
        <v>45239</v>
      </c>
      <c r="C574" s="105" t="s">
        <v>3268</v>
      </c>
      <c r="D574" s="93" t="s">
        <v>13</v>
      </c>
      <c r="E574" s="106" t="s">
        <v>3269</v>
      </c>
      <c r="F574" s="96">
        <v>2164230</v>
      </c>
      <c r="G574" s="96">
        <v>173138</v>
      </c>
      <c r="H574" s="96">
        <f t="shared" si="8"/>
        <v>2337368</v>
      </c>
      <c r="I574" s="97"/>
      <c r="J574" s="97"/>
    </row>
    <row r="575" spans="1:11" s="98" customFormat="1" ht="27" customHeight="1">
      <c r="A575" s="90">
        <v>571</v>
      </c>
      <c r="B575" s="104">
        <v>45239</v>
      </c>
      <c r="C575" s="105" t="s">
        <v>3270</v>
      </c>
      <c r="D575" s="93" t="s">
        <v>13</v>
      </c>
      <c r="E575" s="106" t="s">
        <v>3271</v>
      </c>
      <c r="F575" s="96">
        <v>1175001</v>
      </c>
      <c r="G575" s="96">
        <v>94000</v>
      </c>
      <c r="H575" s="96">
        <f t="shared" si="8"/>
        <v>1269001</v>
      </c>
      <c r="I575" s="97"/>
      <c r="J575" s="97"/>
    </row>
    <row r="576" spans="1:11" s="98" customFormat="1" ht="27" customHeight="1">
      <c r="A576" s="90">
        <v>572</v>
      </c>
      <c r="B576" s="104">
        <v>45239</v>
      </c>
      <c r="C576" s="105" t="s">
        <v>3272</v>
      </c>
      <c r="D576" s="93" t="s">
        <v>13</v>
      </c>
      <c r="E576" s="106" t="s">
        <v>3273</v>
      </c>
      <c r="F576" s="96">
        <v>1316235</v>
      </c>
      <c r="G576" s="96">
        <v>105299</v>
      </c>
      <c r="H576" s="96">
        <f t="shared" si="8"/>
        <v>1421534</v>
      </c>
      <c r="I576" s="97"/>
      <c r="J576" s="97"/>
    </row>
    <row r="577" spans="1:10" s="98" customFormat="1" ht="27" customHeight="1">
      <c r="A577" s="90">
        <v>573</v>
      </c>
      <c r="B577" s="104">
        <v>45239</v>
      </c>
      <c r="C577" s="105" t="s">
        <v>3274</v>
      </c>
      <c r="D577" s="93" t="s">
        <v>13</v>
      </c>
      <c r="E577" s="106" t="s">
        <v>3275</v>
      </c>
      <c r="F577" s="96">
        <v>837930</v>
      </c>
      <c r="G577" s="96">
        <v>67034</v>
      </c>
      <c r="H577" s="96">
        <f t="shared" si="8"/>
        <v>904964</v>
      </c>
      <c r="I577" s="97"/>
      <c r="J577" s="97"/>
    </row>
    <row r="578" spans="1:10" s="98" customFormat="1" ht="27" customHeight="1">
      <c r="A578" s="90">
        <v>574</v>
      </c>
      <c r="B578" s="104">
        <v>45239</v>
      </c>
      <c r="C578" s="105" t="s">
        <v>3276</v>
      </c>
      <c r="D578" s="93" t="s">
        <v>13</v>
      </c>
      <c r="E578" s="106" t="s">
        <v>3277</v>
      </c>
      <c r="F578" s="96">
        <v>780293</v>
      </c>
      <c r="G578" s="96">
        <v>62423</v>
      </c>
      <c r="H578" s="96">
        <f t="shared" si="8"/>
        <v>842716</v>
      </c>
      <c r="I578" s="97"/>
      <c r="J578" s="97"/>
    </row>
    <row r="579" spans="1:10" s="98" customFormat="1" ht="27" customHeight="1">
      <c r="A579" s="90">
        <v>575</v>
      </c>
      <c r="B579" s="104">
        <v>45239</v>
      </c>
      <c r="C579" s="105" t="s">
        <v>3278</v>
      </c>
      <c r="D579" s="93" t="s">
        <v>13</v>
      </c>
      <c r="E579" s="106" t="s">
        <v>3279</v>
      </c>
      <c r="F579" s="96">
        <v>1077678</v>
      </c>
      <c r="G579" s="96">
        <v>86214</v>
      </c>
      <c r="H579" s="96">
        <f t="shared" si="8"/>
        <v>1163892</v>
      </c>
      <c r="I579" s="97"/>
      <c r="J579" s="97"/>
    </row>
    <row r="580" spans="1:10" s="98" customFormat="1" ht="27" customHeight="1">
      <c r="A580" s="90">
        <v>576</v>
      </c>
      <c r="B580" s="104">
        <v>45239</v>
      </c>
      <c r="C580" s="105" t="s">
        <v>3280</v>
      </c>
      <c r="D580" s="93" t="s">
        <v>13</v>
      </c>
      <c r="E580" s="106" t="s">
        <v>3281</v>
      </c>
      <c r="F580" s="96">
        <v>810910</v>
      </c>
      <c r="G580" s="96">
        <v>64873</v>
      </c>
      <c r="H580" s="96">
        <f t="shared" si="8"/>
        <v>875783</v>
      </c>
      <c r="I580" s="97"/>
      <c r="J580" s="97"/>
    </row>
    <row r="581" spans="1:10" s="98" customFormat="1" ht="27" customHeight="1">
      <c r="A581" s="90">
        <v>577</v>
      </c>
      <c r="B581" s="104">
        <v>45239</v>
      </c>
      <c r="C581" s="105" t="s">
        <v>3282</v>
      </c>
      <c r="D581" s="93" t="s">
        <v>13</v>
      </c>
      <c r="E581" s="106" t="s">
        <v>3283</v>
      </c>
      <c r="F581" s="96">
        <v>927155</v>
      </c>
      <c r="G581" s="96">
        <v>74172</v>
      </c>
      <c r="H581" s="96">
        <f t="shared" si="8"/>
        <v>1001327</v>
      </c>
      <c r="I581" s="97"/>
      <c r="J581" s="97"/>
    </row>
    <row r="582" spans="1:10" s="98" customFormat="1" ht="27" customHeight="1">
      <c r="A582" s="90">
        <v>578</v>
      </c>
      <c r="B582" s="104">
        <v>45239</v>
      </c>
      <c r="C582" s="105" t="s">
        <v>3284</v>
      </c>
      <c r="D582" s="93" t="s">
        <v>13</v>
      </c>
      <c r="E582" s="106" t="s">
        <v>3285</v>
      </c>
      <c r="F582" s="96">
        <v>1077678</v>
      </c>
      <c r="G582" s="96">
        <v>86214</v>
      </c>
      <c r="H582" s="96">
        <f t="shared" ref="H582:H645" si="9">G582+F582</f>
        <v>1163892</v>
      </c>
      <c r="I582" s="97"/>
      <c r="J582" s="97"/>
    </row>
    <row r="583" spans="1:10" s="98" customFormat="1" ht="27" customHeight="1">
      <c r="A583" s="90">
        <v>579</v>
      </c>
      <c r="B583" s="104">
        <v>45239</v>
      </c>
      <c r="C583" s="105" t="s">
        <v>3286</v>
      </c>
      <c r="D583" s="93" t="s">
        <v>13</v>
      </c>
      <c r="E583" s="106" t="s">
        <v>3287</v>
      </c>
      <c r="F583" s="96">
        <v>1856121</v>
      </c>
      <c r="G583" s="96">
        <v>148490</v>
      </c>
      <c r="H583" s="96">
        <f t="shared" si="9"/>
        <v>2004611</v>
      </c>
      <c r="I583" s="97"/>
      <c r="J583" s="97"/>
    </row>
    <row r="584" spans="1:10" s="98" customFormat="1" ht="27" customHeight="1">
      <c r="A584" s="90">
        <v>580</v>
      </c>
      <c r="B584" s="104">
        <v>45239</v>
      </c>
      <c r="C584" s="105" t="s">
        <v>3288</v>
      </c>
      <c r="D584" s="93" t="s">
        <v>13</v>
      </c>
      <c r="E584" s="106" t="s">
        <v>3289</v>
      </c>
      <c r="F584" s="96">
        <v>996738</v>
      </c>
      <c r="G584" s="96">
        <v>79739</v>
      </c>
      <c r="H584" s="96">
        <f t="shared" si="9"/>
        <v>1076477</v>
      </c>
      <c r="I584" s="97"/>
      <c r="J584" s="97"/>
    </row>
    <row r="585" spans="1:10" s="98" customFormat="1" ht="27" customHeight="1">
      <c r="A585" s="90">
        <v>581</v>
      </c>
      <c r="B585" s="104">
        <v>45239</v>
      </c>
      <c r="C585" s="105" t="s">
        <v>3290</v>
      </c>
      <c r="D585" s="93" t="s">
        <v>13</v>
      </c>
      <c r="E585" s="106" t="s">
        <v>3291</v>
      </c>
      <c r="F585" s="96">
        <v>1628513</v>
      </c>
      <c r="G585" s="96">
        <v>130281</v>
      </c>
      <c r="H585" s="96">
        <f t="shared" si="9"/>
        <v>1758794</v>
      </c>
      <c r="I585" s="97"/>
      <c r="J585" s="97"/>
    </row>
    <row r="586" spans="1:10" s="98" customFormat="1" ht="27" customHeight="1">
      <c r="A586" s="90">
        <v>582</v>
      </c>
      <c r="B586" s="104">
        <v>45239</v>
      </c>
      <c r="C586" s="105" t="s">
        <v>3292</v>
      </c>
      <c r="D586" s="93" t="s">
        <v>13</v>
      </c>
      <c r="E586" s="106" t="s">
        <v>3293</v>
      </c>
      <c r="F586" s="96">
        <v>1520618</v>
      </c>
      <c r="G586" s="96">
        <v>121649</v>
      </c>
      <c r="H586" s="96">
        <f t="shared" si="9"/>
        <v>1642267</v>
      </c>
      <c r="I586" s="97"/>
      <c r="J586" s="97"/>
    </row>
    <row r="587" spans="1:10" s="98" customFormat="1" ht="27" customHeight="1">
      <c r="A587" s="90">
        <v>583</v>
      </c>
      <c r="B587" s="104">
        <v>45239</v>
      </c>
      <c r="C587" s="105" t="s">
        <v>3294</v>
      </c>
      <c r="D587" s="93" t="s">
        <v>13</v>
      </c>
      <c r="E587" s="106" t="s">
        <v>3295</v>
      </c>
      <c r="F587" s="96">
        <v>1714045</v>
      </c>
      <c r="G587" s="96">
        <v>137124</v>
      </c>
      <c r="H587" s="96">
        <f t="shared" si="9"/>
        <v>1851169</v>
      </c>
      <c r="I587" s="97"/>
      <c r="J587" s="97"/>
    </row>
    <row r="588" spans="1:10" s="98" customFormat="1" ht="27" customHeight="1">
      <c r="A588" s="90">
        <v>584</v>
      </c>
      <c r="B588" s="104">
        <v>45239</v>
      </c>
      <c r="C588" s="105" t="s">
        <v>3296</v>
      </c>
      <c r="D588" s="93" t="s">
        <v>13</v>
      </c>
      <c r="E588" s="106" t="s">
        <v>3297</v>
      </c>
      <c r="F588" s="96">
        <v>811425</v>
      </c>
      <c r="G588" s="96">
        <v>64914</v>
      </c>
      <c r="H588" s="96">
        <f t="shared" si="9"/>
        <v>876339</v>
      </c>
      <c r="I588" s="97"/>
      <c r="J588" s="97"/>
    </row>
    <row r="589" spans="1:10" s="98" customFormat="1" ht="27" customHeight="1">
      <c r="A589" s="90">
        <v>585</v>
      </c>
      <c r="B589" s="104">
        <v>45239</v>
      </c>
      <c r="C589" s="105" t="s">
        <v>3298</v>
      </c>
      <c r="D589" s="93" t="s">
        <v>13</v>
      </c>
      <c r="E589" s="106" t="s">
        <v>3299</v>
      </c>
      <c r="F589" s="96">
        <v>1246985</v>
      </c>
      <c r="G589" s="96">
        <v>99759</v>
      </c>
      <c r="H589" s="96">
        <f t="shared" si="9"/>
        <v>1346744</v>
      </c>
      <c r="I589" s="97"/>
      <c r="J589" s="97"/>
    </row>
    <row r="590" spans="1:10" s="98" customFormat="1" ht="27" customHeight="1">
      <c r="A590" s="90">
        <v>586</v>
      </c>
      <c r="B590" s="104">
        <v>45239</v>
      </c>
      <c r="C590" s="105" t="s">
        <v>3300</v>
      </c>
      <c r="D590" s="93" t="s">
        <v>13</v>
      </c>
      <c r="E590" s="106" t="s">
        <v>3301</v>
      </c>
      <c r="F590" s="96">
        <v>998601</v>
      </c>
      <c r="G590" s="96">
        <v>79888</v>
      </c>
      <c r="H590" s="96">
        <f t="shared" si="9"/>
        <v>1078489</v>
      </c>
      <c r="I590" s="97"/>
      <c r="J590" s="97"/>
    </row>
    <row r="591" spans="1:10" s="98" customFormat="1" ht="27" customHeight="1">
      <c r="A591" s="90">
        <v>587</v>
      </c>
      <c r="B591" s="104">
        <v>45239</v>
      </c>
      <c r="C591" s="105" t="s">
        <v>3302</v>
      </c>
      <c r="D591" s="93" t="s">
        <v>13</v>
      </c>
      <c r="E591" s="106" t="s">
        <v>3303</v>
      </c>
      <c r="F591" s="96">
        <v>1223046</v>
      </c>
      <c r="G591" s="96">
        <v>97844</v>
      </c>
      <c r="H591" s="96">
        <f t="shared" si="9"/>
        <v>1320890</v>
      </c>
      <c r="I591" s="97"/>
      <c r="J591" s="97"/>
    </row>
    <row r="592" spans="1:10" s="98" customFormat="1" ht="27" customHeight="1">
      <c r="A592" s="90">
        <v>588</v>
      </c>
      <c r="B592" s="104">
        <v>45239</v>
      </c>
      <c r="C592" s="105" t="s">
        <v>3304</v>
      </c>
      <c r="D592" s="93" t="s">
        <v>13</v>
      </c>
      <c r="E592" s="106" t="s">
        <v>3305</v>
      </c>
      <c r="F592" s="96">
        <v>710768</v>
      </c>
      <c r="G592" s="96">
        <v>56861</v>
      </c>
      <c r="H592" s="96">
        <f t="shared" si="9"/>
        <v>767629</v>
      </c>
      <c r="I592" s="97"/>
      <c r="J592" s="97"/>
    </row>
    <row r="593" spans="1:10" s="98" customFormat="1" ht="27" customHeight="1">
      <c r="A593" s="90">
        <v>589</v>
      </c>
      <c r="B593" s="104">
        <v>45239</v>
      </c>
      <c r="C593" s="105" t="s">
        <v>3306</v>
      </c>
      <c r="D593" s="93" t="s">
        <v>13</v>
      </c>
      <c r="E593" s="106" t="s">
        <v>3307</v>
      </c>
      <c r="F593" s="96">
        <v>710768</v>
      </c>
      <c r="G593" s="96">
        <v>56861</v>
      </c>
      <c r="H593" s="96">
        <f t="shared" si="9"/>
        <v>767629</v>
      </c>
      <c r="I593" s="97"/>
      <c r="J593" s="97"/>
    </row>
    <row r="594" spans="1:10" s="98" customFormat="1" ht="27" customHeight="1">
      <c r="A594" s="90">
        <v>590</v>
      </c>
      <c r="B594" s="104">
        <v>45239</v>
      </c>
      <c r="C594" s="105" t="s">
        <v>3308</v>
      </c>
      <c r="D594" s="93" t="s">
        <v>13</v>
      </c>
      <c r="E594" s="106" t="s">
        <v>3309</v>
      </c>
      <c r="F594" s="96">
        <v>898065</v>
      </c>
      <c r="G594" s="96">
        <v>71845</v>
      </c>
      <c r="H594" s="96">
        <f t="shared" si="9"/>
        <v>969910</v>
      </c>
      <c r="I594" s="97"/>
      <c r="J594" s="97"/>
    </row>
    <row r="595" spans="1:10" s="98" customFormat="1" ht="27" customHeight="1">
      <c r="A595" s="90">
        <v>591</v>
      </c>
      <c r="B595" s="104">
        <v>45239</v>
      </c>
      <c r="C595" s="105" t="s">
        <v>3310</v>
      </c>
      <c r="D595" s="93" t="s">
        <v>13</v>
      </c>
      <c r="E595" s="106" t="s">
        <v>3311</v>
      </c>
      <c r="F595" s="96">
        <v>811385</v>
      </c>
      <c r="G595" s="96">
        <v>64911</v>
      </c>
      <c r="H595" s="96">
        <f t="shared" si="9"/>
        <v>876296</v>
      </c>
      <c r="I595" s="97"/>
      <c r="J595" s="97"/>
    </row>
    <row r="596" spans="1:10" s="98" customFormat="1" ht="27" customHeight="1">
      <c r="A596" s="90">
        <v>592</v>
      </c>
      <c r="B596" s="104">
        <v>45239</v>
      </c>
      <c r="C596" s="105" t="s">
        <v>3312</v>
      </c>
      <c r="D596" s="93" t="s">
        <v>13</v>
      </c>
      <c r="E596" s="106" t="s">
        <v>3313</v>
      </c>
      <c r="F596" s="96">
        <v>929085</v>
      </c>
      <c r="G596" s="96">
        <v>74327</v>
      </c>
      <c r="H596" s="96">
        <f t="shared" si="9"/>
        <v>1003412</v>
      </c>
      <c r="I596" s="97"/>
      <c r="J596" s="97"/>
    </row>
    <row r="597" spans="1:10" s="98" customFormat="1" ht="27" customHeight="1">
      <c r="A597" s="90">
        <v>593</v>
      </c>
      <c r="B597" s="104">
        <v>45239</v>
      </c>
      <c r="C597" s="105" t="s">
        <v>3314</v>
      </c>
      <c r="D597" s="93" t="s">
        <v>13</v>
      </c>
      <c r="E597" s="106" t="s">
        <v>3315</v>
      </c>
      <c r="F597" s="96">
        <v>1365584</v>
      </c>
      <c r="G597" s="96">
        <v>109247</v>
      </c>
      <c r="H597" s="96">
        <f t="shared" si="9"/>
        <v>1474831</v>
      </c>
      <c r="I597" s="97"/>
      <c r="J597" s="97"/>
    </row>
    <row r="598" spans="1:10" s="98" customFormat="1" ht="27" customHeight="1">
      <c r="A598" s="90">
        <v>594</v>
      </c>
      <c r="B598" s="104">
        <v>45239</v>
      </c>
      <c r="C598" s="105" t="s">
        <v>3316</v>
      </c>
      <c r="D598" s="93" t="s">
        <v>13</v>
      </c>
      <c r="E598" s="106" t="s">
        <v>3317</v>
      </c>
      <c r="F598" s="96">
        <v>1767661</v>
      </c>
      <c r="G598" s="96">
        <v>141413</v>
      </c>
      <c r="H598" s="96">
        <f t="shared" si="9"/>
        <v>1909074</v>
      </c>
      <c r="I598" s="97"/>
      <c r="J598" s="97"/>
    </row>
    <row r="599" spans="1:10" s="98" customFormat="1" ht="27" customHeight="1">
      <c r="A599" s="90">
        <v>595</v>
      </c>
      <c r="B599" s="104">
        <v>45239</v>
      </c>
      <c r="C599" s="105" t="s">
        <v>3318</v>
      </c>
      <c r="D599" s="93" t="s">
        <v>13</v>
      </c>
      <c r="E599" s="106" t="s">
        <v>3319</v>
      </c>
      <c r="F599" s="96">
        <v>908880</v>
      </c>
      <c r="G599" s="96">
        <v>72710</v>
      </c>
      <c r="H599" s="96">
        <f t="shared" si="9"/>
        <v>981590</v>
      </c>
      <c r="I599" s="97"/>
      <c r="J599" s="97"/>
    </row>
    <row r="600" spans="1:10" s="98" customFormat="1" ht="27" customHeight="1">
      <c r="A600" s="90">
        <v>596</v>
      </c>
      <c r="B600" s="104">
        <v>45239</v>
      </c>
      <c r="C600" s="105" t="s">
        <v>3320</v>
      </c>
      <c r="D600" s="93" t="s">
        <v>13</v>
      </c>
      <c r="E600" s="106" t="s">
        <v>3321</v>
      </c>
      <c r="F600" s="96">
        <v>949080</v>
      </c>
      <c r="G600" s="96">
        <v>75926</v>
      </c>
      <c r="H600" s="96">
        <f t="shared" si="9"/>
        <v>1025006</v>
      </c>
      <c r="I600" s="97"/>
      <c r="J600" s="97"/>
    </row>
    <row r="601" spans="1:10" s="98" customFormat="1" ht="27" customHeight="1">
      <c r="A601" s="90">
        <v>597</v>
      </c>
      <c r="B601" s="104">
        <v>45239</v>
      </c>
      <c r="C601" s="105" t="s">
        <v>3322</v>
      </c>
      <c r="D601" s="93" t="s">
        <v>13</v>
      </c>
      <c r="E601" s="106" t="s">
        <v>3323</v>
      </c>
      <c r="F601" s="96">
        <v>1242780</v>
      </c>
      <c r="G601" s="96">
        <v>99422</v>
      </c>
      <c r="H601" s="96">
        <f t="shared" si="9"/>
        <v>1342202</v>
      </c>
      <c r="I601" s="97"/>
      <c r="J601" s="97"/>
    </row>
    <row r="602" spans="1:10" s="98" customFormat="1" ht="27" customHeight="1">
      <c r="A602" s="90">
        <v>598</v>
      </c>
      <c r="B602" s="104">
        <v>45239</v>
      </c>
      <c r="C602" s="105" t="s">
        <v>3324</v>
      </c>
      <c r="D602" s="93" t="s">
        <v>13</v>
      </c>
      <c r="E602" s="106" t="s">
        <v>3325</v>
      </c>
      <c r="F602" s="96">
        <v>981138</v>
      </c>
      <c r="G602" s="96">
        <v>78491</v>
      </c>
      <c r="H602" s="96">
        <f t="shared" si="9"/>
        <v>1059629</v>
      </c>
      <c r="I602" s="97"/>
      <c r="J602" s="97"/>
    </row>
    <row r="603" spans="1:10" s="98" customFormat="1" ht="27" customHeight="1">
      <c r="A603" s="90">
        <v>599</v>
      </c>
      <c r="B603" s="104">
        <v>45239</v>
      </c>
      <c r="C603" s="105" t="s">
        <v>3326</v>
      </c>
      <c r="D603" s="93" t="s">
        <v>13</v>
      </c>
      <c r="E603" s="106" t="s">
        <v>3327</v>
      </c>
      <c r="F603" s="96">
        <v>1107132</v>
      </c>
      <c r="G603" s="96">
        <v>88571</v>
      </c>
      <c r="H603" s="96">
        <f t="shared" si="9"/>
        <v>1195703</v>
      </c>
      <c r="I603" s="97"/>
      <c r="J603" s="97"/>
    </row>
    <row r="604" spans="1:10" s="98" customFormat="1" ht="27" customHeight="1">
      <c r="A604" s="90">
        <v>600</v>
      </c>
      <c r="B604" s="104">
        <v>45239</v>
      </c>
      <c r="C604" s="105" t="s">
        <v>3328</v>
      </c>
      <c r="D604" s="93" t="s">
        <v>13</v>
      </c>
      <c r="E604" s="106" t="s">
        <v>3329</v>
      </c>
      <c r="F604" s="96">
        <v>864824</v>
      </c>
      <c r="G604" s="96">
        <v>69186</v>
      </c>
      <c r="H604" s="96">
        <f t="shared" si="9"/>
        <v>934010</v>
      </c>
      <c r="I604" s="97"/>
      <c r="J604" s="97"/>
    </row>
    <row r="605" spans="1:10" s="98" customFormat="1" ht="27" customHeight="1">
      <c r="A605" s="90">
        <v>601</v>
      </c>
      <c r="B605" s="104">
        <v>45239</v>
      </c>
      <c r="C605" s="105" t="s">
        <v>3330</v>
      </c>
      <c r="D605" s="93" t="s">
        <v>13</v>
      </c>
      <c r="E605" s="106" t="s">
        <v>3331</v>
      </c>
      <c r="F605" s="96">
        <v>2807055</v>
      </c>
      <c r="G605" s="96">
        <v>224564</v>
      </c>
      <c r="H605" s="96">
        <f t="shared" si="9"/>
        <v>3031619</v>
      </c>
      <c r="I605" s="97"/>
      <c r="J605" s="97"/>
    </row>
    <row r="606" spans="1:10" s="98" customFormat="1" ht="27" customHeight="1">
      <c r="A606" s="90">
        <v>602</v>
      </c>
      <c r="B606" s="104">
        <v>45239</v>
      </c>
      <c r="C606" s="105" t="s">
        <v>3332</v>
      </c>
      <c r="D606" s="93" t="s">
        <v>13</v>
      </c>
      <c r="E606" s="106" t="s">
        <v>3333</v>
      </c>
      <c r="F606" s="96">
        <v>2030745</v>
      </c>
      <c r="G606" s="96">
        <v>162460</v>
      </c>
      <c r="H606" s="96">
        <f t="shared" si="9"/>
        <v>2193205</v>
      </c>
      <c r="I606" s="97"/>
      <c r="J606" s="97"/>
    </row>
    <row r="607" spans="1:10" s="98" customFormat="1" ht="27" customHeight="1">
      <c r="A607" s="90">
        <v>603</v>
      </c>
      <c r="B607" s="104">
        <v>45239</v>
      </c>
      <c r="C607" s="105" t="s">
        <v>3334</v>
      </c>
      <c r="D607" s="93" t="s">
        <v>13</v>
      </c>
      <c r="E607" s="106" t="s">
        <v>3335</v>
      </c>
      <c r="F607" s="96">
        <v>726818</v>
      </c>
      <c r="G607" s="96">
        <v>58145</v>
      </c>
      <c r="H607" s="96">
        <f t="shared" si="9"/>
        <v>784963</v>
      </c>
      <c r="I607" s="97"/>
      <c r="J607" s="97"/>
    </row>
    <row r="608" spans="1:10" s="98" customFormat="1" ht="27" customHeight="1">
      <c r="A608" s="90">
        <v>604</v>
      </c>
      <c r="B608" s="104">
        <v>45239</v>
      </c>
      <c r="C608" s="105" t="s">
        <v>3336</v>
      </c>
      <c r="D608" s="93" t="s">
        <v>13</v>
      </c>
      <c r="E608" s="106" t="s">
        <v>3337</v>
      </c>
      <c r="F608" s="96">
        <v>891111</v>
      </c>
      <c r="G608" s="96">
        <v>71289</v>
      </c>
      <c r="H608" s="96">
        <f t="shared" si="9"/>
        <v>962400</v>
      </c>
      <c r="I608" s="97"/>
      <c r="J608" s="97"/>
    </row>
    <row r="609" spans="1:10" s="98" customFormat="1" ht="27" customHeight="1">
      <c r="A609" s="90">
        <v>605</v>
      </c>
      <c r="B609" s="104">
        <v>45239</v>
      </c>
      <c r="C609" s="105" t="s">
        <v>3338</v>
      </c>
      <c r="D609" s="93" t="s">
        <v>13</v>
      </c>
      <c r="E609" s="106" t="s">
        <v>3339</v>
      </c>
      <c r="F609" s="96">
        <v>1406304</v>
      </c>
      <c r="G609" s="96">
        <v>112504</v>
      </c>
      <c r="H609" s="96">
        <f t="shared" si="9"/>
        <v>1518808</v>
      </c>
      <c r="I609" s="97"/>
      <c r="J609" s="97"/>
    </row>
    <row r="610" spans="1:10" s="98" customFormat="1" ht="27" customHeight="1">
      <c r="A610" s="90">
        <v>606</v>
      </c>
      <c r="B610" s="104">
        <v>45239</v>
      </c>
      <c r="C610" s="105" t="s">
        <v>3340</v>
      </c>
      <c r="D610" s="93" t="s">
        <v>13</v>
      </c>
      <c r="E610" s="106" t="s">
        <v>3341</v>
      </c>
      <c r="F610" s="96">
        <v>726424</v>
      </c>
      <c r="G610" s="96">
        <v>58114</v>
      </c>
      <c r="H610" s="96">
        <f t="shared" si="9"/>
        <v>784538</v>
      </c>
      <c r="I610" s="97"/>
      <c r="J610" s="97"/>
    </row>
    <row r="611" spans="1:10" s="98" customFormat="1" ht="27" customHeight="1">
      <c r="A611" s="90">
        <v>607</v>
      </c>
      <c r="B611" s="104">
        <v>45239</v>
      </c>
      <c r="C611" s="105" t="s">
        <v>3342</v>
      </c>
      <c r="D611" s="93" t="s">
        <v>13</v>
      </c>
      <c r="E611" s="106" t="s">
        <v>3343</v>
      </c>
      <c r="F611" s="96">
        <v>726424</v>
      </c>
      <c r="G611" s="96">
        <v>58114</v>
      </c>
      <c r="H611" s="96">
        <f t="shared" si="9"/>
        <v>784538</v>
      </c>
      <c r="I611" s="97"/>
      <c r="J611" s="97"/>
    </row>
    <row r="612" spans="1:10" s="98" customFormat="1" ht="27" customHeight="1">
      <c r="A612" s="90">
        <v>608</v>
      </c>
      <c r="B612" s="104">
        <v>45239</v>
      </c>
      <c r="C612" s="105" t="s">
        <v>3344</v>
      </c>
      <c r="D612" s="93" t="s">
        <v>13</v>
      </c>
      <c r="E612" s="106" t="s">
        <v>3345</v>
      </c>
      <c r="F612" s="96">
        <v>781242</v>
      </c>
      <c r="G612" s="96">
        <v>62499</v>
      </c>
      <c r="H612" s="96">
        <f t="shared" si="9"/>
        <v>843741</v>
      </c>
      <c r="I612" s="97"/>
      <c r="J612" s="97"/>
    </row>
    <row r="613" spans="1:10" s="98" customFormat="1" ht="27" customHeight="1">
      <c r="A613" s="90">
        <v>609</v>
      </c>
      <c r="B613" s="104">
        <v>45239</v>
      </c>
      <c r="C613" s="105" t="s">
        <v>3346</v>
      </c>
      <c r="D613" s="93" t="s">
        <v>13</v>
      </c>
      <c r="E613" s="106" t="s">
        <v>3347</v>
      </c>
      <c r="F613" s="96">
        <v>1341636</v>
      </c>
      <c r="G613" s="96">
        <v>107331</v>
      </c>
      <c r="H613" s="96">
        <f t="shared" si="9"/>
        <v>1448967</v>
      </c>
      <c r="I613" s="97"/>
      <c r="J613" s="97"/>
    </row>
    <row r="614" spans="1:10" s="98" customFormat="1" ht="27" customHeight="1">
      <c r="A614" s="90">
        <v>610</v>
      </c>
      <c r="B614" s="104">
        <v>45239</v>
      </c>
      <c r="C614" s="105" t="s">
        <v>3348</v>
      </c>
      <c r="D614" s="93" t="s">
        <v>13</v>
      </c>
      <c r="E614" s="106" t="s">
        <v>3349</v>
      </c>
      <c r="F614" s="96">
        <v>1385940</v>
      </c>
      <c r="G614" s="96">
        <v>110875</v>
      </c>
      <c r="H614" s="96">
        <f t="shared" si="9"/>
        <v>1496815</v>
      </c>
      <c r="I614" s="97"/>
      <c r="J614" s="97"/>
    </row>
    <row r="615" spans="1:10" s="98" customFormat="1" ht="27" customHeight="1">
      <c r="A615" s="90">
        <v>611</v>
      </c>
      <c r="B615" s="104">
        <v>45239</v>
      </c>
      <c r="C615" s="105" t="s">
        <v>3350</v>
      </c>
      <c r="D615" s="93" t="s">
        <v>13</v>
      </c>
      <c r="E615" s="106" t="s">
        <v>3351</v>
      </c>
      <c r="F615" s="96">
        <v>1744122</v>
      </c>
      <c r="G615" s="96">
        <v>139530</v>
      </c>
      <c r="H615" s="96">
        <f t="shared" si="9"/>
        <v>1883652</v>
      </c>
      <c r="I615" s="97"/>
      <c r="J615" s="97"/>
    </row>
    <row r="616" spans="1:10" s="98" customFormat="1" ht="27" customHeight="1">
      <c r="A616" s="90">
        <v>612</v>
      </c>
      <c r="B616" s="104">
        <v>45239</v>
      </c>
      <c r="C616" s="105" t="s">
        <v>3352</v>
      </c>
      <c r="D616" s="93" t="s">
        <v>13</v>
      </c>
      <c r="E616" s="106" t="s">
        <v>3353</v>
      </c>
      <c r="F616" s="96">
        <v>2107999</v>
      </c>
      <c r="G616" s="96">
        <v>168640</v>
      </c>
      <c r="H616" s="96">
        <f t="shared" si="9"/>
        <v>2276639</v>
      </c>
      <c r="I616" s="97"/>
      <c r="J616" s="97"/>
    </row>
    <row r="617" spans="1:10" s="98" customFormat="1" ht="27" customHeight="1">
      <c r="A617" s="90">
        <v>613</v>
      </c>
      <c r="B617" s="104">
        <v>45239</v>
      </c>
      <c r="C617" s="105" t="s">
        <v>3354</v>
      </c>
      <c r="D617" s="93" t="s">
        <v>13</v>
      </c>
      <c r="E617" s="106" t="s">
        <v>3355</v>
      </c>
      <c r="F617" s="96">
        <v>1447580</v>
      </c>
      <c r="G617" s="96">
        <v>115806</v>
      </c>
      <c r="H617" s="96">
        <f t="shared" si="9"/>
        <v>1563386</v>
      </c>
      <c r="I617" s="97"/>
      <c r="J617" s="97"/>
    </row>
    <row r="618" spans="1:10" s="98" customFormat="1" ht="27" customHeight="1">
      <c r="A618" s="90">
        <v>614</v>
      </c>
      <c r="B618" s="104">
        <v>45239</v>
      </c>
      <c r="C618" s="105" t="s">
        <v>3356</v>
      </c>
      <c r="D618" s="93" t="s">
        <v>13</v>
      </c>
      <c r="E618" s="106" t="s">
        <v>3357</v>
      </c>
      <c r="F618" s="96">
        <v>1422510</v>
      </c>
      <c r="G618" s="96">
        <v>113801</v>
      </c>
      <c r="H618" s="96">
        <f t="shared" si="9"/>
        <v>1536311</v>
      </c>
      <c r="I618" s="97"/>
      <c r="J618" s="97"/>
    </row>
    <row r="619" spans="1:10" s="98" customFormat="1" ht="27" customHeight="1">
      <c r="A619" s="90">
        <v>615</v>
      </c>
      <c r="B619" s="104">
        <v>45239</v>
      </c>
      <c r="C619" s="105" t="s">
        <v>3358</v>
      </c>
      <c r="D619" s="93" t="s">
        <v>13</v>
      </c>
      <c r="E619" s="106" t="s">
        <v>3359</v>
      </c>
      <c r="F619" s="96">
        <v>3165741</v>
      </c>
      <c r="G619" s="96">
        <v>253259</v>
      </c>
      <c r="H619" s="96">
        <f t="shared" si="9"/>
        <v>3419000</v>
      </c>
      <c r="I619" s="97"/>
      <c r="J619" s="97"/>
    </row>
    <row r="620" spans="1:10" s="98" customFormat="1" ht="27" customHeight="1">
      <c r="A620" s="90">
        <v>616</v>
      </c>
      <c r="B620" s="104">
        <v>45239</v>
      </c>
      <c r="C620" s="105" t="s">
        <v>3360</v>
      </c>
      <c r="D620" s="93" t="s">
        <v>13</v>
      </c>
      <c r="E620" s="106" t="s">
        <v>3361</v>
      </c>
      <c r="F620" s="96">
        <v>759155</v>
      </c>
      <c r="G620" s="96">
        <v>60732</v>
      </c>
      <c r="H620" s="96">
        <f t="shared" si="9"/>
        <v>819887</v>
      </c>
      <c r="I620" s="97"/>
      <c r="J620" s="97"/>
    </row>
    <row r="621" spans="1:10" s="98" customFormat="1" ht="27" customHeight="1">
      <c r="A621" s="90">
        <v>617</v>
      </c>
      <c r="B621" s="104">
        <v>45239</v>
      </c>
      <c r="C621" s="105" t="s">
        <v>3362</v>
      </c>
      <c r="D621" s="93" t="s">
        <v>13</v>
      </c>
      <c r="E621" s="106" t="s">
        <v>3363</v>
      </c>
      <c r="F621" s="96">
        <v>973115</v>
      </c>
      <c r="G621" s="96">
        <v>77849</v>
      </c>
      <c r="H621" s="96">
        <f t="shared" si="9"/>
        <v>1050964</v>
      </c>
      <c r="I621" s="97"/>
      <c r="J621" s="97"/>
    </row>
    <row r="622" spans="1:10" s="98" customFormat="1" ht="27" customHeight="1">
      <c r="A622" s="90">
        <v>618</v>
      </c>
      <c r="B622" s="104">
        <v>45239</v>
      </c>
      <c r="C622" s="105" t="s">
        <v>3364</v>
      </c>
      <c r="D622" s="93" t="s">
        <v>13</v>
      </c>
      <c r="E622" s="106" t="s">
        <v>3365</v>
      </c>
      <c r="F622" s="96">
        <v>2601715</v>
      </c>
      <c r="G622" s="96">
        <v>208137</v>
      </c>
      <c r="H622" s="96">
        <f t="shared" si="9"/>
        <v>2809852</v>
      </c>
      <c r="I622" s="97"/>
      <c r="J622" s="97"/>
    </row>
    <row r="623" spans="1:10" s="98" customFormat="1" ht="27" customHeight="1">
      <c r="A623" s="90">
        <v>619</v>
      </c>
      <c r="B623" s="104">
        <v>45239</v>
      </c>
      <c r="C623" s="105" t="s">
        <v>3366</v>
      </c>
      <c r="D623" s="93" t="s">
        <v>13</v>
      </c>
      <c r="E623" s="106" t="s">
        <v>3367</v>
      </c>
      <c r="F623" s="96">
        <v>840000</v>
      </c>
      <c r="G623" s="96">
        <v>67200</v>
      </c>
      <c r="H623" s="96">
        <f t="shared" si="9"/>
        <v>907200</v>
      </c>
      <c r="I623" s="97"/>
      <c r="J623" s="97"/>
    </row>
    <row r="624" spans="1:10" s="98" customFormat="1" ht="27" customHeight="1">
      <c r="A624" s="90">
        <v>620</v>
      </c>
      <c r="B624" s="104">
        <v>45239</v>
      </c>
      <c r="C624" s="105" t="s">
        <v>3368</v>
      </c>
      <c r="D624" s="93" t="s">
        <v>13</v>
      </c>
      <c r="E624" s="106" t="s">
        <v>3369</v>
      </c>
      <c r="F624" s="96">
        <v>1626084</v>
      </c>
      <c r="G624" s="96">
        <v>130087</v>
      </c>
      <c r="H624" s="96">
        <f t="shared" si="9"/>
        <v>1756171</v>
      </c>
      <c r="I624" s="97"/>
      <c r="J624" s="97"/>
    </row>
    <row r="625" spans="1:10" s="98" customFormat="1" ht="27" customHeight="1">
      <c r="A625" s="90">
        <v>621</v>
      </c>
      <c r="B625" s="104">
        <v>45239</v>
      </c>
      <c r="C625" s="105" t="s">
        <v>3370</v>
      </c>
      <c r="D625" s="93" t="s">
        <v>13</v>
      </c>
      <c r="E625" s="106" t="s">
        <v>3371</v>
      </c>
      <c r="F625" s="96">
        <v>1076542</v>
      </c>
      <c r="G625" s="96">
        <v>86123</v>
      </c>
      <c r="H625" s="96">
        <f t="shared" si="9"/>
        <v>1162665</v>
      </c>
      <c r="I625" s="97"/>
      <c r="J625" s="97"/>
    </row>
    <row r="626" spans="1:10" s="98" customFormat="1" ht="27" customHeight="1">
      <c r="A626" s="90">
        <v>622</v>
      </c>
      <c r="B626" s="104">
        <v>45239</v>
      </c>
      <c r="C626" s="105" t="s">
        <v>3372</v>
      </c>
      <c r="D626" s="93" t="s">
        <v>13</v>
      </c>
      <c r="E626" s="106" t="s">
        <v>3373</v>
      </c>
      <c r="F626" s="96">
        <v>782424</v>
      </c>
      <c r="G626" s="96">
        <v>62594</v>
      </c>
      <c r="H626" s="96">
        <f t="shared" si="9"/>
        <v>845018</v>
      </c>
      <c r="I626" s="97"/>
      <c r="J626" s="97"/>
    </row>
    <row r="627" spans="1:10" s="98" customFormat="1" ht="27" customHeight="1">
      <c r="A627" s="90">
        <v>623</v>
      </c>
      <c r="B627" s="104">
        <v>45239</v>
      </c>
      <c r="C627" s="105" t="s">
        <v>3374</v>
      </c>
      <c r="D627" s="93" t="s">
        <v>13</v>
      </c>
      <c r="E627" s="106" t="s">
        <v>3375</v>
      </c>
      <c r="F627" s="96">
        <v>2578848</v>
      </c>
      <c r="G627" s="96">
        <v>206308</v>
      </c>
      <c r="H627" s="96">
        <f t="shared" si="9"/>
        <v>2785156</v>
      </c>
      <c r="I627" s="97"/>
      <c r="J627" s="97"/>
    </row>
    <row r="628" spans="1:10" s="98" customFormat="1" ht="27" customHeight="1">
      <c r="A628" s="90">
        <v>624</v>
      </c>
      <c r="B628" s="104">
        <v>45239</v>
      </c>
      <c r="C628" s="105" t="s">
        <v>3376</v>
      </c>
      <c r="D628" s="93" t="s">
        <v>13</v>
      </c>
      <c r="E628" s="106" t="s">
        <v>3377</v>
      </c>
      <c r="F628" s="96">
        <v>848655</v>
      </c>
      <c r="G628" s="96">
        <v>67892</v>
      </c>
      <c r="H628" s="96">
        <f t="shared" si="9"/>
        <v>916547</v>
      </c>
      <c r="I628" s="97"/>
      <c r="J628" s="97"/>
    </row>
    <row r="629" spans="1:10" s="98" customFormat="1" ht="27" customHeight="1">
      <c r="A629" s="90">
        <v>625</v>
      </c>
      <c r="B629" s="104">
        <v>45239</v>
      </c>
      <c r="C629" s="105" t="s">
        <v>3378</v>
      </c>
      <c r="D629" s="93" t="s">
        <v>13</v>
      </c>
      <c r="E629" s="106" t="s">
        <v>3379</v>
      </c>
      <c r="F629" s="96">
        <v>800478</v>
      </c>
      <c r="G629" s="96">
        <v>64038</v>
      </c>
      <c r="H629" s="96">
        <f t="shared" si="9"/>
        <v>864516</v>
      </c>
      <c r="I629" s="97"/>
      <c r="J629" s="97"/>
    </row>
    <row r="630" spans="1:10" s="98" customFormat="1" ht="27" customHeight="1">
      <c r="A630" s="90">
        <v>626</v>
      </c>
      <c r="B630" s="104">
        <v>45239</v>
      </c>
      <c r="C630" s="105" t="s">
        <v>3380</v>
      </c>
      <c r="D630" s="93" t="s">
        <v>13</v>
      </c>
      <c r="E630" s="106" t="s">
        <v>3381</v>
      </c>
      <c r="F630" s="96">
        <v>1663632</v>
      </c>
      <c r="G630" s="96">
        <v>133091</v>
      </c>
      <c r="H630" s="96">
        <f t="shared" si="9"/>
        <v>1796723</v>
      </c>
      <c r="I630" s="97"/>
      <c r="J630" s="97"/>
    </row>
    <row r="631" spans="1:10" s="98" customFormat="1" ht="27" customHeight="1">
      <c r="A631" s="90">
        <v>627</v>
      </c>
      <c r="B631" s="104">
        <v>45239</v>
      </c>
      <c r="C631" s="105" t="s">
        <v>3382</v>
      </c>
      <c r="D631" s="93" t="s">
        <v>13</v>
      </c>
      <c r="E631" s="106" t="s">
        <v>3383</v>
      </c>
      <c r="F631" s="96">
        <v>1699188</v>
      </c>
      <c r="G631" s="96">
        <v>135935</v>
      </c>
      <c r="H631" s="96">
        <f t="shared" si="9"/>
        <v>1835123</v>
      </c>
      <c r="I631" s="97"/>
      <c r="J631" s="97"/>
    </row>
    <row r="632" spans="1:10" s="98" customFormat="1" ht="27" customHeight="1">
      <c r="A632" s="90">
        <v>628</v>
      </c>
      <c r="B632" s="104">
        <v>45239</v>
      </c>
      <c r="C632" s="105" t="s">
        <v>3384</v>
      </c>
      <c r="D632" s="93" t="s">
        <v>13</v>
      </c>
      <c r="E632" s="106" t="s">
        <v>3385</v>
      </c>
      <c r="F632" s="96">
        <v>1193040</v>
      </c>
      <c r="G632" s="96">
        <v>95443</v>
      </c>
      <c r="H632" s="96">
        <f t="shared" si="9"/>
        <v>1288483</v>
      </c>
      <c r="I632" s="97"/>
      <c r="J632" s="97"/>
    </row>
    <row r="633" spans="1:10" s="98" customFormat="1" ht="27" customHeight="1">
      <c r="A633" s="90">
        <v>629</v>
      </c>
      <c r="B633" s="104">
        <v>45239</v>
      </c>
      <c r="C633" s="105" t="s">
        <v>3386</v>
      </c>
      <c r="D633" s="93" t="s">
        <v>13</v>
      </c>
      <c r="E633" s="106" t="s">
        <v>3387</v>
      </c>
      <c r="F633" s="96">
        <v>1340270</v>
      </c>
      <c r="G633" s="96">
        <v>107222</v>
      </c>
      <c r="H633" s="96">
        <f t="shared" si="9"/>
        <v>1447492</v>
      </c>
      <c r="I633" s="97"/>
      <c r="J633" s="97"/>
    </row>
    <row r="634" spans="1:10" s="98" customFormat="1" ht="27" customHeight="1">
      <c r="A634" s="90">
        <v>630</v>
      </c>
      <c r="B634" s="104">
        <v>45239</v>
      </c>
      <c r="C634" s="105" t="s">
        <v>3388</v>
      </c>
      <c r="D634" s="93" t="s">
        <v>13</v>
      </c>
      <c r="E634" s="106" t="s">
        <v>3389</v>
      </c>
      <c r="F634" s="96">
        <v>740104</v>
      </c>
      <c r="G634" s="96">
        <v>59208</v>
      </c>
      <c r="H634" s="96">
        <f t="shared" si="9"/>
        <v>799312</v>
      </c>
      <c r="I634" s="97"/>
      <c r="J634" s="97"/>
    </row>
    <row r="635" spans="1:10" s="98" customFormat="1" ht="27" customHeight="1">
      <c r="A635" s="90">
        <v>631</v>
      </c>
      <c r="B635" s="104">
        <v>45239</v>
      </c>
      <c r="C635" s="105" t="s">
        <v>3390</v>
      </c>
      <c r="D635" s="93" t="s">
        <v>13</v>
      </c>
      <c r="E635" s="106" t="s">
        <v>3391</v>
      </c>
      <c r="F635" s="96">
        <v>728000</v>
      </c>
      <c r="G635" s="96">
        <v>58240</v>
      </c>
      <c r="H635" s="96">
        <f t="shared" si="9"/>
        <v>786240</v>
      </c>
      <c r="I635" s="97"/>
      <c r="J635" s="97"/>
    </row>
    <row r="636" spans="1:10" s="98" customFormat="1" ht="27" customHeight="1">
      <c r="A636" s="90">
        <v>632</v>
      </c>
      <c r="B636" s="104">
        <v>45239</v>
      </c>
      <c r="C636" s="105" t="s">
        <v>3392</v>
      </c>
      <c r="D636" s="93" t="s">
        <v>13</v>
      </c>
      <c r="E636" s="106" t="s">
        <v>3393</v>
      </c>
      <c r="F636" s="96">
        <v>866466</v>
      </c>
      <c r="G636" s="96">
        <v>69317</v>
      </c>
      <c r="H636" s="96">
        <f t="shared" si="9"/>
        <v>935783</v>
      </c>
      <c r="I636" s="97"/>
      <c r="J636" s="97"/>
    </row>
    <row r="637" spans="1:10" s="98" customFormat="1" ht="27" customHeight="1">
      <c r="A637" s="90">
        <v>633</v>
      </c>
      <c r="B637" s="104">
        <v>45239</v>
      </c>
      <c r="C637" s="105" t="s">
        <v>3394</v>
      </c>
      <c r="D637" s="93" t="s">
        <v>13</v>
      </c>
      <c r="E637" s="106" t="s">
        <v>3395</v>
      </c>
      <c r="F637" s="96">
        <v>870724</v>
      </c>
      <c r="G637" s="96">
        <v>69658</v>
      </c>
      <c r="H637" s="96">
        <f t="shared" si="9"/>
        <v>940382</v>
      </c>
      <c r="I637" s="97"/>
      <c r="J637" s="97"/>
    </row>
    <row r="638" spans="1:10" s="98" customFormat="1" ht="27" customHeight="1">
      <c r="A638" s="90">
        <v>634</v>
      </c>
      <c r="B638" s="104">
        <v>45239</v>
      </c>
      <c r="C638" s="105" t="s">
        <v>3396</v>
      </c>
      <c r="D638" s="93" t="s">
        <v>13</v>
      </c>
      <c r="E638" s="106" t="s">
        <v>3397</v>
      </c>
      <c r="F638" s="96">
        <v>874764</v>
      </c>
      <c r="G638" s="96">
        <v>69981</v>
      </c>
      <c r="H638" s="96">
        <f t="shared" si="9"/>
        <v>944745</v>
      </c>
      <c r="I638" s="97"/>
      <c r="J638" s="97"/>
    </row>
    <row r="639" spans="1:10" s="98" customFormat="1" ht="27" customHeight="1">
      <c r="A639" s="90">
        <v>635</v>
      </c>
      <c r="B639" s="104">
        <v>45239</v>
      </c>
      <c r="C639" s="105" t="s">
        <v>3398</v>
      </c>
      <c r="D639" s="93" t="s">
        <v>13</v>
      </c>
      <c r="E639" s="106" t="s">
        <v>3399</v>
      </c>
      <c r="F639" s="96">
        <v>1605743</v>
      </c>
      <c r="G639" s="96">
        <v>128459</v>
      </c>
      <c r="H639" s="96">
        <f t="shared" si="9"/>
        <v>1734202</v>
      </c>
      <c r="I639" s="97"/>
      <c r="J639" s="97"/>
    </row>
    <row r="640" spans="1:10" s="98" customFormat="1" ht="27" customHeight="1">
      <c r="A640" s="90">
        <v>636</v>
      </c>
      <c r="B640" s="104">
        <v>45239</v>
      </c>
      <c r="C640" s="105" t="s">
        <v>3400</v>
      </c>
      <c r="D640" s="93" t="s">
        <v>13</v>
      </c>
      <c r="E640" s="106" t="s">
        <v>3401</v>
      </c>
      <c r="F640" s="96">
        <v>1178540</v>
      </c>
      <c r="G640" s="96">
        <v>94283</v>
      </c>
      <c r="H640" s="96">
        <f t="shared" si="9"/>
        <v>1272823</v>
      </c>
      <c r="I640" s="97"/>
      <c r="J640" s="97"/>
    </row>
    <row r="641" spans="1:10" s="98" customFormat="1" ht="27" customHeight="1">
      <c r="A641" s="90">
        <v>637</v>
      </c>
      <c r="B641" s="104">
        <v>45239</v>
      </c>
      <c r="C641" s="105" t="s">
        <v>3402</v>
      </c>
      <c r="D641" s="93" t="s">
        <v>13</v>
      </c>
      <c r="E641" s="106" t="s">
        <v>3403</v>
      </c>
      <c r="F641" s="96">
        <v>981854</v>
      </c>
      <c r="G641" s="96">
        <v>78548</v>
      </c>
      <c r="H641" s="96">
        <f t="shared" si="9"/>
        <v>1060402</v>
      </c>
      <c r="I641" s="97"/>
      <c r="J641" s="97"/>
    </row>
    <row r="642" spans="1:10" s="98" customFormat="1" ht="27" customHeight="1">
      <c r="A642" s="90">
        <v>638</v>
      </c>
      <c r="B642" s="104">
        <v>45239</v>
      </c>
      <c r="C642" s="105" t="s">
        <v>3404</v>
      </c>
      <c r="D642" s="93" t="s">
        <v>13</v>
      </c>
      <c r="E642" s="106" t="s">
        <v>3405</v>
      </c>
      <c r="F642" s="96">
        <v>830076</v>
      </c>
      <c r="G642" s="96">
        <v>66406</v>
      </c>
      <c r="H642" s="96">
        <f t="shared" si="9"/>
        <v>896482</v>
      </c>
      <c r="I642" s="97"/>
      <c r="J642" s="97"/>
    </row>
    <row r="643" spans="1:10" s="98" customFormat="1" ht="27" customHeight="1">
      <c r="A643" s="90">
        <v>639</v>
      </c>
      <c r="B643" s="104">
        <v>45239</v>
      </c>
      <c r="C643" s="105" t="s">
        <v>3406</v>
      </c>
      <c r="D643" s="93" t="s">
        <v>13</v>
      </c>
      <c r="E643" s="106" t="s">
        <v>3407</v>
      </c>
      <c r="F643" s="96">
        <v>2431710</v>
      </c>
      <c r="G643" s="96">
        <v>194537</v>
      </c>
      <c r="H643" s="96">
        <f t="shared" si="9"/>
        <v>2626247</v>
      </c>
      <c r="I643" s="97"/>
      <c r="J643" s="97"/>
    </row>
    <row r="644" spans="1:10" s="98" customFormat="1" ht="27" customHeight="1">
      <c r="A644" s="90">
        <v>640</v>
      </c>
      <c r="B644" s="104">
        <v>45239</v>
      </c>
      <c r="C644" s="105" t="s">
        <v>3408</v>
      </c>
      <c r="D644" s="93" t="s">
        <v>13</v>
      </c>
      <c r="E644" s="106" t="s">
        <v>3409</v>
      </c>
      <c r="F644" s="96">
        <v>1088940</v>
      </c>
      <c r="G644" s="96">
        <v>87115</v>
      </c>
      <c r="H644" s="96">
        <f t="shared" si="9"/>
        <v>1176055</v>
      </c>
      <c r="I644" s="97"/>
      <c r="J644" s="97"/>
    </row>
    <row r="645" spans="1:10" s="98" customFormat="1" ht="27" customHeight="1">
      <c r="A645" s="90">
        <v>641</v>
      </c>
      <c r="B645" s="104">
        <v>45239</v>
      </c>
      <c r="C645" s="105" t="s">
        <v>3410</v>
      </c>
      <c r="D645" s="93" t="s">
        <v>13</v>
      </c>
      <c r="E645" s="106" t="s">
        <v>3411</v>
      </c>
      <c r="F645" s="96">
        <v>1162685</v>
      </c>
      <c r="G645" s="96">
        <v>93015</v>
      </c>
      <c r="H645" s="96">
        <f t="shared" si="9"/>
        <v>1255700</v>
      </c>
      <c r="I645" s="97"/>
      <c r="J645" s="97"/>
    </row>
    <row r="646" spans="1:10" s="98" customFormat="1" ht="27" customHeight="1">
      <c r="A646" s="90">
        <v>642</v>
      </c>
      <c r="B646" s="104">
        <v>45239</v>
      </c>
      <c r="C646" s="105" t="s">
        <v>3412</v>
      </c>
      <c r="D646" s="93" t="s">
        <v>13</v>
      </c>
      <c r="E646" s="106" t="s">
        <v>3413</v>
      </c>
      <c r="F646" s="96">
        <v>1485185</v>
      </c>
      <c r="G646" s="96">
        <v>118815</v>
      </c>
      <c r="H646" s="96">
        <f t="shared" ref="H646:H709" si="10">G646+F646</f>
        <v>1604000</v>
      </c>
      <c r="I646" s="97"/>
      <c r="J646" s="97"/>
    </row>
    <row r="647" spans="1:10" s="98" customFormat="1" ht="27" customHeight="1">
      <c r="A647" s="90">
        <v>643</v>
      </c>
      <c r="B647" s="104">
        <v>45239</v>
      </c>
      <c r="C647" s="105" t="s">
        <v>3414</v>
      </c>
      <c r="D647" s="93" t="s">
        <v>13</v>
      </c>
      <c r="E647" s="106" t="s">
        <v>3415</v>
      </c>
      <c r="F647" s="96">
        <v>2075288</v>
      </c>
      <c r="G647" s="96">
        <v>166023</v>
      </c>
      <c r="H647" s="96">
        <f t="shared" si="10"/>
        <v>2241311</v>
      </c>
      <c r="I647" s="97"/>
      <c r="J647" s="97"/>
    </row>
    <row r="648" spans="1:10" s="98" customFormat="1" ht="27" customHeight="1">
      <c r="A648" s="90">
        <v>644</v>
      </c>
      <c r="B648" s="104">
        <v>45239</v>
      </c>
      <c r="C648" s="105" t="s">
        <v>3416</v>
      </c>
      <c r="D648" s="93" t="s">
        <v>13</v>
      </c>
      <c r="E648" s="106" t="s">
        <v>3417</v>
      </c>
      <c r="F648" s="96">
        <v>1118030</v>
      </c>
      <c r="G648" s="96">
        <v>89442</v>
      </c>
      <c r="H648" s="96">
        <f t="shared" si="10"/>
        <v>1207472</v>
      </c>
      <c r="I648" s="97"/>
      <c r="J648" s="97"/>
    </row>
    <row r="649" spans="1:10" s="98" customFormat="1" ht="27" customHeight="1">
      <c r="A649" s="90">
        <v>645</v>
      </c>
      <c r="B649" s="104">
        <v>45239</v>
      </c>
      <c r="C649" s="105" t="s">
        <v>3418</v>
      </c>
      <c r="D649" s="93" t="s">
        <v>13</v>
      </c>
      <c r="E649" s="106" t="s">
        <v>3419</v>
      </c>
      <c r="F649" s="96">
        <v>571983</v>
      </c>
      <c r="G649" s="96">
        <v>45759</v>
      </c>
      <c r="H649" s="96">
        <f t="shared" si="10"/>
        <v>617742</v>
      </c>
      <c r="I649" s="97"/>
      <c r="J649" s="97"/>
    </row>
    <row r="650" spans="1:10" s="98" customFormat="1" ht="27" customHeight="1">
      <c r="A650" s="90">
        <v>646</v>
      </c>
      <c r="B650" s="104">
        <v>45239</v>
      </c>
      <c r="C650" s="105" t="s">
        <v>3420</v>
      </c>
      <c r="D650" s="93" t="s">
        <v>13</v>
      </c>
      <c r="E650" s="106" t="s">
        <v>3421</v>
      </c>
      <c r="F650" s="96">
        <v>2970370</v>
      </c>
      <c r="G650" s="96">
        <v>237630</v>
      </c>
      <c r="H650" s="96">
        <f t="shared" si="10"/>
        <v>3208000</v>
      </c>
      <c r="I650" s="97"/>
      <c r="J650" s="97"/>
    </row>
    <row r="651" spans="1:10" s="98" customFormat="1" ht="27" customHeight="1">
      <c r="A651" s="90">
        <v>647</v>
      </c>
      <c r="B651" s="104">
        <v>45239</v>
      </c>
      <c r="C651" s="105" t="s">
        <v>3422</v>
      </c>
      <c r="D651" s="93" t="s">
        <v>13</v>
      </c>
      <c r="E651" s="106" t="s">
        <v>3423</v>
      </c>
      <c r="F651" s="96">
        <v>823898</v>
      </c>
      <c r="G651" s="96">
        <v>65912</v>
      </c>
      <c r="H651" s="96">
        <f t="shared" si="10"/>
        <v>889810</v>
      </c>
      <c r="I651" s="97"/>
      <c r="J651" s="97"/>
    </row>
    <row r="652" spans="1:10" s="98" customFormat="1" ht="27" customHeight="1">
      <c r="A652" s="90">
        <v>648</v>
      </c>
      <c r="B652" s="104">
        <v>45239</v>
      </c>
      <c r="C652" s="105" t="s">
        <v>3424</v>
      </c>
      <c r="D652" s="93" t="s">
        <v>13</v>
      </c>
      <c r="E652" s="106" t="s">
        <v>3425</v>
      </c>
      <c r="F652" s="96">
        <v>1244634</v>
      </c>
      <c r="G652" s="96">
        <v>99571</v>
      </c>
      <c r="H652" s="96">
        <f t="shared" si="10"/>
        <v>1344205</v>
      </c>
      <c r="I652" s="97"/>
      <c r="J652" s="97"/>
    </row>
    <row r="653" spans="1:10" s="98" customFormat="1" ht="27" customHeight="1">
      <c r="A653" s="90">
        <v>649</v>
      </c>
      <c r="B653" s="104">
        <v>45239</v>
      </c>
      <c r="C653" s="105" t="s">
        <v>3426</v>
      </c>
      <c r="D653" s="93" t="s">
        <v>13</v>
      </c>
      <c r="E653" s="106" t="s">
        <v>3427</v>
      </c>
      <c r="F653" s="96">
        <v>1301608</v>
      </c>
      <c r="G653" s="96">
        <v>104129</v>
      </c>
      <c r="H653" s="96">
        <f t="shared" si="10"/>
        <v>1405737</v>
      </c>
      <c r="I653" s="97"/>
      <c r="J653" s="97"/>
    </row>
    <row r="654" spans="1:10" s="98" customFormat="1" ht="27" customHeight="1">
      <c r="A654" s="90">
        <v>650</v>
      </c>
      <c r="B654" s="104">
        <v>45239</v>
      </c>
      <c r="C654" s="105" t="s">
        <v>3428</v>
      </c>
      <c r="D654" s="93" t="s">
        <v>13</v>
      </c>
      <c r="E654" s="106" t="s">
        <v>3429</v>
      </c>
      <c r="F654" s="96">
        <v>742462</v>
      </c>
      <c r="G654" s="96">
        <v>59397</v>
      </c>
      <c r="H654" s="96">
        <f t="shared" si="10"/>
        <v>801859</v>
      </c>
      <c r="I654" s="97"/>
      <c r="J654" s="97"/>
    </row>
    <row r="655" spans="1:10" s="98" customFormat="1" ht="27" customHeight="1">
      <c r="A655" s="90">
        <v>651</v>
      </c>
      <c r="B655" s="104">
        <v>45239</v>
      </c>
      <c r="C655" s="105" t="s">
        <v>3430</v>
      </c>
      <c r="D655" s="93" t="s">
        <v>13</v>
      </c>
      <c r="E655" s="106" t="s">
        <v>3431</v>
      </c>
      <c r="F655" s="96">
        <v>734668</v>
      </c>
      <c r="G655" s="96">
        <v>58773</v>
      </c>
      <c r="H655" s="96">
        <f t="shared" si="10"/>
        <v>793441</v>
      </c>
      <c r="I655" s="97"/>
      <c r="J655" s="97"/>
    </row>
    <row r="656" spans="1:10" s="98" customFormat="1" ht="27" customHeight="1">
      <c r="A656" s="90">
        <v>652</v>
      </c>
      <c r="B656" s="104">
        <v>45239</v>
      </c>
      <c r="C656" s="105" t="s">
        <v>3432</v>
      </c>
      <c r="D656" s="93" t="s">
        <v>13</v>
      </c>
      <c r="E656" s="106" t="s">
        <v>3433</v>
      </c>
      <c r="F656" s="96">
        <v>1089360</v>
      </c>
      <c r="G656" s="96">
        <v>87149</v>
      </c>
      <c r="H656" s="96">
        <f t="shared" si="10"/>
        <v>1176509</v>
      </c>
      <c r="I656" s="97"/>
      <c r="J656" s="97"/>
    </row>
    <row r="657" spans="1:10" s="98" customFormat="1" ht="27" customHeight="1">
      <c r="A657" s="90">
        <v>653</v>
      </c>
      <c r="B657" s="104">
        <v>45239</v>
      </c>
      <c r="C657" s="105" t="s">
        <v>3434</v>
      </c>
      <c r="D657" s="93" t="s">
        <v>13</v>
      </c>
      <c r="E657" s="106" t="s">
        <v>3435</v>
      </c>
      <c r="F657" s="96">
        <v>1014668</v>
      </c>
      <c r="G657" s="96">
        <v>81173</v>
      </c>
      <c r="H657" s="96">
        <f t="shared" si="10"/>
        <v>1095841</v>
      </c>
      <c r="I657" s="97"/>
      <c r="J657" s="97"/>
    </row>
    <row r="658" spans="1:10" s="98" customFormat="1" ht="27" customHeight="1">
      <c r="A658" s="90">
        <v>654</v>
      </c>
      <c r="B658" s="104">
        <v>45239</v>
      </c>
      <c r="C658" s="105" t="s">
        <v>3436</v>
      </c>
      <c r="D658" s="93" t="s">
        <v>13</v>
      </c>
      <c r="E658" s="106" t="s">
        <v>3437</v>
      </c>
      <c r="F658" s="96">
        <v>1877315</v>
      </c>
      <c r="G658" s="96">
        <v>150185</v>
      </c>
      <c r="H658" s="96">
        <f t="shared" si="10"/>
        <v>2027500</v>
      </c>
      <c r="I658" s="97"/>
      <c r="J658" s="97"/>
    </row>
    <row r="659" spans="1:10" s="98" customFormat="1" ht="27" customHeight="1">
      <c r="A659" s="90">
        <v>655</v>
      </c>
      <c r="B659" s="104">
        <v>45239</v>
      </c>
      <c r="C659" s="105" t="s">
        <v>3438</v>
      </c>
      <c r="D659" s="93" t="s">
        <v>13</v>
      </c>
      <c r="E659" s="106" t="s">
        <v>3439</v>
      </c>
      <c r="F659" s="96">
        <v>1229908</v>
      </c>
      <c r="G659" s="96">
        <v>98393</v>
      </c>
      <c r="H659" s="96">
        <f t="shared" si="10"/>
        <v>1328301</v>
      </c>
      <c r="I659" s="97"/>
      <c r="J659" s="97"/>
    </row>
    <row r="660" spans="1:10" s="98" customFormat="1" ht="27" customHeight="1">
      <c r="A660" s="90">
        <v>656</v>
      </c>
      <c r="B660" s="104">
        <v>45239</v>
      </c>
      <c r="C660" s="105" t="s">
        <v>3440</v>
      </c>
      <c r="D660" s="93" t="s">
        <v>13</v>
      </c>
      <c r="E660" s="106" t="s">
        <v>3441</v>
      </c>
      <c r="F660" s="96">
        <v>1303989</v>
      </c>
      <c r="G660" s="96">
        <v>104319</v>
      </c>
      <c r="H660" s="96">
        <f t="shared" si="10"/>
        <v>1408308</v>
      </c>
      <c r="I660" s="97"/>
      <c r="J660" s="97"/>
    </row>
    <row r="661" spans="1:10" s="98" customFormat="1" ht="27" customHeight="1">
      <c r="A661" s="90">
        <v>657</v>
      </c>
      <c r="B661" s="104">
        <v>45239</v>
      </c>
      <c r="C661" s="105" t="s">
        <v>3442</v>
      </c>
      <c r="D661" s="93" t="s">
        <v>13</v>
      </c>
      <c r="E661" s="106" t="s">
        <v>3443</v>
      </c>
      <c r="F661" s="96">
        <v>896040</v>
      </c>
      <c r="G661" s="96">
        <v>71683</v>
      </c>
      <c r="H661" s="96">
        <f t="shared" si="10"/>
        <v>967723</v>
      </c>
      <c r="I661" s="97"/>
      <c r="J661" s="97"/>
    </row>
    <row r="662" spans="1:10" s="98" customFormat="1" ht="27" customHeight="1">
      <c r="A662" s="90">
        <v>658</v>
      </c>
      <c r="B662" s="104">
        <v>45239</v>
      </c>
      <c r="C662" s="105" t="s">
        <v>3444</v>
      </c>
      <c r="D662" s="93" t="s">
        <v>13</v>
      </c>
      <c r="E662" s="106" t="s">
        <v>3445</v>
      </c>
      <c r="F662" s="96">
        <v>762069</v>
      </c>
      <c r="G662" s="96">
        <v>60966</v>
      </c>
      <c r="H662" s="96">
        <f t="shared" si="10"/>
        <v>823035</v>
      </c>
      <c r="I662" s="97"/>
      <c r="J662" s="97"/>
    </row>
    <row r="663" spans="1:10" s="98" customFormat="1" ht="27" customHeight="1">
      <c r="A663" s="90">
        <v>659</v>
      </c>
      <c r="B663" s="104">
        <v>45239</v>
      </c>
      <c r="C663" s="105" t="s">
        <v>3446</v>
      </c>
      <c r="D663" s="93" t="s">
        <v>13</v>
      </c>
      <c r="E663" s="106" t="s">
        <v>3447</v>
      </c>
      <c r="F663" s="96">
        <v>1585686</v>
      </c>
      <c r="G663" s="96">
        <v>126855</v>
      </c>
      <c r="H663" s="96">
        <f t="shared" si="10"/>
        <v>1712541</v>
      </c>
      <c r="I663" s="97"/>
      <c r="J663" s="97"/>
    </row>
    <row r="664" spans="1:10" s="98" customFormat="1" ht="27" customHeight="1">
      <c r="A664" s="90">
        <v>660</v>
      </c>
      <c r="B664" s="104">
        <v>45239</v>
      </c>
      <c r="C664" s="105" t="s">
        <v>3448</v>
      </c>
      <c r="D664" s="93" t="s">
        <v>13</v>
      </c>
      <c r="E664" s="106" t="s">
        <v>3449</v>
      </c>
      <c r="F664" s="96">
        <v>726818</v>
      </c>
      <c r="G664" s="96">
        <v>58145</v>
      </c>
      <c r="H664" s="96">
        <f t="shared" si="10"/>
        <v>784963</v>
      </c>
      <c r="I664" s="97"/>
      <c r="J664" s="97"/>
    </row>
    <row r="665" spans="1:10" s="98" customFormat="1" ht="27" customHeight="1">
      <c r="A665" s="90">
        <v>661</v>
      </c>
      <c r="B665" s="104">
        <v>45239</v>
      </c>
      <c r="C665" s="105" t="s">
        <v>3450</v>
      </c>
      <c r="D665" s="93" t="s">
        <v>13</v>
      </c>
      <c r="E665" s="106" t="s">
        <v>3451</v>
      </c>
      <c r="F665" s="96">
        <v>796630</v>
      </c>
      <c r="G665" s="96">
        <v>63730</v>
      </c>
      <c r="H665" s="96">
        <f t="shared" si="10"/>
        <v>860360</v>
      </c>
      <c r="I665" s="97"/>
      <c r="J665" s="97"/>
    </row>
    <row r="666" spans="1:10" s="98" customFormat="1" ht="27" customHeight="1">
      <c r="A666" s="90">
        <v>662</v>
      </c>
      <c r="B666" s="104">
        <v>45239</v>
      </c>
      <c r="C666" s="105" t="s">
        <v>3452</v>
      </c>
      <c r="D666" s="93" t="s">
        <v>13</v>
      </c>
      <c r="E666" s="106" t="s">
        <v>3453</v>
      </c>
      <c r="F666" s="96">
        <v>838030</v>
      </c>
      <c r="G666" s="96">
        <v>67042</v>
      </c>
      <c r="H666" s="96">
        <f t="shared" si="10"/>
        <v>905072</v>
      </c>
      <c r="I666" s="97"/>
      <c r="J666" s="97"/>
    </row>
    <row r="667" spans="1:10" s="98" customFormat="1" ht="27" customHeight="1">
      <c r="A667" s="90">
        <v>663</v>
      </c>
      <c r="B667" s="104">
        <v>45239</v>
      </c>
      <c r="C667" s="105" t="s">
        <v>3454</v>
      </c>
      <c r="D667" s="93" t="s">
        <v>13</v>
      </c>
      <c r="E667" s="106" t="s">
        <v>3455</v>
      </c>
      <c r="F667" s="96">
        <v>1675596</v>
      </c>
      <c r="G667" s="96">
        <v>134048</v>
      </c>
      <c r="H667" s="96">
        <f t="shared" si="10"/>
        <v>1809644</v>
      </c>
      <c r="I667" s="97"/>
      <c r="J667" s="97"/>
    </row>
    <row r="668" spans="1:10" s="98" customFormat="1" ht="27" customHeight="1">
      <c r="A668" s="90">
        <v>664</v>
      </c>
      <c r="B668" s="104">
        <v>45239</v>
      </c>
      <c r="C668" s="105" t="s">
        <v>3456</v>
      </c>
      <c r="D668" s="93" t="s">
        <v>13</v>
      </c>
      <c r="E668" s="106" t="s">
        <v>3457</v>
      </c>
      <c r="F668" s="96">
        <v>734310</v>
      </c>
      <c r="G668" s="96">
        <v>58745</v>
      </c>
      <c r="H668" s="96">
        <f t="shared" si="10"/>
        <v>793055</v>
      </c>
      <c r="I668" s="97"/>
      <c r="J668" s="97"/>
    </row>
    <row r="669" spans="1:10" s="98" customFormat="1" ht="27" customHeight="1">
      <c r="A669" s="90">
        <v>665</v>
      </c>
      <c r="B669" s="104">
        <v>45239</v>
      </c>
      <c r="C669" s="105" t="s">
        <v>3458</v>
      </c>
      <c r="D669" s="93" t="s">
        <v>13</v>
      </c>
      <c r="E669" s="106" t="s">
        <v>3459</v>
      </c>
      <c r="F669" s="96">
        <v>1622770</v>
      </c>
      <c r="G669" s="96">
        <v>129822</v>
      </c>
      <c r="H669" s="96">
        <f t="shared" si="10"/>
        <v>1752592</v>
      </c>
      <c r="I669" s="97"/>
      <c r="J669" s="97"/>
    </row>
    <row r="670" spans="1:10" s="98" customFormat="1" ht="27" customHeight="1">
      <c r="A670" s="90">
        <v>666</v>
      </c>
      <c r="B670" s="104">
        <v>45239</v>
      </c>
      <c r="C670" s="105" t="s">
        <v>3460</v>
      </c>
      <c r="D670" s="93" t="s">
        <v>13</v>
      </c>
      <c r="E670" s="106" t="s">
        <v>3461</v>
      </c>
      <c r="F670" s="96">
        <v>872176</v>
      </c>
      <c r="G670" s="96">
        <v>69774</v>
      </c>
      <c r="H670" s="96">
        <f t="shared" si="10"/>
        <v>941950</v>
      </c>
      <c r="I670" s="97"/>
      <c r="J670" s="97"/>
    </row>
    <row r="671" spans="1:10" s="98" customFormat="1" ht="27" customHeight="1">
      <c r="A671" s="90">
        <v>667</v>
      </c>
      <c r="B671" s="104">
        <v>45239</v>
      </c>
      <c r="C671" s="105" t="s">
        <v>3462</v>
      </c>
      <c r="D671" s="93" t="s">
        <v>13</v>
      </c>
      <c r="E671" s="106" t="s">
        <v>3463</v>
      </c>
      <c r="F671" s="96">
        <v>2929845</v>
      </c>
      <c r="G671" s="96">
        <v>234388</v>
      </c>
      <c r="H671" s="96">
        <f t="shared" si="10"/>
        <v>3164233</v>
      </c>
      <c r="I671" s="97"/>
      <c r="J671" s="97"/>
    </row>
    <row r="672" spans="1:10" s="98" customFormat="1" ht="27" customHeight="1">
      <c r="A672" s="90">
        <v>668</v>
      </c>
      <c r="B672" s="104">
        <v>45239</v>
      </c>
      <c r="C672" s="105" t="s">
        <v>3464</v>
      </c>
      <c r="D672" s="93" t="s">
        <v>13</v>
      </c>
      <c r="E672" s="106" t="s">
        <v>3465</v>
      </c>
      <c r="F672" s="96">
        <v>782424</v>
      </c>
      <c r="G672" s="96">
        <v>62594</v>
      </c>
      <c r="H672" s="96">
        <f t="shared" si="10"/>
        <v>845018</v>
      </c>
      <c r="I672" s="97"/>
      <c r="J672" s="97"/>
    </row>
    <row r="673" spans="1:10" s="98" customFormat="1" ht="27" customHeight="1">
      <c r="A673" s="90">
        <v>669</v>
      </c>
      <c r="B673" s="104">
        <v>45239</v>
      </c>
      <c r="C673" s="105" t="s">
        <v>3466</v>
      </c>
      <c r="D673" s="93" t="s">
        <v>13</v>
      </c>
      <c r="E673" s="106" t="s">
        <v>3467</v>
      </c>
      <c r="F673" s="96">
        <v>1321788</v>
      </c>
      <c r="G673" s="96">
        <v>105743</v>
      </c>
      <c r="H673" s="96">
        <f t="shared" si="10"/>
        <v>1427531</v>
      </c>
      <c r="I673" s="97"/>
      <c r="J673" s="97"/>
    </row>
    <row r="674" spans="1:10" s="98" customFormat="1" ht="27" customHeight="1">
      <c r="A674" s="90">
        <v>670</v>
      </c>
      <c r="B674" s="104">
        <v>45239</v>
      </c>
      <c r="C674" s="105" t="s">
        <v>3468</v>
      </c>
      <c r="D674" s="93" t="s">
        <v>13</v>
      </c>
      <c r="E674" s="106" t="s">
        <v>3469</v>
      </c>
      <c r="F674" s="96">
        <v>1465963</v>
      </c>
      <c r="G674" s="96">
        <v>117277</v>
      </c>
      <c r="H674" s="96">
        <f t="shared" si="10"/>
        <v>1583240</v>
      </c>
      <c r="I674" s="97"/>
      <c r="J674" s="97"/>
    </row>
    <row r="675" spans="1:10" s="98" customFormat="1" ht="27" customHeight="1">
      <c r="A675" s="90">
        <v>671</v>
      </c>
      <c r="B675" s="104">
        <v>45239</v>
      </c>
      <c r="C675" s="105" t="s">
        <v>3470</v>
      </c>
      <c r="D675" s="93" t="s">
        <v>13</v>
      </c>
      <c r="E675" s="106" t="s">
        <v>3471</v>
      </c>
      <c r="F675" s="96">
        <v>1647390</v>
      </c>
      <c r="G675" s="96">
        <v>131791</v>
      </c>
      <c r="H675" s="96">
        <f t="shared" si="10"/>
        <v>1779181</v>
      </c>
      <c r="I675" s="97"/>
      <c r="J675" s="97"/>
    </row>
    <row r="676" spans="1:10" s="98" customFormat="1" ht="27" customHeight="1">
      <c r="A676" s="90">
        <v>672</v>
      </c>
      <c r="B676" s="104">
        <v>45239</v>
      </c>
      <c r="C676" s="105" t="s">
        <v>3472</v>
      </c>
      <c r="D676" s="93" t="s">
        <v>13</v>
      </c>
      <c r="E676" s="106" t="s">
        <v>3473</v>
      </c>
      <c r="F676" s="96">
        <v>1297401</v>
      </c>
      <c r="G676" s="96">
        <v>103792</v>
      </c>
      <c r="H676" s="96">
        <f t="shared" si="10"/>
        <v>1401193</v>
      </c>
      <c r="I676" s="97"/>
      <c r="J676" s="97"/>
    </row>
    <row r="677" spans="1:10" s="98" customFormat="1" ht="27" customHeight="1">
      <c r="A677" s="90">
        <v>673</v>
      </c>
      <c r="B677" s="104">
        <v>45239</v>
      </c>
      <c r="C677" s="105" t="s">
        <v>3474</v>
      </c>
      <c r="D677" s="93" t="s">
        <v>13</v>
      </c>
      <c r="E677" s="106" t="s">
        <v>3475</v>
      </c>
      <c r="F677" s="96">
        <v>2550722</v>
      </c>
      <c r="G677" s="96">
        <v>204058</v>
      </c>
      <c r="H677" s="96">
        <f t="shared" si="10"/>
        <v>2754780</v>
      </c>
      <c r="I677" s="97"/>
      <c r="J677" s="97"/>
    </row>
    <row r="678" spans="1:10" s="98" customFormat="1" ht="27" customHeight="1">
      <c r="A678" s="90">
        <v>674</v>
      </c>
      <c r="B678" s="104">
        <v>45239</v>
      </c>
      <c r="C678" s="105" t="s">
        <v>3476</v>
      </c>
      <c r="D678" s="93" t="s">
        <v>13</v>
      </c>
      <c r="E678" s="106" t="s">
        <v>3477</v>
      </c>
      <c r="F678" s="96">
        <v>2607177</v>
      </c>
      <c r="G678" s="96">
        <v>208574</v>
      </c>
      <c r="H678" s="96">
        <f t="shared" si="10"/>
        <v>2815751</v>
      </c>
      <c r="I678" s="97"/>
      <c r="J678" s="97"/>
    </row>
    <row r="679" spans="1:10" s="98" customFormat="1" ht="27" customHeight="1">
      <c r="A679" s="90">
        <v>675</v>
      </c>
      <c r="B679" s="104">
        <v>45239</v>
      </c>
      <c r="C679" s="105" t="s">
        <v>3478</v>
      </c>
      <c r="D679" s="93" t="s">
        <v>13</v>
      </c>
      <c r="E679" s="106" t="s">
        <v>3479</v>
      </c>
      <c r="F679" s="96">
        <v>2593270</v>
      </c>
      <c r="G679" s="96">
        <v>207462</v>
      </c>
      <c r="H679" s="96">
        <f t="shared" si="10"/>
        <v>2800732</v>
      </c>
      <c r="I679" s="97"/>
      <c r="J679" s="97"/>
    </row>
    <row r="680" spans="1:10" s="98" customFormat="1" ht="27" customHeight="1">
      <c r="A680" s="90">
        <v>676</v>
      </c>
      <c r="B680" s="104">
        <v>45239</v>
      </c>
      <c r="C680" s="105" t="s">
        <v>3480</v>
      </c>
      <c r="D680" s="93" t="s">
        <v>13</v>
      </c>
      <c r="E680" s="106" t="s">
        <v>3481</v>
      </c>
      <c r="F680" s="96">
        <v>1072216</v>
      </c>
      <c r="G680" s="96">
        <v>85777</v>
      </c>
      <c r="H680" s="96">
        <f t="shared" si="10"/>
        <v>1157993</v>
      </c>
      <c r="I680" s="97"/>
      <c r="J680" s="97"/>
    </row>
    <row r="681" spans="1:10" s="98" customFormat="1" ht="27" customHeight="1">
      <c r="A681" s="90">
        <v>677</v>
      </c>
      <c r="B681" s="104">
        <v>45239</v>
      </c>
      <c r="C681" s="105" t="s">
        <v>3482</v>
      </c>
      <c r="D681" s="93" t="s">
        <v>13</v>
      </c>
      <c r="E681" s="106" t="s">
        <v>3483</v>
      </c>
      <c r="F681" s="96">
        <v>997104</v>
      </c>
      <c r="G681" s="96">
        <v>79768</v>
      </c>
      <c r="H681" s="96">
        <f t="shared" si="10"/>
        <v>1076872</v>
      </c>
      <c r="I681" s="97"/>
      <c r="J681" s="97"/>
    </row>
    <row r="682" spans="1:10" s="98" customFormat="1" ht="27" customHeight="1">
      <c r="A682" s="90">
        <v>678</v>
      </c>
      <c r="B682" s="104">
        <v>45239</v>
      </c>
      <c r="C682" s="105" t="s">
        <v>3484</v>
      </c>
      <c r="D682" s="93" t="s">
        <v>13</v>
      </c>
      <c r="E682" s="106" t="s">
        <v>3485</v>
      </c>
      <c r="F682" s="96">
        <v>871488</v>
      </c>
      <c r="G682" s="96">
        <v>69719</v>
      </c>
      <c r="H682" s="96">
        <f t="shared" si="10"/>
        <v>941207</v>
      </c>
      <c r="I682" s="97"/>
      <c r="J682" s="97"/>
    </row>
    <row r="683" spans="1:10" s="98" customFormat="1" ht="27" customHeight="1">
      <c r="A683" s="90">
        <v>679</v>
      </c>
      <c r="B683" s="104">
        <v>45239</v>
      </c>
      <c r="C683" s="105" t="s">
        <v>3486</v>
      </c>
      <c r="D683" s="93" t="s">
        <v>13</v>
      </c>
      <c r="E683" s="106" t="s">
        <v>3487</v>
      </c>
      <c r="F683" s="96">
        <v>957708</v>
      </c>
      <c r="G683" s="96">
        <v>76617</v>
      </c>
      <c r="H683" s="96">
        <f t="shared" si="10"/>
        <v>1034325</v>
      </c>
      <c r="I683" s="97"/>
      <c r="J683" s="97"/>
    </row>
    <row r="684" spans="1:10" s="98" customFormat="1" ht="27" customHeight="1">
      <c r="A684" s="90">
        <v>680</v>
      </c>
      <c r="B684" s="104">
        <v>45239</v>
      </c>
      <c r="C684" s="105" t="s">
        <v>3488</v>
      </c>
      <c r="D684" s="93" t="s">
        <v>13</v>
      </c>
      <c r="E684" s="106" t="s">
        <v>3489</v>
      </c>
      <c r="F684" s="96">
        <v>1540016</v>
      </c>
      <c r="G684" s="96">
        <v>123201</v>
      </c>
      <c r="H684" s="96">
        <f t="shared" si="10"/>
        <v>1663217</v>
      </c>
      <c r="I684" s="97"/>
      <c r="J684" s="97"/>
    </row>
    <row r="685" spans="1:10" s="98" customFormat="1" ht="27" customHeight="1">
      <c r="A685" s="90">
        <v>681</v>
      </c>
      <c r="B685" s="104">
        <v>45239</v>
      </c>
      <c r="C685" s="105" t="s">
        <v>3490</v>
      </c>
      <c r="D685" s="93" t="s">
        <v>13</v>
      </c>
      <c r="E685" s="106" t="s">
        <v>3491</v>
      </c>
      <c r="F685" s="96">
        <v>737954</v>
      </c>
      <c r="G685" s="96">
        <v>59036</v>
      </c>
      <c r="H685" s="96">
        <f t="shared" si="10"/>
        <v>796990</v>
      </c>
      <c r="I685" s="97"/>
      <c r="J685" s="97"/>
    </row>
    <row r="686" spans="1:10" s="98" customFormat="1" ht="27" customHeight="1">
      <c r="A686" s="90">
        <v>682</v>
      </c>
      <c r="B686" s="104">
        <v>45239</v>
      </c>
      <c r="C686" s="105" t="s">
        <v>3492</v>
      </c>
      <c r="D686" s="93" t="s">
        <v>13</v>
      </c>
      <c r="E686" s="106" t="s">
        <v>3493</v>
      </c>
      <c r="F686" s="96">
        <v>1837016</v>
      </c>
      <c r="G686" s="96">
        <v>146961</v>
      </c>
      <c r="H686" s="96">
        <f t="shared" si="10"/>
        <v>1983977</v>
      </c>
      <c r="I686" s="97"/>
      <c r="J686" s="97"/>
    </row>
    <row r="687" spans="1:10" s="98" customFormat="1" ht="27" customHeight="1">
      <c r="A687" s="90">
        <v>683</v>
      </c>
      <c r="B687" s="104">
        <v>45239</v>
      </c>
      <c r="C687" s="105" t="s">
        <v>3494</v>
      </c>
      <c r="D687" s="93" t="s">
        <v>13</v>
      </c>
      <c r="E687" s="106" t="s">
        <v>3495</v>
      </c>
      <c r="F687" s="96">
        <v>791452</v>
      </c>
      <c r="G687" s="96">
        <v>63316</v>
      </c>
      <c r="H687" s="96">
        <f t="shared" si="10"/>
        <v>854768</v>
      </c>
      <c r="I687" s="97"/>
      <c r="J687" s="97"/>
    </row>
    <row r="688" spans="1:10" s="98" customFormat="1" ht="27" customHeight="1">
      <c r="A688" s="90">
        <v>684</v>
      </c>
      <c r="B688" s="104">
        <v>45239</v>
      </c>
      <c r="C688" s="105" t="s">
        <v>3496</v>
      </c>
      <c r="D688" s="93" t="s">
        <v>13</v>
      </c>
      <c r="E688" s="106" t="s">
        <v>3497</v>
      </c>
      <c r="F688" s="96">
        <v>962528</v>
      </c>
      <c r="G688" s="96">
        <v>77002</v>
      </c>
      <c r="H688" s="96">
        <f t="shared" si="10"/>
        <v>1039530</v>
      </c>
      <c r="I688" s="97"/>
      <c r="J688" s="97"/>
    </row>
    <row r="689" spans="1:10" s="98" customFormat="1" ht="27" customHeight="1">
      <c r="A689" s="90">
        <v>685</v>
      </c>
      <c r="B689" s="104">
        <v>45239</v>
      </c>
      <c r="C689" s="105" t="s">
        <v>3498</v>
      </c>
      <c r="D689" s="93" t="s">
        <v>13</v>
      </c>
      <c r="E689" s="106" t="s">
        <v>3499</v>
      </c>
      <c r="F689" s="96">
        <v>1297346</v>
      </c>
      <c r="G689" s="96">
        <v>103788</v>
      </c>
      <c r="H689" s="96">
        <f t="shared" si="10"/>
        <v>1401134</v>
      </c>
      <c r="I689" s="97"/>
      <c r="J689" s="97"/>
    </row>
    <row r="690" spans="1:10" s="98" customFormat="1" ht="27" customHeight="1">
      <c r="A690" s="90">
        <v>686</v>
      </c>
      <c r="B690" s="104">
        <v>45239</v>
      </c>
      <c r="C690" s="105" t="s">
        <v>3500</v>
      </c>
      <c r="D690" s="93" t="s">
        <v>13</v>
      </c>
      <c r="E690" s="106" t="s">
        <v>3501</v>
      </c>
      <c r="F690" s="96">
        <v>1460256</v>
      </c>
      <c r="G690" s="96">
        <v>116820</v>
      </c>
      <c r="H690" s="96">
        <f t="shared" si="10"/>
        <v>1577076</v>
      </c>
      <c r="I690" s="97"/>
      <c r="J690" s="97"/>
    </row>
    <row r="691" spans="1:10" s="98" customFormat="1" ht="27" customHeight="1">
      <c r="A691" s="90">
        <v>687</v>
      </c>
      <c r="B691" s="104">
        <v>45239</v>
      </c>
      <c r="C691" s="105" t="s">
        <v>3502</v>
      </c>
      <c r="D691" s="93" t="s">
        <v>13</v>
      </c>
      <c r="E691" s="106" t="s">
        <v>3503</v>
      </c>
      <c r="F691" s="96">
        <v>1037148</v>
      </c>
      <c r="G691" s="96">
        <v>82972</v>
      </c>
      <c r="H691" s="96">
        <f t="shared" si="10"/>
        <v>1120120</v>
      </c>
      <c r="I691" s="97"/>
      <c r="J691" s="97"/>
    </row>
    <row r="692" spans="1:10" s="98" customFormat="1" ht="27" customHeight="1">
      <c r="A692" s="90">
        <v>688</v>
      </c>
      <c r="B692" s="104">
        <v>45239</v>
      </c>
      <c r="C692" s="105" t="s">
        <v>3504</v>
      </c>
      <c r="D692" s="93" t="s">
        <v>13</v>
      </c>
      <c r="E692" s="106" t="s">
        <v>3505</v>
      </c>
      <c r="F692" s="96">
        <v>1369216</v>
      </c>
      <c r="G692" s="96">
        <v>109537</v>
      </c>
      <c r="H692" s="96">
        <f t="shared" si="10"/>
        <v>1478753</v>
      </c>
      <c r="I692" s="97"/>
      <c r="J692" s="97"/>
    </row>
    <row r="693" spans="1:10" s="98" customFormat="1" ht="27" customHeight="1">
      <c r="A693" s="90">
        <v>689</v>
      </c>
      <c r="B693" s="104">
        <v>45239</v>
      </c>
      <c r="C693" s="105" t="s">
        <v>3506</v>
      </c>
      <c r="D693" s="93" t="s">
        <v>13</v>
      </c>
      <c r="E693" s="106" t="s">
        <v>3507</v>
      </c>
      <c r="F693" s="96">
        <v>791452</v>
      </c>
      <c r="G693" s="96">
        <v>63316</v>
      </c>
      <c r="H693" s="96">
        <f t="shared" si="10"/>
        <v>854768</v>
      </c>
      <c r="I693" s="97"/>
      <c r="J693" s="97"/>
    </row>
    <row r="694" spans="1:10" s="98" customFormat="1" ht="27" customHeight="1">
      <c r="A694" s="90">
        <v>690</v>
      </c>
      <c r="B694" s="104">
        <v>45239</v>
      </c>
      <c r="C694" s="105" t="s">
        <v>3508</v>
      </c>
      <c r="D694" s="93" t="s">
        <v>13</v>
      </c>
      <c r="E694" s="106" t="s">
        <v>3509</v>
      </c>
      <c r="F694" s="96">
        <v>737954</v>
      </c>
      <c r="G694" s="96">
        <v>59036</v>
      </c>
      <c r="H694" s="96">
        <f t="shared" si="10"/>
        <v>796990</v>
      </c>
      <c r="I694" s="97"/>
      <c r="J694" s="97"/>
    </row>
    <row r="695" spans="1:10" s="98" customFormat="1" ht="27" customHeight="1">
      <c r="A695" s="90">
        <v>691</v>
      </c>
      <c r="B695" s="104">
        <v>45239</v>
      </c>
      <c r="C695" s="105" t="s">
        <v>3510</v>
      </c>
      <c r="D695" s="93" t="s">
        <v>13</v>
      </c>
      <c r="E695" s="106" t="s">
        <v>3511</v>
      </c>
      <c r="F695" s="96">
        <v>737954</v>
      </c>
      <c r="G695" s="96">
        <v>59036</v>
      </c>
      <c r="H695" s="96">
        <f t="shared" si="10"/>
        <v>796990</v>
      </c>
      <c r="I695" s="97"/>
      <c r="J695" s="97"/>
    </row>
    <row r="696" spans="1:10" s="98" customFormat="1" ht="27" customHeight="1">
      <c r="A696" s="90">
        <v>692</v>
      </c>
      <c r="B696" s="104">
        <v>45239</v>
      </c>
      <c r="C696" s="105" t="s">
        <v>3512</v>
      </c>
      <c r="D696" s="93" t="s">
        <v>13</v>
      </c>
      <c r="E696" s="106" t="s">
        <v>3513</v>
      </c>
      <c r="F696" s="96">
        <v>737954</v>
      </c>
      <c r="G696" s="96">
        <v>59036</v>
      </c>
      <c r="H696" s="96">
        <f t="shared" si="10"/>
        <v>796990</v>
      </c>
      <c r="I696" s="97"/>
      <c r="J696" s="97"/>
    </row>
    <row r="697" spans="1:10" s="98" customFormat="1" ht="27" customHeight="1">
      <c r="A697" s="90">
        <v>693</v>
      </c>
      <c r="B697" s="104">
        <v>45239</v>
      </c>
      <c r="C697" s="105" t="s">
        <v>3514</v>
      </c>
      <c r="D697" s="93" t="s">
        <v>13</v>
      </c>
      <c r="E697" s="106" t="s">
        <v>3515</v>
      </c>
      <c r="F697" s="96">
        <v>737954</v>
      </c>
      <c r="G697" s="96">
        <v>59036</v>
      </c>
      <c r="H697" s="96">
        <f t="shared" si="10"/>
        <v>796990</v>
      </c>
      <c r="I697" s="97"/>
      <c r="J697" s="97"/>
    </row>
    <row r="698" spans="1:10" s="98" customFormat="1" ht="27" customHeight="1">
      <c r="A698" s="90">
        <v>694</v>
      </c>
      <c r="B698" s="104">
        <v>45239</v>
      </c>
      <c r="C698" s="105" t="s">
        <v>3516</v>
      </c>
      <c r="D698" s="93" t="s">
        <v>13</v>
      </c>
      <c r="E698" s="106" t="s">
        <v>3517</v>
      </c>
      <c r="F698" s="96">
        <v>737954</v>
      </c>
      <c r="G698" s="96">
        <v>59036</v>
      </c>
      <c r="H698" s="96">
        <f t="shared" si="10"/>
        <v>796990</v>
      </c>
      <c r="I698" s="97"/>
      <c r="J698" s="97"/>
    </row>
    <row r="699" spans="1:10" s="98" customFormat="1" ht="27" customHeight="1">
      <c r="A699" s="90">
        <v>695</v>
      </c>
      <c r="B699" s="104">
        <v>45239</v>
      </c>
      <c r="C699" s="105" t="s">
        <v>3518</v>
      </c>
      <c r="D699" s="93" t="s">
        <v>13</v>
      </c>
      <c r="E699" s="106" t="s">
        <v>3519</v>
      </c>
      <c r="F699" s="96">
        <v>737954</v>
      </c>
      <c r="G699" s="96">
        <v>59036</v>
      </c>
      <c r="H699" s="96">
        <f t="shared" si="10"/>
        <v>796990</v>
      </c>
      <c r="I699" s="97"/>
      <c r="J699" s="97"/>
    </row>
    <row r="700" spans="1:10" s="98" customFormat="1" ht="27" customHeight="1">
      <c r="A700" s="90">
        <v>696</v>
      </c>
      <c r="B700" s="104">
        <v>45239</v>
      </c>
      <c r="C700" s="105" t="s">
        <v>3520</v>
      </c>
      <c r="D700" s="93" t="s">
        <v>13</v>
      </c>
      <c r="E700" s="106" t="s">
        <v>3521</v>
      </c>
      <c r="F700" s="96">
        <v>1037148</v>
      </c>
      <c r="G700" s="96">
        <v>82972</v>
      </c>
      <c r="H700" s="96">
        <f t="shared" si="10"/>
        <v>1120120</v>
      </c>
      <c r="I700" s="97"/>
      <c r="J700" s="97"/>
    </row>
    <row r="701" spans="1:10" s="98" customFormat="1" ht="27" customHeight="1">
      <c r="A701" s="90">
        <v>697</v>
      </c>
      <c r="B701" s="104">
        <v>45239</v>
      </c>
      <c r="C701" s="105" t="s">
        <v>3522</v>
      </c>
      <c r="D701" s="93" t="s">
        <v>13</v>
      </c>
      <c r="E701" s="106" t="s">
        <v>3523</v>
      </c>
      <c r="F701" s="96">
        <v>1790816</v>
      </c>
      <c r="G701" s="96">
        <v>143265</v>
      </c>
      <c r="H701" s="96">
        <f t="shared" si="10"/>
        <v>1934081</v>
      </c>
      <c r="I701" s="97"/>
      <c r="J701" s="97"/>
    </row>
    <row r="702" spans="1:10" s="98" customFormat="1" ht="27" customHeight="1">
      <c r="A702" s="90">
        <v>698</v>
      </c>
      <c r="B702" s="104">
        <v>45239</v>
      </c>
      <c r="C702" s="105" t="s">
        <v>3524</v>
      </c>
      <c r="D702" s="93" t="s">
        <v>13</v>
      </c>
      <c r="E702" s="106" t="s">
        <v>3525</v>
      </c>
      <c r="F702" s="96">
        <v>1826936</v>
      </c>
      <c r="G702" s="96">
        <v>146155</v>
      </c>
      <c r="H702" s="96">
        <f t="shared" si="10"/>
        <v>1973091</v>
      </c>
      <c r="I702" s="97"/>
      <c r="J702" s="97"/>
    </row>
    <row r="703" spans="1:10" s="98" customFormat="1" ht="27" customHeight="1">
      <c r="A703" s="90">
        <v>699</v>
      </c>
      <c r="B703" s="104">
        <v>45239</v>
      </c>
      <c r="C703" s="105" t="s">
        <v>3526</v>
      </c>
      <c r="D703" s="93" t="s">
        <v>13</v>
      </c>
      <c r="E703" s="106" t="s">
        <v>3527</v>
      </c>
      <c r="F703" s="96">
        <v>737954</v>
      </c>
      <c r="G703" s="96">
        <v>59036</v>
      </c>
      <c r="H703" s="96">
        <f t="shared" si="10"/>
        <v>796990</v>
      </c>
      <c r="I703" s="97"/>
      <c r="J703" s="97"/>
    </row>
    <row r="704" spans="1:10" s="98" customFormat="1" ht="27" customHeight="1">
      <c r="A704" s="90">
        <v>700</v>
      </c>
      <c r="B704" s="104">
        <v>45239</v>
      </c>
      <c r="C704" s="105" t="s">
        <v>3528</v>
      </c>
      <c r="D704" s="93" t="s">
        <v>13</v>
      </c>
      <c r="E704" s="106" t="s">
        <v>3529</v>
      </c>
      <c r="F704" s="96">
        <v>1033836</v>
      </c>
      <c r="G704" s="96">
        <v>82707</v>
      </c>
      <c r="H704" s="96">
        <f t="shared" si="10"/>
        <v>1116543</v>
      </c>
      <c r="I704" s="97"/>
      <c r="J704" s="97"/>
    </row>
    <row r="705" spans="1:10" s="98" customFormat="1" ht="27" customHeight="1">
      <c r="A705" s="90">
        <v>701</v>
      </c>
      <c r="B705" s="104">
        <v>45239</v>
      </c>
      <c r="C705" s="105" t="s">
        <v>3530</v>
      </c>
      <c r="D705" s="93" t="s">
        <v>13</v>
      </c>
      <c r="E705" s="106" t="s">
        <v>3531</v>
      </c>
      <c r="F705" s="96">
        <v>737954</v>
      </c>
      <c r="G705" s="96">
        <v>59036</v>
      </c>
      <c r="H705" s="96">
        <f t="shared" si="10"/>
        <v>796990</v>
      </c>
      <c r="I705" s="97"/>
      <c r="J705" s="97"/>
    </row>
    <row r="706" spans="1:10" s="98" customFormat="1" ht="27" customHeight="1">
      <c r="A706" s="90">
        <v>702</v>
      </c>
      <c r="B706" s="104">
        <v>45239</v>
      </c>
      <c r="C706" s="105" t="s">
        <v>3532</v>
      </c>
      <c r="D706" s="93" t="s">
        <v>13</v>
      </c>
      <c r="E706" s="106" t="s">
        <v>3533</v>
      </c>
      <c r="F706" s="96">
        <v>1251432</v>
      </c>
      <c r="G706" s="96">
        <v>100115</v>
      </c>
      <c r="H706" s="96">
        <f t="shared" si="10"/>
        <v>1351547</v>
      </c>
      <c r="I706" s="97"/>
      <c r="J706" s="97"/>
    </row>
    <row r="707" spans="1:10" s="98" customFormat="1" ht="27" customHeight="1">
      <c r="A707" s="90">
        <v>703</v>
      </c>
      <c r="B707" s="104">
        <v>45239</v>
      </c>
      <c r="C707" s="105" t="s">
        <v>3534</v>
      </c>
      <c r="D707" s="93" t="s">
        <v>13</v>
      </c>
      <c r="E707" s="106" t="s">
        <v>3535</v>
      </c>
      <c r="F707" s="96">
        <v>954432</v>
      </c>
      <c r="G707" s="96">
        <v>76355</v>
      </c>
      <c r="H707" s="96">
        <f t="shared" si="10"/>
        <v>1030787</v>
      </c>
      <c r="I707" s="97"/>
      <c r="J707" s="97"/>
    </row>
    <row r="708" spans="1:10" s="98" customFormat="1" ht="27" customHeight="1">
      <c r="A708" s="90">
        <v>704</v>
      </c>
      <c r="B708" s="104">
        <v>45239</v>
      </c>
      <c r="C708" s="105" t="s">
        <v>3536</v>
      </c>
      <c r="D708" s="93" t="s">
        <v>13</v>
      </c>
      <c r="E708" s="106" t="s">
        <v>3537</v>
      </c>
      <c r="F708" s="96">
        <v>649108</v>
      </c>
      <c r="G708" s="96">
        <v>51929</v>
      </c>
      <c r="H708" s="96">
        <f t="shared" si="10"/>
        <v>701037</v>
      </c>
      <c r="I708" s="97"/>
      <c r="J708" s="97"/>
    </row>
    <row r="709" spans="1:10" s="98" customFormat="1" ht="27" customHeight="1">
      <c r="A709" s="90">
        <v>705</v>
      </c>
      <c r="B709" s="104">
        <v>45239</v>
      </c>
      <c r="C709" s="105" t="s">
        <v>3538</v>
      </c>
      <c r="D709" s="93" t="s">
        <v>13</v>
      </c>
      <c r="E709" s="106" t="s">
        <v>3539</v>
      </c>
      <c r="F709" s="96">
        <v>1271030</v>
      </c>
      <c r="G709" s="96">
        <v>101682</v>
      </c>
      <c r="H709" s="96">
        <f t="shared" si="10"/>
        <v>1372712</v>
      </c>
      <c r="I709" s="97"/>
      <c r="J709" s="97"/>
    </row>
    <row r="710" spans="1:10" s="98" customFormat="1" ht="27" customHeight="1">
      <c r="A710" s="90">
        <v>706</v>
      </c>
      <c r="B710" s="104">
        <v>45239</v>
      </c>
      <c r="C710" s="105" t="s">
        <v>3540</v>
      </c>
      <c r="D710" s="93" t="s">
        <v>13</v>
      </c>
      <c r="E710" s="106" t="s">
        <v>3541</v>
      </c>
      <c r="F710" s="96">
        <v>737954</v>
      </c>
      <c r="G710" s="96">
        <v>59036</v>
      </c>
      <c r="H710" s="96">
        <f t="shared" ref="H710:H773" si="11">G710+F710</f>
        <v>796990</v>
      </c>
      <c r="I710" s="97"/>
      <c r="J710" s="97"/>
    </row>
    <row r="711" spans="1:10" s="98" customFormat="1" ht="27" customHeight="1">
      <c r="A711" s="90">
        <v>707</v>
      </c>
      <c r="B711" s="104">
        <v>45239</v>
      </c>
      <c r="C711" s="105" t="s">
        <v>3542</v>
      </c>
      <c r="D711" s="93" t="s">
        <v>13</v>
      </c>
      <c r="E711" s="106" t="s">
        <v>3543</v>
      </c>
      <c r="F711" s="96">
        <v>1072216</v>
      </c>
      <c r="G711" s="96">
        <v>85777</v>
      </c>
      <c r="H711" s="96">
        <f t="shared" si="11"/>
        <v>1157993</v>
      </c>
      <c r="I711" s="97"/>
      <c r="J711" s="97"/>
    </row>
    <row r="712" spans="1:10" s="98" customFormat="1" ht="27" customHeight="1">
      <c r="A712" s="90">
        <v>708</v>
      </c>
      <c r="B712" s="104">
        <v>45239</v>
      </c>
      <c r="C712" s="105" t="s">
        <v>3544</v>
      </c>
      <c r="D712" s="93" t="s">
        <v>13</v>
      </c>
      <c r="E712" s="106" t="s">
        <v>3545</v>
      </c>
      <c r="F712" s="96">
        <v>737954</v>
      </c>
      <c r="G712" s="96">
        <v>59036</v>
      </c>
      <c r="H712" s="96">
        <f t="shared" si="11"/>
        <v>796990</v>
      </c>
      <c r="I712" s="97"/>
      <c r="J712" s="97"/>
    </row>
    <row r="713" spans="1:10" s="98" customFormat="1" ht="27" customHeight="1">
      <c r="A713" s="90">
        <v>709</v>
      </c>
      <c r="B713" s="104">
        <v>45239</v>
      </c>
      <c r="C713" s="105" t="s">
        <v>3546</v>
      </c>
      <c r="D713" s="93" t="s">
        <v>13</v>
      </c>
      <c r="E713" s="106" t="s">
        <v>3547</v>
      </c>
      <c r="F713" s="96">
        <v>737954</v>
      </c>
      <c r="G713" s="96">
        <v>59036</v>
      </c>
      <c r="H713" s="96">
        <f t="shared" si="11"/>
        <v>796990</v>
      </c>
      <c r="I713" s="97"/>
      <c r="J713" s="97"/>
    </row>
    <row r="714" spans="1:10" s="98" customFormat="1" ht="27" customHeight="1">
      <c r="A714" s="90">
        <v>710</v>
      </c>
      <c r="B714" s="104">
        <v>45239</v>
      </c>
      <c r="C714" s="105" t="s">
        <v>3548</v>
      </c>
      <c r="D714" s="93" t="s">
        <v>13</v>
      </c>
      <c r="E714" s="106" t="s">
        <v>3549</v>
      </c>
      <c r="F714" s="96">
        <v>1072216</v>
      </c>
      <c r="G714" s="96">
        <v>85777</v>
      </c>
      <c r="H714" s="96">
        <f t="shared" si="11"/>
        <v>1157993</v>
      </c>
      <c r="I714" s="97"/>
      <c r="J714" s="97"/>
    </row>
    <row r="715" spans="1:10" s="98" customFormat="1" ht="27" customHeight="1">
      <c r="A715" s="90">
        <v>711</v>
      </c>
      <c r="B715" s="104">
        <v>45239</v>
      </c>
      <c r="C715" s="105" t="s">
        <v>3550</v>
      </c>
      <c r="D715" s="93" t="s">
        <v>13</v>
      </c>
      <c r="E715" s="106" t="s">
        <v>3551</v>
      </c>
      <c r="F715" s="96">
        <v>737954</v>
      </c>
      <c r="G715" s="96">
        <v>59036</v>
      </c>
      <c r="H715" s="96">
        <f t="shared" si="11"/>
        <v>796990</v>
      </c>
      <c r="I715" s="97"/>
      <c r="J715" s="97"/>
    </row>
    <row r="716" spans="1:10" s="98" customFormat="1" ht="27" customHeight="1">
      <c r="A716" s="90">
        <v>712</v>
      </c>
      <c r="B716" s="104">
        <v>45239</v>
      </c>
      <c r="C716" s="105" t="s">
        <v>3552</v>
      </c>
      <c r="D716" s="93" t="s">
        <v>13</v>
      </c>
      <c r="E716" s="106" t="s">
        <v>3553</v>
      </c>
      <c r="F716" s="96">
        <v>1369216</v>
      </c>
      <c r="G716" s="96">
        <v>109537</v>
      </c>
      <c r="H716" s="96">
        <f t="shared" si="11"/>
        <v>1478753</v>
      </c>
      <c r="I716" s="97"/>
      <c r="J716" s="97"/>
    </row>
    <row r="717" spans="1:10" s="98" customFormat="1" ht="27" customHeight="1">
      <c r="A717" s="90">
        <v>713</v>
      </c>
      <c r="B717" s="104">
        <v>45239</v>
      </c>
      <c r="C717" s="105" t="s">
        <v>3554</v>
      </c>
      <c r="D717" s="93" t="s">
        <v>13</v>
      </c>
      <c r="E717" s="106" t="s">
        <v>3555</v>
      </c>
      <c r="F717" s="96">
        <v>871488</v>
      </c>
      <c r="G717" s="96">
        <v>69719</v>
      </c>
      <c r="H717" s="96">
        <f t="shared" si="11"/>
        <v>941207</v>
      </c>
      <c r="I717" s="97"/>
      <c r="J717" s="97"/>
    </row>
    <row r="718" spans="1:10" s="98" customFormat="1" ht="27" customHeight="1">
      <c r="A718" s="90">
        <v>714</v>
      </c>
      <c r="B718" s="104">
        <v>45239</v>
      </c>
      <c r="C718" s="105" t="s">
        <v>3556</v>
      </c>
      <c r="D718" s="93" t="s">
        <v>13</v>
      </c>
      <c r="E718" s="106" t="s">
        <v>3557</v>
      </c>
      <c r="F718" s="96">
        <v>954432</v>
      </c>
      <c r="G718" s="96">
        <v>76355</v>
      </c>
      <c r="H718" s="96">
        <f t="shared" si="11"/>
        <v>1030787</v>
      </c>
      <c r="I718" s="97"/>
      <c r="J718" s="97"/>
    </row>
    <row r="719" spans="1:10" s="98" customFormat="1" ht="27" customHeight="1">
      <c r="A719" s="90">
        <v>715</v>
      </c>
      <c r="B719" s="104">
        <v>45239</v>
      </c>
      <c r="C719" s="105" t="s">
        <v>3558</v>
      </c>
      <c r="D719" s="93" t="s">
        <v>13</v>
      </c>
      <c r="E719" s="106" t="s">
        <v>3559</v>
      </c>
      <c r="F719" s="96">
        <v>737954</v>
      </c>
      <c r="G719" s="96">
        <v>59036</v>
      </c>
      <c r="H719" s="96">
        <f t="shared" si="11"/>
        <v>796990</v>
      </c>
      <c r="I719" s="97"/>
      <c r="J719" s="97"/>
    </row>
    <row r="720" spans="1:10" s="98" customFormat="1" ht="27" customHeight="1">
      <c r="A720" s="90">
        <v>716</v>
      </c>
      <c r="B720" s="104">
        <v>45239</v>
      </c>
      <c r="C720" s="105" t="s">
        <v>3560</v>
      </c>
      <c r="D720" s="93" t="s">
        <v>13</v>
      </c>
      <c r="E720" s="106" t="s">
        <v>3561</v>
      </c>
      <c r="F720" s="96">
        <v>737954</v>
      </c>
      <c r="G720" s="96">
        <v>59036</v>
      </c>
      <c r="H720" s="96">
        <f t="shared" si="11"/>
        <v>796990</v>
      </c>
      <c r="I720" s="97"/>
      <c r="J720" s="97"/>
    </row>
    <row r="721" spans="1:10" s="98" customFormat="1" ht="27" customHeight="1">
      <c r="A721" s="90">
        <v>717</v>
      </c>
      <c r="B721" s="104">
        <v>45239</v>
      </c>
      <c r="C721" s="105" t="s">
        <v>3562</v>
      </c>
      <c r="D721" s="93" t="s">
        <v>13</v>
      </c>
      <c r="E721" s="106" t="s">
        <v>3563</v>
      </c>
      <c r="F721" s="96">
        <v>737954</v>
      </c>
      <c r="G721" s="96">
        <v>59036</v>
      </c>
      <c r="H721" s="96">
        <f t="shared" si="11"/>
        <v>796990</v>
      </c>
      <c r="I721" s="97"/>
      <c r="J721" s="97"/>
    </row>
    <row r="722" spans="1:10" s="98" customFormat="1" ht="27" customHeight="1">
      <c r="A722" s="90">
        <v>718</v>
      </c>
      <c r="B722" s="104">
        <v>45239</v>
      </c>
      <c r="C722" s="105" t="s">
        <v>3564</v>
      </c>
      <c r="D722" s="93" t="s">
        <v>13</v>
      </c>
      <c r="E722" s="106" t="s">
        <v>3565</v>
      </c>
      <c r="F722" s="96">
        <v>1013832</v>
      </c>
      <c r="G722" s="96">
        <v>81107</v>
      </c>
      <c r="H722" s="96">
        <f t="shared" si="11"/>
        <v>1094939</v>
      </c>
      <c r="I722" s="97"/>
      <c r="J722" s="97"/>
    </row>
    <row r="723" spans="1:10" s="98" customFormat="1" ht="27" customHeight="1">
      <c r="A723" s="90">
        <v>719</v>
      </c>
      <c r="B723" s="104">
        <v>45239</v>
      </c>
      <c r="C723" s="105" t="s">
        <v>3566</v>
      </c>
      <c r="D723" s="93" t="s">
        <v>13</v>
      </c>
      <c r="E723" s="106" t="s">
        <v>3567</v>
      </c>
      <c r="F723" s="96">
        <v>737954</v>
      </c>
      <c r="G723" s="96">
        <v>59036</v>
      </c>
      <c r="H723" s="96">
        <f t="shared" si="11"/>
        <v>796990</v>
      </c>
      <c r="I723" s="97"/>
      <c r="J723" s="97"/>
    </row>
    <row r="724" spans="1:10" s="98" customFormat="1" ht="27" customHeight="1">
      <c r="A724" s="90">
        <v>720</v>
      </c>
      <c r="B724" s="104">
        <v>45239</v>
      </c>
      <c r="C724" s="105" t="s">
        <v>3568</v>
      </c>
      <c r="D724" s="93" t="s">
        <v>13</v>
      </c>
      <c r="E724" s="106" t="s">
        <v>3569</v>
      </c>
      <c r="F724" s="96">
        <v>1050704</v>
      </c>
      <c r="G724" s="96">
        <v>84056</v>
      </c>
      <c r="H724" s="96">
        <f t="shared" si="11"/>
        <v>1134760</v>
      </c>
      <c r="I724" s="97"/>
      <c r="J724" s="97"/>
    </row>
    <row r="725" spans="1:10" s="98" customFormat="1" ht="27" customHeight="1">
      <c r="A725" s="90">
        <v>721</v>
      </c>
      <c r="B725" s="104">
        <v>45239</v>
      </c>
      <c r="C725" s="105" t="s">
        <v>3570</v>
      </c>
      <c r="D725" s="93" t="s">
        <v>13</v>
      </c>
      <c r="E725" s="106" t="s">
        <v>3571</v>
      </c>
      <c r="F725" s="96">
        <v>737954</v>
      </c>
      <c r="G725" s="96">
        <v>59036</v>
      </c>
      <c r="H725" s="96">
        <f t="shared" si="11"/>
        <v>796990</v>
      </c>
      <c r="I725" s="97"/>
      <c r="J725" s="97"/>
    </row>
    <row r="726" spans="1:10" s="98" customFormat="1" ht="27" customHeight="1">
      <c r="A726" s="90">
        <v>722</v>
      </c>
      <c r="B726" s="104">
        <v>45239</v>
      </c>
      <c r="C726" s="105" t="s">
        <v>3572</v>
      </c>
      <c r="D726" s="93" t="s">
        <v>13</v>
      </c>
      <c r="E726" s="106" t="s">
        <v>3573</v>
      </c>
      <c r="F726" s="96">
        <v>737954</v>
      </c>
      <c r="G726" s="96">
        <v>59036</v>
      </c>
      <c r="H726" s="96">
        <f t="shared" si="11"/>
        <v>796990</v>
      </c>
      <c r="I726" s="97"/>
      <c r="J726" s="97"/>
    </row>
    <row r="727" spans="1:10" s="98" customFormat="1" ht="27" customHeight="1">
      <c r="A727" s="90">
        <v>723</v>
      </c>
      <c r="B727" s="104">
        <v>45239</v>
      </c>
      <c r="C727" s="105" t="s">
        <v>3574</v>
      </c>
      <c r="D727" s="93" t="s">
        <v>13</v>
      </c>
      <c r="E727" s="106" t="s">
        <v>3575</v>
      </c>
      <c r="F727" s="96">
        <v>720108</v>
      </c>
      <c r="G727" s="96">
        <v>57609</v>
      </c>
      <c r="H727" s="96">
        <f t="shared" si="11"/>
        <v>777717</v>
      </c>
      <c r="I727" s="97"/>
      <c r="J727" s="97"/>
    </row>
    <row r="728" spans="1:10" s="98" customFormat="1" ht="27" customHeight="1">
      <c r="A728" s="90">
        <v>724</v>
      </c>
      <c r="B728" s="104">
        <v>45239</v>
      </c>
      <c r="C728" s="105" t="s">
        <v>3576</v>
      </c>
      <c r="D728" s="93" t="s">
        <v>13</v>
      </c>
      <c r="E728" s="106" t="s">
        <v>3577</v>
      </c>
      <c r="F728" s="96">
        <v>716832</v>
      </c>
      <c r="G728" s="96">
        <v>57347</v>
      </c>
      <c r="H728" s="96">
        <f t="shared" si="11"/>
        <v>774179</v>
      </c>
      <c r="I728" s="97"/>
      <c r="J728" s="97"/>
    </row>
    <row r="729" spans="1:10" s="98" customFormat="1" ht="27" customHeight="1">
      <c r="A729" s="90">
        <v>725</v>
      </c>
      <c r="B729" s="104">
        <v>45239</v>
      </c>
      <c r="C729" s="105" t="s">
        <v>3578</v>
      </c>
      <c r="D729" s="93" t="s">
        <v>13</v>
      </c>
      <c r="E729" s="106" t="s">
        <v>3579</v>
      </c>
      <c r="F729" s="96">
        <v>737956</v>
      </c>
      <c r="G729" s="96">
        <v>59036</v>
      </c>
      <c r="H729" s="96">
        <f t="shared" si="11"/>
        <v>796992</v>
      </c>
      <c r="I729" s="97"/>
      <c r="J729" s="97"/>
    </row>
    <row r="730" spans="1:10" s="98" customFormat="1" ht="27" customHeight="1">
      <c r="A730" s="90">
        <v>726</v>
      </c>
      <c r="B730" s="104">
        <v>45239</v>
      </c>
      <c r="C730" s="105" t="s">
        <v>3580</v>
      </c>
      <c r="D730" s="93" t="s">
        <v>13</v>
      </c>
      <c r="E730" s="106" t="s">
        <v>3581</v>
      </c>
      <c r="F730" s="96">
        <v>1125324</v>
      </c>
      <c r="G730" s="96">
        <v>90026</v>
      </c>
      <c r="H730" s="96">
        <f t="shared" si="11"/>
        <v>1215350</v>
      </c>
      <c r="I730" s="97"/>
      <c r="J730" s="97"/>
    </row>
    <row r="731" spans="1:10" s="98" customFormat="1" ht="27" customHeight="1">
      <c r="A731" s="90">
        <v>727</v>
      </c>
      <c r="B731" s="104">
        <v>45239</v>
      </c>
      <c r="C731" s="105" t="s">
        <v>3582</v>
      </c>
      <c r="D731" s="93" t="s">
        <v>13</v>
      </c>
      <c r="E731" s="106" t="s">
        <v>3583</v>
      </c>
      <c r="F731" s="96">
        <v>788176</v>
      </c>
      <c r="G731" s="96">
        <v>63054</v>
      </c>
      <c r="H731" s="96">
        <f t="shared" si="11"/>
        <v>851230</v>
      </c>
      <c r="I731" s="97"/>
      <c r="J731" s="97"/>
    </row>
    <row r="732" spans="1:10" s="98" customFormat="1" ht="27" customHeight="1">
      <c r="A732" s="90">
        <v>728</v>
      </c>
      <c r="B732" s="104">
        <v>45239</v>
      </c>
      <c r="C732" s="105" t="s">
        <v>3584</v>
      </c>
      <c r="D732" s="93" t="s">
        <v>13</v>
      </c>
      <c r="E732" s="106" t="s">
        <v>3585</v>
      </c>
      <c r="F732" s="96">
        <v>1029052</v>
      </c>
      <c r="G732" s="96">
        <v>82324</v>
      </c>
      <c r="H732" s="96">
        <f t="shared" si="11"/>
        <v>1111376</v>
      </c>
      <c r="I732" s="97"/>
      <c r="J732" s="97"/>
    </row>
    <row r="733" spans="1:10" s="98" customFormat="1" ht="27" customHeight="1">
      <c r="A733" s="90">
        <v>729</v>
      </c>
      <c r="B733" s="104">
        <v>45239</v>
      </c>
      <c r="C733" s="105" t="s">
        <v>3586</v>
      </c>
      <c r="D733" s="93" t="s">
        <v>13</v>
      </c>
      <c r="E733" s="106" t="s">
        <v>3587</v>
      </c>
      <c r="F733" s="96">
        <v>1256216</v>
      </c>
      <c r="G733" s="96">
        <v>100497</v>
      </c>
      <c r="H733" s="96">
        <f t="shared" si="11"/>
        <v>1356713</v>
      </c>
      <c r="I733" s="97"/>
      <c r="J733" s="97"/>
    </row>
    <row r="734" spans="1:10" s="98" customFormat="1" ht="27" customHeight="1">
      <c r="A734" s="90">
        <v>730</v>
      </c>
      <c r="B734" s="104">
        <v>45239</v>
      </c>
      <c r="C734" s="105" t="s">
        <v>3588</v>
      </c>
      <c r="D734" s="93" t="s">
        <v>13</v>
      </c>
      <c r="E734" s="106" t="s">
        <v>3589</v>
      </c>
      <c r="F734" s="96">
        <v>716832</v>
      </c>
      <c r="G734" s="96">
        <v>57347</v>
      </c>
      <c r="H734" s="96">
        <f t="shared" si="11"/>
        <v>774179</v>
      </c>
      <c r="I734" s="97"/>
      <c r="J734" s="97"/>
    </row>
    <row r="735" spans="1:10" s="98" customFormat="1" ht="27" customHeight="1">
      <c r="A735" s="90">
        <v>731</v>
      </c>
      <c r="B735" s="104">
        <v>45239</v>
      </c>
      <c r="C735" s="105" t="s">
        <v>3590</v>
      </c>
      <c r="D735" s="93" t="s">
        <v>13</v>
      </c>
      <c r="E735" s="106" t="s">
        <v>3591</v>
      </c>
      <c r="F735" s="96">
        <v>818400</v>
      </c>
      <c r="G735" s="96">
        <v>65472</v>
      </c>
      <c r="H735" s="96">
        <f t="shared" si="11"/>
        <v>883872</v>
      </c>
      <c r="I735" s="97"/>
      <c r="J735" s="97"/>
    </row>
    <row r="736" spans="1:10" s="98" customFormat="1" ht="27" customHeight="1">
      <c r="A736" s="90">
        <v>732</v>
      </c>
      <c r="B736" s="104">
        <v>45239</v>
      </c>
      <c r="C736" s="105" t="s">
        <v>3592</v>
      </c>
      <c r="D736" s="93" t="s">
        <v>13</v>
      </c>
      <c r="E736" s="106" t="s">
        <v>3593</v>
      </c>
      <c r="F736" s="96">
        <v>946108</v>
      </c>
      <c r="G736" s="96">
        <v>75689</v>
      </c>
      <c r="H736" s="96">
        <f t="shared" si="11"/>
        <v>1021797</v>
      </c>
      <c r="I736" s="97"/>
      <c r="J736" s="97"/>
    </row>
    <row r="737" spans="1:10" s="98" customFormat="1" ht="27" customHeight="1">
      <c r="A737" s="90">
        <v>733</v>
      </c>
      <c r="B737" s="104">
        <v>45239</v>
      </c>
      <c r="C737" s="105" t="s">
        <v>3594</v>
      </c>
      <c r="D737" s="93" t="s">
        <v>13</v>
      </c>
      <c r="E737" s="106" t="s">
        <v>3595</v>
      </c>
      <c r="F737" s="96">
        <v>737954</v>
      </c>
      <c r="G737" s="96">
        <v>59036</v>
      </c>
      <c r="H737" s="96">
        <f t="shared" si="11"/>
        <v>796990</v>
      </c>
      <c r="I737" s="97"/>
      <c r="J737" s="97"/>
    </row>
    <row r="738" spans="1:10" s="98" customFormat="1" ht="27" customHeight="1">
      <c r="A738" s="90">
        <v>734</v>
      </c>
      <c r="B738" s="104">
        <v>45239</v>
      </c>
      <c r="C738" s="105" t="s">
        <v>3596</v>
      </c>
      <c r="D738" s="93" t="s">
        <v>13</v>
      </c>
      <c r="E738" s="106" t="s">
        <v>3597</v>
      </c>
      <c r="F738" s="96">
        <v>737954</v>
      </c>
      <c r="G738" s="96">
        <v>59036</v>
      </c>
      <c r="H738" s="96">
        <f t="shared" si="11"/>
        <v>796990</v>
      </c>
      <c r="I738" s="97"/>
      <c r="J738" s="97"/>
    </row>
    <row r="739" spans="1:10" s="98" customFormat="1" ht="27" customHeight="1">
      <c r="A739" s="90">
        <v>735</v>
      </c>
      <c r="B739" s="104">
        <v>45239</v>
      </c>
      <c r="C739" s="105" t="s">
        <v>3598</v>
      </c>
      <c r="D739" s="93" t="s">
        <v>13</v>
      </c>
      <c r="E739" s="106" t="s">
        <v>3599</v>
      </c>
      <c r="F739" s="96">
        <v>977748</v>
      </c>
      <c r="G739" s="96">
        <v>78220</v>
      </c>
      <c r="H739" s="96">
        <f t="shared" si="11"/>
        <v>1055968</v>
      </c>
      <c r="I739" s="97"/>
      <c r="J739" s="97"/>
    </row>
    <row r="740" spans="1:10" s="98" customFormat="1" ht="27" customHeight="1">
      <c r="A740" s="90">
        <v>736</v>
      </c>
      <c r="B740" s="104">
        <v>45239</v>
      </c>
      <c r="C740" s="105" t="s">
        <v>3600</v>
      </c>
      <c r="D740" s="93" t="s">
        <v>13</v>
      </c>
      <c r="E740" s="106" t="s">
        <v>3601</v>
      </c>
      <c r="F740" s="96">
        <v>1791488</v>
      </c>
      <c r="G740" s="96">
        <v>143319</v>
      </c>
      <c r="H740" s="96">
        <f t="shared" si="11"/>
        <v>1934807</v>
      </c>
      <c r="I740" s="97"/>
      <c r="J740" s="97"/>
    </row>
    <row r="741" spans="1:10" s="98" customFormat="1" ht="27" customHeight="1">
      <c r="A741" s="90">
        <v>737</v>
      </c>
      <c r="B741" s="104">
        <v>45239</v>
      </c>
      <c r="C741" s="105" t="s">
        <v>3602</v>
      </c>
      <c r="D741" s="93" t="s">
        <v>13</v>
      </c>
      <c r="E741" s="106" t="s">
        <v>3603</v>
      </c>
      <c r="F741" s="96">
        <v>1203404</v>
      </c>
      <c r="G741" s="96">
        <v>96272</v>
      </c>
      <c r="H741" s="96">
        <f t="shared" si="11"/>
        <v>1299676</v>
      </c>
      <c r="I741" s="97"/>
      <c r="J741" s="97"/>
    </row>
    <row r="742" spans="1:10" s="98" customFormat="1" ht="27" customHeight="1">
      <c r="A742" s="90">
        <v>738</v>
      </c>
      <c r="B742" s="104">
        <v>45239</v>
      </c>
      <c r="C742" s="105" t="s">
        <v>3604</v>
      </c>
      <c r="D742" s="93" t="s">
        <v>13</v>
      </c>
      <c r="E742" s="106" t="s">
        <v>3605</v>
      </c>
      <c r="F742" s="96">
        <v>1962048</v>
      </c>
      <c r="G742" s="96">
        <v>156964</v>
      </c>
      <c r="H742" s="96">
        <f t="shared" si="11"/>
        <v>2119012</v>
      </c>
      <c r="I742" s="97"/>
      <c r="J742" s="97"/>
    </row>
    <row r="743" spans="1:10" s="98" customFormat="1" ht="27" customHeight="1">
      <c r="A743" s="90">
        <v>739</v>
      </c>
      <c r="B743" s="104">
        <v>45239</v>
      </c>
      <c r="C743" s="105" t="s">
        <v>3606</v>
      </c>
      <c r="D743" s="93" t="s">
        <v>13</v>
      </c>
      <c r="E743" s="106" t="s">
        <v>3607</v>
      </c>
      <c r="F743" s="96">
        <v>1274748</v>
      </c>
      <c r="G743" s="96">
        <v>101980</v>
      </c>
      <c r="H743" s="96">
        <f t="shared" si="11"/>
        <v>1376728</v>
      </c>
      <c r="I743" s="97"/>
      <c r="J743" s="97"/>
    </row>
    <row r="744" spans="1:10" s="98" customFormat="1" ht="27" customHeight="1">
      <c r="A744" s="90">
        <v>740</v>
      </c>
      <c r="B744" s="104">
        <v>45239</v>
      </c>
      <c r="C744" s="105" t="s">
        <v>3608</v>
      </c>
      <c r="D744" s="93" t="s">
        <v>13</v>
      </c>
      <c r="E744" s="106" t="s">
        <v>3609</v>
      </c>
      <c r="F744" s="96">
        <v>1189848</v>
      </c>
      <c r="G744" s="96">
        <v>95188</v>
      </c>
      <c r="H744" s="96">
        <f t="shared" si="11"/>
        <v>1285036</v>
      </c>
      <c r="I744" s="97"/>
      <c r="J744" s="97"/>
    </row>
    <row r="745" spans="1:10" s="98" customFormat="1" ht="27" customHeight="1">
      <c r="A745" s="90">
        <v>741</v>
      </c>
      <c r="B745" s="104">
        <v>45239</v>
      </c>
      <c r="C745" s="105" t="s">
        <v>3610</v>
      </c>
      <c r="D745" s="93" t="s">
        <v>13</v>
      </c>
      <c r="E745" s="106" t="s">
        <v>3611</v>
      </c>
      <c r="F745" s="96">
        <v>1400856</v>
      </c>
      <c r="G745" s="96">
        <v>112068</v>
      </c>
      <c r="H745" s="96">
        <f t="shared" si="11"/>
        <v>1512924</v>
      </c>
      <c r="I745" s="97"/>
      <c r="J745" s="97"/>
    </row>
    <row r="746" spans="1:10" s="98" customFormat="1" ht="27" customHeight="1">
      <c r="A746" s="90">
        <v>742</v>
      </c>
      <c r="B746" s="104">
        <v>45239</v>
      </c>
      <c r="C746" s="105" t="s">
        <v>3612</v>
      </c>
      <c r="D746" s="93" t="s">
        <v>13</v>
      </c>
      <c r="E746" s="106" t="s">
        <v>3613</v>
      </c>
      <c r="F746" s="96">
        <v>1087436</v>
      </c>
      <c r="G746" s="96">
        <v>86995</v>
      </c>
      <c r="H746" s="96">
        <f t="shared" si="11"/>
        <v>1174431</v>
      </c>
      <c r="I746" s="97"/>
      <c r="J746" s="97"/>
    </row>
    <row r="747" spans="1:10" s="98" customFormat="1" ht="27" customHeight="1">
      <c r="A747" s="90">
        <v>743</v>
      </c>
      <c r="B747" s="104">
        <v>45239</v>
      </c>
      <c r="C747" s="105" t="s">
        <v>3614</v>
      </c>
      <c r="D747" s="93" t="s">
        <v>13</v>
      </c>
      <c r="E747" s="106" t="s">
        <v>3615</v>
      </c>
      <c r="F747" s="96">
        <v>1072216</v>
      </c>
      <c r="G747" s="96">
        <v>85777</v>
      </c>
      <c r="H747" s="96">
        <f t="shared" si="11"/>
        <v>1157993</v>
      </c>
      <c r="I747" s="97"/>
      <c r="J747" s="97"/>
    </row>
    <row r="748" spans="1:10" s="98" customFormat="1" ht="27" customHeight="1">
      <c r="A748" s="90">
        <v>744</v>
      </c>
      <c r="B748" s="104">
        <v>45239</v>
      </c>
      <c r="C748" s="105" t="s">
        <v>3616</v>
      </c>
      <c r="D748" s="93" t="s">
        <v>13</v>
      </c>
      <c r="E748" s="106" t="s">
        <v>3617</v>
      </c>
      <c r="F748" s="96">
        <v>1271436</v>
      </c>
      <c r="G748" s="96">
        <v>101715</v>
      </c>
      <c r="H748" s="96">
        <f t="shared" si="11"/>
        <v>1373151</v>
      </c>
      <c r="I748" s="97"/>
      <c r="J748" s="97"/>
    </row>
    <row r="749" spans="1:10" s="98" customFormat="1" ht="27" customHeight="1">
      <c r="A749" s="90">
        <v>745</v>
      </c>
      <c r="B749" s="104">
        <v>45239</v>
      </c>
      <c r="C749" s="105" t="s">
        <v>3618</v>
      </c>
      <c r="D749" s="93" t="s">
        <v>13</v>
      </c>
      <c r="E749" s="106" t="s">
        <v>3619</v>
      </c>
      <c r="F749" s="96">
        <v>737954</v>
      </c>
      <c r="G749" s="96">
        <v>59036</v>
      </c>
      <c r="H749" s="96">
        <f t="shared" si="11"/>
        <v>796990</v>
      </c>
      <c r="I749" s="97"/>
      <c r="J749" s="97"/>
    </row>
    <row r="750" spans="1:10" s="98" customFormat="1" ht="27" customHeight="1">
      <c r="A750" s="90">
        <v>746</v>
      </c>
      <c r="B750" s="104">
        <v>45239</v>
      </c>
      <c r="C750" s="105" t="s">
        <v>3620</v>
      </c>
      <c r="D750" s="93" t="s">
        <v>13</v>
      </c>
      <c r="E750" s="106" t="s">
        <v>3621</v>
      </c>
      <c r="F750" s="96">
        <v>737954</v>
      </c>
      <c r="G750" s="96">
        <v>59036</v>
      </c>
      <c r="H750" s="96">
        <f t="shared" si="11"/>
        <v>796990</v>
      </c>
      <c r="I750" s="97"/>
      <c r="J750" s="97"/>
    </row>
    <row r="751" spans="1:10" s="98" customFormat="1" ht="27" customHeight="1">
      <c r="A751" s="90">
        <v>747</v>
      </c>
      <c r="B751" s="104">
        <v>45239</v>
      </c>
      <c r="C751" s="105" t="s">
        <v>3622</v>
      </c>
      <c r="D751" s="93" t="s">
        <v>13</v>
      </c>
      <c r="E751" s="106" t="s">
        <v>3623</v>
      </c>
      <c r="F751" s="96">
        <v>737954</v>
      </c>
      <c r="G751" s="96">
        <v>59036</v>
      </c>
      <c r="H751" s="96">
        <f t="shared" si="11"/>
        <v>796990</v>
      </c>
      <c r="I751" s="97"/>
      <c r="J751" s="97"/>
    </row>
    <row r="752" spans="1:10" s="98" customFormat="1" ht="27" customHeight="1">
      <c r="A752" s="90">
        <v>748</v>
      </c>
      <c r="B752" s="104">
        <v>45239</v>
      </c>
      <c r="C752" s="105" t="s">
        <v>3624</v>
      </c>
      <c r="D752" s="93" t="s">
        <v>13</v>
      </c>
      <c r="E752" s="106" t="s">
        <v>3625</v>
      </c>
      <c r="F752" s="96">
        <v>791452</v>
      </c>
      <c r="G752" s="96">
        <v>63316</v>
      </c>
      <c r="H752" s="96">
        <f t="shared" si="11"/>
        <v>854768</v>
      </c>
      <c r="I752" s="97"/>
      <c r="J752" s="97"/>
    </row>
    <row r="753" spans="1:10" s="98" customFormat="1" ht="27" customHeight="1">
      <c r="A753" s="90">
        <v>749</v>
      </c>
      <c r="B753" s="104">
        <v>45239</v>
      </c>
      <c r="C753" s="105" t="s">
        <v>3626</v>
      </c>
      <c r="D753" s="93" t="s">
        <v>13</v>
      </c>
      <c r="E753" s="106" t="s">
        <v>3627</v>
      </c>
      <c r="F753" s="96">
        <v>761764</v>
      </c>
      <c r="G753" s="96">
        <v>60941</v>
      </c>
      <c r="H753" s="96">
        <f t="shared" si="11"/>
        <v>822705</v>
      </c>
      <c r="I753" s="97"/>
      <c r="J753" s="97"/>
    </row>
    <row r="754" spans="1:10" s="98" customFormat="1" ht="27" customHeight="1">
      <c r="A754" s="90">
        <v>750</v>
      </c>
      <c r="B754" s="104">
        <v>45239</v>
      </c>
      <c r="C754" s="105" t="s">
        <v>3628</v>
      </c>
      <c r="D754" s="93" t="s">
        <v>13</v>
      </c>
      <c r="E754" s="106" t="s">
        <v>3629</v>
      </c>
      <c r="F754" s="96">
        <v>716832</v>
      </c>
      <c r="G754" s="96">
        <v>57347</v>
      </c>
      <c r="H754" s="96">
        <f t="shared" si="11"/>
        <v>774179</v>
      </c>
      <c r="I754" s="97"/>
      <c r="J754" s="97"/>
    </row>
    <row r="755" spans="1:10" s="98" customFormat="1" ht="27" customHeight="1">
      <c r="A755" s="90">
        <v>751</v>
      </c>
      <c r="B755" s="104">
        <v>45239</v>
      </c>
      <c r="C755" s="105" t="s">
        <v>3630</v>
      </c>
      <c r="D755" s="93" t="s">
        <v>13</v>
      </c>
      <c r="E755" s="106" t="s">
        <v>3631</v>
      </c>
      <c r="F755" s="96">
        <v>954432</v>
      </c>
      <c r="G755" s="96">
        <v>76355</v>
      </c>
      <c r="H755" s="96">
        <f t="shared" si="11"/>
        <v>1030787</v>
      </c>
      <c r="I755" s="97"/>
      <c r="J755" s="97"/>
    </row>
    <row r="756" spans="1:10" s="98" customFormat="1" ht="27" customHeight="1">
      <c r="A756" s="90">
        <v>752</v>
      </c>
      <c r="B756" s="104">
        <v>45239</v>
      </c>
      <c r="C756" s="105" t="s">
        <v>3632</v>
      </c>
      <c r="D756" s="93" t="s">
        <v>13</v>
      </c>
      <c r="E756" s="106" t="s">
        <v>3633</v>
      </c>
      <c r="F756" s="96">
        <v>737954</v>
      </c>
      <c r="G756" s="96">
        <v>59036</v>
      </c>
      <c r="H756" s="96">
        <f t="shared" si="11"/>
        <v>796990</v>
      </c>
      <c r="I756" s="97"/>
      <c r="J756" s="97"/>
    </row>
    <row r="757" spans="1:10" s="98" customFormat="1" ht="27" customHeight="1">
      <c r="A757" s="90">
        <v>753</v>
      </c>
      <c r="B757" s="104">
        <v>45239</v>
      </c>
      <c r="C757" s="105" t="s">
        <v>3634</v>
      </c>
      <c r="D757" s="93" t="s">
        <v>13</v>
      </c>
      <c r="E757" s="106" t="s">
        <v>3635</v>
      </c>
      <c r="F757" s="96">
        <v>756980</v>
      </c>
      <c r="G757" s="96">
        <v>60558</v>
      </c>
      <c r="H757" s="96">
        <f t="shared" si="11"/>
        <v>817538</v>
      </c>
      <c r="I757" s="97"/>
      <c r="J757" s="97"/>
    </row>
    <row r="758" spans="1:10" s="98" customFormat="1" ht="27" customHeight="1">
      <c r="A758" s="90">
        <v>754</v>
      </c>
      <c r="B758" s="104">
        <v>45239</v>
      </c>
      <c r="C758" s="105" t="s">
        <v>3636</v>
      </c>
      <c r="D758" s="93" t="s">
        <v>13</v>
      </c>
      <c r="E758" s="106" t="s">
        <v>3637</v>
      </c>
      <c r="F758" s="96">
        <v>737954</v>
      </c>
      <c r="G758" s="96">
        <v>59036</v>
      </c>
      <c r="H758" s="96">
        <f t="shared" si="11"/>
        <v>796990</v>
      </c>
      <c r="I758" s="97"/>
      <c r="J758" s="97"/>
    </row>
    <row r="759" spans="1:10" s="98" customFormat="1" ht="27" customHeight="1">
      <c r="A759" s="90">
        <v>755</v>
      </c>
      <c r="B759" s="104">
        <v>45239</v>
      </c>
      <c r="C759" s="105" t="s">
        <v>3638</v>
      </c>
      <c r="D759" s="93" t="s">
        <v>13</v>
      </c>
      <c r="E759" s="106" t="s">
        <v>3639</v>
      </c>
      <c r="F759" s="96">
        <v>1195829</v>
      </c>
      <c r="G759" s="96">
        <v>95666</v>
      </c>
      <c r="H759" s="96">
        <f t="shared" si="11"/>
        <v>1291495</v>
      </c>
      <c r="I759" s="97"/>
      <c r="J759" s="97"/>
    </row>
    <row r="760" spans="1:10" s="98" customFormat="1" ht="27" customHeight="1">
      <c r="A760" s="90">
        <v>756</v>
      </c>
      <c r="B760" s="104">
        <v>45239</v>
      </c>
      <c r="C760" s="105" t="s">
        <v>3640</v>
      </c>
      <c r="D760" s="93" t="s">
        <v>13</v>
      </c>
      <c r="E760" s="106" t="s">
        <v>3641</v>
      </c>
      <c r="F760" s="96">
        <v>1502878</v>
      </c>
      <c r="G760" s="96">
        <v>120230</v>
      </c>
      <c r="H760" s="96">
        <f t="shared" si="11"/>
        <v>1623108</v>
      </c>
      <c r="I760" s="97"/>
      <c r="J760" s="97"/>
    </row>
    <row r="761" spans="1:10" s="98" customFormat="1" ht="27" customHeight="1">
      <c r="A761" s="90">
        <v>757</v>
      </c>
      <c r="B761" s="104">
        <v>45239</v>
      </c>
      <c r="C761" s="105" t="s">
        <v>3642</v>
      </c>
      <c r="D761" s="93" t="s">
        <v>13</v>
      </c>
      <c r="E761" s="106" t="s">
        <v>3643</v>
      </c>
      <c r="F761" s="96">
        <v>1072216</v>
      </c>
      <c r="G761" s="96">
        <v>85777</v>
      </c>
      <c r="H761" s="96">
        <f t="shared" si="11"/>
        <v>1157993</v>
      </c>
      <c r="I761" s="97"/>
      <c r="J761" s="97"/>
    </row>
    <row r="762" spans="1:10" s="98" customFormat="1" ht="27" customHeight="1">
      <c r="A762" s="90">
        <v>758</v>
      </c>
      <c r="B762" s="104">
        <v>45239</v>
      </c>
      <c r="C762" s="105" t="s">
        <v>3644</v>
      </c>
      <c r="D762" s="93" t="s">
        <v>13</v>
      </c>
      <c r="E762" s="106" t="s">
        <v>3645</v>
      </c>
      <c r="F762" s="96">
        <v>813104</v>
      </c>
      <c r="G762" s="96">
        <v>65048</v>
      </c>
      <c r="H762" s="96">
        <f t="shared" si="11"/>
        <v>878152</v>
      </c>
      <c r="I762" s="97"/>
      <c r="J762" s="97"/>
    </row>
    <row r="763" spans="1:10" s="98" customFormat="1" ht="27" customHeight="1">
      <c r="A763" s="90">
        <v>759</v>
      </c>
      <c r="B763" s="104">
        <v>45239</v>
      </c>
      <c r="C763" s="105" t="s">
        <v>3646</v>
      </c>
      <c r="D763" s="93" t="s">
        <v>13</v>
      </c>
      <c r="E763" s="106" t="s">
        <v>3647</v>
      </c>
      <c r="F763" s="96">
        <v>737954</v>
      </c>
      <c r="G763" s="96">
        <v>59036</v>
      </c>
      <c r="H763" s="96">
        <f t="shared" si="11"/>
        <v>796990</v>
      </c>
      <c r="I763" s="97"/>
      <c r="J763" s="97"/>
    </row>
    <row r="764" spans="1:10" s="98" customFormat="1" ht="27" customHeight="1">
      <c r="A764" s="90">
        <v>760</v>
      </c>
      <c r="B764" s="104">
        <v>45239</v>
      </c>
      <c r="C764" s="105" t="s">
        <v>3648</v>
      </c>
      <c r="D764" s="93" t="s">
        <v>13</v>
      </c>
      <c r="E764" s="106" t="s">
        <v>3649</v>
      </c>
      <c r="F764" s="96">
        <v>1553216</v>
      </c>
      <c r="G764" s="96">
        <v>124257</v>
      </c>
      <c r="H764" s="96">
        <f t="shared" si="11"/>
        <v>1677473</v>
      </c>
      <c r="I764" s="97"/>
      <c r="J764" s="97"/>
    </row>
    <row r="765" spans="1:10" s="98" customFormat="1" ht="27" customHeight="1">
      <c r="A765" s="90">
        <v>761</v>
      </c>
      <c r="B765" s="104">
        <v>45239</v>
      </c>
      <c r="C765" s="105" t="s">
        <v>3650</v>
      </c>
      <c r="D765" s="93" t="s">
        <v>13</v>
      </c>
      <c r="E765" s="106" t="s">
        <v>3651</v>
      </c>
      <c r="F765" s="96">
        <v>716832</v>
      </c>
      <c r="G765" s="96">
        <v>57347</v>
      </c>
      <c r="H765" s="96">
        <f t="shared" si="11"/>
        <v>774179</v>
      </c>
      <c r="I765" s="97"/>
      <c r="J765" s="97"/>
    </row>
    <row r="766" spans="1:10" s="98" customFormat="1" ht="27" customHeight="1">
      <c r="A766" s="90">
        <v>762</v>
      </c>
      <c r="B766" s="104">
        <v>45239</v>
      </c>
      <c r="C766" s="105" t="s">
        <v>3652</v>
      </c>
      <c r="D766" s="93" t="s">
        <v>13</v>
      </c>
      <c r="E766" s="106" t="s">
        <v>3653</v>
      </c>
      <c r="F766" s="96">
        <v>871488</v>
      </c>
      <c r="G766" s="96">
        <v>69719</v>
      </c>
      <c r="H766" s="96">
        <f t="shared" si="11"/>
        <v>941207</v>
      </c>
      <c r="I766" s="97"/>
      <c r="J766" s="97"/>
    </row>
    <row r="767" spans="1:10" s="98" customFormat="1" ht="27" customHeight="1">
      <c r="A767" s="90">
        <v>763</v>
      </c>
      <c r="B767" s="104">
        <v>45239</v>
      </c>
      <c r="C767" s="105" t="s">
        <v>3654</v>
      </c>
      <c r="D767" s="93" t="s">
        <v>13</v>
      </c>
      <c r="E767" s="106" t="s">
        <v>3655</v>
      </c>
      <c r="F767" s="96">
        <v>737954</v>
      </c>
      <c r="G767" s="96">
        <v>59036</v>
      </c>
      <c r="H767" s="96">
        <f t="shared" si="11"/>
        <v>796990</v>
      </c>
      <c r="I767" s="97"/>
      <c r="J767" s="97"/>
    </row>
    <row r="768" spans="1:10" s="98" customFormat="1" ht="27" customHeight="1">
      <c r="A768" s="90">
        <v>764</v>
      </c>
      <c r="B768" s="104">
        <v>45239</v>
      </c>
      <c r="C768" s="105" t="s">
        <v>3656</v>
      </c>
      <c r="D768" s="93" t="s">
        <v>13</v>
      </c>
      <c r="E768" s="106" t="s">
        <v>3657</v>
      </c>
      <c r="F768" s="96">
        <v>737954</v>
      </c>
      <c r="G768" s="96">
        <v>59036</v>
      </c>
      <c r="H768" s="96">
        <f t="shared" si="11"/>
        <v>796990</v>
      </c>
      <c r="I768" s="97"/>
      <c r="J768" s="97"/>
    </row>
    <row r="769" spans="1:10" s="98" customFormat="1" ht="27" customHeight="1">
      <c r="A769" s="90">
        <v>765</v>
      </c>
      <c r="B769" s="104">
        <v>45239</v>
      </c>
      <c r="C769" s="105" t="s">
        <v>3658</v>
      </c>
      <c r="D769" s="93" t="s">
        <v>13</v>
      </c>
      <c r="E769" s="106" t="s">
        <v>3659</v>
      </c>
      <c r="F769" s="96">
        <v>871488</v>
      </c>
      <c r="G769" s="96">
        <v>69719</v>
      </c>
      <c r="H769" s="96">
        <f t="shared" si="11"/>
        <v>941207</v>
      </c>
      <c r="I769" s="97"/>
      <c r="J769" s="97"/>
    </row>
    <row r="770" spans="1:10" s="98" customFormat="1" ht="27" customHeight="1">
      <c r="A770" s="90">
        <v>766</v>
      </c>
      <c r="B770" s="104">
        <v>45239</v>
      </c>
      <c r="C770" s="105" t="s">
        <v>3660</v>
      </c>
      <c r="D770" s="93" t="s">
        <v>13</v>
      </c>
      <c r="E770" s="106" t="s">
        <v>3661</v>
      </c>
      <c r="F770" s="96">
        <v>863694</v>
      </c>
      <c r="G770" s="96">
        <v>69096</v>
      </c>
      <c r="H770" s="96">
        <f t="shared" si="11"/>
        <v>932790</v>
      </c>
      <c r="I770" s="97"/>
      <c r="J770" s="97"/>
    </row>
    <row r="771" spans="1:10" s="98" customFormat="1" ht="27" customHeight="1">
      <c r="A771" s="90">
        <v>767</v>
      </c>
      <c r="B771" s="104">
        <v>45239</v>
      </c>
      <c r="C771" s="105" t="s">
        <v>3662</v>
      </c>
      <c r="D771" s="93" t="s">
        <v>13</v>
      </c>
      <c r="E771" s="106" t="s">
        <v>3663</v>
      </c>
      <c r="F771" s="96">
        <v>1085176</v>
      </c>
      <c r="G771" s="96">
        <v>86814</v>
      </c>
      <c r="H771" s="96">
        <f t="shared" si="11"/>
        <v>1171990</v>
      </c>
      <c r="I771" s="97"/>
      <c r="J771" s="97"/>
    </row>
    <row r="772" spans="1:10" s="98" customFormat="1" ht="27" customHeight="1">
      <c r="A772" s="90">
        <v>768</v>
      </c>
      <c r="B772" s="104">
        <v>45239</v>
      </c>
      <c r="C772" s="105" t="s">
        <v>3664</v>
      </c>
      <c r="D772" s="93" t="s">
        <v>13</v>
      </c>
      <c r="E772" s="106" t="s">
        <v>3665</v>
      </c>
      <c r="F772" s="96">
        <v>716832</v>
      </c>
      <c r="G772" s="96">
        <v>57347</v>
      </c>
      <c r="H772" s="96">
        <f t="shared" si="11"/>
        <v>774179</v>
      </c>
      <c r="I772" s="97"/>
      <c r="J772" s="97"/>
    </row>
    <row r="773" spans="1:10" s="98" customFormat="1" ht="27" customHeight="1">
      <c r="A773" s="90">
        <v>769</v>
      </c>
      <c r="B773" s="104">
        <v>45239</v>
      </c>
      <c r="C773" s="105" t="s">
        <v>3666</v>
      </c>
      <c r="D773" s="93" t="s">
        <v>13</v>
      </c>
      <c r="E773" s="106" t="s">
        <v>3667</v>
      </c>
      <c r="F773" s="96">
        <v>1384436</v>
      </c>
      <c r="G773" s="96">
        <v>110755</v>
      </c>
      <c r="H773" s="96">
        <f t="shared" si="11"/>
        <v>1495191</v>
      </c>
      <c r="I773" s="97"/>
      <c r="J773" s="97"/>
    </row>
    <row r="774" spans="1:10" s="98" customFormat="1" ht="27" customHeight="1">
      <c r="A774" s="90">
        <v>770</v>
      </c>
      <c r="B774" s="104">
        <v>45239</v>
      </c>
      <c r="C774" s="105" t="s">
        <v>3668</v>
      </c>
      <c r="D774" s="93" t="s">
        <v>13</v>
      </c>
      <c r="E774" s="106" t="s">
        <v>3669</v>
      </c>
      <c r="F774" s="96">
        <v>1460256</v>
      </c>
      <c r="G774" s="96">
        <v>116820</v>
      </c>
      <c r="H774" s="96">
        <f t="shared" ref="H774:H837" si="12">G774+F774</f>
        <v>1577076</v>
      </c>
      <c r="I774" s="97"/>
      <c r="J774" s="97"/>
    </row>
    <row r="775" spans="1:10" s="98" customFormat="1" ht="27" customHeight="1">
      <c r="A775" s="90">
        <v>771</v>
      </c>
      <c r="B775" s="104">
        <v>45239</v>
      </c>
      <c r="C775" s="105" t="s">
        <v>3670</v>
      </c>
      <c r="D775" s="93" t="s">
        <v>13</v>
      </c>
      <c r="E775" s="106" t="s">
        <v>3671</v>
      </c>
      <c r="F775" s="96">
        <v>1400856</v>
      </c>
      <c r="G775" s="96">
        <v>112068</v>
      </c>
      <c r="H775" s="96">
        <f t="shared" si="12"/>
        <v>1512924</v>
      </c>
      <c r="I775" s="97"/>
      <c r="J775" s="97"/>
    </row>
    <row r="776" spans="1:10" s="98" customFormat="1" ht="27" customHeight="1">
      <c r="A776" s="90">
        <v>772</v>
      </c>
      <c r="B776" s="104">
        <v>45239</v>
      </c>
      <c r="C776" s="105" t="s">
        <v>3672</v>
      </c>
      <c r="D776" s="93" t="s">
        <v>13</v>
      </c>
      <c r="E776" s="106" t="s">
        <v>3673</v>
      </c>
      <c r="F776" s="96">
        <v>1697856</v>
      </c>
      <c r="G776" s="96">
        <v>135828</v>
      </c>
      <c r="H776" s="96">
        <f t="shared" si="12"/>
        <v>1833684</v>
      </c>
      <c r="I776" s="97"/>
      <c r="J776" s="97"/>
    </row>
    <row r="777" spans="1:10" s="98" customFormat="1" ht="27" customHeight="1">
      <c r="A777" s="90">
        <v>773</v>
      </c>
      <c r="B777" s="104">
        <v>45239</v>
      </c>
      <c r="C777" s="105" t="s">
        <v>3674</v>
      </c>
      <c r="D777" s="93" t="s">
        <v>13</v>
      </c>
      <c r="E777" s="106" t="s">
        <v>3675</v>
      </c>
      <c r="F777" s="96">
        <v>1697856</v>
      </c>
      <c r="G777" s="96">
        <v>135828</v>
      </c>
      <c r="H777" s="96">
        <f t="shared" si="12"/>
        <v>1833684</v>
      </c>
      <c r="I777" s="97"/>
      <c r="J777" s="97"/>
    </row>
    <row r="778" spans="1:10" s="98" customFormat="1" ht="27" customHeight="1">
      <c r="A778" s="90">
        <v>774</v>
      </c>
      <c r="B778" s="104">
        <v>45239</v>
      </c>
      <c r="C778" s="105" t="s">
        <v>3676</v>
      </c>
      <c r="D778" s="93" t="s">
        <v>13</v>
      </c>
      <c r="E778" s="106" t="s">
        <v>3677</v>
      </c>
      <c r="F778" s="96">
        <v>1040424</v>
      </c>
      <c r="G778" s="96">
        <v>83234</v>
      </c>
      <c r="H778" s="96">
        <f t="shared" si="12"/>
        <v>1123658</v>
      </c>
      <c r="I778" s="97"/>
      <c r="J778" s="97"/>
    </row>
    <row r="779" spans="1:10" s="98" customFormat="1" ht="27" customHeight="1">
      <c r="A779" s="90">
        <v>775</v>
      </c>
      <c r="B779" s="104">
        <v>45239</v>
      </c>
      <c r="C779" s="105" t="s">
        <v>3678</v>
      </c>
      <c r="D779" s="93" t="s">
        <v>13</v>
      </c>
      <c r="E779" s="106" t="s">
        <v>3679</v>
      </c>
      <c r="F779" s="96">
        <v>1608324</v>
      </c>
      <c r="G779" s="96">
        <v>128666</v>
      </c>
      <c r="H779" s="96">
        <f t="shared" si="12"/>
        <v>1736990</v>
      </c>
      <c r="I779" s="97"/>
      <c r="J779" s="97"/>
    </row>
    <row r="780" spans="1:10" s="98" customFormat="1" ht="27" customHeight="1">
      <c r="A780" s="90">
        <v>776</v>
      </c>
      <c r="B780" s="104">
        <v>45239</v>
      </c>
      <c r="C780" s="105" t="s">
        <v>3680</v>
      </c>
      <c r="D780" s="93" t="s">
        <v>13</v>
      </c>
      <c r="E780" s="106" t="s">
        <v>3681</v>
      </c>
      <c r="F780" s="96">
        <v>1456980</v>
      </c>
      <c r="G780" s="96">
        <v>116558</v>
      </c>
      <c r="H780" s="96">
        <f t="shared" si="12"/>
        <v>1573538</v>
      </c>
      <c r="I780" s="97"/>
      <c r="J780" s="97"/>
    </row>
    <row r="781" spans="1:10" s="98" customFormat="1" ht="27" customHeight="1">
      <c r="A781" s="90">
        <v>777</v>
      </c>
      <c r="B781" s="104">
        <v>45239</v>
      </c>
      <c r="C781" s="105" t="s">
        <v>3682</v>
      </c>
      <c r="D781" s="93" t="s">
        <v>13</v>
      </c>
      <c r="E781" s="106" t="s">
        <v>3683</v>
      </c>
      <c r="F781" s="96">
        <v>1237876</v>
      </c>
      <c r="G781" s="96">
        <v>99030</v>
      </c>
      <c r="H781" s="96">
        <f t="shared" si="12"/>
        <v>1336906</v>
      </c>
      <c r="I781" s="97"/>
      <c r="J781" s="97"/>
    </row>
    <row r="782" spans="1:10" s="98" customFormat="1" ht="27" customHeight="1">
      <c r="A782" s="90">
        <v>778</v>
      </c>
      <c r="B782" s="104">
        <v>45239</v>
      </c>
      <c r="C782" s="105" t="s">
        <v>3684</v>
      </c>
      <c r="D782" s="93" t="s">
        <v>13</v>
      </c>
      <c r="E782" s="106" t="s">
        <v>3685</v>
      </c>
      <c r="F782" s="96">
        <v>1697856</v>
      </c>
      <c r="G782" s="96">
        <v>135828</v>
      </c>
      <c r="H782" s="96">
        <f t="shared" si="12"/>
        <v>1833684</v>
      </c>
      <c r="I782" s="97"/>
      <c r="J782" s="97"/>
    </row>
    <row r="783" spans="1:10" s="98" customFormat="1" ht="27" customHeight="1">
      <c r="A783" s="90">
        <v>779</v>
      </c>
      <c r="B783" s="104">
        <v>45239</v>
      </c>
      <c r="C783" s="105" t="s">
        <v>3686</v>
      </c>
      <c r="D783" s="93" t="s">
        <v>13</v>
      </c>
      <c r="E783" s="106" t="s">
        <v>3687</v>
      </c>
      <c r="F783" s="96">
        <v>716832</v>
      </c>
      <c r="G783" s="96">
        <v>57347</v>
      </c>
      <c r="H783" s="96">
        <f t="shared" si="12"/>
        <v>774179</v>
      </c>
      <c r="I783" s="97"/>
      <c r="J783" s="97"/>
    </row>
    <row r="784" spans="1:10" s="98" customFormat="1" ht="27" customHeight="1">
      <c r="A784" s="90">
        <v>780</v>
      </c>
      <c r="B784" s="104">
        <v>45239</v>
      </c>
      <c r="C784" s="105" t="s">
        <v>3688</v>
      </c>
      <c r="D784" s="93" t="s">
        <v>13</v>
      </c>
      <c r="E784" s="106" t="s">
        <v>3689</v>
      </c>
      <c r="F784" s="96">
        <v>1994856</v>
      </c>
      <c r="G784" s="96">
        <v>159588</v>
      </c>
      <c r="H784" s="96">
        <f t="shared" si="12"/>
        <v>2154444</v>
      </c>
      <c r="I784" s="97"/>
      <c r="J784" s="97"/>
    </row>
    <row r="785" spans="1:10" s="98" customFormat="1" ht="27" customHeight="1">
      <c r="A785" s="90">
        <v>781</v>
      </c>
      <c r="B785" s="104">
        <v>45239</v>
      </c>
      <c r="C785" s="105" t="s">
        <v>3690</v>
      </c>
      <c r="D785" s="93" t="s">
        <v>13</v>
      </c>
      <c r="E785" s="106" t="s">
        <v>3691</v>
      </c>
      <c r="F785" s="96">
        <v>1274748</v>
      </c>
      <c r="G785" s="96">
        <v>101980</v>
      </c>
      <c r="H785" s="96">
        <f t="shared" si="12"/>
        <v>1376728</v>
      </c>
      <c r="I785" s="97"/>
      <c r="J785" s="97"/>
    </row>
    <row r="786" spans="1:10" s="98" customFormat="1" ht="27" customHeight="1">
      <c r="A786" s="90">
        <v>782</v>
      </c>
      <c r="B786" s="104">
        <v>45239</v>
      </c>
      <c r="C786" s="105" t="s">
        <v>3692</v>
      </c>
      <c r="D786" s="93" t="s">
        <v>13</v>
      </c>
      <c r="E786" s="106" t="s">
        <v>3693</v>
      </c>
      <c r="F786" s="96">
        <v>1256216</v>
      </c>
      <c r="G786" s="96">
        <v>100497</v>
      </c>
      <c r="H786" s="96">
        <f t="shared" si="12"/>
        <v>1356713</v>
      </c>
      <c r="I786" s="97"/>
      <c r="J786" s="97"/>
    </row>
    <row r="787" spans="1:10" s="98" customFormat="1" ht="27" customHeight="1">
      <c r="A787" s="90">
        <v>783</v>
      </c>
      <c r="B787" s="104">
        <v>45239</v>
      </c>
      <c r="C787" s="105" t="s">
        <v>3694</v>
      </c>
      <c r="D787" s="93" t="s">
        <v>13</v>
      </c>
      <c r="E787" s="106" t="s">
        <v>3695</v>
      </c>
      <c r="F787" s="96">
        <v>740148</v>
      </c>
      <c r="G787" s="96">
        <v>59212</v>
      </c>
      <c r="H787" s="96">
        <f t="shared" si="12"/>
        <v>799360</v>
      </c>
      <c r="I787" s="97"/>
      <c r="J787" s="97"/>
    </row>
    <row r="788" spans="1:10" s="98" customFormat="1" ht="27" customHeight="1">
      <c r="A788" s="90">
        <v>784</v>
      </c>
      <c r="B788" s="104">
        <v>45239</v>
      </c>
      <c r="C788" s="105" t="s">
        <v>3696</v>
      </c>
      <c r="D788" s="93" t="s">
        <v>13</v>
      </c>
      <c r="E788" s="106" t="s">
        <v>3697</v>
      </c>
      <c r="F788" s="96">
        <v>962528</v>
      </c>
      <c r="G788" s="96">
        <v>77002</v>
      </c>
      <c r="H788" s="96">
        <f t="shared" si="12"/>
        <v>1039530</v>
      </c>
      <c r="I788" s="97"/>
      <c r="J788" s="97"/>
    </row>
    <row r="789" spans="1:10" s="98" customFormat="1" ht="27" customHeight="1">
      <c r="A789" s="90">
        <v>785</v>
      </c>
      <c r="B789" s="104">
        <v>45239</v>
      </c>
      <c r="C789" s="105" t="s">
        <v>3698</v>
      </c>
      <c r="D789" s="93" t="s">
        <v>13</v>
      </c>
      <c r="E789" s="106" t="s">
        <v>3699</v>
      </c>
      <c r="F789" s="96">
        <v>940876</v>
      </c>
      <c r="G789" s="96">
        <v>75270</v>
      </c>
      <c r="H789" s="96">
        <f t="shared" si="12"/>
        <v>1016146</v>
      </c>
      <c r="I789" s="97"/>
      <c r="J789" s="97"/>
    </row>
    <row r="790" spans="1:10" s="98" customFormat="1" ht="27" customHeight="1">
      <c r="A790" s="90">
        <v>786</v>
      </c>
      <c r="B790" s="104">
        <v>45239</v>
      </c>
      <c r="C790" s="105" t="s">
        <v>3700</v>
      </c>
      <c r="D790" s="93" t="s">
        <v>13</v>
      </c>
      <c r="E790" s="106" t="s">
        <v>3701</v>
      </c>
      <c r="F790" s="96">
        <v>1697856</v>
      </c>
      <c r="G790" s="96">
        <v>135828</v>
      </c>
      <c r="H790" s="96">
        <f t="shared" si="12"/>
        <v>1833684</v>
      </c>
      <c r="I790" s="97"/>
      <c r="J790" s="97"/>
    </row>
    <row r="791" spans="1:10" s="98" customFormat="1" ht="27" customHeight="1">
      <c r="A791" s="90">
        <v>787</v>
      </c>
      <c r="B791" s="104">
        <v>45239</v>
      </c>
      <c r="C791" s="105" t="s">
        <v>3702</v>
      </c>
      <c r="D791" s="93" t="s">
        <v>13</v>
      </c>
      <c r="E791" s="106" t="s">
        <v>3703</v>
      </c>
      <c r="F791" s="96">
        <v>740148</v>
      </c>
      <c r="G791" s="96">
        <v>59212</v>
      </c>
      <c r="H791" s="96">
        <f t="shared" si="12"/>
        <v>799360</v>
      </c>
      <c r="I791" s="97"/>
      <c r="J791" s="97"/>
    </row>
    <row r="792" spans="1:10" s="98" customFormat="1" ht="27" customHeight="1">
      <c r="A792" s="90">
        <v>788</v>
      </c>
      <c r="B792" s="104">
        <v>45239</v>
      </c>
      <c r="C792" s="105" t="s">
        <v>3704</v>
      </c>
      <c r="D792" s="93" t="s">
        <v>13</v>
      </c>
      <c r="E792" s="106" t="s">
        <v>3705</v>
      </c>
      <c r="F792" s="96">
        <v>1571748</v>
      </c>
      <c r="G792" s="96">
        <v>125740</v>
      </c>
      <c r="H792" s="96">
        <f t="shared" si="12"/>
        <v>1697488</v>
      </c>
      <c r="I792" s="97"/>
      <c r="J792" s="97"/>
    </row>
    <row r="793" spans="1:10" s="98" customFormat="1" ht="27" customHeight="1">
      <c r="A793" s="90">
        <v>789</v>
      </c>
      <c r="B793" s="104">
        <v>45239</v>
      </c>
      <c r="C793" s="105" t="s">
        <v>3706</v>
      </c>
      <c r="D793" s="93" t="s">
        <v>13</v>
      </c>
      <c r="E793" s="106" t="s">
        <v>3707</v>
      </c>
      <c r="F793" s="96">
        <v>1769200</v>
      </c>
      <c r="G793" s="96">
        <v>141536</v>
      </c>
      <c r="H793" s="96">
        <f t="shared" si="12"/>
        <v>1910736</v>
      </c>
      <c r="I793" s="97"/>
      <c r="J793" s="97"/>
    </row>
    <row r="794" spans="1:10" s="98" customFormat="1" ht="27" customHeight="1">
      <c r="A794" s="90">
        <v>790</v>
      </c>
      <c r="B794" s="104">
        <v>45239</v>
      </c>
      <c r="C794" s="105" t="s">
        <v>3708</v>
      </c>
      <c r="D794" s="93" t="s">
        <v>13</v>
      </c>
      <c r="E794" s="106" t="s">
        <v>3709</v>
      </c>
      <c r="F794" s="96">
        <v>737954</v>
      </c>
      <c r="G794" s="96">
        <v>59036</v>
      </c>
      <c r="H794" s="96">
        <f t="shared" si="12"/>
        <v>796990</v>
      </c>
      <c r="I794" s="97"/>
      <c r="J794" s="97"/>
    </row>
    <row r="795" spans="1:10" s="98" customFormat="1" ht="27" customHeight="1">
      <c r="A795" s="90">
        <v>791</v>
      </c>
      <c r="B795" s="104">
        <v>45239</v>
      </c>
      <c r="C795" s="105" t="s">
        <v>3710</v>
      </c>
      <c r="D795" s="93" t="s">
        <v>13</v>
      </c>
      <c r="E795" s="106" t="s">
        <v>3711</v>
      </c>
      <c r="F795" s="96">
        <v>1012324</v>
      </c>
      <c r="G795" s="96">
        <v>80986</v>
      </c>
      <c r="H795" s="96">
        <f t="shared" si="12"/>
        <v>1093310</v>
      </c>
      <c r="I795" s="97"/>
      <c r="J795" s="97"/>
    </row>
    <row r="796" spans="1:10" s="98" customFormat="1" ht="27" customHeight="1">
      <c r="A796" s="90">
        <v>792</v>
      </c>
      <c r="B796" s="104">
        <v>45239</v>
      </c>
      <c r="C796" s="105" t="s">
        <v>3712</v>
      </c>
      <c r="D796" s="93" t="s">
        <v>13</v>
      </c>
      <c r="E796" s="106" t="s">
        <v>3713</v>
      </c>
      <c r="F796" s="96">
        <v>1141708</v>
      </c>
      <c r="G796" s="96">
        <v>91337</v>
      </c>
      <c r="H796" s="96">
        <f t="shared" si="12"/>
        <v>1233045</v>
      </c>
      <c r="I796" s="97"/>
      <c r="J796" s="97"/>
    </row>
    <row r="797" spans="1:10" s="98" customFormat="1" ht="27" customHeight="1">
      <c r="A797" s="90">
        <v>793</v>
      </c>
      <c r="B797" s="104">
        <v>45239</v>
      </c>
      <c r="C797" s="105" t="s">
        <v>3714</v>
      </c>
      <c r="D797" s="93" t="s">
        <v>13</v>
      </c>
      <c r="E797" s="106" t="s">
        <v>3715</v>
      </c>
      <c r="F797" s="96">
        <v>940876</v>
      </c>
      <c r="G797" s="96">
        <v>75270</v>
      </c>
      <c r="H797" s="96">
        <f t="shared" si="12"/>
        <v>1016146</v>
      </c>
      <c r="I797" s="97"/>
      <c r="J797" s="97"/>
    </row>
    <row r="798" spans="1:10" s="98" customFormat="1" ht="27" customHeight="1">
      <c r="A798" s="90">
        <v>794</v>
      </c>
      <c r="B798" s="104">
        <v>45239</v>
      </c>
      <c r="C798" s="105" t="s">
        <v>3716</v>
      </c>
      <c r="D798" s="93" t="s">
        <v>13</v>
      </c>
      <c r="E798" s="106" t="s">
        <v>3717</v>
      </c>
      <c r="F798" s="96">
        <v>788176</v>
      </c>
      <c r="G798" s="96">
        <v>63054</v>
      </c>
      <c r="H798" s="96">
        <f t="shared" si="12"/>
        <v>851230</v>
      </c>
      <c r="I798" s="97"/>
      <c r="J798" s="97"/>
    </row>
    <row r="799" spans="1:10" s="98" customFormat="1" ht="27" customHeight="1">
      <c r="A799" s="90">
        <v>795</v>
      </c>
      <c r="B799" s="104">
        <v>45239</v>
      </c>
      <c r="C799" s="105" t="s">
        <v>3718</v>
      </c>
      <c r="D799" s="93" t="s">
        <v>13</v>
      </c>
      <c r="E799" s="106" t="s">
        <v>3719</v>
      </c>
      <c r="F799" s="96">
        <v>1200128</v>
      </c>
      <c r="G799" s="96">
        <v>96010</v>
      </c>
      <c r="H799" s="96">
        <f t="shared" si="12"/>
        <v>1296138</v>
      </c>
      <c r="I799" s="97"/>
      <c r="J799" s="97"/>
    </row>
    <row r="800" spans="1:10" s="98" customFormat="1" ht="27" customHeight="1">
      <c r="A800" s="90">
        <v>796</v>
      </c>
      <c r="B800" s="104">
        <v>45239</v>
      </c>
      <c r="C800" s="105" t="s">
        <v>3720</v>
      </c>
      <c r="D800" s="93" t="s">
        <v>13</v>
      </c>
      <c r="E800" s="106" t="s">
        <v>3721</v>
      </c>
      <c r="F800" s="96">
        <v>965804</v>
      </c>
      <c r="G800" s="96">
        <v>77264</v>
      </c>
      <c r="H800" s="96">
        <f t="shared" si="12"/>
        <v>1043068</v>
      </c>
      <c r="I800" s="97"/>
      <c r="J800" s="97"/>
    </row>
    <row r="801" spans="1:10" s="98" customFormat="1" ht="27" customHeight="1">
      <c r="A801" s="90">
        <v>797</v>
      </c>
      <c r="B801" s="104">
        <v>45239</v>
      </c>
      <c r="C801" s="105" t="s">
        <v>3722</v>
      </c>
      <c r="D801" s="93" t="s">
        <v>13</v>
      </c>
      <c r="E801" s="106" t="s">
        <v>3723</v>
      </c>
      <c r="F801" s="96">
        <v>519855</v>
      </c>
      <c r="G801" s="96">
        <v>41588</v>
      </c>
      <c r="H801" s="96">
        <f t="shared" si="12"/>
        <v>561443</v>
      </c>
      <c r="I801" s="97"/>
      <c r="J801" s="97"/>
    </row>
    <row r="802" spans="1:10" s="98" customFormat="1" ht="27" customHeight="1">
      <c r="A802" s="90">
        <v>798</v>
      </c>
      <c r="B802" s="104">
        <v>45239</v>
      </c>
      <c r="C802" s="105" t="s">
        <v>3724</v>
      </c>
      <c r="D802" s="93" t="s">
        <v>13</v>
      </c>
      <c r="E802" s="106" t="s">
        <v>3725</v>
      </c>
      <c r="F802" s="96">
        <v>1475476</v>
      </c>
      <c r="G802" s="96">
        <v>118038</v>
      </c>
      <c r="H802" s="96">
        <f t="shared" si="12"/>
        <v>1593514</v>
      </c>
      <c r="I802" s="97"/>
      <c r="J802" s="97"/>
    </row>
    <row r="803" spans="1:10" s="98" customFormat="1" ht="27" customHeight="1">
      <c r="A803" s="90">
        <v>799</v>
      </c>
      <c r="B803" s="104">
        <v>45239</v>
      </c>
      <c r="C803" s="105" t="s">
        <v>3726</v>
      </c>
      <c r="D803" s="93" t="s">
        <v>13</v>
      </c>
      <c r="E803" s="106" t="s">
        <v>3727</v>
      </c>
      <c r="F803" s="96">
        <v>981024</v>
      </c>
      <c r="G803" s="96">
        <v>78482</v>
      </c>
      <c r="H803" s="96">
        <f t="shared" si="12"/>
        <v>1059506</v>
      </c>
      <c r="I803" s="97"/>
      <c r="J803" s="97"/>
    </row>
    <row r="804" spans="1:10" s="98" customFormat="1" ht="27" customHeight="1">
      <c r="A804" s="90">
        <v>800</v>
      </c>
      <c r="B804" s="104">
        <v>45239</v>
      </c>
      <c r="C804" s="105" t="s">
        <v>3728</v>
      </c>
      <c r="D804" s="93" t="s">
        <v>13</v>
      </c>
      <c r="E804" s="106" t="s">
        <v>3729</v>
      </c>
      <c r="F804" s="96">
        <v>1037148</v>
      </c>
      <c r="G804" s="96">
        <v>82972</v>
      </c>
      <c r="H804" s="96">
        <f t="shared" si="12"/>
        <v>1120120</v>
      </c>
      <c r="I804" s="97"/>
      <c r="J804" s="97"/>
    </row>
    <row r="805" spans="1:10" s="98" customFormat="1" ht="27" customHeight="1">
      <c r="A805" s="90">
        <v>801</v>
      </c>
      <c r="B805" s="104">
        <v>45239</v>
      </c>
      <c r="C805" s="105" t="s">
        <v>3730</v>
      </c>
      <c r="D805" s="93" t="s">
        <v>13</v>
      </c>
      <c r="E805" s="106" t="s">
        <v>3731</v>
      </c>
      <c r="F805" s="96">
        <v>981024</v>
      </c>
      <c r="G805" s="96">
        <v>78482</v>
      </c>
      <c r="H805" s="96">
        <f t="shared" si="12"/>
        <v>1059506</v>
      </c>
      <c r="I805" s="97"/>
      <c r="J805" s="97"/>
    </row>
    <row r="806" spans="1:10" s="98" customFormat="1" ht="27" customHeight="1">
      <c r="A806" s="90">
        <v>802</v>
      </c>
      <c r="B806" s="104">
        <v>45239</v>
      </c>
      <c r="C806" s="105" t="s">
        <v>3732</v>
      </c>
      <c r="D806" s="93" t="s">
        <v>13</v>
      </c>
      <c r="E806" s="106" t="s">
        <v>3733</v>
      </c>
      <c r="F806" s="96">
        <v>1269033</v>
      </c>
      <c r="G806" s="96">
        <v>101523</v>
      </c>
      <c r="H806" s="96">
        <f t="shared" si="12"/>
        <v>1370556</v>
      </c>
      <c r="I806" s="97"/>
      <c r="J806" s="97"/>
    </row>
    <row r="807" spans="1:10" s="98" customFormat="1" ht="27" customHeight="1">
      <c r="A807" s="90">
        <v>803</v>
      </c>
      <c r="B807" s="104">
        <v>45239</v>
      </c>
      <c r="C807" s="105" t="s">
        <v>3734</v>
      </c>
      <c r="D807" s="93" t="s">
        <v>13</v>
      </c>
      <c r="E807" s="106" t="s">
        <v>3735</v>
      </c>
      <c r="F807" s="96">
        <v>1906680</v>
      </c>
      <c r="G807" s="96">
        <v>152534</v>
      </c>
      <c r="H807" s="96">
        <f t="shared" si="12"/>
        <v>2059214</v>
      </c>
      <c r="I807" s="97"/>
      <c r="J807" s="97"/>
    </row>
    <row r="808" spans="1:10" s="98" customFormat="1" ht="27" customHeight="1">
      <c r="A808" s="90">
        <v>804</v>
      </c>
      <c r="B808" s="104">
        <v>45239</v>
      </c>
      <c r="C808" s="105" t="s">
        <v>3736</v>
      </c>
      <c r="D808" s="93" t="s">
        <v>13</v>
      </c>
      <c r="E808" s="106" t="s">
        <v>3737</v>
      </c>
      <c r="F808" s="96">
        <v>1300530</v>
      </c>
      <c r="G808" s="96">
        <v>104042</v>
      </c>
      <c r="H808" s="96">
        <f t="shared" si="12"/>
        <v>1404572</v>
      </c>
      <c r="I808" s="97"/>
      <c r="J808" s="97"/>
    </row>
    <row r="809" spans="1:10" s="98" customFormat="1" ht="27" customHeight="1">
      <c r="A809" s="90">
        <v>805</v>
      </c>
      <c r="B809" s="104">
        <v>45239</v>
      </c>
      <c r="C809" s="105" t="s">
        <v>3738</v>
      </c>
      <c r="D809" s="93" t="s">
        <v>13</v>
      </c>
      <c r="E809" s="106" t="s">
        <v>3739</v>
      </c>
      <c r="F809" s="96">
        <v>1440504</v>
      </c>
      <c r="G809" s="96">
        <v>115240</v>
      </c>
      <c r="H809" s="96">
        <f t="shared" si="12"/>
        <v>1555744</v>
      </c>
      <c r="I809" s="97"/>
      <c r="J809" s="97"/>
    </row>
    <row r="810" spans="1:10" s="98" customFormat="1" ht="27" customHeight="1">
      <c r="A810" s="90">
        <v>806</v>
      </c>
      <c r="B810" s="104">
        <v>45239</v>
      </c>
      <c r="C810" s="105" t="s">
        <v>3740</v>
      </c>
      <c r="D810" s="93" t="s">
        <v>13</v>
      </c>
      <c r="E810" s="106" t="s">
        <v>3741</v>
      </c>
      <c r="F810" s="96">
        <v>898065</v>
      </c>
      <c r="G810" s="96">
        <v>71845</v>
      </c>
      <c r="H810" s="96">
        <f t="shared" si="12"/>
        <v>969910</v>
      </c>
      <c r="I810" s="97"/>
      <c r="J810" s="97"/>
    </row>
    <row r="811" spans="1:10" s="98" customFormat="1" ht="27" customHeight="1">
      <c r="A811" s="90">
        <v>807</v>
      </c>
      <c r="B811" s="104">
        <v>45239</v>
      </c>
      <c r="C811" s="105" t="s">
        <v>3742</v>
      </c>
      <c r="D811" s="93" t="s">
        <v>13</v>
      </c>
      <c r="E811" s="106" t="s">
        <v>3743</v>
      </c>
      <c r="F811" s="96">
        <v>1451330</v>
      </c>
      <c r="G811" s="96">
        <v>116106</v>
      </c>
      <c r="H811" s="96">
        <f t="shared" si="12"/>
        <v>1567436</v>
      </c>
      <c r="I811" s="97"/>
      <c r="J811" s="97"/>
    </row>
    <row r="812" spans="1:10" s="98" customFormat="1" ht="27" customHeight="1">
      <c r="A812" s="90">
        <v>808</v>
      </c>
      <c r="B812" s="104">
        <v>45239</v>
      </c>
      <c r="C812" s="105" t="s">
        <v>3744</v>
      </c>
      <c r="D812" s="93" t="s">
        <v>13</v>
      </c>
      <c r="E812" s="106" t="s">
        <v>3745</v>
      </c>
      <c r="F812" s="96">
        <v>1304468</v>
      </c>
      <c r="G812" s="96">
        <v>104357</v>
      </c>
      <c r="H812" s="96">
        <f t="shared" si="12"/>
        <v>1408825</v>
      </c>
      <c r="I812" s="97"/>
      <c r="J812" s="97"/>
    </row>
    <row r="813" spans="1:10" s="98" customFormat="1" ht="27" customHeight="1">
      <c r="A813" s="90">
        <v>809</v>
      </c>
      <c r="B813" s="104">
        <v>45239</v>
      </c>
      <c r="C813" s="105" t="s">
        <v>3746</v>
      </c>
      <c r="D813" s="93" t="s">
        <v>13</v>
      </c>
      <c r="E813" s="106" t="s">
        <v>3747</v>
      </c>
      <c r="F813" s="96">
        <v>2547438</v>
      </c>
      <c r="G813" s="96">
        <v>203795</v>
      </c>
      <c r="H813" s="96">
        <f t="shared" si="12"/>
        <v>2751233</v>
      </c>
      <c r="I813" s="97"/>
      <c r="J813" s="97"/>
    </row>
    <row r="814" spans="1:10" s="98" customFormat="1" ht="27" customHeight="1">
      <c r="A814" s="90">
        <v>810</v>
      </c>
      <c r="B814" s="104">
        <v>45239</v>
      </c>
      <c r="C814" s="105" t="s">
        <v>3748</v>
      </c>
      <c r="D814" s="93" t="s">
        <v>13</v>
      </c>
      <c r="E814" s="106" t="s">
        <v>3749</v>
      </c>
      <c r="F814" s="96">
        <v>1182264</v>
      </c>
      <c r="G814" s="96">
        <v>94581</v>
      </c>
      <c r="H814" s="96">
        <f t="shared" si="12"/>
        <v>1276845</v>
      </c>
      <c r="I814" s="97"/>
      <c r="J814" s="97"/>
    </row>
    <row r="815" spans="1:10" s="98" customFormat="1" ht="27" customHeight="1">
      <c r="A815" s="90">
        <v>811</v>
      </c>
      <c r="B815" s="104">
        <v>45239</v>
      </c>
      <c r="C815" s="105" t="s">
        <v>3750</v>
      </c>
      <c r="D815" s="93" t="s">
        <v>13</v>
      </c>
      <c r="E815" s="106" t="s">
        <v>3751</v>
      </c>
      <c r="F815" s="96">
        <v>784000</v>
      </c>
      <c r="G815" s="96">
        <v>62720</v>
      </c>
      <c r="H815" s="96">
        <f t="shared" si="12"/>
        <v>846720</v>
      </c>
      <c r="I815" s="97"/>
      <c r="J815" s="97"/>
    </row>
    <row r="816" spans="1:10" s="98" customFormat="1" ht="27" customHeight="1">
      <c r="A816" s="90">
        <v>812</v>
      </c>
      <c r="B816" s="104">
        <v>45239</v>
      </c>
      <c r="C816" s="105" t="s">
        <v>3752</v>
      </c>
      <c r="D816" s="93" t="s">
        <v>13</v>
      </c>
      <c r="E816" s="106" t="s">
        <v>3753</v>
      </c>
      <c r="F816" s="96">
        <v>5129300</v>
      </c>
      <c r="G816" s="96">
        <v>410344</v>
      </c>
      <c r="H816" s="96">
        <f t="shared" si="12"/>
        <v>5539644</v>
      </c>
      <c r="I816" s="97"/>
      <c r="J816" s="97"/>
    </row>
    <row r="817" spans="1:10" s="98" customFormat="1" ht="27" customHeight="1">
      <c r="A817" s="90">
        <v>813</v>
      </c>
      <c r="B817" s="104">
        <v>45239</v>
      </c>
      <c r="C817" s="105" t="s">
        <v>3754</v>
      </c>
      <c r="D817" s="93" t="s">
        <v>13</v>
      </c>
      <c r="E817" s="106" t="s">
        <v>3755</v>
      </c>
      <c r="F817" s="96">
        <v>59492332</v>
      </c>
      <c r="G817" s="96">
        <v>4759387</v>
      </c>
      <c r="H817" s="96">
        <f t="shared" si="12"/>
        <v>64251719</v>
      </c>
      <c r="I817" s="97"/>
      <c r="J817" s="97"/>
    </row>
    <row r="818" spans="1:10" s="98" customFormat="1" ht="27" customHeight="1">
      <c r="A818" s="90">
        <v>814</v>
      </c>
      <c r="B818" s="104">
        <v>45239</v>
      </c>
      <c r="C818" s="105" t="s">
        <v>3756</v>
      </c>
      <c r="D818" s="93" t="s">
        <v>13</v>
      </c>
      <c r="E818" s="106" t="s">
        <v>3757</v>
      </c>
      <c r="F818" s="96">
        <v>708743</v>
      </c>
      <c r="G818" s="96">
        <v>56699</v>
      </c>
      <c r="H818" s="96">
        <f t="shared" si="12"/>
        <v>765442</v>
      </c>
      <c r="I818" s="97"/>
      <c r="J818" s="97"/>
    </row>
    <row r="819" spans="1:10" s="98" customFormat="1" ht="27" customHeight="1">
      <c r="A819" s="90">
        <v>815</v>
      </c>
      <c r="B819" s="104">
        <v>45239</v>
      </c>
      <c r="C819" s="105" t="s">
        <v>3758</v>
      </c>
      <c r="D819" s="93" t="s">
        <v>13</v>
      </c>
      <c r="E819" s="106" t="s">
        <v>3759</v>
      </c>
      <c r="F819" s="96">
        <v>960214</v>
      </c>
      <c r="G819" s="96">
        <v>76817</v>
      </c>
      <c r="H819" s="96">
        <f t="shared" si="12"/>
        <v>1037031</v>
      </c>
      <c r="I819" s="97"/>
      <c r="J819" s="97"/>
    </row>
    <row r="820" spans="1:10" s="98" customFormat="1" ht="27" customHeight="1">
      <c r="A820" s="90">
        <v>816</v>
      </c>
      <c r="B820" s="104">
        <v>45239</v>
      </c>
      <c r="C820" s="105" t="s">
        <v>3760</v>
      </c>
      <c r="D820" s="93" t="s">
        <v>13</v>
      </c>
      <c r="E820" s="106" t="s">
        <v>3761</v>
      </c>
      <c r="F820" s="96">
        <v>1113320</v>
      </c>
      <c r="G820" s="96">
        <v>89066</v>
      </c>
      <c r="H820" s="96">
        <f t="shared" si="12"/>
        <v>1202386</v>
      </c>
      <c r="I820" s="97"/>
      <c r="J820" s="97"/>
    </row>
    <row r="821" spans="1:10" s="98" customFormat="1" ht="27" customHeight="1">
      <c r="A821" s="90">
        <v>817</v>
      </c>
      <c r="B821" s="104">
        <v>45239</v>
      </c>
      <c r="C821" s="105" t="s">
        <v>3762</v>
      </c>
      <c r="D821" s="93" t="s">
        <v>13</v>
      </c>
      <c r="E821" s="106" t="s">
        <v>3763</v>
      </c>
      <c r="F821" s="96">
        <v>1796130</v>
      </c>
      <c r="G821" s="96">
        <v>143690</v>
      </c>
      <c r="H821" s="96">
        <f t="shared" si="12"/>
        <v>1939820</v>
      </c>
      <c r="I821" s="97"/>
      <c r="J821" s="97"/>
    </row>
    <row r="822" spans="1:10" s="98" customFormat="1" ht="27" customHeight="1">
      <c r="A822" s="90">
        <v>818</v>
      </c>
      <c r="B822" s="104">
        <v>45239</v>
      </c>
      <c r="C822" s="105" t="s">
        <v>3764</v>
      </c>
      <c r="D822" s="93" t="s">
        <v>13</v>
      </c>
      <c r="E822" s="106" t="s">
        <v>3765</v>
      </c>
      <c r="F822" s="96">
        <v>1398292</v>
      </c>
      <c r="G822" s="96">
        <v>111863</v>
      </c>
      <c r="H822" s="96">
        <f t="shared" si="12"/>
        <v>1510155</v>
      </c>
      <c r="I822" s="97"/>
      <c r="J822" s="97"/>
    </row>
    <row r="823" spans="1:10" s="98" customFormat="1" ht="27" customHeight="1">
      <c r="A823" s="90">
        <v>819</v>
      </c>
      <c r="B823" s="104">
        <v>45239</v>
      </c>
      <c r="C823" s="105" t="s">
        <v>3766</v>
      </c>
      <c r="D823" s="93" t="s">
        <v>13</v>
      </c>
      <c r="E823" s="106" t="s">
        <v>3767</v>
      </c>
      <c r="F823" s="96">
        <v>1205202</v>
      </c>
      <c r="G823" s="96">
        <v>96416</v>
      </c>
      <c r="H823" s="96">
        <f t="shared" si="12"/>
        <v>1301618</v>
      </c>
      <c r="I823" s="97"/>
      <c r="J823" s="97"/>
    </row>
    <row r="824" spans="1:10" s="98" customFormat="1" ht="27" customHeight="1">
      <c r="A824" s="90">
        <v>820</v>
      </c>
      <c r="B824" s="104">
        <v>45239</v>
      </c>
      <c r="C824" s="105" t="s">
        <v>3768</v>
      </c>
      <c r="D824" s="93" t="s">
        <v>13</v>
      </c>
      <c r="E824" s="106" t="s">
        <v>3769</v>
      </c>
      <c r="F824" s="96">
        <v>782364</v>
      </c>
      <c r="G824" s="96">
        <v>62589</v>
      </c>
      <c r="H824" s="96">
        <f t="shared" si="12"/>
        <v>844953</v>
      </c>
      <c r="I824" s="97"/>
      <c r="J824" s="97"/>
    </row>
    <row r="825" spans="1:10" s="98" customFormat="1" ht="27" customHeight="1">
      <c r="A825" s="90">
        <v>821</v>
      </c>
      <c r="B825" s="104">
        <v>45239</v>
      </c>
      <c r="C825" s="105" t="s">
        <v>3770</v>
      </c>
      <c r="D825" s="93" t="s">
        <v>13</v>
      </c>
      <c r="E825" s="106" t="s">
        <v>3771</v>
      </c>
      <c r="F825" s="96">
        <v>884160</v>
      </c>
      <c r="G825" s="96">
        <v>70733</v>
      </c>
      <c r="H825" s="96">
        <f t="shared" si="12"/>
        <v>954893</v>
      </c>
      <c r="I825" s="97"/>
      <c r="J825" s="97"/>
    </row>
    <row r="826" spans="1:10" s="98" customFormat="1" ht="27" customHeight="1">
      <c r="A826" s="90">
        <v>822</v>
      </c>
      <c r="B826" s="104">
        <v>45239</v>
      </c>
      <c r="C826" s="105" t="s">
        <v>3772</v>
      </c>
      <c r="D826" s="93" t="s">
        <v>13</v>
      </c>
      <c r="E826" s="106" t="s">
        <v>3773</v>
      </c>
      <c r="F826" s="96">
        <v>1117044</v>
      </c>
      <c r="G826" s="96">
        <v>89364</v>
      </c>
      <c r="H826" s="96">
        <f t="shared" si="12"/>
        <v>1206408</v>
      </c>
      <c r="I826" s="97"/>
      <c r="J826" s="97"/>
    </row>
    <row r="827" spans="1:10" s="98" customFormat="1" ht="27" customHeight="1">
      <c r="A827" s="90">
        <v>823</v>
      </c>
      <c r="B827" s="104">
        <v>45239</v>
      </c>
      <c r="C827" s="105" t="s">
        <v>3774</v>
      </c>
      <c r="D827" s="93" t="s">
        <v>13</v>
      </c>
      <c r="E827" s="106" t="s">
        <v>3775</v>
      </c>
      <c r="F827" s="96">
        <v>844782</v>
      </c>
      <c r="G827" s="96">
        <v>67583</v>
      </c>
      <c r="H827" s="96">
        <f t="shared" si="12"/>
        <v>912365</v>
      </c>
      <c r="I827" s="97"/>
      <c r="J827" s="97"/>
    </row>
    <row r="828" spans="1:10" s="98" customFormat="1" ht="27" customHeight="1">
      <c r="A828" s="90">
        <v>824</v>
      </c>
      <c r="B828" s="104">
        <v>45239</v>
      </c>
      <c r="C828" s="105" t="s">
        <v>3776</v>
      </c>
      <c r="D828" s="93" t="s">
        <v>13</v>
      </c>
      <c r="E828" s="106" t="s">
        <v>3777</v>
      </c>
      <c r="F828" s="96">
        <v>701286</v>
      </c>
      <c r="G828" s="96">
        <v>56103</v>
      </c>
      <c r="H828" s="96">
        <f t="shared" si="12"/>
        <v>757389</v>
      </c>
      <c r="I828" s="97"/>
      <c r="J828" s="97"/>
    </row>
    <row r="829" spans="1:10" s="98" customFormat="1" ht="27" customHeight="1">
      <c r="A829" s="90">
        <v>825</v>
      </c>
      <c r="B829" s="104">
        <v>45239</v>
      </c>
      <c r="C829" s="105" t="s">
        <v>3778</v>
      </c>
      <c r="D829" s="93" t="s">
        <v>13</v>
      </c>
      <c r="E829" s="106" t="s">
        <v>3779</v>
      </c>
      <c r="F829" s="96">
        <v>741678</v>
      </c>
      <c r="G829" s="96">
        <v>59334</v>
      </c>
      <c r="H829" s="96">
        <f t="shared" si="12"/>
        <v>801012</v>
      </c>
      <c r="I829" s="97"/>
      <c r="J829" s="97"/>
    </row>
    <row r="830" spans="1:10" s="98" customFormat="1" ht="27" customHeight="1">
      <c r="A830" s="90">
        <v>826</v>
      </c>
      <c r="B830" s="104">
        <v>45239</v>
      </c>
      <c r="C830" s="105" t="s">
        <v>3780</v>
      </c>
      <c r="D830" s="93" t="s">
        <v>13</v>
      </c>
      <c r="E830" s="106" t="s">
        <v>3781</v>
      </c>
      <c r="F830" s="96">
        <v>902004</v>
      </c>
      <c r="G830" s="96">
        <v>72160</v>
      </c>
      <c r="H830" s="96">
        <f t="shared" si="12"/>
        <v>974164</v>
      </c>
      <c r="I830" s="97"/>
      <c r="J830" s="97"/>
    </row>
    <row r="831" spans="1:10" s="98" customFormat="1" ht="27" customHeight="1">
      <c r="A831" s="90">
        <v>827</v>
      </c>
      <c r="B831" s="104">
        <v>45239</v>
      </c>
      <c r="C831" s="105" t="s">
        <v>3782</v>
      </c>
      <c r="D831" s="93" t="s">
        <v>13</v>
      </c>
      <c r="E831" s="106" t="s">
        <v>3783</v>
      </c>
      <c r="F831" s="96">
        <v>720586</v>
      </c>
      <c r="G831" s="96">
        <v>57647</v>
      </c>
      <c r="H831" s="96">
        <f t="shared" si="12"/>
        <v>778233</v>
      </c>
      <c r="I831" s="97"/>
      <c r="J831" s="97"/>
    </row>
    <row r="832" spans="1:10" s="98" customFormat="1" ht="27" customHeight="1">
      <c r="A832" s="90">
        <v>828</v>
      </c>
      <c r="B832" s="104">
        <v>45239</v>
      </c>
      <c r="C832" s="105" t="s">
        <v>3784</v>
      </c>
      <c r="D832" s="93" t="s">
        <v>13</v>
      </c>
      <c r="E832" s="106" t="s">
        <v>3785</v>
      </c>
      <c r="F832" s="96">
        <v>1271038</v>
      </c>
      <c r="G832" s="96">
        <v>101683</v>
      </c>
      <c r="H832" s="96">
        <f t="shared" si="12"/>
        <v>1372721</v>
      </c>
      <c r="I832" s="97"/>
      <c r="J832" s="97"/>
    </row>
    <row r="833" spans="1:10" s="98" customFormat="1" ht="27" customHeight="1">
      <c r="A833" s="90">
        <v>829</v>
      </c>
      <c r="B833" s="104">
        <v>45239</v>
      </c>
      <c r="C833" s="105" t="s">
        <v>3786</v>
      </c>
      <c r="D833" s="93" t="s">
        <v>13</v>
      </c>
      <c r="E833" s="106" t="s">
        <v>3787</v>
      </c>
      <c r="F833" s="96">
        <v>853678</v>
      </c>
      <c r="G833" s="96">
        <v>68294</v>
      </c>
      <c r="H833" s="96">
        <f t="shared" si="12"/>
        <v>921972</v>
      </c>
      <c r="I833" s="97"/>
      <c r="J833" s="97"/>
    </row>
    <row r="834" spans="1:10" s="98" customFormat="1" ht="27" customHeight="1">
      <c r="A834" s="90">
        <v>830</v>
      </c>
      <c r="B834" s="104">
        <v>45239</v>
      </c>
      <c r="C834" s="105" t="s">
        <v>3788</v>
      </c>
      <c r="D834" s="93" t="s">
        <v>13</v>
      </c>
      <c r="E834" s="106" t="s">
        <v>3789</v>
      </c>
      <c r="F834" s="96">
        <v>919180</v>
      </c>
      <c r="G834" s="96">
        <v>73534</v>
      </c>
      <c r="H834" s="96">
        <f t="shared" si="12"/>
        <v>992714</v>
      </c>
      <c r="I834" s="97"/>
      <c r="J834" s="97"/>
    </row>
    <row r="835" spans="1:10" s="98" customFormat="1" ht="27" customHeight="1">
      <c r="A835" s="90">
        <v>831</v>
      </c>
      <c r="B835" s="104">
        <v>45239</v>
      </c>
      <c r="C835" s="105" t="s">
        <v>3790</v>
      </c>
      <c r="D835" s="93" t="s">
        <v>13</v>
      </c>
      <c r="E835" s="106" t="s">
        <v>3791</v>
      </c>
      <c r="F835" s="96">
        <v>1262030</v>
      </c>
      <c r="G835" s="96">
        <v>100962</v>
      </c>
      <c r="H835" s="96">
        <f t="shared" si="12"/>
        <v>1362992</v>
      </c>
      <c r="I835" s="97"/>
      <c r="J835" s="97"/>
    </row>
    <row r="836" spans="1:10" s="98" customFormat="1" ht="27" customHeight="1">
      <c r="A836" s="90">
        <v>832</v>
      </c>
      <c r="B836" s="104">
        <v>45239</v>
      </c>
      <c r="C836" s="105" t="s">
        <v>3792</v>
      </c>
      <c r="D836" s="93" t="s">
        <v>13</v>
      </c>
      <c r="E836" s="106" t="s">
        <v>3793</v>
      </c>
      <c r="F836" s="96">
        <v>781820</v>
      </c>
      <c r="G836" s="96">
        <v>62546</v>
      </c>
      <c r="H836" s="96">
        <f t="shared" si="12"/>
        <v>844366</v>
      </c>
      <c r="I836" s="97"/>
      <c r="J836" s="97"/>
    </row>
    <row r="837" spans="1:10" s="98" customFormat="1" ht="27" customHeight="1">
      <c r="A837" s="90">
        <v>833</v>
      </c>
      <c r="B837" s="104">
        <v>45239</v>
      </c>
      <c r="C837" s="105" t="s">
        <v>3794</v>
      </c>
      <c r="D837" s="93" t="s">
        <v>13</v>
      </c>
      <c r="E837" s="106" t="s">
        <v>3795</v>
      </c>
      <c r="F837" s="96">
        <v>1202448</v>
      </c>
      <c r="G837" s="96">
        <v>96196</v>
      </c>
      <c r="H837" s="96">
        <f t="shared" si="12"/>
        <v>1298644</v>
      </c>
      <c r="I837" s="97"/>
      <c r="J837" s="97"/>
    </row>
    <row r="838" spans="1:10" s="98" customFormat="1" ht="27" customHeight="1">
      <c r="A838" s="90">
        <v>834</v>
      </c>
      <c r="B838" s="104">
        <v>45239</v>
      </c>
      <c r="C838" s="105" t="s">
        <v>3796</v>
      </c>
      <c r="D838" s="93" t="s">
        <v>13</v>
      </c>
      <c r="E838" s="106" t="s">
        <v>3797</v>
      </c>
      <c r="F838" s="96">
        <v>1061820</v>
      </c>
      <c r="G838" s="96">
        <v>84946</v>
      </c>
      <c r="H838" s="96">
        <f t="shared" ref="H838:H901" si="13">G838+F838</f>
        <v>1146766</v>
      </c>
      <c r="I838" s="97"/>
      <c r="J838" s="97"/>
    </row>
    <row r="839" spans="1:10" s="98" customFormat="1" ht="27" customHeight="1">
      <c r="A839" s="90">
        <v>835</v>
      </c>
      <c r="B839" s="104">
        <v>45239</v>
      </c>
      <c r="C839" s="105" t="s">
        <v>3798</v>
      </c>
      <c r="D839" s="93" t="s">
        <v>13</v>
      </c>
      <c r="E839" s="106" t="s">
        <v>3799</v>
      </c>
      <c r="F839" s="96">
        <v>756998</v>
      </c>
      <c r="G839" s="96">
        <v>60560</v>
      </c>
      <c r="H839" s="96">
        <f t="shared" si="13"/>
        <v>817558</v>
      </c>
      <c r="I839" s="97"/>
      <c r="J839" s="97"/>
    </row>
    <row r="840" spans="1:10" s="98" customFormat="1" ht="27" customHeight="1">
      <c r="A840" s="90">
        <v>836</v>
      </c>
      <c r="B840" s="104">
        <v>45239</v>
      </c>
      <c r="C840" s="105" t="s">
        <v>3800</v>
      </c>
      <c r="D840" s="93" t="s">
        <v>13</v>
      </c>
      <c r="E840" s="106" t="s">
        <v>3801</v>
      </c>
      <c r="F840" s="96">
        <v>737956</v>
      </c>
      <c r="G840" s="96">
        <v>59036</v>
      </c>
      <c r="H840" s="96">
        <f t="shared" si="13"/>
        <v>796992</v>
      </c>
      <c r="I840" s="97"/>
      <c r="J840" s="97"/>
    </row>
    <row r="841" spans="1:10" s="98" customFormat="1" ht="27" customHeight="1">
      <c r="A841" s="90">
        <v>837</v>
      </c>
      <c r="B841" s="104">
        <v>45239</v>
      </c>
      <c r="C841" s="105" t="s">
        <v>3802</v>
      </c>
      <c r="D841" s="93" t="s">
        <v>13</v>
      </c>
      <c r="E841" s="106" t="s">
        <v>3803</v>
      </c>
      <c r="F841" s="96">
        <v>2050310</v>
      </c>
      <c r="G841" s="96">
        <v>164025</v>
      </c>
      <c r="H841" s="96">
        <f t="shared" si="13"/>
        <v>2214335</v>
      </c>
      <c r="I841" s="97"/>
      <c r="J841" s="97"/>
    </row>
    <row r="842" spans="1:10" s="98" customFormat="1" ht="27" customHeight="1">
      <c r="A842" s="90">
        <v>838</v>
      </c>
      <c r="B842" s="104">
        <v>45239</v>
      </c>
      <c r="C842" s="105" t="s">
        <v>3804</v>
      </c>
      <c r="D842" s="93" t="s">
        <v>13</v>
      </c>
      <c r="E842" s="106" t="s">
        <v>3805</v>
      </c>
      <c r="F842" s="96">
        <v>4851540</v>
      </c>
      <c r="G842" s="96">
        <v>388123</v>
      </c>
      <c r="H842" s="96">
        <f t="shared" si="13"/>
        <v>5239663</v>
      </c>
      <c r="I842" s="97"/>
      <c r="J842" s="97"/>
    </row>
    <row r="843" spans="1:10" s="98" customFormat="1" ht="27" customHeight="1">
      <c r="A843" s="90">
        <v>839</v>
      </c>
      <c r="B843" s="104">
        <v>45239</v>
      </c>
      <c r="C843" s="105" t="s">
        <v>3806</v>
      </c>
      <c r="D843" s="93" t="s">
        <v>13</v>
      </c>
      <c r="E843" s="106" t="s">
        <v>3807</v>
      </c>
      <c r="F843" s="96">
        <v>1135766</v>
      </c>
      <c r="G843" s="96">
        <v>90861</v>
      </c>
      <c r="H843" s="96">
        <f t="shared" si="13"/>
        <v>1226627</v>
      </c>
      <c r="I843" s="97"/>
      <c r="J843" s="97"/>
    </row>
    <row r="844" spans="1:10" s="98" customFormat="1" ht="27" customHeight="1">
      <c r="A844" s="90">
        <v>840</v>
      </c>
      <c r="B844" s="104">
        <v>45239</v>
      </c>
      <c r="C844" s="105" t="s">
        <v>3808</v>
      </c>
      <c r="D844" s="93" t="s">
        <v>13</v>
      </c>
      <c r="E844" s="106" t="s">
        <v>3809</v>
      </c>
      <c r="F844" s="96">
        <v>887731</v>
      </c>
      <c r="G844" s="96">
        <v>71018</v>
      </c>
      <c r="H844" s="96">
        <f t="shared" si="13"/>
        <v>958749</v>
      </c>
      <c r="I844" s="97"/>
      <c r="J844" s="97"/>
    </row>
    <row r="845" spans="1:10" s="98" customFormat="1" ht="27" customHeight="1">
      <c r="A845" s="90">
        <v>841</v>
      </c>
      <c r="B845" s="104">
        <v>45239</v>
      </c>
      <c r="C845" s="105" t="s">
        <v>3810</v>
      </c>
      <c r="D845" s="93" t="s">
        <v>13</v>
      </c>
      <c r="E845" s="106" t="s">
        <v>3811</v>
      </c>
      <c r="F845" s="96">
        <v>746592</v>
      </c>
      <c r="G845" s="96">
        <v>59727</v>
      </c>
      <c r="H845" s="96">
        <f t="shared" si="13"/>
        <v>806319</v>
      </c>
      <c r="I845" s="97"/>
      <c r="J845" s="97"/>
    </row>
    <row r="846" spans="1:10" s="98" customFormat="1" ht="27" customHeight="1">
      <c r="A846" s="90">
        <v>842</v>
      </c>
      <c r="B846" s="104">
        <v>45239</v>
      </c>
      <c r="C846" s="105" t="s">
        <v>3812</v>
      </c>
      <c r="D846" s="93" t="s">
        <v>13</v>
      </c>
      <c r="E846" s="106" t="s">
        <v>3813</v>
      </c>
      <c r="F846" s="96">
        <v>837896</v>
      </c>
      <c r="G846" s="96">
        <v>67032</v>
      </c>
      <c r="H846" s="96">
        <f t="shared" si="13"/>
        <v>904928</v>
      </c>
      <c r="I846" s="97"/>
      <c r="J846" s="97"/>
    </row>
    <row r="847" spans="1:10" s="98" customFormat="1" ht="27" customHeight="1">
      <c r="A847" s="90">
        <v>843</v>
      </c>
      <c r="B847" s="104">
        <v>45239</v>
      </c>
      <c r="C847" s="105" t="s">
        <v>3814</v>
      </c>
      <c r="D847" s="93" t="s">
        <v>13</v>
      </c>
      <c r="E847" s="106" t="s">
        <v>3815</v>
      </c>
      <c r="F847" s="96">
        <v>935008</v>
      </c>
      <c r="G847" s="96">
        <v>74801</v>
      </c>
      <c r="H847" s="96">
        <f t="shared" si="13"/>
        <v>1009809</v>
      </c>
      <c r="I847" s="97"/>
      <c r="J847" s="97"/>
    </row>
    <row r="848" spans="1:10" s="98" customFormat="1" ht="27" customHeight="1">
      <c r="A848" s="90">
        <v>844</v>
      </c>
      <c r="B848" s="104">
        <v>45239</v>
      </c>
      <c r="C848" s="105" t="s">
        <v>3816</v>
      </c>
      <c r="D848" s="93" t="s">
        <v>13</v>
      </c>
      <c r="E848" s="106" t="s">
        <v>3817</v>
      </c>
      <c r="F848" s="96">
        <v>780720</v>
      </c>
      <c r="G848" s="96">
        <v>62458</v>
      </c>
      <c r="H848" s="96">
        <f t="shared" si="13"/>
        <v>843178</v>
      </c>
      <c r="I848" s="97"/>
      <c r="J848" s="97"/>
    </row>
    <row r="849" spans="1:10" s="98" customFormat="1" ht="27" customHeight="1">
      <c r="A849" s="90">
        <v>845</v>
      </c>
      <c r="B849" s="104">
        <v>45239</v>
      </c>
      <c r="C849" s="105" t="s">
        <v>3818</v>
      </c>
      <c r="D849" s="93" t="s">
        <v>13</v>
      </c>
      <c r="E849" s="106" t="s">
        <v>3819</v>
      </c>
      <c r="F849" s="96">
        <v>1796130</v>
      </c>
      <c r="G849" s="96">
        <v>143690</v>
      </c>
      <c r="H849" s="96">
        <f t="shared" si="13"/>
        <v>1939820</v>
      </c>
      <c r="I849" s="97"/>
      <c r="J849" s="97"/>
    </row>
    <row r="850" spans="1:10" s="98" customFormat="1" ht="27" customHeight="1">
      <c r="A850" s="90">
        <v>846</v>
      </c>
      <c r="B850" s="104">
        <v>45239</v>
      </c>
      <c r="C850" s="105" t="s">
        <v>3820</v>
      </c>
      <c r="D850" s="93" t="s">
        <v>13</v>
      </c>
      <c r="E850" s="106" t="s">
        <v>3821</v>
      </c>
      <c r="F850" s="96">
        <v>1001430</v>
      </c>
      <c r="G850" s="96">
        <v>80114</v>
      </c>
      <c r="H850" s="96">
        <f t="shared" si="13"/>
        <v>1081544</v>
      </c>
      <c r="I850" s="97"/>
      <c r="J850" s="97"/>
    </row>
    <row r="851" spans="1:10" s="98" customFormat="1" ht="27" customHeight="1">
      <c r="A851" s="90">
        <v>847</v>
      </c>
      <c r="B851" s="104">
        <v>45239</v>
      </c>
      <c r="C851" s="105" t="s">
        <v>3822</v>
      </c>
      <c r="D851" s="93" t="s">
        <v>13</v>
      </c>
      <c r="E851" s="106" t="s">
        <v>3823</v>
      </c>
      <c r="F851" s="96">
        <v>1745140</v>
      </c>
      <c r="G851" s="96">
        <v>139611</v>
      </c>
      <c r="H851" s="96">
        <f t="shared" si="13"/>
        <v>1884751</v>
      </c>
      <c r="I851" s="97"/>
      <c r="J851" s="97"/>
    </row>
    <row r="852" spans="1:10" s="98" customFormat="1" ht="27" customHeight="1">
      <c r="A852" s="90">
        <v>848</v>
      </c>
      <c r="B852" s="104">
        <v>45239</v>
      </c>
      <c r="C852" s="105" t="s">
        <v>3824</v>
      </c>
      <c r="D852" s="93" t="s">
        <v>13</v>
      </c>
      <c r="E852" s="106" t="s">
        <v>3825</v>
      </c>
      <c r="F852" s="96">
        <v>776926</v>
      </c>
      <c r="G852" s="96">
        <v>62154</v>
      </c>
      <c r="H852" s="96">
        <f t="shared" si="13"/>
        <v>839080</v>
      </c>
      <c r="I852" s="97"/>
      <c r="J852" s="97"/>
    </row>
    <row r="853" spans="1:10" s="98" customFormat="1" ht="27" customHeight="1">
      <c r="A853" s="90">
        <v>849</v>
      </c>
      <c r="B853" s="104">
        <v>45239</v>
      </c>
      <c r="C853" s="105" t="s">
        <v>3826</v>
      </c>
      <c r="D853" s="93" t="s">
        <v>13</v>
      </c>
      <c r="E853" s="106" t="s">
        <v>3827</v>
      </c>
      <c r="F853" s="96">
        <v>1309961</v>
      </c>
      <c r="G853" s="96">
        <v>104797</v>
      </c>
      <c r="H853" s="96">
        <f t="shared" si="13"/>
        <v>1414758</v>
      </c>
      <c r="I853" s="97"/>
      <c r="J853" s="97"/>
    </row>
    <row r="854" spans="1:10" s="98" customFormat="1" ht="27" customHeight="1">
      <c r="A854" s="90">
        <v>850</v>
      </c>
      <c r="B854" s="104">
        <v>45239</v>
      </c>
      <c r="C854" s="105" t="s">
        <v>3828</v>
      </c>
      <c r="D854" s="93" t="s">
        <v>13</v>
      </c>
      <c r="E854" s="106" t="s">
        <v>3829</v>
      </c>
      <c r="F854" s="96">
        <v>789052</v>
      </c>
      <c r="G854" s="96">
        <v>63124</v>
      </c>
      <c r="H854" s="96">
        <f t="shared" si="13"/>
        <v>852176</v>
      </c>
      <c r="I854" s="97"/>
      <c r="J854" s="97"/>
    </row>
    <row r="855" spans="1:10" s="98" customFormat="1" ht="27" customHeight="1">
      <c r="A855" s="90">
        <v>851</v>
      </c>
      <c r="B855" s="104">
        <v>45239</v>
      </c>
      <c r="C855" s="105" t="s">
        <v>3830</v>
      </c>
      <c r="D855" s="93" t="s">
        <v>13</v>
      </c>
      <c r="E855" s="106" t="s">
        <v>3831</v>
      </c>
      <c r="F855" s="96">
        <v>726462</v>
      </c>
      <c r="G855" s="96">
        <v>58117</v>
      </c>
      <c r="H855" s="96">
        <f t="shared" si="13"/>
        <v>784579</v>
      </c>
      <c r="I855" s="97"/>
      <c r="J855" s="97"/>
    </row>
    <row r="856" spans="1:10" s="98" customFormat="1" ht="27" customHeight="1">
      <c r="A856" s="90">
        <v>852</v>
      </c>
      <c r="B856" s="104">
        <v>45239</v>
      </c>
      <c r="C856" s="105" t="s">
        <v>3832</v>
      </c>
      <c r="D856" s="93" t="s">
        <v>13</v>
      </c>
      <c r="E856" s="106" t="s">
        <v>3833</v>
      </c>
      <c r="F856" s="96">
        <v>723402</v>
      </c>
      <c r="G856" s="96">
        <v>57872</v>
      </c>
      <c r="H856" s="96">
        <f t="shared" si="13"/>
        <v>781274</v>
      </c>
      <c r="I856" s="97"/>
      <c r="J856" s="97"/>
    </row>
    <row r="857" spans="1:10" s="98" customFormat="1" ht="27" customHeight="1">
      <c r="A857" s="90">
        <v>853</v>
      </c>
      <c r="B857" s="104">
        <v>45239</v>
      </c>
      <c r="C857" s="105" t="s">
        <v>3834</v>
      </c>
      <c r="D857" s="93" t="s">
        <v>13</v>
      </c>
      <c r="E857" s="106" t="s">
        <v>3835</v>
      </c>
      <c r="F857" s="96">
        <v>743424</v>
      </c>
      <c r="G857" s="96">
        <v>59474</v>
      </c>
      <c r="H857" s="96">
        <f t="shared" si="13"/>
        <v>802898</v>
      </c>
      <c r="I857" s="97"/>
      <c r="J857" s="97"/>
    </row>
    <row r="858" spans="1:10" s="98" customFormat="1" ht="27" customHeight="1">
      <c r="A858" s="90">
        <v>854</v>
      </c>
      <c r="B858" s="104">
        <v>45239</v>
      </c>
      <c r="C858" s="105" t="s">
        <v>3836</v>
      </c>
      <c r="D858" s="93" t="s">
        <v>13</v>
      </c>
      <c r="E858" s="106" t="s">
        <v>3837</v>
      </c>
      <c r="F858" s="96">
        <v>2310970</v>
      </c>
      <c r="G858" s="96">
        <v>184878</v>
      </c>
      <c r="H858" s="96">
        <f t="shared" si="13"/>
        <v>2495848</v>
      </c>
      <c r="I858" s="97"/>
      <c r="J858" s="97"/>
    </row>
    <row r="859" spans="1:10" s="98" customFormat="1" ht="27" customHeight="1">
      <c r="A859" s="90">
        <v>855</v>
      </c>
      <c r="B859" s="104">
        <v>45239</v>
      </c>
      <c r="C859" s="105" t="s">
        <v>3838</v>
      </c>
      <c r="D859" s="93" t="s">
        <v>13</v>
      </c>
      <c r="E859" s="106" t="s">
        <v>3839</v>
      </c>
      <c r="F859" s="96">
        <v>1176095</v>
      </c>
      <c r="G859" s="96">
        <v>94088</v>
      </c>
      <c r="H859" s="96">
        <f t="shared" si="13"/>
        <v>1270183</v>
      </c>
      <c r="I859" s="97"/>
      <c r="J859" s="97"/>
    </row>
    <row r="860" spans="1:10" s="98" customFormat="1" ht="27" customHeight="1">
      <c r="A860" s="90">
        <v>856</v>
      </c>
      <c r="B860" s="104">
        <v>45239</v>
      </c>
      <c r="C860" s="105" t="s">
        <v>3840</v>
      </c>
      <c r="D860" s="93" t="s">
        <v>13</v>
      </c>
      <c r="E860" s="106" t="s">
        <v>3841</v>
      </c>
      <c r="F860" s="96">
        <v>1553906</v>
      </c>
      <c r="G860" s="96">
        <v>124312</v>
      </c>
      <c r="H860" s="96">
        <f t="shared" si="13"/>
        <v>1678218</v>
      </c>
      <c r="I860" s="97"/>
      <c r="J860" s="97"/>
    </row>
    <row r="861" spans="1:10" s="98" customFormat="1" ht="27" customHeight="1">
      <c r="A861" s="90">
        <v>857</v>
      </c>
      <c r="B861" s="104">
        <v>45239</v>
      </c>
      <c r="C861" s="105" t="s">
        <v>3842</v>
      </c>
      <c r="D861" s="93" t="s">
        <v>13</v>
      </c>
      <c r="E861" s="106" t="s">
        <v>3843</v>
      </c>
      <c r="F861" s="96">
        <v>2009360</v>
      </c>
      <c r="G861" s="96">
        <v>160749</v>
      </c>
      <c r="H861" s="96">
        <f t="shared" si="13"/>
        <v>2170109</v>
      </c>
      <c r="I861" s="97"/>
      <c r="J861" s="97"/>
    </row>
    <row r="862" spans="1:10" s="98" customFormat="1" ht="27" customHeight="1">
      <c r="A862" s="90">
        <v>858</v>
      </c>
      <c r="B862" s="104">
        <v>45239</v>
      </c>
      <c r="C862" s="105" t="s">
        <v>3844</v>
      </c>
      <c r="D862" s="93" t="s">
        <v>13</v>
      </c>
      <c r="E862" s="106" t="s">
        <v>3845</v>
      </c>
      <c r="F862" s="96">
        <v>1209608</v>
      </c>
      <c r="G862" s="96">
        <v>96769</v>
      </c>
      <c r="H862" s="96">
        <f t="shared" si="13"/>
        <v>1306377</v>
      </c>
      <c r="I862" s="97"/>
      <c r="J862" s="97"/>
    </row>
    <row r="863" spans="1:10" s="98" customFormat="1" ht="27" customHeight="1">
      <c r="A863" s="90">
        <v>859</v>
      </c>
      <c r="B863" s="104">
        <v>45239</v>
      </c>
      <c r="C863" s="105" t="s">
        <v>3846</v>
      </c>
      <c r="D863" s="93" t="s">
        <v>13</v>
      </c>
      <c r="E863" s="106" t="s">
        <v>3847</v>
      </c>
      <c r="F863" s="96">
        <v>1031680</v>
      </c>
      <c r="G863" s="96">
        <v>82534</v>
      </c>
      <c r="H863" s="96">
        <f t="shared" si="13"/>
        <v>1114214</v>
      </c>
      <c r="I863" s="97"/>
      <c r="J863" s="97"/>
    </row>
    <row r="864" spans="1:10" s="98" customFormat="1" ht="27" customHeight="1">
      <c r="A864" s="90">
        <v>860</v>
      </c>
      <c r="B864" s="104">
        <v>45239</v>
      </c>
      <c r="C864" s="105" t="s">
        <v>3848</v>
      </c>
      <c r="D864" s="93" t="s">
        <v>13</v>
      </c>
      <c r="E864" s="106" t="s">
        <v>3849</v>
      </c>
      <c r="F864" s="96">
        <v>2897154</v>
      </c>
      <c r="G864" s="96">
        <v>231772</v>
      </c>
      <c r="H864" s="96">
        <f t="shared" si="13"/>
        <v>3128926</v>
      </c>
      <c r="I864" s="97"/>
      <c r="J864" s="97"/>
    </row>
    <row r="865" spans="1:10" s="98" customFormat="1" ht="27" customHeight="1">
      <c r="A865" s="90">
        <v>861</v>
      </c>
      <c r="B865" s="104">
        <v>45239</v>
      </c>
      <c r="C865" s="105" t="s">
        <v>3850</v>
      </c>
      <c r="D865" s="93" t="s">
        <v>13</v>
      </c>
      <c r="E865" s="106" t="s">
        <v>3851</v>
      </c>
      <c r="F865" s="96">
        <v>898065</v>
      </c>
      <c r="G865" s="96">
        <v>71845</v>
      </c>
      <c r="H865" s="96">
        <f t="shared" si="13"/>
        <v>969910</v>
      </c>
      <c r="I865" s="97"/>
      <c r="J865" s="97"/>
    </row>
    <row r="866" spans="1:10" s="98" customFormat="1" ht="27" customHeight="1">
      <c r="A866" s="90">
        <v>862</v>
      </c>
      <c r="B866" s="104">
        <v>45239</v>
      </c>
      <c r="C866" s="105" t="s">
        <v>3852</v>
      </c>
      <c r="D866" s="93" t="s">
        <v>13</v>
      </c>
      <c r="E866" s="106" t="s">
        <v>3853</v>
      </c>
      <c r="F866" s="96">
        <v>741230</v>
      </c>
      <c r="G866" s="96">
        <v>59298</v>
      </c>
      <c r="H866" s="96">
        <f t="shared" si="13"/>
        <v>800528</v>
      </c>
      <c r="I866" s="97"/>
      <c r="J866" s="97"/>
    </row>
    <row r="867" spans="1:10" s="98" customFormat="1" ht="27" customHeight="1">
      <c r="A867" s="90">
        <v>863</v>
      </c>
      <c r="B867" s="104">
        <v>45239</v>
      </c>
      <c r="C867" s="105" t="s">
        <v>3854</v>
      </c>
      <c r="D867" s="93" t="s">
        <v>13</v>
      </c>
      <c r="E867" s="106" t="s">
        <v>3855</v>
      </c>
      <c r="F867" s="96">
        <v>701021</v>
      </c>
      <c r="G867" s="96">
        <v>56082</v>
      </c>
      <c r="H867" s="96">
        <f t="shared" si="13"/>
        <v>757103</v>
      </c>
      <c r="I867" s="97"/>
      <c r="J867" s="97"/>
    </row>
    <row r="868" spans="1:10" s="98" customFormat="1" ht="27" customHeight="1">
      <c r="A868" s="90">
        <v>864</v>
      </c>
      <c r="B868" s="104">
        <v>45239</v>
      </c>
      <c r="C868" s="105" t="s">
        <v>3856</v>
      </c>
      <c r="D868" s="93" t="s">
        <v>13</v>
      </c>
      <c r="E868" s="106" t="s">
        <v>3857</v>
      </c>
      <c r="F868" s="96">
        <v>718429</v>
      </c>
      <c r="G868" s="96">
        <v>57474</v>
      </c>
      <c r="H868" s="96">
        <f t="shared" si="13"/>
        <v>775903</v>
      </c>
      <c r="I868" s="97"/>
      <c r="J868" s="97"/>
    </row>
    <row r="869" spans="1:10" s="98" customFormat="1" ht="27" customHeight="1">
      <c r="A869" s="90">
        <v>865</v>
      </c>
      <c r="B869" s="104">
        <v>45239</v>
      </c>
      <c r="C869" s="105" t="s">
        <v>3858</v>
      </c>
      <c r="D869" s="93" t="s">
        <v>13</v>
      </c>
      <c r="E869" s="106" t="s">
        <v>3859</v>
      </c>
      <c r="F869" s="96">
        <v>1236130</v>
      </c>
      <c r="G869" s="96">
        <v>98890</v>
      </c>
      <c r="H869" s="96">
        <f t="shared" si="13"/>
        <v>1335020</v>
      </c>
      <c r="I869" s="97"/>
      <c r="J869" s="97"/>
    </row>
    <row r="870" spans="1:10" s="98" customFormat="1" ht="27" customHeight="1">
      <c r="A870" s="90">
        <v>866</v>
      </c>
      <c r="B870" s="104">
        <v>45239</v>
      </c>
      <c r="C870" s="105" t="s">
        <v>3860</v>
      </c>
      <c r="D870" s="93" t="s">
        <v>13</v>
      </c>
      <c r="E870" s="106" t="s">
        <v>3861</v>
      </c>
      <c r="F870" s="96">
        <v>1173355</v>
      </c>
      <c r="G870" s="96">
        <v>93868</v>
      </c>
      <c r="H870" s="96">
        <f t="shared" si="13"/>
        <v>1267223</v>
      </c>
      <c r="I870" s="97"/>
      <c r="J870" s="97"/>
    </row>
    <row r="871" spans="1:10" s="98" customFormat="1" ht="27" customHeight="1">
      <c r="A871" s="90">
        <v>867</v>
      </c>
      <c r="B871" s="104">
        <v>45239</v>
      </c>
      <c r="C871" s="105" t="s">
        <v>3862</v>
      </c>
      <c r="D871" s="93" t="s">
        <v>13</v>
      </c>
      <c r="E871" s="106" t="s">
        <v>3863</v>
      </c>
      <c r="F871" s="96">
        <v>2443296</v>
      </c>
      <c r="G871" s="96">
        <v>195464</v>
      </c>
      <c r="H871" s="96">
        <f t="shared" si="13"/>
        <v>2638760</v>
      </c>
      <c r="I871" s="97"/>
      <c r="J871" s="97"/>
    </row>
    <row r="872" spans="1:10" s="98" customFormat="1" ht="27" customHeight="1">
      <c r="A872" s="90">
        <v>868</v>
      </c>
      <c r="B872" s="104">
        <v>45239</v>
      </c>
      <c r="C872" s="105" t="s">
        <v>3864</v>
      </c>
      <c r="D872" s="93" t="s">
        <v>13</v>
      </c>
      <c r="E872" s="106" t="s">
        <v>3865</v>
      </c>
      <c r="F872" s="96">
        <v>2124590</v>
      </c>
      <c r="G872" s="96">
        <v>169967</v>
      </c>
      <c r="H872" s="96">
        <f t="shared" si="13"/>
        <v>2294557</v>
      </c>
      <c r="I872" s="97"/>
      <c r="J872" s="97"/>
    </row>
    <row r="873" spans="1:10" s="98" customFormat="1" ht="27" customHeight="1">
      <c r="A873" s="90">
        <v>869</v>
      </c>
      <c r="B873" s="104">
        <v>45239</v>
      </c>
      <c r="C873" s="105" t="s">
        <v>3866</v>
      </c>
      <c r="D873" s="93" t="s">
        <v>13</v>
      </c>
      <c r="E873" s="106" t="s">
        <v>3867</v>
      </c>
      <c r="F873" s="96">
        <v>747519</v>
      </c>
      <c r="G873" s="96">
        <v>59802</v>
      </c>
      <c r="H873" s="96">
        <f t="shared" si="13"/>
        <v>807321</v>
      </c>
      <c r="I873" s="97"/>
      <c r="J873" s="97"/>
    </row>
    <row r="874" spans="1:10" s="98" customFormat="1" ht="27" customHeight="1">
      <c r="A874" s="90">
        <v>870</v>
      </c>
      <c r="B874" s="104">
        <v>45239</v>
      </c>
      <c r="C874" s="105" t="s">
        <v>3868</v>
      </c>
      <c r="D874" s="93" t="s">
        <v>13</v>
      </c>
      <c r="E874" s="106" t="s">
        <v>3869</v>
      </c>
      <c r="F874" s="96">
        <v>898065</v>
      </c>
      <c r="G874" s="96">
        <v>71845</v>
      </c>
      <c r="H874" s="96">
        <f t="shared" si="13"/>
        <v>969910</v>
      </c>
      <c r="I874" s="97"/>
      <c r="J874" s="97"/>
    </row>
    <row r="875" spans="1:10" s="98" customFormat="1" ht="27" customHeight="1">
      <c r="A875" s="90">
        <v>871</v>
      </c>
      <c r="B875" s="104">
        <v>45239</v>
      </c>
      <c r="C875" s="105" t="s">
        <v>3870</v>
      </c>
      <c r="D875" s="93" t="s">
        <v>13</v>
      </c>
      <c r="E875" s="106" t="s">
        <v>3871</v>
      </c>
      <c r="F875" s="96">
        <v>1477735</v>
      </c>
      <c r="G875" s="96">
        <v>118219</v>
      </c>
      <c r="H875" s="96">
        <f t="shared" si="13"/>
        <v>1595954</v>
      </c>
      <c r="I875" s="97"/>
      <c r="J875" s="97"/>
    </row>
    <row r="876" spans="1:10" s="98" customFormat="1" ht="27" customHeight="1">
      <c r="A876" s="90">
        <v>872</v>
      </c>
      <c r="B876" s="104">
        <v>45239</v>
      </c>
      <c r="C876" s="105" t="s">
        <v>3872</v>
      </c>
      <c r="D876" s="93" t="s">
        <v>13</v>
      </c>
      <c r="E876" s="106" t="s">
        <v>3873</v>
      </c>
      <c r="F876" s="96">
        <v>1566650</v>
      </c>
      <c r="G876" s="96">
        <v>125332</v>
      </c>
      <c r="H876" s="96">
        <f t="shared" si="13"/>
        <v>1691982</v>
      </c>
      <c r="I876" s="97"/>
      <c r="J876" s="97"/>
    </row>
    <row r="877" spans="1:10" s="98" customFormat="1" ht="27" customHeight="1">
      <c r="A877" s="90">
        <v>873</v>
      </c>
      <c r="B877" s="104">
        <v>45239</v>
      </c>
      <c r="C877" s="105" t="s">
        <v>3874</v>
      </c>
      <c r="D877" s="93" t="s">
        <v>13</v>
      </c>
      <c r="E877" s="106" t="s">
        <v>3875</v>
      </c>
      <c r="F877" s="96">
        <v>1422510</v>
      </c>
      <c r="G877" s="96">
        <v>113801</v>
      </c>
      <c r="H877" s="96">
        <f t="shared" si="13"/>
        <v>1536311</v>
      </c>
      <c r="I877" s="97"/>
      <c r="J877" s="97"/>
    </row>
    <row r="878" spans="1:10" s="98" customFormat="1" ht="27" customHeight="1">
      <c r="A878" s="90">
        <v>874</v>
      </c>
      <c r="B878" s="104">
        <v>45239</v>
      </c>
      <c r="C878" s="105" t="s">
        <v>3876</v>
      </c>
      <c r="D878" s="93" t="s">
        <v>13</v>
      </c>
      <c r="E878" s="106" t="s">
        <v>3877</v>
      </c>
      <c r="F878" s="96">
        <v>1789620</v>
      </c>
      <c r="G878" s="96">
        <v>143170</v>
      </c>
      <c r="H878" s="96">
        <f t="shared" si="13"/>
        <v>1932790</v>
      </c>
      <c r="I878" s="97"/>
      <c r="J878" s="97"/>
    </row>
    <row r="879" spans="1:10" s="98" customFormat="1" ht="27" customHeight="1">
      <c r="A879" s="90">
        <v>875</v>
      </c>
      <c r="B879" s="104">
        <v>45239</v>
      </c>
      <c r="C879" s="105" t="s">
        <v>3878</v>
      </c>
      <c r="D879" s="93" t="s">
        <v>13</v>
      </c>
      <c r="E879" s="106" t="s">
        <v>3879</v>
      </c>
      <c r="F879" s="96">
        <v>1077678</v>
      </c>
      <c r="G879" s="96">
        <v>86214</v>
      </c>
      <c r="H879" s="96">
        <f t="shared" si="13"/>
        <v>1163892</v>
      </c>
      <c r="I879" s="97"/>
      <c r="J879" s="97"/>
    </row>
    <row r="880" spans="1:10" s="98" customFormat="1" ht="27" customHeight="1">
      <c r="A880" s="90">
        <v>876</v>
      </c>
      <c r="B880" s="104">
        <v>45239</v>
      </c>
      <c r="C880" s="105" t="s">
        <v>3880</v>
      </c>
      <c r="D880" s="93" t="s">
        <v>13</v>
      </c>
      <c r="E880" s="106" t="s">
        <v>3881</v>
      </c>
      <c r="F880" s="96">
        <v>825885</v>
      </c>
      <c r="G880" s="96">
        <v>66071</v>
      </c>
      <c r="H880" s="96">
        <f t="shared" si="13"/>
        <v>891956</v>
      </c>
      <c r="I880" s="97"/>
      <c r="J880" s="97"/>
    </row>
    <row r="881" spans="1:10" s="98" customFormat="1" ht="27" customHeight="1">
      <c r="A881" s="90">
        <v>877</v>
      </c>
      <c r="B881" s="104">
        <v>45240</v>
      </c>
      <c r="C881" s="105" t="s">
        <v>3882</v>
      </c>
      <c r="D881" s="93" t="s">
        <v>13</v>
      </c>
      <c r="E881" s="106" t="s">
        <v>3883</v>
      </c>
      <c r="F881" s="96">
        <v>927378</v>
      </c>
      <c r="G881" s="96">
        <v>74190</v>
      </c>
      <c r="H881" s="96">
        <f t="shared" si="13"/>
        <v>1001568</v>
      </c>
      <c r="I881" s="97"/>
      <c r="J881" s="97"/>
    </row>
    <row r="882" spans="1:10" s="98" customFormat="1" ht="27" customHeight="1">
      <c r="A882" s="90">
        <v>878</v>
      </c>
      <c r="B882" s="104">
        <v>45240</v>
      </c>
      <c r="C882" s="105" t="s">
        <v>3884</v>
      </c>
      <c r="D882" s="93" t="s">
        <v>13</v>
      </c>
      <c r="E882" s="106" t="s">
        <v>3885</v>
      </c>
      <c r="F882" s="96">
        <v>1956075</v>
      </c>
      <c r="G882" s="96">
        <v>156486</v>
      </c>
      <c r="H882" s="96">
        <f t="shared" si="13"/>
        <v>2112561</v>
      </c>
      <c r="I882" s="97"/>
      <c r="J882" s="97"/>
    </row>
    <row r="883" spans="1:10" s="98" customFormat="1" ht="27" customHeight="1">
      <c r="A883" s="90">
        <v>879</v>
      </c>
      <c r="B883" s="104">
        <v>45240</v>
      </c>
      <c r="C883" s="105" t="s">
        <v>3886</v>
      </c>
      <c r="D883" s="93" t="s">
        <v>13</v>
      </c>
      <c r="E883" s="106" t="s">
        <v>3887</v>
      </c>
      <c r="F883" s="96">
        <v>1340270</v>
      </c>
      <c r="G883" s="96">
        <v>107222</v>
      </c>
      <c r="H883" s="96">
        <f t="shared" si="13"/>
        <v>1447492</v>
      </c>
      <c r="I883" s="97"/>
      <c r="J883" s="97"/>
    </row>
    <row r="884" spans="1:10" s="98" customFormat="1" ht="27" customHeight="1">
      <c r="A884" s="90">
        <v>880</v>
      </c>
      <c r="B884" s="104">
        <v>45240</v>
      </c>
      <c r="C884" s="105" t="s">
        <v>3888</v>
      </c>
      <c r="D884" s="93" t="s">
        <v>13</v>
      </c>
      <c r="E884" s="106" t="s">
        <v>3889</v>
      </c>
      <c r="F884" s="96">
        <v>1429450</v>
      </c>
      <c r="G884" s="96">
        <v>114356</v>
      </c>
      <c r="H884" s="96">
        <f t="shared" si="13"/>
        <v>1543806</v>
      </c>
      <c r="I884" s="97"/>
      <c r="J884" s="97"/>
    </row>
    <row r="885" spans="1:10" s="98" customFormat="1" ht="27" customHeight="1">
      <c r="A885" s="90">
        <v>881</v>
      </c>
      <c r="B885" s="104">
        <v>45240</v>
      </c>
      <c r="C885" s="105" t="s">
        <v>3890</v>
      </c>
      <c r="D885" s="93" t="s">
        <v>13</v>
      </c>
      <c r="E885" s="106" t="s">
        <v>3891</v>
      </c>
      <c r="F885" s="96">
        <v>2436480</v>
      </c>
      <c r="G885" s="96">
        <v>194918</v>
      </c>
      <c r="H885" s="96">
        <f t="shared" si="13"/>
        <v>2631398</v>
      </c>
      <c r="I885" s="97"/>
      <c r="J885" s="97"/>
    </row>
    <row r="886" spans="1:10" s="98" customFormat="1" ht="27" customHeight="1">
      <c r="A886" s="90">
        <v>882</v>
      </c>
      <c r="B886" s="104">
        <v>45240</v>
      </c>
      <c r="C886" s="105" t="s">
        <v>3892</v>
      </c>
      <c r="D886" s="93" t="s">
        <v>13</v>
      </c>
      <c r="E886" s="106" t="s">
        <v>3893</v>
      </c>
      <c r="F886" s="96">
        <v>1675088</v>
      </c>
      <c r="G886" s="96">
        <v>134007</v>
      </c>
      <c r="H886" s="96">
        <f t="shared" si="13"/>
        <v>1809095</v>
      </c>
      <c r="I886" s="97"/>
      <c r="J886" s="97"/>
    </row>
    <row r="887" spans="1:10" s="98" customFormat="1" ht="27" customHeight="1">
      <c r="A887" s="90">
        <v>883</v>
      </c>
      <c r="B887" s="104">
        <v>45240</v>
      </c>
      <c r="C887" s="105" t="s">
        <v>3894</v>
      </c>
      <c r="D887" s="93" t="s">
        <v>13</v>
      </c>
      <c r="E887" s="106" t="s">
        <v>3895</v>
      </c>
      <c r="F887" s="96">
        <v>1519289</v>
      </c>
      <c r="G887" s="96">
        <v>121543</v>
      </c>
      <c r="H887" s="96">
        <f t="shared" si="13"/>
        <v>1640832</v>
      </c>
      <c r="I887" s="97"/>
      <c r="J887" s="97"/>
    </row>
    <row r="888" spans="1:10" s="98" customFormat="1" ht="27" customHeight="1">
      <c r="A888" s="90">
        <v>884</v>
      </c>
      <c r="B888" s="104">
        <v>45240</v>
      </c>
      <c r="C888" s="105" t="s">
        <v>3896</v>
      </c>
      <c r="D888" s="93" t="s">
        <v>13</v>
      </c>
      <c r="E888" s="106" t="s">
        <v>3897</v>
      </c>
      <c r="F888" s="96">
        <v>726424</v>
      </c>
      <c r="G888" s="96">
        <v>58114</v>
      </c>
      <c r="H888" s="96">
        <f t="shared" si="13"/>
        <v>784538</v>
      </c>
      <c r="I888" s="97"/>
      <c r="J888" s="97"/>
    </row>
    <row r="889" spans="1:10" s="98" customFormat="1" ht="27" customHeight="1">
      <c r="A889" s="90">
        <v>885</v>
      </c>
      <c r="B889" s="104">
        <v>45240</v>
      </c>
      <c r="C889" s="105" t="s">
        <v>3898</v>
      </c>
      <c r="D889" s="93" t="s">
        <v>13</v>
      </c>
      <c r="E889" s="106" t="s">
        <v>3899</v>
      </c>
      <c r="F889" s="96">
        <v>898065</v>
      </c>
      <c r="G889" s="96">
        <v>71845</v>
      </c>
      <c r="H889" s="96">
        <f t="shared" si="13"/>
        <v>969910</v>
      </c>
      <c r="I889" s="97"/>
      <c r="J889" s="97"/>
    </row>
    <row r="890" spans="1:10" s="98" customFormat="1" ht="27" customHeight="1">
      <c r="A890" s="90">
        <v>886</v>
      </c>
      <c r="B890" s="104">
        <v>45240</v>
      </c>
      <c r="C890" s="105" t="s">
        <v>3900</v>
      </c>
      <c r="D890" s="93" t="s">
        <v>13</v>
      </c>
      <c r="E890" s="106" t="s">
        <v>3901</v>
      </c>
      <c r="F890" s="96">
        <v>1159038</v>
      </c>
      <c r="G890" s="96">
        <v>92723</v>
      </c>
      <c r="H890" s="96">
        <f t="shared" si="13"/>
        <v>1251761</v>
      </c>
      <c r="I890" s="97"/>
      <c r="J890" s="97"/>
    </row>
    <row r="891" spans="1:10" s="98" customFormat="1" ht="27" customHeight="1">
      <c r="A891" s="90">
        <v>887</v>
      </c>
      <c r="B891" s="104">
        <v>45240</v>
      </c>
      <c r="C891" s="105" t="s">
        <v>3902</v>
      </c>
      <c r="D891" s="93" t="s">
        <v>13</v>
      </c>
      <c r="E891" s="106" t="s">
        <v>3903</v>
      </c>
      <c r="F891" s="96">
        <v>740043</v>
      </c>
      <c r="G891" s="96">
        <v>59203</v>
      </c>
      <c r="H891" s="96">
        <f t="shared" si="13"/>
        <v>799246</v>
      </c>
      <c r="I891" s="97"/>
      <c r="J891" s="97"/>
    </row>
    <row r="892" spans="1:10" s="98" customFormat="1" ht="27" customHeight="1">
      <c r="A892" s="90">
        <v>888</v>
      </c>
      <c r="B892" s="104">
        <v>45240</v>
      </c>
      <c r="C892" s="105" t="s">
        <v>3904</v>
      </c>
      <c r="D892" s="93" t="s">
        <v>13</v>
      </c>
      <c r="E892" s="106" t="s">
        <v>3905</v>
      </c>
      <c r="F892" s="96">
        <v>1724186</v>
      </c>
      <c r="G892" s="96">
        <v>137935</v>
      </c>
      <c r="H892" s="96">
        <f t="shared" si="13"/>
        <v>1862121</v>
      </c>
      <c r="I892" s="97"/>
      <c r="J892" s="97"/>
    </row>
    <row r="893" spans="1:10" s="98" customFormat="1" ht="27" customHeight="1">
      <c r="A893" s="90">
        <v>889</v>
      </c>
      <c r="B893" s="104">
        <v>45240</v>
      </c>
      <c r="C893" s="105" t="s">
        <v>3906</v>
      </c>
      <c r="D893" s="93" t="s">
        <v>13</v>
      </c>
      <c r="E893" s="106" t="s">
        <v>3907</v>
      </c>
      <c r="F893" s="96">
        <v>1340270</v>
      </c>
      <c r="G893" s="96">
        <v>107222</v>
      </c>
      <c r="H893" s="96">
        <f t="shared" si="13"/>
        <v>1447492</v>
      </c>
      <c r="I893" s="97"/>
      <c r="J893" s="97"/>
    </row>
    <row r="894" spans="1:10" s="98" customFormat="1" ht="27" customHeight="1">
      <c r="A894" s="90">
        <v>890</v>
      </c>
      <c r="B894" s="104">
        <v>45240</v>
      </c>
      <c r="C894" s="105" t="s">
        <v>3908</v>
      </c>
      <c r="D894" s="93" t="s">
        <v>13</v>
      </c>
      <c r="E894" s="106" t="s">
        <v>3909</v>
      </c>
      <c r="F894" s="96">
        <v>597155</v>
      </c>
      <c r="G894" s="96">
        <v>47772</v>
      </c>
      <c r="H894" s="96">
        <f t="shared" si="13"/>
        <v>644927</v>
      </c>
      <c r="I894" s="97"/>
      <c r="J894" s="97"/>
    </row>
    <row r="895" spans="1:10" s="98" customFormat="1" ht="27" customHeight="1">
      <c r="A895" s="90">
        <v>891</v>
      </c>
      <c r="B895" s="104">
        <v>45240</v>
      </c>
      <c r="C895" s="105" t="s">
        <v>3910</v>
      </c>
      <c r="D895" s="93" t="s">
        <v>13</v>
      </c>
      <c r="E895" s="106" t="s">
        <v>125</v>
      </c>
      <c r="F895" s="96">
        <v>992336</v>
      </c>
      <c r="G895" s="96">
        <v>79387</v>
      </c>
      <c r="H895" s="96">
        <f t="shared" si="13"/>
        <v>1071723</v>
      </c>
      <c r="I895" s="97"/>
      <c r="J895" s="97"/>
    </row>
    <row r="896" spans="1:10" s="98" customFormat="1" ht="27" customHeight="1">
      <c r="A896" s="90">
        <v>892</v>
      </c>
      <c r="B896" s="104">
        <v>45240</v>
      </c>
      <c r="C896" s="105" t="s">
        <v>3911</v>
      </c>
      <c r="D896" s="93" t="s">
        <v>13</v>
      </c>
      <c r="E896" s="106" t="s">
        <v>945</v>
      </c>
      <c r="F896" s="96">
        <v>3217388</v>
      </c>
      <c r="G896" s="96">
        <v>257391</v>
      </c>
      <c r="H896" s="96">
        <f t="shared" si="13"/>
        <v>3474779</v>
      </c>
      <c r="I896" s="97"/>
      <c r="J896" s="97"/>
    </row>
    <row r="897" spans="1:10" s="98" customFormat="1" ht="27" customHeight="1">
      <c r="A897" s="90">
        <v>893</v>
      </c>
      <c r="B897" s="104">
        <v>45240</v>
      </c>
      <c r="C897" s="105" t="s">
        <v>3912</v>
      </c>
      <c r="D897" s="93" t="s">
        <v>13</v>
      </c>
      <c r="E897" s="106" t="s">
        <v>1123</v>
      </c>
      <c r="F897" s="96">
        <v>2219208</v>
      </c>
      <c r="G897" s="96">
        <v>177537</v>
      </c>
      <c r="H897" s="96">
        <f t="shared" si="13"/>
        <v>2396745</v>
      </c>
      <c r="I897" s="97"/>
      <c r="J897" s="97"/>
    </row>
    <row r="898" spans="1:10" s="98" customFormat="1" ht="27" customHeight="1">
      <c r="A898" s="90">
        <v>894</v>
      </c>
      <c r="B898" s="104">
        <v>45240</v>
      </c>
      <c r="C898" s="105" t="s">
        <v>3913</v>
      </c>
      <c r="D898" s="93" t="s">
        <v>13</v>
      </c>
      <c r="E898" s="106" t="s">
        <v>1975</v>
      </c>
      <c r="F898" s="96">
        <v>888460</v>
      </c>
      <c r="G898" s="96">
        <v>71077</v>
      </c>
      <c r="H898" s="96">
        <f t="shared" si="13"/>
        <v>959537</v>
      </c>
      <c r="I898" s="97"/>
      <c r="J898" s="97"/>
    </row>
    <row r="899" spans="1:10" s="98" customFormat="1" ht="27" customHeight="1">
      <c r="A899" s="90">
        <v>895</v>
      </c>
      <c r="B899" s="104">
        <v>45240</v>
      </c>
      <c r="C899" s="105" t="s">
        <v>3914</v>
      </c>
      <c r="D899" s="93" t="s">
        <v>13</v>
      </c>
      <c r="E899" s="106" t="s">
        <v>3915</v>
      </c>
      <c r="F899" s="96">
        <v>1762640</v>
      </c>
      <c r="G899" s="96">
        <v>141011</v>
      </c>
      <c r="H899" s="96">
        <f t="shared" si="13"/>
        <v>1903651</v>
      </c>
      <c r="I899" s="97"/>
      <c r="J899" s="97"/>
    </row>
    <row r="900" spans="1:10" s="98" customFormat="1" ht="27" customHeight="1">
      <c r="A900" s="90">
        <v>896</v>
      </c>
      <c r="B900" s="104">
        <v>45240</v>
      </c>
      <c r="C900" s="105" t="s">
        <v>3916</v>
      </c>
      <c r="D900" s="93" t="s">
        <v>13</v>
      </c>
      <c r="E900" s="106" t="s">
        <v>2579</v>
      </c>
      <c r="F900" s="96">
        <v>1292295</v>
      </c>
      <c r="G900" s="96">
        <v>103384</v>
      </c>
      <c r="H900" s="96">
        <f t="shared" si="13"/>
        <v>1395679</v>
      </c>
      <c r="I900" s="97"/>
      <c r="J900" s="97"/>
    </row>
    <row r="901" spans="1:10" s="98" customFormat="1" ht="27" customHeight="1">
      <c r="A901" s="90">
        <v>897</v>
      </c>
      <c r="B901" s="104">
        <v>45240</v>
      </c>
      <c r="C901" s="105" t="s">
        <v>3917</v>
      </c>
      <c r="D901" s="93" t="s">
        <v>13</v>
      </c>
      <c r="E901" s="106" t="s">
        <v>3918</v>
      </c>
      <c r="F901" s="96">
        <v>1174257</v>
      </c>
      <c r="G901" s="96">
        <v>93941</v>
      </c>
      <c r="H901" s="96">
        <f t="shared" si="13"/>
        <v>1268198</v>
      </c>
      <c r="I901" s="97"/>
      <c r="J901" s="97"/>
    </row>
    <row r="902" spans="1:10" s="98" customFormat="1" ht="27" customHeight="1">
      <c r="A902" s="90">
        <v>898</v>
      </c>
      <c r="B902" s="104">
        <v>45240</v>
      </c>
      <c r="C902" s="105" t="s">
        <v>3919</v>
      </c>
      <c r="D902" s="93" t="s">
        <v>13</v>
      </c>
      <c r="E902" s="106" t="s">
        <v>2189</v>
      </c>
      <c r="F902" s="96">
        <v>2704750</v>
      </c>
      <c r="G902" s="96">
        <v>216380</v>
      </c>
      <c r="H902" s="96">
        <f t="shared" ref="H902:H965" si="14">G902+F902</f>
        <v>2921130</v>
      </c>
      <c r="I902" s="97"/>
      <c r="J902" s="97"/>
    </row>
    <row r="903" spans="1:10" s="98" customFormat="1" ht="27" customHeight="1">
      <c r="A903" s="90">
        <v>899</v>
      </c>
      <c r="B903" s="104">
        <v>45240</v>
      </c>
      <c r="C903" s="105" t="s">
        <v>3920</v>
      </c>
      <c r="D903" s="93" t="s">
        <v>13</v>
      </c>
      <c r="E903" s="106" t="s">
        <v>3921</v>
      </c>
      <c r="F903" s="96">
        <v>1415789</v>
      </c>
      <c r="G903" s="96">
        <v>113263</v>
      </c>
      <c r="H903" s="96">
        <f t="shared" si="14"/>
        <v>1529052</v>
      </c>
      <c r="I903" s="97"/>
      <c r="J903" s="97"/>
    </row>
    <row r="904" spans="1:10" s="98" customFormat="1" ht="27" customHeight="1">
      <c r="A904" s="90">
        <v>900</v>
      </c>
      <c r="B904" s="104">
        <v>45240</v>
      </c>
      <c r="C904" s="105" t="s">
        <v>3922</v>
      </c>
      <c r="D904" s="93" t="s">
        <v>13</v>
      </c>
      <c r="E904" s="106" t="s">
        <v>3923</v>
      </c>
      <c r="F904" s="96">
        <v>486831</v>
      </c>
      <c r="G904" s="96">
        <v>38946</v>
      </c>
      <c r="H904" s="96">
        <f t="shared" si="14"/>
        <v>525777</v>
      </c>
      <c r="I904" s="97"/>
      <c r="J904" s="97"/>
    </row>
    <row r="905" spans="1:10" s="98" customFormat="1" ht="27" customHeight="1">
      <c r="A905" s="90">
        <v>901</v>
      </c>
      <c r="B905" s="104">
        <v>45240</v>
      </c>
      <c r="C905" s="105" t="s">
        <v>3924</v>
      </c>
      <c r="D905" s="93" t="s">
        <v>13</v>
      </c>
      <c r="E905" s="106" t="s">
        <v>883</v>
      </c>
      <c r="F905" s="96">
        <v>734310</v>
      </c>
      <c r="G905" s="96">
        <v>58745</v>
      </c>
      <c r="H905" s="96">
        <f t="shared" si="14"/>
        <v>793055</v>
      </c>
      <c r="I905" s="97"/>
      <c r="J905" s="97"/>
    </row>
    <row r="906" spans="1:10" s="98" customFormat="1" ht="27" customHeight="1">
      <c r="A906" s="90">
        <v>902</v>
      </c>
      <c r="B906" s="104">
        <v>45240</v>
      </c>
      <c r="C906" s="105" t="s">
        <v>3925</v>
      </c>
      <c r="D906" s="93" t="s">
        <v>13</v>
      </c>
      <c r="E906" s="106" t="s">
        <v>3926</v>
      </c>
      <c r="F906" s="96">
        <v>230000</v>
      </c>
      <c r="G906" s="96">
        <v>18400</v>
      </c>
      <c r="H906" s="96">
        <f t="shared" si="14"/>
        <v>248400</v>
      </c>
      <c r="I906" s="97"/>
      <c r="J906" s="97"/>
    </row>
    <row r="907" spans="1:10" s="98" customFormat="1" ht="27" customHeight="1">
      <c r="A907" s="90">
        <v>903</v>
      </c>
      <c r="B907" s="104">
        <v>45240</v>
      </c>
      <c r="C907" s="105" t="s">
        <v>3927</v>
      </c>
      <c r="D907" s="93" t="s">
        <v>13</v>
      </c>
      <c r="E907" s="106" t="s">
        <v>3928</v>
      </c>
      <c r="F907" s="96">
        <v>1202500</v>
      </c>
      <c r="G907" s="96">
        <v>96200</v>
      </c>
      <c r="H907" s="96">
        <f t="shared" si="14"/>
        <v>1298700</v>
      </c>
      <c r="I907" s="97"/>
      <c r="J907" s="97"/>
    </row>
    <row r="908" spans="1:10" s="98" customFormat="1" ht="27" customHeight="1">
      <c r="A908" s="90">
        <v>904</v>
      </c>
      <c r="B908" s="104">
        <v>45240</v>
      </c>
      <c r="C908" s="105" t="s">
        <v>3929</v>
      </c>
      <c r="D908" s="93" t="s">
        <v>13</v>
      </c>
      <c r="E908" s="106" t="s">
        <v>3930</v>
      </c>
      <c r="F908" s="96">
        <v>1115290</v>
      </c>
      <c r="G908" s="96">
        <v>89223</v>
      </c>
      <c r="H908" s="96">
        <f t="shared" si="14"/>
        <v>1204513</v>
      </c>
      <c r="I908" s="97"/>
      <c r="J908" s="97"/>
    </row>
    <row r="909" spans="1:10" s="98" customFormat="1" ht="27" customHeight="1">
      <c r="A909" s="90">
        <v>905</v>
      </c>
      <c r="B909" s="104">
        <v>45240</v>
      </c>
      <c r="C909" s="105" t="s">
        <v>3931</v>
      </c>
      <c r="D909" s="93" t="s">
        <v>13</v>
      </c>
      <c r="E909" s="106" t="s">
        <v>3932</v>
      </c>
      <c r="F909" s="96">
        <v>1958120</v>
      </c>
      <c r="G909" s="96">
        <v>156650</v>
      </c>
      <c r="H909" s="96">
        <f t="shared" si="14"/>
        <v>2114770</v>
      </c>
      <c r="I909" s="97"/>
      <c r="J909" s="97"/>
    </row>
    <row r="910" spans="1:10" s="98" customFormat="1" ht="27" customHeight="1">
      <c r="A910" s="90">
        <v>906</v>
      </c>
      <c r="B910" s="104">
        <v>45240</v>
      </c>
      <c r="C910" s="105" t="s">
        <v>3933</v>
      </c>
      <c r="D910" s="93" t="s">
        <v>13</v>
      </c>
      <c r="E910" s="106" t="s">
        <v>3934</v>
      </c>
      <c r="F910" s="96">
        <v>4174785</v>
      </c>
      <c r="G910" s="96">
        <v>333983</v>
      </c>
      <c r="H910" s="96">
        <f t="shared" si="14"/>
        <v>4508768</v>
      </c>
      <c r="I910" s="97"/>
      <c r="J910" s="97"/>
    </row>
    <row r="911" spans="1:10" s="98" customFormat="1" ht="27" customHeight="1">
      <c r="A911" s="90">
        <v>907</v>
      </c>
      <c r="B911" s="104">
        <v>45240</v>
      </c>
      <c r="C911" s="105" t="s">
        <v>3935</v>
      </c>
      <c r="D911" s="93" t="s">
        <v>13</v>
      </c>
      <c r="E911" s="106" t="s">
        <v>3936</v>
      </c>
      <c r="F911" s="96">
        <v>840000</v>
      </c>
      <c r="G911" s="96">
        <v>67200</v>
      </c>
      <c r="H911" s="96">
        <f t="shared" si="14"/>
        <v>907200</v>
      </c>
      <c r="I911" s="97"/>
      <c r="J911" s="97"/>
    </row>
    <row r="912" spans="1:10" s="98" customFormat="1" ht="27" customHeight="1">
      <c r="A912" s="90">
        <v>908</v>
      </c>
      <c r="B912" s="104">
        <v>45240</v>
      </c>
      <c r="C912" s="105" t="s">
        <v>3937</v>
      </c>
      <c r="D912" s="93" t="s">
        <v>13</v>
      </c>
      <c r="E912" s="106" t="s">
        <v>3938</v>
      </c>
      <c r="F912" s="96">
        <v>2339475</v>
      </c>
      <c r="G912" s="96">
        <v>187158</v>
      </c>
      <c r="H912" s="96">
        <f t="shared" si="14"/>
        <v>2526633</v>
      </c>
      <c r="I912" s="97"/>
      <c r="J912" s="97"/>
    </row>
    <row r="913" spans="1:10" s="98" customFormat="1" ht="27" customHeight="1">
      <c r="A913" s="90">
        <v>909</v>
      </c>
      <c r="B913" s="104">
        <v>45240</v>
      </c>
      <c r="C913" s="105" t="s">
        <v>3939</v>
      </c>
      <c r="D913" s="93" t="s">
        <v>13</v>
      </c>
      <c r="E913" s="135" t="s">
        <v>3940</v>
      </c>
      <c r="F913" s="96">
        <v>881395</v>
      </c>
      <c r="G913" s="96">
        <v>70512</v>
      </c>
      <c r="H913" s="96">
        <f t="shared" si="14"/>
        <v>951907</v>
      </c>
      <c r="I913" s="97"/>
      <c r="J913" s="97"/>
    </row>
    <row r="914" spans="1:10" s="98" customFormat="1" ht="27" customHeight="1">
      <c r="A914" s="90">
        <v>910</v>
      </c>
      <c r="B914" s="104">
        <v>45240</v>
      </c>
      <c r="C914" s="105" t="s">
        <v>3941</v>
      </c>
      <c r="D914" s="93" t="s">
        <v>13</v>
      </c>
      <c r="E914" s="106" t="s">
        <v>3942</v>
      </c>
      <c r="F914" s="96">
        <v>988525</v>
      </c>
      <c r="G914" s="96">
        <v>79082</v>
      </c>
      <c r="H914" s="96">
        <f t="shared" si="14"/>
        <v>1067607</v>
      </c>
      <c r="I914" s="97"/>
      <c r="J914" s="97"/>
    </row>
    <row r="915" spans="1:10" s="98" customFormat="1" ht="27" customHeight="1">
      <c r="A915" s="90">
        <v>911</v>
      </c>
      <c r="B915" s="104">
        <v>45240</v>
      </c>
      <c r="C915" s="105" t="s">
        <v>3943</v>
      </c>
      <c r="D915" s="93" t="s">
        <v>13</v>
      </c>
      <c r="E915" s="106" t="s">
        <v>3944</v>
      </c>
      <c r="F915" s="96">
        <v>2579349</v>
      </c>
      <c r="G915" s="96">
        <v>206348</v>
      </c>
      <c r="H915" s="96">
        <f t="shared" si="14"/>
        <v>2785697</v>
      </c>
      <c r="I915" s="97"/>
      <c r="J915" s="97"/>
    </row>
    <row r="916" spans="1:10" s="98" customFormat="1" ht="27" customHeight="1">
      <c r="A916" s="90">
        <v>912</v>
      </c>
      <c r="B916" s="104">
        <v>45240</v>
      </c>
      <c r="C916" s="105" t="s">
        <v>3945</v>
      </c>
      <c r="D916" s="93" t="s">
        <v>13</v>
      </c>
      <c r="E916" s="106" t="s">
        <v>3946</v>
      </c>
      <c r="F916" s="96">
        <v>4921760</v>
      </c>
      <c r="G916" s="96">
        <v>393741</v>
      </c>
      <c r="H916" s="96">
        <f t="shared" si="14"/>
        <v>5315501</v>
      </c>
      <c r="I916" s="97"/>
      <c r="J916" s="97"/>
    </row>
    <row r="917" spans="1:10" s="98" customFormat="1" ht="27" customHeight="1">
      <c r="A917" s="90">
        <v>913</v>
      </c>
      <c r="B917" s="104">
        <v>45240</v>
      </c>
      <c r="C917" s="105" t="s">
        <v>3947</v>
      </c>
      <c r="D917" s="93" t="s">
        <v>13</v>
      </c>
      <c r="E917" s="106" t="s">
        <v>3948</v>
      </c>
      <c r="F917" s="96">
        <v>1340270</v>
      </c>
      <c r="G917" s="96">
        <v>107222</v>
      </c>
      <c r="H917" s="96">
        <f t="shared" si="14"/>
        <v>1447492</v>
      </c>
      <c r="I917" s="97"/>
      <c r="J917" s="97"/>
    </row>
    <row r="918" spans="1:10" s="98" customFormat="1" ht="27" customHeight="1">
      <c r="A918" s="90">
        <v>914</v>
      </c>
      <c r="B918" s="104">
        <v>45240</v>
      </c>
      <c r="C918" s="105" t="s">
        <v>3949</v>
      </c>
      <c r="D918" s="93" t="s">
        <v>13</v>
      </c>
      <c r="E918" s="106" t="s">
        <v>3950</v>
      </c>
      <c r="F918" s="96">
        <v>1251424</v>
      </c>
      <c r="G918" s="96">
        <v>100114</v>
      </c>
      <c r="H918" s="96">
        <f t="shared" si="14"/>
        <v>1351538</v>
      </c>
      <c r="I918" s="97"/>
      <c r="J918" s="97"/>
    </row>
    <row r="919" spans="1:10" s="98" customFormat="1" ht="27" customHeight="1">
      <c r="A919" s="90">
        <v>915</v>
      </c>
      <c r="B919" s="104">
        <v>45240</v>
      </c>
      <c r="C919" s="105" t="s">
        <v>3951</v>
      </c>
      <c r="D919" s="93" t="s">
        <v>13</v>
      </c>
      <c r="E919" s="106" t="s">
        <v>3952</v>
      </c>
      <c r="F919" s="96">
        <v>859496</v>
      </c>
      <c r="G919" s="96">
        <v>68760</v>
      </c>
      <c r="H919" s="96">
        <f t="shared" si="14"/>
        <v>928256</v>
      </c>
      <c r="I919" s="97"/>
      <c r="J919" s="97"/>
    </row>
    <row r="920" spans="1:10" s="98" customFormat="1" ht="27" customHeight="1">
      <c r="A920" s="90">
        <v>916</v>
      </c>
      <c r="B920" s="104">
        <v>45240</v>
      </c>
      <c r="C920" s="105" t="s">
        <v>3953</v>
      </c>
      <c r="D920" s="93" t="s">
        <v>13</v>
      </c>
      <c r="E920" s="106" t="s">
        <v>3954</v>
      </c>
      <c r="F920" s="96">
        <v>853506</v>
      </c>
      <c r="G920" s="96">
        <v>68280</v>
      </c>
      <c r="H920" s="96">
        <f t="shared" si="14"/>
        <v>921786</v>
      </c>
      <c r="I920" s="97"/>
      <c r="J920" s="97"/>
    </row>
    <row r="921" spans="1:10" s="98" customFormat="1" ht="27" customHeight="1">
      <c r="A921" s="90">
        <v>917</v>
      </c>
      <c r="B921" s="104">
        <v>45240</v>
      </c>
      <c r="C921" s="105" t="s">
        <v>3955</v>
      </c>
      <c r="D921" s="93" t="s">
        <v>13</v>
      </c>
      <c r="E921" s="106" t="s">
        <v>3956</v>
      </c>
      <c r="F921" s="96">
        <v>2101605</v>
      </c>
      <c r="G921" s="96">
        <v>168128</v>
      </c>
      <c r="H921" s="96">
        <f t="shared" si="14"/>
        <v>2269733</v>
      </c>
      <c r="I921" s="97"/>
      <c r="J921" s="97"/>
    </row>
    <row r="922" spans="1:10" s="98" customFormat="1" ht="27" customHeight="1">
      <c r="A922" s="90">
        <v>918</v>
      </c>
      <c r="B922" s="104">
        <v>45240</v>
      </c>
      <c r="C922" s="105" t="s">
        <v>3957</v>
      </c>
      <c r="D922" s="93" t="s">
        <v>13</v>
      </c>
      <c r="E922" s="106" t="s">
        <v>3958</v>
      </c>
      <c r="F922" s="96">
        <v>976086</v>
      </c>
      <c r="G922" s="96">
        <v>78087</v>
      </c>
      <c r="H922" s="96">
        <f t="shared" si="14"/>
        <v>1054173</v>
      </c>
      <c r="I922" s="97"/>
      <c r="J922" s="97"/>
    </row>
    <row r="923" spans="1:10" s="98" customFormat="1" ht="27" customHeight="1">
      <c r="A923" s="90">
        <v>919</v>
      </c>
      <c r="B923" s="104">
        <v>45240</v>
      </c>
      <c r="C923" s="105" t="s">
        <v>3959</v>
      </c>
      <c r="D923" s="93" t="s">
        <v>13</v>
      </c>
      <c r="E923" s="106" t="s">
        <v>3960</v>
      </c>
      <c r="F923" s="96">
        <v>2254701</v>
      </c>
      <c r="G923" s="96">
        <v>180376</v>
      </c>
      <c r="H923" s="96">
        <f t="shared" si="14"/>
        <v>2435077</v>
      </c>
      <c r="I923" s="97"/>
      <c r="J923" s="97"/>
    </row>
    <row r="924" spans="1:10" s="98" customFormat="1" ht="27" customHeight="1">
      <c r="A924" s="90">
        <v>920</v>
      </c>
      <c r="B924" s="104">
        <v>45240</v>
      </c>
      <c r="C924" s="105" t="s">
        <v>3961</v>
      </c>
      <c r="D924" s="93" t="s">
        <v>13</v>
      </c>
      <c r="E924" s="106" t="s">
        <v>3962</v>
      </c>
      <c r="F924" s="96">
        <v>4262210</v>
      </c>
      <c r="G924" s="96">
        <v>340977</v>
      </c>
      <c r="H924" s="96">
        <f t="shared" si="14"/>
        <v>4603187</v>
      </c>
      <c r="I924" s="97"/>
      <c r="J924" s="97"/>
    </row>
    <row r="925" spans="1:10" s="98" customFormat="1" ht="27" customHeight="1">
      <c r="A925" s="90">
        <v>921</v>
      </c>
      <c r="B925" s="104">
        <v>45240</v>
      </c>
      <c r="C925" s="105" t="s">
        <v>3963</v>
      </c>
      <c r="D925" s="93" t="s">
        <v>13</v>
      </c>
      <c r="E925" s="106" t="s">
        <v>3964</v>
      </c>
      <c r="F925" s="96">
        <v>3348285</v>
      </c>
      <c r="G925" s="96">
        <v>267863</v>
      </c>
      <c r="H925" s="96">
        <f t="shared" si="14"/>
        <v>3616148</v>
      </c>
      <c r="I925" s="97"/>
      <c r="J925" s="97"/>
    </row>
    <row r="926" spans="1:10" s="98" customFormat="1" ht="27" customHeight="1">
      <c r="A926" s="90">
        <v>922</v>
      </c>
      <c r="B926" s="104">
        <v>45240</v>
      </c>
      <c r="C926" s="105" t="s">
        <v>3965</v>
      </c>
      <c r="D926" s="93" t="s">
        <v>13</v>
      </c>
      <c r="E926" s="106" t="s">
        <v>3966</v>
      </c>
      <c r="F926" s="96">
        <v>2549508</v>
      </c>
      <c r="G926" s="96">
        <v>203961</v>
      </c>
      <c r="H926" s="96">
        <f t="shared" si="14"/>
        <v>2753469</v>
      </c>
      <c r="I926" s="97"/>
      <c r="J926" s="97"/>
    </row>
    <row r="927" spans="1:10" s="98" customFormat="1" ht="27" customHeight="1">
      <c r="A927" s="90">
        <v>923</v>
      </c>
      <c r="B927" s="104">
        <v>45240</v>
      </c>
      <c r="C927" s="105" t="s">
        <v>3967</v>
      </c>
      <c r="D927" s="93" t="s">
        <v>13</v>
      </c>
      <c r="E927" s="106" t="s">
        <v>3968</v>
      </c>
      <c r="F927" s="96">
        <v>1236222</v>
      </c>
      <c r="G927" s="96">
        <v>98898</v>
      </c>
      <c r="H927" s="96">
        <f t="shared" si="14"/>
        <v>1335120</v>
      </c>
      <c r="I927" s="97"/>
      <c r="J927" s="97"/>
    </row>
    <row r="928" spans="1:10" s="98" customFormat="1" ht="27" customHeight="1">
      <c r="A928" s="90">
        <v>924</v>
      </c>
      <c r="B928" s="104">
        <v>45240</v>
      </c>
      <c r="C928" s="105" t="s">
        <v>3969</v>
      </c>
      <c r="D928" s="93" t="s">
        <v>13</v>
      </c>
      <c r="E928" s="106" t="s">
        <v>3970</v>
      </c>
      <c r="F928" s="96">
        <v>707124</v>
      </c>
      <c r="G928" s="96">
        <v>56570</v>
      </c>
      <c r="H928" s="96">
        <f t="shared" si="14"/>
        <v>763694</v>
      </c>
      <c r="I928" s="97"/>
      <c r="J928" s="97"/>
    </row>
    <row r="929" spans="1:10" s="98" customFormat="1" ht="27" customHeight="1">
      <c r="A929" s="90">
        <v>925</v>
      </c>
      <c r="B929" s="104">
        <v>45240</v>
      </c>
      <c r="C929" s="105" t="s">
        <v>3971</v>
      </c>
      <c r="D929" s="93" t="s">
        <v>13</v>
      </c>
      <c r="E929" s="106" t="s">
        <v>3972</v>
      </c>
      <c r="F929" s="96">
        <v>1634770</v>
      </c>
      <c r="G929" s="96">
        <v>130782</v>
      </c>
      <c r="H929" s="96">
        <f t="shared" si="14"/>
        <v>1765552</v>
      </c>
      <c r="I929" s="97"/>
      <c r="J929" s="97"/>
    </row>
    <row r="930" spans="1:10" s="98" customFormat="1" ht="27" customHeight="1">
      <c r="A930" s="90">
        <v>926</v>
      </c>
      <c r="B930" s="104">
        <v>45240</v>
      </c>
      <c r="C930" s="105" t="s">
        <v>3973</v>
      </c>
      <c r="D930" s="93" t="s">
        <v>13</v>
      </c>
      <c r="E930" s="106" t="s">
        <v>3974</v>
      </c>
      <c r="F930" s="96">
        <v>741678</v>
      </c>
      <c r="G930" s="96">
        <v>59334</v>
      </c>
      <c r="H930" s="96">
        <f t="shared" si="14"/>
        <v>801012</v>
      </c>
      <c r="I930" s="97"/>
      <c r="J930" s="97"/>
    </row>
    <row r="931" spans="1:10" s="98" customFormat="1" ht="27" customHeight="1">
      <c r="A931" s="90">
        <v>927</v>
      </c>
      <c r="B931" s="104">
        <v>45240</v>
      </c>
      <c r="C931" s="105" t="s">
        <v>3975</v>
      </c>
      <c r="D931" s="93" t="s">
        <v>13</v>
      </c>
      <c r="E931" s="106" t="s">
        <v>3976</v>
      </c>
      <c r="F931" s="96">
        <v>722205</v>
      </c>
      <c r="G931" s="96">
        <v>57776</v>
      </c>
      <c r="H931" s="96">
        <f t="shared" si="14"/>
        <v>779981</v>
      </c>
      <c r="I931" s="97"/>
      <c r="J931" s="97"/>
    </row>
    <row r="932" spans="1:10" s="98" customFormat="1" ht="27" customHeight="1">
      <c r="A932" s="90">
        <v>928</v>
      </c>
      <c r="B932" s="104">
        <v>45240</v>
      </c>
      <c r="C932" s="105" t="s">
        <v>3977</v>
      </c>
      <c r="D932" s="93" t="s">
        <v>13</v>
      </c>
      <c r="E932" s="106" t="s">
        <v>3978</v>
      </c>
      <c r="F932" s="96">
        <v>1298216</v>
      </c>
      <c r="G932" s="96">
        <v>103857</v>
      </c>
      <c r="H932" s="96">
        <f t="shared" si="14"/>
        <v>1402073</v>
      </c>
      <c r="I932" s="97"/>
      <c r="J932" s="97"/>
    </row>
    <row r="933" spans="1:10" s="98" customFormat="1" ht="27" customHeight="1">
      <c r="A933" s="90">
        <v>929</v>
      </c>
      <c r="B933" s="104">
        <v>45240</v>
      </c>
      <c r="C933" s="105" t="s">
        <v>3979</v>
      </c>
      <c r="D933" s="93" t="s">
        <v>13</v>
      </c>
      <c r="E933" s="106" t="s">
        <v>3980</v>
      </c>
      <c r="F933" s="96">
        <v>1367335</v>
      </c>
      <c r="G933" s="96">
        <v>109387</v>
      </c>
      <c r="H933" s="96">
        <f t="shared" si="14"/>
        <v>1476722</v>
      </c>
      <c r="I933" s="97"/>
      <c r="J933" s="97"/>
    </row>
    <row r="934" spans="1:10" s="98" customFormat="1" ht="27" customHeight="1">
      <c r="A934" s="90">
        <v>930</v>
      </c>
      <c r="B934" s="104">
        <v>45240</v>
      </c>
      <c r="C934" s="105" t="s">
        <v>3981</v>
      </c>
      <c r="D934" s="93" t="s">
        <v>13</v>
      </c>
      <c r="E934" s="106" t="s">
        <v>3982</v>
      </c>
      <c r="F934" s="96">
        <v>992307</v>
      </c>
      <c r="G934" s="96">
        <v>79385</v>
      </c>
      <c r="H934" s="96">
        <f t="shared" si="14"/>
        <v>1071692</v>
      </c>
      <c r="I934" s="97"/>
      <c r="J934" s="97"/>
    </row>
    <row r="935" spans="1:10" s="98" customFormat="1" ht="27" customHeight="1">
      <c r="A935" s="90">
        <v>931</v>
      </c>
      <c r="B935" s="104">
        <v>45240</v>
      </c>
      <c r="C935" s="105" t="s">
        <v>3983</v>
      </c>
      <c r="D935" s="93" t="s">
        <v>13</v>
      </c>
      <c r="E935" s="106" t="s">
        <v>3984</v>
      </c>
      <c r="F935" s="96">
        <v>1662616</v>
      </c>
      <c r="G935" s="96">
        <v>133009</v>
      </c>
      <c r="H935" s="96">
        <f t="shared" si="14"/>
        <v>1795625</v>
      </c>
      <c r="I935" s="97"/>
      <c r="J935" s="97"/>
    </row>
    <row r="936" spans="1:10" s="98" customFormat="1" ht="27" customHeight="1">
      <c r="A936" s="90">
        <v>932</v>
      </c>
      <c r="B936" s="104">
        <v>45240</v>
      </c>
      <c r="C936" s="105" t="s">
        <v>3985</v>
      </c>
      <c r="D936" s="93" t="s">
        <v>13</v>
      </c>
      <c r="E936" s="106" t="s">
        <v>3986</v>
      </c>
      <c r="F936" s="96">
        <v>734415</v>
      </c>
      <c r="G936" s="96">
        <v>58753</v>
      </c>
      <c r="H936" s="96">
        <f t="shared" si="14"/>
        <v>793168</v>
      </c>
      <c r="I936" s="97"/>
      <c r="J936" s="97"/>
    </row>
    <row r="937" spans="1:10" s="98" customFormat="1" ht="27" customHeight="1">
      <c r="A937" s="90">
        <v>933</v>
      </c>
      <c r="B937" s="104">
        <v>45240</v>
      </c>
      <c r="C937" s="105" t="s">
        <v>3987</v>
      </c>
      <c r="D937" s="93" t="s">
        <v>13</v>
      </c>
      <c r="E937" s="106" t="s">
        <v>3988</v>
      </c>
      <c r="F937" s="96">
        <v>900313</v>
      </c>
      <c r="G937" s="96">
        <v>72025</v>
      </c>
      <c r="H937" s="96">
        <f t="shared" si="14"/>
        <v>972338</v>
      </c>
      <c r="I937" s="97"/>
      <c r="J937" s="97"/>
    </row>
    <row r="938" spans="1:10" s="98" customFormat="1" ht="27" customHeight="1">
      <c r="A938" s="90">
        <v>934</v>
      </c>
      <c r="B938" s="104">
        <v>45240</v>
      </c>
      <c r="C938" s="105" t="s">
        <v>3989</v>
      </c>
      <c r="D938" s="93" t="s">
        <v>13</v>
      </c>
      <c r="E938" s="106" t="s">
        <v>3990</v>
      </c>
      <c r="F938" s="96">
        <v>1340270</v>
      </c>
      <c r="G938" s="96">
        <v>107222</v>
      </c>
      <c r="H938" s="96">
        <f t="shared" si="14"/>
        <v>1447492</v>
      </c>
      <c r="I938" s="97"/>
      <c r="J938" s="97"/>
    </row>
    <row r="939" spans="1:10" s="98" customFormat="1" ht="27" customHeight="1">
      <c r="A939" s="90">
        <v>935</v>
      </c>
      <c r="B939" s="104">
        <v>45240</v>
      </c>
      <c r="C939" s="105" t="s">
        <v>3991</v>
      </c>
      <c r="D939" s="93" t="s">
        <v>13</v>
      </c>
      <c r="E939" s="106" t="s">
        <v>3992</v>
      </c>
      <c r="F939" s="96">
        <v>804162</v>
      </c>
      <c r="G939" s="96">
        <v>64333</v>
      </c>
      <c r="H939" s="96">
        <f t="shared" si="14"/>
        <v>868495</v>
      </c>
      <c r="I939" s="97"/>
      <c r="J939" s="97"/>
    </row>
    <row r="940" spans="1:10" s="98" customFormat="1" ht="27" customHeight="1">
      <c r="A940" s="90">
        <v>936</v>
      </c>
      <c r="B940" s="104">
        <v>45240</v>
      </c>
      <c r="C940" s="105" t="s">
        <v>3993</v>
      </c>
      <c r="D940" s="93" t="s">
        <v>13</v>
      </c>
      <c r="E940" s="106" t="s">
        <v>3994</v>
      </c>
      <c r="F940" s="96">
        <v>804162</v>
      </c>
      <c r="G940" s="96">
        <v>64333</v>
      </c>
      <c r="H940" s="96">
        <f t="shared" si="14"/>
        <v>868495</v>
      </c>
      <c r="I940" s="97"/>
      <c r="J940" s="97"/>
    </row>
    <row r="941" spans="1:10" s="98" customFormat="1" ht="27" customHeight="1">
      <c r="A941" s="90">
        <v>937</v>
      </c>
      <c r="B941" s="104">
        <v>45240</v>
      </c>
      <c r="C941" s="105" t="s">
        <v>3995</v>
      </c>
      <c r="D941" s="93" t="s">
        <v>13</v>
      </c>
      <c r="E941" s="106" t="s">
        <v>3996</v>
      </c>
      <c r="F941" s="96">
        <v>783986</v>
      </c>
      <c r="G941" s="96">
        <v>62719</v>
      </c>
      <c r="H941" s="96">
        <f t="shared" si="14"/>
        <v>846705</v>
      </c>
      <c r="I941" s="97"/>
      <c r="J941" s="97"/>
    </row>
    <row r="942" spans="1:10" s="98" customFormat="1" ht="27" customHeight="1">
      <c r="A942" s="90">
        <v>938</v>
      </c>
      <c r="B942" s="104">
        <v>45240</v>
      </c>
      <c r="C942" s="105" t="s">
        <v>3997</v>
      </c>
      <c r="D942" s="93" t="s">
        <v>13</v>
      </c>
      <c r="E942" s="106" t="s">
        <v>3998</v>
      </c>
      <c r="F942" s="96">
        <v>1019205</v>
      </c>
      <c r="G942" s="96">
        <v>81536</v>
      </c>
      <c r="H942" s="96">
        <f t="shared" si="14"/>
        <v>1100741</v>
      </c>
      <c r="I942" s="97"/>
      <c r="J942" s="97"/>
    </row>
    <row r="943" spans="1:10" s="98" customFormat="1" ht="27" customHeight="1">
      <c r="A943" s="90">
        <v>939</v>
      </c>
      <c r="B943" s="104">
        <v>45240</v>
      </c>
      <c r="C943" s="105" t="s">
        <v>3999</v>
      </c>
      <c r="D943" s="93" t="s">
        <v>13</v>
      </c>
      <c r="E943" s="106" t="s">
        <v>4000</v>
      </c>
      <c r="F943" s="96">
        <v>1582290</v>
      </c>
      <c r="G943" s="96">
        <v>126583</v>
      </c>
      <c r="H943" s="96">
        <f t="shared" si="14"/>
        <v>1708873</v>
      </c>
      <c r="I943" s="97"/>
      <c r="J943" s="97"/>
    </row>
    <row r="944" spans="1:10" s="98" customFormat="1" ht="27" customHeight="1">
      <c r="A944" s="90">
        <v>940</v>
      </c>
      <c r="B944" s="104">
        <v>45240</v>
      </c>
      <c r="C944" s="105" t="s">
        <v>4001</v>
      </c>
      <c r="D944" s="93" t="s">
        <v>13</v>
      </c>
      <c r="E944" s="106" t="s">
        <v>4002</v>
      </c>
      <c r="F944" s="96">
        <v>927545</v>
      </c>
      <c r="G944" s="96">
        <v>74204</v>
      </c>
      <c r="H944" s="96">
        <f t="shared" si="14"/>
        <v>1001749</v>
      </c>
      <c r="I944" s="97"/>
      <c r="J944" s="97"/>
    </row>
    <row r="945" spans="1:10" s="98" customFormat="1" ht="27" customHeight="1">
      <c r="A945" s="90">
        <v>941</v>
      </c>
      <c r="B945" s="104">
        <v>45240</v>
      </c>
      <c r="C945" s="105" t="s">
        <v>4003</v>
      </c>
      <c r="D945" s="93" t="s">
        <v>13</v>
      </c>
      <c r="E945" s="106" t="s">
        <v>4004</v>
      </c>
      <c r="F945" s="96">
        <v>1073732</v>
      </c>
      <c r="G945" s="96">
        <v>85899</v>
      </c>
      <c r="H945" s="96">
        <f t="shared" si="14"/>
        <v>1159631</v>
      </c>
      <c r="I945" s="97"/>
      <c r="J945" s="97"/>
    </row>
    <row r="946" spans="1:10" s="98" customFormat="1" ht="27" customHeight="1">
      <c r="A946" s="90">
        <v>942</v>
      </c>
      <c r="B946" s="104">
        <v>45240</v>
      </c>
      <c r="C946" s="105" t="s">
        <v>4005</v>
      </c>
      <c r="D946" s="93" t="s">
        <v>13</v>
      </c>
      <c r="E946" s="106" t="s">
        <v>4006</v>
      </c>
      <c r="F946" s="96">
        <v>1162578</v>
      </c>
      <c r="G946" s="96">
        <v>93006</v>
      </c>
      <c r="H946" s="96">
        <f t="shared" si="14"/>
        <v>1255584</v>
      </c>
      <c r="I946" s="97"/>
      <c r="J946" s="97"/>
    </row>
    <row r="947" spans="1:10" s="98" customFormat="1" ht="27" customHeight="1">
      <c r="A947" s="90">
        <v>943</v>
      </c>
      <c r="B947" s="104">
        <v>45240</v>
      </c>
      <c r="C947" s="105" t="s">
        <v>4007</v>
      </c>
      <c r="D947" s="93" t="s">
        <v>13</v>
      </c>
      <c r="E947" s="106" t="s">
        <v>4008</v>
      </c>
      <c r="F947" s="96">
        <v>701021</v>
      </c>
      <c r="G947" s="96">
        <v>56082</v>
      </c>
      <c r="H947" s="96">
        <f t="shared" si="14"/>
        <v>757103</v>
      </c>
      <c r="I947" s="97"/>
      <c r="J947" s="97"/>
    </row>
    <row r="948" spans="1:10" s="98" customFormat="1" ht="27" customHeight="1">
      <c r="A948" s="90">
        <v>944</v>
      </c>
      <c r="B948" s="104">
        <v>45240</v>
      </c>
      <c r="C948" s="105" t="s">
        <v>4009</v>
      </c>
      <c r="D948" s="93" t="s">
        <v>13</v>
      </c>
      <c r="E948" s="106" t="s">
        <v>4010</v>
      </c>
      <c r="F948" s="96">
        <v>942736</v>
      </c>
      <c r="G948" s="96">
        <v>75419</v>
      </c>
      <c r="H948" s="96">
        <f t="shared" si="14"/>
        <v>1018155</v>
      </c>
      <c r="I948" s="97"/>
      <c r="J948" s="97"/>
    </row>
    <row r="949" spans="1:10" s="98" customFormat="1" ht="27" customHeight="1">
      <c r="A949" s="90">
        <v>945</v>
      </c>
      <c r="B949" s="104">
        <v>45240</v>
      </c>
      <c r="C949" s="105" t="s">
        <v>4011</v>
      </c>
      <c r="D949" s="93" t="s">
        <v>13</v>
      </c>
      <c r="E949" s="106" t="s">
        <v>4012</v>
      </c>
      <c r="F949" s="96">
        <v>787030</v>
      </c>
      <c r="G949" s="96">
        <v>62962</v>
      </c>
      <c r="H949" s="96">
        <f t="shared" si="14"/>
        <v>849992</v>
      </c>
      <c r="I949" s="97"/>
      <c r="J949" s="97"/>
    </row>
    <row r="950" spans="1:10" s="98" customFormat="1" ht="27" customHeight="1">
      <c r="A950" s="90">
        <v>946</v>
      </c>
      <c r="B950" s="104">
        <v>45240</v>
      </c>
      <c r="C950" s="105" t="s">
        <v>4013</v>
      </c>
      <c r="D950" s="93" t="s">
        <v>13</v>
      </c>
      <c r="E950" s="106" t="s">
        <v>4014</v>
      </c>
      <c r="F950" s="96">
        <v>795590</v>
      </c>
      <c r="G950" s="96">
        <v>63647</v>
      </c>
      <c r="H950" s="96">
        <f t="shared" si="14"/>
        <v>859237</v>
      </c>
      <c r="I950" s="97"/>
      <c r="J950" s="97"/>
    </row>
    <row r="951" spans="1:10" s="98" customFormat="1" ht="27" customHeight="1">
      <c r="A951" s="90">
        <v>947</v>
      </c>
      <c r="B951" s="104">
        <v>45240</v>
      </c>
      <c r="C951" s="105" t="s">
        <v>4015</v>
      </c>
      <c r="D951" s="93" t="s">
        <v>13</v>
      </c>
      <c r="E951" s="106" t="s">
        <v>4016</v>
      </c>
      <c r="F951" s="96">
        <v>743765</v>
      </c>
      <c r="G951" s="96">
        <v>59501</v>
      </c>
      <c r="H951" s="96">
        <f t="shared" si="14"/>
        <v>803266</v>
      </c>
      <c r="I951" s="97"/>
      <c r="J951" s="97"/>
    </row>
    <row r="952" spans="1:10" s="98" customFormat="1" ht="27" customHeight="1">
      <c r="A952" s="90">
        <v>948</v>
      </c>
      <c r="B952" s="104">
        <v>45240</v>
      </c>
      <c r="C952" s="105" t="s">
        <v>4017</v>
      </c>
      <c r="D952" s="93" t="s">
        <v>13</v>
      </c>
      <c r="E952" s="106" t="s">
        <v>4018</v>
      </c>
      <c r="F952" s="96">
        <v>1340270</v>
      </c>
      <c r="G952" s="96">
        <v>107222</v>
      </c>
      <c r="H952" s="96">
        <f t="shared" si="14"/>
        <v>1447492</v>
      </c>
      <c r="I952" s="97"/>
      <c r="J952" s="97"/>
    </row>
    <row r="953" spans="1:10" s="98" customFormat="1" ht="27" customHeight="1">
      <c r="A953" s="90">
        <v>949</v>
      </c>
      <c r="B953" s="104">
        <v>45240</v>
      </c>
      <c r="C953" s="105" t="s">
        <v>4019</v>
      </c>
      <c r="D953" s="93" t="s">
        <v>13</v>
      </c>
      <c r="E953" s="106" t="s">
        <v>4020</v>
      </c>
      <c r="F953" s="96">
        <v>973662</v>
      </c>
      <c r="G953" s="96">
        <v>77893</v>
      </c>
      <c r="H953" s="96">
        <f t="shared" si="14"/>
        <v>1051555</v>
      </c>
      <c r="I953" s="97"/>
      <c r="J953" s="97"/>
    </row>
    <row r="954" spans="1:10" s="98" customFormat="1" ht="27" customHeight="1">
      <c r="A954" s="90">
        <v>950</v>
      </c>
      <c r="B954" s="104">
        <v>45240</v>
      </c>
      <c r="C954" s="105" t="s">
        <v>4021</v>
      </c>
      <c r="D954" s="93" t="s">
        <v>13</v>
      </c>
      <c r="E954" s="106" t="s">
        <v>4022</v>
      </c>
      <c r="F954" s="96">
        <v>781242</v>
      </c>
      <c r="G954" s="96">
        <v>62499</v>
      </c>
      <c r="H954" s="96">
        <f t="shared" si="14"/>
        <v>843741</v>
      </c>
      <c r="I954" s="97"/>
      <c r="J954" s="97"/>
    </row>
    <row r="955" spans="1:10" s="98" customFormat="1" ht="27" customHeight="1">
      <c r="A955" s="90">
        <v>951</v>
      </c>
      <c r="B955" s="104">
        <v>45240</v>
      </c>
      <c r="C955" s="105" t="s">
        <v>4023</v>
      </c>
      <c r="D955" s="93" t="s">
        <v>13</v>
      </c>
      <c r="E955" s="106" t="s">
        <v>4024</v>
      </c>
      <c r="F955" s="96">
        <v>925185</v>
      </c>
      <c r="G955" s="96">
        <v>74015</v>
      </c>
      <c r="H955" s="96">
        <f t="shared" si="14"/>
        <v>999200</v>
      </c>
      <c r="I955" s="97"/>
      <c r="J955" s="97"/>
    </row>
    <row r="956" spans="1:10" s="98" customFormat="1" ht="27" customHeight="1">
      <c r="A956" s="90">
        <v>952</v>
      </c>
      <c r="B956" s="104">
        <v>45240</v>
      </c>
      <c r="C956" s="105" t="s">
        <v>4025</v>
      </c>
      <c r="D956" s="93" t="s">
        <v>13</v>
      </c>
      <c r="E956" s="106" t="s">
        <v>4026</v>
      </c>
      <c r="F956" s="96">
        <v>892848</v>
      </c>
      <c r="G956" s="96">
        <v>71428</v>
      </c>
      <c r="H956" s="96">
        <f t="shared" si="14"/>
        <v>964276</v>
      </c>
      <c r="I956" s="97"/>
      <c r="J956" s="97"/>
    </row>
    <row r="957" spans="1:10" s="98" customFormat="1" ht="27" customHeight="1">
      <c r="A957" s="90">
        <v>953</v>
      </c>
      <c r="B957" s="104">
        <v>45240</v>
      </c>
      <c r="C957" s="105" t="s">
        <v>4027</v>
      </c>
      <c r="D957" s="93" t="s">
        <v>13</v>
      </c>
      <c r="E957" s="106" t="s">
        <v>4028</v>
      </c>
      <c r="F957" s="96">
        <v>1313655</v>
      </c>
      <c r="G957" s="96">
        <v>105092</v>
      </c>
      <c r="H957" s="96">
        <f t="shared" si="14"/>
        <v>1418747</v>
      </c>
      <c r="I957" s="97"/>
      <c r="J957" s="97"/>
    </row>
    <row r="958" spans="1:10" s="98" customFormat="1" ht="27" customHeight="1">
      <c r="A958" s="90">
        <v>954</v>
      </c>
      <c r="B958" s="104">
        <v>45240</v>
      </c>
      <c r="C958" s="105" t="s">
        <v>4029</v>
      </c>
      <c r="D958" s="93" t="s">
        <v>13</v>
      </c>
      <c r="E958" s="106" t="s">
        <v>4030</v>
      </c>
      <c r="F958" s="96">
        <v>952883</v>
      </c>
      <c r="G958" s="96">
        <v>76231</v>
      </c>
      <c r="H958" s="96">
        <f t="shared" si="14"/>
        <v>1029114</v>
      </c>
      <c r="I958" s="97"/>
      <c r="J958" s="97"/>
    </row>
    <row r="959" spans="1:10" s="98" customFormat="1" ht="27" customHeight="1">
      <c r="A959" s="90">
        <v>955</v>
      </c>
      <c r="B959" s="104">
        <v>45240</v>
      </c>
      <c r="C959" s="105" t="s">
        <v>4031</v>
      </c>
      <c r="D959" s="93" t="s">
        <v>13</v>
      </c>
      <c r="E959" s="106" t="s">
        <v>4032</v>
      </c>
      <c r="F959" s="96">
        <v>1002260</v>
      </c>
      <c r="G959" s="96">
        <v>80181</v>
      </c>
      <c r="H959" s="96">
        <f t="shared" si="14"/>
        <v>1082441</v>
      </c>
      <c r="I959" s="97"/>
      <c r="J959" s="97"/>
    </row>
    <row r="960" spans="1:10" s="98" customFormat="1" ht="27" customHeight="1">
      <c r="A960" s="90">
        <v>956</v>
      </c>
      <c r="B960" s="104">
        <v>45240</v>
      </c>
      <c r="C960" s="105" t="s">
        <v>4033</v>
      </c>
      <c r="D960" s="93" t="s">
        <v>13</v>
      </c>
      <c r="E960" s="106" t="s">
        <v>4034</v>
      </c>
      <c r="F960" s="96">
        <v>1292340</v>
      </c>
      <c r="G960" s="96">
        <v>103387</v>
      </c>
      <c r="H960" s="96">
        <f t="shared" si="14"/>
        <v>1395727</v>
      </c>
      <c r="I960" s="97"/>
      <c r="J960" s="97"/>
    </row>
    <row r="961" spans="1:10" s="98" customFormat="1" ht="27" customHeight="1">
      <c r="A961" s="90">
        <v>957</v>
      </c>
      <c r="B961" s="104">
        <v>45240</v>
      </c>
      <c r="C961" s="105" t="s">
        <v>4035</v>
      </c>
      <c r="D961" s="93" t="s">
        <v>13</v>
      </c>
      <c r="E961" s="106" t="s">
        <v>4036</v>
      </c>
      <c r="F961" s="96">
        <v>2265455</v>
      </c>
      <c r="G961" s="96">
        <v>181236</v>
      </c>
      <c r="H961" s="96">
        <f t="shared" si="14"/>
        <v>2446691</v>
      </c>
      <c r="I961" s="97"/>
      <c r="J961" s="97"/>
    </row>
    <row r="962" spans="1:10" s="98" customFormat="1" ht="27" customHeight="1">
      <c r="A962" s="90">
        <v>958</v>
      </c>
      <c r="B962" s="104">
        <v>45240</v>
      </c>
      <c r="C962" s="105" t="s">
        <v>4037</v>
      </c>
      <c r="D962" s="93" t="s">
        <v>13</v>
      </c>
      <c r="E962" s="106" t="s">
        <v>4038</v>
      </c>
      <c r="F962" s="96">
        <v>3664530</v>
      </c>
      <c r="G962" s="96">
        <v>293162</v>
      </c>
      <c r="H962" s="96">
        <f t="shared" si="14"/>
        <v>3957692</v>
      </c>
      <c r="I962" s="97"/>
      <c r="J962" s="97"/>
    </row>
    <row r="963" spans="1:10" s="98" customFormat="1" ht="27" customHeight="1">
      <c r="A963" s="90">
        <v>959</v>
      </c>
      <c r="B963" s="104">
        <v>45240</v>
      </c>
      <c r="C963" s="105" t="s">
        <v>4039</v>
      </c>
      <c r="D963" s="93" t="s">
        <v>13</v>
      </c>
      <c r="E963" s="106" t="s">
        <v>4040</v>
      </c>
      <c r="F963" s="96">
        <v>821590</v>
      </c>
      <c r="G963" s="96">
        <v>65727</v>
      </c>
      <c r="H963" s="96">
        <f t="shared" si="14"/>
        <v>887317</v>
      </c>
      <c r="I963" s="97"/>
      <c r="J963" s="97"/>
    </row>
    <row r="964" spans="1:10" s="98" customFormat="1" ht="27" customHeight="1">
      <c r="A964" s="90">
        <v>960</v>
      </c>
      <c r="B964" s="104">
        <v>45240</v>
      </c>
      <c r="C964" s="105" t="s">
        <v>4041</v>
      </c>
      <c r="D964" s="93" t="s">
        <v>13</v>
      </c>
      <c r="E964" s="106" t="s">
        <v>4042</v>
      </c>
      <c r="F964" s="96">
        <v>741678</v>
      </c>
      <c r="G964" s="96">
        <v>59334</v>
      </c>
      <c r="H964" s="96">
        <f t="shared" si="14"/>
        <v>801012</v>
      </c>
      <c r="I964" s="97"/>
      <c r="J964" s="97"/>
    </row>
    <row r="965" spans="1:10" s="98" customFormat="1" ht="27" customHeight="1">
      <c r="A965" s="90">
        <v>961</v>
      </c>
      <c r="B965" s="104">
        <v>45240</v>
      </c>
      <c r="C965" s="105" t="s">
        <v>4043</v>
      </c>
      <c r="D965" s="93" t="s">
        <v>13</v>
      </c>
      <c r="E965" s="106" t="s">
        <v>4044</v>
      </c>
      <c r="F965" s="96">
        <v>1460130</v>
      </c>
      <c r="G965" s="96">
        <v>116810</v>
      </c>
      <c r="H965" s="96">
        <f t="shared" si="14"/>
        <v>1576940</v>
      </c>
      <c r="I965" s="97"/>
      <c r="J965" s="97"/>
    </row>
    <row r="966" spans="1:10" s="98" customFormat="1" ht="27" customHeight="1">
      <c r="A966" s="90">
        <v>962</v>
      </c>
      <c r="B966" s="104">
        <v>45240</v>
      </c>
      <c r="C966" s="105" t="s">
        <v>4045</v>
      </c>
      <c r="D966" s="93" t="s">
        <v>13</v>
      </c>
      <c r="E966" s="106" t="s">
        <v>4046</v>
      </c>
      <c r="F966" s="96">
        <v>1417345</v>
      </c>
      <c r="G966" s="96">
        <v>113388</v>
      </c>
      <c r="H966" s="96">
        <f t="shared" ref="H966:H1029" si="15">G966+F966</f>
        <v>1530733</v>
      </c>
      <c r="I966" s="97"/>
      <c r="J966" s="97"/>
    </row>
    <row r="967" spans="1:10" s="98" customFormat="1" ht="27" hidden="1" customHeight="1">
      <c r="A967" s="90">
        <v>963</v>
      </c>
      <c r="B967" s="104"/>
      <c r="C967" s="105"/>
      <c r="D967" s="93"/>
      <c r="E967" s="106"/>
      <c r="F967" s="96"/>
      <c r="G967" s="96"/>
      <c r="H967" s="96">
        <f t="shared" si="15"/>
        <v>0</v>
      </c>
      <c r="I967" s="97"/>
      <c r="J967" s="97"/>
    </row>
    <row r="968" spans="1:10" s="98" customFormat="1" ht="27" hidden="1" customHeight="1">
      <c r="A968" s="90">
        <v>964</v>
      </c>
      <c r="B968" s="104"/>
      <c r="C968" s="105"/>
      <c r="D968" s="93"/>
      <c r="E968" s="106"/>
      <c r="F968" s="96"/>
      <c r="G968" s="96"/>
      <c r="H968" s="96">
        <f t="shared" si="15"/>
        <v>0</v>
      </c>
      <c r="I968" s="97"/>
      <c r="J968" s="97"/>
    </row>
    <row r="969" spans="1:10" s="98" customFormat="1" ht="27" hidden="1" customHeight="1">
      <c r="A969" s="90">
        <v>965</v>
      </c>
      <c r="B969" s="104"/>
      <c r="C969" s="105"/>
      <c r="D969" s="93"/>
      <c r="E969" s="106"/>
      <c r="F969" s="96"/>
      <c r="G969" s="96"/>
      <c r="H969" s="96">
        <f t="shared" si="15"/>
        <v>0</v>
      </c>
      <c r="I969" s="97"/>
      <c r="J969" s="97"/>
    </row>
    <row r="970" spans="1:10" s="98" customFormat="1" ht="27" hidden="1" customHeight="1">
      <c r="A970" s="90">
        <v>966</v>
      </c>
      <c r="B970" s="104"/>
      <c r="C970" s="105"/>
      <c r="D970" s="93"/>
      <c r="E970" s="106"/>
      <c r="F970" s="96"/>
      <c r="G970" s="96"/>
      <c r="H970" s="96">
        <f t="shared" si="15"/>
        <v>0</v>
      </c>
      <c r="I970" s="97"/>
      <c r="J970" s="97"/>
    </row>
    <row r="971" spans="1:10" s="98" customFormat="1" ht="27" hidden="1" customHeight="1">
      <c r="A971" s="90">
        <v>967</v>
      </c>
      <c r="B971" s="104"/>
      <c r="C971" s="105"/>
      <c r="D971" s="93"/>
      <c r="E971" s="106"/>
      <c r="F971" s="96"/>
      <c r="G971" s="96"/>
      <c r="H971" s="96">
        <f t="shared" si="15"/>
        <v>0</v>
      </c>
      <c r="I971" s="97"/>
      <c r="J971" s="97"/>
    </row>
    <row r="972" spans="1:10" s="98" customFormat="1" ht="27" hidden="1" customHeight="1">
      <c r="A972" s="90">
        <v>968</v>
      </c>
      <c r="B972" s="104"/>
      <c r="C972" s="105"/>
      <c r="D972" s="93"/>
      <c r="E972" s="106"/>
      <c r="F972" s="96"/>
      <c r="G972" s="96"/>
      <c r="H972" s="96">
        <f t="shared" si="15"/>
        <v>0</v>
      </c>
      <c r="I972" s="97"/>
      <c r="J972" s="97"/>
    </row>
    <row r="973" spans="1:10" s="98" customFormat="1" ht="27" hidden="1" customHeight="1">
      <c r="A973" s="90">
        <v>969</v>
      </c>
      <c r="B973" s="104"/>
      <c r="C973" s="105"/>
      <c r="D973" s="93"/>
      <c r="E973" s="106"/>
      <c r="F973" s="96"/>
      <c r="G973" s="96"/>
      <c r="H973" s="96">
        <f t="shared" si="15"/>
        <v>0</v>
      </c>
      <c r="I973" s="97"/>
      <c r="J973" s="97"/>
    </row>
    <row r="974" spans="1:10" s="98" customFormat="1" ht="27" hidden="1" customHeight="1">
      <c r="A974" s="90">
        <v>970</v>
      </c>
      <c r="B974" s="104"/>
      <c r="C974" s="105"/>
      <c r="D974" s="93"/>
      <c r="E974" s="106"/>
      <c r="F974" s="96"/>
      <c r="G974" s="96"/>
      <c r="H974" s="96">
        <f t="shared" si="15"/>
        <v>0</v>
      </c>
      <c r="I974" s="97"/>
      <c r="J974" s="97"/>
    </row>
    <row r="975" spans="1:10" s="98" customFormat="1" ht="27" hidden="1" customHeight="1">
      <c r="A975" s="90">
        <v>971</v>
      </c>
      <c r="B975" s="104"/>
      <c r="C975" s="105"/>
      <c r="D975" s="93"/>
      <c r="E975" s="106"/>
      <c r="F975" s="96"/>
      <c r="G975" s="96"/>
      <c r="H975" s="96">
        <f t="shared" si="15"/>
        <v>0</v>
      </c>
      <c r="I975" s="97"/>
      <c r="J975" s="97"/>
    </row>
    <row r="976" spans="1:10" s="98" customFormat="1" ht="27" hidden="1" customHeight="1">
      <c r="A976" s="90">
        <v>972</v>
      </c>
      <c r="B976" s="104"/>
      <c r="C976" s="105"/>
      <c r="D976" s="93"/>
      <c r="E976" s="106"/>
      <c r="F976" s="96"/>
      <c r="G976" s="96"/>
      <c r="H976" s="96">
        <f t="shared" si="15"/>
        <v>0</v>
      </c>
      <c r="I976" s="97"/>
      <c r="J976" s="97"/>
    </row>
    <row r="977" spans="1:10" s="98" customFormat="1" ht="27" hidden="1" customHeight="1">
      <c r="A977" s="90">
        <v>973</v>
      </c>
      <c r="B977" s="104"/>
      <c r="C977" s="105"/>
      <c r="D977" s="93"/>
      <c r="E977" s="106"/>
      <c r="F977" s="96"/>
      <c r="G977" s="96"/>
      <c r="H977" s="96">
        <f t="shared" si="15"/>
        <v>0</v>
      </c>
      <c r="I977" s="97"/>
      <c r="J977" s="97"/>
    </row>
    <row r="978" spans="1:10" s="98" customFormat="1" ht="27" hidden="1" customHeight="1">
      <c r="A978" s="90">
        <v>974</v>
      </c>
      <c r="B978" s="104"/>
      <c r="C978" s="105"/>
      <c r="D978" s="93"/>
      <c r="E978" s="106"/>
      <c r="F978" s="96"/>
      <c r="G978" s="96"/>
      <c r="H978" s="96">
        <f t="shared" si="15"/>
        <v>0</v>
      </c>
      <c r="I978" s="97"/>
      <c r="J978" s="97"/>
    </row>
    <row r="979" spans="1:10" s="98" customFormat="1" ht="27" hidden="1" customHeight="1">
      <c r="A979" s="90">
        <v>975</v>
      </c>
      <c r="B979" s="104"/>
      <c r="C979" s="105"/>
      <c r="D979" s="93"/>
      <c r="E979" s="106"/>
      <c r="F979" s="96"/>
      <c r="G979" s="96"/>
      <c r="H979" s="96">
        <f t="shared" si="15"/>
        <v>0</v>
      </c>
      <c r="I979" s="97"/>
      <c r="J979" s="97"/>
    </row>
    <row r="980" spans="1:10" s="98" customFormat="1" ht="27" hidden="1" customHeight="1">
      <c r="A980" s="90">
        <v>976</v>
      </c>
      <c r="B980" s="104"/>
      <c r="C980" s="105"/>
      <c r="D980" s="93"/>
      <c r="E980" s="106"/>
      <c r="F980" s="96"/>
      <c r="G980" s="96"/>
      <c r="H980" s="96">
        <f t="shared" si="15"/>
        <v>0</v>
      </c>
      <c r="I980" s="97"/>
      <c r="J980" s="97"/>
    </row>
    <row r="981" spans="1:10" s="98" customFormat="1" ht="27" hidden="1" customHeight="1">
      <c r="A981" s="90">
        <v>977</v>
      </c>
      <c r="B981" s="104"/>
      <c r="C981" s="105"/>
      <c r="D981" s="93"/>
      <c r="E981" s="106"/>
      <c r="F981" s="96"/>
      <c r="G981" s="96"/>
      <c r="H981" s="96">
        <f t="shared" si="15"/>
        <v>0</v>
      </c>
      <c r="I981" s="97"/>
      <c r="J981" s="97"/>
    </row>
    <row r="982" spans="1:10" s="98" customFormat="1" ht="27" hidden="1" customHeight="1">
      <c r="A982" s="90">
        <v>978</v>
      </c>
      <c r="B982" s="104"/>
      <c r="C982" s="105"/>
      <c r="D982" s="93"/>
      <c r="E982" s="106"/>
      <c r="F982" s="96"/>
      <c r="G982" s="96"/>
      <c r="H982" s="96">
        <f t="shared" si="15"/>
        <v>0</v>
      </c>
      <c r="I982" s="97"/>
      <c r="J982" s="97"/>
    </row>
    <row r="983" spans="1:10" s="98" customFormat="1" ht="27" hidden="1" customHeight="1">
      <c r="A983" s="90">
        <v>979</v>
      </c>
      <c r="B983" s="104"/>
      <c r="C983" s="105"/>
      <c r="D983" s="93"/>
      <c r="E983" s="106"/>
      <c r="F983" s="96"/>
      <c r="G983" s="96"/>
      <c r="H983" s="96">
        <f t="shared" si="15"/>
        <v>0</v>
      </c>
      <c r="I983" s="97"/>
      <c r="J983" s="97"/>
    </row>
    <row r="984" spans="1:10" s="98" customFormat="1" ht="27" hidden="1" customHeight="1">
      <c r="A984" s="90">
        <v>980</v>
      </c>
      <c r="B984" s="104"/>
      <c r="C984" s="105"/>
      <c r="D984" s="93"/>
      <c r="E984" s="106"/>
      <c r="F984" s="96"/>
      <c r="G984" s="96"/>
      <c r="H984" s="96">
        <f t="shared" si="15"/>
        <v>0</v>
      </c>
      <c r="I984" s="97"/>
      <c r="J984" s="97"/>
    </row>
    <row r="985" spans="1:10" s="98" customFormat="1" ht="27" hidden="1" customHeight="1">
      <c r="A985" s="90">
        <v>981</v>
      </c>
      <c r="B985" s="104"/>
      <c r="C985" s="105"/>
      <c r="D985" s="93"/>
      <c r="E985" s="106"/>
      <c r="F985" s="96"/>
      <c r="G985" s="96"/>
      <c r="H985" s="96">
        <f t="shared" si="15"/>
        <v>0</v>
      </c>
      <c r="I985" s="97"/>
      <c r="J985" s="97"/>
    </row>
    <row r="986" spans="1:10" s="98" customFormat="1" ht="27" hidden="1" customHeight="1">
      <c r="A986" s="90">
        <v>982</v>
      </c>
      <c r="B986" s="104"/>
      <c r="C986" s="105"/>
      <c r="D986" s="93"/>
      <c r="E986" s="106"/>
      <c r="F986" s="96"/>
      <c r="G986" s="96"/>
      <c r="H986" s="96">
        <f t="shared" si="15"/>
        <v>0</v>
      </c>
      <c r="I986" s="97"/>
      <c r="J986" s="97"/>
    </row>
    <row r="987" spans="1:10" s="98" customFormat="1" ht="27" hidden="1" customHeight="1">
      <c r="A987" s="90">
        <v>983</v>
      </c>
      <c r="B987" s="104"/>
      <c r="C987" s="105"/>
      <c r="D987" s="93"/>
      <c r="E987" s="106"/>
      <c r="F987" s="96"/>
      <c r="G987" s="96"/>
      <c r="H987" s="96">
        <f t="shared" si="15"/>
        <v>0</v>
      </c>
      <c r="I987" s="97"/>
      <c r="J987" s="97"/>
    </row>
    <row r="988" spans="1:10" s="98" customFormat="1" ht="27" hidden="1" customHeight="1">
      <c r="A988" s="90">
        <v>984</v>
      </c>
      <c r="B988" s="104"/>
      <c r="C988" s="105"/>
      <c r="D988" s="93"/>
      <c r="E988" s="106"/>
      <c r="F988" s="96"/>
      <c r="G988" s="96"/>
      <c r="H988" s="96">
        <f t="shared" si="15"/>
        <v>0</v>
      </c>
      <c r="I988" s="97"/>
      <c r="J988" s="97"/>
    </row>
    <row r="989" spans="1:10" s="98" customFormat="1" ht="27" hidden="1" customHeight="1">
      <c r="A989" s="90">
        <v>985</v>
      </c>
      <c r="B989" s="104"/>
      <c r="C989" s="105"/>
      <c r="D989" s="93"/>
      <c r="E989" s="106"/>
      <c r="F989" s="96"/>
      <c r="G989" s="96"/>
      <c r="H989" s="96">
        <f t="shared" si="15"/>
        <v>0</v>
      </c>
      <c r="I989" s="97"/>
      <c r="J989" s="97"/>
    </row>
    <row r="990" spans="1:10" s="98" customFormat="1" ht="27" hidden="1" customHeight="1">
      <c r="A990" s="90">
        <v>986</v>
      </c>
      <c r="B990" s="104"/>
      <c r="C990" s="105"/>
      <c r="D990" s="93"/>
      <c r="E990" s="106"/>
      <c r="F990" s="96"/>
      <c r="G990" s="96"/>
      <c r="H990" s="96">
        <f t="shared" si="15"/>
        <v>0</v>
      </c>
      <c r="I990" s="97"/>
      <c r="J990" s="97"/>
    </row>
    <row r="991" spans="1:10" s="98" customFormat="1" ht="27" hidden="1" customHeight="1">
      <c r="A991" s="90">
        <v>987</v>
      </c>
      <c r="B991" s="104"/>
      <c r="C991" s="105"/>
      <c r="D991" s="93"/>
      <c r="E991" s="106"/>
      <c r="F991" s="96"/>
      <c r="G991" s="96"/>
      <c r="H991" s="96">
        <f t="shared" si="15"/>
        <v>0</v>
      </c>
      <c r="I991" s="97"/>
      <c r="J991" s="97"/>
    </row>
    <row r="992" spans="1:10" s="98" customFormat="1" ht="27" hidden="1" customHeight="1">
      <c r="A992" s="90">
        <v>988</v>
      </c>
      <c r="B992" s="104"/>
      <c r="C992" s="105"/>
      <c r="D992" s="93"/>
      <c r="E992" s="106"/>
      <c r="F992" s="96"/>
      <c r="G992" s="96"/>
      <c r="H992" s="96">
        <f t="shared" si="15"/>
        <v>0</v>
      </c>
      <c r="I992" s="97"/>
      <c r="J992" s="97"/>
    </row>
    <row r="993" spans="1:10" s="98" customFormat="1" ht="27" hidden="1" customHeight="1">
      <c r="A993" s="90">
        <v>989</v>
      </c>
      <c r="B993" s="104"/>
      <c r="C993" s="105"/>
      <c r="D993" s="93"/>
      <c r="E993" s="135"/>
      <c r="F993" s="96"/>
      <c r="G993" s="96"/>
      <c r="H993" s="96">
        <f t="shared" si="15"/>
        <v>0</v>
      </c>
      <c r="I993" s="97"/>
      <c r="J993" s="97"/>
    </row>
    <row r="994" spans="1:10" s="98" customFormat="1" ht="27" hidden="1" customHeight="1">
      <c r="A994" s="90">
        <v>990</v>
      </c>
      <c r="B994" s="104"/>
      <c r="C994" s="105"/>
      <c r="D994" s="93"/>
      <c r="E994" s="135"/>
      <c r="F994" s="96"/>
      <c r="G994" s="96"/>
      <c r="H994" s="96">
        <f t="shared" si="15"/>
        <v>0</v>
      </c>
      <c r="I994" s="97"/>
      <c r="J994" s="97"/>
    </row>
    <row r="995" spans="1:10" s="98" customFormat="1" ht="27" hidden="1" customHeight="1">
      <c r="A995" s="90">
        <v>991</v>
      </c>
      <c r="B995" s="104"/>
      <c r="C995" s="136"/>
      <c r="D995" s="93"/>
      <c r="E995" s="135"/>
      <c r="F995" s="96"/>
      <c r="G995" s="96"/>
      <c r="H995" s="96">
        <f t="shared" si="15"/>
        <v>0</v>
      </c>
      <c r="I995" s="97"/>
      <c r="J995" s="97"/>
    </row>
    <row r="996" spans="1:10" s="98" customFormat="1" ht="27" hidden="1" customHeight="1">
      <c r="A996" s="90">
        <v>992</v>
      </c>
      <c r="B996" s="104"/>
      <c r="C996" s="105"/>
      <c r="D996" s="93"/>
      <c r="E996" s="106"/>
      <c r="F996" s="96"/>
      <c r="G996" s="96"/>
      <c r="H996" s="96">
        <f t="shared" si="15"/>
        <v>0</v>
      </c>
      <c r="I996" s="97"/>
      <c r="J996" s="97"/>
    </row>
    <row r="997" spans="1:10" s="98" customFormat="1" ht="27" hidden="1" customHeight="1">
      <c r="A997" s="90">
        <v>993</v>
      </c>
      <c r="B997" s="104"/>
      <c r="C997" s="105"/>
      <c r="D997" s="93"/>
      <c r="E997" s="106"/>
      <c r="F997" s="96"/>
      <c r="G997" s="96"/>
      <c r="H997" s="96">
        <f t="shared" si="15"/>
        <v>0</v>
      </c>
      <c r="I997" s="97"/>
      <c r="J997" s="97"/>
    </row>
    <row r="998" spans="1:10" s="98" customFormat="1" ht="27" hidden="1" customHeight="1">
      <c r="A998" s="90">
        <v>994</v>
      </c>
      <c r="B998" s="104"/>
      <c r="C998" s="105"/>
      <c r="D998" s="93"/>
      <c r="E998" s="106"/>
      <c r="F998" s="96"/>
      <c r="G998" s="96"/>
      <c r="H998" s="96">
        <f t="shared" si="15"/>
        <v>0</v>
      </c>
      <c r="I998" s="97"/>
      <c r="J998" s="97"/>
    </row>
    <row r="999" spans="1:10" s="98" customFormat="1" ht="27" hidden="1" customHeight="1">
      <c r="A999" s="90">
        <v>995</v>
      </c>
      <c r="B999" s="104"/>
      <c r="C999" s="105"/>
      <c r="D999" s="93"/>
      <c r="E999" s="106"/>
      <c r="F999" s="96"/>
      <c r="G999" s="96"/>
      <c r="H999" s="96">
        <f t="shared" si="15"/>
        <v>0</v>
      </c>
      <c r="I999" s="97"/>
      <c r="J999" s="97"/>
    </row>
    <row r="1000" spans="1:10" s="98" customFormat="1" ht="27" hidden="1" customHeight="1">
      <c r="A1000" s="90">
        <v>996</v>
      </c>
      <c r="B1000" s="104"/>
      <c r="C1000" s="105"/>
      <c r="D1000" s="93"/>
      <c r="E1000" s="106"/>
      <c r="F1000" s="96"/>
      <c r="G1000" s="96"/>
      <c r="H1000" s="96">
        <f t="shared" si="15"/>
        <v>0</v>
      </c>
      <c r="I1000" s="97"/>
      <c r="J1000" s="97"/>
    </row>
    <row r="1001" spans="1:10" s="98" customFormat="1" ht="27" hidden="1" customHeight="1">
      <c r="A1001" s="90">
        <v>997</v>
      </c>
      <c r="B1001" s="104"/>
      <c r="C1001" s="105"/>
      <c r="D1001" s="93"/>
      <c r="E1001" s="106"/>
      <c r="F1001" s="96"/>
      <c r="G1001" s="96"/>
      <c r="H1001" s="96">
        <f t="shared" si="15"/>
        <v>0</v>
      </c>
      <c r="I1001" s="97"/>
      <c r="J1001" s="97"/>
    </row>
    <row r="1002" spans="1:10" s="98" customFormat="1" ht="27" hidden="1" customHeight="1">
      <c r="A1002" s="90">
        <v>998</v>
      </c>
      <c r="B1002" s="104"/>
      <c r="C1002" s="105"/>
      <c r="D1002" s="93"/>
      <c r="E1002" s="106"/>
      <c r="F1002" s="96"/>
      <c r="G1002" s="96"/>
      <c r="H1002" s="96">
        <f t="shared" si="15"/>
        <v>0</v>
      </c>
      <c r="I1002" s="97"/>
      <c r="J1002" s="97"/>
    </row>
    <row r="1003" spans="1:10" s="98" customFormat="1" ht="27" hidden="1" customHeight="1">
      <c r="A1003" s="90">
        <v>999</v>
      </c>
      <c r="B1003" s="104"/>
      <c r="C1003" s="105"/>
      <c r="D1003" s="93"/>
      <c r="E1003" s="106"/>
      <c r="F1003" s="96"/>
      <c r="G1003" s="96"/>
      <c r="H1003" s="96">
        <f t="shared" si="15"/>
        <v>0</v>
      </c>
      <c r="I1003" s="97"/>
      <c r="J1003" s="97"/>
    </row>
    <row r="1004" spans="1:10" s="98" customFormat="1" ht="27" hidden="1" customHeight="1">
      <c r="A1004" s="90">
        <v>1000</v>
      </c>
      <c r="B1004" s="104"/>
      <c r="C1004" s="105"/>
      <c r="D1004" s="93"/>
      <c r="E1004" s="106"/>
      <c r="F1004" s="96"/>
      <c r="G1004" s="96"/>
      <c r="H1004" s="96">
        <f t="shared" si="15"/>
        <v>0</v>
      </c>
      <c r="I1004" s="97"/>
      <c r="J1004" s="97"/>
    </row>
    <row r="1005" spans="1:10" s="98" customFormat="1" ht="27" hidden="1" customHeight="1">
      <c r="A1005" s="90">
        <v>1001</v>
      </c>
      <c r="B1005" s="104"/>
      <c r="C1005" s="105"/>
      <c r="D1005" s="93"/>
      <c r="E1005" s="106"/>
      <c r="F1005" s="96"/>
      <c r="G1005" s="96"/>
      <c r="H1005" s="96">
        <f t="shared" si="15"/>
        <v>0</v>
      </c>
      <c r="I1005" s="97"/>
      <c r="J1005" s="97"/>
    </row>
    <row r="1006" spans="1:10" s="98" customFormat="1" ht="27" hidden="1" customHeight="1">
      <c r="A1006" s="90">
        <v>1002</v>
      </c>
      <c r="B1006" s="104"/>
      <c r="C1006" s="105"/>
      <c r="D1006" s="93"/>
      <c r="E1006" s="106"/>
      <c r="F1006" s="96"/>
      <c r="G1006" s="96"/>
      <c r="H1006" s="96">
        <f t="shared" si="15"/>
        <v>0</v>
      </c>
      <c r="I1006" s="97"/>
      <c r="J1006" s="97"/>
    </row>
    <row r="1007" spans="1:10" s="98" customFormat="1" ht="27" hidden="1" customHeight="1">
      <c r="A1007" s="90">
        <v>1003</v>
      </c>
      <c r="B1007" s="104"/>
      <c r="C1007" s="105"/>
      <c r="D1007" s="93"/>
      <c r="E1007" s="106"/>
      <c r="F1007" s="96"/>
      <c r="G1007" s="96"/>
      <c r="H1007" s="96">
        <f t="shared" si="15"/>
        <v>0</v>
      </c>
      <c r="I1007" s="97"/>
      <c r="J1007" s="97"/>
    </row>
    <row r="1008" spans="1:10" s="98" customFormat="1" ht="27" hidden="1" customHeight="1">
      <c r="A1008" s="90">
        <v>1004</v>
      </c>
      <c r="B1008" s="104"/>
      <c r="C1008" s="105"/>
      <c r="D1008" s="93"/>
      <c r="E1008" s="106"/>
      <c r="F1008" s="96"/>
      <c r="G1008" s="96"/>
      <c r="H1008" s="96">
        <f t="shared" si="15"/>
        <v>0</v>
      </c>
      <c r="I1008" s="97"/>
      <c r="J1008" s="97"/>
    </row>
    <row r="1009" spans="1:10" s="98" customFormat="1" ht="27" hidden="1" customHeight="1">
      <c r="A1009" s="90">
        <v>1005</v>
      </c>
      <c r="B1009" s="104"/>
      <c r="C1009" s="105"/>
      <c r="D1009" s="93"/>
      <c r="E1009" s="106"/>
      <c r="F1009" s="96"/>
      <c r="G1009" s="96"/>
      <c r="H1009" s="96">
        <f t="shared" si="15"/>
        <v>0</v>
      </c>
      <c r="I1009" s="97"/>
      <c r="J1009" s="97"/>
    </row>
    <row r="1010" spans="1:10" s="98" customFormat="1" ht="27" hidden="1" customHeight="1">
      <c r="A1010" s="90">
        <v>1006</v>
      </c>
      <c r="B1010" s="104"/>
      <c r="C1010" s="105"/>
      <c r="D1010" s="93"/>
      <c r="E1010" s="106"/>
      <c r="F1010" s="96"/>
      <c r="G1010" s="96"/>
      <c r="H1010" s="96">
        <f t="shared" si="15"/>
        <v>0</v>
      </c>
      <c r="I1010" s="97"/>
      <c r="J1010" s="97"/>
    </row>
    <row r="1011" spans="1:10" s="98" customFormat="1" ht="27" hidden="1" customHeight="1">
      <c r="A1011" s="90">
        <v>1007</v>
      </c>
      <c r="B1011" s="104"/>
      <c r="C1011" s="105"/>
      <c r="D1011" s="93"/>
      <c r="E1011" s="106"/>
      <c r="F1011" s="96"/>
      <c r="G1011" s="96"/>
      <c r="H1011" s="96">
        <f t="shared" si="15"/>
        <v>0</v>
      </c>
      <c r="I1011" s="97"/>
      <c r="J1011" s="97"/>
    </row>
    <row r="1012" spans="1:10" s="98" customFormat="1" ht="27" hidden="1" customHeight="1">
      <c r="A1012" s="90">
        <v>1008</v>
      </c>
      <c r="B1012" s="104"/>
      <c r="C1012" s="105"/>
      <c r="D1012" s="93"/>
      <c r="E1012" s="106"/>
      <c r="F1012" s="96"/>
      <c r="G1012" s="96"/>
      <c r="H1012" s="96">
        <f t="shared" si="15"/>
        <v>0</v>
      </c>
      <c r="I1012" s="97"/>
      <c r="J1012" s="97"/>
    </row>
    <row r="1013" spans="1:10" s="98" customFormat="1" ht="27" hidden="1" customHeight="1">
      <c r="A1013" s="90">
        <v>1009</v>
      </c>
      <c r="B1013" s="104"/>
      <c r="C1013" s="105"/>
      <c r="D1013" s="93"/>
      <c r="E1013" s="106"/>
      <c r="F1013" s="96"/>
      <c r="G1013" s="96"/>
      <c r="H1013" s="96">
        <f t="shared" si="15"/>
        <v>0</v>
      </c>
      <c r="I1013" s="97"/>
      <c r="J1013" s="97"/>
    </row>
    <row r="1014" spans="1:10" s="98" customFormat="1" ht="27" hidden="1" customHeight="1">
      <c r="A1014" s="90">
        <v>1010</v>
      </c>
      <c r="B1014" s="104"/>
      <c r="C1014" s="105"/>
      <c r="D1014" s="93"/>
      <c r="E1014" s="106"/>
      <c r="F1014" s="96"/>
      <c r="G1014" s="96"/>
      <c r="H1014" s="96">
        <f t="shared" si="15"/>
        <v>0</v>
      </c>
      <c r="I1014" s="97"/>
      <c r="J1014" s="97"/>
    </row>
    <row r="1015" spans="1:10" s="98" customFormat="1" ht="27" hidden="1" customHeight="1">
      <c r="A1015" s="90">
        <v>1011</v>
      </c>
      <c r="B1015" s="104"/>
      <c r="C1015" s="105"/>
      <c r="D1015" s="93"/>
      <c r="E1015" s="106"/>
      <c r="F1015" s="96"/>
      <c r="G1015" s="96"/>
      <c r="H1015" s="96">
        <f t="shared" si="15"/>
        <v>0</v>
      </c>
      <c r="I1015" s="97"/>
      <c r="J1015" s="97"/>
    </row>
    <row r="1016" spans="1:10" s="98" customFormat="1" ht="27" hidden="1" customHeight="1">
      <c r="A1016" s="90">
        <v>1012</v>
      </c>
      <c r="B1016" s="104"/>
      <c r="C1016" s="105"/>
      <c r="D1016" s="93"/>
      <c r="E1016" s="106"/>
      <c r="F1016" s="96"/>
      <c r="G1016" s="96"/>
      <c r="H1016" s="96">
        <f t="shared" si="15"/>
        <v>0</v>
      </c>
      <c r="I1016" s="97"/>
      <c r="J1016" s="97"/>
    </row>
    <row r="1017" spans="1:10" s="98" customFormat="1" ht="27" hidden="1" customHeight="1">
      <c r="A1017" s="90">
        <v>1013</v>
      </c>
      <c r="B1017" s="104"/>
      <c r="C1017" s="105"/>
      <c r="D1017" s="93"/>
      <c r="E1017" s="106"/>
      <c r="F1017" s="96"/>
      <c r="G1017" s="96"/>
      <c r="H1017" s="96">
        <f t="shared" si="15"/>
        <v>0</v>
      </c>
      <c r="I1017" s="97"/>
      <c r="J1017" s="97"/>
    </row>
    <row r="1018" spans="1:10" s="98" customFormat="1" ht="27" hidden="1" customHeight="1">
      <c r="A1018" s="90">
        <v>1014</v>
      </c>
      <c r="B1018" s="104"/>
      <c r="C1018" s="105"/>
      <c r="D1018" s="93"/>
      <c r="E1018" s="106"/>
      <c r="F1018" s="96"/>
      <c r="G1018" s="96"/>
      <c r="H1018" s="96">
        <f t="shared" si="15"/>
        <v>0</v>
      </c>
      <c r="I1018" s="97"/>
      <c r="J1018" s="97"/>
    </row>
    <row r="1019" spans="1:10" s="98" customFormat="1" ht="27" hidden="1" customHeight="1">
      <c r="A1019" s="90">
        <v>1015</v>
      </c>
      <c r="B1019" s="104"/>
      <c r="C1019" s="105"/>
      <c r="D1019" s="93"/>
      <c r="E1019" s="106"/>
      <c r="F1019" s="96"/>
      <c r="G1019" s="96"/>
      <c r="H1019" s="96">
        <f t="shared" si="15"/>
        <v>0</v>
      </c>
      <c r="I1019" s="97"/>
      <c r="J1019" s="97"/>
    </row>
    <row r="1020" spans="1:10" s="98" customFormat="1" ht="27" hidden="1" customHeight="1">
      <c r="A1020" s="90">
        <v>1016</v>
      </c>
      <c r="B1020" s="104"/>
      <c r="C1020" s="105"/>
      <c r="D1020" s="93"/>
      <c r="E1020" s="135"/>
      <c r="F1020" s="96"/>
      <c r="G1020" s="96"/>
      <c r="H1020" s="96">
        <f t="shared" si="15"/>
        <v>0</v>
      </c>
      <c r="I1020" s="97"/>
      <c r="J1020" s="97"/>
    </row>
    <row r="1021" spans="1:10" s="98" customFormat="1" ht="27" hidden="1" customHeight="1">
      <c r="A1021" s="90">
        <v>1017</v>
      </c>
      <c r="B1021" s="104"/>
      <c r="C1021" s="105"/>
      <c r="D1021" s="93"/>
      <c r="E1021" s="106"/>
      <c r="F1021" s="96"/>
      <c r="G1021" s="96"/>
      <c r="H1021" s="96">
        <f t="shared" si="15"/>
        <v>0</v>
      </c>
      <c r="I1021" s="97"/>
      <c r="J1021" s="97"/>
    </row>
    <row r="1022" spans="1:10" s="98" customFormat="1" ht="27" hidden="1" customHeight="1">
      <c r="A1022" s="90">
        <v>1018</v>
      </c>
      <c r="B1022" s="104"/>
      <c r="C1022" s="105"/>
      <c r="D1022" s="93"/>
      <c r="E1022" s="106"/>
      <c r="F1022" s="96"/>
      <c r="G1022" s="96"/>
      <c r="H1022" s="96">
        <f t="shared" si="15"/>
        <v>0</v>
      </c>
      <c r="I1022" s="97"/>
      <c r="J1022" s="97"/>
    </row>
    <row r="1023" spans="1:10" s="98" customFormat="1" ht="27" hidden="1" customHeight="1">
      <c r="A1023" s="90">
        <v>1019</v>
      </c>
      <c r="B1023" s="104"/>
      <c r="C1023" s="105"/>
      <c r="D1023" s="93"/>
      <c r="E1023" s="106"/>
      <c r="F1023" s="96"/>
      <c r="G1023" s="96"/>
      <c r="H1023" s="96">
        <f t="shared" si="15"/>
        <v>0</v>
      </c>
      <c r="I1023" s="97"/>
      <c r="J1023" s="97"/>
    </row>
    <row r="1024" spans="1:10" s="98" customFormat="1" ht="27" hidden="1" customHeight="1">
      <c r="A1024" s="90">
        <v>1020</v>
      </c>
      <c r="B1024" s="104"/>
      <c r="C1024" s="105"/>
      <c r="D1024" s="93"/>
      <c r="E1024" s="106"/>
      <c r="F1024" s="96"/>
      <c r="G1024" s="96"/>
      <c r="H1024" s="96">
        <f t="shared" si="15"/>
        <v>0</v>
      </c>
      <c r="I1024" s="97"/>
      <c r="J1024" s="97"/>
    </row>
    <row r="1025" spans="1:10" s="98" customFormat="1" ht="27" hidden="1" customHeight="1">
      <c r="A1025" s="90">
        <v>1021</v>
      </c>
      <c r="B1025" s="104"/>
      <c r="C1025" s="105"/>
      <c r="D1025" s="93"/>
      <c r="E1025" s="106"/>
      <c r="F1025" s="96"/>
      <c r="G1025" s="96"/>
      <c r="H1025" s="96">
        <f t="shared" si="15"/>
        <v>0</v>
      </c>
      <c r="I1025" s="97"/>
      <c r="J1025" s="97"/>
    </row>
    <row r="1026" spans="1:10" s="98" customFormat="1" ht="27" hidden="1" customHeight="1">
      <c r="A1026" s="90">
        <v>1022</v>
      </c>
      <c r="B1026" s="104"/>
      <c r="C1026" s="105"/>
      <c r="D1026" s="93"/>
      <c r="E1026" s="106"/>
      <c r="F1026" s="96"/>
      <c r="G1026" s="96"/>
      <c r="H1026" s="96">
        <f t="shared" si="15"/>
        <v>0</v>
      </c>
      <c r="I1026" s="97"/>
      <c r="J1026" s="97"/>
    </row>
    <row r="1027" spans="1:10" s="98" customFormat="1" ht="27" hidden="1" customHeight="1">
      <c r="A1027" s="90">
        <v>1023</v>
      </c>
      <c r="B1027" s="104"/>
      <c r="C1027" s="105"/>
      <c r="D1027" s="93"/>
      <c r="E1027" s="106"/>
      <c r="F1027" s="96"/>
      <c r="G1027" s="96"/>
      <c r="H1027" s="96">
        <f t="shared" si="15"/>
        <v>0</v>
      </c>
      <c r="I1027" s="97"/>
      <c r="J1027" s="97"/>
    </row>
    <row r="1028" spans="1:10" s="98" customFormat="1" ht="27" hidden="1" customHeight="1">
      <c r="A1028" s="90">
        <v>1024</v>
      </c>
      <c r="B1028" s="104"/>
      <c r="C1028" s="105"/>
      <c r="D1028" s="93"/>
      <c r="E1028" s="106"/>
      <c r="F1028" s="96"/>
      <c r="G1028" s="96"/>
      <c r="H1028" s="96">
        <f t="shared" si="15"/>
        <v>0</v>
      </c>
      <c r="I1028" s="97"/>
      <c r="J1028" s="97"/>
    </row>
    <row r="1029" spans="1:10" s="98" customFormat="1" ht="27" hidden="1" customHeight="1">
      <c r="A1029" s="90">
        <v>1025</v>
      </c>
      <c r="B1029" s="104"/>
      <c r="C1029" s="105"/>
      <c r="D1029" s="93"/>
      <c r="E1029" s="106"/>
      <c r="F1029" s="96"/>
      <c r="G1029" s="96"/>
      <c r="H1029" s="96">
        <f t="shared" si="15"/>
        <v>0</v>
      </c>
      <c r="I1029" s="97"/>
      <c r="J1029" s="97"/>
    </row>
    <row r="1030" spans="1:10" s="98" customFormat="1" ht="27" hidden="1" customHeight="1">
      <c r="A1030" s="90">
        <v>1026</v>
      </c>
      <c r="B1030" s="104"/>
      <c r="C1030" s="105"/>
      <c r="D1030" s="93"/>
      <c r="E1030" s="106"/>
      <c r="F1030" s="96"/>
      <c r="G1030" s="96"/>
      <c r="H1030" s="96">
        <f t="shared" ref="H1030:H1090" si="16">G1030+F1030</f>
        <v>0</v>
      </c>
      <c r="I1030" s="97"/>
      <c r="J1030" s="97"/>
    </row>
    <row r="1031" spans="1:10" s="98" customFormat="1" ht="27" hidden="1" customHeight="1">
      <c r="A1031" s="90">
        <v>1027</v>
      </c>
      <c r="B1031" s="104"/>
      <c r="C1031" s="105"/>
      <c r="D1031" s="93"/>
      <c r="E1031" s="106"/>
      <c r="F1031" s="96"/>
      <c r="G1031" s="96"/>
      <c r="H1031" s="96">
        <f t="shared" si="16"/>
        <v>0</v>
      </c>
      <c r="I1031" s="97"/>
      <c r="J1031" s="97"/>
    </row>
    <row r="1032" spans="1:10" s="98" customFormat="1" ht="27" hidden="1" customHeight="1">
      <c r="A1032" s="90">
        <v>1028</v>
      </c>
      <c r="B1032" s="104"/>
      <c r="C1032" s="105"/>
      <c r="D1032" s="93"/>
      <c r="E1032" s="106"/>
      <c r="F1032" s="96"/>
      <c r="G1032" s="96"/>
      <c r="H1032" s="96">
        <f t="shared" si="16"/>
        <v>0</v>
      </c>
      <c r="I1032" s="97"/>
      <c r="J1032" s="97"/>
    </row>
    <row r="1033" spans="1:10" s="98" customFormat="1" ht="27" hidden="1" customHeight="1">
      <c r="A1033" s="90">
        <v>1029</v>
      </c>
      <c r="B1033" s="104"/>
      <c r="C1033" s="105"/>
      <c r="D1033" s="93"/>
      <c r="E1033" s="106"/>
      <c r="F1033" s="96"/>
      <c r="G1033" s="96"/>
      <c r="H1033" s="96">
        <f t="shared" si="16"/>
        <v>0</v>
      </c>
      <c r="I1033" s="97"/>
      <c r="J1033" s="97"/>
    </row>
    <row r="1034" spans="1:10" s="98" customFormat="1" ht="27" hidden="1" customHeight="1">
      <c r="A1034" s="90">
        <v>1030</v>
      </c>
      <c r="B1034" s="104"/>
      <c r="C1034" s="105"/>
      <c r="D1034" s="93"/>
      <c r="E1034" s="106"/>
      <c r="F1034" s="96"/>
      <c r="G1034" s="96"/>
      <c r="H1034" s="96">
        <f t="shared" si="16"/>
        <v>0</v>
      </c>
      <c r="I1034" s="97"/>
      <c r="J1034" s="97"/>
    </row>
    <row r="1035" spans="1:10" s="98" customFormat="1" ht="27" hidden="1" customHeight="1">
      <c r="A1035" s="90">
        <v>1031</v>
      </c>
      <c r="B1035" s="104"/>
      <c r="C1035" s="105"/>
      <c r="D1035" s="93"/>
      <c r="E1035" s="106"/>
      <c r="F1035" s="96"/>
      <c r="G1035" s="96"/>
      <c r="H1035" s="96">
        <f t="shared" si="16"/>
        <v>0</v>
      </c>
      <c r="I1035" s="97"/>
      <c r="J1035" s="97"/>
    </row>
    <row r="1036" spans="1:10" s="98" customFormat="1" ht="27" hidden="1" customHeight="1">
      <c r="A1036" s="90">
        <v>1032</v>
      </c>
      <c r="B1036" s="104"/>
      <c r="C1036" s="105"/>
      <c r="D1036" s="93"/>
      <c r="E1036" s="106"/>
      <c r="F1036" s="96"/>
      <c r="G1036" s="96"/>
      <c r="H1036" s="96">
        <f t="shared" si="16"/>
        <v>0</v>
      </c>
      <c r="I1036" s="97"/>
      <c r="J1036" s="97"/>
    </row>
    <row r="1037" spans="1:10" s="98" customFormat="1" ht="27" hidden="1" customHeight="1">
      <c r="A1037" s="90">
        <v>1033</v>
      </c>
      <c r="B1037" s="104"/>
      <c r="C1037" s="105"/>
      <c r="D1037" s="93"/>
      <c r="E1037" s="106"/>
      <c r="F1037" s="96"/>
      <c r="G1037" s="96"/>
      <c r="H1037" s="96">
        <f t="shared" si="16"/>
        <v>0</v>
      </c>
      <c r="I1037" s="97"/>
      <c r="J1037" s="97"/>
    </row>
    <row r="1038" spans="1:10" s="98" customFormat="1" ht="27" hidden="1" customHeight="1">
      <c r="A1038" s="90">
        <v>1034</v>
      </c>
      <c r="B1038" s="104"/>
      <c r="C1038" s="105"/>
      <c r="D1038" s="93"/>
      <c r="E1038" s="106"/>
      <c r="F1038" s="96"/>
      <c r="G1038" s="96"/>
      <c r="H1038" s="96">
        <f t="shared" si="16"/>
        <v>0</v>
      </c>
      <c r="I1038" s="97"/>
      <c r="J1038" s="97"/>
    </row>
    <row r="1039" spans="1:10" s="98" customFormat="1" ht="27" hidden="1" customHeight="1">
      <c r="A1039" s="90">
        <v>1035</v>
      </c>
      <c r="B1039" s="104"/>
      <c r="C1039" s="105"/>
      <c r="D1039" s="93"/>
      <c r="E1039" s="106"/>
      <c r="F1039" s="96"/>
      <c r="G1039" s="96"/>
      <c r="H1039" s="96">
        <f t="shared" si="16"/>
        <v>0</v>
      </c>
      <c r="I1039" s="97"/>
      <c r="J1039" s="97"/>
    </row>
    <row r="1040" spans="1:10" s="98" customFormat="1" ht="27" hidden="1" customHeight="1">
      <c r="A1040" s="90">
        <v>1036</v>
      </c>
      <c r="B1040" s="104"/>
      <c r="C1040" s="105"/>
      <c r="D1040" s="93"/>
      <c r="E1040" s="106"/>
      <c r="F1040" s="96"/>
      <c r="G1040" s="96"/>
      <c r="H1040" s="96">
        <f t="shared" si="16"/>
        <v>0</v>
      </c>
      <c r="I1040" s="97"/>
      <c r="J1040" s="97"/>
    </row>
    <row r="1041" spans="1:10" s="98" customFormat="1" ht="27" hidden="1" customHeight="1">
      <c r="A1041" s="90">
        <v>1037</v>
      </c>
      <c r="B1041" s="104"/>
      <c r="C1041" s="105"/>
      <c r="D1041" s="93"/>
      <c r="E1041" s="106"/>
      <c r="F1041" s="96"/>
      <c r="G1041" s="96"/>
      <c r="H1041" s="96">
        <f t="shared" si="16"/>
        <v>0</v>
      </c>
      <c r="I1041" s="97"/>
      <c r="J1041" s="97"/>
    </row>
    <row r="1042" spans="1:10" s="98" customFormat="1" ht="27" hidden="1" customHeight="1">
      <c r="A1042" s="90">
        <v>1038</v>
      </c>
      <c r="B1042" s="104"/>
      <c r="C1042" s="105"/>
      <c r="D1042" s="93"/>
      <c r="E1042" s="106"/>
      <c r="F1042" s="96"/>
      <c r="G1042" s="96"/>
      <c r="H1042" s="96">
        <f t="shared" si="16"/>
        <v>0</v>
      </c>
      <c r="I1042" s="97"/>
      <c r="J1042" s="97"/>
    </row>
    <row r="1043" spans="1:10" s="98" customFormat="1" ht="27" hidden="1" customHeight="1">
      <c r="A1043" s="90">
        <v>1039</v>
      </c>
      <c r="B1043" s="104"/>
      <c r="C1043" s="105"/>
      <c r="D1043" s="93"/>
      <c r="E1043" s="106"/>
      <c r="F1043" s="96"/>
      <c r="G1043" s="96"/>
      <c r="H1043" s="96">
        <f t="shared" si="16"/>
        <v>0</v>
      </c>
      <c r="I1043" s="97"/>
      <c r="J1043" s="97"/>
    </row>
    <row r="1044" spans="1:10" s="98" customFormat="1" ht="27" hidden="1" customHeight="1">
      <c r="A1044" s="90">
        <v>1040</v>
      </c>
      <c r="B1044" s="104"/>
      <c r="C1044" s="105"/>
      <c r="D1044" s="93"/>
      <c r="E1044" s="106"/>
      <c r="F1044" s="96"/>
      <c r="G1044" s="96"/>
      <c r="H1044" s="96">
        <f t="shared" si="16"/>
        <v>0</v>
      </c>
      <c r="I1044" s="97"/>
      <c r="J1044" s="97"/>
    </row>
    <row r="1045" spans="1:10" s="98" customFormat="1" ht="27" hidden="1" customHeight="1">
      <c r="A1045" s="90">
        <v>1041</v>
      </c>
      <c r="B1045" s="104"/>
      <c r="C1045" s="105"/>
      <c r="D1045" s="93"/>
      <c r="E1045" s="106"/>
      <c r="F1045" s="96"/>
      <c r="G1045" s="96"/>
      <c r="H1045" s="96">
        <f t="shared" si="16"/>
        <v>0</v>
      </c>
      <c r="I1045" s="97"/>
      <c r="J1045" s="97"/>
    </row>
    <row r="1046" spans="1:10" s="98" customFormat="1" ht="27" hidden="1" customHeight="1">
      <c r="A1046" s="90">
        <v>1042</v>
      </c>
      <c r="B1046" s="104"/>
      <c r="C1046" s="105"/>
      <c r="D1046" s="93"/>
      <c r="E1046" s="106"/>
      <c r="F1046" s="96"/>
      <c r="G1046" s="96"/>
      <c r="H1046" s="96">
        <f t="shared" si="16"/>
        <v>0</v>
      </c>
      <c r="I1046" s="97"/>
      <c r="J1046" s="97"/>
    </row>
    <row r="1047" spans="1:10" s="98" customFormat="1" ht="27" hidden="1" customHeight="1">
      <c r="A1047" s="90">
        <v>1043</v>
      </c>
      <c r="B1047" s="104"/>
      <c r="C1047" s="105"/>
      <c r="D1047" s="93"/>
      <c r="E1047" s="106"/>
      <c r="F1047" s="96"/>
      <c r="G1047" s="96"/>
      <c r="H1047" s="96">
        <f t="shared" si="16"/>
        <v>0</v>
      </c>
      <c r="I1047" s="97"/>
      <c r="J1047" s="97"/>
    </row>
    <row r="1048" spans="1:10" s="98" customFormat="1" ht="27" hidden="1" customHeight="1">
      <c r="A1048" s="90">
        <v>1044</v>
      </c>
      <c r="B1048" s="104"/>
      <c r="C1048" s="105"/>
      <c r="D1048" s="93"/>
      <c r="E1048" s="106"/>
      <c r="F1048" s="96"/>
      <c r="G1048" s="96"/>
      <c r="H1048" s="96">
        <f t="shared" si="16"/>
        <v>0</v>
      </c>
      <c r="I1048" s="97"/>
      <c r="J1048" s="97"/>
    </row>
    <row r="1049" spans="1:10" s="98" customFormat="1" ht="27" hidden="1" customHeight="1">
      <c r="A1049" s="90">
        <v>1045</v>
      </c>
      <c r="B1049" s="104"/>
      <c r="C1049" s="105"/>
      <c r="D1049" s="93"/>
      <c r="E1049" s="106"/>
      <c r="F1049" s="96"/>
      <c r="G1049" s="96"/>
      <c r="H1049" s="96">
        <f t="shared" si="16"/>
        <v>0</v>
      </c>
      <c r="I1049" s="97"/>
      <c r="J1049" s="97"/>
    </row>
    <row r="1050" spans="1:10" s="98" customFormat="1" ht="27" hidden="1" customHeight="1">
      <c r="A1050" s="90">
        <v>1046</v>
      </c>
      <c r="B1050" s="104"/>
      <c r="C1050" s="105"/>
      <c r="D1050" s="93"/>
      <c r="E1050" s="106"/>
      <c r="F1050" s="96"/>
      <c r="G1050" s="96"/>
      <c r="H1050" s="96">
        <f t="shared" si="16"/>
        <v>0</v>
      </c>
      <c r="I1050" s="97"/>
      <c r="J1050" s="97"/>
    </row>
    <row r="1051" spans="1:10" s="98" customFormat="1" ht="27" hidden="1" customHeight="1">
      <c r="A1051" s="90">
        <v>1047</v>
      </c>
      <c r="B1051" s="104"/>
      <c r="C1051" s="105"/>
      <c r="D1051" s="93"/>
      <c r="E1051" s="106"/>
      <c r="F1051" s="96"/>
      <c r="G1051" s="96"/>
      <c r="H1051" s="96">
        <f t="shared" si="16"/>
        <v>0</v>
      </c>
      <c r="I1051" s="97"/>
      <c r="J1051" s="97"/>
    </row>
    <row r="1052" spans="1:10" s="98" customFormat="1" ht="27" hidden="1" customHeight="1">
      <c r="A1052" s="90">
        <v>1048</v>
      </c>
      <c r="B1052" s="104"/>
      <c r="C1052" s="105"/>
      <c r="D1052" s="93"/>
      <c r="E1052" s="106"/>
      <c r="F1052" s="96"/>
      <c r="G1052" s="96"/>
      <c r="H1052" s="96">
        <f t="shared" si="16"/>
        <v>0</v>
      </c>
      <c r="I1052" s="97"/>
      <c r="J1052" s="97"/>
    </row>
    <row r="1053" spans="1:10" s="98" customFormat="1" ht="27" hidden="1" customHeight="1">
      <c r="A1053" s="90">
        <v>1049</v>
      </c>
      <c r="B1053" s="104"/>
      <c r="C1053" s="105"/>
      <c r="D1053" s="93"/>
      <c r="E1053" s="106"/>
      <c r="F1053" s="96"/>
      <c r="G1053" s="96"/>
      <c r="H1053" s="96">
        <f t="shared" si="16"/>
        <v>0</v>
      </c>
      <c r="I1053" s="97"/>
      <c r="J1053" s="97"/>
    </row>
    <row r="1054" spans="1:10" s="98" customFormat="1" ht="27" hidden="1" customHeight="1">
      <c r="A1054" s="90">
        <v>1050</v>
      </c>
      <c r="B1054" s="104"/>
      <c r="C1054" s="105"/>
      <c r="D1054" s="93"/>
      <c r="E1054" s="106"/>
      <c r="F1054" s="96"/>
      <c r="G1054" s="96"/>
      <c r="H1054" s="96">
        <f t="shared" si="16"/>
        <v>0</v>
      </c>
      <c r="I1054" s="97"/>
      <c r="J1054" s="97"/>
    </row>
    <row r="1055" spans="1:10" s="98" customFormat="1" ht="27" hidden="1" customHeight="1">
      <c r="A1055" s="90">
        <v>1051</v>
      </c>
      <c r="B1055" s="104"/>
      <c r="C1055" s="105"/>
      <c r="D1055" s="93"/>
      <c r="E1055" s="106"/>
      <c r="F1055" s="96"/>
      <c r="G1055" s="96"/>
      <c r="H1055" s="96">
        <f t="shared" si="16"/>
        <v>0</v>
      </c>
      <c r="I1055" s="97"/>
      <c r="J1055" s="97"/>
    </row>
    <row r="1056" spans="1:10" s="98" customFormat="1" ht="27" hidden="1" customHeight="1">
      <c r="A1056" s="90">
        <v>1052</v>
      </c>
      <c r="B1056" s="104"/>
      <c r="C1056" s="105"/>
      <c r="D1056" s="93"/>
      <c r="E1056" s="106"/>
      <c r="F1056" s="96"/>
      <c r="G1056" s="96"/>
      <c r="H1056" s="96">
        <f t="shared" si="16"/>
        <v>0</v>
      </c>
      <c r="I1056" s="97"/>
      <c r="J1056" s="97"/>
    </row>
    <row r="1057" spans="1:10" s="98" customFormat="1" ht="27" hidden="1" customHeight="1">
      <c r="A1057" s="90">
        <v>1053</v>
      </c>
      <c r="B1057" s="104"/>
      <c r="C1057" s="105"/>
      <c r="D1057" s="93"/>
      <c r="E1057" s="106"/>
      <c r="F1057" s="96"/>
      <c r="G1057" s="96"/>
      <c r="H1057" s="96">
        <f t="shared" si="16"/>
        <v>0</v>
      </c>
      <c r="I1057" s="97"/>
      <c r="J1057" s="97"/>
    </row>
    <row r="1058" spans="1:10" s="98" customFormat="1" ht="27" hidden="1" customHeight="1">
      <c r="A1058" s="90">
        <v>1054</v>
      </c>
      <c r="B1058" s="104"/>
      <c r="C1058" s="105"/>
      <c r="D1058" s="93"/>
      <c r="E1058" s="106"/>
      <c r="F1058" s="96"/>
      <c r="G1058" s="96"/>
      <c r="H1058" s="96">
        <f t="shared" si="16"/>
        <v>0</v>
      </c>
      <c r="I1058" s="97"/>
      <c r="J1058" s="97"/>
    </row>
    <row r="1059" spans="1:10" s="98" customFormat="1" ht="27" hidden="1" customHeight="1">
      <c r="A1059" s="90">
        <v>1055</v>
      </c>
      <c r="B1059" s="104"/>
      <c r="C1059" s="105"/>
      <c r="D1059" s="93"/>
      <c r="E1059" s="106"/>
      <c r="F1059" s="96"/>
      <c r="G1059" s="96"/>
      <c r="H1059" s="96">
        <f t="shared" si="16"/>
        <v>0</v>
      </c>
      <c r="I1059" s="97"/>
      <c r="J1059" s="97"/>
    </row>
    <row r="1060" spans="1:10" s="98" customFormat="1" ht="27" hidden="1" customHeight="1">
      <c r="A1060" s="90">
        <v>1056</v>
      </c>
      <c r="B1060" s="104"/>
      <c r="C1060" s="105"/>
      <c r="D1060" s="93"/>
      <c r="E1060" s="106"/>
      <c r="F1060" s="96"/>
      <c r="G1060" s="96"/>
      <c r="H1060" s="96">
        <f t="shared" si="16"/>
        <v>0</v>
      </c>
      <c r="I1060" s="97"/>
      <c r="J1060" s="97"/>
    </row>
    <row r="1061" spans="1:10" s="98" customFormat="1" ht="27" hidden="1" customHeight="1">
      <c r="A1061" s="90">
        <v>1057</v>
      </c>
      <c r="B1061" s="104"/>
      <c r="C1061" s="105"/>
      <c r="D1061" s="93"/>
      <c r="E1061" s="106"/>
      <c r="F1061" s="96"/>
      <c r="G1061" s="96"/>
      <c r="H1061" s="96">
        <f t="shared" si="16"/>
        <v>0</v>
      </c>
      <c r="I1061" s="97"/>
      <c r="J1061" s="97"/>
    </row>
    <row r="1062" spans="1:10" s="98" customFormat="1" ht="27" hidden="1" customHeight="1">
      <c r="A1062" s="90">
        <v>1058</v>
      </c>
      <c r="B1062" s="104"/>
      <c r="C1062" s="105"/>
      <c r="D1062" s="93"/>
      <c r="E1062" s="106"/>
      <c r="F1062" s="96"/>
      <c r="G1062" s="96"/>
      <c r="H1062" s="96">
        <f t="shared" si="16"/>
        <v>0</v>
      </c>
      <c r="I1062" s="97"/>
      <c r="J1062" s="97"/>
    </row>
    <row r="1063" spans="1:10" s="98" customFormat="1" ht="27" hidden="1" customHeight="1">
      <c r="A1063" s="90">
        <v>1059</v>
      </c>
      <c r="B1063" s="104"/>
      <c r="C1063" s="105"/>
      <c r="D1063" s="93"/>
      <c r="E1063" s="106"/>
      <c r="F1063" s="96"/>
      <c r="G1063" s="96"/>
      <c r="H1063" s="96">
        <f t="shared" si="16"/>
        <v>0</v>
      </c>
      <c r="I1063" s="97"/>
      <c r="J1063" s="97"/>
    </row>
    <row r="1064" spans="1:10" s="98" customFormat="1" ht="27" hidden="1" customHeight="1">
      <c r="A1064" s="90">
        <v>1060</v>
      </c>
      <c r="B1064" s="104"/>
      <c r="C1064" s="105"/>
      <c r="D1064" s="93"/>
      <c r="E1064" s="106"/>
      <c r="F1064" s="96"/>
      <c r="G1064" s="96"/>
      <c r="H1064" s="96">
        <f t="shared" si="16"/>
        <v>0</v>
      </c>
      <c r="I1064" s="97"/>
      <c r="J1064" s="97"/>
    </row>
    <row r="1065" spans="1:10" s="98" customFormat="1" ht="27" hidden="1" customHeight="1">
      <c r="A1065" s="90">
        <v>1061</v>
      </c>
      <c r="B1065" s="104"/>
      <c r="C1065" s="105"/>
      <c r="D1065" s="93"/>
      <c r="E1065" s="106"/>
      <c r="F1065" s="96"/>
      <c r="G1065" s="96"/>
      <c r="H1065" s="96">
        <f t="shared" si="16"/>
        <v>0</v>
      </c>
      <c r="I1065" s="97"/>
      <c r="J1065" s="97"/>
    </row>
    <row r="1066" spans="1:10" s="98" customFormat="1" ht="27" hidden="1" customHeight="1">
      <c r="A1066" s="90">
        <v>1062</v>
      </c>
      <c r="B1066" s="104"/>
      <c r="C1066" s="105"/>
      <c r="D1066" s="93"/>
      <c r="E1066" s="106"/>
      <c r="F1066" s="96"/>
      <c r="G1066" s="96"/>
      <c r="H1066" s="96">
        <f t="shared" si="16"/>
        <v>0</v>
      </c>
      <c r="I1066" s="97"/>
      <c r="J1066" s="97"/>
    </row>
    <row r="1067" spans="1:10" s="98" customFormat="1" ht="27" hidden="1" customHeight="1">
      <c r="A1067" s="90">
        <v>1063</v>
      </c>
      <c r="B1067" s="104"/>
      <c r="C1067" s="105"/>
      <c r="D1067" s="93"/>
      <c r="E1067" s="106"/>
      <c r="F1067" s="96"/>
      <c r="G1067" s="96"/>
      <c r="H1067" s="96">
        <f t="shared" si="16"/>
        <v>0</v>
      </c>
      <c r="I1067" s="97"/>
      <c r="J1067" s="97"/>
    </row>
    <row r="1068" spans="1:10" s="98" customFormat="1" ht="27" hidden="1" customHeight="1">
      <c r="A1068" s="90">
        <v>1064</v>
      </c>
      <c r="B1068" s="104"/>
      <c r="C1068" s="105"/>
      <c r="D1068" s="93"/>
      <c r="E1068" s="106" t="s">
        <v>14</v>
      </c>
      <c r="F1068" s="96"/>
      <c r="G1068" s="96"/>
      <c r="H1068" s="96">
        <f t="shared" si="16"/>
        <v>0</v>
      </c>
      <c r="I1068" s="97"/>
      <c r="J1068" s="97"/>
    </row>
    <row r="1069" spans="1:10" s="98" customFormat="1" ht="27" hidden="1" customHeight="1">
      <c r="A1069" s="90">
        <v>1065</v>
      </c>
      <c r="B1069" s="104"/>
      <c r="C1069" s="105"/>
      <c r="D1069" s="93"/>
      <c r="E1069" s="106"/>
      <c r="F1069" s="96"/>
      <c r="G1069" s="96"/>
      <c r="H1069" s="96">
        <f t="shared" si="16"/>
        <v>0</v>
      </c>
      <c r="I1069" s="97"/>
      <c r="J1069" s="97"/>
    </row>
    <row r="1070" spans="1:10" s="98" customFormat="1" ht="27" hidden="1" customHeight="1">
      <c r="A1070" s="90">
        <v>1066</v>
      </c>
      <c r="B1070" s="104"/>
      <c r="C1070" s="105"/>
      <c r="D1070" s="93"/>
      <c r="E1070" s="106"/>
      <c r="F1070" s="96"/>
      <c r="G1070" s="96"/>
      <c r="H1070" s="96">
        <f t="shared" si="16"/>
        <v>0</v>
      </c>
      <c r="I1070" s="97"/>
      <c r="J1070" s="97"/>
    </row>
    <row r="1071" spans="1:10" s="98" customFormat="1" ht="27" hidden="1" customHeight="1">
      <c r="A1071" s="90">
        <v>1067</v>
      </c>
      <c r="B1071" s="104"/>
      <c r="C1071" s="105"/>
      <c r="D1071" s="93"/>
      <c r="E1071" s="106"/>
      <c r="F1071" s="96"/>
      <c r="G1071" s="96"/>
      <c r="H1071" s="96">
        <f t="shared" si="16"/>
        <v>0</v>
      </c>
      <c r="I1071" s="97"/>
      <c r="J1071" s="97"/>
    </row>
    <row r="1072" spans="1:10" s="98" customFormat="1" ht="27" hidden="1" customHeight="1">
      <c r="A1072" s="90">
        <v>1068</v>
      </c>
      <c r="B1072" s="104"/>
      <c r="C1072" s="105"/>
      <c r="D1072" s="93"/>
      <c r="E1072" s="106"/>
      <c r="F1072" s="96"/>
      <c r="G1072" s="96"/>
      <c r="H1072" s="96">
        <f t="shared" si="16"/>
        <v>0</v>
      </c>
      <c r="I1072" s="97"/>
      <c r="J1072" s="97"/>
    </row>
    <row r="1073" spans="1:10" s="98" customFormat="1" ht="27" hidden="1" customHeight="1">
      <c r="A1073" s="90">
        <v>1069</v>
      </c>
      <c r="B1073" s="104"/>
      <c r="C1073" s="105"/>
      <c r="D1073" s="93"/>
      <c r="E1073" s="106"/>
      <c r="F1073" s="96"/>
      <c r="G1073" s="96"/>
      <c r="H1073" s="96">
        <f t="shared" si="16"/>
        <v>0</v>
      </c>
      <c r="I1073" s="97"/>
      <c r="J1073" s="97"/>
    </row>
    <row r="1074" spans="1:10" s="98" customFormat="1" ht="27" hidden="1" customHeight="1">
      <c r="A1074" s="90">
        <v>1070</v>
      </c>
      <c r="B1074" s="104"/>
      <c r="C1074" s="105"/>
      <c r="D1074" s="93"/>
      <c r="E1074" s="106"/>
      <c r="F1074" s="96"/>
      <c r="G1074" s="96"/>
      <c r="H1074" s="96">
        <f t="shared" si="16"/>
        <v>0</v>
      </c>
      <c r="I1074" s="97"/>
      <c r="J1074" s="97"/>
    </row>
    <row r="1075" spans="1:10" s="98" customFormat="1" ht="27" hidden="1" customHeight="1">
      <c r="A1075" s="90">
        <v>1071</v>
      </c>
      <c r="B1075" s="104"/>
      <c r="C1075" s="105"/>
      <c r="D1075" s="93"/>
      <c r="E1075" s="106"/>
      <c r="F1075" s="96"/>
      <c r="G1075" s="96"/>
      <c r="H1075" s="96">
        <f t="shared" si="16"/>
        <v>0</v>
      </c>
      <c r="I1075" s="97"/>
      <c r="J1075" s="97"/>
    </row>
    <row r="1076" spans="1:10" s="98" customFormat="1" ht="27" hidden="1" customHeight="1">
      <c r="A1076" s="90">
        <v>1072</v>
      </c>
      <c r="B1076" s="104"/>
      <c r="C1076" s="105"/>
      <c r="D1076" s="93"/>
      <c r="E1076" s="106"/>
      <c r="F1076" s="96"/>
      <c r="G1076" s="96"/>
      <c r="H1076" s="96">
        <f t="shared" si="16"/>
        <v>0</v>
      </c>
      <c r="I1076" s="97"/>
      <c r="J1076" s="97"/>
    </row>
    <row r="1077" spans="1:10" s="98" customFormat="1" ht="27" hidden="1" customHeight="1">
      <c r="A1077" s="90">
        <v>1073</v>
      </c>
      <c r="B1077" s="104"/>
      <c r="C1077" s="105"/>
      <c r="D1077" s="93"/>
      <c r="E1077" s="106"/>
      <c r="F1077" s="96"/>
      <c r="G1077" s="96"/>
      <c r="H1077" s="96">
        <f t="shared" si="16"/>
        <v>0</v>
      </c>
      <c r="I1077" s="97"/>
      <c r="J1077" s="97"/>
    </row>
    <row r="1078" spans="1:10" s="98" customFormat="1" ht="27" hidden="1" customHeight="1">
      <c r="A1078" s="90">
        <v>1074</v>
      </c>
      <c r="B1078" s="104"/>
      <c r="C1078" s="105"/>
      <c r="D1078" s="93"/>
      <c r="E1078" s="106"/>
      <c r="F1078" s="96"/>
      <c r="G1078" s="96"/>
      <c r="H1078" s="96">
        <f t="shared" si="16"/>
        <v>0</v>
      </c>
      <c r="I1078" s="97"/>
      <c r="J1078" s="97"/>
    </row>
    <row r="1079" spans="1:10" s="98" customFormat="1" ht="27" hidden="1" customHeight="1">
      <c r="A1079" s="90">
        <v>1075</v>
      </c>
      <c r="B1079" s="104"/>
      <c r="C1079" s="105"/>
      <c r="D1079" s="93"/>
      <c r="E1079" s="106"/>
      <c r="F1079" s="96"/>
      <c r="G1079" s="96"/>
      <c r="H1079" s="96">
        <f t="shared" si="16"/>
        <v>0</v>
      </c>
      <c r="I1079" s="97"/>
      <c r="J1079" s="97"/>
    </row>
    <row r="1080" spans="1:10" s="98" customFormat="1" ht="27" hidden="1" customHeight="1">
      <c r="A1080" s="90">
        <v>1076</v>
      </c>
      <c r="B1080" s="104"/>
      <c r="C1080" s="105"/>
      <c r="D1080" s="93"/>
      <c r="E1080" s="106"/>
      <c r="F1080" s="96"/>
      <c r="G1080" s="96"/>
      <c r="H1080" s="96">
        <f t="shared" si="16"/>
        <v>0</v>
      </c>
      <c r="I1080" s="97"/>
      <c r="J1080" s="97"/>
    </row>
    <row r="1081" spans="1:10" s="98" customFormat="1" ht="27" hidden="1" customHeight="1">
      <c r="A1081" s="90">
        <v>1077</v>
      </c>
      <c r="B1081" s="104"/>
      <c r="C1081" s="105"/>
      <c r="D1081" s="93"/>
      <c r="E1081" s="106"/>
      <c r="F1081" s="96"/>
      <c r="G1081" s="96"/>
      <c r="H1081" s="96">
        <f t="shared" si="16"/>
        <v>0</v>
      </c>
      <c r="I1081" s="97"/>
      <c r="J1081" s="97"/>
    </row>
    <row r="1082" spans="1:10" s="98" customFormat="1" ht="27" hidden="1" customHeight="1">
      <c r="A1082" s="90">
        <v>1078</v>
      </c>
      <c r="B1082" s="104"/>
      <c r="C1082" s="105"/>
      <c r="D1082" s="93"/>
      <c r="E1082" s="106"/>
      <c r="F1082" s="96"/>
      <c r="G1082" s="96"/>
      <c r="H1082" s="96">
        <f t="shared" si="16"/>
        <v>0</v>
      </c>
      <c r="I1082" s="97"/>
      <c r="J1082" s="97"/>
    </row>
    <row r="1083" spans="1:10" s="98" customFormat="1" ht="27" hidden="1" customHeight="1">
      <c r="A1083" s="90">
        <v>1079</v>
      </c>
      <c r="B1083" s="104"/>
      <c r="C1083" s="105"/>
      <c r="D1083" s="93"/>
      <c r="E1083" s="106"/>
      <c r="F1083" s="96"/>
      <c r="G1083" s="96"/>
      <c r="H1083" s="96">
        <f t="shared" si="16"/>
        <v>0</v>
      </c>
      <c r="I1083" s="97"/>
      <c r="J1083" s="97"/>
    </row>
    <row r="1084" spans="1:10" s="98" customFormat="1" ht="27" hidden="1" customHeight="1">
      <c r="A1084" s="90">
        <v>1080</v>
      </c>
      <c r="B1084" s="104"/>
      <c r="C1084" s="105"/>
      <c r="D1084" s="93"/>
      <c r="E1084" s="106"/>
      <c r="F1084" s="96"/>
      <c r="G1084" s="96"/>
      <c r="H1084" s="96">
        <f t="shared" si="16"/>
        <v>0</v>
      </c>
      <c r="I1084" s="97"/>
      <c r="J1084" s="97"/>
    </row>
    <row r="1085" spans="1:10" s="98" customFormat="1" ht="27" hidden="1" customHeight="1">
      <c r="A1085" s="90">
        <v>1081</v>
      </c>
      <c r="B1085" s="104"/>
      <c r="C1085" s="105"/>
      <c r="D1085" s="93"/>
      <c r="E1085" s="106"/>
      <c r="F1085" s="96"/>
      <c r="G1085" s="96"/>
      <c r="H1085" s="96">
        <f t="shared" si="16"/>
        <v>0</v>
      </c>
      <c r="I1085" s="97"/>
      <c r="J1085" s="97"/>
    </row>
    <row r="1086" spans="1:10" s="98" customFormat="1" ht="27" hidden="1" customHeight="1">
      <c r="A1086" s="90">
        <v>1082</v>
      </c>
      <c r="B1086" s="104"/>
      <c r="C1086" s="105"/>
      <c r="D1086" s="93"/>
      <c r="E1086" s="106"/>
      <c r="F1086" s="96"/>
      <c r="G1086" s="96"/>
      <c r="H1086" s="96">
        <f t="shared" si="16"/>
        <v>0</v>
      </c>
      <c r="I1086" s="97"/>
      <c r="J1086" s="97"/>
    </row>
    <row r="1087" spans="1:10" s="98" customFormat="1" ht="27" hidden="1" customHeight="1">
      <c r="A1087" s="90">
        <v>1083</v>
      </c>
      <c r="B1087" s="104"/>
      <c r="C1087" s="105"/>
      <c r="D1087" s="93"/>
      <c r="E1087" s="106"/>
      <c r="F1087" s="96"/>
      <c r="G1087" s="96"/>
      <c r="H1087" s="96">
        <f t="shared" si="16"/>
        <v>0</v>
      </c>
      <c r="I1087" s="97"/>
      <c r="J1087" s="97"/>
    </row>
    <row r="1088" spans="1:10" s="98" customFormat="1" ht="27" hidden="1" customHeight="1">
      <c r="A1088" s="90">
        <v>1084</v>
      </c>
      <c r="B1088" s="104"/>
      <c r="C1088" s="105"/>
      <c r="D1088" s="93"/>
      <c r="E1088" s="106"/>
      <c r="F1088" s="96"/>
      <c r="G1088" s="96"/>
      <c r="H1088" s="96">
        <f t="shared" si="16"/>
        <v>0</v>
      </c>
      <c r="I1088" s="97"/>
      <c r="J1088" s="97"/>
    </row>
    <row r="1089" spans="1:10" s="98" customFormat="1" ht="27" hidden="1" customHeight="1">
      <c r="A1089" s="90">
        <v>1085</v>
      </c>
      <c r="B1089" s="104"/>
      <c r="C1089" s="105"/>
      <c r="D1089" s="93"/>
      <c r="E1089" s="106"/>
      <c r="F1089" s="96"/>
      <c r="G1089" s="96"/>
      <c r="H1089" s="96">
        <f t="shared" si="16"/>
        <v>0</v>
      </c>
      <c r="I1089" s="97"/>
      <c r="J1089" s="97"/>
    </row>
    <row r="1090" spans="1:10" s="98" customFormat="1" ht="27" hidden="1" customHeight="1">
      <c r="A1090" s="90">
        <v>1086</v>
      </c>
      <c r="B1090" s="104"/>
      <c r="C1090" s="105"/>
      <c r="D1090" s="93"/>
      <c r="E1090" s="106"/>
      <c r="F1090" s="96"/>
      <c r="G1090" s="96"/>
      <c r="H1090" s="96">
        <f t="shared" si="16"/>
        <v>0</v>
      </c>
      <c r="I1090" s="97"/>
      <c r="J1090" s="97"/>
    </row>
    <row r="1091" spans="1:10" s="98" customFormat="1" ht="27" hidden="1" customHeight="1">
      <c r="A1091" s="90">
        <v>1087</v>
      </c>
      <c r="B1091" s="104"/>
      <c r="C1091" s="105"/>
      <c r="D1091" s="93"/>
      <c r="E1091" s="106"/>
      <c r="F1091" s="96"/>
      <c r="G1091" s="96"/>
      <c r="H1091" s="96">
        <f t="shared" ref="H1091:H1154" si="17">F1091+G1091</f>
        <v>0</v>
      </c>
      <c r="I1091" s="97"/>
      <c r="J1091" s="97"/>
    </row>
    <row r="1092" spans="1:10" s="98" customFormat="1" ht="27" hidden="1" customHeight="1">
      <c r="A1092" s="90">
        <v>1088</v>
      </c>
      <c r="B1092" s="104"/>
      <c r="C1092" s="105"/>
      <c r="D1092" s="93"/>
      <c r="E1092" s="106"/>
      <c r="F1092" s="96"/>
      <c r="G1092" s="96"/>
      <c r="H1092" s="96">
        <f t="shared" si="17"/>
        <v>0</v>
      </c>
      <c r="I1092" s="97"/>
      <c r="J1092" s="97"/>
    </row>
    <row r="1093" spans="1:10" s="98" customFormat="1" ht="27" hidden="1" customHeight="1">
      <c r="A1093" s="90">
        <v>1089</v>
      </c>
      <c r="B1093" s="104"/>
      <c r="C1093" s="105"/>
      <c r="D1093" s="93"/>
      <c r="E1093" s="106"/>
      <c r="F1093" s="96"/>
      <c r="G1093" s="96"/>
      <c r="H1093" s="96">
        <f t="shared" si="17"/>
        <v>0</v>
      </c>
      <c r="I1093" s="97"/>
      <c r="J1093" s="97"/>
    </row>
    <row r="1094" spans="1:10" s="98" customFormat="1" ht="27" hidden="1" customHeight="1">
      <c r="A1094" s="90">
        <v>1090</v>
      </c>
      <c r="B1094" s="104"/>
      <c r="C1094" s="105"/>
      <c r="D1094" s="93"/>
      <c r="E1094" s="106"/>
      <c r="F1094" s="96"/>
      <c r="G1094" s="96"/>
      <c r="H1094" s="96">
        <f t="shared" si="17"/>
        <v>0</v>
      </c>
      <c r="I1094" s="97"/>
      <c r="J1094" s="97"/>
    </row>
    <row r="1095" spans="1:10" s="98" customFormat="1" ht="27" hidden="1" customHeight="1">
      <c r="A1095" s="90">
        <v>1091</v>
      </c>
      <c r="B1095" s="104"/>
      <c r="C1095" s="105"/>
      <c r="D1095" s="93"/>
      <c r="E1095" s="106"/>
      <c r="F1095" s="96"/>
      <c r="G1095" s="96"/>
      <c r="H1095" s="96">
        <f t="shared" si="17"/>
        <v>0</v>
      </c>
      <c r="I1095" s="97"/>
      <c r="J1095" s="97"/>
    </row>
    <row r="1096" spans="1:10" s="98" customFormat="1" ht="27" hidden="1" customHeight="1">
      <c r="A1096" s="90">
        <v>1092</v>
      </c>
      <c r="B1096" s="104"/>
      <c r="C1096" s="105"/>
      <c r="D1096" s="93"/>
      <c r="E1096" s="106"/>
      <c r="F1096" s="96"/>
      <c r="G1096" s="96"/>
      <c r="H1096" s="96">
        <f t="shared" si="17"/>
        <v>0</v>
      </c>
      <c r="I1096" s="97"/>
      <c r="J1096" s="97"/>
    </row>
    <row r="1097" spans="1:10" s="98" customFormat="1" ht="27" hidden="1" customHeight="1">
      <c r="A1097" s="90">
        <v>1093</v>
      </c>
      <c r="B1097" s="104"/>
      <c r="C1097" s="105"/>
      <c r="D1097" s="93"/>
      <c r="E1097" s="135"/>
      <c r="F1097" s="96"/>
      <c r="G1097" s="96"/>
      <c r="H1097" s="96">
        <f t="shared" si="17"/>
        <v>0</v>
      </c>
      <c r="I1097" s="97"/>
      <c r="J1097" s="97"/>
    </row>
    <row r="1098" spans="1:10" s="98" customFormat="1" ht="27" hidden="1" customHeight="1">
      <c r="A1098" s="90">
        <v>1094</v>
      </c>
      <c r="B1098" s="104"/>
      <c r="C1098" s="105"/>
      <c r="D1098" s="93"/>
      <c r="E1098" s="135"/>
      <c r="F1098" s="96"/>
      <c r="G1098" s="96"/>
      <c r="H1098" s="96">
        <f t="shared" si="17"/>
        <v>0</v>
      </c>
      <c r="I1098" s="97"/>
      <c r="J1098" s="97"/>
    </row>
    <row r="1099" spans="1:10" s="98" customFormat="1" ht="27" hidden="1" customHeight="1">
      <c r="A1099" s="90">
        <v>1095</v>
      </c>
      <c r="B1099" s="104"/>
      <c r="C1099" s="105"/>
      <c r="D1099" s="93"/>
      <c r="E1099" s="135"/>
      <c r="F1099" s="96"/>
      <c r="G1099" s="96"/>
      <c r="H1099" s="96">
        <f t="shared" si="17"/>
        <v>0</v>
      </c>
      <c r="I1099" s="97"/>
      <c r="J1099" s="97"/>
    </row>
    <row r="1100" spans="1:10" s="98" customFormat="1" ht="27" hidden="1" customHeight="1">
      <c r="A1100" s="90">
        <v>1096</v>
      </c>
      <c r="B1100" s="104"/>
      <c r="C1100" s="105"/>
      <c r="D1100" s="93"/>
      <c r="E1100" s="106"/>
      <c r="F1100" s="96"/>
      <c r="G1100" s="96"/>
      <c r="H1100" s="96">
        <f t="shared" si="17"/>
        <v>0</v>
      </c>
      <c r="I1100" s="97"/>
      <c r="J1100" s="97"/>
    </row>
    <row r="1101" spans="1:10" s="98" customFormat="1" ht="27" hidden="1" customHeight="1">
      <c r="A1101" s="90">
        <v>1097</v>
      </c>
      <c r="B1101" s="104"/>
      <c r="C1101" s="105"/>
      <c r="D1101" s="93"/>
      <c r="E1101" s="106"/>
      <c r="F1101" s="96"/>
      <c r="G1101" s="96"/>
      <c r="H1101" s="96">
        <f t="shared" si="17"/>
        <v>0</v>
      </c>
      <c r="I1101" s="97"/>
      <c r="J1101" s="97"/>
    </row>
    <row r="1102" spans="1:10" s="98" customFormat="1" ht="27" hidden="1" customHeight="1">
      <c r="A1102" s="90">
        <v>1098</v>
      </c>
      <c r="B1102" s="104"/>
      <c r="C1102" s="105"/>
      <c r="D1102" s="93"/>
      <c r="E1102" s="106"/>
      <c r="F1102" s="96"/>
      <c r="G1102" s="96"/>
      <c r="H1102" s="96">
        <f t="shared" si="17"/>
        <v>0</v>
      </c>
      <c r="I1102" s="97"/>
      <c r="J1102" s="97"/>
    </row>
    <row r="1103" spans="1:10" s="98" customFormat="1" ht="27" hidden="1" customHeight="1">
      <c r="A1103" s="90">
        <v>1099</v>
      </c>
      <c r="B1103" s="104"/>
      <c r="C1103" s="105"/>
      <c r="D1103" s="93"/>
      <c r="E1103" s="106"/>
      <c r="F1103" s="96"/>
      <c r="G1103" s="96"/>
      <c r="H1103" s="96">
        <f t="shared" si="17"/>
        <v>0</v>
      </c>
      <c r="I1103" s="97"/>
      <c r="J1103" s="97"/>
    </row>
    <row r="1104" spans="1:10" s="98" customFormat="1" ht="27" hidden="1" customHeight="1">
      <c r="A1104" s="90">
        <v>1100</v>
      </c>
      <c r="B1104" s="104"/>
      <c r="C1104" s="105"/>
      <c r="D1104" s="93"/>
      <c r="E1104" s="106"/>
      <c r="F1104" s="96"/>
      <c r="G1104" s="96"/>
      <c r="H1104" s="96">
        <f t="shared" si="17"/>
        <v>0</v>
      </c>
      <c r="I1104" s="97"/>
      <c r="J1104" s="97"/>
    </row>
    <row r="1105" spans="1:16" s="98" customFormat="1" ht="27" hidden="1" customHeight="1">
      <c r="A1105" s="90">
        <v>1101</v>
      </c>
      <c r="B1105" s="104"/>
      <c r="C1105" s="105"/>
      <c r="D1105" s="93"/>
      <c r="E1105" s="135"/>
      <c r="F1105" s="96"/>
      <c r="G1105" s="96"/>
      <c r="H1105" s="96">
        <f t="shared" si="17"/>
        <v>0</v>
      </c>
      <c r="I1105" s="97"/>
      <c r="J1105" s="97"/>
    </row>
    <row r="1106" spans="1:16" s="98" customFormat="1" ht="27" hidden="1" customHeight="1">
      <c r="A1106" s="90">
        <v>1102</v>
      </c>
      <c r="B1106" s="104"/>
      <c r="C1106" s="105"/>
      <c r="D1106" s="93"/>
      <c r="E1106" s="106"/>
      <c r="F1106" s="96"/>
      <c r="G1106" s="96"/>
      <c r="H1106" s="96">
        <f t="shared" si="17"/>
        <v>0</v>
      </c>
      <c r="I1106" s="97"/>
      <c r="J1106" s="97"/>
    </row>
    <row r="1107" spans="1:16" s="98" customFormat="1" ht="27" hidden="1" customHeight="1">
      <c r="A1107" s="90">
        <v>1103</v>
      </c>
      <c r="B1107" s="104"/>
      <c r="C1107" s="105"/>
      <c r="D1107" s="93"/>
      <c r="E1107" s="106"/>
      <c r="F1107" s="96"/>
      <c r="G1107" s="96"/>
      <c r="H1107" s="96">
        <f t="shared" si="17"/>
        <v>0</v>
      </c>
      <c r="I1107" s="97"/>
      <c r="J1107" s="97"/>
      <c r="P1107" s="98" t="s">
        <v>11</v>
      </c>
    </row>
    <row r="1108" spans="1:16" s="98" customFormat="1" ht="27" hidden="1" customHeight="1">
      <c r="A1108" s="90">
        <v>1104</v>
      </c>
      <c r="B1108" s="104"/>
      <c r="C1108" s="105"/>
      <c r="D1108" s="93"/>
      <c r="E1108" s="106"/>
      <c r="F1108" s="96"/>
      <c r="G1108" s="96"/>
      <c r="H1108" s="96">
        <f t="shared" si="17"/>
        <v>0</v>
      </c>
      <c r="I1108" s="97"/>
      <c r="J1108" s="97"/>
    </row>
    <row r="1109" spans="1:16" s="98" customFormat="1" ht="27" hidden="1" customHeight="1">
      <c r="A1109" s="90">
        <v>1105</v>
      </c>
      <c r="B1109" s="104"/>
      <c r="C1109" s="105"/>
      <c r="D1109" s="93"/>
      <c r="E1109" s="106"/>
      <c r="F1109" s="96"/>
      <c r="G1109" s="96"/>
      <c r="H1109" s="96">
        <f t="shared" si="17"/>
        <v>0</v>
      </c>
      <c r="I1109" s="97"/>
      <c r="J1109" s="97"/>
    </row>
    <row r="1110" spans="1:16" s="98" customFormat="1" ht="27" hidden="1" customHeight="1">
      <c r="A1110" s="90">
        <v>1106</v>
      </c>
      <c r="B1110" s="104"/>
      <c r="C1110" s="105"/>
      <c r="D1110" s="93"/>
      <c r="E1110" s="106"/>
      <c r="F1110" s="96"/>
      <c r="G1110" s="96"/>
      <c r="H1110" s="96">
        <f t="shared" si="17"/>
        <v>0</v>
      </c>
      <c r="I1110" s="97"/>
      <c r="J1110" s="97"/>
    </row>
    <row r="1111" spans="1:16" s="98" customFormat="1" ht="27" hidden="1" customHeight="1">
      <c r="A1111" s="90">
        <v>1107</v>
      </c>
      <c r="B1111" s="104"/>
      <c r="C1111" s="105"/>
      <c r="D1111" s="93"/>
      <c r="E1111" s="106"/>
      <c r="F1111" s="96"/>
      <c r="G1111" s="96"/>
      <c r="H1111" s="96">
        <f t="shared" si="17"/>
        <v>0</v>
      </c>
      <c r="I1111" s="97"/>
      <c r="J1111" s="97"/>
    </row>
    <row r="1112" spans="1:16" s="98" customFormat="1" ht="27" hidden="1" customHeight="1">
      <c r="A1112" s="90">
        <v>1108</v>
      </c>
      <c r="B1112" s="104"/>
      <c r="C1112" s="105"/>
      <c r="D1112" s="93"/>
      <c r="E1112" s="106"/>
      <c r="F1112" s="96"/>
      <c r="G1112" s="96"/>
      <c r="H1112" s="96">
        <f t="shared" si="17"/>
        <v>0</v>
      </c>
      <c r="I1112" s="97"/>
      <c r="J1112" s="97"/>
    </row>
    <row r="1113" spans="1:16" s="98" customFormat="1" ht="27" hidden="1" customHeight="1">
      <c r="A1113" s="90">
        <v>1109</v>
      </c>
      <c r="B1113" s="104"/>
      <c r="C1113" s="105"/>
      <c r="D1113" s="93"/>
      <c r="E1113" s="106"/>
      <c r="F1113" s="96"/>
      <c r="G1113" s="96"/>
      <c r="H1113" s="96">
        <f t="shared" si="17"/>
        <v>0</v>
      </c>
      <c r="I1113" s="97"/>
      <c r="J1113" s="97"/>
    </row>
    <row r="1114" spans="1:16" s="98" customFormat="1" ht="27" hidden="1" customHeight="1">
      <c r="A1114" s="90">
        <v>1110</v>
      </c>
      <c r="B1114" s="104"/>
      <c r="C1114" s="105"/>
      <c r="D1114" s="93"/>
      <c r="E1114" s="106"/>
      <c r="F1114" s="96"/>
      <c r="G1114" s="96"/>
      <c r="H1114" s="96">
        <f t="shared" si="17"/>
        <v>0</v>
      </c>
      <c r="I1114" s="97"/>
      <c r="J1114" s="97"/>
    </row>
    <row r="1115" spans="1:16" s="98" customFormat="1" ht="27" hidden="1" customHeight="1">
      <c r="A1115" s="90">
        <v>1111</v>
      </c>
      <c r="B1115" s="104"/>
      <c r="C1115" s="105"/>
      <c r="D1115" s="93"/>
      <c r="E1115" s="106"/>
      <c r="F1115" s="96"/>
      <c r="G1115" s="96"/>
      <c r="H1115" s="96">
        <f t="shared" si="17"/>
        <v>0</v>
      </c>
      <c r="I1115" s="97"/>
      <c r="J1115" s="97"/>
    </row>
    <row r="1116" spans="1:16" s="98" customFormat="1" ht="27" hidden="1" customHeight="1">
      <c r="A1116" s="90">
        <v>1112</v>
      </c>
      <c r="B1116" s="104"/>
      <c r="C1116" s="105"/>
      <c r="D1116" s="93"/>
      <c r="E1116" s="106"/>
      <c r="F1116" s="96"/>
      <c r="G1116" s="96"/>
      <c r="H1116" s="96">
        <f t="shared" si="17"/>
        <v>0</v>
      </c>
      <c r="I1116" s="97"/>
      <c r="J1116" s="97"/>
    </row>
    <row r="1117" spans="1:16" s="98" customFormat="1" ht="27" hidden="1" customHeight="1">
      <c r="A1117" s="90">
        <v>1113</v>
      </c>
      <c r="B1117" s="104"/>
      <c r="C1117" s="105"/>
      <c r="D1117" s="93"/>
      <c r="E1117" s="106"/>
      <c r="F1117" s="96"/>
      <c r="G1117" s="96"/>
      <c r="H1117" s="96">
        <f t="shared" si="17"/>
        <v>0</v>
      </c>
      <c r="I1117" s="97"/>
      <c r="J1117" s="97"/>
    </row>
    <row r="1118" spans="1:16" s="98" customFormat="1" ht="27" hidden="1" customHeight="1">
      <c r="A1118" s="90">
        <v>1114</v>
      </c>
      <c r="B1118" s="104"/>
      <c r="C1118" s="105"/>
      <c r="D1118" s="93"/>
      <c r="E1118" s="106"/>
      <c r="F1118" s="96"/>
      <c r="G1118" s="96"/>
      <c r="H1118" s="96">
        <f t="shared" si="17"/>
        <v>0</v>
      </c>
      <c r="I1118" s="97"/>
      <c r="J1118" s="97"/>
    </row>
    <row r="1119" spans="1:16" s="98" customFormat="1" ht="27" hidden="1" customHeight="1">
      <c r="A1119" s="90">
        <v>1115</v>
      </c>
      <c r="B1119" s="104"/>
      <c r="C1119" s="105"/>
      <c r="D1119" s="93"/>
      <c r="E1119" s="106"/>
      <c r="F1119" s="96"/>
      <c r="G1119" s="96"/>
      <c r="H1119" s="96">
        <f t="shared" si="17"/>
        <v>0</v>
      </c>
      <c r="I1119" s="97"/>
      <c r="J1119" s="97"/>
    </row>
    <row r="1120" spans="1:16" s="98" customFormat="1" ht="27" hidden="1" customHeight="1">
      <c r="A1120" s="90">
        <v>1116</v>
      </c>
      <c r="B1120" s="104"/>
      <c r="C1120" s="105"/>
      <c r="D1120" s="93"/>
      <c r="E1120" s="106"/>
      <c r="F1120" s="96"/>
      <c r="G1120" s="96"/>
      <c r="H1120" s="96">
        <f t="shared" si="17"/>
        <v>0</v>
      </c>
      <c r="I1120" s="97"/>
      <c r="J1120" s="97"/>
    </row>
    <row r="1121" spans="1:10" s="98" customFormat="1" ht="27" hidden="1" customHeight="1">
      <c r="A1121" s="90">
        <v>1117</v>
      </c>
      <c r="B1121" s="104"/>
      <c r="C1121" s="105"/>
      <c r="D1121" s="93"/>
      <c r="E1121" s="106"/>
      <c r="F1121" s="96"/>
      <c r="G1121" s="96"/>
      <c r="H1121" s="96">
        <f t="shared" si="17"/>
        <v>0</v>
      </c>
      <c r="I1121" s="97"/>
      <c r="J1121" s="97"/>
    </row>
    <row r="1122" spans="1:10" s="98" customFormat="1" ht="27" hidden="1" customHeight="1">
      <c r="A1122" s="90">
        <v>1118</v>
      </c>
      <c r="B1122" s="104"/>
      <c r="C1122" s="105"/>
      <c r="D1122" s="93"/>
      <c r="E1122" s="106"/>
      <c r="F1122" s="96"/>
      <c r="G1122" s="96"/>
      <c r="H1122" s="96">
        <f t="shared" si="17"/>
        <v>0</v>
      </c>
      <c r="I1122" s="97"/>
      <c r="J1122" s="97"/>
    </row>
    <row r="1123" spans="1:10" s="98" customFormat="1" ht="27" hidden="1" customHeight="1">
      <c r="A1123" s="90">
        <v>1119</v>
      </c>
      <c r="B1123" s="104"/>
      <c r="C1123" s="105"/>
      <c r="D1123" s="93"/>
      <c r="E1123" s="106"/>
      <c r="F1123" s="96"/>
      <c r="G1123" s="96"/>
      <c r="H1123" s="96">
        <f t="shared" si="17"/>
        <v>0</v>
      </c>
      <c r="I1123" s="97"/>
      <c r="J1123" s="97"/>
    </row>
    <row r="1124" spans="1:10" s="98" customFormat="1" ht="27" hidden="1" customHeight="1">
      <c r="A1124" s="90">
        <v>1120</v>
      </c>
      <c r="B1124" s="104"/>
      <c r="C1124" s="105"/>
      <c r="D1124" s="93"/>
      <c r="E1124" s="135"/>
      <c r="F1124" s="96"/>
      <c r="G1124" s="96"/>
      <c r="H1124" s="96">
        <f t="shared" si="17"/>
        <v>0</v>
      </c>
      <c r="I1124" s="97"/>
      <c r="J1124" s="97"/>
    </row>
    <row r="1125" spans="1:10" s="98" customFormat="1" ht="27" hidden="1" customHeight="1">
      <c r="A1125" s="90">
        <v>1121</v>
      </c>
      <c r="B1125" s="104"/>
      <c r="C1125" s="105"/>
      <c r="D1125" s="93"/>
      <c r="E1125" s="106"/>
      <c r="F1125" s="96"/>
      <c r="G1125" s="96"/>
      <c r="H1125" s="96">
        <f t="shared" si="17"/>
        <v>0</v>
      </c>
      <c r="I1125" s="97"/>
      <c r="J1125" s="97"/>
    </row>
    <row r="1126" spans="1:10" s="98" customFormat="1" ht="27" hidden="1" customHeight="1">
      <c r="A1126" s="90">
        <v>1122</v>
      </c>
      <c r="B1126" s="104"/>
      <c r="C1126" s="105"/>
      <c r="D1126" s="93"/>
      <c r="E1126" s="106"/>
      <c r="F1126" s="96"/>
      <c r="G1126" s="96"/>
      <c r="H1126" s="96">
        <f t="shared" si="17"/>
        <v>0</v>
      </c>
      <c r="I1126" s="97"/>
      <c r="J1126" s="97"/>
    </row>
    <row r="1127" spans="1:10" s="98" customFormat="1" ht="27" hidden="1" customHeight="1">
      <c r="A1127" s="90">
        <v>1123</v>
      </c>
      <c r="B1127" s="104"/>
      <c r="C1127" s="105"/>
      <c r="D1127" s="93"/>
      <c r="E1127" s="106"/>
      <c r="F1127" s="96"/>
      <c r="G1127" s="96"/>
      <c r="H1127" s="96">
        <f t="shared" si="17"/>
        <v>0</v>
      </c>
      <c r="I1127" s="97"/>
      <c r="J1127" s="97"/>
    </row>
    <row r="1128" spans="1:10" s="98" customFormat="1" ht="27" hidden="1" customHeight="1">
      <c r="A1128" s="90">
        <v>1124</v>
      </c>
      <c r="B1128" s="104"/>
      <c r="C1128" s="105"/>
      <c r="D1128" s="93"/>
      <c r="E1128" s="106"/>
      <c r="F1128" s="96"/>
      <c r="G1128" s="96"/>
      <c r="H1128" s="96">
        <f t="shared" si="17"/>
        <v>0</v>
      </c>
      <c r="I1128" s="97"/>
      <c r="J1128" s="97"/>
    </row>
    <row r="1129" spans="1:10" s="98" customFormat="1" ht="27" hidden="1" customHeight="1">
      <c r="A1129" s="90">
        <v>1125</v>
      </c>
      <c r="B1129" s="104"/>
      <c r="C1129" s="136"/>
      <c r="D1129" s="93"/>
      <c r="E1129" s="106"/>
      <c r="F1129" s="96"/>
      <c r="G1129" s="96"/>
      <c r="H1129" s="96">
        <f t="shared" si="17"/>
        <v>0</v>
      </c>
      <c r="I1129" s="97"/>
      <c r="J1129" s="97"/>
    </row>
    <row r="1130" spans="1:10" s="98" customFormat="1" ht="27" hidden="1" customHeight="1">
      <c r="A1130" s="90">
        <v>1126</v>
      </c>
      <c r="B1130" s="104"/>
      <c r="C1130" s="105"/>
      <c r="D1130" s="93"/>
      <c r="E1130" s="106"/>
      <c r="F1130" s="96"/>
      <c r="G1130" s="96"/>
      <c r="H1130" s="96">
        <f t="shared" si="17"/>
        <v>0</v>
      </c>
      <c r="I1130" s="97"/>
      <c r="J1130" s="97"/>
    </row>
    <row r="1131" spans="1:10" s="98" customFormat="1" ht="27" hidden="1" customHeight="1">
      <c r="A1131" s="90">
        <v>1127</v>
      </c>
      <c r="B1131" s="104"/>
      <c r="C1131" s="105"/>
      <c r="D1131" s="93"/>
      <c r="E1131" s="106"/>
      <c r="F1131" s="96"/>
      <c r="G1131" s="96"/>
      <c r="H1131" s="96">
        <f t="shared" si="17"/>
        <v>0</v>
      </c>
      <c r="I1131" s="97"/>
      <c r="J1131" s="97"/>
    </row>
    <row r="1132" spans="1:10" s="98" customFormat="1" ht="27" hidden="1" customHeight="1">
      <c r="A1132" s="90">
        <v>1128</v>
      </c>
      <c r="B1132" s="104"/>
      <c r="C1132" s="105"/>
      <c r="D1132" s="93"/>
      <c r="E1132" s="106"/>
      <c r="F1132" s="96"/>
      <c r="G1132" s="96"/>
      <c r="H1132" s="96">
        <f t="shared" si="17"/>
        <v>0</v>
      </c>
      <c r="I1132" s="97"/>
      <c r="J1132" s="97"/>
    </row>
    <row r="1133" spans="1:10" s="98" customFormat="1" ht="27" hidden="1" customHeight="1">
      <c r="A1133" s="90">
        <v>1129</v>
      </c>
      <c r="B1133" s="104"/>
      <c r="C1133" s="105"/>
      <c r="D1133" s="93"/>
      <c r="E1133" s="106"/>
      <c r="F1133" s="96"/>
      <c r="G1133" s="96"/>
      <c r="H1133" s="96">
        <f t="shared" si="17"/>
        <v>0</v>
      </c>
      <c r="I1133" s="97"/>
      <c r="J1133" s="97"/>
    </row>
    <row r="1134" spans="1:10" s="98" customFormat="1" ht="27" hidden="1" customHeight="1">
      <c r="A1134" s="90">
        <v>1130</v>
      </c>
      <c r="B1134" s="104"/>
      <c r="C1134" s="105"/>
      <c r="D1134" s="93"/>
      <c r="E1134" s="106"/>
      <c r="F1134" s="96"/>
      <c r="G1134" s="96"/>
      <c r="H1134" s="96">
        <f t="shared" si="17"/>
        <v>0</v>
      </c>
      <c r="I1134" s="97"/>
      <c r="J1134" s="97"/>
    </row>
    <row r="1135" spans="1:10" s="98" customFormat="1" ht="27" hidden="1" customHeight="1">
      <c r="A1135" s="90">
        <v>1131</v>
      </c>
      <c r="B1135" s="104"/>
      <c r="C1135" s="105"/>
      <c r="D1135" s="93"/>
      <c r="E1135" s="106"/>
      <c r="F1135" s="96"/>
      <c r="G1135" s="96"/>
      <c r="H1135" s="96">
        <f t="shared" si="17"/>
        <v>0</v>
      </c>
      <c r="I1135" s="97"/>
      <c r="J1135" s="97"/>
    </row>
    <row r="1136" spans="1:10" s="98" customFormat="1" ht="27" hidden="1" customHeight="1">
      <c r="A1136" s="90">
        <v>1132</v>
      </c>
      <c r="B1136" s="104"/>
      <c r="C1136" s="105"/>
      <c r="D1136" s="93"/>
      <c r="E1136" s="106"/>
      <c r="F1136" s="96"/>
      <c r="G1136" s="96"/>
      <c r="H1136" s="96">
        <f t="shared" si="17"/>
        <v>0</v>
      </c>
      <c r="I1136" s="97"/>
      <c r="J1136" s="97"/>
    </row>
    <row r="1137" spans="1:10" s="98" customFormat="1" ht="27" hidden="1" customHeight="1">
      <c r="A1137" s="90">
        <v>1133</v>
      </c>
      <c r="B1137" s="104"/>
      <c r="C1137" s="105"/>
      <c r="D1137" s="93"/>
      <c r="E1137" s="106"/>
      <c r="F1137" s="96"/>
      <c r="G1137" s="96"/>
      <c r="H1137" s="96">
        <f t="shared" si="17"/>
        <v>0</v>
      </c>
      <c r="I1137" s="97"/>
      <c r="J1137" s="97"/>
    </row>
    <row r="1138" spans="1:10" s="98" customFormat="1" ht="27" hidden="1" customHeight="1">
      <c r="A1138" s="90">
        <v>1134</v>
      </c>
      <c r="B1138" s="104"/>
      <c r="C1138" s="105"/>
      <c r="D1138" s="93"/>
      <c r="E1138" s="106"/>
      <c r="F1138" s="96"/>
      <c r="G1138" s="96"/>
      <c r="H1138" s="96">
        <f t="shared" si="17"/>
        <v>0</v>
      </c>
      <c r="I1138" s="97"/>
      <c r="J1138" s="97"/>
    </row>
    <row r="1139" spans="1:10" s="98" customFormat="1" ht="27" hidden="1" customHeight="1">
      <c r="A1139" s="90">
        <v>1135</v>
      </c>
      <c r="B1139" s="104"/>
      <c r="C1139" s="105"/>
      <c r="D1139" s="93"/>
      <c r="E1139" s="106"/>
      <c r="F1139" s="96"/>
      <c r="G1139" s="96"/>
      <c r="H1139" s="96">
        <f t="shared" si="17"/>
        <v>0</v>
      </c>
      <c r="I1139" s="97"/>
      <c r="J1139" s="97"/>
    </row>
    <row r="1140" spans="1:10" s="98" customFormat="1" ht="27" hidden="1" customHeight="1">
      <c r="A1140" s="90">
        <v>1136</v>
      </c>
      <c r="B1140" s="104"/>
      <c r="C1140" s="105"/>
      <c r="D1140" s="93"/>
      <c r="E1140" s="106"/>
      <c r="F1140" s="96"/>
      <c r="G1140" s="96"/>
      <c r="H1140" s="96">
        <f t="shared" si="17"/>
        <v>0</v>
      </c>
      <c r="I1140" s="97"/>
      <c r="J1140" s="97"/>
    </row>
    <row r="1141" spans="1:10" s="98" customFormat="1" ht="27" hidden="1" customHeight="1">
      <c r="A1141" s="90">
        <v>1137</v>
      </c>
      <c r="B1141" s="104"/>
      <c r="C1141" s="105"/>
      <c r="D1141" s="93"/>
      <c r="E1141" s="106"/>
      <c r="F1141" s="96"/>
      <c r="G1141" s="96"/>
      <c r="H1141" s="96">
        <f t="shared" si="17"/>
        <v>0</v>
      </c>
      <c r="I1141" s="97"/>
      <c r="J1141" s="97"/>
    </row>
    <row r="1142" spans="1:10" s="98" customFormat="1" ht="27" hidden="1" customHeight="1">
      <c r="A1142" s="90">
        <v>1138</v>
      </c>
      <c r="B1142" s="104"/>
      <c r="C1142" s="105"/>
      <c r="D1142" s="93"/>
      <c r="E1142" s="106"/>
      <c r="F1142" s="96"/>
      <c r="G1142" s="96"/>
      <c r="H1142" s="96">
        <f t="shared" si="17"/>
        <v>0</v>
      </c>
      <c r="I1142" s="97"/>
      <c r="J1142" s="97"/>
    </row>
    <row r="1143" spans="1:10" s="98" customFormat="1" ht="27" hidden="1" customHeight="1">
      <c r="A1143" s="90">
        <v>1139</v>
      </c>
      <c r="B1143" s="104"/>
      <c r="C1143" s="105"/>
      <c r="D1143" s="93"/>
      <c r="E1143" s="106"/>
      <c r="F1143" s="96"/>
      <c r="G1143" s="96"/>
      <c r="H1143" s="96">
        <f t="shared" si="17"/>
        <v>0</v>
      </c>
      <c r="I1143" s="97"/>
      <c r="J1143" s="97"/>
    </row>
    <row r="1144" spans="1:10" s="98" customFormat="1" ht="27" hidden="1" customHeight="1">
      <c r="A1144" s="90">
        <v>1140</v>
      </c>
      <c r="B1144" s="104"/>
      <c r="C1144" s="105"/>
      <c r="D1144" s="93"/>
      <c r="E1144" s="106"/>
      <c r="F1144" s="96"/>
      <c r="G1144" s="96"/>
      <c r="H1144" s="96">
        <f t="shared" si="17"/>
        <v>0</v>
      </c>
      <c r="I1144" s="97"/>
      <c r="J1144" s="97"/>
    </row>
    <row r="1145" spans="1:10" s="98" customFormat="1" ht="27" hidden="1" customHeight="1">
      <c r="A1145" s="90">
        <v>1141</v>
      </c>
      <c r="B1145" s="104"/>
      <c r="C1145" s="105"/>
      <c r="D1145" s="93"/>
      <c r="E1145" s="106"/>
      <c r="F1145" s="96"/>
      <c r="G1145" s="96"/>
      <c r="H1145" s="96">
        <f t="shared" si="17"/>
        <v>0</v>
      </c>
      <c r="I1145" s="97"/>
      <c r="J1145" s="97"/>
    </row>
    <row r="1146" spans="1:10" s="98" customFormat="1" ht="27" hidden="1" customHeight="1">
      <c r="A1146" s="90">
        <v>1142</v>
      </c>
      <c r="B1146" s="104"/>
      <c r="C1146" s="105"/>
      <c r="D1146" s="93"/>
      <c r="E1146" s="106"/>
      <c r="F1146" s="96"/>
      <c r="G1146" s="96"/>
      <c r="H1146" s="96">
        <f t="shared" si="17"/>
        <v>0</v>
      </c>
      <c r="I1146" s="97"/>
      <c r="J1146" s="97"/>
    </row>
    <row r="1147" spans="1:10" s="98" customFormat="1" ht="27" hidden="1" customHeight="1">
      <c r="A1147" s="90">
        <v>1143</v>
      </c>
      <c r="B1147" s="104"/>
      <c r="C1147" s="105"/>
      <c r="D1147" s="93"/>
      <c r="E1147" s="106"/>
      <c r="F1147" s="96"/>
      <c r="G1147" s="96"/>
      <c r="H1147" s="96">
        <f t="shared" si="17"/>
        <v>0</v>
      </c>
      <c r="I1147" s="97"/>
      <c r="J1147" s="97"/>
    </row>
    <row r="1148" spans="1:10" s="98" customFormat="1" ht="27" hidden="1" customHeight="1">
      <c r="A1148" s="90">
        <v>1144</v>
      </c>
      <c r="B1148" s="104"/>
      <c r="C1148" s="105"/>
      <c r="D1148" s="93"/>
      <c r="E1148" s="106"/>
      <c r="F1148" s="96"/>
      <c r="G1148" s="96"/>
      <c r="H1148" s="96">
        <f t="shared" si="17"/>
        <v>0</v>
      </c>
      <c r="I1148" s="97"/>
      <c r="J1148" s="97"/>
    </row>
    <row r="1149" spans="1:10" s="98" customFormat="1" ht="27" hidden="1" customHeight="1">
      <c r="A1149" s="90">
        <v>1145</v>
      </c>
      <c r="B1149" s="104"/>
      <c r="C1149" s="105"/>
      <c r="D1149" s="93"/>
      <c r="E1149" s="106"/>
      <c r="F1149" s="96"/>
      <c r="G1149" s="96"/>
      <c r="H1149" s="96">
        <f t="shared" si="17"/>
        <v>0</v>
      </c>
      <c r="I1149" s="97"/>
      <c r="J1149" s="97"/>
    </row>
    <row r="1150" spans="1:10" s="98" customFormat="1" ht="27" hidden="1" customHeight="1">
      <c r="A1150" s="90">
        <v>1146</v>
      </c>
      <c r="B1150" s="104"/>
      <c r="C1150" s="105"/>
      <c r="D1150" s="93"/>
      <c r="E1150" s="106"/>
      <c r="F1150" s="96"/>
      <c r="G1150" s="96"/>
      <c r="H1150" s="96">
        <f t="shared" si="17"/>
        <v>0</v>
      </c>
      <c r="I1150" s="97"/>
      <c r="J1150" s="97"/>
    </row>
    <row r="1151" spans="1:10" s="98" customFormat="1" ht="27" hidden="1" customHeight="1">
      <c r="A1151" s="90">
        <v>1147</v>
      </c>
      <c r="B1151" s="104"/>
      <c r="C1151" s="105"/>
      <c r="D1151" s="93"/>
      <c r="E1151" s="106"/>
      <c r="F1151" s="96"/>
      <c r="G1151" s="96"/>
      <c r="H1151" s="96">
        <f t="shared" si="17"/>
        <v>0</v>
      </c>
      <c r="I1151" s="97"/>
      <c r="J1151" s="97"/>
    </row>
    <row r="1152" spans="1:10" s="98" customFormat="1" ht="27" hidden="1" customHeight="1">
      <c r="A1152" s="90">
        <v>1148</v>
      </c>
      <c r="B1152" s="104"/>
      <c r="C1152" s="105"/>
      <c r="D1152" s="93"/>
      <c r="E1152" s="106"/>
      <c r="F1152" s="96"/>
      <c r="G1152" s="96"/>
      <c r="H1152" s="96">
        <f t="shared" si="17"/>
        <v>0</v>
      </c>
      <c r="I1152" s="97"/>
      <c r="J1152" s="97"/>
    </row>
    <row r="1153" spans="1:10" s="98" customFormat="1" ht="27" hidden="1" customHeight="1">
      <c r="A1153" s="90">
        <v>1149</v>
      </c>
      <c r="B1153" s="104"/>
      <c r="C1153" s="105"/>
      <c r="D1153" s="93"/>
      <c r="E1153" s="106"/>
      <c r="F1153" s="96"/>
      <c r="G1153" s="96"/>
      <c r="H1153" s="96">
        <f t="shared" si="17"/>
        <v>0</v>
      </c>
      <c r="I1153" s="97"/>
      <c r="J1153" s="97"/>
    </row>
    <row r="1154" spans="1:10" s="98" customFormat="1" ht="27" hidden="1" customHeight="1">
      <c r="A1154" s="90">
        <v>1150</v>
      </c>
      <c r="B1154" s="104"/>
      <c r="C1154" s="105"/>
      <c r="D1154" s="93"/>
      <c r="E1154" s="106"/>
      <c r="F1154" s="96"/>
      <c r="G1154" s="96"/>
      <c r="H1154" s="96">
        <f t="shared" si="17"/>
        <v>0</v>
      </c>
      <c r="I1154" s="97"/>
      <c r="J1154" s="97"/>
    </row>
    <row r="1155" spans="1:10" s="98" customFormat="1" ht="27" hidden="1" customHeight="1">
      <c r="A1155" s="90">
        <v>1151</v>
      </c>
      <c r="B1155" s="104"/>
      <c r="C1155" s="105"/>
      <c r="D1155" s="93"/>
      <c r="E1155" s="106"/>
      <c r="F1155" s="96"/>
      <c r="G1155" s="96"/>
      <c r="H1155" s="96">
        <f t="shared" ref="H1155:H1218" si="18">F1155+G1155</f>
        <v>0</v>
      </c>
      <c r="I1155" s="97"/>
      <c r="J1155" s="97"/>
    </row>
    <row r="1156" spans="1:10" s="98" customFormat="1" ht="27" hidden="1" customHeight="1">
      <c r="A1156" s="90">
        <v>1152</v>
      </c>
      <c r="B1156" s="104"/>
      <c r="C1156" s="105"/>
      <c r="D1156" s="93"/>
      <c r="E1156" s="106"/>
      <c r="F1156" s="96"/>
      <c r="G1156" s="96"/>
      <c r="H1156" s="96">
        <f t="shared" si="18"/>
        <v>0</v>
      </c>
      <c r="I1156" s="97"/>
      <c r="J1156" s="97"/>
    </row>
    <row r="1157" spans="1:10" s="98" customFormat="1" ht="27" hidden="1" customHeight="1">
      <c r="A1157" s="90">
        <v>1153</v>
      </c>
      <c r="B1157" s="104"/>
      <c r="C1157" s="105"/>
      <c r="D1157" s="93"/>
      <c r="E1157" s="106"/>
      <c r="F1157" s="96"/>
      <c r="G1157" s="96"/>
      <c r="H1157" s="96">
        <f t="shared" si="18"/>
        <v>0</v>
      </c>
      <c r="I1157" s="97"/>
      <c r="J1157" s="97"/>
    </row>
    <row r="1158" spans="1:10" s="98" customFormat="1" ht="27" hidden="1" customHeight="1">
      <c r="A1158" s="90">
        <v>1154</v>
      </c>
      <c r="B1158" s="104"/>
      <c r="C1158" s="105"/>
      <c r="D1158" s="93"/>
      <c r="E1158" s="106"/>
      <c r="F1158" s="96"/>
      <c r="G1158" s="96"/>
      <c r="H1158" s="96">
        <f t="shared" si="18"/>
        <v>0</v>
      </c>
      <c r="I1158" s="97"/>
      <c r="J1158" s="97"/>
    </row>
    <row r="1159" spans="1:10" s="98" customFormat="1" ht="27" hidden="1" customHeight="1">
      <c r="A1159" s="90">
        <v>1155</v>
      </c>
      <c r="B1159" s="104"/>
      <c r="C1159" s="105"/>
      <c r="D1159" s="93"/>
      <c r="E1159" s="106"/>
      <c r="F1159" s="96"/>
      <c r="G1159" s="96"/>
      <c r="H1159" s="96">
        <f t="shared" si="18"/>
        <v>0</v>
      </c>
      <c r="I1159" s="97"/>
      <c r="J1159" s="97"/>
    </row>
    <row r="1160" spans="1:10" s="98" customFormat="1" ht="27" hidden="1" customHeight="1">
      <c r="A1160" s="90">
        <v>1156</v>
      </c>
      <c r="B1160" s="104"/>
      <c r="C1160" s="105"/>
      <c r="D1160" s="93"/>
      <c r="E1160" s="106"/>
      <c r="F1160" s="96"/>
      <c r="G1160" s="96"/>
      <c r="H1160" s="96">
        <f t="shared" si="18"/>
        <v>0</v>
      </c>
      <c r="I1160" s="97"/>
      <c r="J1160" s="97"/>
    </row>
    <row r="1161" spans="1:10" s="98" customFormat="1" ht="27" hidden="1" customHeight="1">
      <c r="A1161" s="90">
        <v>1157</v>
      </c>
      <c r="B1161" s="104"/>
      <c r="C1161" s="105"/>
      <c r="D1161" s="93"/>
      <c r="E1161" s="106"/>
      <c r="F1161" s="96"/>
      <c r="G1161" s="96"/>
      <c r="H1161" s="96">
        <f t="shared" si="18"/>
        <v>0</v>
      </c>
      <c r="I1161" s="97"/>
      <c r="J1161" s="97"/>
    </row>
    <row r="1162" spans="1:10" s="98" customFormat="1" ht="27" hidden="1" customHeight="1">
      <c r="A1162" s="90">
        <v>1158</v>
      </c>
      <c r="B1162" s="104"/>
      <c r="C1162" s="105"/>
      <c r="D1162" s="93"/>
      <c r="E1162" s="106"/>
      <c r="F1162" s="96"/>
      <c r="G1162" s="96"/>
      <c r="H1162" s="96">
        <f t="shared" si="18"/>
        <v>0</v>
      </c>
      <c r="I1162" s="97"/>
      <c r="J1162" s="97"/>
    </row>
    <row r="1163" spans="1:10" s="98" customFormat="1" ht="27" hidden="1" customHeight="1">
      <c r="A1163" s="90">
        <v>1159</v>
      </c>
      <c r="B1163" s="104"/>
      <c r="C1163" s="105"/>
      <c r="D1163" s="93"/>
      <c r="E1163" s="106"/>
      <c r="F1163" s="96"/>
      <c r="G1163" s="96"/>
      <c r="H1163" s="96">
        <f t="shared" si="18"/>
        <v>0</v>
      </c>
      <c r="I1163" s="97"/>
      <c r="J1163" s="97"/>
    </row>
    <row r="1164" spans="1:10" s="98" customFormat="1" ht="27" hidden="1" customHeight="1">
      <c r="A1164" s="90">
        <v>1160</v>
      </c>
      <c r="B1164" s="104"/>
      <c r="C1164" s="105"/>
      <c r="D1164" s="93"/>
      <c r="E1164" s="106"/>
      <c r="F1164" s="96"/>
      <c r="G1164" s="96"/>
      <c r="H1164" s="96">
        <f t="shared" si="18"/>
        <v>0</v>
      </c>
      <c r="I1164" s="97"/>
      <c r="J1164" s="97"/>
    </row>
    <row r="1165" spans="1:10" s="98" customFormat="1" ht="27" hidden="1" customHeight="1">
      <c r="A1165" s="90">
        <v>1161</v>
      </c>
      <c r="B1165" s="104"/>
      <c r="C1165" s="105"/>
      <c r="D1165" s="93"/>
      <c r="E1165" s="106"/>
      <c r="F1165" s="96"/>
      <c r="G1165" s="96"/>
      <c r="H1165" s="96">
        <f t="shared" si="18"/>
        <v>0</v>
      </c>
      <c r="I1165" s="97"/>
      <c r="J1165" s="97"/>
    </row>
    <row r="1166" spans="1:10" s="98" customFormat="1" ht="27" hidden="1" customHeight="1">
      <c r="A1166" s="90">
        <v>1162</v>
      </c>
      <c r="B1166" s="104"/>
      <c r="C1166" s="105"/>
      <c r="D1166" s="93"/>
      <c r="E1166" s="106"/>
      <c r="F1166" s="96"/>
      <c r="G1166" s="96"/>
      <c r="H1166" s="96">
        <f t="shared" si="18"/>
        <v>0</v>
      </c>
      <c r="I1166" s="97"/>
      <c r="J1166" s="97"/>
    </row>
    <row r="1167" spans="1:10" s="98" customFormat="1" ht="27" hidden="1" customHeight="1">
      <c r="A1167" s="90">
        <v>1163</v>
      </c>
      <c r="B1167" s="104"/>
      <c r="C1167" s="105"/>
      <c r="D1167" s="93"/>
      <c r="E1167" s="106"/>
      <c r="F1167" s="96"/>
      <c r="G1167" s="96"/>
      <c r="H1167" s="96">
        <f t="shared" si="18"/>
        <v>0</v>
      </c>
      <c r="I1167" s="97"/>
      <c r="J1167" s="97"/>
    </row>
    <row r="1168" spans="1:10" s="98" customFormat="1" ht="27" hidden="1" customHeight="1">
      <c r="A1168" s="90">
        <v>1164</v>
      </c>
      <c r="B1168" s="104"/>
      <c r="C1168" s="105"/>
      <c r="D1168" s="93"/>
      <c r="E1168" s="106"/>
      <c r="F1168" s="96"/>
      <c r="G1168" s="96"/>
      <c r="H1168" s="96">
        <f t="shared" si="18"/>
        <v>0</v>
      </c>
      <c r="I1168" s="97"/>
      <c r="J1168" s="97"/>
    </row>
    <row r="1169" spans="1:10" s="98" customFormat="1" ht="27" hidden="1" customHeight="1">
      <c r="A1169" s="90">
        <v>1165</v>
      </c>
      <c r="B1169" s="104"/>
      <c r="C1169" s="105"/>
      <c r="D1169" s="93"/>
      <c r="E1169" s="106"/>
      <c r="F1169" s="96"/>
      <c r="G1169" s="96"/>
      <c r="H1169" s="96">
        <f t="shared" si="18"/>
        <v>0</v>
      </c>
      <c r="I1169" s="97"/>
      <c r="J1169" s="97"/>
    </row>
    <row r="1170" spans="1:10" s="98" customFormat="1" ht="27" hidden="1" customHeight="1">
      <c r="A1170" s="90">
        <v>1166</v>
      </c>
      <c r="B1170" s="104"/>
      <c r="C1170" s="105"/>
      <c r="D1170" s="93"/>
      <c r="E1170" s="106"/>
      <c r="F1170" s="96"/>
      <c r="G1170" s="96"/>
      <c r="H1170" s="96">
        <f t="shared" si="18"/>
        <v>0</v>
      </c>
      <c r="I1170" s="97"/>
      <c r="J1170" s="97"/>
    </row>
    <row r="1171" spans="1:10" s="98" customFormat="1" ht="27" hidden="1" customHeight="1">
      <c r="A1171" s="90">
        <v>1167</v>
      </c>
      <c r="B1171" s="91"/>
      <c r="C1171" s="92"/>
      <c r="D1171" s="93"/>
      <c r="E1171" s="94"/>
      <c r="F1171" s="95"/>
      <c r="G1171" s="95"/>
      <c r="H1171" s="95">
        <f t="shared" si="18"/>
        <v>0</v>
      </c>
      <c r="I1171" s="97"/>
      <c r="J1171" s="97"/>
    </row>
    <row r="1172" spans="1:10" s="98" customFormat="1" ht="27" hidden="1" customHeight="1">
      <c r="A1172" s="90">
        <v>1168</v>
      </c>
      <c r="B1172" s="91"/>
      <c r="C1172" s="92"/>
      <c r="D1172" s="93"/>
      <c r="E1172" s="94"/>
      <c r="F1172" s="95"/>
      <c r="G1172" s="95"/>
      <c r="H1172" s="95">
        <f t="shared" si="18"/>
        <v>0</v>
      </c>
      <c r="I1172" s="97"/>
      <c r="J1172" s="97"/>
    </row>
    <row r="1173" spans="1:10" s="98" customFormat="1" ht="27" hidden="1" customHeight="1">
      <c r="A1173" s="90">
        <v>1169</v>
      </c>
      <c r="B1173" s="91"/>
      <c r="C1173" s="92"/>
      <c r="D1173" s="93"/>
      <c r="E1173" s="94"/>
      <c r="F1173" s="95"/>
      <c r="G1173" s="95"/>
      <c r="H1173" s="95">
        <f t="shared" si="18"/>
        <v>0</v>
      </c>
      <c r="I1173" s="97"/>
      <c r="J1173" s="97"/>
    </row>
    <row r="1174" spans="1:10" s="98" customFormat="1" ht="27" hidden="1" customHeight="1">
      <c r="A1174" s="90">
        <v>1170</v>
      </c>
      <c r="B1174" s="91"/>
      <c r="C1174" s="92"/>
      <c r="D1174" s="93"/>
      <c r="E1174" s="94"/>
      <c r="F1174" s="95"/>
      <c r="G1174" s="95"/>
      <c r="H1174" s="95">
        <f t="shared" si="18"/>
        <v>0</v>
      </c>
      <c r="I1174" s="97"/>
      <c r="J1174" s="97"/>
    </row>
    <row r="1175" spans="1:10" s="98" customFormat="1" ht="27" hidden="1" customHeight="1">
      <c r="A1175" s="90">
        <v>1171</v>
      </c>
      <c r="B1175" s="91"/>
      <c r="C1175" s="92"/>
      <c r="D1175" s="93"/>
      <c r="E1175" s="94"/>
      <c r="F1175" s="95"/>
      <c r="G1175" s="95"/>
      <c r="H1175" s="95">
        <f t="shared" si="18"/>
        <v>0</v>
      </c>
      <c r="I1175" s="97"/>
      <c r="J1175" s="97"/>
    </row>
    <row r="1176" spans="1:10" s="98" customFormat="1" ht="27" hidden="1" customHeight="1">
      <c r="A1176" s="90">
        <v>1172</v>
      </c>
      <c r="B1176" s="91"/>
      <c r="C1176" s="92"/>
      <c r="D1176" s="93"/>
      <c r="E1176" s="94"/>
      <c r="F1176" s="95"/>
      <c r="G1176" s="95"/>
      <c r="H1176" s="95">
        <f t="shared" si="18"/>
        <v>0</v>
      </c>
      <c r="I1176" s="97"/>
      <c r="J1176" s="97"/>
    </row>
    <row r="1177" spans="1:10" s="98" customFormat="1" ht="27" hidden="1" customHeight="1">
      <c r="A1177" s="90">
        <v>1173</v>
      </c>
      <c r="B1177" s="91"/>
      <c r="C1177" s="92"/>
      <c r="D1177" s="93"/>
      <c r="E1177" s="94"/>
      <c r="F1177" s="95"/>
      <c r="G1177" s="95"/>
      <c r="H1177" s="95">
        <f t="shared" si="18"/>
        <v>0</v>
      </c>
      <c r="I1177" s="97"/>
      <c r="J1177" s="97"/>
    </row>
    <row r="1178" spans="1:10" s="98" customFormat="1" ht="27" hidden="1" customHeight="1">
      <c r="A1178" s="90">
        <v>1174</v>
      </c>
      <c r="B1178" s="91"/>
      <c r="C1178" s="92"/>
      <c r="D1178" s="93"/>
      <c r="E1178" s="94"/>
      <c r="F1178" s="95"/>
      <c r="G1178" s="95"/>
      <c r="H1178" s="95">
        <f t="shared" si="18"/>
        <v>0</v>
      </c>
      <c r="I1178" s="97"/>
      <c r="J1178" s="97"/>
    </row>
    <row r="1179" spans="1:10" s="98" customFormat="1" ht="27" hidden="1" customHeight="1">
      <c r="A1179" s="90">
        <v>1175</v>
      </c>
      <c r="B1179" s="91"/>
      <c r="C1179" s="92"/>
      <c r="D1179" s="93"/>
      <c r="E1179" s="94"/>
      <c r="F1179" s="95"/>
      <c r="G1179" s="95"/>
      <c r="H1179" s="95">
        <f t="shared" si="18"/>
        <v>0</v>
      </c>
      <c r="I1179" s="97"/>
      <c r="J1179" s="97"/>
    </row>
    <row r="1180" spans="1:10" s="98" customFormat="1" ht="27" hidden="1" customHeight="1">
      <c r="A1180" s="90">
        <v>1176</v>
      </c>
      <c r="B1180" s="91"/>
      <c r="C1180" s="92"/>
      <c r="D1180" s="93"/>
      <c r="E1180" s="94"/>
      <c r="F1180" s="95"/>
      <c r="G1180" s="95"/>
      <c r="H1180" s="95">
        <f t="shared" si="18"/>
        <v>0</v>
      </c>
      <c r="I1180" s="97"/>
      <c r="J1180" s="97"/>
    </row>
    <row r="1181" spans="1:10" s="98" customFormat="1" ht="27" hidden="1" customHeight="1">
      <c r="A1181" s="90">
        <v>1177</v>
      </c>
      <c r="B1181" s="91"/>
      <c r="C1181" s="92"/>
      <c r="D1181" s="93"/>
      <c r="E1181" s="94"/>
      <c r="F1181" s="95"/>
      <c r="G1181" s="95"/>
      <c r="H1181" s="95">
        <f t="shared" si="18"/>
        <v>0</v>
      </c>
      <c r="I1181" s="97"/>
      <c r="J1181" s="97"/>
    </row>
    <row r="1182" spans="1:10" s="98" customFormat="1" ht="27" hidden="1" customHeight="1">
      <c r="A1182" s="90">
        <v>1178</v>
      </c>
      <c r="B1182" s="91"/>
      <c r="C1182" s="92"/>
      <c r="D1182" s="93"/>
      <c r="E1182" s="94"/>
      <c r="F1182" s="95"/>
      <c r="G1182" s="95"/>
      <c r="H1182" s="95">
        <f t="shared" si="18"/>
        <v>0</v>
      </c>
      <c r="I1182" s="97"/>
      <c r="J1182" s="97"/>
    </row>
    <row r="1183" spans="1:10" s="98" customFormat="1" ht="27" hidden="1" customHeight="1">
      <c r="A1183" s="90">
        <v>1179</v>
      </c>
      <c r="B1183" s="91"/>
      <c r="C1183" s="92"/>
      <c r="D1183" s="93"/>
      <c r="E1183" s="94"/>
      <c r="F1183" s="95"/>
      <c r="G1183" s="95"/>
      <c r="H1183" s="95">
        <f t="shared" si="18"/>
        <v>0</v>
      </c>
      <c r="I1183" s="97"/>
      <c r="J1183" s="97"/>
    </row>
    <row r="1184" spans="1:10" s="98" customFormat="1" ht="27" hidden="1" customHeight="1">
      <c r="A1184" s="90">
        <v>1180</v>
      </c>
      <c r="B1184" s="91"/>
      <c r="C1184" s="92"/>
      <c r="D1184" s="93"/>
      <c r="E1184" s="94"/>
      <c r="F1184" s="95"/>
      <c r="G1184" s="95"/>
      <c r="H1184" s="95">
        <f t="shared" si="18"/>
        <v>0</v>
      </c>
      <c r="I1184" s="97"/>
      <c r="J1184" s="97"/>
    </row>
    <row r="1185" spans="1:10" s="98" customFormat="1" ht="27" hidden="1" customHeight="1">
      <c r="A1185" s="90">
        <v>1181</v>
      </c>
      <c r="B1185" s="91"/>
      <c r="C1185" s="92"/>
      <c r="D1185" s="93"/>
      <c r="E1185" s="94"/>
      <c r="F1185" s="95"/>
      <c r="G1185" s="95"/>
      <c r="H1185" s="95">
        <f t="shared" si="18"/>
        <v>0</v>
      </c>
      <c r="I1185" s="97"/>
      <c r="J1185" s="97"/>
    </row>
    <row r="1186" spans="1:10" s="98" customFormat="1" ht="27" hidden="1" customHeight="1">
      <c r="A1186" s="90">
        <v>1182</v>
      </c>
      <c r="B1186" s="91"/>
      <c r="C1186" s="92"/>
      <c r="D1186" s="93"/>
      <c r="E1186" s="94"/>
      <c r="F1186" s="95"/>
      <c r="G1186" s="95"/>
      <c r="H1186" s="95">
        <f t="shared" si="18"/>
        <v>0</v>
      </c>
      <c r="I1186" s="97"/>
      <c r="J1186" s="97"/>
    </row>
    <row r="1187" spans="1:10" s="98" customFormat="1" ht="27" hidden="1" customHeight="1">
      <c r="A1187" s="90">
        <v>1183</v>
      </c>
      <c r="B1187" s="91"/>
      <c r="C1187" s="92"/>
      <c r="D1187" s="93"/>
      <c r="E1187" s="94"/>
      <c r="F1187" s="95"/>
      <c r="G1187" s="95"/>
      <c r="H1187" s="95">
        <f t="shared" si="18"/>
        <v>0</v>
      </c>
      <c r="I1187" s="97"/>
      <c r="J1187" s="97"/>
    </row>
    <row r="1188" spans="1:10" s="98" customFormat="1" ht="27" hidden="1" customHeight="1">
      <c r="A1188" s="90">
        <v>1184</v>
      </c>
      <c r="B1188" s="91"/>
      <c r="C1188" s="92"/>
      <c r="D1188" s="93"/>
      <c r="E1188" s="94"/>
      <c r="F1188" s="95"/>
      <c r="G1188" s="95"/>
      <c r="H1188" s="95">
        <f t="shared" si="18"/>
        <v>0</v>
      </c>
      <c r="I1188" s="97"/>
      <c r="J1188" s="97"/>
    </row>
    <row r="1189" spans="1:10" s="98" customFormat="1" ht="27" hidden="1" customHeight="1">
      <c r="A1189" s="90">
        <v>1185</v>
      </c>
      <c r="B1189" s="91"/>
      <c r="C1189" s="92"/>
      <c r="D1189" s="93"/>
      <c r="E1189" s="94"/>
      <c r="F1189" s="95"/>
      <c r="G1189" s="95"/>
      <c r="H1189" s="95">
        <f t="shared" si="18"/>
        <v>0</v>
      </c>
      <c r="I1189" s="97"/>
      <c r="J1189" s="97"/>
    </row>
    <row r="1190" spans="1:10" s="98" customFormat="1" ht="27" hidden="1" customHeight="1">
      <c r="A1190" s="90">
        <v>1186</v>
      </c>
      <c r="B1190" s="91"/>
      <c r="C1190" s="92"/>
      <c r="D1190" s="93"/>
      <c r="E1190" s="94"/>
      <c r="F1190" s="95"/>
      <c r="G1190" s="95"/>
      <c r="H1190" s="95">
        <f t="shared" si="18"/>
        <v>0</v>
      </c>
      <c r="I1190" s="97"/>
      <c r="J1190" s="97"/>
    </row>
    <row r="1191" spans="1:10" s="98" customFormat="1" ht="27" hidden="1" customHeight="1">
      <c r="A1191" s="90">
        <v>1187</v>
      </c>
      <c r="B1191" s="91"/>
      <c r="C1191" s="92"/>
      <c r="D1191" s="93"/>
      <c r="E1191" s="94"/>
      <c r="F1191" s="95"/>
      <c r="G1191" s="95"/>
      <c r="H1191" s="95">
        <f t="shared" si="18"/>
        <v>0</v>
      </c>
      <c r="I1191" s="97"/>
      <c r="J1191" s="97"/>
    </row>
    <row r="1192" spans="1:10" s="98" customFormat="1" ht="27" hidden="1" customHeight="1">
      <c r="A1192" s="90">
        <v>1188</v>
      </c>
      <c r="B1192" s="91"/>
      <c r="C1192" s="92"/>
      <c r="D1192" s="93"/>
      <c r="E1192" s="94"/>
      <c r="F1192" s="95"/>
      <c r="G1192" s="95"/>
      <c r="H1192" s="95">
        <f t="shared" si="18"/>
        <v>0</v>
      </c>
      <c r="I1192" s="97"/>
      <c r="J1192" s="97"/>
    </row>
    <row r="1193" spans="1:10" s="98" customFormat="1" ht="27" hidden="1" customHeight="1">
      <c r="A1193" s="90">
        <v>1189</v>
      </c>
      <c r="B1193" s="91"/>
      <c r="C1193" s="92"/>
      <c r="D1193" s="93"/>
      <c r="E1193" s="94"/>
      <c r="F1193" s="95"/>
      <c r="G1193" s="95"/>
      <c r="H1193" s="95">
        <f t="shared" si="18"/>
        <v>0</v>
      </c>
      <c r="I1193" s="97"/>
      <c r="J1193" s="97"/>
    </row>
    <row r="1194" spans="1:10" s="98" customFormat="1" ht="27" hidden="1" customHeight="1">
      <c r="A1194" s="90">
        <v>1190</v>
      </c>
      <c r="B1194" s="91"/>
      <c r="C1194" s="92"/>
      <c r="D1194" s="93"/>
      <c r="E1194" s="94"/>
      <c r="F1194" s="95"/>
      <c r="G1194" s="95"/>
      <c r="H1194" s="95">
        <f t="shared" si="18"/>
        <v>0</v>
      </c>
      <c r="I1194" s="97"/>
      <c r="J1194" s="97"/>
    </row>
    <row r="1195" spans="1:10" s="98" customFormat="1" ht="27" hidden="1" customHeight="1">
      <c r="A1195" s="90">
        <v>1191</v>
      </c>
      <c r="B1195" s="91"/>
      <c r="C1195" s="92"/>
      <c r="D1195" s="93"/>
      <c r="E1195" s="94"/>
      <c r="F1195" s="95"/>
      <c r="G1195" s="95"/>
      <c r="H1195" s="95">
        <f t="shared" si="18"/>
        <v>0</v>
      </c>
      <c r="I1195" s="97"/>
      <c r="J1195" s="97"/>
    </row>
    <row r="1196" spans="1:10" s="98" customFormat="1" ht="27" hidden="1" customHeight="1">
      <c r="A1196" s="90">
        <v>1192</v>
      </c>
      <c r="B1196" s="91"/>
      <c r="C1196" s="92"/>
      <c r="D1196" s="93"/>
      <c r="E1196" s="94"/>
      <c r="F1196" s="95"/>
      <c r="G1196" s="95"/>
      <c r="H1196" s="95">
        <f t="shared" si="18"/>
        <v>0</v>
      </c>
      <c r="I1196" s="97"/>
      <c r="J1196" s="97"/>
    </row>
    <row r="1197" spans="1:10" s="98" customFormat="1" ht="27" hidden="1" customHeight="1">
      <c r="A1197" s="90">
        <v>1193</v>
      </c>
      <c r="B1197" s="91"/>
      <c r="C1197" s="92"/>
      <c r="D1197" s="93"/>
      <c r="E1197" s="94"/>
      <c r="F1197" s="95"/>
      <c r="G1197" s="95"/>
      <c r="H1197" s="95">
        <f t="shared" si="18"/>
        <v>0</v>
      </c>
      <c r="I1197" s="97"/>
      <c r="J1197" s="97"/>
    </row>
    <row r="1198" spans="1:10" s="98" customFormat="1" ht="27" hidden="1" customHeight="1">
      <c r="A1198" s="90">
        <v>1194</v>
      </c>
      <c r="B1198" s="91"/>
      <c r="C1198" s="92"/>
      <c r="D1198" s="93"/>
      <c r="E1198" s="94"/>
      <c r="F1198" s="95"/>
      <c r="G1198" s="95"/>
      <c r="H1198" s="95">
        <f t="shared" si="18"/>
        <v>0</v>
      </c>
      <c r="I1198" s="97"/>
      <c r="J1198" s="97"/>
    </row>
    <row r="1199" spans="1:10" s="98" customFormat="1" ht="27" hidden="1" customHeight="1">
      <c r="A1199" s="90">
        <v>1195</v>
      </c>
      <c r="B1199" s="91"/>
      <c r="C1199" s="92"/>
      <c r="D1199" s="93"/>
      <c r="E1199" s="94"/>
      <c r="F1199" s="95"/>
      <c r="G1199" s="95"/>
      <c r="H1199" s="95">
        <f t="shared" si="18"/>
        <v>0</v>
      </c>
      <c r="I1199" s="97"/>
      <c r="J1199" s="97"/>
    </row>
    <row r="1200" spans="1:10" s="98" customFormat="1" ht="27" hidden="1" customHeight="1">
      <c r="A1200" s="90">
        <v>1196</v>
      </c>
      <c r="B1200" s="91"/>
      <c r="C1200" s="92"/>
      <c r="D1200" s="93"/>
      <c r="E1200" s="94"/>
      <c r="F1200" s="95"/>
      <c r="G1200" s="95"/>
      <c r="H1200" s="95">
        <f t="shared" si="18"/>
        <v>0</v>
      </c>
      <c r="I1200" s="97"/>
      <c r="J1200" s="97"/>
    </row>
    <row r="1201" spans="1:10" s="98" customFormat="1" ht="27" hidden="1" customHeight="1">
      <c r="A1201" s="90">
        <v>1197</v>
      </c>
      <c r="B1201" s="91"/>
      <c r="C1201" s="92"/>
      <c r="D1201" s="93"/>
      <c r="E1201" s="132"/>
      <c r="F1201" s="95"/>
      <c r="G1201" s="95"/>
      <c r="H1201" s="95">
        <f t="shared" si="18"/>
        <v>0</v>
      </c>
      <c r="I1201" s="97"/>
      <c r="J1201" s="97"/>
    </row>
    <row r="1202" spans="1:10" s="98" customFormat="1" ht="27" hidden="1" customHeight="1">
      <c r="A1202" s="90">
        <v>1198</v>
      </c>
      <c r="B1202" s="91"/>
      <c r="C1202" s="92"/>
      <c r="D1202" s="93"/>
      <c r="E1202" s="94"/>
      <c r="F1202" s="95"/>
      <c r="G1202" s="95"/>
      <c r="H1202" s="95">
        <f t="shared" si="18"/>
        <v>0</v>
      </c>
      <c r="I1202" s="97"/>
      <c r="J1202" s="97"/>
    </row>
    <row r="1203" spans="1:10" s="98" customFormat="1" ht="27" hidden="1" customHeight="1">
      <c r="A1203" s="90">
        <v>1199</v>
      </c>
      <c r="B1203" s="91"/>
      <c r="C1203" s="92"/>
      <c r="D1203" s="93"/>
      <c r="E1203" s="94"/>
      <c r="F1203" s="95"/>
      <c r="G1203" s="95"/>
      <c r="H1203" s="95">
        <f t="shared" si="18"/>
        <v>0</v>
      </c>
      <c r="I1203" s="97"/>
      <c r="J1203" s="97"/>
    </row>
    <row r="1204" spans="1:10" s="98" customFormat="1" ht="27" hidden="1" customHeight="1">
      <c r="A1204" s="90">
        <v>1200</v>
      </c>
      <c r="B1204" s="91"/>
      <c r="C1204" s="92"/>
      <c r="D1204" s="93"/>
      <c r="E1204" s="94"/>
      <c r="F1204" s="95"/>
      <c r="G1204" s="95"/>
      <c r="H1204" s="95">
        <f t="shared" si="18"/>
        <v>0</v>
      </c>
      <c r="I1204" s="97"/>
      <c r="J1204" s="97"/>
    </row>
    <row r="1205" spans="1:10" s="98" customFormat="1" ht="27" hidden="1" customHeight="1">
      <c r="A1205" s="90">
        <v>1201</v>
      </c>
      <c r="B1205" s="91"/>
      <c r="C1205" s="92"/>
      <c r="D1205" s="93"/>
      <c r="E1205" s="94"/>
      <c r="F1205" s="95"/>
      <c r="G1205" s="95"/>
      <c r="H1205" s="95">
        <f t="shared" si="18"/>
        <v>0</v>
      </c>
      <c r="I1205" s="97"/>
      <c r="J1205" s="97"/>
    </row>
    <row r="1206" spans="1:10" s="98" customFormat="1" ht="27" hidden="1" customHeight="1">
      <c r="A1206" s="90">
        <v>1202</v>
      </c>
      <c r="B1206" s="91"/>
      <c r="C1206" s="92"/>
      <c r="D1206" s="93"/>
      <c r="E1206" s="94"/>
      <c r="F1206" s="95"/>
      <c r="G1206" s="95"/>
      <c r="H1206" s="95">
        <f t="shared" si="18"/>
        <v>0</v>
      </c>
      <c r="I1206" s="97"/>
      <c r="J1206" s="97"/>
    </row>
    <row r="1207" spans="1:10" s="98" customFormat="1" ht="27" hidden="1" customHeight="1">
      <c r="A1207" s="90">
        <v>1203</v>
      </c>
      <c r="B1207" s="91"/>
      <c r="C1207" s="92"/>
      <c r="D1207" s="93"/>
      <c r="E1207" s="94"/>
      <c r="F1207" s="95"/>
      <c r="G1207" s="95"/>
      <c r="H1207" s="95">
        <f t="shared" si="18"/>
        <v>0</v>
      </c>
      <c r="I1207" s="97"/>
      <c r="J1207" s="97"/>
    </row>
    <row r="1208" spans="1:10" s="98" customFormat="1" ht="27" hidden="1" customHeight="1">
      <c r="A1208" s="90">
        <v>1204</v>
      </c>
      <c r="B1208" s="91"/>
      <c r="C1208" s="92"/>
      <c r="D1208" s="93"/>
      <c r="E1208" s="94"/>
      <c r="F1208" s="95"/>
      <c r="G1208" s="95"/>
      <c r="H1208" s="95">
        <f t="shared" si="18"/>
        <v>0</v>
      </c>
      <c r="I1208" s="97"/>
      <c r="J1208" s="97"/>
    </row>
    <row r="1209" spans="1:10" s="98" customFormat="1" ht="27" hidden="1" customHeight="1">
      <c r="A1209" s="90">
        <v>1205</v>
      </c>
      <c r="B1209" s="91"/>
      <c r="C1209" s="92"/>
      <c r="D1209" s="93"/>
      <c r="E1209" s="94"/>
      <c r="F1209" s="95"/>
      <c r="G1209" s="95"/>
      <c r="H1209" s="95">
        <f t="shared" si="18"/>
        <v>0</v>
      </c>
      <c r="I1209" s="97"/>
      <c r="J1209" s="97"/>
    </row>
    <row r="1210" spans="1:10" s="98" customFormat="1" ht="27" hidden="1" customHeight="1">
      <c r="A1210" s="90">
        <v>1206</v>
      </c>
      <c r="B1210" s="91"/>
      <c r="C1210" s="92"/>
      <c r="D1210" s="93"/>
      <c r="E1210" s="94"/>
      <c r="F1210" s="95"/>
      <c r="G1210" s="95"/>
      <c r="H1210" s="95">
        <f t="shared" si="18"/>
        <v>0</v>
      </c>
      <c r="I1210" s="97"/>
      <c r="J1210" s="97"/>
    </row>
    <row r="1211" spans="1:10" s="98" customFormat="1" ht="27" hidden="1" customHeight="1">
      <c r="A1211" s="90">
        <v>1207</v>
      </c>
      <c r="B1211" s="91"/>
      <c r="C1211" s="92"/>
      <c r="D1211" s="93"/>
      <c r="E1211" s="94"/>
      <c r="F1211" s="95"/>
      <c r="G1211" s="95"/>
      <c r="H1211" s="95">
        <f t="shared" si="18"/>
        <v>0</v>
      </c>
      <c r="I1211" s="97"/>
      <c r="J1211" s="97"/>
    </row>
    <row r="1212" spans="1:10" s="98" customFormat="1" ht="27" hidden="1" customHeight="1">
      <c r="A1212" s="90">
        <v>1208</v>
      </c>
      <c r="B1212" s="91"/>
      <c r="C1212" s="92"/>
      <c r="D1212" s="93"/>
      <c r="E1212" s="94"/>
      <c r="F1212" s="95"/>
      <c r="G1212" s="95"/>
      <c r="H1212" s="95">
        <f t="shared" si="18"/>
        <v>0</v>
      </c>
      <c r="I1212" s="97"/>
      <c r="J1212" s="97"/>
    </row>
    <row r="1213" spans="1:10" s="98" customFormat="1" ht="27" hidden="1" customHeight="1">
      <c r="A1213" s="90">
        <v>1209</v>
      </c>
      <c r="B1213" s="91"/>
      <c r="C1213" s="92"/>
      <c r="D1213" s="93"/>
      <c r="E1213" s="94"/>
      <c r="F1213" s="95"/>
      <c r="G1213" s="95"/>
      <c r="H1213" s="95">
        <f t="shared" si="18"/>
        <v>0</v>
      </c>
      <c r="I1213" s="97"/>
      <c r="J1213" s="97"/>
    </row>
    <row r="1214" spans="1:10" s="98" customFormat="1" ht="27" hidden="1" customHeight="1">
      <c r="A1214" s="90">
        <v>1210</v>
      </c>
      <c r="B1214" s="91"/>
      <c r="C1214" s="92"/>
      <c r="D1214" s="93"/>
      <c r="E1214" s="94"/>
      <c r="F1214" s="95"/>
      <c r="G1214" s="95"/>
      <c r="H1214" s="95">
        <f t="shared" si="18"/>
        <v>0</v>
      </c>
      <c r="I1214" s="97"/>
      <c r="J1214" s="97"/>
    </row>
    <row r="1215" spans="1:10" s="98" customFormat="1" ht="27" hidden="1" customHeight="1">
      <c r="A1215" s="90">
        <v>1211</v>
      </c>
      <c r="B1215" s="91"/>
      <c r="C1215" s="92"/>
      <c r="D1215" s="93"/>
      <c r="E1215" s="94"/>
      <c r="F1215" s="95"/>
      <c r="G1215" s="95"/>
      <c r="H1215" s="95">
        <f t="shared" si="18"/>
        <v>0</v>
      </c>
      <c r="I1215" s="97"/>
      <c r="J1215" s="97"/>
    </row>
    <row r="1216" spans="1:10" s="98" customFormat="1" ht="27" hidden="1" customHeight="1">
      <c r="A1216" s="90">
        <v>1212</v>
      </c>
      <c r="B1216" s="91"/>
      <c r="C1216" s="92"/>
      <c r="D1216" s="93"/>
      <c r="E1216" s="94"/>
      <c r="F1216" s="95"/>
      <c r="G1216" s="95"/>
      <c r="H1216" s="95">
        <f t="shared" si="18"/>
        <v>0</v>
      </c>
      <c r="I1216" s="97"/>
      <c r="J1216" s="97"/>
    </row>
    <row r="1217" spans="1:10" s="98" customFormat="1" ht="27" hidden="1" customHeight="1">
      <c r="A1217" s="90">
        <v>1213</v>
      </c>
      <c r="B1217" s="91"/>
      <c r="C1217" s="92"/>
      <c r="D1217" s="93"/>
      <c r="E1217" s="94"/>
      <c r="F1217" s="95"/>
      <c r="G1217" s="95"/>
      <c r="H1217" s="95">
        <f t="shared" si="18"/>
        <v>0</v>
      </c>
      <c r="I1217" s="97"/>
      <c r="J1217" s="97"/>
    </row>
    <row r="1218" spans="1:10" s="98" customFormat="1" ht="27" hidden="1" customHeight="1">
      <c r="A1218" s="90">
        <v>1214</v>
      </c>
      <c r="B1218" s="91"/>
      <c r="C1218" s="92"/>
      <c r="D1218" s="93"/>
      <c r="E1218" s="94"/>
      <c r="F1218" s="95"/>
      <c r="G1218" s="95"/>
      <c r="H1218" s="95">
        <f t="shared" si="18"/>
        <v>0</v>
      </c>
      <c r="I1218" s="97"/>
      <c r="J1218" s="97"/>
    </row>
    <row r="1219" spans="1:10" s="98" customFormat="1" ht="27" hidden="1" customHeight="1">
      <c r="A1219" s="90">
        <v>1215</v>
      </c>
      <c r="B1219" s="91"/>
      <c r="C1219" s="92"/>
      <c r="D1219" s="93"/>
      <c r="E1219" s="94"/>
      <c r="F1219" s="95"/>
      <c r="G1219" s="95"/>
      <c r="H1219" s="95">
        <f t="shared" ref="H1219:H1282" si="19">F1219+G1219</f>
        <v>0</v>
      </c>
      <c r="I1219" s="97"/>
      <c r="J1219" s="97"/>
    </row>
    <row r="1220" spans="1:10" s="98" customFormat="1" ht="27" hidden="1" customHeight="1">
      <c r="A1220" s="90">
        <v>1216</v>
      </c>
      <c r="B1220" s="91"/>
      <c r="C1220" s="92"/>
      <c r="D1220" s="93"/>
      <c r="E1220" s="94"/>
      <c r="F1220" s="95"/>
      <c r="G1220" s="95"/>
      <c r="H1220" s="95">
        <f t="shared" si="19"/>
        <v>0</v>
      </c>
      <c r="I1220" s="97"/>
      <c r="J1220" s="97"/>
    </row>
    <row r="1221" spans="1:10" s="98" customFormat="1" ht="27" hidden="1" customHeight="1">
      <c r="A1221" s="90">
        <v>1217</v>
      </c>
      <c r="B1221" s="91"/>
      <c r="C1221" s="92"/>
      <c r="D1221" s="93"/>
      <c r="E1221" s="94"/>
      <c r="F1221" s="95"/>
      <c r="G1221" s="95"/>
      <c r="H1221" s="95">
        <f t="shared" si="19"/>
        <v>0</v>
      </c>
      <c r="I1221" s="97"/>
      <c r="J1221" s="97"/>
    </row>
    <row r="1222" spans="1:10" s="98" customFormat="1" ht="27" hidden="1" customHeight="1">
      <c r="A1222" s="90">
        <v>1218</v>
      </c>
      <c r="B1222" s="91"/>
      <c r="C1222" s="92"/>
      <c r="D1222" s="93"/>
      <c r="E1222" s="94"/>
      <c r="F1222" s="95"/>
      <c r="G1222" s="95"/>
      <c r="H1222" s="95">
        <f t="shared" si="19"/>
        <v>0</v>
      </c>
      <c r="I1222" s="97"/>
      <c r="J1222" s="97"/>
    </row>
    <row r="1223" spans="1:10" s="98" customFormat="1" ht="27" hidden="1" customHeight="1">
      <c r="A1223" s="90">
        <v>1219</v>
      </c>
      <c r="B1223" s="91"/>
      <c r="C1223" s="92"/>
      <c r="D1223" s="93"/>
      <c r="E1223" s="94"/>
      <c r="F1223" s="95"/>
      <c r="G1223" s="95"/>
      <c r="H1223" s="95">
        <f t="shared" si="19"/>
        <v>0</v>
      </c>
      <c r="I1223" s="97"/>
      <c r="J1223" s="97"/>
    </row>
    <row r="1224" spans="1:10" s="98" customFormat="1" ht="27" hidden="1" customHeight="1">
      <c r="A1224" s="90">
        <v>1220</v>
      </c>
      <c r="B1224" s="91"/>
      <c r="C1224" s="92"/>
      <c r="D1224" s="93"/>
      <c r="E1224" s="94"/>
      <c r="F1224" s="95"/>
      <c r="G1224" s="95"/>
      <c r="H1224" s="95">
        <f t="shared" si="19"/>
        <v>0</v>
      </c>
      <c r="I1224" s="97"/>
      <c r="J1224" s="97"/>
    </row>
    <row r="1225" spans="1:10" s="98" customFormat="1" ht="27" hidden="1" customHeight="1">
      <c r="A1225" s="90">
        <v>1221</v>
      </c>
      <c r="B1225" s="91"/>
      <c r="C1225" s="92"/>
      <c r="D1225" s="93"/>
      <c r="E1225" s="94"/>
      <c r="F1225" s="95"/>
      <c r="G1225" s="95"/>
      <c r="H1225" s="95">
        <f t="shared" si="19"/>
        <v>0</v>
      </c>
      <c r="I1225" s="97"/>
      <c r="J1225" s="97"/>
    </row>
    <row r="1226" spans="1:10" s="98" customFormat="1" ht="27" hidden="1" customHeight="1">
      <c r="A1226" s="90">
        <v>1222</v>
      </c>
      <c r="B1226" s="91"/>
      <c r="C1226" s="92"/>
      <c r="D1226" s="93"/>
      <c r="E1226" s="94"/>
      <c r="F1226" s="95"/>
      <c r="G1226" s="95"/>
      <c r="H1226" s="95">
        <f t="shared" si="19"/>
        <v>0</v>
      </c>
      <c r="I1226" s="97"/>
      <c r="J1226" s="97"/>
    </row>
    <row r="1227" spans="1:10" s="98" customFormat="1" ht="27" hidden="1" customHeight="1">
      <c r="A1227" s="90">
        <v>1223</v>
      </c>
      <c r="B1227" s="91"/>
      <c r="C1227" s="92"/>
      <c r="D1227" s="93"/>
      <c r="E1227" s="94"/>
      <c r="F1227" s="95"/>
      <c r="G1227" s="95"/>
      <c r="H1227" s="95">
        <f t="shared" si="19"/>
        <v>0</v>
      </c>
      <c r="I1227" s="97"/>
      <c r="J1227" s="97"/>
    </row>
    <row r="1228" spans="1:10" s="98" customFormat="1" ht="27" hidden="1" customHeight="1">
      <c r="A1228" s="90">
        <v>1224</v>
      </c>
      <c r="B1228" s="91"/>
      <c r="C1228" s="92"/>
      <c r="D1228" s="93"/>
      <c r="E1228" s="94"/>
      <c r="F1228" s="95"/>
      <c r="G1228" s="95"/>
      <c r="H1228" s="95">
        <f t="shared" si="19"/>
        <v>0</v>
      </c>
      <c r="I1228" s="97"/>
      <c r="J1228" s="97"/>
    </row>
    <row r="1229" spans="1:10" s="98" customFormat="1" ht="27" hidden="1" customHeight="1">
      <c r="A1229" s="90">
        <v>1225</v>
      </c>
      <c r="B1229" s="91"/>
      <c r="C1229" s="92"/>
      <c r="D1229" s="93"/>
      <c r="E1229" s="94"/>
      <c r="F1229" s="95"/>
      <c r="G1229" s="95"/>
      <c r="H1229" s="95">
        <f t="shared" si="19"/>
        <v>0</v>
      </c>
      <c r="I1229" s="97"/>
      <c r="J1229" s="97"/>
    </row>
    <row r="1230" spans="1:10" s="98" customFormat="1" ht="27" hidden="1" customHeight="1">
      <c r="A1230" s="90">
        <v>1226</v>
      </c>
      <c r="B1230" s="91"/>
      <c r="C1230" s="92"/>
      <c r="D1230" s="93"/>
      <c r="E1230" s="94"/>
      <c r="F1230" s="95"/>
      <c r="G1230" s="95"/>
      <c r="H1230" s="95">
        <f t="shared" si="19"/>
        <v>0</v>
      </c>
      <c r="I1230" s="97"/>
      <c r="J1230" s="97"/>
    </row>
    <row r="1231" spans="1:10" s="98" customFormat="1" ht="27" hidden="1" customHeight="1">
      <c r="A1231" s="90">
        <v>1227</v>
      </c>
      <c r="B1231" s="91"/>
      <c r="C1231" s="92"/>
      <c r="D1231" s="93"/>
      <c r="E1231" s="94"/>
      <c r="F1231" s="95"/>
      <c r="G1231" s="95"/>
      <c r="H1231" s="95">
        <f t="shared" si="19"/>
        <v>0</v>
      </c>
      <c r="I1231" s="97"/>
      <c r="J1231" s="97"/>
    </row>
    <row r="1232" spans="1:10" s="98" customFormat="1" ht="27" hidden="1" customHeight="1">
      <c r="A1232" s="90">
        <v>1228</v>
      </c>
      <c r="B1232" s="91"/>
      <c r="C1232" s="92"/>
      <c r="D1232" s="93"/>
      <c r="E1232" s="94"/>
      <c r="F1232" s="95"/>
      <c r="G1232" s="95"/>
      <c r="H1232" s="95">
        <f t="shared" si="19"/>
        <v>0</v>
      </c>
      <c r="I1232" s="97"/>
      <c r="J1232" s="97"/>
    </row>
    <row r="1233" spans="1:10" s="98" customFormat="1" ht="27" hidden="1" customHeight="1">
      <c r="A1233" s="90">
        <v>1229</v>
      </c>
      <c r="B1233" s="91"/>
      <c r="C1233" s="92"/>
      <c r="D1233" s="93"/>
      <c r="E1233" s="94"/>
      <c r="F1233" s="95"/>
      <c r="G1233" s="95"/>
      <c r="H1233" s="95">
        <f t="shared" si="19"/>
        <v>0</v>
      </c>
      <c r="I1233" s="97"/>
      <c r="J1233" s="97"/>
    </row>
    <row r="1234" spans="1:10" s="98" customFormat="1" ht="27" hidden="1" customHeight="1">
      <c r="A1234" s="90">
        <v>1230</v>
      </c>
      <c r="B1234" s="91"/>
      <c r="C1234" s="92"/>
      <c r="D1234" s="93"/>
      <c r="E1234" s="94"/>
      <c r="F1234" s="95"/>
      <c r="G1234" s="95"/>
      <c r="H1234" s="95">
        <f t="shared" si="19"/>
        <v>0</v>
      </c>
      <c r="I1234" s="97"/>
      <c r="J1234" s="97"/>
    </row>
    <row r="1235" spans="1:10" s="98" customFormat="1" ht="27" hidden="1" customHeight="1">
      <c r="A1235" s="90">
        <v>1231</v>
      </c>
      <c r="B1235" s="91"/>
      <c r="C1235" s="92"/>
      <c r="D1235" s="93"/>
      <c r="E1235" s="94"/>
      <c r="F1235" s="95"/>
      <c r="G1235" s="95"/>
      <c r="H1235" s="95">
        <f t="shared" si="19"/>
        <v>0</v>
      </c>
      <c r="I1235" s="97"/>
      <c r="J1235" s="97"/>
    </row>
    <row r="1236" spans="1:10" s="98" customFormat="1" ht="27" hidden="1" customHeight="1">
      <c r="A1236" s="90">
        <v>1232</v>
      </c>
      <c r="B1236" s="91"/>
      <c r="C1236" s="92"/>
      <c r="D1236" s="93"/>
      <c r="E1236" s="94"/>
      <c r="F1236" s="95"/>
      <c r="G1236" s="95"/>
      <c r="H1236" s="95">
        <f t="shared" si="19"/>
        <v>0</v>
      </c>
      <c r="I1236" s="97"/>
      <c r="J1236" s="97"/>
    </row>
    <row r="1237" spans="1:10" s="98" customFormat="1" ht="27" hidden="1" customHeight="1">
      <c r="A1237" s="90">
        <v>1233</v>
      </c>
      <c r="B1237" s="91"/>
      <c r="C1237" s="92"/>
      <c r="D1237" s="93"/>
      <c r="E1237" s="94"/>
      <c r="F1237" s="95"/>
      <c r="G1237" s="95"/>
      <c r="H1237" s="95">
        <f t="shared" si="19"/>
        <v>0</v>
      </c>
      <c r="I1237" s="97"/>
      <c r="J1237" s="97"/>
    </row>
    <row r="1238" spans="1:10" s="98" customFormat="1" ht="27" hidden="1" customHeight="1">
      <c r="A1238" s="90">
        <v>1234</v>
      </c>
      <c r="B1238" s="91"/>
      <c r="C1238" s="92"/>
      <c r="D1238" s="93"/>
      <c r="E1238" s="94"/>
      <c r="F1238" s="95"/>
      <c r="G1238" s="95"/>
      <c r="H1238" s="95">
        <f t="shared" si="19"/>
        <v>0</v>
      </c>
      <c r="I1238" s="97"/>
      <c r="J1238" s="97"/>
    </row>
    <row r="1239" spans="1:10" s="98" customFormat="1" ht="27" hidden="1" customHeight="1">
      <c r="A1239" s="90">
        <v>1235</v>
      </c>
      <c r="B1239" s="91"/>
      <c r="C1239" s="92"/>
      <c r="D1239" s="93"/>
      <c r="E1239" s="94"/>
      <c r="F1239" s="95"/>
      <c r="G1239" s="95"/>
      <c r="H1239" s="95">
        <f t="shared" si="19"/>
        <v>0</v>
      </c>
      <c r="I1239" s="97"/>
      <c r="J1239" s="97"/>
    </row>
    <row r="1240" spans="1:10" s="98" customFormat="1" ht="27" hidden="1" customHeight="1">
      <c r="A1240" s="90">
        <v>1236</v>
      </c>
      <c r="B1240" s="91"/>
      <c r="C1240" s="92"/>
      <c r="D1240" s="93"/>
      <c r="E1240" s="94"/>
      <c r="F1240" s="95"/>
      <c r="G1240" s="95"/>
      <c r="H1240" s="95">
        <f t="shared" si="19"/>
        <v>0</v>
      </c>
      <c r="I1240" s="97"/>
      <c r="J1240" s="97"/>
    </row>
    <row r="1241" spans="1:10" s="98" customFormat="1" ht="27" hidden="1" customHeight="1">
      <c r="A1241" s="90">
        <v>1237</v>
      </c>
      <c r="B1241" s="91"/>
      <c r="C1241" s="92"/>
      <c r="D1241" s="93"/>
      <c r="E1241" s="94"/>
      <c r="F1241" s="95"/>
      <c r="G1241" s="95"/>
      <c r="H1241" s="95">
        <f t="shared" si="19"/>
        <v>0</v>
      </c>
      <c r="I1241" s="97"/>
      <c r="J1241" s="97"/>
    </row>
    <row r="1242" spans="1:10" s="98" customFormat="1" ht="27" hidden="1" customHeight="1">
      <c r="A1242" s="90">
        <v>1238</v>
      </c>
      <c r="B1242" s="91"/>
      <c r="C1242" s="92"/>
      <c r="D1242" s="93"/>
      <c r="E1242" s="94"/>
      <c r="F1242" s="95"/>
      <c r="G1242" s="95"/>
      <c r="H1242" s="95">
        <f t="shared" si="19"/>
        <v>0</v>
      </c>
      <c r="I1242" s="97"/>
      <c r="J1242" s="97"/>
    </row>
    <row r="1243" spans="1:10" s="98" customFormat="1" ht="27" hidden="1" customHeight="1">
      <c r="A1243" s="90">
        <v>1239</v>
      </c>
      <c r="B1243" s="91"/>
      <c r="C1243" s="92"/>
      <c r="D1243" s="93"/>
      <c r="E1243" s="94"/>
      <c r="F1243" s="95"/>
      <c r="G1243" s="95"/>
      <c r="H1243" s="95">
        <f t="shared" si="19"/>
        <v>0</v>
      </c>
      <c r="I1243" s="97"/>
      <c r="J1243" s="97"/>
    </row>
    <row r="1244" spans="1:10" s="98" customFormat="1" ht="27" hidden="1" customHeight="1">
      <c r="A1244" s="90">
        <v>1240</v>
      </c>
      <c r="B1244" s="91"/>
      <c r="C1244" s="92"/>
      <c r="D1244" s="93"/>
      <c r="E1244" s="94"/>
      <c r="F1244" s="95"/>
      <c r="G1244" s="95"/>
      <c r="H1244" s="95">
        <f t="shared" si="19"/>
        <v>0</v>
      </c>
      <c r="I1244" s="97"/>
      <c r="J1244" s="97"/>
    </row>
    <row r="1245" spans="1:10" s="98" customFormat="1" ht="27" hidden="1" customHeight="1">
      <c r="A1245" s="90">
        <v>1241</v>
      </c>
      <c r="B1245" s="91"/>
      <c r="C1245" s="92"/>
      <c r="D1245" s="93"/>
      <c r="E1245" s="94"/>
      <c r="F1245" s="95"/>
      <c r="G1245" s="95"/>
      <c r="H1245" s="95">
        <f t="shared" si="19"/>
        <v>0</v>
      </c>
      <c r="I1245" s="97"/>
      <c r="J1245" s="97"/>
    </row>
    <row r="1246" spans="1:10" s="98" customFormat="1" ht="27" hidden="1" customHeight="1">
      <c r="A1246" s="90">
        <v>1242</v>
      </c>
      <c r="B1246" s="91"/>
      <c r="C1246" s="92"/>
      <c r="D1246" s="93"/>
      <c r="E1246" s="94"/>
      <c r="F1246" s="95"/>
      <c r="G1246" s="95"/>
      <c r="H1246" s="95">
        <f t="shared" si="19"/>
        <v>0</v>
      </c>
      <c r="I1246" s="97"/>
      <c r="J1246" s="97"/>
    </row>
    <row r="1247" spans="1:10" s="98" customFormat="1" ht="27" hidden="1" customHeight="1">
      <c r="A1247" s="90">
        <v>1243</v>
      </c>
      <c r="B1247" s="91"/>
      <c r="C1247" s="92"/>
      <c r="D1247" s="93"/>
      <c r="E1247" s="94"/>
      <c r="F1247" s="95"/>
      <c r="G1247" s="95"/>
      <c r="H1247" s="95">
        <f t="shared" si="19"/>
        <v>0</v>
      </c>
      <c r="I1247" s="97"/>
      <c r="J1247" s="97"/>
    </row>
    <row r="1248" spans="1:10" s="98" customFormat="1" ht="27" hidden="1" customHeight="1">
      <c r="A1248" s="90">
        <v>1244</v>
      </c>
      <c r="B1248" s="91"/>
      <c r="C1248" s="92"/>
      <c r="D1248" s="93"/>
      <c r="E1248" s="94"/>
      <c r="F1248" s="95"/>
      <c r="G1248" s="95"/>
      <c r="H1248" s="95">
        <f t="shared" si="19"/>
        <v>0</v>
      </c>
      <c r="I1248" s="97"/>
      <c r="J1248" s="97"/>
    </row>
    <row r="1249" spans="1:10" s="98" customFormat="1" ht="27" hidden="1" customHeight="1">
      <c r="A1249" s="90">
        <v>1245</v>
      </c>
      <c r="B1249" s="91"/>
      <c r="C1249" s="92"/>
      <c r="D1249" s="93"/>
      <c r="E1249" s="94"/>
      <c r="F1249" s="95"/>
      <c r="G1249" s="95"/>
      <c r="H1249" s="95">
        <f t="shared" si="19"/>
        <v>0</v>
      </c>
      <c r="I1249" s="97"/>
      <c r="J1249" s="97"/>
    </row>
    <row r="1250" spans="1:10" s="98" customFormat="1" ht="27" hidden="1" customHeight="1">
      <c r="A1250" s="90">
        <v>1246</v>
      </c>
      <c r="B1250" s="91"/>
      <c r="C1250" s="92"/>
      <c r="D1250" s="93"/>
      <c r="E1250" s="94"/>
      <c r="F1250" s="95"/>
      <c r="G1250" s="95"/>
      <c r="H1250" s="95">
        <f t="shared" si="19"/>
        <v>0</v>
      </c>
      <c r="I1250" s="97"/>
      <c r="J1250" s="97"/>
    </row>
    <row r="1251" spans="1:10" s="98" customFormat="1" ht="27" hidden="1" customHeight="1">
      <c r="A1251" s="90">
        <v>1247</v>
      </c>
      <c r="B1251" s="91"/>
      <c r="C1251" s="92"/>
      <c r="D1251" s="93"/>
      <c r="E1251" s="94"/>
      <c r="F1251" s="95"/>
      <c r="G1251" s="95"/>
      <c r="H1251" s="95">
        <f t="shared" si="19"/>
        <v>0</v>
      </c>
      <c r="I1251" s="97"/>
      <c r="J1251" s="97"/>
    </row>
    <row r="1252" spans="1:10" s="98" customFormat="1" ht="27" hidden="1" customHeight="1">
      <c r="A1252" s="90">
        <v>1248</v>
      </c>
      <c r="B1252" s="91"/>
      <c r="C1252" s="92"/>
      <c r="D1252" s="93"/>
      <c r="E1252" s="94"/>
      <c r="F1252" s="95"/>
      <c r="G1252" s="95"/>
      <c r="H1252" s="95">
        <f t="shared" si="19"/>
        <v>0</v>
      </c>
      <c r="I1252" s="97"/>
      <c r="J1252" s="97"/>
    </row>
    <row r="1253" spans="1:10" s="98" customFormat="1" ht="27" hidden="1" customHeight="1">
      <c r="A1253" s="90">
        <v>1249</v>
      </c>
      <c r="B1253" s="91"/>
      <c r="C1253" s="92"/>
      <c r="D1253" s="93"/>
      <c r="E1253" s="94"/>
      <c r="F1253" s="95"/>
      <c r="G1253" s="95"/>
      <c r="H1253" s="95">
        <f t="shared" si="19"/>
        <v>0</v>
      </c>
      <c r="I1253" s="97"/>
      <c r="J1253" s="97"/>
    </row>
    <row r="1254" spans="1:10" s="98" customFormat="1" ht="27" hidden="1" customHeight="1">
      <c r="A1254" s="90">
        <v>1250</v>
      </c>
      <c r="B1254" s="91"/>
      <c r="C1254" s="92"/>
      <c r="D1254" s="93"/>
      <c r="E1254" s="94"/>
      <c r="F1254" s="95"/>
      <c r="G1254" s="95"/>
      <c r="H1254" s="95">
        <f t="shared" si="19"/>
        <v>0</v>
      </c>
      <c r="I1254" s="97"/>
      <c r="J1254" s="97"/>
    </row>
    <row r="1255" spans="1:10" s="98" customFormat="1" ht="27" hidden="1" customHeight="1">
      <c r="A1255" s="90">
        <v>1251</v>
      </c>
      <c r="B1255" s="91"/>
      <c r="C1255" s="92"/>
      <c r="D1255" s="93"/>
      <c r="E1255" s="94"/>
      <c r="F1255" s="95"/>
      <c r="G1255" s="95"/>
      <c r="H1255" s="95">
        <f t="shared" si="19"/>
        <v>0</v>
      </c>
      <c r="I1255" s="97"/>
      <c r="J1255" s="97"/>
    </row>
    <row r="1256" spans="1:10" s="98" customFormat="1" ht="27" hidden="1" customHeight="1">
      <c r="A1256" s="90">
        <v>1252</v>
      </c>
      <c r="B1256" s="91"/>
      <c r="C1256" s="92"/>
      <c r="D1256" s="93"/>
      <c r="E1256" s="94"/>
      <c r="F1256" s="95"/>
      <c r="G1256" s="95"/>
      <c r="H1256" s="95">
        <f t="shared" si="19"/>
        <v>0</v>
      </c>
      <c r="I1256" s="97"/>
      <c r="J1256" s="97"/>
    </row>
    <row r="1257" spans="1:10" s="98" customFormat="1" ht="27" hidden="1" customHeight="1">
      <c r="A1257" s="90">
        <v>1253</v>
      </c>
      <c r="B1257" s="91"/>
      <c r="C1257" s="92"/>
      <c r="D1257" s="93"/>
      <c r="E1257" s="94"/>
      <c r="F1257" s="95"/>
      <c r="G1257" s="95"/>
      <c r="H1257" s="95">
        <f t="shared" si="19"/>
        <v>0</v>
      </c>
      <c r="I1257" s="97"/>
      <c r="J1257" s="97"/>
    </row>
    <row r="1258" spans="1:10" s="98" customFormat="1" ht="27" hidden="1" customHeight="1">
      <c r="A1258" s="90">
        <v>1254</v>
      </c>
      <c r="B1258" s="91"/>
      <c r="C1258" s="92"/>
      <c r="D1258" s="93"/>
      <c r="E1258" s="94"/>
      <c r="F1258" s="95"/>
      <c r="G1258" s="95"/>
      <c r="H1258" s="95">
        <f t="shared" si="19"/>
        <v>0</v>
      </c>
      <c r="I1258" s="97"/>
      <c r="J1258" s="97"/>
    </row>
    <row r="1259" spans="1:10" s="98" customFormat="1" ht="27" hidden="1" customHeight="1">
      <c r="A1259" s="90">
        <v>1255</v>
      </c>
      <c r="B1259" s="91"/>
      <c r="C1259" s="92"/>
      <c r="D1259" s="93"/>
      <c r="E1259" s="94"/>
      <c r="F1259" s="95"/>
      <c r="G1259" s="95"/>
      <c r="H1259" s="95">
        <f t="shared" si="19"/>
        <v>0</v>
      </c>
      <c r="I1259" s="97"/>
      <c r="J1259" s="97"/>
    </row>
    <row r="1260" spans="1:10" s="98" customFormat="1" ht="27" hidden="1" customHeight="1">
      <c r="A1260" s="90">
        <v>1256</v>
      </c>
      <c r="B1260" s="91"/>
      <c r="C1260" s="92"/>
      <c r="D1260" s="93"/>
      <c r="E1260" s="94"/>
      <c r="F1260" s="95"/>
      <c r="G1260" s="95"/>
      <c r="H1260" s="95">
        <f t="shared" si="19"/>
        <v>0</v>
      </c>
      <c r="I1260" s="97"/>
      <c r="J1260" s="97"/>
    </row>
    <row r="1261" spans="1:10" s="98" customFormat="1" ht="27" hidden="1" customHeight="1">
      <c r="A1261" s="90">
        <v>1257</v>
      </c>
      <c r="B1261" s="91"/>
      <c r="C1261" s="92"/>
      <c r="D1261" s="93"/>
      <c r="E1261" s="94"/>
      <c r="F1261" s="95"/>
      <c r="G1261" s="95"/>
      <c r="H1261" s="95">
        <f t="shared" si="19"/>
        <v>0</v>
      </c>
      <c r="I1261" s="97"/>
      <c r="J1261" s="97"/>
    </row>
    <row r="1262" spans="1:10" s="98" customFormat="1" ht="27" hidden="1" customHeight="1">
      <c r="A1262" s="90">
        <v>1258</v>
      </c>
      <c r="B1262" s="91"/>
      <c r="C1262" s="92"/>
      <c r="D1262" s="93"/>
      <c r="E1262" s="94"/>
      <c r="F1262" s="95"/>
      <c r="G1262" s="95"/>
      <c r="H1262" s="95">
        <f t="shared" si="19"/>
        <v>0</v>
      </c>
      <c r="I1262" s="97"/>
      <c r="J1262" s="97"/>
    </row>
    <row r="1263" spans="1:10" s="98" customFormat="1" ht="27" hidden="1" customHeight="1">
      <c r="A1263" s="90">
        <v>1259</v>
      </c>
      <c r="B1263" s="91"/>
      <c r="C1263" s="92"/>
      <c r="D1263" s="93"/>
      <c r="E1263" s="94"/>
      <c r="F1263" s="95"/>
      <c r="G1263" s="95"/>
      <c r="H1263" s="95">
        <f t="shared" si="19"/>
        <v>0</v>
      </c>
      <c r="I1263" s="97"/>
      <c r="J1263" s="97"/>
    </row>
    <row r="1264" spans="1:10" s="98" customFormat="1" ht="27" hidden="1" customHeight="1">
      <c r="A1264" s="90">
        <v>1260</v>
      </c>
      <c r="B1264" s="91"/>
      <c r="C1264" s="92"/>
      <c r="D1264" s="93"/>
      <c r="E1264" s="94"/>
      <c r="F1264" s="95"/>
      <c r="G1264" s="95"/>
      <c r="H1264" s="95">
        <f t="shared" si="19"/>
        <v>0</v>
      </c>
      <c r="I1264" s="97"/>
      <c r="J1264" s="97"/>
    </row>
    <row r="1265" spans="1:10" s="98" customFormat="1" ht="27" hidden="1" customHeight="1">
      <c r="A1265" s="90">
        <v>1261</v>
      </c>
      <c r="B1265" s="91"/>
      <c r="C1265" s="92"/>
      <c r="D1265" s="93"/>
      <c r="E1265" s="94"/>
      <c r="F1265" s="95"/>
      <c r="G1265" s="95"/>
      <c r="H1265" s="95">
        <f t="shared" si="19"/>
        <v>0</v>
      </c>
      <c r="I1265" s="97"/>
      <c r="J1265" s="97"/>
    </row>
    <row r="1266" spans="1:10" s="98" customFormat="1" ht="27" hidden="1" customHeight="1">
      <c r="A1266" s="90">
        <v>1262</v>
      </c>
      <c r="B1266" s="91"/>
      <c r="C1266" s="92"/>
      <c r="D1266" s="93"/>
      <c r="E1266" s="94"/>
      <c r="F1266" s="95"/>
      <c r="G1266" s="95"/>
      <c r="H1266" s="95">
        <f t="shared" si="19"/>
        <v>0</v>
      </c>
      <c r="I1266" s="97"/>
      <c r="J1266" s="97"/>
    </row>
    <row r="1267" spans="1:10" s="98" customFormat="1" ht="27" hidden="1" customHeight="1">
      <c r="A1267" s="90">
        <v>1263</v>
      </c>
      <c r="B1267" s="91"/>
      <c r="C1267" s="92"/>
      <c r="D1267" s="93"/>
      <c r="E1267" s="94"/>
      <c r="F1267" s="95"/>
      <c r="G1267" s="95"/>
      <c r="H1267" s="95">
        <f t="shared" si="19"/>
        <v>0</v>
      </c>
      <c r="I1267" s="97"/>
      <c r="J1267" s="97"/>
    </row>
    <row r="1268" spans="1:10" s="98" customFormat="1" ht="27" hidden="1" customHeight="1">
      <c r="A1268" s="90">
        <v>1264</v>
      </c>
      <c r="B1268" s="91"/>
      <c r="C1268" s="92"/>
      <c r="D1268" s="93"/>
      <c r="E1268" s="94"/>
      <c r="F1268" s="95"/>
      <c r="G1268" s="95"/>
      <c r="H1268" s="95">
        <f t="shared" si="19"/>
        <v>0</v>
      </c>
      <c r="I1268" s="97"/>
      <c r="J1268" s="97"/>
    </row>
    <row r="1269" spans="1:10" s="98" customFormat="1" ht="27" hidden="1" customHeight="1">
      <c r="A1269" s="90">
        <v>1265</v>
      </c>
      <c r="B1269" s="91"/>
      <c r="C1269" s="92"/>
      <c r="D1269" s="93"/>
      <c r="E1269" s="94"/>
      <c r="F1269" s="95"/>
      <c r="G1269" s="95"/>
      <c r="H1269" s="95">
        <f t="shared" si="19"/>
        <v>0</v>
      </c>
      <c r="I1269" s="97"/>
      <c r="J1269" s="97"/>
    </row>
    <row r="1270" spans="1:10" s="98" customFormat="1" ht="27" hidden="1" customHeight="1">
      <c r="A1270" s="90">
        <v>1266</v>
      </c>
      <c r="B1270" s="91"/>
      <c r="C1270" s="92"/>
      <c r="D1270" s="93"/>
      <c r="E1270" s="94"/>
      <c r="F1270" s="95"/>
      <c r="G1270" s="95"/>
      <c r="H1270" s="95">
        <f t="shared" si="19"/>
        <v>0</v>
      </c>
      <c r="I1270" s="97"/>
      <c r="J1270" s="97"/>
    </row>
    <row r="1271" spans="1:10" s="98" customFormat="1" ht="27" hidden="1" customHeight="1">
      <c r="A1271" s="90">
        <v>1267</v>
      </c>
      <c r="B1271" s="91"/>
      <c r="C1271" s="92"/>
      <c r="D1271" s="93"/>
      <c r="E1271" s="94"/>
      <c r="F1271" s="95"/>
      <c r="G1271" s="95"/>
      <c r="H1271" s="95">
        <f t="shared" si="19"/>
        <v>0</v>
      </c>
      <c r="I1271" s="97"/>
      <c r="J1271" s="97"/>
    </row>
    <row r="1272" spans="1:10" s="98" customFormat="1" ht="27" hidden="1" customHeight="1">
      <c r="A1272" s="90">
        <v>1268</v>
      </c>
      <c r="B1272" s="91"/>
      <c r="C1272" s="92"/>
      <c r="D1272" s="93"/>
      <c r="E1272" s="94"/>
      <c r="F1272" s="95"/>
      <c r="G1272" s="95"/>
      <c r="H1272" s="95">
        <f t="shared" si="19"/>
        <v>0</v>
      </c>
      <c r="I1272" s="97"/>
      <c r="J1272" s="97"/>
    </row>
    <row r="1273" spans="1:10" s="98" customFormat="1" ht="27" hidden="1" customHeight="1">
      <c r="A1273" s="90">
        <v>1269</v>
      </c>
      <c r="B1273" s="91"/>
      <c r="C1273" s="92"/>
      <c r="D1273" s="93"/>
      <c r="E1273" s="94"/>
      <c r="F1273" s="95"/>
      <c r="G1273" s="95"/>
      <c r="H1273" s="95">
        <f t="shared" si="19"/>
        <v>0</v>
      </c>
      <c r="I1273" s="97"/>
      <c r="J1273" s="97"/>
    </row>
    <row r="1274" spans="1:10" s="98" customFormat="1" ht="27" hidden="1" customHeight="1">
      <c r="A1274" s="90">
        <v>1270</v>
      </c>
      <c r="B1274" s="91"/>
      <c r="C1274" s="92"/>
      <c r="D1274" s="93"/>
      <c r="E1274" s="94"/>
      <c r="F1274" s="95"/>
      <c r="G1274" s="95"/>
      <c r="H1274" s="95">
        <f t="shared" si="19"/>
        <v>0</v>
      </c>
      <c r="I1274" s="97"/>
      <c r="J1274" s="97"/>
    </row>
    <row r="1275" spans="1:10" s="98" customFormat="1" ht="27" hidden="1" customHeight="1">
      <c r="A1275" s="90">
        <v>1271</v>
      </c>
      <c r="B1275" s="91"/>
      <c r="C1275" s="92"/>
      <c r="D1275" s="93"/>
      <c r="E1275" s="94"/>
      <c r="F1275" s="95"/>
      <c r="G1275" s="95"/>
      <c r="H1275" s="95">
        <f t="shared" si="19"/>
        <v>0</v>
      </c>
      <c r="I1275" s="97"/>
      <c r="J1275" s="97"/>
    </row>
    <row r="1276" spans="1:10" s="98" customFormat="1" ht="27" hidden="1" customHeight="1">
      <c r="A1276" s="90">
        <v>1272</v>
      </c>
      <c r="B1276" s="91"/>
      <c r="C1276" s="92"/>
      <c r="D1276" s="93"/>
      <c r="E1276" s="94"/>
      <c r="F1276" s="95"/>
      <c r="G1276" s="95"/>
      <c r="H1276" s="95">
        <f t="shared" si="19"/>
        <v>0</v>
      </c>
      <c r="I1276" s="97"/>
      <c r="J1276" s="97"/>
    </row>
    <row r="1277" spans="1:10" s="98" customFormat="1" ht="27" hidden="1" customHeight="1">
      <c r="A1277" s="90">
        <v>1273</v>
      </c>
      <c r="B1277" s="91"/>
      <c r="C1277" s="92"/>
      <c r="D1277" s="93"/>
      <c r="E1277" s="94"/>
      <c r="F1277" s="95"/>
      <c r="G1277" s="95"/>
      <c r="H1277" s="95">
        <f t="shared" si="19"/>
        <v>0</v>
      </c>
      <c r="I1277" s="97"/>
      <c r="J1277" s="97"/>
    </row>
    <row r="1278" spans="1:10" s="98" customFormat="1" ht="27" hidden="1" customHeight="1">
      <c r="A1278" s="90">
        <v>1274</v>
      </c>
      <c r="B1278" s="91"/>
      <c r="C1278" s="92"/>
      <c r="D1278" s="93"/>
      <c r="E1278" s="94"/>
      <c r="F1278" s="95"/>
      <c r="G1278" s="95"/>
      <c r="H1278" s="95">
        <f t="shared" si="19"/>
        <v>0</v>
      </c>
      <c r="I1278" s="97"/>
      <c r="J1278" s="97"/>
    </row>
    <row r="1279" spans="1:10" s="98" customFormat="1" ht="27" hidden="1" customHeight="1">
      <c r="A1279" s="90">
        <v>1275</v>
      </c>
      <c r="B1279" s="91"/>
      <c r="C1279" s="92"/>
      <c r="D1279" s="93"/>
      <c r="E1279" s="94"/>
      <c r="F1279" s="95"/>
      <c r="G1279" s="95"/>
      <c r="H1279" s="95">
        <f t="shared" si="19"/>
        <v>0</v>
      </c>
      <c r="I1279" s="97"/>
      <c r="J1279" s="97"/>
    </row>
    <row r="1280" spans="1:10" s="98" customFormat="1" ht="27" hidden="1" customHeight="1">
      <c r="A1280" s="90">
        <v>1276</v>
      </c>
      <c r="B1280" s="91"/>
      <c r="C1280" s="92"/>
      <c r="D1280" s="93"/>
      <c r="E1280" s="94"/>
      <c r="F1280" s="95"/>
      <c r="G1280" s="95"/>
      <c r="H1280" s="95">
        <f t="shared" si="19"/>
        <v>0</v>
      </c>
      <c r="I1280" s="97"/>
      <c r="J1280" s="97"/>
    </row>
    <row r="1281" spans="1:10" s="98" customFormat="1" ht="27" hidden="1" customHeight="1">
      <c r="A1281" s="90">
        <v>1277</v>
      </c>
      <c r="B1281" s="91"/>
      <c r="C1281" s="92"/>
      <c r="D1281" s="93"/>
      <c r="E1281" s="94"/>
      <c r="F1281" s="95"/>
      <c r="G1281" s="95"/>
      <c r="H1281" s="95">
        <f t="shared" si="19"/>
        <v>0</v>
      </c>
      <c r="I1281" s="97"/>
      <c r="J1281" s="97"/>
    </row>
    <row r="1282" spans="1:10" s="98" customFormat="1" ht="27" hidden="1" customHeight="1">
      <c r="A1282" s="90">
        <v>1278</v>
      </c>
      <c r="B1282" s="91"/>
      <c r="C1282" s="92"/>
      <c r="D1282" s="93"/>
      <c r="E1282" s="94"/>
      <c r="F1282" s="95"/>
      <c r="G1282" s="95"/>
      <c r="H1282" s="95">
        <f t="shared" si="19"/>
        <v>0</v>
      </c>
      <c r="I1282" s="97"/>
      <c r="J1282" s="97"/>
    </row>
    <row r="1283" spans="1:10" s="98" customFormat="1" ht="27" hidden="1" customHeight="1">
      <c r="A1283" s="90">
        <v>1279</v>
      </c>
      <c r="B1283" s="91"/>
      <c r="C1283" s="92"/>
      <c r="D1283" s="93"/>
      <c r="E1283" s="94"/>
      <c r="F1283" s="95"/>
      <c r="G1283" s="95"/>
      <c r="H1283" s="95">
        <f t="shared" ref="H1283:H1346" si="20">F1283+G1283</f>
        <v>0</v>
      </c>
      <c r="I1283" s="97"/>
      <c r="J1283" s="97"/>
    </row>
    <row r="1284" spans="1:10" s="98" customFormat="1" ht="27" hidden="1" customHeight="1">
      <c r="A1284" s="90">
        <v>1280</v>
      </c>
      <c r="B1284" s="91"/>
      <c r="C1284" s="92"/>
      <c r="D1284" s="93"/>
      <c r="E1284" s="94"/>
      <c r="F1284" s="95"/>
      <c r="G1284" s="95"/>
      <c r="H1284" s="95">
        <f t="shared" si="20"/>
        <v>0</v>
      </c>
      <c r="I1284" s="97"/>
      <c r="J1284" s="97"/>
    </row>
    <row r="1285" spans="1:10" s="98" customFormat="1" ht="27" hidden="1" customHeight="1">
      <c r="A1285" s="90">
        <v>1281</v>
      </c>
      <c r="B1285" s="91"/>
      <c r="C1285" s="92"/>
      <c r="D1285" s="93"/>
      <c r="E1285" s="94"/>
      <c r="F1285" s="95"/>
      <c r="G1285" s="95"/>
      <c r="H1285" s="95">
        <f t="shared" si="20"/>
        <v>0</v>
      </c>
      <c r="I1285" s="97"/>
      <c r="J1285" s="97"/>
    </row>
    <row r="1286" spans="1:10" s="98" customFormat="1" ht="27" hidden="1" customHeight="1">
      <c r="A1286" s="90">
        <v>1282</v>
      </c>
      <c r="B1286" s="91"/>
      <c r="C1286" s="92"/>
      <c r="D1286" s="93"/>
      <c r="E1286" s="94"/>
      <c r="F1286" s="95"/>
      <c r="G1286" s="95"/>
      <c r="H1286" s="95">
        <f t="shared" si="20"/>
        <v>0</v>
      </c>
      <c r="I1286" s="97"/>
      <c r="J1286" s="97"/>
    </row>
    <row r="1287" spans="1:10" s="98" customFormat="1" ht="27" hidden="1" customHeight="1">
      <c r="A1287" s="90">
        <v>1283</v>
      </c>
      <c r="B1287" s="91"/>
      <c r="C1287" s="92"/>
      <c r="D1287" s="93"/>
      <c r="E1287" s="94"/>
      <c r="F1287" s="95"/>
      <c r="G1287" s="95"/>
      <c r="H1287" s="95">
        <f t="shared" si="20"/>
        <v>0</v>
      </c>
      <c r="I1287" s="97"/>
      <c r="J1287" s="97"/>
    </row>
    <row r="1288" spans="1:10" s="98" customFormat="1" ht="27" hidden="1" customHeight="1">
      <c r="A1288" s="90">
        <v>1284</v>
      </c>
      <c r="B1288" s="91"/>
      <c r="C1288" s="92"/>
      <c r="D1288" s="93"/>
      <c r="E1288" s="94"/>
      <c r="F1288" s="95"/>
      <c r="G1288" s="95"/>
      <c r="H1288" s="95">
        <f t="shared" si="20"/>
        <v>0</v>
      </c>
      <c r="I1288" s="97"/>
      <c r="J1288" s="97"/>
    </row>
    <row r="1289" spans="1:10" s="98" customFormat="1" ht="27" hidden="1" customHeight="1">
      <c r="A1289" s="90">
        <v>1285</v>
      </c>
      <c r="B1289" s="91"/>
      <c r="C1289" s="92"/>
      <c r="D1289" s="93"/>
      <c r="E1289" s="94"/>
      <c r="F1289" s="95"/>
      <c r="G1289" s="95"/>
      <c r="H1289" s="95">
        <f t="shared" si="20"/>
        <v>0</v>
      </c>
      <c r="I1289" s="97"/>
      <c r="J1289" s="97"/>
    </row>
    <row r="1290" spans="1:10" s="98" customFormat="1" ht="27" hidden="1" customHeight="1">
      <c r="A1290" s="90">
        <v>1286</v>
      </c>
      <c r="B1290" s="91"/>
      <c r="C1290" s="92"/>
      <c r="D1290" s="93"/>
      <c r="E1290" s="94"/>
      <c r="F1290" s="95"/>
      <c r="G1290" s="95"/>
      <c r="H1290" s="95">
        <f t="shared" si="20"/>
        <v>0</v>
      </c>
      <c r="I1290" s="97"/>
      <c r="J1290" s="97"/>
    </row>
    <row r="1291" spans="1:10" s="98" customFormat="1" ht="27" hidden="1" customHeight="1">
      <c r="A1291" s="90">
        <v>1287</v>
      </c>
      <c r="B1291" s="91"/>
      <c r="C1291" s="92"/>
      <c r="D1291" s="93"/>
      <c r="E1291" s="94"/>
      <c r="F1291" s="95"/>
      <c r="G1291" s="95"/>
      <c r="H1291" s="95">
        <f t="shared" si="20"/>
        <v>0</v>
      </c>
      <c r="I1291" s="97"/>
      <c r="J1291" s="97"/>
    </row>
    <row r="1292" spans="1:10" s="98" customFormat="1" ht="27" hidden="1" customHeight="1">
      <c r="A1292" s="90">
        <v>1288</v>
      </c>
      <c r="B1292" s="91"/>
      <c r="C1292" s="92"/>
      <c r="D1292" s="93"/>
      <c r="E1292" s="94"/>
      <c r="F1292" s="95"/>
      <c r="G1292" s="95"/>
      <c r="H1292" s="95">
        <f t="shared" si="20"/>
        <v>0</v>
      </c>
      <c r="I1292" s="97"/>
      <c r="J1292" s="97"/>
    </row>
    <row r="1293" spans="1:10" s="98" customFormat="1" ht="27" hidden="1" customHeight="1">
      <c r="A1293" s="90">
        <v>1289</v>
      </c>
      <c r="B1293" s="91"/>
      <c r="C1293" s="92"/>
      <c r="D1293" s="93"/>
      <c r="E1293" s="94"/>
      <c r="F1293" s="95"/>
      <c r="G1293" s="95"/>
      <c r="H1293" s="95">
        <f t="shared" si="20"/>
        <v>0</v>
      </c>
      <c r="I1293" s="97"/>
      <c r="J1293" s="97"/>
    </row>
    <row r="1294" spans="1:10" s="98" customFormat="1" ht="27" hidden="1" customHeight="1">
      <c r="A1294" s="90">
        <v>1290</v>
      </c>
      <c r="B1294" s="91"/>
      <c r="C1294" s="92"/>
      <c r="D1294" s="93"/>
      <c r="E1294" s="94"/>
      <c r="F1294" s="95"/>
      <c r="G1294" s="95"/>
      <c r="H1294" s="95">
        <f t="shared" si="20"/>
        <v>0</v>
      </c>
      <c r="I1294" s="97"/>
      <c r="J1294" s="97"/>
    </row>
    <row r="1295" spans="1:10" s="98" customFormat="1" ht="27" hidden="1" customHeight="1">
      <c r="A1295" s="90">
        <v>1291</v>
      </c>
      <c r="B1295" s="91"/>
      <c r="C1295" s="92"/>
      <c r="D1295" s="93"/>
      <c r="E1295" s="94"/>
      <c r="F1295" s="95"/>
      <c r="G1295" s="95"/>
      <c r="H1295" s="95">
        <f t="shared" si="20"/>
        <v>0</v>
      </c>
      <c r="I1295" s="97"/>
      <c r="J1295" s="97"/>
    </row>
    <row r="1296" spans="1:10" s="98" customFormat="1" ht="27" hidden="1" customHeight="1">
      <c r="A1296" s="90">
        <v>1292</v>
      </c>
      <c r="B1296" s="91"/>
      <c r="C1296" s="92"/>
      <c r="D1296" s="93"/>
      <c r="E1296" s="94"/>
      <c r="F1296" s="95"/>
      <c r="G1296" s="95"/>
      <c r="H1296" s="95">
        <f t="shared" si="20"/>
        <v>0</v>
      </c>
      <c r="I1296" s="97"/>
      <c r="J1296" s="97"/>
    </row>
    <row r="1297" spans="1:10" s="98" customFormat="1" ht="27" hidden="1" customHeight="1">
      <c r="A1297" s="90">
        <v>1293</v>
      </c>
      <c r="B1297" s="91"/>
      <c r="C1297" s="92"/>
      <c r="D1297" s="93"/>
      <c r="E1297" s="94"/>
      <c r="F1297" s="95"/>
      <c r="G1297" s="95"/>
      <c r="H1297" s="95">
        <f t="shared" si="20"/>
        <v>0</v>
      </c>
      <c r="I1297" s="97"/>
      <c r="J1297" s="97"/>
    </row>
    <row r="1298" spans="1:10" s="98" customFormat="1" ht="27" hidden="1" customHeight="1">
      <c r="A1298" s="90">
        <v>1294</v>
      </c>
      <c r="B1298" s="91"/>
      <c r="C1298" s="92"/>
      <c r="D1298" s="93"/>
      <c r="E1298" s="94"/>
      <c r="F1298" s="95"/>
      <c r="G1298" s="95"/>
      <c r="H1298" s="95">
        <f t="shared" si="20"/>
        <v>0</v>
      </c>
      <c r="I1298" s="97"/>
      <c r="J1298" s="97"/>
    </row>
    <row r="1299" spans="1:10" s="98" customFormat="1" ht="27" hidden="1" customHeight="1">
      <c r="A1299" s="90">
        <v>1295</v>
      </c>
      <c r="B1299" s="91"/>
      <c r="C1299" s="92"/>
      <c r="D1299" s="93"/>
      <c r="E1299" s="94"/>
      <c r="F1299" s="95"/>
      <c r="G1299" s="95"/>
      <c r="H1299" s="95">
        <f t="shared" si="20"/>
        <v>0</v>
      </c>
      <c r="I1299" s="97"/>
      <c r="J1299" s="97"/>
    </row>
    <row r="1300" spans="1:10" s="98" customFormat="1" ht="27" hidden="1" customHeight="1">
      <c r="A1300" s="90">
        <v>1296</v>
      </c>
      <c r="B1300" s="91"/>
      <c r="C1300" s="92"/>
      <c r="D1300" s="93"/>
      <c r="E1300" s="94"/>
      <c r="F1300" s="95"/>
      <c r="G1300" s="95"/>
      <c r="H1300" s="95">
        <f t="shared" si="20"/>
        <v>0</v>
      </c>
      <c r="I1300" s="97"/>
      <c r="J1300" s="97"/>
    </row>
    <row r="1301" spans="1:10" s="98" customFormat="1" ht="27" hidden="1" customHeight="1">
      <c r="A1301" s="90">
        <v>1297</v>
      </c>
      <c r="B1301" s="91"/>
      <c r="C1301" s="92"/>
      <c r="D1301" s="93"/>
      <c r="E1301" s="94"/>
      <c r="F1301" s="95"/>
      <c r="G1301" s="95"/>
      <c r="H1301" s="95">
        <f t="shared" si="20"/>
        <v>0</v>
      </c>
      <c r="I1301" s="97"/>
      <c r="J1301" s="97"/>
    </row>
    <row r="1302" spans="1:10" s="98" customFormat="1" ht="27" hidden="1" customHeight="1">
      <c r="A1302" s="90">
        <v>1298</v>
      </c>
      <c r="B1302" s="91"/>
      <c r="C1302" s="92"/>
      <c r="D1302" s="93"/>
      <c r="E1302" s="94"/>
      <c r="F1302" s="95"/>
      <c r="G1302" s="95"/>
      <c r="H1302" s="95">
        <f t="shared" si="20"/>
        <v>0</v>
      </c>
      <c r="I1302" s="97"/>
      <c r="J1302" s="97"/>
    </row>
    <row r="1303" spans="1:10" s="98" customFormat="1" ht="27" hidden="1" customHeight="1">
      <c r="A1303" s="90">
        <v>1299</v>
      </c>
      <c r="B1303" s="91"/>
      <c r="C1303" s="92"/>
      <c r="D1303" s="93"/>
      <c r="E1303" s="94"/>
      <c r="F1303" s="95"/>
      <c r="G1303" s="95"/>
      <c r="H1303" s="95">
        <f t="shared" si="20"/>
        <v>0</v>
      </c>
      <c r="I1303" s="97"/>
      <c r="J1303" s="97"/>
    </row>
    <row r="1304" spans="1:10" s="98" customFormat="1" ht="27" hidden="1" customHeight="1">
      <c r="A1304" s="90">
        <v>1300</v>
      </c>
      <c r="B1304" s="91"/>
      <c r="C1304" s="92"/>
      <c r="D1304" s="93"/>
      <c r="E1304" s="94"/>
      <c r="F1304" s="95"/>
      <c r="G1304" s="95"/>
      <c r="H1304" s="95">
        <f t="shared" si="20"/>
        <v>0</v>
      </c>
      <c r="I1304" s="97"/>
      <c r="J1304" s="97"/>
    </row>
    <row r="1305" spans="1:10" s="98" customFormat="1" ht="27" hidden="1" customHeight="1">
      <c r="A1305" s="90">
        <v>1301</v>
      </c>
      <c r="B1305" s="91"/>
      <c r="C1305" s="92"/>
      <c r="D1305" s="93"/>
      <c r="E1305" s="94"/>
      <c r="F1305" s="95"/>
      <c r="G1305" s="95"/>
      <c r="H1305" s="95">
        <f t="shared" si="20"/>
        <v>0</v>
      </c>
      <c r="I1305" s="97"/>
      <c r="J1305" s="97"/>
    </row>
    <row r="1306" spans="1:10" s="98" customFormat="1" ht="27" hidden="1" customHeight="1">
      <c r="A1306" s="90">
        <v>1302</v>
      </c>
      <c r="B1306" s="91"/>
      <c r="C1306" s="92"/>
      <c r="D1306" s="93"/>
      <c r="E1306" s="94"/>
      <c r="F1306" s="95"/>
      <c r="G1306" s="95"/>
      <c r="H1306" s="95">
        <f t="shared" si="20"/>
        <v>0</v>
      </c>
      <c r="I1306" s="97"/>
      <c r="J1306" s="97"/>
    </row>
    <row r="1307" spans="1:10" s="98" customFormat="1" ht="27" hidden="1" customHeight="1">
      <c r="A1307" s="90">
        <v>1303</v>
      </c>
      <c r="B1307" s="91"/>
      <c r="C1307" s="92"/>
      <c r="D1307" s="93"/>
      <c r="E1307" s="94"/>
      <c r="F1307" s="95"/>
      <c r="G1307" s="95"/>
      <c r="H1307" s="95">
        <f t="shared" si="20"/>
        <v>0</v>
      </c>
      <c r="I1307" s="97"/>
      <c r="J1307" s="97"/>
    </row>
    <row r="1308" spans="1:10" s="98" customFormat="1" ht="27" hidden="1" customHeight="1">
      <c r="A1308" s="90">
        <v>1304</v>
      </c>
      <c r="B1308" s="91"/>
      <c r="C1308" s="92"/>
      <c r="D1308" s="93"/>
      <c r="E1308" s="94"/>
      <c r="F1308" s="95"/>
      <c r="G1308" s="95"/>
      <c r="H1308" s="95">
        <f t="shared" si="20"/>
        <v>0</v>
      </c>
      <c r="I1308" s="97"/>
      <c r="J1308" s="97"/>
    </row>
    <row r="1309" spans="1:10" s="98" customFormat="1" ht="27" hidden="1" customHeight="1">
      <c r="A1309" s="90">
        <v>1305</v>
      </c>
      <c r="B1309" s="91"/>
      <c r="C1309" s="92"/>
      <c r="D1309" s="93"/>
      <c r="E1309" s="94"/>
      <c r="F1309" s="95"/>
      <c r="G1309" s="95"/>
      <c r="H1309" s="95">
        <f t="shared" si="20"/>
        <v>0</v>
      </c>
      <c r="I1309" s="97"/>
      <c r="J1309" s="97"/>
    </row>
    <row r="1310" spans="1:10" s="98" customFormat="1" ht="27" hidden="1" customHeight="1">
      <c r="A1310" s="90">
        <v>1306</v>
      </c>
      <c r="B1310" s="91"/>
      <c r="C1310" s="92"/>
      <c r="D1310" s="93"/>
      <c r="E1310" s="94"/>
      <c r="F1310" s="95"/>
      <c r="G1310" s="95"/>
      <c r="H1310" s="95">
        <f t="shared" si="20"/>
        <v>0</v>
      </c>
      <c r="I1310" s="97"/>
      <c r="J1310" s="97"/>
    </row>
    <row r="1311" spans="1:10" s="98" customFormat="1" ht="27" hidden="1" customHeight="1">
      <c r="A1311" s="90">
        <v>1307</v>
      </c>
      <c r="B1311" s="91"/>
      <c r="C1311" s="92"/>
      <c r="D1311" s="93"/>
      <c r="E1311" s="94"/>
      <c r="F1311" s="95"/>
      <c r="G1311" s="95"/>
      <c r="H1311" s="95">
        <f t="shared" si="20"/>
        <v>0</v>
      </c>
      <c r="I1311" s="97"/>
      <c r="J1311" s="97"/>
    </row>
    <row r="1312" spans="1:10" s="98" customFormat="1" ht="27" hidden="1" customHeight="1">
      <c r="A1312" s="90">
        <v>1308</v>
      </c>
      <c r="B1312" s="91"/>
      <c r="C1312" s="92"/>
      <c r="D1312" s="93"/>
      <c r="E1312" s="94"/>
      <c r="F1312" s="95"/>
      <c r="G1312" s="95"/>
      <c r="H1312" s="95">
        <f t="shared" si="20"/>
        <v>0</v>
      </c>
      <c r="I1312" s="97"/>
      <c r="J1312" s="97"/>
    </row>
    <row r="1313" spans="1:10" s="98" customFormat="1" ht="27" hidden="1" customHeight="1">
      <c r="A1313" s="90">
        <v>1309</v>
      </c>
      <c r="B1313" s="91"/>
      <c r="C1313" s="92"/>
      <c r="D1313" s="93"/>
      <c r="E1313" s="94"/>
      <c r="F1313" s="95"/>
      <c r="G1313" s="95"/>
      <c r="H1313" s="95">
        <f t="shared" si="20"/>
        <v>0</v>
      </c>
      <c r="I1313" s="97"/>
      <c r="J1313" s="97"/>
    </row>
    <row r="1314" spans="1:10" s="98" customFormat="1" ht="27" hidden="1" customHeight="1">
      <c r="A1314" s="90">
        <v>1310</v>
      </c>
      <c r="B1314" s="91"/>
      <c r="C1314" s="92"/>
      <c r="D1314" s="93"/>
      <c r="E1314" s="94"/>
      <c r="F1314" s="95"/>
      <c r="G1314" s="95"/>
      <c r="H1314" s="95">
        <f t="shared" si="20"/>
        <v>0</v>
      </c>
      <c r="I1314" s="97"/>
      <c r="J1314" s="97"/>
    </row>
    <row r="1315" spans="1:10" s="98" customFormat="1" ht="27" hidden="1" customHeight="1">
      <c r="A1315" s="90">
        <v>1311</v>
      </c>
      <c r="B1315" s="91"/>
      <c r="C1315" s="92"/>
      <c r="D1315" s="93"/>
      <c r="E1315" s="94"/>
      <c r="F1315" s="95"/>
      <c r="G1315" s="95"/>
      <c r="H1315" s="95">
        <f t="shared" si="20"/>
        <v>0</v>
      </c>
      <c r="I1315" s="97"/>
      <c r="J1315" s="97"/>
    </row>
    <row r="1316" spans="1:10" s="98" customFormat="1" ht="27" hidden="1" customHeight="1">
      <c r="A1316" s="90">
        <v>1312</v>
      </c>
      <c r="B1316" s="91"/>
      <c r="C1316" s="92"/>
      <c r="D1316" s="93"/>
      <c r="E1316" s="94"/>
      <c r="F1316" s="95"/>
      <c r="G1316" s="95"/>
      <c r="H1316" s="95">
        <f t="shared" si="20"/>
        <v>0</v>
      </c>
      <c r="I1316" s="97"/>
      <c r="J1316" s="97"/>
    </row>
    <row r="1317" spans="1:10" s="98" customFormat="1" ht="27" hidden="1" customHeight="1">
      <c r="A1317" s="90">
        <v>1313</v>
      </c>
      <c r="B1317" s="91"/>
      <c r="C1317" s="92"/>
      <c r="D1317" s="93"/>
      <c r="E1317" s="94"/>
      <c r="F1317" s="95"/>
      <c r="G1317" s="95"/>
      <c r="H1317" s="95">
        <f t="shared" si="20"/>
        <v>0</v>
      </c>
      <c r="I1317" s="97"/>
      <c r="J1317" s="97"/>
    </row>
    <row r="1318" spans="1:10" s="98" customFormat="1" ht="27" hidden="1" customHeight="1">
      <c r="A1318" s="90">
        <v>1314</v>
      </c>
      <c r="B1318" s="91"/>
      <c r="C1318" s="92"/>
      <c r="D1318" s="93"/>
      <c r="E1318" s="94"/>
      <c r="F1318" s="95"/>
      <c r="G1318" s="95"/>
      <c r="H1318" s="95">
        <f t="shared" si="20"/>
        <v>0</v>
      </c>
      <c r="I1318" s="97"/>
      <c r="J1318" s="97"/>
    </row>
    <row r="1319" spans="1:10" s="98" customFormat="1" ht="27" hidden="1" customHeight="1">
      <c r="A1319" s="90">
        <v>1315</v>
      </c>
      <c r="B1319" s="91"/>
      <c r="C1319" s="92"/>
      <c r="D1319" s="93"/>
      <c r="E1319" s="94"/>
      <c r="F1319" s="95"/>
      <c r="G1319" s="95"/>
      <c r="H1319" s="95">
        <f t="shared" si="20"/>
        <v>0</v>
      </c>
      <c r="I1319" s="97"/>
      <c r="J1319" s="97"/>
    </row>
    <row r="1320" spans="1:10" s="98" customFormat="1" ht="27" hidden="1" customHeight="1">
      <c r="A1320" s="90">
        <v>1316</v>
      </c>
      <c r="B1320" s="91"/>
      <c r="C1320" s="92"/>
      <c r="D1320" s="93"/>
      <c r="E1320" s="94"/>
      <c r="F1320" s="95"/>
      <c r="G1320" s="95"/>
      <c r="H1320" s="95">
        <f t="shared" si="20"/>
        <v>0</v>
      </c>
      <c r="I1320" s="97"/>
      <c r="J1320" s="97"/>
    </row>
    <row r="1321" spans="1:10" s="98" customFormat="1" ht="27" hidden="1" customHeight="1">
      <c r="A1321" s="90">
        <v>1317</v>
      </c>
      <c r="B1321" s="91"/>
      <c r="C1321" s="92"/>
      <c r="D1321" s="93"/>
      <c r="E1321" s="94"/>
      <c r="F1321" s="95"/>
      <c r="G1321" s="95"/>
      <c r="H1321" s="95">
        <f t="shared" si="20"/>
        <v>0</v>
      </c>
      <c r="I1321" s="97"/>
      <c r="J1321" s="97"/>
    </row>
    <row r="1322" spans="1:10" s="98" customFormat="1" ht="27" hidden="1" customHeight="1">
      <c r="A1322" s="90">
        <v>1318</v>
      </c>
      <c r="B1322" s="91"/>
      <c r="C1322" s="92"/>
      <c r="D1322" s="93"/>
      <c r="E1322" s="94"/>
      <c r="F1322" s="95"/>
      <c r="G1322" s="95"/>
      <c r="H1322" s="95">
        <f t="shared" si="20"/>
        <v>0</v>
      </c>
      <c r="I1322" s="97"/>
      <c r="J1322" s="97"/>
    </row>
    <row r="1323" spans="1:10" s="98" customFormat="1" ht="27" hidden="1" customHeight="1">
      <c r="A1323" s="90">
        <v>1319</v>
      </c>
      <c r="B1323" s="91"/>
      <c r="C1323" s="92"/>
      <c r="D1323" s="93"/>
      <c r="E1323" s="94"/>
      <c r="F1323" s="95"/>
      <c r="G1323" s="95"/>
      <c r="H1323" s="95">
        <f t="shared" si="20"/>
        <v>0</v>
      </c>
      <c r="I1323" s="97"/>
      <c r="J1323" s="97"/>
    </row>
    <row r="1324" spans="1:10" s="98" customFormat="1" ht="27" hidden="1" customHeight="1">
      <c r="A1324" s="90">
        <v>1320</v>
      </c>
      <c r="B1324" s="91"/>
      <c r="C1324" s="92"/>
      <c r="D1324" s="93"/>
      <c r="E1324" s="94"/>
      <c r="F1324" s="95"/>
      <c r="G1324" s="95"/>
      <c r="H1324" s="95">
        <f t="shared" si="20"/>
        <v>0</v>
      </c>
      <c r="I1324" s="97"/>
      <c r="J1324" s="97"/>
    </row>
    <row r="1325" spans="1:10" s="98" customFormat="1" ht="27" hidden="1" customHeight="1">
      <c r="A1325" s="90">
        <v>1321</v>
      </c>
      <c r="B1325" s="91"/>
      <c r="C1325" s="92"/>
      <c r="D1325" s="93"/>
      <c r="E1325" s="94"/>
      <c r="F1325" s="95"/>
      <c r="G1325" s="95"/>
      <c r="H1325" s="95">
        <f t="shared" si="20"/>
        <v>0</v>
      </c>
      <c r="I1325" s="97"/>
      <c r="J1325" s="97"/>
    </row>
    <row r="1326" spans="1:10" s="98" customFormat="1" ht="27" hidden="1" customHeight="1">
      <c r="A1326" s="90">
        <v>1322</v>
      </c>
      <c r="B1326" s="91"/>
      <c r="C1326" s="92"/>
      <c r="D1326" s="93"/>
      <c r="E1326" s="94"/>
      <c r="F1326" s="95"/>
      <c r="G1326" s="95"/>
      <c r="H1326" s="95">
        <f t="shared" si="20"/>
        <v>0</v>
      </c>
      <c r="I1326" s="97"/>
      <c r="J1326" s="97"/>
    </row>
    <row r="1327" spans="1:10" s="98" customFormat="1" ht="27" hidden="1" customHeight="1">
      <c r="A1327" s="90">
        <v>1323</v>
      </c>
      <c r="B1327" s="91"/>
      <c r="C1327" s="92"/>
      <c r="D1327" s="93"/>
      <c r="E1327" s="94"/>
      <c r="F1327" s="95"/>
      <c r="G1327" s="95"/>
      <c r="H1327" s="95">
        <f t="shared" si="20"/>
        <v>0</v>
      </c>
      <c r="I1327" s="97"/>
      <c r="J1327" s="97"/>
    </row>
    <row r="1328" spans="1:10" s="98" customFormat="1" ht="27" hidden="1" customHeight="1">
      <c r="A1328" s="90">
        <v>1324</v>
      </c>
      <c r="B1328" s="91"/>
      <c r="C1328" s="92"/>
      <c r="D1328" s="93"/>
      <c r="E1328" s="94"/>
      <c r="F1328" s="95"/>
      <c r="G1328" s="95"/>
      <c r="H1328" s="95">
        <f t="shared" si="20"/>
        <v>0</v>
      </c>
      <c r="I1328" s="97"/>
      <c r="J1328" s="97"/>
    </row>
    <row r="1329" spans="1:10" s="98" customFormat="1" ht="27" hidden="1" customHeight="1">
      <c r="A1329" s="90">
        <v>1325</v>
      </c>
      <c r="B1329" s="91"/>
      <c r="C1329" s="92"/>
      <c r="D1329" s="93"/>
      <c r="E1329" s="94"/>
      <c r="F1329" s="95"/>
      <c r="G1329" s="95"/>
      <c r="H1329" s="95">
        <f t="shared" si="20"/>
        <v>0</v>
      </c>
      <c r="I1329" s="97"/>
      <c r="J1329" s="97"/>
    </row>
    <row r="1330" spans="1:10" s="98" customFormat="1" ht="27" hidden="1" customHeight="1">
      <c r="A1330" s="90">
        <v>1326</v>
      </c>
      <c r="B1330" s="91"/>
      <c r="C1330" s="92"/>
      <c r="D1330" s="93"/>
      <c r="E1330" s="94"/>
      <c r="F1330" s="95"/>
      <c r="G1330" s="95"/>
      <c r="H1330" s="95">
        <f t="shared" si="20"/>
        <v>0</v>
      </c>
      <c r="I1330" s="97"/>
      <c r="J1330" s="97"/>
    </row>
    <row r="1331" spans="1:10" s="98" customFormat="1" ht="27" hidden="1" customHeight="1">
      <c r="A1331" s="90">
        <v>1327</v>
      </c>
      <c r="B1331" s="91"/>
      <c r="C1331" s="92"/>
      <c r="D1331" s="93"/>
      <c r="E1331" s="94"/>
      <c r="F1331" s="95"/>
      <c r="G1331" s="95"/>
      <c r="H1331" s="95">
        <f t="shared" si="20"/>
        <v>0</v>
      </c>
      <c r="I1331" s="97"/>
      <c r="J1331" s="97"/>
    </row>
    <row r="1332" spans="1:10" s="98" customFormat="1" ht="27" hidden="1" customHeight="1">
      <c r="A1332" s="90">
        <v>1328</v>
      </c>
      <c r="B1332" s="91"/>
      <c r="C1332" s="92"/>
      <c r="D1332" s="93"/>
      <c r="E1332" s="94"/>
      <c r="F1332" s="95"/>
      <c r="G1332" s="95"/>
      <c r="H1332" s="95">
        <f t="shared" si="20"/>
        <v>0</v>
      </c>
      <c r="I1332" s="97"/>
      <c r="J1332" s="97"/>
    </row>
    <row r="1333" spans="1:10" s="98" customFormat="1" ht="27" hidden="1" customHeight="1">
      <c r="A1333" s="90">
        <v>1329</v>
      </c>
      <c r="B1333" s="91"/>
      <c r="C1333" s="92"/>
      <c r="D1333" s="93"/>
      <c r="E1333" s="94"/>
      <c r="F1333" s="95"/>
      <c r="G1333" s="95"/>
      <c r="H1333" s="95">
        <f t="shared" si="20"/>
        <v>0</v>
      </c>
      <c r="I1333" s="97"/>
      <c r="J1333" s="97"/>
    </row>
    <row r="1334" spans="1:10" s="98" customFormat="1" ht="27" hidden="1" customHeight="1">
      <c r="A1334" s="90">
        <v>1330</v>
      </c>
      <c r="B1334" s="91"/>
      <c r="C1334" s="92"/>
      <c r="D1334" s="93"/>
      <c r="E1334" s="94"/>
      <c r="F1334" s="95"/>
      <c r="G1334" s="95"/>
      <c r="H1334" s="95">
        <f t="shared" si="20"/>
        <v>0</v>
      </c>
      <c r="I1334" s="97"/>
      <c r="J1334" s="97"/>
    </row>
    <row r="1335" spans="1:10" s="98" customFormat="1" ht="27" hidden="1" customHeight="1">
      <c r="A1335" s="90">
        <v>1331</v>
      </c>
      <c r="B1335" s="91"/>
      <c r="C1335" s="92"/>
      <c r="D1335" s="93"/>
      <c r="E1335" s="94"/>
      <c r="F1335" s="95"/>
      <c r="G1335" s="95"/>
      <c r="H1335" s="95">
        <f t="shared" si="20"/>
        <v>0</v>
      </c>
      <c r="I1335" s="97"/>
      <c r="J1335" s="97"/>
    </row>
    <row r="1336" spans="1:10" s="98" customFormat="1" ht="27" hidden="1" customHeight="1">
      <c r="A1336" s="90">
        <v>1332</v>
      </c>
      <c r="B1336" s="91"/>
      <c r="C1336" s="92"/>
      <c r="D1336" s="93"/>
      <c r="E1336" s="94"/>
      <c r="F1336" s="95"/>
      <c r="G1336" s="95"/>
      <c r="H1336" s="95">
        <f t="shared" si="20"/>
        <v>0</v>
      </c>
      <c r="I1336" s="97"/>
      <c r="J1336" s="97"/>
    </row>
    <row r="1337" spans="1:10" s="98" customFormat="1" ht="27" hidden="1" customHeight="1">
      <c r="A1337" s="90">
        <v>1333</v>
      </c>
      <c r="B1337" s="91"/>
      <c r="C1337" s="92"/>
      <c r="D1337" s="93"/>
      <c r="E1337" s="94"/>
      <c r="F1337" s="95"/>
      <c r="G1337" s="95"/>
      <c r="H1337" s="95">
        <f t="shared" si="20"/>
        <v>0</v>
      </c>
      <c r="I1337" s="97"/>
      <c r="J1337" s="97"/>
    </row>
    <row r="1338" spans="1:10" s="98" customFormat="1" ht="27" hidden="1" customHeight="1">
      <c r="A1338" s="90">
        <v>1334</v>
      </c>
      <c r="B1338" s="91"/>
      <c r="C1338" s="92"/>
      <c r="D1338" s="93"/>
      <c r="E1338" s="94"/>
      <c r="F1338" s="95"/>
      <c r="G1338" s="95"/>
      <c r="H1338" s="95">
        <f t="shared" si="20"/>
        <v>0</v>
      </c>
      <c r="I1338" s="97"/>
      <c r="J1338" s="97"/>
    </row>
    <row r="1339" spans="1:10" s="98" customFormat="1" ht="27" hidden="1" customHeight="1">
      <c r="A1339" s="90">
        <v>1335</v>
      </c>
      <c r="B1339" s="91"/>
      <c r="C1339" s="92"/>
      <c r="D1339" s="93"/>
      <c r="E1339" s="94"/>
      <c r="F1339" s="95"/>
      <c r="G1339" s="95"/>
      <c r="H1339" s="95">
        <f t="shared" si="20"/>
        <v>0</v>
      </c>
      <c r="I1339" s="97"/>
      <c r="J1339" s="97"/>
    </row>
    <row r="1340" spans="1:10" s="98" customFormat="1" ht="27" hidden="1" customHeight="1">
      <c r="A1340" s="90">
        <v>1336</v>
      </c>
      <c r="B1340" s="91"/>
      <c r="C1340" s="92"/>
      <c r="D1340" s="93"/>
      <c r="E1340" s="94"/>
      <c r="F1340" s="95"/>
      <c r="G1340" s="95"/>
      <c r="H1340" s="95">
        <f t="shared" si="20"/>
        <v>0</v>
      </c>
      <c r="I1340" s="97"/>
      <c r="J1340" s="97"/>
    </row>
    <row r="1341" spans="1:10" s="98" customFormat="1" ht="27" hidden="1" customHeight="1">
      <c r="A1341" s="90">
        <v>1337</v>
      </c>
      <c r="B1341" s="91"/>
      <c r="C1341" s="92"/>
      <c r="D1341" s="93"/>
      <c r="E1341" s="94"/>
      <c r="F1341" s="95"/>
      <c r="G1341" s="95"/>
      <c r="H1341" s="95">
        <f t="shared" si="20"/>
        <v>0</v>
      </c>
      <c r="I1341" s="97"/>
      <c r="J1341" s="97"/>
    </row>
    <row r="1342" spans="1:10" s="98" customFormat="1" ht="27" hidden="1" customHeight="1">
      <c r="A1342" s="90">
        <v>1338</v>
      </c>
      <c r="B1342" s="91"/>
      <c r="C1342" s="92"/>
      <c r="D1342" s="93"/>
      <c r="E1342" s="94"/>
      <c r="F1342" s="95"/>
      <c r="G1342" s="95"/>
      <c r="H1342" s="95">
        <f t="shared" si="20"/>
        <v>0</v>
      </c>
      <c r="I1342" s="97"/>
      <c r="J1342" s="97"/>
    </row>
    <row r="1343" spans="1:10" s="98" customFormat="1" ht="27" hidden="1" customHeight="1">
      <c r="A1343" s="90">
        <v>1339</v>
      </c>
      <c r="B1343" s="91"/>
      <c r="C1343" s="92"/>
      <c r="D1343" s="93"/>
      <c r="E1343" s="94"/>
      <c r="F1343" s="95"/>
      <c r="G1343" s="95"/>
      <c r="H1343" s="95">
        <f t="shared" si="20"/>
        <v>0</v>
      </c>
      <c r="I1343" s="97"/>
      <c r="J1343" s="97"/>
    </row>
    <row r="1344" spans="1:10" s="98" customFormat="1" ht="27" hidden="1" customHeight="1">
      <c r="A1344" s="90">
        <v>1340</v>
      </c>
      <c r="B1344" s="91"/>
      <c r="C1344" s="92"/>
      <c r="D1344" s="93"/>
      <c r="E1344" s="94"/>
      <c r="F1344" s="95"/>
      <c r="G1344" s="95"/>
      <c r="H1344" s="95">
        <f t="shared" si="20"/>
        <v>0</v>
      </c>
      <c r="I1344" s="97"/>
      <c r="J1344" s="97"/>
    </row>
    <row r="1345" spans="1:10" s="98" customFormat="1" ht="27" hidden="1" customHeight="1">
      <c r="A1345" s="90">
        <v>1341</v>
      </c>
      <c r="B1345" s="91"/>
      <c r="C1345" s="92"/>
      <c r="D1345" s="93"/>
      <c r="E1345" s="94"/>
      <c r="F1345" s="95"/>
      <c r="G1345" s="95"/>
      <c r="H1345" s="95">
        <f t="shared" si="20"/>
        <v>0</v>
      </c>
      <c r="I1345" s="97"/>
      <c r="J1345" s="97"/>
    </row>
    <row r="1346" spans="1:10" s="98" customFormat="1" ht="27" hidden="1" customHeight="1">
      <c r="A1346" s="90">
        <v>1342</v>
      </c>
      <c r="B1346" s="91"/>
      <c r="C1346" s="92"/>
      <c r="D1346" s="93"/>
      <c r="E1346" s="94"/>
      <c r="F1346" s="95"/>
      <c r="G1346" s="95"/>
      <c r="H1346" s="95">
        <f t="shared" si="20"/>
        <v>0</v>
      </c>
      <c r="I1346" s="97"/>
      <c r="J1346" s="97"/>
    </row>
    <row r="1347" spans="1:10" s="98" customFormat="1" ht="27" hidden="1" customHeight="1">
      <c r="A1347" s="90">
        <v>1343</v>
      </c>
      <c r="B1347" s="91"/>
      <c r="C1347" s="92"/>
      <c r="D1347" s="93"/>
      <c r="E1347" s="94"/>
      <c r="F1347" s="95"/>
      <c r="G1347" s="95"/>
      <c r="H1347" s="95">
        <f t="shared" ref="H1347:H1410" si="21">F1347+G1347</f>
        <v>0</v>
      </c>
      <c r="I1347" s="97"/>
      <c r="J1347" s="97"/>
    </row>
    <row r="1348" spans="1:10" s="98" customFormat="1" ht="27" hidden="1" customHeight="1">
      <c r="A1348" s="90">
        <v>1344</v>
      </c>
      <c r="B1348" s="91"/>
      <c r="C1348" s="92"/>
      <c r="D1348" s="93"/>
      <c r="E1348" s="94"/>
      <c r="F1348" s="95"/>
      <c r="G1348" s="95"/>
      <c r="H1348" s="95">
        <f t="shared" si="21"/>
        <v>0</v>
      </c>
      <c r="I1348" s="97"/>
      <c r="J1348" s="97"/>
    </row>
    <row r="1349" spans="1:10" s="98" customFormat="1" ht="27" hidden="1" customHeight="1">
      <c r="A1349" s="90">
        <v>1345</v>
      </c>
      <c r="B1349" s="91"/>
      <c r="C1349" s="92"/>
      <c r="D1349" s="93"/>
      <c r="E1349" s="94"/>
      <c r="F1349" s="95"/>
      <c r="G1349" s="95"/>
      <c r="H1349" s="95">
        <f t="shared" si="21"/>
        <v>0</v>
      </c>
      <c r="I1349" s="97"/>
      <c r="J1349" s="97"/>
    </row>
    <row r="1350" spans="1:10" s="98" customFormat="1" ht="27" hidden="1" customHeight="1">
      <c r="A1350" s="90">
        <v>1346</v>
      </c>
      <c r="B1350" s="91"/>
      <c r="C1350" s="92"/>
      <c r="D1350" s="93"/>
      <c r="E1350" s="94"/>
      <c r="F1350" s="95"/>
      <c r="G1350" s="95"/>
      <c r="H1350" s="95">
        <f t="shared" si="21"/>
        <v>0</v>
      </c>
      <c r="I1350" s="97"/>
      <c r="J1350" s="97"/>
    </row>
    <row r="1351" spans="1:10" s="98" customFormat="1" ht="27" hidden="1" customHeight="1">
      <c r="A1351" s="90">
        <v>1347</v>
      </c>
      <c r="B1351" s="91"/>
      <c r="C1351" s="92"/>
      <c r="D1351" s="93"/>
      <c r="E1351" s="94"/>
      <c r="F1351" s="95"/>
      <c r="G1351" s="95"/>
      <c r="H1351" s="95">
        <f t="shared" si="21"/>
        <v>0</v>
      </c>
      <c r="I1351" s="97"/>
      <c r="J1351" s="97"/>
    </row>
    <row r="1352" spans="1:10" s="98" customFormat="1" ht="27" hidden="1" customHeight="1">
      <c r="A1352" s="90">
        <v>1348</v>
      </c>
      <c r="B1352" s="91"/>
      <c r="C1352" s="92"/>
      <c r="D1352" s="93"/>
      <c r="E1352" s="94"/>
      <c r="F1352" s="95"/>
      <c r="G1352" s="95"/>
      <c r="H1352" s="95">
        <f t="shared" si="21"/>
        <v>0</v>
      </c>
      <c r="I1352" s="97"/>
      <c r="J1352" s="97"/>
    </row>
    <row r="1353" spans="1:10" s="98" customFormat="1" ht="27" hidden="1" customHeight="1">
      <c r="A1353" s="90">
        <v>1349</v>
      </c>
      <c r="B1353" s="91"/>
      <c r="C1353" s="92"/>
      <c r="D1353" s="93"/>
      <c r="E1353" s="94"/>
      <c r="F1353" s="95"/>
      <c r="G1353" s="95"/>
      <c r="H1353" s="95">
        <f t="shared" si="21"/>
        <v>0</v>
      </c>
      <c r="I1353" s="97"/>
      <c r="J1353" s="97"/>
    </row>
    <row r="1354" spans="1:10" s="98" customFormat="1" ht="27" hidden="1" customHeight="1">
      <c r="A1354" s="90">
        <v>1350</v>
      </c>
      <c r="B1354" s="91"/>
      <c r="C1354" s="92"/>
      <c r="D1354" s="93"/>
      <c r="E1354" s="94"/>
      <c r="F1354" s="95"/>
      <c r="G1354" s="95"/>
      <c r="H1354" s="95">
        <f t="shared" si="21"/>
        <v>0</v>
      </c>
      <c r="I1354" s="97"/>
      <c r="J1354" s="97"/>
    </row>
    <row r="1355" spans="1:10" s="98" customFormat="1" ht="27" hidden="1" customHeight="1">
      <c r="A1355" s="90">
        <v>1351</v>
      </c>
      <c r="B1355" s="91"/>
      <c r="C1355" s="92"/>
      <c r="D1355" s="93"/>
      <c r="E1355" s="94"/>
      <c r="F1355" s="95"/>
      <c r="G1355" s="95"/>
      <c r="H1355" s="95">
        <f t="shared" si="21"/>
        <v>0</v>
      </c>
      <c r="I1355" s="97"/>
      <c r="J1355" s="97"/>
    </row>
    <row r="1356" spans="1:10" s="98" customFormat="1" ht="27" hidden="1" customHeight="1">
      <c r="A1356" s="90">
        <v>1352</v>
      </c>
      <c r="B1356" s="91"/>
      <c r="C1356" s="92"/>
      <c r="D1356" s="93"/>
      <c r="E1356" s="94"/>
      <c r="F1356" s="95"/>
      <c r="G1356" s="95"/>
      <c r="H1356" s="95">
        <f t="shared" si="21"/>
        <v>0</v>
      </c>
      <c r="I1356" s="97"/>
      <c r="J1356" s="97"/>
    </row>
    <row r="1357" spans="1:10" s="98" customFormat="1" ht="27" hidden="1" customHeight="1">
      <c r="A1357" s="90">
        <v>1353</v>
      </c>
      <c r="B1357" s="91"/>
      <c r="C1357" s="92"/>
      <c r="D1357" s="93"/>
      <c r="E1357" s="94"/>
      <c r="F1357" s="95"/>
      <c r="G1357" s="95"/>
      <c r="H1357" s="95">
        <f t="shared" si="21"/>
        <v>0</v>
      </c>
      <c r="I1357" s="97"/>
      <c r="J1357" s="97"/>
    </row>
    <row r="1358" spans="1:10" s="98" customFormat="1" ht="27" hidden="1" customHeight="1">
      <c r="A1358" s="90">
        <v>1354</v>
      </c>
      <c r="B1358" s="91"/>
      <c r="C1358" s="92"/>
      <c r="D1358" s="93"/>
      <c r="E1358" s="94"/>
      <c r="F1358" s="95"/>
      <c r="G1358" s="95"/>
      <c r="H1358" s="95">
        <f t="shared" si="21"/>
        <v>0</v>
      </c>
      <c r="I1358" s="97"/>
      <c r="J1358" s="97"/>
    </row>
    <row r="1359" spans="1:10" s="98" customFormat="1" ht="27" hidden="1" customHeight="1">
      <c r="A1359" s="90">
        <v>1355</v>
      </c>
      <c r="B1359" s="91"/>
      <c r="C1359" s="92"/>
      <c r="D1359" s="93"/>
      <c r="E1359" s="94"/>
      <c r="F1359" s="95"/>
      <c r="G1359" s="95"/>
      <c r="H1359" s="95">
        <f t="shared" si="21"/>
        <v>0</v>
      </c>
      <c r="I1359" s="97"/>
      <c r="J1359" s="97"/>
    </row>
    <row r="1360" spans="1:10" s="98" customFormat="1" ht="27" hidden="1" customHeight="1">
      <c r="A1360" s="90">
        <v>1356</v>
      </c>
      <c r="B1360" s="91"/>
      <c r="C1360" s="92"/>
      <c r="D1360" s="93"/>
      <c r="E1360" s="94"/>
      <c r="F1360" s="95"/>
      <c r="G1360" s="95"/>
      <c r="H1360" s="95">
        <f t="shared" si="21"/>
        <v>0</v>
      </c>
      <c r="I1360" s="97"/>
      <c r="J1360" s="97"/>
    </row>
    <row r="1361" spans="1:10" s="98" customFormat="1" ht="27" hidden="1" customHeight="1">
      <c r="A1361" s="90">
        <v>1357</v>
      </c>
      <c r="B1361" s="91"/>
      <c r="C1361" s="92"/>
      <c r="D1361" s="93"/>
      <c r="E1361" s="94"/>
      <c r="F1361" s="95"/>
      <c r="G1361" s="95"/>
      <c r="H1361" s="95">
        <f t="shared" si="21"/>
        <v>0</v>
      </c>
      <c r="I1361" s="97"/>
      <c r="J1361" s="97"/>
    </row>
    <row r="1362" spans="1:10" s="98" customFormat="1" ht="27" hidden="1" customHeight="1">
      <c r="A1362" s="90">
        <v>1358</v>
      </c>
      <c r="B1362" s="91"/>
      <c r="C1362" s="92"/>
      <c r="D1362" s="93"/>
      <c r="E1362" s="94"/>
      <c r="F1362" s="95"/>
      <c r="G1362" s="95"/>
      <c r="H1362" s="95">
        <f t="shared" si="21"/>
        <v>0</v>
      </c>
      <c r="I1362" s="97"/>
      <c r="J1362" s="97"/>
    </row>
    <row r="1363" spans="1:10" s="98" customFormat="1" ht="27" hidden="1" customHeight="1">
      <c r="A1363" s="90">
        <v>1359</v>
      </c>
      <c r="B1363" s="91"/>
      <c r="C1363" s="92"/>
      <c r="D1363" s="93"/>
      <c r="E1363" s="94"/>
      <c r="F1363" s="95"/>
      <c r="G1363" s="95"/>
      <c r="H1363" s="95">
        <f t="shared" si="21"/>
        <v>0</v>
      </c>
      <c r="I1363" s="97"/>
      <c r="J1363" s="97"/>
    </row>
    <row r="1364" spans="1:10" s="98" customFormat="1" ht="27" hidden="1" customHeight="1">
      <c r="A1364" s="90">
        <v>1360</v>
      </c>
      <c r="B1364" s="91"/>
      <c r="C1364" s="92"/>
      <c r="D1364" s="93"/>
      <c r="E1364" s="94"/>
      <c r="F1364" s="95"/>
      <c r="G1364" s="95"/>
      <c r="H1364" s="95">
        <f t="shared" si="21"/>
        <v>0</v>
      </c>
      <c r="I1364" s="97"/>
      <c r="J1364" s="97"/>
    </row>
    <row r="1365" spans="1:10" s="98" customFormat="1" ht="27" hidden="1" customHeight="1">
      <c r="A1365" s="90">
        <v>1361</v>
      </c>
      <c r="B1365" s="91"/>
      <c r="C1365" s="92"/>
      <c r="D1365" s="93"/>
      <c r="E1365" s="94"/>
      <c r="F1365" s="95"/>
      <c r="G1365" s="95"/>
      <c r="H1365" s="95">
        <f t="shared" si="21"/>
        <v>0</v>
      </c>
      <c r="I1365" s="97"/>
      <c r="J1365" s="97"/>
    </row>
    <row r="1366" spans="1:10" s="98" customFormat="1" ht="27" hidden="1" customHeight="1">
      <c r="A1366" s="90">
        <v>1362</v>
      </c>
      <c r="B1366" s="91"/>
      <c r="C1366" s="92"/>
      <c r="D1366" s="93"/>
      <c r="E1366" s="94"/>
      <c r="F1366" s="95"/>
      <c r="G1366" s="95"/>
      <c r="H1366" s="95">
        <f t="shared" si="21"/>
        <v>0</v>
      </c>
      <c r="I1366" s="97"/>
      <c r="J1366" s="97"/>
    </row>
    <row r="1367" spans="1:10" s="98" customFormat="1" ht="27" hidden="1" customHeight="1">
      <c r="A1367" s="90">
        <v>1363</v>
      </c>
      <c r="B1367" s="91"/>
      <c r="C1367" s="92"/>
      <c r="D1367" s="93"/>
      <c r="E1367" s="94"/>
      <c r="F1367" s="95"/>
      <c r="G1367" s="95"/>
      <c r="H1367" s="95">
        <f t="shared" si="21"/>
        <v>0</v>
      </c>
      <c r="I1367" s="97"/>
      <c r="J1367" s="97"/>
    </row>
    <row r="1368" spans="1:10" s="98" customFormat="1" ht="27" hidden="1" customHeight="1">
      <c r="A1368" s="90">
        <v>1364</v>
      </c>
      <c r="B1368" s="91"/>
      <c r="C1368" s="92"/>
      <c r="D1368" s="93"/>
      <c r="E1368" s="94"/>
      <c r="F1368" s="95"/>
      <c r="G1368" s="95"/>
      <c r="H1368" s="95">
        <f t="shared" si="21"/>
        <v>0</v>
      </c>
      <c r="I1368" s="97"/>
      <c r="J1368" s="97"/>
    </row>
    <row r="1369" spans="1:10" s="98" customFormat="1" ht="27" hidden="1" customHeight="1">
      <c r="A1369" s="90">
        <v>1365</v>
      </c>
      <c r="B1369" s="91"/>
      <c r="C1369" s="92"/>
      <c r="D1369" s="93"/>
      <c r="E1369" s="94"/>
      <c r="F1369" s="95"/>
      <c r="G1369" s="95"/>
      <c r="H1369" s="95">
        <f t="shared" si="21"/>
        <v>0</v>
      </c>
      <c r="I1369" s="97"/>
      <c r="J1369" s="97"/>
    </row>
    <row r="1370" spans="1:10" s="98" customFormat="1" ht="27" hidden="1" customHeight="1">
      <c r="A1370" s="90">
        <v>1366</v>
      </c>
      <c r="B1370" s="91"/>
      <c r="C1370" s="92"/>
      <c r="D1370" s="93"/>
      <c r="E1370" s="94"/>
      <c r="F1370" s="95"/>
      <c r="G1370" s="95"/>
      <c r="H1370" s="95">
        <f t="shared" si="21"/>
        <v>0</v>
      </c>
      <c r="I1370" s="97"/>
      <c r="J1370" s="97"/>
    </row>
    <row r="1371" spans="1:10" s="98" customFormat="1" ht="27" hidden="1" customHeight="1">
      <c r="A1371" s="90">
        <v>1367</v>
      </c>
      <c r="B1371" s="91"/>
      <c r="C1371" s="92"/>
      <c r="D1371" s="93"/>
      <c r="E1371" s="94"/>
      <c r="F1371" s="95"/>
      <c r="G1371" s="95"/>
      <c r="H1371" s="95">
        <f t="shared" si="21"/>
        <v>0</v>
      </c>
      <c r="I1371" s="97"/>
      <c r="J1371" s="97"/>
    </row>
    <row r="1372" spans="1:10" s="98" customFormat="1" ht="27" hidden="1" customHeight="1">
      <c r="A1372" s="90">
        <v>1368</v>
      </c>
      <c r="B1372" s="91"/>
      <c r="C1372" s="92"/>
      <c r="D1372" s="93"/>
      <c r="E1372" s="94"/>
      <c r="F1372" s="95"/>
      <c r="G1372" s="95"/>
      <c r="H1372" s="95">
        <f t="shared" si="21"/>
        <v>0</v>
      </c>
      <c r="I1372" s="97"/>
      <c r="J1372" s="97"/>
    </row>
    <row r="1373" spans="1:10" s="98" customFormat="1" ht="27" hidden="1" customHeight="1">
      <c r="A1373" s="90">
        <v>1369</v>
      </c>
      <c r="B1373" s="91"/>
      <c r="C1373" s="92"/>
      <c r="D1373" s="93"/>
      <c r="E1373" s="94"/>
      <c r="F1373" s="95"/>
      <c r="G1373" s="95"/>
      <c r="H1373" s="95">
        <f t="shared" si="21"/>
        <v>0</v>
      </c>
      <c r="I1373" s="97"/>
      <c r="J1373" s="97"/>
    </row>
    <row r="1374" spans="1:10" s="98" customFormat="1" ht="27" hidden="1" customHeight="1">
      <c r="A1374" s="90">
        <v>1370</v>
      </c>
      <c r="B1374" s="91"/>
      <c r="C1374" s="92"/>
      <c r="D1374" s="93"/>
      <c r="E1374" s="94"/>
      <c r="F1374" s="95"/>
      <c r="G1374" s="95"/>
      <c r="H1374" s="95">
        <f t="shared" si="21"/>
        <v>0</v>
      </c>
      <c r="I1374" s="97"/>
      <c r="J1374" s="97"/>
    </row>
    <row r="1375" spans="1:10" s="98" customFormat="1" ht="27" hidden="1" customHeight="1">
      <c r="A1375" s="90">
        <v>1371</v>
      </c>
      <c r="B1375" s="91"/>
      <c r="C1375" s="92"/>
      <c r="D1375" s="93"/>
      <c r="E1375" s="94"/>
      <c r="F1375" s="95"/>
      <c r="G1375" s="95"/>
      <c r="H1375" s="95">
        <f t="shared" si="21"/>
        <v>0</v>
      </c>
      <c r="I1375" s="97"/>
      <c r="J1375" s="97"/>
    </row>
    <row r="1376" spans="1:10" s="98" customFormat="1" ht="27" hidden="1" customHeight="1">
      <c r="A1376" s="90">
        <v>1372</v>
      </c>
      <c r="B1376" s="91"/>
      <c r="C1376" s="92"/>
      <c r="D1376" s="93"/>
      <c r="E1376" s="94"/>
      <c r="F1376" s="95"/>
      <c r="G1376" s="95"/>
      <c r="H1376" s="95">
        <f t="shared" si="21"/>
        <v>0</v>
      </c>
      <c r="I1376" s="97"/>
      <c r="J1376" s="97"/>
    </row>
    <row r="1377" spans="1:10" s="98" customFormat="1" ht="27" hidden="1" customHeight="1">
      <c r="A1377" s="90">
        <v>1373</v>
      </c>
      <c r="B1377" s="91"/>
      <c r="C1377" s="92"/>
      <c r="D1377" s="93"/>
      <c r="E1377" s="94"/>
      <c r="F1377" s="95"/>
      <c r="G1377" s="95"/>
      <c r="H1377" s="95">
        <f t="shared" si="21"/>
        <v>0</v>
      </c>
      <c r="I1377" s="97"/>
      <c r="J1377" s="97"/>
    </row>
    <row r="1378" spans="1:10" s="98" customFormat="1" ht="27" hidden="1" customHeight="1">
      <c r="A1378" s="90">
        <v>1374</v>
      </c>
      <c r="B1378" s="91"/>
      <c r="C1378" s="92"/>
      <c r="D1378" s="93"/>
      <c r="E1378" s="94"/>
      <c r="F1378" s="95"/>
      <c r="G1378" s="95"/>
      <c r="H1378" s="95">
        <f t="shared" si="21"/>
        <v>0</v>
      </c>
      <c r="I1378" s="97"/>
      <c r="J1378" s="97"/>
    </row>
    <row r="1379" spans="1:10" s="98" customFormat="1" ht="27" hidden="1" customHeight="1">
      <c r="A1379" s="90">
        <v>1375</v>
      </c>
      <c r="B1379" s="91"/>
      <c r="C1379" s="92"/>
      <c r="D1379" s="93"/>
      <c r="E1379" s="94"/>
      <c r="F1379" s="95"/>
      <c r="G1379" s="95"/>
      <c r="H1379" s="95">
        <f t="shared" si="21"/>
        <v>0</v>
      </c>
      <c r="I1379" s="97"/>
      <c r="J1379" s="97"/>
    </row>
    <row r="1380" spans="1:10" s="98" customFormat="1" ht="27" hidden="1" customHeight="1">
      <c r="A1380" s="90">
        <v>1376</v>
      </c>
      <c r="B1380" s="91"/>
      <c r="C1380" s="92"/>
      <c r="D1380" s="93"/>
      <c r="E1380" s="94"/>
      <c r="F1380" s="95"/>
      <c r="G1380" s="95"/>
      <c r="H1380" s="95">
        <f t="shared" si="21"/>
        <v>0</v>
      </c>
      <c r="I1380" s="97"/>
      <c r="J1380" s="97"/>
    </row>
    <row r="1381" spans="1:10" s="98" customFormat="1" ht="27" hidden="1" customHeight="1">
      <c r="A1381" s="90">
        <v>1377</v>
      </c>
      <c r="B1381" s="91"/>
      <c r="C1381" s="92"/>
      <c r="D1381" s="93"/>
      <c r="E1381" s="94"/>
      <c r="F1381" s="95"/>
      <c r="G1381" s="95"/>
      <c r="H1381" s="95">
        <f t="shared" si="21"/>
        <v>0</v>
      </c>
      <c r="I1381" s="97"/>
      <c r="J1381" s="97"/>
    </row>
    <row r="1382" spans="1:10" s="98" customFormat="1" ht="27" hidden="1" customHeight="1">
      <c r="A1382" s="90">
        <v>1378</v>
      </c>
      <c r="B1382" s="91"/>
      <c r="C1382" s="92"/>
      <c r="D1382" s="93"/>
      <c r="E1382" s="94"/>
      <c r="F1382" s="95"/>
      <c r="G1382" s="95"/>
      <c r="H1382" s="95">
        <f t="shared" si="21"/>
        <v>0</v>
      </c>
      <c r="I1382" s="97"/>
      <c r="J1382" s="97"/>
    </row>
    <row r="1383" spans="1:10" s="98" customFormat="1" ht="27" hidden="1" customHeight="1">
      <c r="A1383" s="90">
        <v>1379</v>
      </c>
      <c r="B1383" s="91"/>
      <c r="C1383" s="92"/>
      <c r="D1383" s="93"/>
      <c r="E1383" s="94"/>
      <c r="F1383" s="95"/>
      <c r="G1383" s="95"/>
      <c r="H1383" s="95">
        <f t="shared" si="21"/>
        <v>0</v>
      </c>
      <c r="I1383" s="97"/>
      <c r="J1383" s="97"/>
    </row>
    <row r="1384" spans="1:10" s="98" customFormat="1" ht="27" hidden="1" customHeight="1">
      <c r="A1384" s="90">
        <v>1380</v>
      </c>
      <c r="B1384" s="91"/>
      <c r="C1384" s="92"/>
      <c r="D1384" s="93"/>
      <c r="E1384" s="94"/>
      <c r="F1384" s="95"/>
      <c r="G1384" s="95"/>
      <c r="H1384" s="95">
        <f t="shared" si="21"/>
        <v>0</v>
      </c>
      <c r="I1384" s="97"/>
      <c r="J1384" s="97"/>
    </row>
    <row r="1385" spans="1:10" s="98" customFormat="1" ht="27" hidden="1" customHeight="1">
      <c r="A1385" s="90">
        <v>1381</v>
      </c>
      <c r="B1385" s="91"/>
      <c r="C1385" s="92"/>
      <c r="D1385" s="93"/>
      <c r="E1385" s="94"/>
      <c r="F1385" s="95"/>
      <c r="G1385" s="95"/>
      <c r="H1385" s="95">
        <f t="shared" si="21"/>
        <v>0</v>
      </c>
      <c r="I1385" s="97"/>
      <c r="J1385" s="97"/>
    </row>
    <row r="1386" spans="1:10" s="98" customFormat="1" ht="27" hidden="1" customHeight="1">
      <c r="A1386" s="90">
        <v>1382</v>
      </c>
      <c r="B1386" s="91"/>
      <c r="C1386" s="92"/>
      <c r="D1386" s="93"/>
      <c r="E1386" s="94"/>
      <c r="F1386" s="95"/>
      <c r="G1386" s="95"/>
      <c r="H1386" s="95">
        <f t="shared" si="21"/>
        <v>0</v>
      </c>
      <c r="I1386" s="97"/>
      <c r="J1386" s="97"/>
    </row>
    <row r="1387" spans="1:10" s="98" customFormat="1" ht="27" hidden="1" customHeight="1">
      <c r="A1387" s="90">
        <v>1383</v>
      </c>
      <c r="B1387" s="91"/>
      <c r="C1387" s="92"/>
      <c r="D1387" s="93"/>
      <c r="E1387" s="94"/>
      <c r="F1387" s="95"/>
      <c r="G1387" s="95"/>
      <c r="H1387" s="95">
        <f t="shared" si="21"/>
        <v>0</v>
      </c>
      <c r="I1387" s="97"/>
      <c r="J1387" s="97"/>
    </row>
    <row r="1388" spans="1:10" s="98" customFormat="1" ht="27" hidden="1" customHeight="1">
      <c r="A1388" s="90">
        <v>1384</v>
      </c>
      <c r="B1388" s="91"/>
      <c r="C1388" s="92"/>
      <c r="D1388" s="93"/>
      <c r="E1388" s="94"/>
      <c r="F1388" s="95"/>
      <c r="G1388" s="95"/>
      <c r="H1388" s="95">
        <f t="shared" si="21"/>
        <v>0</v>
      </c>
      <c r="I1388" s="97"/>
      <c r="J1388" s="97"/>
    </row>
    <row r="1389" spans="1:10" s="98" customFormat="1" ht="27" hidden="1" customHeight="1">
      <c r="A1389" s="90">
        <v>1385</v>
      </c>
      <c r="B1389" s="91"/>
      <c r="C1389" s="92"/>
      <c r="D1389" s="93"/>
      <c r="E1389" s="94"/>
      <c r="F1389" s="95"/>
      <c r="G1389" s="95"/>
      <c r="H1389" s="95">
        <f t="shared" si="21"/>
        <v>0</v>
      </c>
      <c r="I1389" s="97"/>
      <c r="J1389" s="97"/>
    </row>
    <row r="1390" spans="1:10" s="98" customFormat="1" ht="27" hidden="1" customHeight="1">
      <c r="A1390" s="90">
        <v>1386</v>
      </c>
      <c r="B1390" s="91"/>
      <c r="C1390" s="92"/>
      <c r="D1390" s="93"/>
      <c r="E1390" s="94"/>
      <c r="F1390" s="95"/>
      <c r="G1390" s="95"/>
      <c r="H1390" s="95">
        <f t="shared" si="21"/>
        <v>0</v>
      </c>
      <c r="I1390" s="97"/>
      <c r="J1390" s="97"/>
    </row>
    <row r="1391" spans="1:10" s="98" customFormat="1" ht="27" hidden="1" customHeight="1">
      <c r="A1391" s="90">
        <v>1387</v>
      </c>
      <c r="B1391" s="91"/>
      <c r="C1391" s="92"/>
      <c r="D1391" s="93"/>
      <c r="E1391" s="94"/>
      <c r="F1391" s="95"/>
      <c r="G1391" s="95"/>
      <c r="H1391" s="95">
        <f t="shared" si="21"/>
        <v>0</v>
      </c>
      <c r="I1391" s="97"/>
      <c r="J1391" s="97"/>
    </row>
    <row r="1392" spans="1:10" s="98" customFormat="1" ht="27" hidden="1" customHeight="1">
      <c r="A1392" s="90">
        <v>1388</v>
      </c>
      <c r="B1392" s="91"/>
      <c r="C1392" s="92"/>
      <c r="D1392" s="93"/>
      <c r="E1392" s="94"/>
      <c r="F1392" s="95"/>
      <c r="G1392" s="95"/>
      <c r="H1392" s="95">
        <f t="shared" si="21"/>
        <v>0</v>
      </c>
      <c r="I1392" s="97"/>
      <c r="J1392" s="97"/>
    </row>
    <row r="1393" spans="1:10" s="98" customFormat="1" ht="27" hidden="1" customHeight="1">
      <c r="A1393" s="90">
        <v>1389</v>
      </c>
      <c r="B1393" s="91"/>
      <c r="C1393" s="92"/>
      <c r="D1393" s="93"/>
      <c r="E1393" s="94"/>
      <c r="F1393" s="95"/>
      <c r="G1393" s="95"/>
      <c r="H1393" s="95">
        <f t="shared" si="21"/>
        <v>0</v>
      </c>
      <c r="I1393" s="97"/>
      <c r="J1393" s="97"/>
    </row>
    <row r="1394" spans="1:10" s="98" customFormat="1" ht="27" hidden="1" customHeight="1">
      <c r="A1394" s="90">
        <v>1390</v>
      </c>
      <c r="B1394" s="91"/>
      <c r="C1394" s="92"/>
      <c r="D1394" s="93"/>
      <c r="E1394" s="94"/>
      <c r="F1394" s="95"/>
      <c r="G1394" s="95"/>
      <c r="H1394" s="95">
        <f t="shared" si="21"/>
        <v>0</v>
      </c>
      <c r="I1394" s="97"/>
      <c r="J1394" s="97"/>
    </row>
    <row r="1395" spans="1:10" s="98" customFormat="1" ht="27" hidden="1" customHeight="1">
      <c r="A1395" s="90">
        <v>1391</v>
      </c>
      <c r="B1395" s="91"/>
      <c r="C1395" s="92"/>
      <c r="D1395" s="93"/>
      <c r="E1395" s="94"/>
      <c r="F1395" s="95"/>
      <c r="G1395" s="95"/>
      <c r="H1395" s="95">
        <f t="shared" si="21"/>
        <v>0</v>
      </c>
      <c r="I1395" s="97"/>
      <c r="J1395" s="97"/>
    </row>
    <row r="1396" spans="1:10" s="98" customFormat="1" ht="27" hidden="1" customHeight="1">
      <c r="A1396" s="90">
        <v>1392</v>
      </c>
      <c r="B1396" s="91"/>
      <c r="C1396" s="92"/>
      <c r="D1396" s="93"/>
      <c r="E1396" s="94"/>
      <c r="F1396" s="95"/>
      <c r="G1396" s="95"/>
      <c r="H1396" s="95">
        <f t="shared" si="21"/>
        <v>0</v>
      </c>
      <c r="I1396" s="97"/>
      <c r="J1396" s="97"/>
    </row>
    <row r="1397" spans="1:10" s="98" customFormat="1" ht="27" hidden="1" customHeight="1">
      <c r="A1397" s="90">
        <v>1393</v>
      </c>
      <c r="B1397" s="91"/>
      <c r="C1397" s="92"/>
      <c r="D1397" s="93"/>
      <c r="E1397" s="94"/>
      <c r="F1397" s="95"/>
      <c r="G1397" s="95"/>
      <c r="H1397" s="95">
        <f t="shared" si="21"/>
        <v>0</v>
      </c>
      <c r="I1397" s="97"/>
      <c r="J1397" s="97"/>
    </row>
    <row r="1398" spans="1:10" s="98" customFormat="1" ht="27" hidden="1" customHeight="1">
      <c r="A1398" s="90">
        <v>1394</v>
      </c>
      <c r="B1398" s="91"/>
      <c r="C1398" s="92"/>
      <c r="D1398" s="93"/>
      <c r="E1398" s="94"/>
      <c r="F1398" s="95"/>
      <c r="G1398" s="95"/>
      <c r="H1398" s="95">
        <f t="shared" si="21"/>
        <v>0</v>
      </c>
      <c r="I1398" s="97"/>
      <c r="J1398" s="97"/>
    </row>
    <row r="1399" spans="1:10" s="98" customFormat="1" ht="27" hidden="1" customHeight="1">
      <c r="A1399" s="90">
        <v>1395</v>
      </c>
      <c r="B1399" s="91"/>
      <c r="C1399" s="92"/>
      <c r="D1399" s="93"/>
      <c r="E1399" s="94"/>
      <c r="F1399" s="95"/>
      <c r="G1399" s="95"/>
      <c r="H1399" s="95">
        <f t="shared" si="21"/>
        <v>0</v>
      </c>
      <c r="I1399" s="97"/>
      <c r="J1399" s="97"/>
    </row>
    <row r="1400" spans="1:10" s="98" customFormat="1" ht="27" hidden="1" customHeight="1">
      <c r="A1400" s="90">
        <v>1396</v>
      </c>
      <c r="B1400" s="91"/>
      <c r="C1400" s="92"/>
      <c r="D1400" s="93"/>
      <c r="E1400" s="94"/>
      <c r="F1400" s="95"/>
      <c r="G1400" s="95"/>
      <c r="H1400" s="95">
        <f t="shared" si="21"/>
        <v>0</v>
      </c>
      <c r="I1400" s="97"/>
      <c r="J1400" s="97"/>
    </row>
    <row r="1401" spans="1:10" s="98" customFormat="1" ht="27" hidden="1" customHeight="1">
      <c r="A1401" s="90">
        <v>1397</v>
      </c>
      <c r="B1401" s="91"/>
      <c r="C1401" s="92"/>
      <c r="D1401" s="93"/>
      <c r="E1401" s="94"/>
      <c r="F1401" s="95"/>
      <c r="G1401" s="95"/>
      <c r="H1401" s="95">
        <f t="shared" si="21"/>
        <v>0</v>
      </c>
      <c r="I1401" s="97"/>
      <c r="J1401" s="97"/>
    </row>
    <row r="1402" spans="1:10" s="98" customFormat="1" ht="27" hidden="1" customHeight="1">
      <c r="A1402" s="90">
        <v>1398</v>
      </c>
      <c r="B1402" s="91"/>
      <c r="C1402" s="92"/>
      <c r="D1402" s="93"/>
      <c r="E1402" s="94"/>
      <c r="F1402" s="95"/>
      <c r="G1402" s="95"/>
      <c r="H1402" s="95">
        <f t="shared" si="21"/>
        <v>0</v>
      </c>
      <c r="I1402" s="97"/>
      <c r="J1402" s="97"/>
    </row>
    <row r="1403" spans="1:10" s="98" customFormat="1" ht="27" hidden="1" customHeight="1">
      <c r="A1403" s="90">
        <v>1399</v>
      </c>
      <c r="B1403" s="91"/>
      <c r="C1403" s="92"/>
      <c r="D1403" s="93"/>
      <c r="E1403" s="94"/>
      <c r="F1403" s="95"/>
      <c r="G1403" s="95"/>
      <c r="H1403" s="95">
        <f t="shared" si="21"/>
        <v>0</v>
      </c>
      <c r="I1403" s="97"/>
      <c r="J1403" s="97"/>
    </row>
    <row r="1404" spans="1:10" s="98" customFormat="1" ht="27" hidden="1" customHeight="1">
      <c r="A1404" s="90">
        <v>1400</v>
      </c>
      <c r="B1404" s="91"/>
      <c r="C1404" s="92"/>
      <c r="D1404" s="93"/>
      <c r="E1404" s="94"/>
      <c r="F1404" s="95"/>
      <c r="G1404" s="95"/>
      <c r="H1404" s="95">
        <f t="shared" si="21"/>
        <v>0</v>
      </c>
      <c r="I1404" s="97"/>
      <c r="J1404" s="97"/>
    </row>
    <row r="1405" spans="1:10" s="98" customFormat="1" ht="27" hidden="1" customHeight="1">
      <c r="A1405" s="90">
        <v>1401</v>
      </c>
      <c r="B1405" s="91"/>
      <c r="C1405" s="92"/>
      <c r="D1405" s="93"/>
      <c r="E1405" s="94"/>
      <c r="F1405" s="95"/>
      <c r="G1405" s="95"/>
      <c r="H1405" s="95">
        <f t="shared" si="21"/>
        <v>0</v>
      </c>
      <c r="I1405" s="97"/>
      <c r="J1405" s="97"/>
    </row>
    <row r="1406" spans="1:10" s="98" customFormat="1" ht="27" hidden="1" customHeight="1">
      <c r="A1406" s="90">
        <v>1402</v>
      </c>
      <c r="B1406" s="91"/>
      <c r="C1406" s="92"/>
      <c r="D1406" s="93"/>
      <c r="E1406" s="94"/>
      <c r="F1406" s="95"/>
      <c r="G1406" s="95"/>
      <c r="H1406" s="95">
        <f t="shared" si="21"/>
        <v>0</v>
      </c>
      <c r="I1406" s="97"/>
      <c r="J1406" s="97"/>
    </row>
    <row r="1407" spans="1:10" s="98" customFormat="1" ht="27" hidden="1" customHeight="1">
      <c r="A1407" s="90">
        <v>1403</v>
      </c>
      <c r="B1407" s="91"/>
      <c r="C1407" s="92"/>
      <c r="D1407" s="93"/>
      <c r="E1407" s="94"/>
      <c r="F1407" s="95"/>
      <c r="G1407" s="95"/>
      <c r="H1407" s="95">
        <f t="shared" si="21"/>
        <v>0</v>
      </c>
      <c r="I1407" s="97"/>
      <c r="J1407" s="97"/>
    </row>
    <row r="1408" spans="1:10" s="98" customFormat="1" ht="27" hidden="1" customHeight="1">
      <c r="A1408" s="90">
        <v>1404</v>
      </c>
      <c r="B1408" s="91"/>
      <c r="C1408" s="92"/>
      <c r="D1408" s="93"/>
      <c r="E1408" s="94"/>
      <c r="F1408" s="95"/>
      <c r="G1408" s="95"/>
      <c r="H1408" s="95">
        <f t="shared" si="21"/>
        <v>0</v>
      </c>
      <c r="I1408" s="97"/>
      <c r="J1408" s="97"/>
    </row>
    <row r="1409" spans="1:10" s="98" customFormat="1" ht="27" hidden="1" customHeight="1">
      <c r="A1409" s="90">
        <v>1405</v>
      </c>
      <c r="B1409" s="91"/>
      <c r="C1409" s="92"/>
      <c r="D1409" s="93"/>
      <c r="E1409" s="94"/>
      <c r="F1409" s="95"/>
      <c r="G1409" s="95"/>
      <c r="H1409" s="95">
        <f t="shared" si="21"/>
        <v>0</v>
      </c>
      <c r="I1409" s="97"/>
      <c r="J1409" s="97"/>
    </row>
    <row r="1410" spans="1:10" s="98" customFormat="1" ht="27" hidden="1" customHeight="1">
      <c r="A1410" s="90">
        <v>1406</v>
      </c>
      <c r="B1410" s="91"/>
      <c r="C1410" s="92"/>
      <c r="D1410" s="93"/>
      <c r="E1410" s="94"/>
      <c r="F1410" s="95"/>
      <c r="G1410" s="95"/>
      <c r="H1410" s="95">
        <f t="shared" si="21"/>
        <v>0</v>
      </c>
      <c r="I1410" s="97"/>
      <c r="J1410" s="97"/>
    </row>
    <row r="1411" spans="1:10" s="98" customFormat="1" ht="27" hidden="1" customHeight="1">
      <c r="A1411" s="90">
        <v>1407</v>
      </c>
      <c r="B1411" s="91"/>
      <c r="C1411" s="92"/>
      <c r="D1411" s="93"/>
      <c r="E1411" s="94"/>
      <c r="F1411" s="95"/>
      <c r="G1411" s="95"/>
      <c r="H1411" s="95">
        <f t="shared" ref="H1411:H1474" si="22">F1411+G1411</f>
        <v>0</v>
      </c>
      <c r="I1411" s="97"/>
      <c r="J1411" s="97"/>
    </row>
    <row r="1412" spans="1:10" s="98" customFormat="1" ht="27" hidden="1" customHeight="1">
      <c r="A1412" s="90">
        <v>1408</v>
      </c>
      <c r="B1412" s="91"/>
      <c r="C1412" s="92"/>
      <c r="D1412" s="93"/>
      <c r="E1412" s="94"/>
      <c r="F1412" s="95"/>
      <c r="G1412" s="95"/>
      <c r="H1412" s="95">
        <f t="shared" si="22"/>
        <v>0</v>
      </c>
      <c r="I1412" s="97"/>
      <c r="J1412" s="97"/>
    </row>
    <row r="1413" spans="1:10" s="98" customFormat="1" ht="27" hidden="1" customHeight="1">
      <c r="A1413" s="90">
        <v>1409</v>
      </c>
      <c r="B1413" s="91"/>
      <c r="C1413" s="92"/>
      <c r="D1413" s="93"/>
      <c r="E1413" s="94"/>
      <c r="F1413" s="95"/>
      <c r="G1413" s="95"/>
      <c r="H1413" s="95">
        <f t="shared" si="22"/>
        <v>0</v>
      </c>
      <c r="I1413" s="97"/>
      <c r="J1413" s="97"/>
    </row>
    <row r="1414" spans="1:10" s="98" customFormat="1" ht="27" hidden="1" customHeight="1">
      <c r="A1414" s="90">
        <v>1410</v>
      </c>
      <c r="B1414" s="91"/>
      <c r="C1414" s="92"/>
      <c r="D1414" s="93"/>
      <c r="E1414" s="94"/>
      <c r="F1414" s="95"/>
      <c r="G1414" s="95"/>
      <c r="H1414" s="95">
        <f t="shared" si="22"/>
        <v>0</v>
      </c>
      <c r="I1414" s="97"/>
      <c r="J1414" s="97"/>
    </row>
    <row r="1415" spans="1:10" s="98" customFormat="1" ht="27" hidden="1" customHeight="1">
      <c r="A1415" s="90">
        <v>1411</v>
      </c>
      <c r="B1415" s="91"/>
      <c r="C1415" s="92"/>
      <c r="D1415" s="93"/>
      <c r="E1415" s="132"/>
      <c r="F1415" s="95"/>
      <c r="G1415" s="95"/>
      <c r="H1415" s="95">
        <f t="shared" si="22"/>
        <v>0</v>
      </c>
      <c r="I1415" s="97"/>
      <c r="J1415" s="97"/>
    </row>
    <row r="1416" spans="1:10" s="98" customFormat="1" ht="27" hidden="1" customHeight="1">
      <c r="A1416" s="90">
        <v>1412</v>
      </c>
      <c r="B1416" s="104"/>
      <c r="C1416" s="105"/>
      <c r="D1416" s="93"/>
      <c r="E1416" s="106"/>
      <c r="F1416" s="96"/>
      <c r="G1416" s="96"/>
      <c r="H1416" s="96">
        <f t="shared" si="22"/>
        <v>0</v>
      </c>
      <c r="I1416" s="97"/>
      <c r="J1416" s="97"/>
    </row>
    <row r="1417" spans="1:10" s="98" customFormat="1" ht="27" hidden="1" customHeight="1">
      <c r="A1417" s="90">
        <v>1413</v>
      </c>
      <c r="B1417" s="104"/>
      <c r="C1417" s="105"/>
      <c r="D1417" s="93"/>
      <c r="E1417" s="106"/>
      <c r="F1417" s="96"/>
      <c r="G1417" s="96"/>
      <c r="H1417" s="96">
        <f t="shared" si="22"/>
        <v>0</v>
      </c>
      <c r="I1417" s="97"/>
      <c r="J1417" s="97"/>
    </row>
    <row r="1418" spans="1:10" s="98" customFormat="1" ht="27" hidden="1" customHeight="1">
      <c r="A1418" s="90">
        <v>1414</v>
      </c>
      <c r="B1418" s="104"/>
      <c r="C1418" s="105"/>
      <c r="D1418" s="93"/>
      <c r="E1418" s="106"/>
      <c r="F1418" s="96"/>
      <c r="G1418" s="96"/>
      <c r="H1418" s="96">
        <f t="shared" si="22"/>
        <v>0</v>
      </c>
      <c r="I1418" s="97"/>
      <c r="J1418" s="97"/>
    </row>
    <row r="1419" spans="1:10" s="98" customFormat="1" ht="27" hidden="1" customHeight="1">
      <c r="A1419" s="90">
        <v>1415</v>
      </c>
      <c r="B1419" s="104"/>
      <c r="C1419" s="105"/>
      <c r="D1419" s="93"/>
      <c r="E1419" s="106"/>
      <c r="F1419" s="96"/>
      <c r="G1419" s="96"/>
      <c r="H1419" s="96">
        <f t="shared" si="22"/>
        <v>0</v>
      </c>
      <c r="I1419" s="97"/>
      <c r="J1419" s="97"/>
    </row>
    <row r="1420" spans="1:10" s="98" customFormat="1" ht="27" hidden="1" customHeight="1">
      <c r="A1420" s="90">
        <v>1416</v>
      </c>
      <c r="B1420" s="104"/>
      <c r="C1420" s="105"/>
      <c r="D1420" s="93"/>
      <c r="E1420" s="106"/>
      <c r="F1420" s="96"/>
      <c r="G1420" s="96"/>
      <c r="H1420" s="96">
        <f t="shared" si="22"/>
        <v>0</v>
      </c>
      <c r="I1420" s="97"/>
      <c r="J1420" s="97"/>
    </row>
    <row r="1421" spans="1:10" s="98" customFormat="1" ht="27" hidden="1" customHeight="1">
      <c r="A1421" s="90">
        <v>1417</v>
      </c>
      <c r="B1421" s="104"/>
      <c r="C1421" s="105"/>
      <c r="D1421" s="93"/>
      <c r="E1421" s="106"/>
      <c r="F1421" s="96"/>
      <c r="G1421" s="96"/>
      <c r="H1421" s="96">
        <f t="shared" si="22"/>
        <v>0</v>
      </c>
      <c r="I1421" s="97"/>
      <c r="J1421" s="97"/>
    </row>
    <row r="1422" spans="1:10" s="98" customFormat="1" ht="27" hidden="1" customHeight="1">
      <c r="A1422" s="90">
        <v>1418</v>
      </c>
      <c r="B1422" s="104"/>
      <c r="C1422" s="105"/>
      <c r="D1422" s="93"/>
      <c r="E1422" s="106"/>
      <c r="F1422" s="96"/>
      <c r="G1422" s="96"/>
      <c r="H1422" s="96">
        <f t="shared" si="22"/>
        <v>0</v>
      </c>
      <c r="I1422" s="97"/>
      <c r="J1422" s="97"/>
    </row>
    <row r="1423" spans="1:10" s="98" customFormat="1" ht="27" hidden="1" customHeight="1">
      <c r="A1423" s="90">
        <v>1419</v>
      </c>
      <c r="B1423" s="104"/>
      <c r="C1423" s="105"/>
      <c r="D1423" s="93"/>
      <c r="E1423" s="106"/>
      <c r="F1423" s="96"/>
      <c r="G1423" s="96"/>
      <c r="H1423" s="96">
        <f t="shared" si="22"/>
        <v>0</v>
      </c>
      <c r="I1423" s="97"/>
      <c r="J1423" s="97"/>
    </row>
    <row r="1424" spans="1:10" s="98" customFormat="1" ht="27" hidden="1" customHeight="1">
      <c r="A1424" s="90">
        <v>1420</v>
      </c>
      <c r="B1424" s="104"/>
      <c r="C1424" s="105"/>
      <c r="D1424" s="93"/>
      <c r="E1424" s="106"/>
      <c r="F1424" s="96"/>
      <c r="G1424" s="96"/>
      <c r="H1424" s="96">
        <f t="shared" si="22"/>
        <v>0</v>
      </c>
      <c r="I1424" s="97"/>
      <c r="J1424" s="97"/>
    </row>
    <row r="1425" spans="1:10" s="98" customFormat="1" ht="27" hidden="1" customHeight="1">
      <c r="A1425" s="90">
        <v>1421</v>
      </c>
      <c r="B1425" s="104"/>
      <c r="C1425" s="105"/>
      <c r="D1425" s="93"/>
      <c r="E1425" s="106"/>
      <c r="F1425" s="96"/>
      <c r="G1425" s="96"/>
      <c r="H1425" s="96">
        <f t="shared" si="22"/>
        <v>0</v>
      </c>
      <c r="I1425" s="97"/>
      <c r="J1425" s="97"/>
    </row>
    <row r="1426" spans="1:10" s="98" customFormat="1" ht="27" hidden="1" customHeight="1">
      <c r="A1426" s="90">
        <v>1422</v>
      </c>
      <c r="B1426" s="104"/>
      <c r="C1426" s="105"/>
      <c r="D1426" s="93"/>
      <c r="E1426" s="106"/>
      <c r="F1426" s="96"/>
      <c r="G1426" s="96"/>
      <c r="H1426" s="96">
        <f t="shared" si="22"/>
        <v>0</v>
      </c>
      <c r="I1426" s="97"/>
      <c r="J1426" s="97"/>
    </row>
    <row r="1427" spans="1:10" s="98" customFormat="1" ht="27" hidden="1" customHeight="1">
      <c r="A1427" s="90">
        <v>1423</v>
      </c>
      <c r="B1427" s="104"/>
      <c r="C1427" s="105"/>
      <c r="D1427" s="93"/>
      <c r="E1427" s="106"/>
      <c r="F1427" s="96"/>
      <c r="G1427" s="96"/>
      <c r="H1427" s="96">
        <f t="shared" si="22"/>
        <v>0</v>
      </c>
      <c r="I1427" s="97"/>
      <c r="J1427" s="97"/>
    </row>
    <row r="1428" spans="1:10" s="98" customFormat="1" ht="27" hidden="1" customHeight="1">
      <c r="A1428" s="90">
        <v>1424</v>
      </c>
      <c r="B1428" s="104"/>
      <c r="C1428" s="105"/>
      <c r="D1428" s="93"/>
      <c r="E1428" s="106"/>
      <c r="F1428" s="96"/>
      <c r="G1428" s="96"/>
      <c r="H1428" s="96">
        <f t="shared" si="22"/>
        <v>0</v>
      </c>
      <c r="I1428" s="97"/>
      <c r="J1428" s="97"/>
    </row>
    <row r="1429" spans="1:10" s="98" customFormat="1" ht="27" hidden="1" customHeight="1">
      <c r="A1429" s="90">
        <v>1425</v>
      </c>
      <c r="B1429" s="104"/>
      <c r="C1429" s="105"/>
      <c r="D1429" s="93"/>
      <c r="E1429" s="106"/>
      <c r="F1429" s="96"/>
      <c r="G1429" s="96"/>
      <c r="H1429" s="96">
        <f t="shared" si="22"/>
        <v>0</v>
      </c>
      <c r="I1429" s="97"/>
      <c r="J1429" s="97"/>
    </row>
    <row r="1430" spans="1:10" s="98" customFormat="1" ht="27" hidden="1" customHeight="1">
      <c r="A1430" s="90">
        <v>1426</v>
      </c>
      <c r="B1430" s="104"/>
      <c r="C1430" s="105"/>
      <c r="D1430" s="93"/>
      <c r="E1430" s="106"/>
      <c r="F1430" s="96"/>
      <c r="G1430" s="96"/>
      <c r="H1430" s="96">
        <f t="shared" si="22"/>
        <v>0</v>
      </c>
      <c r="I1430" s="97"/>
      <c r="J1430" s="97"/>
    </row>
    <row r="1431" spans="1:10" s="98" customFormat="1" ht="27" hidden="1" customHeight="1">
      <c r="A1431" s="90">
        <v>1427</v>
      </c>
      <c r="B1431" s="104"/>
      <c r="C1431" s="105"/>
      <c r="D1431" s="93"/>
      <c r="E1431" s="106"/>
      <c r="F1431" s="96"/>
      <c r="G1431" s="96"/>
      <c r="H1431" s="96">
        <f t="shared" si="22"/>
        <v>0</v>
      </c>
      <c r="I1431" s="97"/>
      <c r="J1431" s="97"/>
    </row>
    <row r="1432" spans="1:10" s="98" customFormat="1" ht="27" hidden="1" customHeight="1">
      <c r="A1432" s="90">
        <v>1428</v>
      </c>
      <c r="B1432" s="104"/>
      <c r="C1432" s="105"/>
      <c r="D1432" s="93"/>
      <c r="E1432" s="106"/>
      <c r="F1432" s="96"/>
      <c r="G1432" s="96"/>
      <c r="H1432" s="96">
        <f t="shared" si="22"/>
        <v>0</v>
      </c>
      <c r="I1432" s="97"/>
      <c r="J1432" s="97"/>
    </row>
    <row r="1433" spans="1:10" s="98" customFormat="1" ht="27" hidden="1" customHeight="1">
      <c r="A1433" s="90">
        <v>1429</v>
      </c>
      <c r="B1433" s="104"/>
      <c r="C1433" s="105"/>
      <c r="D1433" s="93"/>
      <c r="E1433" s="106"/>
      <c r="F1433" s="96"/>
      <c r="G1433" s="96"/>
      <c r="H1433" s="96">
        <f t="shared" si="22"/>
        <v>0</v>
      </c>
      <c r="I1433" s="97"/>
      <c r="J1433" s="97"/>
    </row>
    <row r="1434" spans="1:10" s="98" customFormat="1" ht="27" hidden="1" customHeight="1">
      <c r="A1434" s="90">
        <v>1430</v>
      </c>
      <c r="B1434" s="104"/>
      <c r="C1434" s="105"/>
      <c r="D1434" s="93"/>
      <c r="E1434" s="106"/>
      <c r="F1434" s="96"/>
      <c r="G1434" s="96"/>
      <c r="H1434" s="96">
        <f t="shared" si="22"/>
        <v>0</v>
      </c>
      <c r="I1434" s="97"/>
      <c r="J1434" s="97"/>
    </row>
    <row r="1435" spans="1:10" s="98" customFormat="1" ht="27" hidden="1" customHeight="1">
      <c r="A1435" s="90">
        <v>1431</v>
      </c>
      <c r="B1435" s="104"/>
      <c r="C1435" s="105"/>
      <c r="D1435" s="93"/>
      <c r="E1435" s="106"/>
      <c r="F1435" s="96"/>
      <c r="G1435" s="96"/>
      <c r="H1435" s="96">
        <f t="shared" si="22"/>
        <v>0</v>
      </c>
      <c r="I1435" s="97"/>
      <c r="J1435" s="97"/>
    </row>
    <row r="1436" spans="1:10" s="98" customFormat="1" ht="27" hidden="1" customHeight="1">
      <c r="A1436" s="90">
        <v>1432</v>
      </c>
      <c r="B1436" s="104"/>
      <c r="C1436" s="105"/>
      <c r="D1436" s="93"/>
      <c r="E1436" s="106"/>
      <c r="F1436" s="96"/>
      <c r="G1436" s="96"/>
      <c r="H1436" s="96">
        <f t="shared" si="22"/>
        <v>0</v>
      </c>
      <c r="I1436" s="97"/>
      <c r="J1436" s="97"/>
    </row>
    <row r="1437" spans="1:10" s="98" customFormat="1" ht="27" hidden="1" customHeight="1">
      <c r="A1437" s="90">
        <v>1433</v>
      </c>
      <c r="B1437" s="104"/>
      <c r="C1437" s="105"/>
      <c r="D1437" s="93"/>
      <c r="E1437" s="106"/>
      <c r="F1437" s="96"/>
      <c r="G1437" s="96"/>
      <c r="H1437" s="96">
        <f t="shared" si="22"/>
        <v>0</v>
      </c>
      <c r="I1437" s="97"/>
      <c r="J1437" s="97"/>
    </row>
    <row r="1438" spans="1:10" s="98" customFormat="1" ht="27" hidden="1" customHeight="1">
      <c r="A1438" s="90">
        <v>1434</v>
      </c>
      <c r="B1438" s="104"/>
      <c r="C1438" s="105"/>
      <c r="D1438" s="93"/>
      <c r="E1438" s="106"/>
      <c r="F1438" s="96"/>
      <c r="G1438" s="96"/>
      <c r="H1438" s="96">
        <f t="shared" si="22"/>
        <v>0</v>
      </c>
      <c r="I1438" s="97"/>
      <c r="J1438" s="97"/>
    </row>
    <row r="1439" spans="1:10" s="98" customFormat="1" ht="27" hidden="1" customHeight="1">
      <c r="A1439" s="90">
        <v>1435</v>
      </c>
      <c r="B1439" s="104"/>
      <c r="C1439" s="105"/>
      <c r="D1439" s="93"/>
      <c r="E1439" s="106"/>
      <c r="F1439" s="96"/>
      <c r="G1439" s="96"/>
      <c r="H1439" s="96">
        <f t="shared" si="22"/>
        <v>0</v>
      </c>
      <c r="I1439" s="97"/>
      <c r="J1439" s="97"/>
    </row>
    <row r="1440" spans="1:10" s="98" customFormat="1" ht="27" hidden="1" customHeight="1">
      <c r="A1440" s="90">
        <v>1436</v>
      </c>
      <c r="B1440" s="104"/>
      <c r="C1440" s="105"/>
      <c r="D1440" s="93"/>
      <c r="E1440" s="106"/>
      <c r="F1440" s="96"/>
      <c r="G1440" s="96"/>
      <c r="H1440" s="96">
        <f t="shared" si="22"/>
        <v>0</v>
      </c>
      <c r="I1440" s="97"/>
      <c r="J1440" s="97"/>
    </row>
    <row r="1441" spans="1:10" s="98" customFormat="1" ht="27" hidden="1" customHeight="1">
      <c r="A1441" s="90">
        <v>1437</v>
      </c>
      <c r="B1441" s="104"/>
      <c r="C1441" s="105"/>
      <c r="D1441" s="93"/>
      <c r="E1441" s="106"/>
      <c r="F1441" s="96"/>
      <c r="G1441" s="96"/>
      <c r="H1441" s="96">
        <f t="shared" si="22"/>
        <v>0</v>
      </c>
      <c r="I1441" s="97"/>
      <c r="J1441" s="97"/>
    </row>
    <row r="1442" spans="1:10" s="98" customFormat="1" ht="27" hidden="1" customHeight="1">
      <c r="A1442" s="90">
        <v>1438</v>
      </c>
      <c r="B1442" s="104"/>
      <c r="C1442" s="105"/>
      <c r="D1442" s="93"/>
      <c r="E1442" s="106"/>
      <c r="F1442" s="96"/>
      <c r="G1442" s="96"/>
      <c r="H1442" s="96">
        <f t="shared" si="22"/>
        <v>0</v>
      </c>
      <c r="I1442" s="97"/>
      <c r="J1442" s="97"/>
    </row>
    <row r="1443" spans="1:10" s="98" customFormat="1" ht="27" hidden="1" customHeight="1">
      <c r="A1443" s="90">
        <v>1439</v>
      </c>
      <c r="B1443" s="104"/>
      <c r="C1443" s="105"/>
      <c r="D1443" s="93"/>
      <c r="E1443" s="106"/>
      <c r="F1443" s="96"/>
      <c r="G1443" s="96"/>
      <c r="H1443" s="96">
        <f t="shared" si="22"/>
        <v>0</v>
      </c>
      <c r="I1443" s="97"/>
      <c r="J1443" s="97"/>
    </row>
    <row r="1444" spans="1:10" s="98" customFormat="1" ht="27" hidden="1" customHeight="1">
      <c r="A1444" s="90">
        <v>1440</v>
      </c>
      <c r="B1444" s="104"/>
      <c r="C1444" s="105"/>
      <c r="D1444" s="93"/>
      <c r="E1444" s="106"/>
      <c r="F1444" s="96"/>
      <c r="G1444" s="96"/>
      <c r="H1444" s="96">
        <f t="shared" si="22"/>
        <v>0</v>
      </c>
      <c r="I1444" s="97"/>
      <c r="J1444" s="97"/>
    </row>
    <row r="1445" spans="1:10" s="98" customFormat="1" ht="27" hidden="1" customHeight="1">
      <c r="A1445" s="90">
        <v>1441</v>
      </c>
      <c r="B1445" s="104"/>
      <c r="C1445" s="105"/>
      <c r="D1445" s="93"/>
      <c r="E1445" s="106"/>
      <c r="F1445" s="96"/>
      <c r="G1445" s="96"/>
      <c r="H1445" s="96">
        <f t="shared" si="22"/>
        <v>0</v>
      </c>
      <c r="I1445" s="97"/>
      <c r="J1445" s="97"/>
    </row>
    <row r="1446" spans="1:10" s="98" customFormat="1" ht="27" hidden="1" customHeight="1">
      <c r="A1446" s="90">
        <v>1442</v>
      </c>
      <c r="B1446" s="104"/>
      <c r="C1446" s="105"/>
      <c r="D1446" s="93"/>
      <c r="E1446" s="106"/>
      <c r="F1446" s="96"/>
      <c r="G1446" s="96"/>
      <c r="H1446" s="96">
        <f t="shared" si="22"/>
        <v>0</v>
      </c>
      <c r="I1446" s="97"/>
      <c r="J1446" s="97"/>
    </row>
    <row r="1447" spans="1:10" s="98" customFormat="1" ht="27" hidden="1" customHeight="1">
      <c r="A1447" s="90">
        <v>1443</v>
      </c>
      <c r="B1447" s="104"/>
      <c r="C1447" s="105"/>
      <c r="D1447" s="93"/>
      <c r="E1447" s="106"/>
      <c r="F1447" s="96"/>
      <c r="G1447" s="96"/>
      <c r="H1447" s="96">
        <f t="shared" si="22"/>
        <v>0</v>
      </c>
      <c r="I1447" s="97"/>
      <c r="J1447" s="97"/>
    </row>
    <row r="1448" spans="1:10" s="98" customFormat="1" ht="27" hidden="1" customHeight="1">
      <c r="A1448" s="90">
        <v>1444</v>
      </c>
      <c r="B1448" s="104"/>
      <c r="C1448" s="105"/>
      <c r="D1448" s="93"/>
      <c r="E1448" s="106"/>
      <c r="F1448" s="96"/>
      <c r="G1448" s="96"/>
      <c r="H1448" s="96">
        <f t="shared" si="22"/>
        <v>0</v>
      </c>
      <c r="I1448" s="97"/>
      <c r="J1448" s="97"/>
    </row>
    <row r="1449" spans="1:10" s="98" customFormat="1" ht="27" hidden="1" customHeight="1">
      <c r="A1449" s="90">
        <v>1445</v>
      </c>
      <c r="B1449" s="104"/>
      <c r="C1449" s="105"/>
      <c r="D1449" s="93"/>
      <c r="E1449" s="106"/>
      <c r="F1449" s="96"/>
      <c r="G1449" s="96"/>
      <c r="H1449" s="96">
        <f t="shared" si="22"/>
        <v>0</v>
      </c>
      <c r="I1449" s="97"/>
      <c r="J1449" s="97"/>
    </row>
    <row r="1450" spans="1:10" s="98" customFormat="1" ht="27" hidden="1" customHeight="1">
      <c r="A1450" s="90">
        <v>1446</v>
      </c>
      <c r="B1450" s="104"/>
      <c r="C1450" s="105"/>
      <c r="D1450" s="93"/>
      <c r="E1450" s="106"/>
      <c r="F1450" s="96"/>
      <c r="G1450" s="96"/>
      <c r="H1450" s="96">
        <f t="shared" si="22"/>
        <v>0</v>
      </c>
      <c r="I1450" s="97"/>
      <c r="J1450" s="97"/>
    </row>
    <row r="1451" spans="1:10" s="98" customFormat="1" ht="27" hidden="1" customHeight="1">
      <c r="A1451" s="90">
        <v>1447</v>
      </c>
      <c r="B1451" s="104"/>
      <c r="C1451" s="105"/>
      <c r="D1451" s="93"/>
      <c r="E1451" s="106"/>
      <c r="F1451" s="96"/>
      <c r="G1451" s="96"/>
      <c r="H1451" s="96">
        <f t="shared" si="22"/>
        <v>0</v>
      </c>
      <c r="I1451" s="97"/>
      <c r="J1451" s="97"/>
    </row>
    <row r="1452" spans="1:10" s="98" customFormat="1" ht="27" hidden="1" customHeight="1">
      <c r="A1452" s="90">
        <v>1448</v>
      </c>
      <c r="B1452" s="104"/>
      <c r="C1452" s="105"/>
      <c r="D1452" s="93"/>
      <c r="E1452" s="106"/>
      <c r="F1452" s="96"/>
      <c r="G1452" s="96"/>
      <c r="H1452" s="96">
        <f t="shared" si="22"/>
        <v>0</v>
      </c>
      <c r="I1452" s="97"/>
      <c r="J1452" s="97"/>
    </row>
    <row r="1453" spans="1:10" s="98" customFormat="1" ht="27" hidden="1" customHeight="1">
      <c r="A1453" s="90">
        <v>1449</v>
      </c>
      <c r="B1453" s="104"/>
      <c r="C1453" s="105"/>
      <c r="D1453" s="93"/>
      <c r="E1453" s="106"/>
      <c r="F1453" s="96"/>
      <c r="G1453" s="96"/>
      <c r="H1453" s="96">
        <f t="shared" si="22"/>
        <v>0</v>
      </c>
      <c r="I1453" s="97"/>
      <c r="J1453" s="97"/>
    </row>
    <row r="1454" spans="1:10" s="98" customFormat="1" ht="27" hidden="1" customHeight="1">
      <c r="A1454" s="90">
        <v>1450</v>
      </c>
      <c r="B1454" s="104"/>
      <c r="C1454" s="105"/>
      <c r="D1454" s="93"/>
      <c r="E1454" s="106"/>
      <c r="F1454" s="96"/>
      <c r="G1454" s="96"/>
      <c r="H1454" s="96">
        <f t="shared" si="22"/>
        <v>0</v>
      </c>
      <c r="I1454" s="97"/>
      <c r="J1454" s="97"/>
    </row>
    <row r="1455" spans="1:10" s="98" customFormat="1" ht="27" hidden="1" customHeight="1">
      <c r="A1455" s="90">
        <v>1451</v>
      </c>
      <c r="B1455" s="104"/>
      <c r="C1455" s="105"/>
      <c r="D1455" s="93"/>
      <c r="E1455" s="106"/>
      <c r="F1455" s="96"/>
      <c r="G1455" s="96"/>
      <c r="H1455" s="96">
        <f t="shared" si="22"/>
        <v>0</v>
      </c>
      <c r="I1455" s="97"/>
      <c r="J1455" s="97"/>
    </row>
    <row r="1456" spans="1:10" s="98" customFormat="1" ht="27" hidden="1" customHeight="1">
      <c r="A1456" s="90">
        <v>1452</v>
      </c>
      <c r="B1456" s="104"/>
      <c r="C1456" s="105"/>
      <c r="D1456" s="93"/>
      <c r="E1456" s="106"/>
      <c r="F1456" s="96"/>
      <c r="G1456" s="96"/>
      <c r="H1456" s="96">
        <f t="shared" si="22"/>
        <v>0</v>
      </c>
      <c r="I1456" s="97"/>
      <c r="J1456" s="97"/>
    </row>
    <row r="1457" spans="1:10" s="98" customFormat="1" ht="27" hidden="1" customHeight="1">
      <c r="A1457" s="90">
        <v>1453</v>
      </c>
      <c r="B1457" s="104"/>
      <c r="C1457" s="105"/>
      <c r="D1457" s="93"/>
      <c r="E1457" s="106"/>
      <c r="F1457" s="96"/>
      <c r="G1457" s="96"/>
      <c r="H1457" s="96">
        <f t="shared" si="22"/>
        <v>0</v>
      </c>
      <c r="I1457" s="97"/>
      <c r="J1457" s="97"/>
    </row>
    <row r="1458" spans="1:10" s="98" customFormat="1" ht="27" hidden="1" customHeight="1">
      <c r="A1458" s="90">
        <v>1454</v>
      </c>
      <c r="B1458" s="104"/>
      <c r="C1458" s="105"/>
      <c r="D1458" s="93"/>
      <c r="E1458" s="106"/>
      <c r="F1458" s="96"/>
      <c r="G1458" s="96"/>
      <c r="H1458" s="96">
        <f t="shared" si="22"/>
        <v>0</v>
      </c>
      <c r="I1458" s="97"/>
      <c r="J1458" s="97"/>
    </row>
    <row r="1459" spans="1:10" s="98" customFormat="1" ht="27" hidden="1" customHeight="1">
      <c r="A1459" s="90">
        <v>1455</v>
      </c>
      <c r="B1459" s="104"/>
      <c r="C1459" s="105"/>
      <c r="D1459" s="93"/>
      <c r="E1459" s="106"/>
      <c r="F1459" s="96"/>
      <c r="G1459" s="96"/>
      <c r="H1459" s="96">
        <f t="shared" si="22"/>
        <v>0</v>
      </c>
      <c r="I1459" s="97"/>
      <c r="J1459" s="97"/>
    </row>
    <row r="1460" spans="1:10" s="98" customFormat="1" ht="27" hidden="1" customHeight="1">
      <c r="A1460" s="90">
        <v>1456</v>
      </c>
      <c r="B1460" s="104"/>
      <c r="C1460" s="105"/>
      <c r="D1460" s="93"/>
      <c r="E1460" s="106"/>
      <c r="F1460" s="96"/>
      <c r="G1460" s="96"/>
      <c r="H1460" s="96">
        <f t="shared" si="22"/>
        <v>0</v>
      </c>
      <c r="I1460" s="97"/>
      <c r="J1460" s="97"/>
    </row>
    <row r="1461" spans="1:10" s="98" customFormat="1" ht="27" hidden="1" customHeight="1">
      <c r="A1461" s="90">
        <v>1457</v>
      </c>
      <c r="B1461" s="104"/>
      <c r="C1461" s="105"/>
      <c r="D1461" s="93"/>
      <c r="E1461" s="106"/>
      <c r="F1461" s="96"/>
      <c r="G1461" s="96"/>
      <c r="H1461" s="96">
        <f t="shared" si="22"/>
        <v>0</v>
      </c>
      <c r="I1461" s="97"/>
      <c r="J1461" s="97"/>
    </row>
    <row r="1462" spans="1:10" s="98" customFormat="1" ht="27" hidden="1" customHeight="1">
      <c r="A1462" s="90">
        <v>1458</v>
      </c>
      <c r="B1462" s="104"/>
      <c r="C1462" s="105"/>
      <c r="D1462" s="93"/>
      <c r="E1462" s="106"/>
      <c r="F1462" s="96"/>
      <c r="G1462" s="96"/>
      <c r="H1462" s="96">
        <f t="shared" si="22"/>
        <v>0</v>
      </c>
      <c r="I1462" s="97"/>
      <c r="J1462" s="97"/>
    </row>
    <row r="1463" spans="1:10" s="98" customFormat="1" ht="27" hidden="1" customHeight="1">
      <c r="A1463" s="90">
        <v>1459</v>
      </c>
      <c r="B1463" s="104"/>
      <c r="C1463" s="105"/>
      <c r="D1463" s="93"/>
      <c r="E1463" s="106"/>
      <c r="F1463" s="96"/>
      <c r="G1463" s="96"/>
      <c r="H1463" s="96">
        <f t="shared" si="22"/>
        <v>0</v>
      </c>
      <c r="I1463" s="97"/>
      <c r="J1463" s="97"/>
    </row>
    <row r="1464" spans="1:10" s="98" customFormat="1" ht="27" hidden="1" customHeight="1">
      <c r="A1464" s="90">
        <v>1460</v>
      </c>
      <c r="B1464" s="104"/>
      <c r="C1464" s="105"/>
      <c r="D1464" s="93"/>
      <c r="E1464" s="106"/>
      <c r="F1464" s="96"/>
      <c r="G1464" s="96"/>
      <c r="H1464" s="96">
        <f t="shared" si="22"/>
        <v>0</v>
      </c>
      <c r="I1464" s="97"/>
      <c r="J1464" s="97"/>
    </row>
    <row r="1465" spans="1:10" s="98" customFormat="1" ht="27" hidden="1" customHeight="1">
      <c r="A1465" s="90">
        <v>1461</v>
      </c>
      <c r="B1465" s="104"/>
      <c r="C1465" s="105"/>
      <c r="D1465" s="93"/>
      <c r="E1465" s="106"/>
      <c r="F1465" s="96"/>
      <c r="G1465" s="96"/>
      <c r="H1465" s="96">
        <f t="shared" si="22"/>
        <v>0</v>
      </c>
      <c r="I1465" s="97"/>
      <c r="J1465" s="97"/>
    </row>
    <row r="1466" spans="1:10" s="98" customFormat="1" ht="27" hidden="1" customHeight="1">
      <c r="A1466" s="90">
        <v>1462</v>
      </c>
      <c r="B1466" s="104"/>
      <c r="C1466" s="105"/>
      <c r="D1466" s="93"/>
      <c r="E1466" s="106"/>
      <c r="F1466" s="96"/>
      <c r="G1466" s="96"/>
      <c r="H1466" s="96">
        <f t="shared" si="22"/>
        <v>0</v>
      </c>
      <c r="I1466" s="97"/>
      <c r="J1466" s="97"/>
    </row>
    <row r="1467" spans="1:10" s="98" customFormat="1" ht="27" hidden="1" customHeight="1">
      <c r="A1467" s="90">
        <v>1463</v>
      </c>
      <c r="B1467" s="104"/>
      <c r="C1467" s="105"/>
      <c r="D1467" s="93"/>
      <c r="E1467" s="106"/>
      <c r="F1467" s="96"/>
      <c r="G1467" s="96"/>
      <c r="H1467" s="96">
        <f t="shared" si="22"/>
        <v>0</v>
      </c>
      <c r="I1467" s="97"/>
      <c r="J1467" s="97"/>
    </row>
    <row r="1468" spans="1:10" s="98" customFormat="1" ht="27" hidden="1" customHeight="1">
      <c r="A1468" s="90">
        <v>1464</v>
      </c>
      <c r="B1468" s="104"/>
      <c r="C1468" s="105"/>
      <c r="D1468" s="93"/>
      <c r="E1468" s="106"/>
      <c r="F1468" s="96"/>
      <c r="G1468" s="96"/>
      <c r="H1468" s="96">
        <f t="shared" si="22"/>
        <v>0</v>
      </c>
      <c r="I1468" s="97"/>
      <c r="J1468" s="97"/>
    </row>
    <row r="1469" spans="1:10" s="98" customFormat="1" ht="27" hidden="1" customHeight="1">
      <c r="A1469" s="90">
        <v>1465</v>
      </c>
      <c r="B1469" s="104"/>
      <c r="C1469" s="105"/>
      <c r="D1469" s="93"/>
      <c r="E1469" s="106"/>
      <c r="F1469" s="96"/>
      <c r="G1469" s="96"/>
      <c r="H1469" s="96">
        <f t="shared" si="22"/>
        <v>0</v>
      </c>
      <c r="I1469" s="97"/>
      <c r="J1469" s="97"/>
    </row>
    <row r="1470" spans="1:10" s="98" customFormat="1" ht="27" hidden="1" customHeight="1">
      <c r="A1470" s="90">
        <v>1466</v>
      </c>
      <c r="B1470" s="104"/>
      <c r="C1470" s="105"/>
      <c r="D1470" s="93"/>
      <c r="E1470" s="106"/>
      <c r="F1470" s="96"/>
      <c r="G1470" s="96"/>
      <c r="H1470" s="96">
        <f t="shared" si="22"/>
        <v>0</v>
      </c>
      <c r="I1470" s="97"/>
      <c r="J1470" s="97"/>
    </row>
    <row r="1471" spans="1:10" s="98" customFormat="1" ht="27" hidden="1" customHeight="1">
      <c r="A1471" s="90">
        <v>1467</v>
      </c>
      <c r="B1471" s="104"/>
      <c r="C1471" s="105"/>
      <c r="D1471" s="93"/>
      <c r="E1471" s="106"/>
      <c r="F1471" s="96"/>
      <c r="G1471" s="96"/>
      <c r="H1471" s="96">
        <f t="shared" si="22"/>
        <v>0</v>
      </c>
      <c r="I1471" s="97"/>
      <c r="J1471" s="97"/>
    </row>
    <row r="1472" spans="1:10" s="98" customFormat="1" ht="27" hidden="1" customHeight="1">
      <c r="A1472" s="90">
        <v>1468</v>
      </c>
      <c r="B1472" s="104"/>
      <c r="C1472" s="105"/>
      <c r="D1472" s="93"/>
      <c r="E1472" s="106"/>
      <c r="F1472" s="96"/>
      <c r="G1472" s="96"/>
      <c r="H1472" s="96">
        <f t="shared" si="22"/>
        <v>0</v>
      </c>
      <c r="I1472" s="97"/>
      <c r="J1472" s="97"/>
    </row>
    <row r="1473" spans="1:10" s="98" customFormat="1" ht="27" hidden="1" customHeight="1">
      <c r="A1473" s="90">
        <v>1469</v>
      </c>
      <c r="B1473" s="104"/>
      <c r="C1473" s="105"/>
      <c r="D1473" s="93"/>
      <c r="E1473" s="106"/>
      <c r="F1473" s="96"/>
      <c r="G1473" s="96"/>
      <c r="H1473" s="96">
        <f t="shared" si="22"/>
        <v>0</v>
      </c>
      <c r="I1473" s="97"/>
      <c r="J1473" s="97"/>
    </row>
    <row r="1474" spans="1:10" s="98" customFormat="1" ht="27" hidden="1" customHeight="1">
      <c r="A1474" s="90">
        <v>1470</v>
      </c>
      <c r="B1474" s="104"/>
      <c r="C1474" s="105"/>
      <c r="D1474" s="93"/>
      <c r="E1474" s="106"/>
      <c r="F1474" s="96"/>
      <c r="G1474" s="96"/>
      <c r="H1474" s="96">
        <f t="shared" si="22"/>
        <v>0</v>
      </c>
      <c r="I1474" s="97"/>
      <c r="J1474" s="97"/>
    </row>
    <row r="1475" spans="1:10" s="98" customFormat="1" ht="27" hidden="1" customHeight="1">
      <c r="A1475" s="90">
        <v>1471</v>
      </c>
      <c r="B1475" s="104"/>
      <c r="C1475" s="105"/>
      <c r="D1475" s="93"/>
      <c r="E1475" s="106"/>
      <c r="F1475" s="96"/>
      <c r="G1475" s="96"/>
      <c r="H1475" s="96">
        <f t="shared" ref="H1475:H1538" si="23">F1475+G1475</f>
        <v>0</v>
      </c>
      <c r="I1475" s="97"/>
      <c r="J1475" s="97"/>
    </row>
    <row r="1476" spans="1:10" s="98" customFormat="1" ht="27" hidden="1" customHeight="1">
      <c r="A1476" s="90">
        <v>1472</v>
      </c>
      <c r="B1476" s="104"/>
      <c r="C1476" s="105"/>
      <c r="D1476" s="93"/>
      <c r="E1476" s="106"/>
      <c r="F1476" s="96"/>
      <c r="G1476" s="96"/>
      <c r="H1476" s="96">
        <f t="shared" si="23"/>
        <v>0</v>
      </c>
      <c r="I1476" s="97"/>
      <c r="J1476" s="97"/>
    </row>
    <row r="1477" spans="1:10" s="98" customFormat="1" ht="27" hidden="1" customHeight="1">
      <c r="A1477" s="90">
        <v>1473</v>
      </c>
      <c r="B1477" s="104"/>
      <c r="C1477" s="105"/>
      <c r="D1477" s="93"/>
      <c r="E1477" s="106"/>
      <c r="F1477" s="96"/>
      <c r="G1477" s="96"/>
      <c r="H1477" s="96">
        <f t="shared" si="23"/>
        <v>0</v>
      </c>
      <c r="I1477" s="97"/>
      <c r="J1477" s="97"/>
    </row>
    <row r="1478" spans="1:10" s="98" customFormat="1" ht="27" hidden="1" customHeight="1">
      <c r="A1478" s="90">
        <v>1474</v>
      </c>
      <c r="B1478" s="104"/>
      <c r="C1478" s="105"/>
      <c r="D1478" s="93"/>
      <c r="E1478" s="106"/>
      <c r="F1478" s="96"/>
      <c r="G1478" s="96"/>
      <c r="H1478" s="96">
        <f t="shared" si="23"/>
        <v>0</v>
      </c>
      <c r="I1478" s="97"/>
      <c r="J1478" s="97"/>
    </row>
    <row r="1479" spans="1:10" s="98" customFormat="1" ht="27" hidden="1" customHeight="1">
      <c r="A1479" s="90">
        <v>1475</v>
      </c>
      <c r="B1479" s="104"/>
      <c r="C1479" s="105"/>
      <c r="D1479" s="93"/>
      <c r="E1479" s="106"/>
      <c r="F1479" s="96"/>
      <c r="G1479" s="96"/>
      <c r="H1479" s="96">
        <f t="shared" si="23"/>
        <v>0</v>
      </c>
      <c r="I1479" s="97"/>
      <c r="J1479" s="97"/>
    </row>
    <row r="1480" spans="1:10" s="98" customFormat="1" ht="27" hidden="1" customHeight="1">
      <c r="A1480" s="90">
        <v>1476</v>
      </c>
      <c r="B1480" s="104"/>
      <c r="C1480" s="105"/>
      <c r="D1480" s="93"/>
      <c r="E1480" s="106"/>
      <c r="F1480" s="96"/>
      <c r="G1480" s="96"/>
      <c r="H1480" s="96">
        <f t="shared" si="23"/>
        <v>0</v>
      </c>
      <c r="I1480" s="97"/>
      <c r="J1480" s="97"/>
    </row>
    <row r="1481" spans="1:10" s="98" customFormat="1" ht="27" hidden="1" customHeight="1">
      <c r="A1481" s="90">
        <v>1477</v>
      </c>
      <c r="B1481" s="104"/>
      <c r="C1481" s="105"/>
      <c r="D1481" s="93"/>
      <c r="E1481" s="106"/>
      <c r="F1481" s="96"/>
      <c r="G1481" s="96"/>
      <c r="H1481" s="96">
        <f t="shared" si="23"/>
        <v>0</v>
      </c>
      <c r="I1481" s="97"/>
      <c r="J1481" s="97"/>
    </row>
    <row r="1482" spans="1:10" s="98" customFormat="1" ht="27" hidden="1" customHeight="1">
      <c r="A1482" s="90">
        <v>1478</v>
      </c>
      <c r="B1482" s="104"/>
      <c r="C1482" s="105"/>
      <c r="D1482" s="93"/>
      <c r="E1482" s="106"/>
      <c r="F1482" s="96"/>
      <c r="G1482" s="96"/>
      <c r="H1482" s="96">
        <f t="shared" si="23"/>
        <v>0</v>
      </c>
      <c r="I1482" s="97"/>
      <c r="J1482" s="97"/>
    </row>
    <row r="1483" spans="1:10" s="98" customFormat="1" ht="27" hidden="1" customHeight="1">
      <c r="A1483" s="90">
        <v>1479</v>
      </c>
      <c r="B1483" s="104"/>
      <c r="C1483" s="105"/>
      <c r="D1483" s="93"/>
      <c r="E1483" s="106"/>
      <c r="F1483" s="96"/>
      <c r="G1483" s="96"/>
      <c r="H1483" s="96">
        <f t="shared" si="23"/>
        <v>0</v>
      </c>
      <c r="I1483" s="97"/>
      <c r="J1483" s="97"/>
    </row>
    <row r="1484" spans="1:10" s="98" customFormat="1" ht="27" hidden="1" customHeight="1">
      <c r="A1484" s="90">
        <v>1480</v>
      </c>
      <c r="B1484" s="104"/>
      <c r="C1484" s="105"/>
      <c r="D1484" s="93"/>
      <c r="E1484" s="106"/>
      <c r="F1484" s="96"/>
      <c r="G1484" s="96"/>
      <c r="H1484" s="96">
        <f t="shared" si="23"/>
        <v>0</v>
      </c>
      <c r="I1484" s="97"/>
      <c r="J1484" s="97"/>
    </row>
    <row r="1485" spans="1:10" s="98" customFormat="1" ht="27" hidden="1" customHeight="1">
      <c r="A1485" s="90">
        <v>1481</v>
      </c>
      <c r="B1485" s="104"/>
      <c r="C1485" s="105"/>
      <c r="D1485" s="93"/>
      <c r="E1485" s="106"/>
      <c r="F1485" s="96"/>
      <c r="G1485" s="96"/>
      <c r="H1485" s="96">
        <f t="shared" si="23"/>
        <v>0</v>
      </c>
      <c r="I1485" s="97"/>
      <c r="J1485" s="97"/>
    </row>
    <row r="1486" spans="1:10" s="98" customFormat="1" ht="27" hidden="1" customHeight="1">
      <c r="A1486" s="90">
        <v>1482</v>
      </c>
      <c r="B1486" s="104"/>
      <c r="C1486" s="105"/>
      <c r="D1486" s="93"/>
      <c r="E1486" s="106"/>
      <c r="F1486" s="96"/>
      <c r="G1486" s="96"/>
      <c r="H1486" s="96">
        <f t="shared" si="23"/>
        <v>0</v>
      </c>
      <c r="I1486" s="97"/>
      <c r="J1486" s="97"/>
    </row>
    <row r="1487" spans="1:10" s="98" customFormat="1" ht="27" hidden="1" customHeight="1">
      <c r="A1487" s="90">
        <v>1483</v>
      </c>
      <c r="B1487" s="104"/>
      <c r="C1487" s="105"/>
      <c r="D1487" s="93"/>
      <c r="E1487" s="106"/>
      <c r="F1487" s="96"/>
      <c r="G1487" s="96"/>
      <c r="H1487" s="96">
        <f t="shared" si="23"/>
        <v>0</v>
      </c>
      <c r="I1487" s="97"/>
      <c r="J1487" s="97"/>
    </row>
    <row r="1488" spans="1:10" s="98" customFormat="1" ht="27" hidden="1" customHeight="1">
      <c r="A1488" s="90">
        <v>1484</v>
      </c>
      <c r="B1488" s="104"/>
      <c r="C1488" s="105"/>
      <c r="D1488" s="93"/>
      <c r="E1488" s="106"/>
      <c r="F1488" s="96"/>
      <c r="G1488" s="96"/>
      <c r="H1488" s="96">
        <f t="shared" si="23"/>
        <v>0</v>
      </c>
      <c r="I1488" s="97"/>
      <c r="J1488" s="97"/>
    </row>
    <row r="1489" spans="1:10" s="98" customFormat="1" ht="27" hidden="1" customHeight="1">
      <c r="A1489" s="90">
        <v>1485</v>
      </c>
      <c r="B1489" s="104"/>
      <c r="C1489" s="105"/>
      <c r="D1489" s="93"/>
      <c r="E1489" s="106"/>
      <c r="F1489" s="96"/>
      <c r="G1489" s="96"/>
      <c r="H1489" s="96">
        <f t="shared" si="23"/>
        <v>0</v>
      </c>
      <c r="I1489" s="97"/>
      <c r="J1489" s="97"/>
    </row>
    <row r="1490" spans="1:10" s="98" customFormat="1" ht="27" hidden="1" customHeight="1">
      <c r="A1490" s="90">
        <v>1486</v>
      </c>
      <c r="B1490" s="104"/>
      <c r="C1490" s="105"/>
      <c r="D1490" s="93"/>
      <c r="E1490" s="106"/>
      <c r="F1490" s="96"/>
      <c r="G1490" s="96"/>
      <c r="H1490" s="96">
        <f t="shared" si="23"/>
        <v>0</v>
      </c>
      <c r="I1490" s="97"/>
      <c r="J1490" s="97"/>
    </row>
    <row r="1491" spans="1:10" s="98" customFormat="1" ht="27" hidden="1" customHeight="1">
      <c r="A1491" s="90">
        <v>1487</v>
      </c>
      <c r="B1491" s="104"/>
      <c r="C1491" s="105"/>
      <c r="D1491" s="93"/>
      <c r="E1491" s="106"/>
      <c r="F1491" s="96"/>
      <c r="G1491" s="96"/>
      <c r="H1491" s="96">
        <f t="shared" si="23"/>
        <v>0</v>
      </c>
      <c r="I1491" s="97"/>
      <c r="J1491" s="97"/>
    </row>
    <row r="1492" spans="1:10" s="98" customFormat="1" ht="27" hidden="1" customHeight="1">
      <c r="A1492" s="90">
        <v>1488</v>
      </c>
      <c r="B1492" s="104"/>
      <c r="C1492" s="105"/>
      <c r="D1492" s="93"/>
      <c r="E1492" s="106"/>
      <c r="F1492" s="96"/>
      <c r="G1492" s="96"/>
      <c r="H1492" s="96">
        <f t="shared" si="23"/>
        <v>0</v>
      </c>
      <c r="I1492" s="97"/>
      <c r="J1492" s="97"/>
    </row>
    <row r="1493" spans="1:10" s="98" customFormat="1" ht="27" hidden="1" customHeight="1">
      <c r="A1493" s="90">
        <v>1489</v>
      </c>
      <c r="B1493" s="104"/>
      <c r="C1493" s="105"/>
      <c r="D1493" s="93"/>
      <c r="E1493" s="106"/>
      <c r="F1493" s="96"/>
      <c r="G1493" s="96"/>
      <c r="H1493" s="96">
        <f t="shared" si="23"/>
        <v>0</v>
      </c>
      <c r="I1493" s="97"/>
      <c r="J1493" s="97"/>
    </row>
    <row r="1494" spans="1:10" s="98" customFormat="1" ht="27" hidden="1" customHeight="1">
      <c r="A1494" s="90">
        <v>1490</v>
      </c>
      <c r="B1494" s="104"/>
      <c r="C1494" s="105"/>
      <c r="D1494" s="93"/>
      <c r="E1494" s="106"/>
      <c r="F1494" s="96"/>
      <c r="G1494" s="96"/>
      <c r="H1494" s="96">
        <f t="shared" si="23"/>
        <v>0</v>
      </c>
      <c r="I1494" s="97"/>
      <c r="J1494" s="97"/>
    </row>
    <row r="1495" spans="1:10" s="98" customFormat="1" ht="27" hidden="1" customHeight="1">
      <c r="A1495" s="90">
        <v>1491</v>
      </c>
      <c r="B1495" s="104"/>
      <c r="C1495" s="105"/>
      <c r="D1495" s="93"/>
      <c r="E1495" s="106"/>
      <c r="F1495" s="96"/>
      <c r="G1495" s="96"/>
      <c r="H1495" s="96">
        <f t="shared" si="23"/>
        <v>0</v>
      </c>
      <c r="I1495" s="97"/>
      <c r="J1495" s="97"/>
    </row>
    <row r="1496" spans="1:10" s="98" customFormat="1" ht="27" hidden="1" customHeight="1">
      <c r="A1496" s="90">
        <v>1492</v>
      </c>
      <c r="B1496" s="104"/>
      <c r="C1496" s="105"/>
      <c r="D1496" s="93"/>
      <c r="E1496" s="106"/>
      <c r="F1496" s="96"/>
      <c r="G1496" s="96"/>
      <c r="H1496" s="96">
        <f t="shared" si="23"/>
        <v>0</v>
      </c>
      <c r="I1496" s="97"/>
      <c r="J1496" s="97"/>
    </row>
    <row r="1497" spans="1:10" s="98" customFormat="1" ht="27" hidden="1" customHeight="1">
      <c r="A1497" s="90">
        <v>1493</v>
      </c>
      <c r="B1497" s="104"/>
      <c r="C1497" s="105"/>
      <c r="D1497" s="93"/>
      <c r="E1497" s="106"/>
      <c r="F1497" s="96"/>
      <c r="G1497" s="96"/>
      <c r="H1497" s="96">
        <f t="shared" si="23"/>
        <v>0</v>
      </c>
      <c r="I1497" s="97"/>
      <c r="J1497" s="97"/>
    </row>
    <row r="1498" spans="1:10" s="98" customFormat="1" ht="27" hidden="1" customHeight="1">
      <c r="A1498" s="90">
        <v>1494</v>
      </c>
      <c r="B1498" s="104"/>
      <c r="C1498" s="105"/>
      <c r="D1498" s="93"/>
      <c r="E1498" s="106"/>
      <c r="F1498" s="96"/>
      <c r="G1498" s="96"/>
      <c r="H1498" s="96">
        <f t="shared" si="23"/>
        <v>0</v>
      </c>
      <c r="I1498" s="97"/>
      <c r="J1498" s="97"/>
    </row>
    <row r="1499" spans="1:10" s="98" customFormat="1" ht="27" hidden="1" customHeight="1">
      <c r="A1499" s="90">
        <v>1495</v>
      </c>
      <c r="B1499" s="104"/>
      <c r="C1499" s="105"/>
      <c r="D1499" s="93"/>
      <c r="E1499" s="106"/>
      <c r="F1499" s="96"/>
      <c r="G1499" s="96"/>
      <c r="H1499" s="96">
        <f t="shared" si="23"/>
        <v>0</v>
      </c>
      <c r="I1499" s="97"/>
      <c r="J1499" s="97"/>
    </row>
    <row r="1500" spans="1:10" s="98" customFormat="1" ht="27" hidden="1" customHeight="1">
      <c r="A1500" s="90">
        <v>1496</v>
      </c>
      <c r="B1500" s="104"/>
      <c r="C1500" s="105"/>
      <c r="D1500" s="93"/>
      <c r="E1500" s="106"/>
      <c r="F1500" s="96"/>
      <c r="G1500" s="96"/>
      <c r="H1500" s="96">
        <f t="shared" si="23"/>
        <v>0</v>
      </c>
      <c r="I1500" s="97"/>
      <c r="J1500" s="97"/>
    </row>
    <row r="1501" spans="1:10" s="98" customFormat="1" ht="27" hidden="1" customHeight="1">
      <c r="A1501" s="90">
        <v>1497</v>
      </c>
      <c r="B1501" s="104"/>
      <c r="C1501" s="105"/>
      <c r="D1501" s="93"/>
      <c r="E1501" s="106"/>
      <c r="F1501" s="96"/>
      <c r="G1501" s="96"/>
      <c r="H1501" s="96">
        <f t="shared" si="23"/>
        <v>0</v>
      </c>
      <c r="I1501" s="97"/>
      <c r="J1501" s="97"/>
    </row>
    <row r="1502" spans="1:10" s="98" customFormat="1" ht="27" hidden="1" customHeight="1">
      <c r="A1502" s="90">
        <v>1498</v>
      </c>
      <c r="B1502" s="104"/>
      <c r="C1502" s="105"/>
      <c r="D1502" s="93"/>
      <c r="E1502" s="106"/>
      <c r="F1502" s="96"/>
      <c r="G1502" s="96"/>
      <c r="H1502" s="96">
        <f t="shared" si="23"/>
        <v>0</v>
      </c>
      <c r="I1502" s="97"/>
      <c r="J1502" s="97"/>
    </row>
    <row r="1503" spans="1:10" s="98" customFormat="1" ht="27" hidden="1" customHeight="1">
      <c r="A1503" s="90">
        <v>1499</v>
      </c>
      <c r="B1503" s="104"/>
      <c r="C1503" s="105"/>
      <c r="D1503" s="93"/>
      <c r="E1503" s="106"/>
      <c r="F1503" s="96"/>
      <c r="G1503" s="96"/>
      <c r="H1503" s="96">
        <f t="shared" si="23"/>
        <v>0</v>
      </c>
      <c r="I1503" s="97"/>
      <c r="J1503" s="97"/>
    </row>
    <row r="1504" spans="1:10" s="98" customFormat="1" ht="27" hidden="1" customHeight="1">
      <c r="A1504" s="90">
        <v>1500</v>
      </c>
      <c r="B1504" s="104"/>
      <c r="C1504" s="105"/>
      <c r="D1504" s="93"/>
      <c r="E1504" s="106"/>
      <c r="F1504" s="96"/>
      <c r="G1504" s="96"/>
      <c r="H1504" s="96">
        <f t="shared" si="23"/>
        <v>0</v>
      </c>
      <c r="I1504" s="97"/>
      <c r="J1504" s="97"/>
    </row>
    <row r="1505" spans="1:10" s="98" customFormat="1" ht="27" hidden="1" customHeight="1">
      <c r="A1505" s="90">
        <v>1501</v>
      </c>
      <c r="B1505" s="104"/>
      <c r="C1505" s="105"/>
      <c r="D1505" s="93"/>
      <c r="E1505" s="106"/>
      <c r="F1505" s="96"/>
      <c r="G1505" s="96"/>
      <c r="H1505" s="96">
        <f t="shared" si="23"/>
        <v>0</v>
      </c>
      <c r="I1505" s="97"/>
      <c r="J1505" s="97"/>
    </row>
    <row r="1506" spans="1:10" s="98" customFormat="1" ht="27" hidden="1" customHeight="1">
      <c r="A1506" s="90">
        <v>1502</v>
      </c>
      <c r="B1506" s="104"/>
      <c r="C1506" s="105"/>
      <c r="D1506" s="93"/>
      <c r="E1506" s="106"/>
      <c r="F1506" s="96"/>
      <c r="G1506" s="96"/>
      <c r="H1506" s="96">
        <f t="shared" si="23"/>
        <v>0</v>
      </c>
      <c r="I1506" s="97"/>
      <c r="J1506" s="97"/>
    </row>
    <row r="1507" spans="1:10" s="98" customFormat="1" ht="27" hidden="1" customHeight="1">
      <c r="A1507" s="90">
        <v>1503</v>
      </c>
      <c r="B1507" s="104"/>
      <c r="C1507" s="105"/>
      <c r="D1507" s="93"/>
      <c r="E1507" s="106"/>
      <c r="F1507" s="96"/>
      <c r="G1507" s="96"/>
      <c r="H1507" s="96">
        <f t="shared" si="23"/>
        <v>0</v>
      </c>
      <c r="I1507" s="97"/>
      <c r="J1507" s="97"/>
    </row>
    <row r="1508" spans="1:10" s="98" customFormat="1" ht="27" hidden="1" customHeight="1">
      <c r="A1508" s="90">
        <v>1504</v>
      </c>
      <c r="B1508" s="104"/>
      <c r="C1508" s="105"/>
      <c r="D1508" s="93"/>
      <c r="E1508" s="106"/>
      <c r="F1508" s="96"/>
      <c r="G1508" s="96"/>
      <c r="H1508" s="96">
        <f t="shared" si="23"/>
        <v>0</v>
      </c>
      <c r="I1508" s="97"/>
      <c r="J1508" s="97"/>
    </row>
    <row r="1509" spans="1:10" s="98" customFormat="1" ht="27" hidden="1" customHeight="1">
      <c r="A1509" s="90">
        <v>1505</v>
      </c>
      <c r="B1509" s="104"/>
      <c r="C1509" s="105"/>
      <c r="D1509" s="93"/>
      <c r="E1509" s="106"/>
      <c r="F1509" s="96"/>
      <c r="G1509" s="96"/>
      <c r="H1509" s="96">
        <f t="shared" si="23"/>
        <v>0</v>
      </c>
      <c r="I1509" s="97"/>
      <c r="J1509" s="97"/>
    </row>
    <row r="1510" spans="1:10" s="98" customFormat="1" ht="27" hidden="1" customHeight="1">
      <c r="A1510" s="90">
        <v>1506</v>
      </c>
      <c r="B1510" s="104"/>
      <c r="C1510" s="105"/>
      <c r="D1510" s="93"/>
      <c r="E1510" s="106"/>
      <c r="F1510" s="96"/>
      <c r="G1510" s="96"/>
      <c r="H1510" s="96">
        <f t="shared" si="23"/>
        <v>0</v>
      </c>
      <c r="I1510" s="97"/>
      <c r="J1510" s="97"/>
    </row>
    <row r="1511" spans="1:10" s="98" customFormat="1" ht="27" hidden="1" customHeight="1">
      <c r="A1511" s="90">
        <v>1507</v>
      </c>
      <c r="B1511" s="104"/>
      <c r="C1511" s="105"/>
      <c r="D1511" s="93"/>
      <c r="E1511" s="106"/>
      <c r="F1511" s="96"/>
      <c r="G1511" s="96"/>
      <c r="H1511" s="96">
        <f t="shared" si="23"/>
        <v>0</v>
      </c>
      <c r="I1511" s="97"/>
      <c r="J1511" s="97"/>
    </row>
    <row r="1512" spans="1:10" s="98" customFormat="1" ht="27" hidden="1" customHeight="1">
      <c r="A1512" s="90">
        <v>1508</v>
      </c>
      <c r="B1512" s="104"/>
      <c r="C1512" s="105"/>
      <c r="D1512" s="93"/>
      <c r="E1512" s="106"/>
      <c r="F1512" s="96"/>
      <c r="G1512" s="96"/>
      <c r="H1512" s="96">
        <f t="shared" si="23"/>
        <v>0</v>
      </c>
      <c r="I1512" s="97"/>
      <c r="J1512" s="97"/>
    </row>
    <row r="1513" spans="1:10" s="98" customFormat="1" ht="27" hidden="1" customHeight="1">
      <c r="A1513" s="90">
        <v>1509</v>
      </c>
      <c r="B1513" s="104"/>
      <c r="C1513" s="105"/>
      <c r="D1513" s="93"/>
      <c r="E1513" s="106"/>
      <c r="F1513" s="96"/>
      <c r="G1513" s="96"/>
      <c r="H1513" s="96">
        <f t="shared" si="23"/>
        <v>0</v>
      </c>
      <c r="I1513" s="97"/>
      <c r="J1513" s="97"/>
    </row>
    <row r="1514" spans="1:10" s="98" customFormat="1" ht="27" hidden="1" customHeight="1">
      <c r="A1514" s="90">
        <v>1510</v>
      </c>
      <c r="B1514" s="104"/>
      <c r="C1514" s="105"/>
      <c r="D1514" s="93"/>
      <c r="E1514" s="106"/>
      <c r="F1514" s="96"/>
      <c r="G1514" s="96"/>
      <c r="H1514" s="96">
        <f t="shared" si="23"/>
        <v>0</v>
      </c>
      <c r="I1514" s="97"/>
      <c r="J1514" s="97"/>
    </row>
    <row r="1515" spans="1:10" s="98" customFormat="1" ht="27" hidden="1" customHeight="1">
      <c r="A1515" s="90">
        <v>1511</v>
      </c>
      <c r="B1515" s="104"/>
      <c r="C1515" s="105"/>
      <c r="D1515" s="93"/>
      <c r="E1515" s="106"/>
      <c r="F1515" s="96"/>
      <c r="G1515" s="96"/>
      <c r="H1515" s="96">
        <f t="shared" si="23"/>
        <v>0</v>
      </c>
      <c r="I1515" s="97"/>
      <c r="J1515" s="97"/>
    </row>
    <row r="1516" spans="1:10" s="98" customFormat="1" ht="27" hidden="1" customHeight="1">
      <c r="A1516" s="90">
        <v>1512</v>
      </c>
      <c r="B1516" s="104"/>
      <c r="C1516" s="105"/>
      <c r="D1516" s="93"/>
      <c r="E1516" s="106"/>
      <c r="F1516" s="96"/>
      <c r="G1516" s="96"/>
      <c r="H1516" s="96">
        <f t="shared" si="23"/>
        <v>0</v>
      </c>
      <c r="I1516" s="97"/>
      <c r="J1516" s="97"/>
    </row>
    <row r="1517" spans="1:10" s="98" customFormat="1" ht="27" hidden="1" customHeight="1">
      <c r="A1517" s="90">
        <v>1513</v>
      </c>
      <c r="B1517" s="104"/>
      <c r="C1517" s="105"/>
      <c r="D1517" s="93"/>
      <c r="E1517" s="106"/>
      <c r="F1517" s="96"/>
      <c r="G1517" s="96"/>
      <c r="H1517" s="96">
        <f t="shared" si="23"/>
        <v>0</v>
      </c>
      <c r="I1517" s="97"/>
      <c r="J1517" s="97"/>
    </row>
    <row r="1518" spans="1:10" s="98" customFormat="1" ht="27" hidden="1" customHeight="1">
      <c r="A1518" s="90">
        <v>1514</v>
      </c>
      <c r="B1518" s="104"/>
      <c r="C1518" s="105"/>
      <c r="D1518" s="93"/>
      <c r="E1518" s="106"/>
      <c r="F1518" s="96"/>
      <c r="G1518" s="96"/>
      <c r="H1518" s="96">
        <f t="shared" si="23"/>
        <v>0</v>
      </c>
      <c r="I1518" s="97"/>
      <c r="J1518" s="97"/>
    </row>
    <row r="1519" spans="1:10" s="98" customFormat="1" ht="27" hidden="1" customHeight="1">
      <c r="A1519" s="90">
        <v>1515</v>
      </c>
      <c r="B1519" s="104"/>
      <c r="C1519" s="105"/>
      <c r="D1519" s="93"/>
      <c r="E1519" s="106"/>
      <c r="F1519" s="96"/>
      <c r="G1519" s="96"/>
      <c r="H1519" s="96">
        <f t="shared" si="23"/>
        <v>0</v>
      </c>
      <c r="I1519" s="97"/>
      <c r="J1519" s="97"/>
    </row>
    <row r="1520" spans="1:10" s="98" customFormat="1" ht="27" hidden="1" customHeight="1">
      <c r="A1520" s="90">
        <v>1516</v>
      </c>
      <c r="B1520" s="104"/>
      <c r="C1520" s="105"/>
      <c r="D1520" s="93"/>
      <c r="E1520" s="106"/>
      <c r="F1520" s="96"/>
      <c r="G1520" s="96"/>
      <c r="H1520" s="96">
        <f t="shared" si="23"/>
        <v>0</v>
      </c>
      <c r="I1520" s="97"/>
      <c r="J1520" s="97"/>
    </row>
    <row r="1521" spans="1:10" s="98" customFormat="1" ht="27" hidden="1" customHeight="1">
      <c r="A1521" s="90">
        <v>1517</v>
      </c>
      <c r="B1521" s="104"/>
      <c r="C1521" s="105"/>
      <c r="D1521" s="93"/>
      <c r="E1521" s="106"/>
      <c r="F1521" s="96"/>
      <c r="G1521" s="96"/>
      <c r="H1521" s="96">
        <f t="shared" si="23"/>
        <v>0</v>
      </c>
      <c r="I1521" s="97"/>
      <c r="J1521" s="97"/>
    </row>
    <row r="1522" spans="1:10" s="98" customFormat="1" ht="27" hidden="1" customHeight="1">
      <c r="A1522" s="90">
        <v>1518</v>
      </c>
      <c r="B1522" s="104"/>
      <c r="C1522" s="105"/>
      <c r="D1522" s="93"/>
      <c r="E1522" s="106"/>
      <c r="F1522" s="96"/>
      <c r="G1522" s="96"/>
      <c r="H1522" s="96">
        <f t="shared" si="23"/>
        <v>0</v>
      </c>
      <c r="I1522" s="97"/>
      <c r="J1522" s="97"/>
    </row>
    <row r="1523" spans="1:10" s="98" customFormat="1" ht="27" hidden="1" customHeight="1">
      <c r="A1523" s="90">
        <v>1519</v>
      </c>
      <c r="B1523" s="104"/>
      <c r="C1523" s="105"/>
      <c r="D1523" s="93"/>
      <c r="E1523" s="106"/>
      <c r="F1523" s="96"/>
      <c r="G1523" s="96"/>
      <c r="H1523" s="96">
        <f t="shared" si="23"/>
        <v>0</v>
      </c>
      <c r="I1523" s="97"/>
      <c r="J1523" s="97"/>
    </row>
    <row r="1524" spans="1:10" s="98" customFormat="1" ht="27" hidden="1" customHeight="1">
      <c r="A1524" s="90">
        <v>1520</v>
      </c>
      <c r="B1524" s="104"/>
      <c r="C1524" s="105"/>
      <c r="D1524" s="93"/>
      <c r="E1524" s="106"/>
      <c r="F1524" s="96"/>
      <c r="G1524" s="96"/>
      <c r="H1524" s="96">
        <f t="shared" si="23"/>
        <v>0</v>
      </c>
      <c r="I1524" s="97"/>
      <c r="J1524" s="97"/>
    </row>
    <row r="1525" spans="1:10" s="98" customFormat="1" ht="27" hidden="1" customHeight="1">
      <c r="A1525" s="90">
        <v>1521</v>
      </c>
      <c r="B1525" s="104"/>
      <c r="C1525" s="105"/>
      <c r="D1525" s="93"/>
      <c r="E1525" s="106"/>
      <c r="F1525" s="96"/>
      <c r="G1525" s="96"/>
      <c r="H1525" s="96">
        <f t="shared" si="23"/>
        <v>0</v>
      </c>
      <c r="I1525" s="97"/>
      <c r="J1525" s="97"/>
    </row>
    <row r="1526" spans="1:10" s="98" customFormat="1" ht="27" hidden="1" customHeight="1">
      <c r="A1526" s="90">
        <v>1522</v>
      </c>
      <c r="B1526" s="104"/>
      <c r="C1526" s="105"/>
      <c r="D1526" s="93"/>
      <c r="E1526" s="106"/>
      <c r="F1526" s="96"/>
      <c r="G1526" s="96"/>
      <c r="H1526" s="96">
        <f t="shared" si="23"/>
        <v>0</v>
      </c>
      <c r="I1526" s="97"/>
      <c r="J1526" s="97"/>
    </row>
    <row r="1527" spans="1:10" s="98" customFormat="1" ht="27" hidden="1" customHeight="1">
      <c r="A1527" s="90">
        <v>1523</v>
      </c>
      <c r="B1527" s="104"/>
      <c r="C1527" s="105"/>
      <c r="D1527" s="93"/>
      <c r="E1527" s="106"/>
      <c r="F1527" s="96"/>
      <c r="G1527" s="96"/>
      <c r="H1527" s="96">
        <f t="shared" si="23"/>
        <v>0</v>
      </c>
      <c r="I1527" s="97"/>
      <c r="J1527" s="97"/>
    </row>
    <row r="1528" spans="1:10" s="98" customFormat="1" ht="27" hidden="1" customHeight="1">
      <c r="A1528" s="90">
        <v>1524</v>
      </c>
      <c r="B1528" s="104"/>
      <c r="C1528" s="105"/>
      <c r="D1528" s="93"/>
      <c r="E1528" s="106"/>
      <c r="F1528" s="96"/>
      <c r="G1528" s="96"/>
      <c r="H1528" s="96">
        <f t="shared" si="23"/>
        <v>0</v>
      </c>
      <c r="I1528" s="97"/>
      <c r="J1528" s="97"/>
    </row>
    <row r="1529" spans="1:10" s="98" customFormat="1" ht="27" hidden="1" customHeight="1">
      <c r="A1529" s="90">
        <v>1525</v>
      </c>
      <c r="B1529" s="104"/>
      <c r="C1529" s="105"/>
      <c r="D1529" s="93"/>
      <c r="E1529" s="106"/>
      <c r="F1529" s="96"/>
      <c r="G1529" s="96"/>
      <c r="H1529" s="96">
        <f t="shared" si="23"/>
        <v>0</v>
      </c>
      <c r="I1529" s="97"/>
      <c r="J1529" s="97"/>
    </row>
    <row r="1530" spans="1:10" s="98" customFormat="1" ht="27" hidden="1" customHeight="1">
      <c r="A1530" s="90">
        <v>1526</v>
      </c>
      <c r="B1530" s="104"/>
      <c r="C1530" s="105"/>
      <c r="D1530" s="93"/>
      <c r="E1530" s="106"/>
      <c r="F1530" s="96"/>
      <c r="G1530" s="96"/>
      <c r="H1530" s="96">
        <f t="shared" si="23"/>
        <v>0</v>
      </c>
      <c r="I1530" s="97"/>
      <c r="J1530" s="97"/>
    </row>
    <row r="1531" spans="1:10" s="98" customFormat="1" ht="27" hidden="1" customHeight="1">
      <c r="A1531" s="90">
        <v>1527</v>
      </c>
      <c r="B1531" s="104"/>
      <c r="C1531" s="105"/>
      <c r="D1531" s="93"/>
      <c r="E1531" s="106"/>
      <c r="F1531" s="96"/>
      <c r="G1531" s="96"/>
      <c r="H1531" s="96">
        <f t="shared" si="23"/>
        <v>0</v>
      </c>
      <c r="I1531" s="97"/>
      <c r="J1531" s="97"/>
    </row>
    <row r="1532" spans="1:10" s="98" customFormat="1" ht="27" hidden="1" customHeight="1">
      <c r="A1532" s="90">
        <v>1528</v>
      </c>
      <c r="B1532" s="104"/>
      <c r="C1532" s="105"/>
      <c r="D1532" s="93"/>
      <c r="E1532" s="106"/>
      <c r="F1532" s="96"/>
      <c r="G1532" s="96"/>
      <c r="H1532" s="96">
        <f t="shared" si="23"/>
        <v>0</v>
      </c>
      <c r="I1532" s="97"/>
      <c r="J1532" s="97"/>
    </row>
    <row r="1533" spans="1:10" s="98" customFormat="1" ht="27" hidden="1" customHeight="1">
      <c r="A1533" s="90">
        <v>1529</v>
      </c>
      <c r="B1533" s="104"/>
      <c r="C1533" s="105"/>
      <c r="D1533" s="93"/>
      <c r="E1533" s="106"/>
      <c r="F1533" s="96"/>
      <c r="G1533" s="96"/>
      <c r="H1533" s="96">
        <f t="shared" si="23"/>
        <v>0</v>
      </c>
      <c r="I1533" s="97"/>
      <c r="J1533" s="97"/>
    </row>
    <row r="1534" spans="1:10" s="98" customFormat="1" ht="27" hidden="1" customHeight="1">
      <c r="A1534" s="90">
        <v>1530</v>
      </c>
      <c r="B1534" s="104"/>
      <c r="C1534" s="105"/>
      <c r="D1534" s="93"/>
      <c r="E1534" s="106"/>
      <c r="F1534" s="96"/>
      <c r="G1534" s="96"/>
      <c r="H1534" s="96">
        <f t="shared" si="23"/>
        <v>0</v>
      </c>
      <c r="I1534" s="97"/>
      <c r="J1534" s="97"/>
    </row>
    <row r="1535" spans="1:10" s="98" customFormat="1" ht="27" hidden="1" customHeight="1">
      <c r="A1535" s="90">
        <v>1531</v>
      </c>
      <c r="B1535" s="104"/>
      <c r="C1535" s="105"/>
      <c r="D1535" s="93"/>
      <c r="E1535" s="106"/>
      <c r="F1535" s="96"/>
      <c r="G1535" s="96"/>
      <c r="H1535" s="96">
        <f t="shared" si="23"/>
        <v>0</v>
      </c>
      <c r="I1535" s="97"/>
      <c r="J1535" s="97"/>
    </row>
    <row r="1536" spans="1:10" s="98" customFormat="1" ht="27" hidden="1" customHeight="1">
      <c r="A1536" s="90">
        <v>1532</v>
      </c>
      <c r="B1536" s="104"/>
      <c r="C1536" s="105"/>
      <c r="D1536" s="93"/>
      <c r="E1536" s="106"/>
      <c r="F1536" s="96"/>
      <c r="G1536" s="96"/>
      <c r="H1536" s="96">
        <f t="shared" si="23"/>
        <v>0</v>
      </c>
      <c r="I1536" s="97"/>
      <c r="J1536" s="97"/>
    </row>
    <row r="1537" spans="1:10" s="98" customFormat="1" ht="27" hidden="1" customHeight="1">
      <c r="A1537" s="90">
        <v>1533</v>
      </c>
      <c r="B1537" s="104"/>
      <c r="C1537" s="105"/>
      <c r="D1537" s="93"/>
      <c r="E1537" s="106"/>
      <c r="F1537" s="96"/>
      <c r="G1537" s="96"/>
      <c r="H1537" s="96">
        <f t="shared" si="23"/>
        <v>0</v>
      </c>
      <c r="I1537" s="97"/>
      <c r="J1537" s="97"/>
    </row>
    <row r="1538" spans="1:10" s="98" customFormat="1" ht="27" hidden="1" customHeight="1">
      <c r="A1538" s="90">
        <v>1534</v>
      </c>
      <c r="B1538" s="104"/>
      <c r="C1538" s="105"/>
      <c r="D1538" s="93"/>
      <c r="E1538" s="106"/>
      <c r="F1538" s="96"/>
      <c r="G1538" s="96"/>
      <c r="H1538" s="96">
        <f t="shared" si="23"/>
        <v>0</v>
      </c>
      <c r="I1538" s="97"/>
      <c r="J1538" s="97"/>
    </row>
    <row r="1539" spans="1:10" s="98" customFormat="1" ht="27" hidden="1" customHeight="1">
      <c r="A1539" s="90">
        <v>1535</v>
      </c>
      <c r="B1539" s="104"/>
      <c r="C1539" s="105"/>
      <c r="D1539" s="93"/>
      <c r="E1539" s="106"/>
      <c r="F1539" s="96"/>
      <c r="G1539" s="96"/>
      <c r="H1539" s="96">
        <f t="shared" ref="H1539:H1602" si="24">F1539+G1539</f>
        <v>0</v>
      </c>
      <c r="I1539" s="97"/>
      <c r="J1539" s="97"/>
    </row>
    <row r="1540" spans="1:10" s="98" customFormat="1" ht="27" hidden="1" customHeight="1">
      <c r="A1540" s="90">
        <v>1536</v>
      </c>
      <c r="B1540" s="104"/>
      <c r="C1540" s="105"/>
      <c r="D1540" s="93"/>
      <c r="E1540" s="106"/>
      <c r="F1540" s="96"/>
      <c r="G1540" s="96"/>
      <c r="H1540" s="96">
        <f t="shared" si="24"/>
        <v>0</v>
      </c>
      <c r="I1540" s="97"/>
      <c r="J1540" s="97"/>
    </row>
    <row r="1541" spans="1:10" s="98" customFormat="1" ht="27" hidden="1" customHeight="1">
      <c r="A1541" s="90">
        <v>1537</v>
      </c>
      <c r="B1541" s="104"/>
      <c r="C1541" s="105"/>
      <c r="D1541" s="93"/>
      <c r="E1541" s="106"/>
      <c r="F1541" s="96"/>
      <c r="G1541" s="96"/>
      <c r="H1541" s="96">
        <f t="shared" si="24"/>
        <v>0</v>
      </c>
      <c r="I1541" s="97"/>
      <c r="J1541" s="97"/>
    </row>
    <row r="1542" spans="1:10" s="98" customFormat="1" ht="27" hidden="1" customHeight="1">
      <c r="A1542" s="90">
        <v>1538</v>
      </c>
      <c r="B1542" s="104"/>
      <c r="C1542" s="105"/>
      <c r="D1542" s="93"/>
      <c r="E1542" s="106"/>
      <c r="F1542" s="96"/>
      <c r="G1542" s="96"/>
      <c r="H1542" s="96">
        <f t="shared" si="24"/>
        <v>0</v>
      </c>
      <c r="I1542" s="97"/>
      <c r="J1542" s="97"/>
    </row>
    <row r="1543" spans="1:10" s="98" customFormat="1" ht="27" hidden="1" customHeight="1">
      <c r="A1543" s="90">
        <v>1539</v>
      </c>
      <c r="B1543" s="104"/>
      <c r="C1543" s="105"/>
      <c r="D1543" s="93"/>
      <c r="E1543" s="106"/>
      <c r="F1543" s="96"/>
      <c r="G1543" s="96"/>
      <c r="H1543" s="96">
        <f t="shared" si="24"/>
        <v>0</v>
      </c>
      <c r="I1543" s="97"/>
      <c r="J1543" s="97"/>
    </row>
    <row r="1544" spans="1:10" s="98" customFormat="1" ht="27" hidden="1" customHeight="1">
      <c r="A1544" s="90">
        <v>1540</v>
      </c>
      <c r="B1544" s="104"/>
      <c r="C1544" s="105"/>
      <c r="D1544" s="93"/>
      <c r="E1544" s="106"/>
      <c r="F1544" s="96"/>
      <c r="G1544" s="96"/>
      <c r="H1544" s="96">
        <f t="shared" si="24"/>
        <v>0</v>
      </c>
      <c r="I1544" s="97"/>
      <c r="J1544" s="97"/>
    </row>
    <row r="1545" spans="1:10" s="98" customFormat="1" ht="27" hidden="1" customHeight="1">
      <c r="A1545" s="90">
        <v>1541</v>
      </c>
      <c r="B1545" s="104"/>
      <c r="C1545" s="105"/>
      <c r="D1545" s="93"/>
      <c r="E1545" s="106"/>
      <c r="F1545" s="96"/>
      <c r="G1545" s="96"/>
      <c r="H1545" s="96">
        <f t="shared" si="24"/>
        <v>0</v>
      </c>
      <c r="I1545" s="97"/>
      <c r="J1545" s="97"/>
    </row>
    <row r="1546" spans="1:10" s="98" customFormat="1" ht="27" hidden="1" customHeight="1">
      <c r="A1546" s="90">
        <v>1542</v>
      </c>
      <c r="B1546" s="104"/>
      <c r="C1546" s="105"/>
      <c r="D1546" s="93"/>
      <c r="E1546" s="106"/>
      <c r="F1546" s="96"/>
      <c r="G1546" s="96"/>
      <c r="H1546" s="96">
        <f t="shared" si="24"/>
        <v>0</v>
      </c>
      <c r="I1546" s="97"/>
      <c r="J1546" s="97"/>
    </row>
    <row r="1547" spans="1:10" s="98" customFormat="1" ht="27" hidden="1" customHeight="1">
      <c r="A1547" s="90">
        <v>1543</v>
      </c>
      <c r="B1547" s="104"/>
      <c r="C1547" s="105"/>
      <c r="D1547" s="93"/>
      <c r="E1547" s="106"/>
      <c r="F1547" s="96"/>
      <c r="G1547" s="96"/>
      <c r="H1547" s="96">
        <f t="shared" si="24"/>
        <v>0</v>
      </c>
      <c r="I1547" s="97"/>
      <c r="J1547" s="97"/>
    </row>
    <row r="1548" spans="1:10" s="98" customFormat="1" ht="27" hidden="1" customHeight="1">
      <c r="A1548" s="90">
        <v>1544</v>
      </c>
      <c r="B1548" s="104"/>
      <c r="C1548" s="105"/>
      <c r="D1548" s="93"/>
      <c r="E1548" s="106"/>
      <c r="F1548" s="96"/>
      <c r="G1548" s="96"/>
      <c r="H1548" s="96">
        <f t="shared" si="24"/>
        <v>0</v>
      </c>
      <c r="I1548" s="97"/>
      <c r="J1548" s="97"/>
    </row>
    <row r="1549" spans="1:10" s="98" customFormat="1" ht="27" hidden="1" customHeight="1">
      <c r="A1549" s="90">
        <v>1545</v>
      </c>
      <c r="B1549" s="104"/>
      <c r="C1549" s="105"/>
      <c r="D1549" s="93"/>
      <c r="E1549" s="106"/>
      <c r="F1549" s="96"/>
      <c r="G1549" s="96"/>
      <c r="H1549" s="96">
        <f t="shared" si="24"/>
        <v>0</v>
      </c>
      <c r="I1549" s="97"/>
      <c r="J1549" s="97"/>
    </row>
    <row r="1550" spans="1:10" s="98" customFormat="1" ht="27" hidden="1" customHeight="1">
      <c r="A1550" s="90">
        <v>1546</v>
      </c>
      <c r="B1550" s="104"/>
      <c r="C1550" s="105"/>
      <c r="D1550" s="93"/>
      <c r="E1550" s="106"/>
      <c r="F1550" s="96"/>
      <c r="G1550" s="96"/>
      <c r="H1550" s="96">
        <f t="shared" si="24"/>
        <v>0</v>
      </c>
      <c r="I1550" s="97"/>
      <c r="J1550" s="97"/>
    </row>
    <row r="1551" spans="1:10" s="98" customFormat="1" ht="27" hidden="1" customHeight="1">
      <c r="A1551" s="90">
        <v>1547</v>
      </c>
      <c r="B1551" s="104"/>
      <c r="C1551" s="105"/>
      <c r="D1551" s="93"/>
      <c r="E1551" s="106"/>
      <c r="F1551" s="96"/>
      <c r="G1551" s="96"/>
      <c r="H1551" s="96">
        <f t="shared" si="24"/>
        <v>0</v>
      </c>
      <c r="I1551" s="97"/>
      <c r="J1551" s="97"/>
    </row>
    <row r="1552" spans="1:10" s="98" customFormat="1" ht="27" hidden="1" customHeight="1">
      <c r="A1552" s="90">
        <v>1548</v>
      </c>
      <c r="B1552" s="104"/>
      <c r="C1552" s="105"/>
      <c r="D1552" s="93"/>
      <c r="E1552" s="106"/>
      <c r="F1552" s="96"/>
      <c r="G1552" s="96"/>
      <c r="H1552" s="96">
        <f t="shared" si="24"/>
        <v>0</v>
      </c>
      <c r="I1552" s="97"/>
      <c r="J1552" s="97"/>
    </row>
    <row r="1553" spans="1:10" s="98" customFormat="1" ht="27" hidden="1" customHeight="1">
      <c r="A1553" s="90">
        <v>1549</v>
      </c>
      <c r="B1553" s="104"/>
      <c r="C1553" s="105"/>
      <c r="D1553" s="93"/>
      <c r="E1553" s="106"/>
      <c r="F1553" s="96"/>
      <c r="G1553" s="96"/>
      <c r="H1553" s="96">
        <f t="shared" si="24"/>
        <v>0</v>
      </c>
      <c r="I1553" s="97"/>
      <c r="J1553" s="97"/>
    </row>
    <row r="1554" spans="1:10" s="98" customFormat="1" ht="27" hidden="1" customHeight="1">
      <c r="A1554" s="90">
        <v>1550</v>
      </c>
      <c r="B1554" s="104"/>
      <c r="C1554" s="105"/>
      <c r="D1554" s="93"/>
      <c r="E1554" s="106"/>
      <c r="F1554" s="96"/>
      <c r="G1554" s="96"/>
      <c r="H1554" s="96">
        <f t="shared" si="24"/>
        <v>0</v>
      </c>
      <c r="I1554" s="97"/>
      <c r="J1554" s="97"/>
    </row>
    <row r="1555" spans="1:10" s="98" customFormat="1" ht="27" hidden="1" customHeight="1">
      <c r="A1555" s="90">
        <v>1551</v>
      </c>
      <c r="B1555" s="104"/>
      <c r="C1555" s="105"/>
      <c r="D1555" s="93"/>
      <c r="E1555" s="106"/>
      <c r="F1555" s="96"/>
      <c r="G1555" s="96"/>
      <c r="H1555" s="96">
        <f t="shared" si="24"/>
        <v>0</v>
      </c>
      <c r="I1555" s="97"/>
      <c r="J1555" s="97"/>
    </row>
    <row r="1556" spans="1:10" s="98" customFormat="1" ht="27" hidden="1" customHeight="1">
      <c r="A1556" s="90">
        <v>1552</v>
      </c>
      <c r="B1556" s="104"/>
      <c r="C1556" s="105"/>
      <c r="D1556" s="93"/>
      <c r="E1556" s="106"/>
      <c r="F1556" s="96"/>
      <c r="G1556" s="96"/>
      <c r="H1556" s="96">
        <f t="shared" si="24"/>
        <v>0</v>
      </c>
      <c r="I1556" s="97"/>
      <c r="J1556" s="97"/>
    </row>
    <row r="1557" spans="1:10" s="98" customFormat="1" ht="27" hidden="1" customHeight="1">
      <c r="A1557" s="90">
        <v>1553</v>
      </c>
      <c r="B1557" s="104"/>
      <c r="C1557" s="105"/>
      <c r="D1557" s="93"/>
      <c r="E1557" s="106"/>
      <c r="F1557" s="96"/>
      <c r="G1557" s="96"/>
      <c r="H1557" s="96">
        <f t="shared" si="24"/>
        <v>0</v>
      </c>
      <c r="I1557" s="97"/>
      <c r="J1557" s="97"/>
    </row>
    <row r="1558" spans="1:10" s="98" customFormat="1" ht="27" hidden="1" customHeight="1">
      <c r="A1558" s="90">
        <v>1554</v>
      </c>
      <c r="B1558" s="104"/>
      <c r="C1558" s="105"/>
      <c r="D1558" s="93"/>
      <c r="E1558" s="106"/>
      <c r="F1558" s="96"/>
      <c r="G1558" s="96"/>
      <c r="H1558" s="96">
        <f t="shared" si="24"/>
        <v>0</v>
      </c>
      <c r="I1558" s="97"/>
      <c r="J1558" s="97"/>
    </row>
    <row r="1559" spans="1:10" s="98" customFormat="1" ht="27" hidden="1" customHeight="1">
      <c r="A1559" s="90">
        <v>1555</v>
      </c>
      <c r="B1559" s="104"/>
      <c r="C1559" s="105"/>
      <c r="D1559" s="93"/>
      <c r="E1559" s="106"/>
      <c r="F1559" s="96"/>
      <c r="G1559" s="96"/>
      <c r="H1559" s="96">
        <f t="shared" si="24"/>
        <v>0</v>
      </c>
      <c r="I1559" s="97"/>
      <c r="J1559" s="97"/>
    </row>
    <row r="1560" spans="1:10" s="98" customFormat="1" ht="27" hidden="1" customHeight="1">
      <c r="A1560" s="90">
        <v>1556</v>
      </c>
      <c r="B1560" s="104"/>
      <c r="C1560" s="105"/>
      <c r="D1560" s="93"/>
      <c r="E1560" s="106"/>
      <c r="F1560" s="96"/>
      <c r="G1560" s="96"/>
      <c r="H1560" s="96">
        <f t="shared" si="24"/>
        <v>0</v>
      </c>
      <c r="I1560" s="97"/>
      <c r="J1560" s="97"/>
    </row>
    <row r="1561" spans="1:10" s="98" customFormat="1" ht="27" hidden="1" customHeight="1">
      <c r="A1561" s="90">
        <v>1557</v>
      </c>
      <c r="B1561" s="104"/>
      <c r="C1561" s="105"/>
      <c r="D1561" s="93"/>
      <c r="E1561" s="106"/>
      <c r="F1561" s="96"/>
      <c r="G1561" s="96"/>
      <c r="H1561" s="96">
        <f t="shared" si="24"/>
        <v>0</v>
      </c>
      <c r="I1561" s="97"/>
      <c r="J1561" s="97"/>
    </row>
    <row r="1562" spans="1:10" s="98" customFormat="1" ht="27" hidden="1" customHeight="1">
      <c r="A1562" s="90">
        <v>1558</v>
      </c>
      <c r="B1562" s="104"/>
      <c r="C1562" s="105"/>
      <c r="D1562" s="93"/>
      <c r="E1562" s="106"/>
      <c r="F1562" s="96"/>
      <c r="G1562" s="96"/>
      <c r="H1562" s="96">
        <f t="shared" si="24"/>
        <v>0</v>
      </c>
      <c r="I1562" s="97"/>
      <c r="J1562" s="97"/>
    </row>
    <row r="1563" spans="1:10" s="98" customFormat="1" ht="27" hidden="1" customHeight="1">
      <c r="A1563" s="90">
        <v>1559</v>
      </c>
      <c r="B1563" s="104"/>
      <c r="C1563" s="105"/>
      <c r="D1563" s="93"/>
      <c r="E1563" s="106"/>
      <c r="F1563" s="96"/>
      <c r="G1563" s="96"/>
      <c r="H1563" s="96">
        <f t="shared" si="24"/>
        <v>0</v>
      </c>
      <c r="I1563" s="97"/>
      <c r="J1563" s="97"/>
    </row>
    <row r="1564" spans="1:10" s="98" customFormat="1" ht="27" hidden="1" customHeight="1">
      <c r="A1564" s="90">
        <v>1560</v>
      </c>
      <c r="B1564" s="104"/>
      <c r="C1564" s="105"/>
      <c r="D1564" s="93"/>
      <c r="E1564" s="106"/>
      <c r="F1564" s="96"/>
      <c r="G1564" s="96"/>
      <c r="H1564" s="96">
        <f t="shared" si="24"/>
        <v>0</v>
      </c>
      <c r="I1564" s="97"/>
      <c r="J1564" s="97"/>
    </row>
    <row r="1565" spans="1:10" s="98" customFormat="1" ht="27" hidden="1" customHeight="1">
      <c r="A1565" s="90">
        <v>1561</v>
      </c>
      <c r="B1565" s="104"/>
      <c r="C1565" s="105"/>
      <c r="D1565" s="93"/>
      <c r="E1565" s="106"/>
      <c r="F1565" s="96"/>
      <c r="G1565" s="96"/>
      <c r="H1565" s="96">
        <f t="shared" si="24"/>
        <v>0</v>
      </c>
      <c r="I1565" s="97"/>
      <c r="J1565" s="97"/>
    </row>
    <row r="1566" spans="1:10" s="98" customFormat="1" ht="27" hidden="1" customHeight="1">
      <c r="A1566" s="90">
        <v>1562</v>
      </c>
      <c r="B1566" s="104"/>
      <c r="C1566" s="105"/>
      <c r="D1566" s="93"/>
      <c r="E1566" s="106"/>
      <c r="F1566" s="96"/>
      <c r="G1566" s="96"/>
      <c r="H1566" s="96">
        <f t="shared" si="24"/>
        <v>0</v>
      </c>
      <c r="I1566" s="97"/>
      <c r="J1566" s="97"/>
    </row>
    <row r="1567" spans="1:10" s="98" customFormat="1" ht="27" hidden="1" customHeight="1">
      <c r="A1567" s="90">
        <v>1563</v>
      </c>
      <c r="B1567" s="104"/>
      <c r="C1567" s="105"/>
      <c r="D1567" s="93"/>
      <c r="E1567" s="106"/>
      <c r="F1567" s="96"/>
      <c r="G1567" s="96"/>
      <c r="H1567" s="96">
        <f t="shared" si="24"/>
        <v>0</v>
      </c>
      <c r="I1567" s="97"/>
      <c r="J1567" s="97"/>
    </row>
    <row r="1568" spans="1:10" s="98" customFormat="1" ht="27" hidden="1" customHeight="1">
      <c r="A1568" s="90">
        <v>1564</v>
      </c>
      <c r="B1568" s="104"/>
      <c r="C1568" s="105"/>
      <c r="D1568" s="93"/>
      <c r="E1568" s="106"/>
      <c r="F1568" s="96"/>
      <c r="G1568" s="96"/>
      <c r="H1568" s="96">
        <f t="shared" si="24"/>
        <v>0</v>
      </c>
      <c r="I1568" s="97"/>
      <c r="J1568" s="97"/>
    </row>
    <row r="1569" spans="1:10" s="98" customFormat="1" ht="27" hidden="1" customHeight="1">
      <c r="A1569" s="90">
        <v>1565</v>
      </c>
      <c r="B1569" s="104"/>
      <c r="C1569" s="105"/>
      <c r="D1569" s="93"/>
      <c r="E1569" s="106"/>
      <c r="F1569" s="96"/>
      <c r="G1569" s="96"/>
      <c r="H1569" s="96">
        <f t="shared" si="24"/>
        <v>0</v>
      </c>
      <c r="I1569" s="97"/>
      <c r="J1569" s="97"/>
    </row>
    <row r="1570" spans="1:10" s="98" customFormat="1" ht="27" hidden="1" customHeight="1">
      <c r="A1570" s="90">
        <v>1566</v>
      </c>
      <c r="B1570" s="104"/>
      <c r="C1570" s="105"/>
      <c r="D1570" s="93"/>
      <c r="E1570" s="106"/>
      <c r="F1570" s="96"/>
      <c r="G1570" s="96"/>
      <c r="H1570" s="96">
        <f t="shared" si="24"/>
        <v>0</v>
      </c>
      <c r="I1570" s="97"/>
      <c r="J1570" s="97"/>
    </row>
    <row r="1571" spans="1:10" s="98" customFormat="1" ht="27" hidden="1" customHeight="1">
      <c r="A1571" s="90">
        <v>1567</v>
      </c>
      <c r="B1571" s="104"/>
      <c r="C1571" s="105"/>
      <c r="D1571" s="93"/>
      <c r="E1571" s="106"/>
      <c r="F1571" s="96"/>
      <c r="G1571" s="96"/>
      <c r="H1571" s="96">
        <f t="shared" si="24"/>
        <v>0</v>
      </c>
      <c r="I1571" s="97"/>
      <c r="J1571" s="97"/>
    </row>
    <row r="1572" spans="1:10" s="98" customFormat="1" ht="27" hidden="1" customHeight="1">
      <c r="A1572" s="90">
        <v>1568</v>
      </c>
      <c r="B1572" s="104"/>
      <c r="C1572" s="105"/>
      <c r="D1572" s="93"/>
      <c r="E1572" s="106"/>
      <c r="F1572" s="96"/>
      <c r="G1572" s="96"/>
      <c r="H1572" s="96">
        <f t="shared" si="24"/>
        <v>0</v>
      </c>
      <c r="I1572" s="97"/>
      <c r="J1572" s="97"/>
    </row>
    <row r="1573" spans="1:10" s="98" customFormat="1" ht="27" hidden="1" customHeight="1">
      <c r="A1573" s="90">
        <v>1569</v>
      </c>
      <c r="B1573" s="104"/>
      <c r="C1573" s="105"/>
      <c r="D1573" s="93"/>
      <c r="E1573" s="106"/>
      <c r="F1573" s="96"/>
      <c r="G1573" s="96"/>
      <c r="H1573" s="96">
        <f t="shared" si="24"/>
        <v>0</v>
      </c>
      <c r="I1573" s="97"/>
      <c r="J1573" s="97"/>
    </row>
    <row r="1574" spans="1:10" s="98" customFormat="1" ht="27" hidden="1" customHeight="1">
      <c r="A1574" s="90">
        <v>1570</v>
      </c>
      <c r="B1574" s="104"/>
      <c r="C1574" s="105"/>
      <c r="D1574" s="93"/>
      <c r="E1574" s="106"/>
      <c r="F1574" s="96"/>
      <c r="G1574" s="96"/>
      <c r="H1574" s="96">
        <f t="shared" si="24"/>
        <v>0</v>
      </c>
      <c r="I1574" s="97"/>
      <c r="J1574" s="97"/>
    </row>
    <row r="1575" spans="1:10" s="98" customFormat="1" ht="27" hidden="1" customHeight="1">
      <c r="A1575" s="90">
        <v>1571</v>
      </c>
      <c r="B1575" s="104"/>
      <c r="C1575" s="105"/>
      <c r="D1575" s="93"/>
      <c r="E1575" s="106"/>
      <c r="F1575" s="96"/>
      <c r="G1575" s="96"/>
      <c r="H1575" s="96">
        <f t="shared" si="24"/>
        <v>0</v>
      </c>
      <c r="I1575" s="97"/>
      <c r="J1575" s="97"/>
    </row>
    <row r="1576" spans="1:10" s="98" customFormat="1" ht="27" hidden="1" customHeight="1">
      <c r="A1576" s="90">
        <v>1572</v>
      </c>
      <c r="B1576" s="104"/>
      <c r="C1576" s="105"/>
      <c r="D1576" s="93"/>
      <c r="E1576" s="106"/>
      <c r="F1576" s="96"/>
      <c r="G1576" s="96"/>
      <c r="H1576" s="96">
        <f t="shared" si="24"/>
        <v>0</v>
      </c>
      <c r="I1576" s="97"/>
      <c r="J1576" s="97"/>
    </row>
    <row r="1577" spans="1:10" s="98" customFormat="1" ht="27" hidden="1" customHeight="1">
      <c r="A1577" s="90">
        <v>1573</v>
      </c>
      <c r="B1577" s="104"/>
      <c r="C1577" s="105"/>
      <c r="D1577" s="93"/>
      <c r="E1577" s="106"/>
      <c r="F1577" s="96"/>
      <c r="G1577" s="96"/>
      <c r="H1577" s="96">
        <f t="shared" si="24"/>
        <v>0</v>
      </c>
      <c r="I1577" s="97"/>
      <c r="J1577" s="97"/>
    </row>
    <row r="1578" spans="1:10" s="98" customFormat="1" ht="27" hidden="1" customHeight="1">
      <c r="A1578" s="90">
        <v>1574</v>
      </c>
      <c r="B1578" s="104"/>
      <c r="C1578" s="105"/>
      <c r="D1578" s="93"/>
      <c r="E1578" s="106"/>
      <c r="F1578" s="96"/>
      <c r="G1578" s="96"/>
      <c r="H1578" s="96">
        <f t="shared" si="24"/>
        <v>0</v>
      </c>
      <c r="I1578" s="97"/>
      <c r="J1578" s="97"/>
    </row>
    <row r="1579" spans="1:10" s="98" customFormat="1" ht="27" hidden="1" customHeight="1">
      <c r="A1579" s="90">
        <v>1575</v>
      </c>
      <c r="B1579" s="104"/>
      <c r="C1579" s="105"/>
      <c r="D1579" s="93"/>
      <c r="E1579" s="106"/>
      <c r="F1579" s="96"/>
      <c r="G1579" s="96"/>
      <c r="H1579" s="96">
        <f t="shared" si="24"/>
        <v>0</v>
      </c>
      <c r="I1579" s="97"/>
      <c r="J1579" s="97"/>
    </row>
    <row r="1580" spans="1:10" s="98" customFormat="1" ht="27" hidden="1" customHeight="1">
      <c r="A1580" s="90">
        <v>1576</v>
      </c>
      <c r="B1580" s="104"/>
      <c r="C1580" s="105"/>
      <c r="D1580" s="93"/>
      <c r="E1580" s="106"/>
      <c r="F1580" s="96"/>
      <c r="G1580" s="96"/>
      <c r="H1580" s="96">
        <f t="shared" si="24"/>
        <v>0</v>
      </c>
      <c r="I1580" s="97"/>
      <c r="J1580" s="97"/>
    </row>
    <row r="1581" spans="1:10" s="98" customFormat="1" ht="27" hidden="1" customHeight="1">
      <c r="A1581" s="90">
        <v>1577</v>
      </c>
      <c r="B1581" s="104"/>
      <c r="C1581" s="105"/>
      <c r="D1581" s="93"/>
      <c r="E1581" s="106"/>
      <c r="F1581" s="96"/>
      <c r="G1581" s="96"/>
      <c r="H1581" s="96">
        <f t="shared" si="24"/>
        <v>0</v>
      </c>
      <c r="I1581" s="97"/>
      <c r="J1581" s="97"/>
    </row>
    <row r="1582" spans="1:10" s="98" customFormat="1" ht="27" hidden="1" customHeight="1">
      <c r="A1582" s="90">
        <v>1578</v>
      </c>
      <c r="B1582" s="104"/>
      <c r="C1582" s="105"/>
      <c r="D1582" s="93"/>
      <c r="E1582" s="106"/>
      <c r="F1582" s="96"/>
      <c r="G1582" s="96"/>
      <c r="H1582" s="96">
        <f t="shared" si="24"/>
        <v>0</v>
      </c>
      <c r="I1582" s="97"/>
      <c r="J1582" s="97"/>
    </row>
    <row r="1583" spans="1:10" s="98" customFormat="1" ht="27" hidden="1" customHeight="1">
      <c r="A1583" s="90">
        <v>1579</v>
      </c>
      <c r="B1583" s="104"/>
      <c r="C1583" s="105"/>
      <c r="D1583" s="93"/>
      <c r="E1583" s="106"/>
      <c r="F1583" s="96"/>
      <c r="G1583" s="96"/>
      <c r="H1583" s="96">
        <f t="shared" si="24"/>
        <v>0</v>
      </c>
      <c r="I1583" s="97"/>
      <c r="J1583" s="97"/>
    </row>
    <row r="1584" spans="1:10" s="98" customFormat="1" ht="27" hidden="1" customHeight="1">
      <c r="A1584" s="90">
        <v>1580</v>
      </c>
      <c r="B1584" s="104"/>
      <c r="C1584" s="105"/>
      <c r="D1584" s="93"/>
      <c r="E1584" s="106"/>
      <c r="F1584" s="96"/>
      <c r="G1584" s="96"/>
      <c r="H1584" s="96">
        <f t="shared" si="24"/>
        <v>0</v>
      </c>
      <c r="I1584" s="97"/>
      <c r="J1584" s="97"/>
    </row>
    <row r="1585" spans="1:10" s="98" customFormat="1" ht="27" hidden="1" customHeight="1">
      <c r="A1585" s="90">
        <v>1581</v>
      </c>
      <c r="B1585" s="104"/>
      <c r="C1585" s="105"/>
      <c r="D1585" s="93"/>
      <c r="E1585" s="106"/>
      <c r="F1585" s="96"/>
      <c r="G1585" s="96"/>
      <c r="H1585" s="96">
        <f t="shared" si="24"/>
        <v>0</v>
      </c>
      <c r="I1585" s="97"/>
      <c r="J1585" s="97"/>
    </row>
    <row r="1586" spans="1:10" s="98" customFormat="1" ht="27" hidden="1" customHeight="1">
      <c r="A1586" s="90">
        <v>1582</v>
      </c>
      <c r="B1586" s="104"/>
      <c r="C1586" s="105"/>
      <c r="D1586" s="93"/>
      <c r="E1586" s="106"/>
      <c r="F1586" s="96"/>
      <c r="G1586" s="96"/>
      <c r="H1586" s="96">
        <f t="shared" si="24"/>
        <v>0</v>
      </c>
      <c r="I1586" s="97"/>
      <c r="J1586" s="97"/>
    </row>
    <row r="1587" spans="1:10" s="98" customFormat="1" ht="27" hidden="1" customHeight="1">
      <c r="A1587" s="90">
        <v>1583</v>
      </c>
      <c r="B1587" s="104"/>
      <c r="C1587" s="105"/>
      <c r="D1587" s="93"/>
      <c r="E1587" s="106"/>
      <c r="F1587" s="96"/>
      <c r="G1587" s="96"/>
      <c r="H1587" s="96">
        <f t="shared" si="24"/>
        <v>0</v>
      </c>
      <c r="I1587" s="97"/>
      <c r="J1587" s="97"/>
    </row>
    <row r="1588" spans="1:10" s="98" customFormat="1" ht="27" hidden="1" customHeight="1">
      <c r="A1588" s="90">
        <v>1584</v>
      </c>
      <c r="B1588" s="104"/>
      <c r="C1588" s="105"/>
      <c r="D1588" s="93"/>
      <c r="E1588" s="106"/>
      <c r="F1588" s="96"/>
      <c r="G1588" s="96"/>
      <c r="H1588" s="96">
        <f t="shared" si="24"/>
        <v>0</v>
      </c>
      <c r="I1588" s="97"/>
      <c r="J1588" s="97"/>
    </row>
    <row r="1589" spans="1:10" s="98" customFormat="1" ht="27" hidden="1" customHeight="1">
      <c r="A1589" s="90">
        <v>1585</v>
      </c>
      <c r="B1589" s="104"/>
      <c r="C1589" s="105"/>
      <c r="D1589" s="93"/>
      <c r="E1589" s="106"/>
      <c r="F1589" s="96"/>
      <c r="G1589" s="96"/>
      <c r="H1589" s="96">
        <f t="shared" si="24"/>
        <v>0</v>
      </c>
      <c r="I1589" s="97"/>
      <c r="J1589" s="97"/>
    </row>
    <row r="1590" spans="1:10" s="98" customFormat="1" ht="27" hidden="1" customHeight="1">
      <c r="A1590" s="90">
        <v>1586</v>
      </c>
      <c r="B1590" s="104"/>
      <c r="C1590" s="105"/>
      <c r="D1590" s="93"/>
      <c r="E1590" s="106"/>
      <c r="F1590" s="96"/>
      <c r="G1590" s="96"/>
      <c r="H1590" s="96">
        <f t="shared" si="24"/>
        <v>0</v>
      </c>
      <c r="I1590" s="97"/>
      <c r="J1590" s="97"/>
    </row>
    <row r="1591" spans="1:10" s="98" customFormat="1" ht="27" hidden="1" customHeight="1">
      <c r="A1591" s="90">
        <v>1587</v>
      </c>
      <c r="B1591" s="104"/>
      <c r="C1591" s="105"/>
      <c r="D1591" s="93"/>
      <c r="E1591" s="106"/>
      <c r="F1591" s="96"/>
      <c r="G1591" s="96"/>
      <c r="H1591" s="96">
        <f t="shared" si="24"/>
        <v>0</v>
      </c>
      <c r="I1591" s="97"/>
      <c r="J1591" s="97"/>
    </row>
    <row r="1592" spans="1:10" s="98" customFormat="1" ht="27" hidden="1" customHeight="1">
      <c r="A1592" s="90">
        <v>1588</v>
      </c>
      <c r="B1592" s="104"/>
      <c r="C1592" s="105"/>
      <c r="D1592" s="93"/>
      <c r="E1592" s="106"/>
      <c r="F1592" s="96"/>
      <c r="G1592" s="96"/>
      <c r="H1592" s="96">
        <f t="shared" si="24"/>
        <v>0</v>
      </c>
      <c r="I1592" s="97"/>
      <c r="J1592" s="97"/>
    </row>
    <row r="1593" spans="1:10" s="98" customFormat="1" ht="27" hidden="1" customHeight="1">
      <c r="A1593" s="90">
        <v>1589</v>
      </c>
      <c r="B1593" s="104"/>
      <c r="C1593" s="105"/>
      <c r="D1593" s="93"/>
      <c r="E1593" s="106"/>
      <c r="F1593" s="96"/>
      <c r="G1593" s="96"/>
      <c r="H1593" s="96">
        <f t="shared" si="24"/>
        <v>0</v>
      </c>
      <c r="I1593" s="97"/>
      <c r="J1593" s="97"/>
    </row>
    <row r="1594" spans="1:10" s="98" customFormat="1" ht="27" hidden="1" customHeight="1">
      <c r="A1594" s="90">
        <v>1590</v>
      </c>
      <c r="B1594" s="104"/>
      <c r="C1594" s="105"/>
      <c r="D1594" s="93"/>
      <c r="E1594" s="106"/>
      <c r="F1594" s="96"/>
      <c r="G1594" s="96"/>
      <c r="H1594" s="96">
        <f t="shared" si="24"/>
        <v>0</v>
      </c>
      <c r="I1594" s="97"/>
      <c r="J1594" s="97"/>
    </row>
    <row r="1595" spans="1:10" s="98" customFormat="1" ht="27" hidden="1" customHeight="1">
      <c r="A1595" s="90">
        <v>1591</v>
      </c>
      <c r="B1595" s="104"/>
      <c r="C1595" s="105"/>
      <c r="D1595" s="93"/>
      <c r="E1595" s="106"/>
      <c r="F1595" s="96"/>
      <c r="G1595" s="96"/>
      <c r="H1595" s="96">
        <f t="shared" si="24"/>
        <v>0</v>
      </c>
      <c r="I1595" s="97"/>
      <c r="J1595" s="97"/>
    </row>
    <row r="1596" spans="1:10" s="98" customFormat="1" ht="27" hidden="1" customHeight="1">
      <c r="A1596" s="90">
        <v>1592</v>
      </c>
      <c r="B1596" s="104"/>
      <c r="C1596" s="105"/>
      <c r="D1596" s="93"/>
      <c r="E1596" s="106"/>
      <c r="F1596" s="96"/>
      <c r="G1596" s="96"/>
      <c r="H1596" s="96">
        <f t="shared" si="24"/>
        <v>0</v>
      </c>
      <c r="I1596" s="97"/>
      <c r="J1596" s="97"/>
    </row>
    <row r="1597" spans="1:10" s="98" customFormat="1" ht="27" hidden="1" customHeight="1">
      <c r="A1597" s="90">
        <v>1593</v>
      </c>
      <c r="B1597" s="104"/>
      <c r="C1597" s="105"/>
      <c r="D1597" s="93"/>
      <c r="E1597" s="106"/>
      <c r="F1597" s="96"/>
      <c r="G1597" s="96"/>
      <c r="H1597" s="96">
        <f t="shared" si="24"/>
        <v>0</v>
      </c>
      <c r="I1597" s="97"/>
      <c r="J1597" s="97"/>
    </row>
    <row r="1598" spans="1:10" s="98" customFormat="1" ht="27" hidden="1" customHeight="1">
      <c r="A1598" s="90">
        <v>1594</v>
      </c>
      <c r="B1598" s="104"/>
      <c r="C1598" s="105"/>
      <c r="D1598" s="93"/>
      <c r="E1598" s="106"/>
      <c r="F1598" s="96"/>
      <c r="G1598" s="96"/>
      <c r="H1598" s="96">
        <f t="shared" si="24"/>
        <v>0</v>
      </c>
      <c r="I1598" s="97"/>
      <c r="J1598" s="97"/>
    </row>
    <row r="1599" spans="1:10" s="98" customFormat="1" ht="27" hidden="1" customHeight="1">
      <c r="A1599" s="90">
        <v>1595</v>
      </c>
      <c r="B1599" s="104"/>
      <c r="C1599" s="105"/>
      <c r="D1599" s="93"/>
      <c r="E1599" s="106"/>
      <c r="F1599" s="96"/>
      <c r="G1599" s="96"/>
      <c r="H1599" s="96">
        <f t="shared" si="24"/>
        <v>0</v>
      </c>
      <c r="I1599" s="97"/>
      <c r="J1599" s="97"/>
    </row>
    <row r="1600" spans="1:10" s="98" customFormat="1" ht="27" hidden="1" customHeight="1">
      <c r="A1600" s="90">
        <v>1596</v>
      </c>
      <c r="B1600" s="104"/>
      <c r="C1600" s="105"/>
      <c r="D1600" s="93"/>
      <c r="E1600" s="106"/>
      <c r="F1600" s="96"/>
      <c r="G1600" s="96"/>
      <c r="H1600" s="96">
        <f t="shared" si="24"/>
        <v>0</v>
      </c>
      <c r="I1600" s="97"/>
      <c r="J1600" s="97"/>
    </row>
    <row r="1601" spans="1:10" s="98" customFormat="1" ht="27" hidden="1" customHeight="1">
      <c r="A1601" s="90">
        <v>1597</v>
      </c>
      <c r="B1601" s="104"/>
      <c r="C1601" s="105"/>
      <c r="D1601" s="93"/>
      <c r="E1601" s="106"/>
      <c r="F1601" s="96"/>
      <c r="G1601" s="96"/>
      <c r="H1601" s="96">
        <f t="shared" si="24"/>
        <v>0</v>
      </c>
      <c r="I1601" s="97"/>
      <c r="J1601" s="97"/>
    </row>
    <row r="1602" spans="1:10" s="98" customFormat="1" ht="27" hidden="1" customHeight="1">
      <c r="A1602" s="90">
        <v>1598</v>
      </c>
      <c r="B1602" s="104"/>
      <c r="C1602" s="105"/>
      <c r="D1602" s="93"/>
      <c r="E1602" s="106"/>
      <c r="F1602" s="96"/>
      <c r="G1602" s="96"/>
      <c r="H1602" s="96">
        <f t="shared" si="24"/>
        <v>0</v>
      </c>
      <c r="I1602" s="97"/>
      <c r="J1602" s="97"/>
    </row>
    <row r="1603" spans="1:10" s="98" customFormat="1" ht="27" hidden="1" customHeight="1">
      <c r="A1603" s="90">
        <v>1599</v>
      </c>
      <c r="B1603" s="104"/>
      <c r="C1603" s="105"/>
      <c r="D1603" s="93"/>
      <c r="E1603" s="106"/>
      <c r="F1603" s="96"/>
      <c r="G1603" s="96"/>
      <c r="H1603" s="96">
        <f t="shared" ref="H1603:H1666" si="25">F1603+G1603</f>
        <v>0</v>
      </c>
      <c r="I1603" s="97"/>
      <c r="J1603" s="97"/>
    </row>
    <row r="1604" spans="1:10" s="98" customFormat="1" ht="27" hidden="1" customHeight="1">
      <c r="A1604" s="90">
        <v>1600</v>
      </c>
      <c r="B1604" s="104"/>
      <c r="C1604" s="105"/>
      <c r="D1604" s="93"/>
      <c r="E1604" s="106"/>
      <c r="F1604" s="96"/>
      <c r="G1604" s="96"/>
      <c r="H1604" s="96">
        <f t="shared" si="25"/>
        <v>0</v>
      </c>
      <c r="I1604" s="97"/>
      <c r="J1604" s="97"/>
    </row>
    <row r="1605" spans="1:10" s="98" customFormat="1" ht="27" hidden="1" customHeight="1">
      <c r="A1605" s="90">
        <v>1601</v>
      </c>
      <c r="B1605" s="104"/>
      <c r="C1605" s="105"/>
      <c r="D1605" s="93"/>
      <c r="E1605" s="106"/>
      <c r="F1605" s="96"/>
      <c r="G1605" s="96"/>
      <c r="H1605" s="96">
        <f t="shared" si="25"/>
        <v>0</v>
      </c>
      <c r="I1605" s="97"/>
      <c r="J1605" s="97"/>
    </row>
    <row r="1606" spans="1:10" s="98" customFormat="1" ht="27" hidden="1" customHeight="1">
      <c r="A1606" s="90">
        <v>1602</v>
      </c>
      <c r="B1606" s="104"/>
      <c r="C1606" s="105"/>
      <c r="D1606" s="93"/>
      <c r="E1606" s="106"/>
      <c r="F1606" s="96"/>
      <c r="G1606" s="96"/>
      <c r="H1606" s="96">
        <f t="shared" si="25"/>
        <v>0</v>
      </c>
      <c r="I1606" s="97"/>
      <c r="J1606" s="97"/>
    </row>
    <row r="1607" spans="1:10" s="98" customFormat="1" ht="27" hidden="1" customHeight="1">
      <c r="A1607" s="90">
        <v>1603</v>
      </c>
      <c r="B1607" s="104"/>
      <c r="C1607" s="105"/>
      <c r="D1607" s="93"/>
      <c r="E1607" s="106"/>
      <c r="F1607" s="96"/>
      <c r="G1607" s="96"/>
      <c r="H1607" s="96">
        <f t="shared" si="25"/>
        <v>0</v>
      </c>
      <c r="I1607" s="97"/>
      <c r="J1607" s="97"/>
    </row>
    <row r="1608" spans="1:10" s="98" customFormat="1" ht="27" hidden="1" customHeight="1">
      <c r="A1608" s="90">
        <v>1604</v>
      </c>
      <c r="B1608" s="104"/>
      <c r="C1608" s="105"/>
      <c r="D1608" s="93"/>
      <c r="E1608" s="106"/>
      <c r="F1608" s="96"/>
      <c r="G1608" s="96"/>
      <c r="H1608" s="96">
        <f t="shared" si="25"/>
        <v>0</v>
      </c>
      <c r="I1608" s="97"/>
      <c r="J1608" s="97"/>
    </row>
    <row r="1609" spans="1:10" s="98" customFormat="1" ht="27" hidden="1" customHeight="1">
      <c r="A1609" s="90">
        <v>1605</v>
      </c>
      <c r="B1609" s="104"/>
      <c r="C1609" s="105"/>
      <c r="D1609" s="93"/>
      <c r="E1609" s="106"/>
      <c r="F1609" s="96"/>
      <c r="G1609" s="96"/>
      <c r="H1609" s="96">
        <f t="shared" si="25"/>
        <v>0</v>
      </c>
      <c r="I1609" s="97"/>
      <c r="J1609" s="97"/>
    </row>
    <row r="1610" spans="1:10" s="98" customFormat="1" ht="27" hidden="1" customHeight="1">
      <c r="A1610" s="90">
        <v>1606</v>
      </c>
      <c r="B1610" s="104"/>
      <c r="C1610" s="105"/>
      <c r="D1610" s="93"/>
      <c r="E1610" s="106"/>
      <c r="F1610" s="96"/>
      <c r="G1610" s="96"/>
      <c r="H1610" s="96">
        <f t="shared" si="25"/>
        <v>0</v>
      </c>
      <c r="I1610" s="97"/>
      <c r="J1610" s="97"/>
    </row>
    <row r="1611" spans="1:10" s="98" customFormat="1" ht="27" hidden="1" customHeight="1">
      <c r="A1611" s="90">
        <v>1607</v>
      </c>
      <c r="B1611" s="104"/>
      <c r="C1611" s="105"/>
      <c r="D1611" s="93"/>
      <c r="E1611" s="106"/>
      <c r="F1611" s="96"/>
      <c r="G1611" s="96"/>
      <c r="H1611" s="96">
        <f t="shared" si="25"/>
        <v>0</v>
      </c>
      <c r="I1611" s="97"/>
      <c r="J1611" s="97"/>
    </row>
    <row r="1612" spans="1:10" s="98" customFormat="1" ht="27" hidden="1" customHeight="1">
      <c r="A1612" s="90">
        <v>1608</v>
      </c>
      <c r="B1612" s="104"/>
      <c r="C1612" s="105"/>
      <c r="D1612" s="93"/>
      <c r="E1612" s="106"/>
      <c r="F1612" s="96"/>
      <c r="G1612" s="96"/>
      <c r="H1612" s="96">
        <f t="shared" si="25"/>
        <v>0</v>
      </c>
      <c r="I1612" s="97"/>
      <c r="J1612" s="97"/>
    </row>
    <row r="1613" spans="1:10" s="98" customFormat="1" ht="27" hidden="1" customHeight="1">
      <c r="A1613" s="90">
        <v>1609</v>
      </c>
      <c r="B1613" s="104"/>
      <c r="C1613" s="105"/>
      <c r="D1613" s="93"/>
      <c r="E1613" s="106"/>
      <c r="F1613" s="96"/>
      <c r="G1613" s="96"/>
      <c r="H1613" s="96">
        <f t="shared" si="25"/>
        <v>0</v>
      </c>
      <c r="I1613" s="97"/>
      <c r="J1613" s="97"/>
    </row>
    <row r="1614" spans="1:10" s="98" customFormat="1" ht="27" hidden="1" customHeight="1">
      <c r="A1614" s="90">
        <v>1610</v>
      </c>
      <c r="B1614" s="104"/>
      <c r="C1614" s="105"/>
      <c r="D1614" s="93"/>
      <c r="E1614" s="106"/>
      <c r="F1614" s="96"/>
      <c r="G1614" s="96"/>
      <c r="H1614" s="96">
        <f t="shared" si="25"/>
        <v>0</v>
      </c>
      <c r="I1614" s="97"/>
      <c r="J1614" s="97"/>
    </row>
    <row r="1615" spans="1:10" s="98" customFormat="1" ht="27" hidden="1" customHeight="1">
      <c r="A1615" s="90">
        <v>1611</v>
      </c>
      <c r="B1615" s="104"/>
      <c r="C1615" s="105"/>
      <c r="D1615" s="93"/>
      <c r="E1615" s="106"/>
      <c r="F1615" s="96"/>
      <c r="G1615" s="96"/>
      <c r="H1615" s="96">
        <f t="shared" si="25"/>
        <v>0</v>
      </c>
      <c r="I1615" s="97"/>
      <c r="J1615" s="97"/>
    </row>
    <row r="1616" spans="1:10" s="98" customFormat="1" ht="27" hidden="1" customHeight="1">
      <c r="A1616" s="90">
        <v>1612</v>
      </c>
      <c r="B1616" s="104"/>
      <c r="C1616" s="105"/>
      <c r="D1616" s="93"/>
      <c r="E1616" s="106"/>
      <c r="F1616" s="96"/>
      <c r="G1616" s="96"/>
      <c r="H1616" s="96">
        <f t="shared" si="25"/>
        <v>0</v>
      </c>
      <c r="I1616" s="97"/>
      <c r="J1616" s="97"/>
    </row>
    <row r="1617" spans="1:10" s="98" customFormat="1" ht="27" hidden="1" customHeight="1">
      <c r="A1617" s="90">
        <v>1613</v>
      </c>
      <c r="B1617" s="104"/>
      <c r="C1617" s="105"/>
      <c r="D1617" s="93"/>
      <c r="E1617" s="106"/>
      <c r="F1617" s="96"/>
      <c r="G1617" s="96"/>
      <c r="H1617" s="96">
        <f t="shared" si="25"/>
        <v>0</v>
      </c>
      <c r="I1617" s="97"/>
      <c r="J1617" s="97"/>
    </row>
    <row r="1618" spans="1:10" s="98" customFormat="1" ht="27" hidden="1" customHeight="1">
      <c r="A1618" s="90">
        <v>1614</v>
      </c>
      <c r="B1618" s="104"/>
      <c r="C1618" s="105"/>
      <c r="D1618" s="93"/>
      <c r="E1618" s="106"/>
      <c r="F1618" s="96"/>
      <c r="G1618" s="96"/>
      <c r="H1618" s="96">
        <f t="shared" si="25"/>
        <v>0</v>
      </c>
      <c r="I1618" s="97"/>
      <c r="J1618" s="97"/>
    </row>
    <row r="1619" spans="1:10" s="98" customFormat="1" ht="27" hidden="1" customHeight="1">
      <c r="A1619" s="90">
        <v>1615</v>
      </c>
      <c r="B1619" s="104"/>
      <c r="C1619" s="105"/>
      <c r="D1619" s="93"/>
      <c r="E1619" s="106"/>
      <c r="F1619" s="96"/>
      <c r="G1619" s="96"/>
      <c r="H1619" s="96">
        <f t="shared" si="25"/>
        <v>0</v>
      </c>
      <c r="I1619" s="97"/>
      <c r="J1619" s="97"/>
    </row>
    <row r="1620" spans="1:10" s="98" customFormat="1" ht="27" hidden="1" customHeight="1">
      <c r="A1620" s="90">
        <v>1616</v>
      </c>
      <c r="B1620" s="104"/>
      <c r="C1620" s="105"/>
      <c r="D1620" s="93"/>
      <c r="E1620" s="106"/>
      <c r="F1620" s="96"/>
      <c r="G1620" s="96"/>
      <c r="H1620" s="96">
        <f t="shared" si="25"/>
        <v>0</v>
      </c>
      <c r="I1620" s="97"/>
      <c r="J1620" s="97"/>
    </row>
    <row r="1621" spans="1:10" s="98" customFormat="1" ht="27" hidden="1" customHeight="1">
      <c r="A1621" s="90">
        <v>1617</v>
      </c>
      <c r="B1621" s="104"/>
      <c r="C1621" s="105"/>
      <c r="D1621" s="93"/>
      <c r="E1621" s="106"/>
      <c r="F1621" s="96"/>
      <c r="G1621" s="96"/>
      <c r="H1621" s="96">
        <f t="shared" si="25"/>
        <v>0</v>
      </c>
      <c r="I1621" s="97"/>
      <c r="J1621" s="97"/>
    </row>
    <row r="1622" spans="1:10" s="98" customFormat="1" ht="27" hidden="1" customHeight="1">
      <c r="A1622" s="90">
        <v>1618</v>
      </c>
      <c r="B1622" s="104"/>
      <c r="C1622" s="105"/>
      <c r="D1622" s="93"/>
      <c r="E1622" s="106"/>
      <c r="F1622" s="96"/>
      <c r="G1622" s="96"/>
      <c r="H1622" s="96">
        <f t="shared" si="25"/>
        <v>0</v>
      </c>
      <c r="I1622" s="97"/>
      <c r="J1622" s="97"/>
    </row>
    <row r="1623" spans="1:10" s="98" customFormat="1" ht="27" hidden="1" customHeight="1">
      <c r="A1623" s="90">
        <v>1619</v>
      </c>
      <c r="B1623" s="104"/>
      <c r="C1623" s="105"/>
      <c r="D1623" s="93"/>
      <c r="E1623" s="106"/>
      <c r="F1623" s="96"/>
      <c r="G1623" s="96"/>
      <c r="H1623" s="96">
        <f t="shared" si="25"/>
        <v>0</v>
      </c>
      <c r="I1623" s="97"/>
      <c r="J1623" s="97"/>
    </row>
    <row r="1624" spans="1:10" s="98" customFormat="1" ht="27" hidden="1" customHeight="1">
      <c r="A1624" s="90">
        <v>1620</v>
      </c>
      <c r="B1624" s="104"/>
      <c r="C1624" s="105"/>
      <c r="D1624" s="93"/>
      <c r="E1624" s="106"/>
      <c r="F1624" s="96"/>
      <c r="G1624" s="96"/>
      <c r="H1624" s="96">
        <f t="shared" si="25"/>
        <v>0</v>
      </c>
      <c r="I1624" s="97"/>
      <c r="J1624" s="97"/>
    </row>
    <row r="1625" spans="1:10" s="98" customFormat="1" ht="27" hidden="1" customHeight="1">
      <c r="A1625" s="90">
        <v>1621</v>
      </c>
      <c r="B1625" s="104"/>
      <c r="C1625" s="105"/>
      <c r="D1625" s="93"/>
      <c r="E1625" s="106"/>
      <c r="F1625" s="96"/>
      <c r="G1625" s="96"/>
      <c r="H1625" s="96">
        <f t="shared" si="25"/>
        <v>0</v>
      </c>
      <c r="I1625" s="97"/>
      <c r="J1625" s="97"/>
    </row>
    <row r="1626" spans="1:10" s="98" customFormat="1" ht="27" hidden="1" customHeight="1">
      <c r="A1626" s="90">
        <v>1622</v>
      </c>
      <c r="B1626" s="104"/>
      <c r="C1626" s="105"/>
      <c r="D1626" s="93"/>
      <c r="E1626" s="106"/>
      <c r="F1626" s="96"/>
      <c r="G1626" s="96"/>
      <c r="H1626" s="96">
        <f t="shared" si="25"/>
        <v>0</v>
      </c>
      <c r="I1626" s="97"/>
      <c r="J1626" s="97"/>
    </row>
    <row r="1627" spans="1:10" s="98" customFormat="1" ht="27" hidden="1" customHeight="1">
      <c r="A1627" s="90">
        <v>1623</v>
      </c>
      <c r="B1627" s="104"/>
      <c r="C1627" s="105"/>
      <c r="D1627" s="93"/>
      <c r="E1627" s="106"/>
      <c r="F1627" s="96"/>
      <c r="G1627" s="96"/>
      <c r="H1627" s="96">
        <f t="shared" si="25"/>
        <v>0</v>
      </c>
      <c r="I1627" s="97"/>
      <c r="J1627" s="97"/>
    </row>
    <row r="1628" spans="1:10" s="98" customFormat="1" ht="27" hidden="1" customHeight="1">
      <c r="A1628" s="90">
        <v>1624</v>
      </c>
      <c r="B1628" s="104"/>
      <c r="C1628" s="105"/>
      <c r="D1628" s="93"/>
      <c r="E1628" s="106"/>
      <c r="F1628" s="96"/>
      <c r="G1628" s="96"/>
      <c r="H1628" s="96">
        <f t="shared" si="25"/>
        <v>0</v>
      </c>
      <c r="I1628" s="97"/>
      <c r="J1628" s="97"/>
    </row>
    <row r="1629" spans="1:10" s="98" customFormat="1" ht="27" hidden="1" customHeight="1">
      <c r="A1629" s="90">
        <v>1625</v>
      </c>
      <c r="B1629" s="104"/>
      <c r="C1629" s="105"/>
      <c r="D1629" s="93"/>
      <c r="E1629" s="106"/>
      <c r="F1629" s="96"/>
      <c r="G1629" s="96"/>
      <c r="H1629" s="96">
        <f t="shared" si="25"/>
        <v>0</v>
      </c>
      <c r="I1629" s="97"/>
      <c r="J1629" s="97"/>
    </row>
    <row r="1630" spans="1:10" s="98" customFormat="1" ht="27" hidden="1" customHeight="1">
      <c r="A1630" s="90">
        <v>1626</v>
      </c>
      <c r="B1630" s="104"/>
      <c r="C1630" s="105"/>
      <c r="D1630" s="93"/>
      <c r="E1630" s="106"/>
      <c r="F1630" s="96"/>
      <c r="G1630" s="96"/>
      <c r="H1630" s="96">
        <f t="shared" si="25"/>
        <v>0</v>
      </c>
      <c r="I1630" s="97"/>
      <c r="J1630" s="97"/>
    </row>
    <row r="1631" spans="1:10" s="98" customFormat="1" ht="27" hidden="1" customHeight="1">
      <c r="A1631" s="90">
        <v>1627</v>
      </c>
      <c r="B1631" s="104"/>
      <c r="C1631" s="105"/>
      <c r="D1631" s="93"/>
      <c r="E1631" s="106"/>
      <c r="F1631" s="96"/>
      <c r="G1631" s="96"/>
      <c r="H1631" s="96">
        <f t="shared" si="25"/>
        <v>0</v>
      </c>
      <c r="I1631" s="97"/>
      <c r="J1631" s="97"/>
    </row>
    <row r="1632" spans="1:10" s="98" customFormat="1" ht="27" hidden="1" customHeight="1">
      <c r="A1632" s="90">
        <v>1628</v>
      </c>
      <c r="B1632" s="104"/>
      <c r="C1632" s="105"/>
      <c r="D1632" s="93"/>
      <c r="E1632" s="106"/>
      <c r="F1632" s="96"/>
      <c r="G1632" s="96"/>
      <c r="H1632" s="96">
        <f t="shared" si="25"/>
        <v>0</v>
      </c>
      <c r="I1632" s="97"/>
      <c r="J1632" s="97"/>
    </row>
    <row r="1633" spans="1:10" s="98" customFormat="1" ht="27" hidden="1" customHeight="1">
      <c r="A1633" s="90">
        <v>1629</v>
      </c>
      <c r="B1633" s="104"/>
      <c r="C1633" s="105"/>
      <c r="D1633" s="93"/>
      <c r="E1633" s="106"/>
      <c r="F1633" s="96"/>
      <c r="G1633" s="96"/>
      <c r="H1633" s="96">
        <f t="shared" si="25"/>
        <v>0</v>
      </c>
      <c r="I1633" s="97"/>
      <c r="J1633" s="97"/>
    </row>
    <row r="1634" spans="1:10" s="98" customFormat="1" ht="27" hidden="1" customHeight="1">
      <c r="A1634" s="90">
        <v>1630</v>
      </c>
      <c r="B1634" s="104"/>
      <c r="C1634" s="105"/>
      <c r="D1634" s="93"/>
      <c r="E1634" s="106"/>
      <c r="F1634" s="96"/>
      <c r="G1634" s="96"/>
      <c r="H1634" s="96">
        <f t="shared" si="25"/>
        <v>0</v>
      </c>
      <c r="I1634" s="97"/>
      <c r="J1634" s="97"/>
    </row>
    <row r="1635" spans="1:10" s="98" customFormat="1" ht="27" hidden="1" customHeight="1">
      <c r="A1635" s="90">
        <v>1631</v>
      </c>
      <c r="B1635" s="104"/>
      <c r="C1635" s="105"/>
      <c r="D1635" s="93"/>
      <c r="E1635" s="106"/>
      <c r="F1635" s="96"/>
      <c r="G1635" s="96"/>
      <c r="H1635" s="96">
        <f t="shared" si="25"/>
        <v>0</v>
      </c>
      <c r="I1635" s="97"/>
      <c r="J1635" s="97"/>
    </row>
    <row r="1636" spans="1:10" s="98" customFormat="1" ht="27" hidden="1" customHeight="1">
      <c r="A1636" s="90">
        <v>1632</v>
      </c>
      <c r="B1636" s="104"/>
      <c r="C1636" s="105"/>
      <c r="D1636" s="93"/>
      <c r="E1636" s="106"/>
      <c r="F1636" s="96"/>
      <c r="G1636" s="96"/>
      <c r="H1636" s="96">
        <f t="shared" si="25"/>
        <v>0</v>
      </c>
      <c r="I1636" s="97"/>
      <c r="J1636" s="97"/>
    </row>
    <row r="1637" spans="1:10" s="98" customFormat="1" ht="27" hidden="1" customHeight="1">
      <c r="A1637" s="90">
        <v>1633</v>
      </c>
      <c r="B1637" s="104"/>
      <c r="C1637" s="105"/>
      <c r="D1637" s="93"/>
      <c r="E1637" s="106"/>
      <c r="F1637" s="96"/>
      <c r="G1637" s="96"/>
      <c r="H1637" s="96">
        <f t="shared" si="25"/>
        <v>0</v>
      </c>
      <c r="I1637" s="97"/>
      <c r="J1637" s="97"/>
    </row>
    <row r="1638" spans="1:10" s="98" customFormat="1" ht="27" hidden="1" customHeight="1">
      <c r="A1638" s="90">
        <v>1634</v>
      </c>
      <c r="B1638" s="104"/>
      <c r="C1638" s="105"/>
      <c r="D1638" s="93"/>
      <c r="E1638" s="106"/>
      <c r="F1638" s="96"/>
      <c r="G1638" s="96"/>
      <c r="H1638" s="96">
        <f t="shared" si="25"/>
        <v>0</v>
      </c>
      <c r="I1638" s="97"/>
      <c r="J1638" s="97"/>
    </row>
    <row r="1639" spans="1:10" s="98" customFormat="1" ht="27" hidden="1" customHeight="1">
      <c r="A1639" s="90">
        <v>1635</v>
      </c>
      <c r="B1639" s="104"/>
      <c r="C1639" s="105"/>
      <c r="D1639" s="93"/>
      <c r="E1639" s="106"/>
      <c r="F1639" s="96"/>
      <c r="G1639" s="96"/>
      <c r="H1639" s="96">
        <f t="shared" si="25"/>
        <v>0</v>
      </c>
      <c r="I1639" s="97"/>
      <c r="J1639" s="97"/>
    </row>
    <row r="1640" spans="1:10" s="98" customFormat="1" ht="27" hidden="1" customHeight="1">
      <c r="A1640" s="90">
        <v>1636</v>
      </c>
      <c r="B1640" s="104"/>
      <c r="C1640" s="105"/>
      <c r="D1640" s="93"/>
      <c r="E1640" s="106"/>
      <c r="F1640" s="96"/>
      <c r="G1640" s="96"/>
      <c r="H1640" s="96">
        <f t="shared" si="25"/>
        <v>0</v>
      </c>
      <c r="I1640" s="97"/>
      <c r="J1640" s="97"/>
    </row>
    <row r="1641" spans="1:10" s="98" customFormat="1" ht="27" hidden="1" customHeight="1">
      <c r="A1641" s="90">
        <v>1637</v>
      </c>
      <c r="B1641" s="104"/>
      <c r="C1641" s="105"/>
      <c r="D1641" s="93"/>
      <c r="E1641" s="106"/>
      <c r="F1641" s="96"/>
      <c r="G1641" s="96"/>
      <c r="H1641" s="96">
        <f t="shared" si="25"/>
        <v>0</v>
      </c>
      <c r="I1641" s="97"/>
      <c r="J1641" s="97"/>
    </row>
    <row r="1642" spans="1:10" s="98" customFormat="1" ht="27" hidden="1" customHeight="1">
      <c r="A1642" s="90">
        <v>1638</v>
      </c>
      <c r="B1642" s="104"/>
      <c r="C1642" s="105"/>
      <c r="D1642" s="93"/>
      <c r="E1642" s="106"/>
      <c r="F1642" s="96"/>
      <c r="G1642" s="96"/>
      <c r="H1642" s="96">
        <f t="shared" si="25"/>
        <v>0</v>
      </c>
      <c r="I1642" s="97"/>
      <c r="J1642" s="97"/>
    </row>
    <row r="1643" spans="1:10" s="98" customFormat="1" ht="27" hidden="1" customHeight="1">
      <c r="A1643" s="90">
        <v>1639</v>
      </c>
      <c r="B1643" s="104"/>
      <c r="C1643" s="105"/>
      <c r="D1643" s="93"/>
      <c r="E1643" s="106"/>
      <c r="F1643" s="96"/>
      <c r="G1643" s="96"/>
      <c r="H1643" s="96">
        <f t="shared" si="25"/>
        <v>0</v>
      </c>
      <c r="I1643" s="97"/>
      <c r="J1643" s="97"/>
    </row>
    <row r="1644" spans="1:10" s="98" customFormat="1" ht="27" hidden="1" customHeight="1">
      <c r="A1644" s="90">
        <v>1640</v>
      </c>
      <c r="B1644" s="104"/>
      <c r="C1644" s="105"/>
      <c r="D1644" s="93"/>
      <c r="E1644" s="106"/>
      <c r="F1644" s="96"/>
      <c r="G1644" s="96"/>
      <c r="H1644" s="96">
        <f t="shared" si="25"/>
        <v>0</v>
      </c>
      <c r="I1644" s="97"/>
      <c r="J1644" s="97"/>
    </row>
    <row r="1645" spans="1:10" s="98" customFormat="1" ht="27" hidden="1" customHeight="1">
      <c r="A1645" s="90">
        <v>1641</v>
      </c>
      <c r="B1645" s="104"/>
      <c r="C1645" s="105"/>
      <c r="D1645" s="93"/>
      <c r="E1645" s="106"/>
      <c r="F1645" s="96"/>
      <c r="G1645" s="96"/>
      <c r="H1645" s="96">
        <f t="shared" si="25"/>
        <v>0</v>
      </c>
      <c r="I1645" s="97"/>
      <c r="J1645" s="97"/>
    </row>
    <row r="1646" spans="1:10" s="98" customFormat="1" ht="27" hidden="1" customHeight="1">
      <c r="A1646" s="90">
        <v>1642</v>
      </c>
      <c r="B1646" s="104"/>
      <c r="C1646" s="105"/>
      <c r="D1646" s="93"/>
      <c r="E1646" s="106"/>
      <c r="F1646" s="96"/>
      <c r="G1646" s="96"/>
      <c r="H1646" s="96">
        <f t="shared" si="25"/>
        <v>0</v>
      </c>
      <c r="I1646" s="97"/>
      <c r="J1646" s="97"/>
    </row>
    <row r="1647" spans="1:10" s="98" customFormat="1" ht="27" hidden="1" customHeight="1">
      <c r="A1647" s="90">
        <v>1643</v>
      </c>
      <c r="B1647" s="104"/>
      <c r="C1647" s="105"/>
      <c r="D1647" s="93"/>
      <c r="E1647" s="106"/>
      <c r="F1647" s="96"/>
      <c r="G1647" s="96"/>
      <c r="H1647" s="96">
        <f t="shared" si="25"/>
        <v>0</v>
      </c>
      <c r="I1647" s="97"/>
      <c r="J1647" s="97"/>
    </row>
    <row r="1648" spans="1:10" s="98" customFormat="1" ht="27" hidden="1" customHeight="1">
      <c r="A1648" s="90">
        <v>1644</v>
      </c>
      <c r="B1648" s="104"/>
      <c r="C1648" s="105"/>
      <c r="D1648" s="93"/>
      <c r="E1648" s="106"/>
      <c r="F1648" s="96"/>
      <c r="G1648" s="96"/>
      <c r="H1648" s="96">
        <f t="shared" si="25"/>
        <v>0</v>
      </c>
      <c r="I1648" s="97"/>
      <c r="J1648" s="97"/>
    </row>
    <row r="1649" spans="1:10" s="98" customFormat="1" ht="27" hidden="1" customHeight="1">
      <c r="A1649" s="90">
        <v>1645</v>
      </c>
      <c r="B1649" s="104"/>
      <c r="C1649" s="105"/>
      <c r="D1649" s="93"/>
      <c r="E1649" s="106"/>
      <c r="F1649" s="96"/>
      <c r="G1649" s="96"/>
      <c r="H1649" s="96">
        <f t="shared" si="25"/>
        <v>0</v>
      </c>
      <c r="I1649" s="97"/>
      <c r="J1649" s="97"/>
    </row>
    <row r="1650" spans="1:10" s="98" customFormat="1" ht="27" hidden="1" customHeight="1">
      <c r="A1650" s="90">
        <v>1646</v>
      </c>
      <c r="B1650" s="104"/>
      <c r="C1650" s="105"/>
      <c r="D1650" s="93"/>
      <c r="E1650" s="106"/>
      <c r="F1650" s="96"/>
      <c r="G1650" s="96"/>
      <c r="H1650" s="96">
        <f t="shared" si="25"/>
        <v>0</v>
      </c>
      <c r="I1650" s="97"/>
      <c r="J1650" s="97"/>
    </row>
    <row r="1651" spans="1:10" s="98" customFormat="1" ht="27" hidden="1" customHeight="1">
      <c r="A1651" s="90">
        <v>1647</v>
      </c>
      <c r="B1651" s="104"/>
      <c r="C1651" s="105"/>
      <c r="D1651" s="93"/>
      <c r="E1651" s="106"/>
      <c r="F1651" s="96"/>
      <c r="G1651" s="96"/>
      <c r="H1651" s="96">
        <f t="shared" si="25"/>
        <v>0</v>
      </c>
      <c r="I1651" s="97"/>
      <c r="J1651" s="97"/>
    </row>
    <row r="1652" spans="1:10" s="98" customFormat="1" ht="27" hidden="1" customHeight="1">
      <c r="A1652" s="90">
        <v>1648</v>
      </c>
      <c r="B1652" s="104"/>
      <c r="C1652" s="105"/>
      <c r="D1652" s="93"/>
      <c r="E1652" s="106"/>
      <c r="F1652" s="96"/>
      <c r="G1652" s="96"/>
      <c r="H1652" s="96">
        <f t="shared" si="25"/>
        <v>0</v>
      </c>
      <c r="I1652" s="97"/>
      <c r="J1652" s="97"/>
    </row>
    <row r="1653" spans="1:10" s="98" customFormat="1" ht="27" hidden="1" customHeight="1">
      <c r="A1653" s="90">
        <v>1649</v>
      </c>
      <c r="B1653" s="104"/>
      <c r="C1653" s="105"/>
      <c r="D1653" s="93"/>
      <c r="E1653" s="106"/>
      <c r="F1653" s="96"/>
      <c r="G1653" s="96"/>
      <c r="H1653" s="96">
        <f t="shared" si="25"/>
        <v>0</v>
      </c>
      <c r="I1653" s="97"/>
      <c r="J1653" s="97"/>
    </row>
    <row r="1654" spans="1:10" s="98" customFormat="1" ht="27" hidden="1" customHeight="1">
      <c r="A1654" s="90">
        <v>1650</v>
      </c>
      <c r="B1654" s="104"/>
      <c r="C1654" s="105"/>
      <c r="D1654" s="93"/>
      <c r="E1654" s="106"/>
      <c r="F1654" s="96"/>
      <c r="G1654" s="96"/>
      <c r="H1654" s="96">
        <f t="shared" si="25"/>
        <v>0</v>
      </c>
      <c r="I1654" s="97"/>
      <c r="J1654" s="97"/>
    </row>
    <row r="1655" spans="1:10" s="98" customFormat="1" ht="27" hidden="1" customHeight="1">
      <c r="A1655" s="90">
        <v>1651</v>
      </c>
      <c r="B1655" s="104"/>
      <c r="C1655" s="105"/>
      <c r="D1655" s="93"/>
      <c r="E1655" s="106"/>
      <c r="F1655" s="96"/>
      <c r="G1655" s="96"/>
      <c r="H1655" s="96">
        <f t="shared" si="25"/>
        <v>0</v>
      </c>
      <c r="I1655" s="97"/>
      <c r="J1655" s="97"/>
    </row>
    <row r="1656" spans="1:10" s="98" customFormat="1" ht="27" hidden="1" customHeight="1">
      <c r="A1656" s="90">
        <v>1652</v>
      </c>
      <c r="B1656" s="104"/>
      <c r="C1656" s="105"/>
      <c r="D1656" s="93"/>
      <c r="E1656" s="106"/>
      <c r="F1656" s="96"/>
      <c r="G1656" s="96"/>
      <c r="H1656" s="96">
        <f t="shared" si="25"/>
        <v>0</v>
      </c>
      <c r="I1656" s="97"/>
      <c r="J1656" s="97"/>
    </row>
    <row r="1657" spans="1:10" s="98" customFormat="1" ht="27" hidden="1" customHeight="1">
      <c r="A1657" s="90">
        <v>1653</v>
      </c>
      <c r="B1657" s="104"/>
      <c r="C1657" s="105"/>
      <c r="D1657" s="93"/>
      <c r="E1657" s="106"/>
      <c r="F1657" s="96"/>
      <c r="G1657" s="96"/>
      <c r="H1657" s="96">
        <f t="shared" si="25"/>
        <v>0</v>
      </c>
      <c r="I1657" s="97"/>
      <c r="J1657" s="97"/>
    </row>
    <row r="1658" spans="1:10" s="98" customFormat="1" ht="27" hidden="1" customHeight="1">
      <c r="A1658" s="90">
        <v>1654</v>
      </c>
      <c r="B1658" s="104"/>
      <c r="C1658" s="105"/>
      <c r="D1658" s="93"/>
      <c r="E1658" s="106"/>
      <c r="F1658" s="96"/>
      <c r="G1658" s="96"/>
      <c r="H1658" s="96">
        <f t="shared" si="25"/>
        <v>0</v>
      </c>
      <c r="I1658" s="97"/>
      <c r="J1658" s="97"/>
    </row>
    <row r="1659" spans="1:10" s="98" customFormat="1" ht="27" hidden="1" customHeight="1">
      <c r="A1659" s="90">
        <v>1655</v>
      </c>
      <c r="B1659" s="104"/>
      <c r="C1659" s="105"/>
      <c r="D1659" s="93"/>
      <c r="E1659" s="106"/>
      <c r="F1659" s="96"/>
      <c r="G1659" s="96"/>
      <c r="H1659" s="96">
        <f t="shared" si="25"/>
        <v>0</v>
      </c>
      <c r="I1659" s="97"/>
      <c r="J1659" s="97"/>
    </row>
    <row r="1660" spans="1:10" s="98" customFormat="1" ht="27" hidden="1" customHeight="1">
      <c r="A1660" s="90">
        <v>1656</v>
      </c>
      <c r="B1660" s="104"/>
      <c r="C1660" s="105"/>
      <c r="D1660" s="93"/>
      <c r="E1660" s="106"/>
      <c r="F1660" s="96"/>
      <c r="G1660" s="96"/>
      <c r="H1660" s="96">
        <f t="shared" si="25"/>
        <v>0</v>
      </c>
      <c r="I1660" s="97"/>
      <c r="J1660" s="97"/>
    </row>
    <row r="1661" spans="1:10" s="98" customFormat="1" ht="27" hidden="1" customHeight="1">
      <c r="A1661" s="90">
        <v>1657</v>
      </c>
      <c r="B1661" s="104"/>
      <c r="C1661" s="105"/>
      <c r="D1661" s="93"/>
      <c r="E1661" s="106"/>
      <c r="F1661" s="96"/>
      <c r="G1661" s="96"/>
      <c r="H1661" s="96">
        <f t="shared" si="25"/>
        <v>0</v>
      </c>
      <c r="I1661" s="97"/>
      <c r="J1661" s="97"/>
    </row>
    <row r="1662" spans="1:10" s="98" customFormat="1" ht="27" hidden="1" customHeight="1">
      <c r="A1662" s="90">
        <v>1658</v>
      </c>
      <c r="B1662" s="104"/>
      <c r="C1662" s="105"/>
      <c r="D1662" s="93"/>
      <c r="E1662" s="106"/>
      <c r="F1662" s="96"/>
      <c r="G1662" s="96"/>
      <c r="H1662" s="96">
        <f t="shared" si="25"/>
        <v>0</v>
      </c>
      <c r="I1662" s="97"/>
      <c r="J1662" s="97"/>
    </row>
    <row r="1663" spans="1:10" s="98" customFormat="1" ht="27" hidden="1" customHeight="1">
      <c r="A1663" s="90">
        <v>1659</v>
      </c>
      <c r="B1663" s="104"/>
      <c r="C1663" s="105"/>
      <c r="D1663" s="93"/>
      <c r="E1663" s="106"/>
      <c r="F1663" s="96"/>
      <c r="G1663" s="96"/>
      <c r="H1663" s="96">
        <f t="shared" si="25"/>
        <v>0</v>
      </c>
      <c r="I1663" s="97"/>
      <c r="J1663" s="97"/>
    </row>
    <row r="1664" spans="1:10" s="98" customFormat="1" ht="27" hidden="1" customHeight="1">
      <c r="A1664" s="90">
        <v>1660</v>
      </c>
      <c r="B1664" s="104"/>
      <c r="C1664" s="105"/>
      <c r="D1664" s="93"/>
      <c r="E1664" s="106"/>
      <c r="F1664" s="96"/>
      <c r="G1664" s="96"/>
      <c r="H1664" s="96">
        <f t="shared" si="25"/>
        <v>0</v>
      </c>
      <c r="I1664" s="97"/>
      <c r="J1664" s="97"/>
    </row>
    <row r="1665" spans="1:10" s="98" customFormat="1" ht="27" hidden="1" customHeight="1">
      <c r="A1665" s="90">
        <v>1661</v>
      </c>
      <c r="B1665" s="104"/>
      <c r="C1665" s="105"/>
      <c r="D1665" s="93"/>
      <c r="E1665" s="106"/>
      <c r="F1665" s="96"/>
      <c r="G1665" s="96"/>
      <c r="H1665" s="96">
        <f t="shared" si="25"/>
        <v>0</v>
      </c>
      <c r="I1665" s="97"/>
      <c r="J1665" s="97"/>
    </row>
    <row r="1666" spans="1:10" s="98" customFormat="1" ht="27" hidden="1" customHeight="1">
      <c r="A1666" s="90">
        <v>1662</v>
      </c>
      <c r="B1666" s="104"/>
      <c r="C1666" s="105"/>
      <c r="D1666" s="93"/>
      <c r="E1666" s="106"/>
      <c r="F1666" s="96"/>
      <c r="G1666" s="96"/>
      <c r="H1666" s="96">
        <f t="shared" si="25"/>
        <v>0</v>
      </c>
      <c r="I1666" s="97"/>
      <c r="J1666" s="97"/>
    </row>
    <row r="1667" spans="1:10" s="98" customFormat="1" ht="27" hidden="1" customHeight="1">
      <c r="A1667" s="90">
        <v>1663</v>
      </c>
      <c r="B1667" s="104"/>
      <c r="C1667" s="105"/>
      <c r="D1667" s="93"/>
      <c r="E1667" s="106"/>
      <c r="F1667" s="96"/>
      <c r="G1667" s="96"/>
      <c r="H1667" s="96">
        <f t="shared" ref="H1667:H1730" si="26">F1667+G1667</f>
        <v>0</v>
      </c>
      <c r="I1667" s="97"/>
      <c r="J1667" s="97"/>
    </row>
    <row r="1668" spans="1:10" s="98" customFormat="1" ht="27" hidden="1" customHeight="1">
      <c r="A1668" s="90">
        <v>1664</v>
      </c>
      <c r="B1668" s="104"/>
      <c r="C1668" s="105"/>
      <c r="D1668" s="93"/>
      <c r="E1668" s="106"/>
      <c r="F1668" s="96"/>
      <c r="G1668" s="96"/>
      <c r="H1668" s="96">
        <f t="shared" si="26"/>
        <v>0</v>
      </c>
      <c r="I1668" s="97"/>
      <c r="J1668" s="97"/>
    </row>
    <row r="1669" spans="1:10" s="98" customFormat="1" ht="27" hidden="1" customHeight="1">
      <c r="A1669" s="90">
        <v>1665</v>
      </c>
      <c r="B1669" s="104"/>
      <c r="C1669" s="105"/>
      <c r="D1669" s="93"/>
      <c r="E1669" s="106"/>
      <c r="F1669" s="96"/>
      <c r="G1669" s="96"/>
      <c r="H1669" s="96">
        <f t="shared" si="26"/>
        <v>0</v>
      </c>
      <c r="I1669" s="97"/>
      <c r="J1669" s="97"/>
    </row>
    <row r="1670" spans="1:10" s="98" customFormat="1" ht="27" hidden="1" customHeight="1">
      <c r="A1670" s="90">
        <v>1666</v>
      </c>
      <c r="B1670" s="104"/>
      <c r="C1670" s="105"/>
      <c r="D1670" s="93"/>
      <c r="E1670" s="106"/>
      <c r="F1670" s="96"/>
      <c r="G1670" s="96"/>
      <c r="H1670" s="96">
        <f t="shared" si="26"/>
        <v>0</v>
      </c>
      <c r="I1670" s="97"/>
      <c r="J1670" s="97"/>
    </row>
    <row r="1671" spans="1:10" s="98" customFormat="1" ht="27" hidden="1" customHeight="1">
      <c r="A1671" s="90">
        <v>1667</v>
      </c>
      <c r="B1671" s="104"/>
      <c r="C1671" s="105"/>
      <c r="D1671" s="93"/>
      <c r="E1671" s="106"/>
      <c r="F1671" s="96"/>
      <c r="G1671" s="96"/>
      <c r="H1671" s="96">
        <f t="shared" si="26"/>
        <v>0</v>
      </c>
      <c r="I1671" s="97"/>
      <c r="J1671" s="97"/>
    </row>
    <row r="1672" spans="1:10" s="98" customFormat="1" ht="27" hidden="1" customHeight="1">
      <c r="A1672" s="90">
        <v>1668</v>
      </c>
      <c r="B1672" s="104"/>
      <c r="C1672" s="105"/>
      <c r="D1672" s="93"/>
      <c r="E1672" s="106"/>
      <c r="F1672" s="96"/>
      <c r="G1672" s="96"/>
      <c r="H1672" s="96">
        <f t="shared" si="26"/>
        <v>0</v>
      </c>
      <c r="I1672" s="97"/>
      <c r="J1672" s="97"/>
    </row>
    <row r="1673" spans="1:10" s="98" customFormat="1" ht="27" hidden="1" customHeight="1">
      <c r="A1673" s="90">
        <v>1669</v>
      </c>
      <c r="B1673" s="104"/>
      <c r="C1673" s="105"/>
      <c r="D1673" s="93"/>
      <c r="E1673" s="106"/>
      <c r="F1673" s="96"/>
      <c r="G1673" s="96"/>
      <c r="H1673" s="96">
        <f t="shared" si="26"/>
        <v>0</v>
      </c>
      <c r="I1673" s="97"/>
      <c r="J1673" s="97"/>
    </row>
    <row r="1674" spans="1:10" s="98" customFormat="1" ht="27" hidden="1" customHeight="1">
      <c r="A1674" s="90">
        <v>1670</v>
      </c>
      <c r="B1674" s="104"/>
      <c r="C1674" s="105"/>
      <c r="D1674" s="93"/>
      <c r="E1674" s="106"/>
      <c r="F1674" s="96"/>
      <c r="G1674" s="96"/>
      <c r="H1674" s="96">
        <f t="shared" si="26"/>
        <v>0</v>
      </c>
      <c r="I1674" s="97"/>
      <c r="J1674" s="97"/>
    </row>
    <row r="1675" spans="1:10" s="98" customFormat="1" ht="27" hidden="1" customHeight="1">
      <c r="A1675" s="90">
        <v>1671</v>
      </c>
      <c r="B1675" s="104"/>
      <c r="C1675" s="105"/>
      <c r="D1675" s="93"/>
      <c r="E1675" s="106"/>
      <c r="F1675" s="96"/>
      <c r="G1675" s="96"/>
      <c r="H1675" s="96">
        <f t="shared" si="26"/>
        <v>0</v>
      </c>
      <c r="I1675" s="97"/>
      <c r="J1675" s="97"/>
    </row>
    <row r="1676" spans="1:10" s="98" customFormat="1" ht="27" hidden="1" customHeight="1">
      <c r="A1676" s="90">
        <v>1672</v>
      </c>
      <c r="B1676" s="104"/>
      <c r="C1676" s="105"/>
      <c r="D1676" s="93"/>
      <c r="E1676" s="106"/>
      <c r="F1676" s="96"/>
      <c r="G1676" s="96"/>
      <c r="H1676" s="96">
        <f t="shared" si="26"/>
        <v>0</v>
      </c>
      <c r="I1676" s="97"/>
      <c r="J1676" s="97"/>
    </row>
    <row r="1677" spans="1:10" s="98" customFormat="1" ht="27" hidden="1" customHeight="1">
      <c r="A1677" s="90">
        <v>1673</v>
      </c>
      <c r="B1677" s="104"/>
      <c r="C1677" s="105"/>
      <c r="D1677" s="93"/>
      <c r="E1677" s="106"/>
      <c r="F1677" s="96"/>
      <c r="G1677" s="96"/>
      <c r="H1677" s="96">
        <f t="shared" si="26"/>
        <v>0</v>
      </c>
      <c r="I1677" s="97"/>
      <c r="J1677" s="97"/>
    </row>
    <row r="1678" spans="1:10" s="98" customFormat="1" ht="27" hidden="1" customHeight="1">
      <c r="A1678" s="90">
        <v>1674</v>
      </c>
      <c r="B1678" s="104"/>
      <c r="C1678" s="105"/>
      <c r="D1678" s="93"/>
      <c r="E1678" s="106"/>
      <c r="F1678" s="96"/>
      <c r="G1678" s="96"/>
      <c r="H1678" s="96">
        <f t="shared" si="26"/>
        <v>0</v>
      </c>
      <c r="I1678" s="97"/>
      <c r="J1678" s="97"/>
    </row>
    <row r="1679" spans="1:10" s="98" customFormat="1" ht="27" hidden="1" customHeight="1">
      <c r="A1679" s="90">
        <v>1675</v>
      </c>
      <c r="B1679" s="104"/>
      <c r="C1679" s="105"/>
      <c r="D1679" s="93"/>
      <c r="E1679" s="106"/>
      <c r="F1679" s="96"/>
      <c r="G1679" s="96"/>
      <c r="H1679" s="96">
        <f t="shared" si="26"/>
        <v>0</v>
      </c>
      <c r="I1679" s="97"/>
      <c r="J1679" s="97"/>
    </row>
    <row r="1680" spans="1:10" s="98" customFormat="1" ht="27" hidden="1" customHeight="1">
      <c r="A1680" s="90">
        <v>1676</v>
      </c>
      <c r="B1680" s="104"/>
      <c r="C1680" s="105"/>
      <c r="D1680" s="93"/>
      <c r="E1680" s="106"/>
      <c r="F1680" s="96"/>
      <c r="G1680" s="96"/>
      <c r="H1680" s="96">
        <f t="shared" si="26"/>
        <v>0</v>
      </c>
      <c r="I1680" s="97"/>
      <c r="J1680" s="97"/>
    </row>
    <row r="1681" spans="1:10" s="98" customFormat="1" ht="27" hidden="1" customHeight="1">
      <c r="A1681" s="90">
        <v>1677</v>
      </c>
      <c r="B1681" s="104"/>
      <c r="C1681" s="105"/>
      <c r="D1681" s="93"/>
      <c r="E1681" s="106"/>
      <c r="F1681" s="96"/>
      <c r="G1681" s="96"/>
      <c r="H1681" s="96">
        <f t="shared" si="26"/>
        <v>0</v>
      </c>
      <c r="I1681" s="97"/>
      <c r="J1681" s="97"/>
    </row>
    <row r="1682" spans="1:10" s="98" customFormat="1" ht="27" hidden="1" customHeight="1">
      <c r="A1682" s="90">
        <v>1678</v>
      </c>
      <c r="B1682" s="104"/>
      <c r="C1682" s="105"/>
      <c r="D1682" s="93"/>
      <c r="E1682" s="106"/>
      <c r="F1682" s="96"/>
      <c r="G1682" s="96"/>
      <c r="H1682" s="96">
        <f t="shared" si="26"/>
        <v>0</v>
      </c>
      <c r="I1682" s="97"/>
      <c r="J1682" s="97"/>
    </row>
    <row r="1683" spans="1:10" s="98" customFormat="1" ht="27" hidden="1" customHeight="1">
      <c r="A1683" s="90">
        <v>1679</v>
      </c>
      <c r="B1683" s="104"/>
      <c r="C1683" s="105"/>
      <c r="D1683" s="93"/>
      <c r="E1683" s="106"/>
      <c r="F1683" s="96"/>
      <c r="G1683" s="96"/>
      <c r="H1683" s="96">
        <f t="shared" si="26"/>
        <v>0</v>
      </c>
      <c r="I1683" s="97"/>
      <c r="J1683" s="97"/>
    </row>
    <row r="1684" spans="1:10" s="98" customFormat="1" ht="27" hidden="1" customHeight="1">
      <c r="A1684" s="90">
        <v>1680</v>
      </c>
      <c r="B1684" s="104"/>
      <c r="C1684" s="105"/>
      <c r="D1684" s="93"/>
      <c r="E1684" s="106"/>
      <c r="F1684" s="96"/>
      <c r="G1684" s="96"/>
      <c r="H1684" s="96">
        <f t="shared" si="26"/>
        <v>0</v>
      </c>
      <c r="I1684" s="97"/>
      <c r="J1684" s="97"/>
    </row>
    <row r="1685" spans="1:10" s="98" customFormat="1" ht="27" hidden="1" customHeight="1">
      <c r="A1685" s="90">
        <v>1681</v>
      </c>
      <c r="B1685" s="104"/>
      <c r="C1685" s="105"/>
      <c r="D1685" s="93"/>
      <c r="E1685" s="106"/>
      <c r="F1685" s="96"/>
      <c r="G1685" s="96"/>
      <c r="H1685" s="96">
        <f t="shared" si="26"/>
        <v>0</v>
      </c>
      <c r="I1685" s="97"/>
      <c r="J1685" s="97"/>
    </row>
    <row r="1686" spans="1:10" s="98" customFormat="1" ht="27" hidden="1" customHeight="1">
      <c r="A1686" s="90">
        <v>1682</v>
      </c>
      <c r="B1686" s="104"/>
      <c r="C1686" s="105"/>
      <c r="D1686" s="93"/>
      <c r="E1686" s="106"/>
      <c r="F1686" s="96"/>
      <c r="G1686" s="96"/>
      <c r="H1686" s="96">
        <f t="shared" si="26"/>
        <v>0</v>
      </c>
      <c r="I1686" s="97"/>
      <c r="J1686" s="97"/>
    </row>
    <row r="1687" spans="1:10" s="98" customFormat="1" ht="27" hidden="1" customHeight="1">
      <c r="A1687" s="90">
        <v>1683</v>
      </c>
      <c r="B1687" s="104"/>
      <c r="C1687" s="105"/>
      <c r="D1687" s="93"/>
      <c r="E1687" s="106"/>
      <c r="F1687" s="96"/>
      <c r="G1687" s="96"/>
      <c r="H1687" s="96">
        <f t="shared" si="26"/>
        <v>0</v>
      </c>
      <c r="I1687" s="97"/>
      <c r="J1687" s="97"/>
    </row>
    <row r="1688" spans="1:10" s="98" customFormat="1" ht="27" hidden="1" customHeight="1">
      <c r="A1688" s="90">
        <v>1684</v>
      </c>
      <c r="B1688" s="104"/>
      <c r="C1688" s="105"/>
      <c r="D1688" s="93"/>
      <c r="E1688" s="106"/>
      <c r="F1688" s="96"/>
      <c r="G1688" s="96"/>
      <c r="H1688" s="96">
        <f t="shared" si="26"/>
        <v>0</v>
      </c>
      <c r="I1688" s="97"/>
      <c r="J1688" s="97"/>
    </row>
    <row r="1689" spans="1:10" s="98" customFormat="1" ht="27" hidden="1" customHeight="1">
      <c r="A1689" s="90">
        <v>1685</v>
      </c>
      <c r="B1689" s="104"/>
      <c r="C1689" s="105"/>
      <c r="D1689" s="93"/>
      <c r="E1689" s="106"/>
      <c r="F1689" s="96"/>
      <c r="G1689" s="96"/>
      <c r="H1689" s="96">
        <f t="shared" si="26"/>
        <v>0</v>
      </c>
      <c r="I1689" s="97"/>
      <c r="J1689" s="97"/>
    </row>
    <row r="1690" spans="1:10" s="98" customFormat="1" ht="27" hidden="1" customHeight="1">
      <c r="A1690" s="90">
        <v>1686</v>
      </c>
      <c r="B1690" s="104"/>
      <c r="C1690" s="105"/>
      <c r="D1690" s="93"/>
      <c r="E1690" s="106"/>
      <c r="F1690" s="96"/>
      <c r="G1690" s="96"/>
      <c r="H1690" s="96">
        <f t="shared" si="26"/>
        <v>0</v>
      </c>
      <c r="I1690" s="97"/>
      <c r="J1690" s="97"/>
    </row>
    <row r="1691" spans="1:10" s="98" customFormat="1" ht="27" hidden="1" customHeight="1">
      <c r="A1691" s="90">
        <v>1687</v>
      </c>
      <c r="B1691" s="104"/>
      <c r="C1691" s="105"/>
      <c r="D1691" s="93"/>
      <c r="E1691" s="106"/>
      <c r="F1691" s="96"/>
      <c r="G1691" s="96"/>
      <c r="H1691" s="96">
        <f t="shared" si="26"/>
        <v>0</v>
      </c>
      <c r="I1691" s="97"/>
      <c r="J1691" s="97"/>
    </row>
    <row r="1692" spans="1:10" s="98" customFormat="1" ht="27" hidden="1" customHeight="1">
      <c r="A1692" s="90">
        <v>1688</v>
      </c>
      <c r="B1692" s="104"/>
      <c r="C1692" s="105"/>
      <c r="D1692" s="93"/>
      <c r="E1692" s="106"/>
      <c r="F1692" s="96"/>
      <c r="G1692" s="96"/>
      <c r="H1692" s="96">
        <f t="shared" si="26"/>
        <v>0</v>
      </c>
      <c r="I1692" s="97"/>
      <c r="J1692" s="97"/>
    </row>
    <row r="1693" spans="1:10" s="98" customFormat="1" ht="27" hidden="1" customHeight="1">
      <c r="A1693" s="90">
        <v>1689</v>
      </c>
      <c r="B1693" s="104"/>
      <c r="C1693" s="105"/>
      <c r="D1693" s="93"/>
      <c r="E1693" s="106"/>
      <c r="F1693" s="96"/>
      <c r="G1693" s="96"/>
      <c r="H1693" s="96">
        <f t="shared" si="26"/>
        <v>0</v>
      </c>
      <c r="I1693" s="97"/>
      <c r="J1693" s="97"/>
    </row>
    <row r="1694" spans="1:10" s="98" customFormat="1" ht="27" hidden="1" customHeight="1">
      <c r="A1694" s="90">
        <v>1690</v>
      </c>
      <c r="B1694" s="104"/>
      <c r="C1694" s="105"/>
      <c r="D1694" s="93"/>
      <c r="E1694" s="106"/>
      <c r="F1694" s="96"/>
      <c r="G1694" s="96"/>
      <c r="H1694" s="96">
        <f t="shared" si="26"/>
        <v>0</v>
      </c>
      <c r="I1694" s="97"/>
      <c r="J1694" s="97"/>
    </row>
    <row r="1695" spans="1:10" s="98" customFormat="1" ht="27" hidden="1" customHeight="1">
      <c r="A1695" s="90">
        <v>1691</v>
      </c>
      <c r="B1695" s="104"/>
      <c r="C1695" s="105"/>
      <c r="D1695" s="93"/>
      <c r="E1695" s="106"/>
      <c r="F1695" s="96"/>
      <c r="G1695" s="96"/>
      <c r="H1695" s="96">
        <f t="shared" si="26"/>
        <v>0</v>
      </c>
      <c r="I1695" s="97"/>
      <c r="J1695" s="97"/>
    </row>
    <row r="1696" spans="1:10" s="98" customFormat="1" ht="27" hidden="1" customHeight="1">
      <c r="A1696" s="90">
        <v>1692</v>
      </c>
      <c r="B1696" s="104"/>
      <c r="C1696" s="105"/>
      <c r="D1696" s="93"/>
      <c r="E1696" s="106"/>
      <c r="F1696" s="96"/>
      <c r="G1696" s="96"/>
      <c r="H1696" s="96">
        <f t="shared" si="26"/>
        <v>0</v>
      </c>
      <c r="I1696" s="97"/>
      <c r="J1696" s="97"/>
    </row>
    <row r="1697" spans="1:10" s="98" customFormat="1" ht="27" hidden="1" customHeight="1">
      <c r="A1697" s="90">
        <v>1693</v>
      </c>
      <c r="B1697" s="104"/>
      <c r="C1697" s="105"/>
      <c r="D1697" s="93"/>
      <c r="E1697" s="106"/>
      <c r="F1697" s="96"/>
      <c r="G1697" s="96"/>
      <c r="H1697" s="96">
        <f t="shared" si="26"/>
        <v>0</v>
      </c>
      <c r="I1697" s="97"/>
      <c r="J1697" s="97"/>
    </row>
    <row r="1698" spans="1:10" s="98" customFormat="1" ht="27" hidden="1" customHeight="1">
      <c r="A1698" s="90">
        <v>1694</v>
      </c>
      <c r="B1698" s="104"/>
      <c r="C1698" s="105"/>
      <c r="D1698" s="93"/>
      <c r="E1698" s="106"/>
      <c r="F1698" s="96"/>
      <c r="G1698" s="96"/>
      <c r="H1698" s="96">
        <f t="shared" si="26"/>
        <v>0</v>
      </c>
      <c r="I1698" s="97"/>
      <c r="J1698" s="97"/>
    </row>
    <row r="1699" spans="1:10" s="98" customFormat="1" ht="27" hidden="1" customHeight="1">
      <c r="A1699" s="90">
        <v>1695</v>
      </c>
      <c r="B1699" s="104"/>
      <c r="C1699" s="105"/>
      <c r="D1699" s="93"/>
      <c r="E1699" s="106"/>
      <c r="F1699" s="96"/>
      <c r="G1699" s="96"/>
      <c r="H1699" s="96">
        <f t="shared" si="26"/>
        <v>0</v>
      </c>
      <c r="I1699" s="97"/>
      <c r="J1699" s="97"/>
    </row>
    <row r="1700" spans="1:10" s="98" customFormat="1" ht="27" hidden="1" customHeight="1">
      <c r="A1700" s="90">
        <v>1696</v>
      </c>
      <c r="B1700" s="104"/>
      <c r="C1700" s="105"/>
      <c r="D1700" s="93"/>
      <c r="E1700" s="106"/>
      <c r="F1700" s="96"/>
      <c r="G1700" s="96"/>
      <c r="H1700" s="96">
        <f t="shared" si="26"/>
        <v>0</v>
      </c>
      <c r="I1700" s="97"/>
      <c r="J1700" s="97"/>
    </row>
    <row r="1701" spans="1:10" s="98" customFormat="1" ht="27" hidden="1" customHeight="1">
      <c r="A1701" s="90">
        <v>1697</v>
      </c>
      <c r="B1701" s="104"/>
      <c r="C1701" s="105"/>
      <c r="D1701" s="93"/>
      <c r="E1701" s="106"/>
      <c r="F1701" s="96"/>
      <c r="G1701" s="96"/>
      <c r="H1701" s="96">
        <f t="shared" si="26"/>
        <v>0</v>
      </c>
      <c r="I1701" s="97"/>
      <c r="J1701" s="97"/>
    </row>
    <row r="1702" spans="1:10" s="98" customFormat="1" ht="27" hidden="1" customHeight="1">
      <c r="A1702" s="90">
        <v>1698</v>
      </c>
      <c r="B1702" s="104"/>
      <c r="C1702" s="105"/>
      <c r="D1702" s="93"/>
      <c r="E1702" s="106"/>
      <c r="F1702" s="96"/>
      <c r="G1702" s="96"/>
      <c r="H1702" s="96">
        <f t="shared" si="26"/>
        <v>0</v>
      </c>
      <c r="I1702" s="97"/>
      <c r="J1702" s="97"/>
    </row>
    <row r="1703" spans="1:10" s="98" customFormat="1" ht="27" hidden="1" customHeight="1">
      <c r="A1703" s="90">
        <v>1699</v>
      </c>
      <c r="B1703" s="104"/>
      <c r="C1703" s="105"/>
      <c r="D1703" s="93"/>
      <c r="E1703" s="106"/>
      <c r="F1703" s="96"/>
      <c r="G1703" s="96"/>
      <c r="H1703" s="96">
        <f t="shared" si="26"/>
        <v>0</v>
      </c>
      <c r="I1703" s="97"/>
      <c r="J1703" s="97"/>
    </row>
    <row r="1704" spans="1:10" s="98" customFormat="1" ht="27" hidden="1" customHeight="1">
      <c r="A1704" s="90">
        <v>1700</v>
      </c>
      <c r="B1704" s="104"/>
      <c r="C1704" s="105"/>
      <c r="D1704" s="93"/>
      <c r="E1704" s="106"/>
      <c r="F1704" s="96"/>
      <c r="G1704" s="96"/>
      <c r="H1704" s="96">
        <f t="shared" si="26"/>
        <v>0</v>
      </c>
      <c r="I1704" s="97"/>
      <c r="J1704" s="97"/>
    </row>
    <row r="1705" spans="1:10" s="98" customFormat="1" ht="27" hidden="1" customHeight="1">
      <c r="A1705" s="90">
        <v>1701</v>
      </c>
      <c r="B1705" s="104"/>
      <c r="C1705" s="105"/>
      <c r="D1705" s="93"/>
      <c r="E1705" s="106"/>
      <c r="F1705" s="96"/>
      <c r="G1705" s="96"/>
      <c r="H1705" s="96">
        <f t="shared" si="26"/>
        <v>0</v>
      </c>
      <c r="I1705" s="97"/>
      <c r="J1705" s="97"/>
    </row>
    <row r="1706" spans="1:10" s="98" customFormat="1" ht="27" hidden="1" customHeight="1">
      <c r="A1706" s="90">
        <v>1702</v>
      </c>
      <c r="B1706" s="104"/>
      <c r="C1706" s="105"/>
      <c r="D1706" s="93"/>
      <c r="E1706" s="106"/>
      <c r="F1706" s="96"/>
      <c r="G1706" s="96"/>
      <c r="H1706" s="96">
        <f t="shared" si="26"/>
        <v>0</v>
      </c>
      <c r="I1706" s="97"/>
      <c r="J1706" s="97"/>
    </row>
    <row r="1707" spans="1:10" s="98" customFormat="1" ht="27" hidden="1" customHeight="1">
      <c r="A1707" s="90">
        <v>1703</v>
      </c>
      <c r="B1707" s="104"/>
      <c r="C1707" s="105"/>
      <c r="D1707" s="93"/>
      <c r="E1707" s="106"/>
      <c r="F1707" s="96"/>
      <c r="G1707" s="96"/>
      <c r="H1707" s="96">
        <f t="shared" si="26"/>
        <v>0</v>
      </c>
      <c r="I1707" s="97"/>
      <c r="J1707" s="97"/>
    </row>
    <row r="1708" spans="1:10" s="98" customFormat="1" ht="27" hidden="1" customHeight="1">
      <c r="A1708" s="90">
        <v>1704</v>
      </c>
      <c r="B1708" s="104"/>
      <c r="C1708" s="105"/>
      <c r="D1708" s="93"/>
      <c r="E1708" s="106"/>
      <c r="F1708" s="96"/>
      <c r="G1708" s="96"/>
      <c r="H1708" s="96">
        <f t="shared" si="26"/>
        <v>0</v>
      </c>
      <c r="I1708" s="97"/>
      <c r="J1708" s="97"/>
    </row>
    <row r="1709" spans="1:10" s="98" customFormat="1" ht="27" hidden="1" customHeight="1">
      <c r="A1709" s="90">
        <v>1705</v>
      </c>
      <c r="B1709" s="104"/>
      <c r="C1709" s="105"/>
      <c r="D1709" s="93"/>
      <c r="E1709" s="106"/>
      <c r="F1709" s="96"/>
      <c r="G1709" s="96"/>
      <c r="H1709" s="96">
        <f t="shared" si="26"/>
        <v>0</v>
      </c>
      <c r="I1709" s="97"/>
      <c r="J1709" s="97"/>
    </row>
    <row r="1710" spans="1:10" s="98" customFormat="1" ht="27" hidden="1" customHeight="1">
      <c r="A1710" s="90">
        <v>1706</v>
      </c>
      <c r="B1710" s="104"/>
      <c r="C1710" s="105"/>
      <c r="D1710" s="93"/>
      <c r="E1710" s="106"/>
      <c r="F1710" s="96"/>
      <c r="G1710" s="96"/>
      <c r="H1710" s="96">
        <f t="shared" si="26"/>
        <v>0</v>
      </c>
      <c r="I1710" s="97"/>
      <c r="J1710" s="97"/>
    </row>
    <row r="1711" spans="1:10" s="98" customFormat="1" ht="27" hidden="1" customHeight="1">
      <c r="A1711" s="90">
        <v>1707</v>
      </c>
      <c r="B1711" s="104"/>
      <c r="C1711" s="105"/>
      <c r="D1711" s="93"/>
      <c r="E1711" s="106"/>
      <c r="F1711" s="96"/>
      <c r="G1711" s="96"/>
      <c r="H1711" s="96">
        <f t="shared" si="26"/>
        <v>0</v>
      </c>
      <c r="I1711" s="97"/>
      <c r="J1711" s="97"/>
    </row>
    <row r="1712" spans="1:10" s="98" customFormat="1" ht="27" hidden="1" customHeight="1">
      <c r="A1712" s="90">
        <v>1708</v>
      </c>
      <c r="B1712" s="104"/>
      <c r="C1712" s="105"/>
      <c r="D1712" s="93"/>
      <c r="E1712" s="106"/>
      <c r="F1712" s="96"/>
      <c r="G1712" s="96"/>
      <c r="H1712" s="96">
        <f t="shared" si="26"/>
        <v>0</v>
      </c>
      <c r="I1712" s="97"/>
      <c r="J1712" s="97"/>
    </row>
    <row r="1713" spans="1:10" s="98" customFormat="1" ht="27" hidden="1" customHeight="1">
      <c r="A1713" s="90">
        <v>1709</v>
      </c>
      <c r="B1713" s="104"/>
      <c r="C1713" s="105"/>
      <c r="D1713" s="93"/>
      <c r="E1713" s="106"/>
      <c r="F1713" s="96"/>
      <c r="G1713" s="96"/>
      <c r="H1713" s="96">
        <f t="shared" si="26"/>
        <v>0</v>
      </c>
      <c r="I1713" s="97"/>
      <c r="J1713" s="97"/>
    </row>
    <row r="1714" spans="1:10" s="98" customFormat="1" ht="27" hidden="1" customHeight="1">
      <c r="A1714" s="90">
        <v>1710</v>
      </c>
      <c r="B1714" s="104"/>
      <c r="C1714" s="105"/>
      <c r="D1714" s="93"/>
      <c r="E1714" s="106"/>
      <c r="F1714" s="96"/>
      <c r="G1714" s="96"/>
      <c r="H1714" s="96">
        <f t="shared" si="26"/>
        <v>0</v>
      </c>
      <c r="I1714" s="97"/>
      <c r="J1714" s="97"/>
    </row>
    <row r="1715" spans="1:10" s="98" customFormat="1" ht="27" hidden="1" customHeight="1">
      <c r="A1715" s="90">
        <v>1711</v>
      </c>
      <c r="B1715" s="104"/>
      <c r="C1715" s="105"/>
      <c r="D1715" s="93"/>
      <c r="E1715" s="106"/>
      <c r="F1715" s="96"/>
      <c r="G1715" s="96"/>
      <c r="H1715" s="96">
        <f t="shared" si="26"/>
        <v>0</v>
      </c>
      <c r="I1715" s="97"/>
      <c r="J1715" s="97"/>
    </row>
    <row r="1716" spans="1:10" s="98" customFormat="1" ht="27" hidden="1" customHeight="1">
      <c r="A1716" s="90">
        <v>1712</v>
      </c>
      <c r="B1716" s="104"/>
      <c r="C1716" s="105"/>
      <c r="D1716" s="93"/>
      <c r="E1716" s="106"/>
      <c r="F1716" s="96"/>
      <c r="G1716" s="96"/>
      <c r="H1716" s="96">
        <f t="shared" si="26"/>
        <v>0</v>
      </c>
      <c r="I1716" s="97"/>
      <c r="J1716" s="97"/>
    </row>
    <row r="1717" spans="1:10" s="98" customFormat="1" ht="27" hidden="1" customHeight="1">
      <c r="A1717" s="90">
        <v>1713</v>
      </c>
      <c r="B1717" s="104"/>
      <c r="C1717" s="105"/>
      <c r="D1717" s="93"/>
      <c r="E1717" s="106"/>
      <c r="F1717" s="96"/>
      <c r="G1717" s="96"/>
      <c r="H1717" s="96">
        <f t="shared" si="26"/>
        <v>0</v>
      </c>
      <c r="I1717" s="97"/>
      <c r="J1717" s="97"/>
    </row>
    <row r="1718" spans="1:10" s="98" customFormat="1" ht="27" hidden="1" customHeight="1">
      <c r="A1718" s="90">
        <v>1714</v>
      </c>
      <c r="B1718" s="104"/>
      <c r="C1718" s="105"/>
      <c r="D1718" s="93"/>
      <c r="E1718" s="106"/>
      <c r="F1718" s="96"/>
      <c r="G1718" s="96"/>
      <c r="H1718" s="96">
        <f t="shared" si="26"/>
        <v>0</v>
      </c>
      <c r="I1718" s="97"/>
      <c r="J1718" s="97"/>
    </row>
    <row r="1719" spans="1:10" s="98" customFormat="1" ht="27" hidden="1" customHeight="1">
      <c r="A1719" s="90">
        <v>1715</v>
      </c>
      <c r="B1719" s="104"/>
      <c r="C1719" s="105"/>
      <c r="D1719" s="93"/>
      <c r="E1719" s="106"/>
      <c r="F1719" s="96"/>
      <c r="G1719" s="96"/>
      <c r="H1719" s="96">
        <f t="shared" si="26"/>
        <v>0</v>
      </c>
      <c r="I1719" s="97"/>
      <c r="J1719" s="97"/>
    </row>
    <row r="1720" spans="1:10" s="98" customFormat="1" ht="27" hidden="1" customHeight="1">
      <c r="A1720" s="90">
        <v>1716</v>
      </c>
      <c r="B1720" s="104"/>
      <c r="C1720" s="105"/>
      <c r="D1720" s="93"/>
      <c r="E1720" s="106"/>
      <c r="F1720" s="96"/>
      <c r="G1720" s="96"/>
      <c r="H1720" s="96">
        <f t="shared" si="26"/>
        <v>0</v>
      </c>
      <c r="I1720" s="97"/>
      <c r="J1720" s="97"/>
    </row>
    <row r="1721" spans="1:10" s="98" customFormat="1" ht="27" hidden="1" customHeight="1">
      <c r="A1721" s="90">
        <v>1717</v>
      </c>
      <c r="B1721" s="104"/>
      <c r="C1721" s="105"/>
      <c r="D1721" s="93"/>
      <c r="E1721" s="106"/>
      <c r="F1721" s="96"/>
      <c r="G1721" s="96"/>
      <c r="H1721" s="96">
        <f t="shared" si="26"/>
        <v>0</v>
      </c>
      <c r="I1721" s="97"/>
      <c r="J1721" s="97"/>
    </row>
    <row r="1722" spans="1:10" s="98" customFormat="1" ht="27" hidden="1" customHeight="1">
      <c r="A1722" s="90">
        <v>1718</v>
      </c>
      <c r="B1722" s="104"/>
      <c r="C1722" s="105"/>
      <c r="D1722" s="93"/>
      <c r="E1722" s="106"/>
      <c r="F1722" s="96"/>
      <c r="G1722" s="96"/>
      <c r="H1722" s="96">
        <f t="shared" si="26"/>
        <v>0</v>
      </c>
      <c r="I1722" s="97"/>
      <c r="J1722" s="97"/>
    </row>
    <row r="1723" spans="1:10" s="98" customFormat="1" ht="27" hidden="1" customHeight="1">
      <c r="A1723" s="90">
        <v>1719</v>
      </c>
      <c r="B1723" s="104"/>
      <c r="C1723" s="105"/>
      <c r="D1723" s="93"/>
      <c r="E1723" s="106"/>
      <c r="F1723" s="96"/>
      <c r="G1723" s="96"/>
      <c r="H1723" s="96">
        <f t="shared" si="26"/>
        <v>0</v>
      </c>
      <c r="I1723" s="97"/>
      <c r="J1723" s="97"/>
    </row>
    <row r="1724" spans="1:10" s="98" customFormat="1" ht="27" hidden="1" customHeight="1">
      <c r="A1724" s="90">
        <v>1720</v>
      </c>
      <c r="B1724" s="104"/>
      <c r="C1724" s="105"/>
      <c r="D1724" s="93"/>
      <c r="E1724" s="106"/>
      <c r="F1724" s="96"/>
      <c r="G1724" s="96"/>
      <c r="H1724" s="96">
        <f t="shared" si="26"/>
        <v>0</v>
      </c>
      <c r="I1724" s="97"/>
      <c r="J1724" s="97"/>
    </row>
    <row r="1725" spans="1:10" s="98" customFormat="1" ht="27" hidden="1" customHeight="1">
      <c r="A1725" s="90">
        <v>1721</v>
      </c>
      <c r="B1725" s="104"/>
      <c r="C1725" s="105"/>
      <c r="D1725" s="93"/>
      <c r="E1725" s="106"/>
      <c r="F1725" s="96"/>
      <c r="G1725" s="96"/>
      <c r="H1725" s="96">
        <f t="shared" si="26"/>
        <v>0</v>
      </c>
      <c r="I1725" s="97"/>
      <c r="J1725" s="97"/>
    </row>
    <row r="1726" spans="1:10" s="98" customFormat="1" ht="27" hidden="1" customHeight="1">
      <c r="A1726" s="90">
        <v>1722</v>
      </c>
      <c r="B1726" s="104"/>
      <c r="C1726" s="105"/>
      <c r="D1726" s="93"/>
      <c r="E1726" s="106"/>
      <c r="F1726" s="96"/>
      <c r="G1726" s="96"/>
      <c r="H1726" s="96">
        <f t="shared" si="26"/>
        <v>0</v>
      </c>
      <c r="I1726" s="97"/>
      <c r="J1726" s="97"/>
    </row>
    <row r="1727" spans="1:10" s="98" customFormat="1" ht="27" hidden="1" customHeight="1">
      <c r="A1727" s="90">
        <v>1723</v>
      </c>
      <c r="B1727" s="104"/>
      <c r="C1727" s="105"/>
      <c r="D1727" s="93"/>
      <c r="E1727" s="106"/>
      <c r="F1727" s="96"/>
      <c r="G1727" s="96"/>
      <c r="H1727" s="96">
        <f t="shared" si="26"/>
        <v>0</v>
      </c>
      <c r="I1727" s="97"/>
      <c r="J1727" s="97"/>
    </row>
    <row r="1728" spans="1:10" s="98" customFormat="1" ht="27" hidden="1" customHeight="1">
      <c r="A1728" s="90">
        <v>1724</v>
      </c>
      <c r="B1728" s="104"/>
      <c r="C1728" s="105"/>
      <c r="D1728" s="93"/>
      <c r="E1728" s="106"/>
      <c r="F1728" s="96"/>
      <c r="G1728" s="96"/>
      <c r="H1728" s="96">
        <f t="shared" si="26"/>
        <v>0</v>
      </c>
      <c r="I1728" s="97"/>
      <c r="J1728" s="97"/>
    </row>
    <row r="1729" spans="1:10" s="98" customFormat="1" ht="27" hidden="1" customHeight="1">
      <c r="A1729" s="90">
        <v>1725</v>
      </c>
      <c r="B1729" s="104"/>
      <c r="C1729" s="105"/>
      <c r="D1729" s="93"/>
      <c r="E1729" s="106"/>
      <c r="F1729" s="96"/>
      <c r="G1729" s="96"/>
      <c r="H1729" s="96">
        <f t="shared" si="26"/>
        <v>0</v>
      </c>
      <c r="I1729" s="97"/>
      <c r="J1729" s="97"/>
    </row>
    <row r="1730" spans="1:10" s="98" customFormat="1" ht="27" hidden="1" customHeight="1">
      <c r="A1730" s="90">
        <v>1726</v>
      </c>
      <c r="B1730" s="104"/>
      <c r="C1730" s="105"/>
      <c r="D1730" s="93"/>
      <c r="E1730" s="106"/>
      <c r="F1730" s="96"/>
      <c r="G1730" s="96"/>
      <c r="H1730" s="96">
        <f t="shared" si="26"/>
        <v>0</v>
      </c>
      <c r="I1730" s="97"/>
      <c r="J1730" s="97"/>
    </row>
    <row r="1731" spans="1:10" s="98" customFormat="1" ht="27" hidden="1" customHeight="1">
      <c r="A1731" s="90">
        <v>1727</v>
      </c>
      <c r="B1731" s="104"/>
      <c r="C1731" s="105"/>
      <c r="D1731" s="93"/>
      <c r="E1731" s="106"/>
      <c r="F1731" s="96"/>
      <c r="G1731" s="96"/>
      <c r="H1731" s="96">
        <f t="shared" ref="H1731:H1794" si="27">F1731+G1731</f>
        <v>0</v>
      </c>
      <c r="I1731" s="97"/>
      <c r="J1731" s="97"/>
    </row>
    <row r="1732" spans="1:10" s="98" customFormat="1" ht="27" hidden="1" customHeight="1">
      <c r="A1732" s="90">
        <v>1728</v>
      </c>
      <c r="B1732" s="104"/>
      <c r="C1732" s="105"/>
      <c r="D1732" s="93"/>
      <c r="E1732" s="106"/>
      <c r="F1732" s="96"/>
      <c r="G1732" s="96"/>
      <c r="H1732" s="96">
        <f t="shared" si="27"/>
        <v>0</v>
      </c>
      <c r="I1732" s="97"/>
      <c r="J1732" s="97"/>
    </row>
    <row r="1733" spans="1:10" s="98" customFormat="1" ht="27" hidden="1" customHeight="1">
      <c r="A1733" s="90">
        <v>1729</v>
      </c>
      <c r="B1733" s="104"/>
      <c r="C1733" s="105"/>
      <c r="D1733" s="93"/>
      <c r="E1733" s="106"/>
      <c r="F1733" s="96"/>
      <c r="G1733" s="96"/>
      <c r="H1733" s="96">
        <f t="shared" si="27"/>
        <v>0</v>
      </c>
      <c r="I1733" s="97"/>
      <c r="J1733" s="97"/>
    </row>
    <row r="1734" spans="1:10" s="98" customFormat="1" ht="27" hidden="1" customHeight="1">
      <c r="A1734" s="90">
        <v>1730</v>
      </c>
      <c r="B1734" s="104"/>
      <c r="C1734" s="105"/>
      <c r="D1734" s="93"/>
      <c r="E1734" s="106"/>
      <c r="F1734" s="96"/>
      <c r="G1734" s="96"/>
      <c r="H1734" s="96">
        <f t="shared" si="27"/>
        <v>0</v>
      </c>
      <c r="I1734" s="97"/>
      <c r="J1734" s="97"/>
    </row>
    <row r="1735" spans="1:10" s="98" customFormat="1" ht="27" hidden="1" customHeight="1">
      <c r="A1735" s="90">
        <v>1731</v>
      </c>
      <c r="B1735" s="104"/>
      <c r="C1735" s="105"/>
      <c r="D1735" s="93"/>
      <c r="E1735" s="106"/>
      <c r="F1735" s="96"/>
      <c r="G1735" s="96"/>
      <c r="H1735" s="96">
        <f t="shared" si="27"/>
        <v>0</v>
      </c>
      <c r="I1735" s="97"/>
      <c r="J1735" s="97"/>
    </row>
    <row r="1736" spans="1:10" s="98" customFormat="1" ht="27" hidden="1" customHeight="1">
      <c r="A1736" s="90">
        <v>1732</v>
      </c>
      <c r="B1736" s="104"/>
      <c r="C1736" s="105"/>
      <c r="D1736" s="93"/>
      <c r="E1736" s="132"/>
      <c r="F1736" s="137"/>
      <c r="G1736" s="96"/>
      <c r="H1736" s="96">
        <f t="shared" si="27"/>
        <v>0</v>
      </c>
      <c r="I1736" s="97"/>
      <c r="J1736" s="97"/>
    </row>
    <row r="1737" spans="1:10" s="98" customFormat="1" ht="27" hidden="1" customHeight="1">
      <c r="A1737" s="90">
        <v>1733</v>
      </c>
      <c r="B1737" s="104"/>
      <c r="C1737" s="105"/>
      <c r="D1737" s="93"/>
      <c r="E1737" s="135"/>
      <c r="F1737" s="96"/>
      <c r="G1737" s="96"/>
      <c r="H1737" s="96">
        <f t="shared" si="27"/>
        <v>0</v>
      </c>
      <c r="I1737" s="97"/>
      <c r="J1737" s="97"/>
    </row>
    <row r="1738" spans="1:10" s="98" customFormat="1" ht="27" hidden="1" customHeight="1">
      <c r="A1738" s="90">
        <v>1734</v>
      </c>
      <c r="B1738" s="104"/>
      <c r="C1738" s="105"/>
      <c r="D1738" s="93"/>
      <c r="E1738" s="106"/>
      <c r="F1738" s="96"/>
      <c r="G1738" s="96"/>
      <c r="H1738" s="96">
        <f t="shared" si="27"/>
        <v>0</v>
      </c>
      <c r="I1738" s="97"/>
      <c r="J1738" s="97"/>
    </row>
    <row r="1739" spans="1:10" s="98" customFormat="1" ht="27" hidden="1" customHeight="1">
      <c r="A1739" s="90">
        <v>1735</v>
      </c>
      <c r="B1739" s="104"/>
      <c r="C1739" s="105"/>
      <c r="D1739" s="93"/>
      <c r="E1739" s="106"/>
      <c r="F1739" s="96"/>
      <c r="G1739" s="96"/>
      <c r="H1739" s="96">
        <f t="shared" si="27"/>
        <v>0</v>
      </c>
      <c r="I1739" s="97"/>
      <c r="J1739" s="97"/>
    </row>
    <row r="1740" spans="1:10" s="98" customFormat="1" ht="27" hidden="1" customHeight="1">
      <c r="A1740" s="90">
        <v>1736</v>
      </c>
      <c r="B1740" s="104"/>
      <c r="C1740" s="105"/>
      <c r="D1740" s="93"/>
      <c r="E1740" s="106"/>
      <c r="F1740" s="96"/>
      <c r="G1740" s="96"/>
      <c r="H1740" s="96">
        <f t="shared" si="27"/>
        <v>0</v>
      </c>
      <c r="I1740" s="97"/>
      <c r="J1740" s="97"/>
    </row>
    <row r="1741" spans="1:10" s="98" customFormat="1" ht="27" hidden="1" customHeight="1">
      <c r="A1741" s="90">
        <v>1737</v>
      </c>
      <c r="B1741" s="104"/>
      <c r="C1741" s="105"/>
      <c r="D1741" s="93"/>
      <c r="E1741" s="106"/>
      <c r="F1741" s="96"/>
      <c r="G1741" s="96"/>
      <c r="H1741" s="96">
        <f t="shared" si="27"/>
        <v>0</v>
      </c>
      <c r="I1741" s="97"/>
      <c r="J1741" s="97"/>
    </row>
    <row r="1742" spans="1:10" s="98" customFormat="1" ht="27" hidden="1" customHeight="1">
      <c r="A1742" s="90">
        <v>1738</v>
      </c>
      <c r="B1742" s="104"/>
      <c r="C1742" s="105"/>
      <c r="D1742" s="93"/>
      <c r="E1742" s="106"/>
      <c r="F1742" s="96"/>
      <c r="G1742" s="96"/>
      <c r="H1742" s="96">
        <f t="shared" si="27"/>
        <v>0</v>
      </c>
      <c r="I1742" s="97"/>
      <c r="J1742" s="97"/>
    </row>
    <row r="1743" spans="1:10" s="98" customFormat="1" ht="27" hidden="1" customHeight="1">
      <c r="A1743" s="90">
        <v>1739</v>
      </c>
      <c r="B1743" s="104"/>
      <c r="C1743" s="105"/>
      <c r="D1743" s="93"/>
      <c r="E1743" s="106"/>
      <c r="F1743" s="96"/>
      <c r="G1743" s="96"/>
      <c r="H1743" s="96">
        <f t="shared" si="27"/>
        <v>0</v>
      </c>
      <c r="I1743" s="97"/>
      <c r="J1743" s="97"/>
    </row>
    <row r="1744" spans="1:10" s="98" customFormat="1" ht="27" hidden="1" customHeight="1">
      <c r="A1744" s="90">
        <v>1740</v>
      </c>
      <c r="B1744" s="104"/>
      <c r="C1744" s="105"/>
      <c r="D1744" s="93"/>
      <c r="E1744" s="106"/>
      <c r="F1744" s="96"/>
      <c r="G1744" s="96"/>
      <c r="H1744" s="96">
        <f t="shared" si="27"/>
        <v>0</v>
      </c>
      <c r="I1744" s="97"/>
      <c r="J1744" s="97"/>
    </row>
    <row r="1745" spans="1:10" s="98" customFormat="1" ht="27" hidden="1" customHeight="1">
      <c r="A1745" s="90">
        <v>1741</v>
      </c>
      <c r="B1745" s="104"/>
      <c r="C1745" s="105"/>
      <c r="D1745" s="93"/>
      <c r="E1745" s="106"/>
      <c r="F1745" s="96"/>
      <c r="G1745" s="96"/>
      <c r="H1745" s="96">
        <f t="shared" si="27"/>
        <v>0</v>
      </c>
      <c r="I1745" s="97"/>
      <c r="J1745" s="97"/>
    </row>
    <row r="1746" spans="1:10" s="98" customFormat="1" ht="27" hidden="1" customHeight="1">
      <c r="A1746" s="90">
        <v>1742</v>
      </c>
      <c r="B1746" s="104"/>
      <c r="C1746" s="105"/>
      <c r="D1746" s="93"/>
      <c r="E1746" s="106"/>
      <c r="F1746" s="96"/>
      <c r="G1746" s="96"/>
      <c r="H1746" s="96">
        <f t="shared" si="27"/>
        <v>0</v>
      </c>
      <c r="I1746" s="97"/>
      <c r="J1746" s="97"/>
    </row>
    <row r="1747" spans="1:10" s="98" customFormat="1" ht="27" hidden="1" customHeight="1">
      <c r="A1747" s="90">
        <v>1743</v>
      </c>
      <c r="B1747" s="104"/>
      <c r="C1747" s="105"/>
      <c r="D1747" s="93"/>
      <c r="E1747" s="106"/>
      <c r="F1747" s="96"/>
      <c r="G1747" s="96"/>
      <c r="H1747" s="96">
        <f t="shared" si="27"/>
        <v>0</v>
      </c>
      <c r="I1747" s="97"/>
      <c r="J1747" s="97"/>
    </row>
    <row r="1748" spans="1:10" s="98" customFormat="1" ht="27" hidden="1" customHeight="1">
      <c r="A1748" s="90">
        <v>1744</v>
      </c>
      <c r="B1748" s="104"/>
      <c r="C1748" s="105"/>
      <c r="D1748" s="93"/>
      <c r="E1748" s="106"/>
      <c r="F1748" s="96"/>
      <c r="G1748" s="96"/>
      <c r="H1748" s="96">
        <f t="shared" si="27"/>
        <v>0</v>
      </c>
      <c r="I1748" s="97"/>
      <c r="J1748" s="97"/>
    </row>
    <row r="1749" spans="1:10" s="98" customFormat="1" ht="27" hidden="1" customHeight="1">
      <c r="A1749" s="90">
        <v>1745</v>
      </c>
      <c r="B1749" s="104"/>
      <c r="C1749" s="105"/>
      <c r="D1749" s="93"/>
      <c r="E1749" s="106"/>
      <c r="F1749" s="96"/>
      <c r="G1749" s="96"/>
      <c r="H1749" s="96">
        <f t="shared" si="27"/>
        <v>0</v>
      </c>
      <c r="I1749" s="97"/>
      <c r="J1749" s="97"/>
    </row>
    <row r="1750" spans="1:10" s="98" customFormat="1" ht="27" hidden="1" customHeight="1">
      <c r="A1750" s="90">
        <v>1746</v>
      </c>
      <c r="B1750" s="104"/>
      <c r="C1750" s="105"/>
      <c r="D1750" s="93"/>
      <c r="E1750" s="106"/>
      <c r="F1750" s="96"/>
      <c r="G1750" s="96"/>
      <c r="H1750" s="96">
        <f t="shared" si="27"/>
        <v>0</v>
      </c>
      <c r="I1750" s="97"/>
      <c r="J1750" s="97"/>
    </row>
    <row r="1751" spans="1:10" s="98" customFormat="1" ht="27" hidden="1" customHeight="1">
      <c r="A1751" s="90">
        <v>1747</v>
      </c>
      <c r="B1751" s="104"/>
      <c r="C1751" s="105"/>
      <c r="D1751" s="93"/>
      <c r="E1751" s="106"/>
      <c r="F1751" s="96"/>
      <c r="G1751" s="96"/>
      <c r="H1751" s="96">
        <f t="shared" si="27"/>
        <v>0</v>
      </c>
      <c r="I1751" s="97"/>
      <c r="J1751" s="97"/>
    </row>
    <row r="1752" spans="1:10" s="98" customFormat="1" ht="27" hidden="1" customHeight="1">
      <c r="A1752" s="90">
        <v>1748</v>
      </c>
      <c r="B1752" s="104"/>
      <c r="C1752" s="105"/>
      <c r="D1752" s="93"/>
      <c r="E1752" s="106"/>
      <c r="F1752" s="96"/>
      <c r="G1752" s="96"/>
      <c r="H1752" s="96">
        <f t="shared" si="27"/>
        <v>0</v>
      </c>
      <c r="I1752" s="97"/>
      <c r="J1752" s="97"/>
    </row>
    <row r="1753" spans="1:10" s="98" customFormat="1" ht="27" hidden="1" customHeight="1">
      <c r="A1753" s="90">
        <v>1749</v>
      </c>
      <c r="B1753" s="104"/>
      <c r="C1753" s="105"/>
      <c r="D1753" s="93"/>
      <c r="E1753" s="106"/>
      <c r="F1753" s="96"/>
      <c r="G1753" s="96"/>
      <c r="H1753" s="96">
        <f t="shared" si="27"/>
        <v>0</v>
      </c>
      <c r="I1753" s="97"/>
      <c r="J1753" s="97"/>
    </row>
    <row r="1754" spans="1:10" s="98" customFormat="1" ht="27" hidden="1" customHeight="1">
      <c r="A1754" s="90">
        <v>1750</v>
      </c>
      <c r="B1754" s="104"/>
      <c r="C1754" s="105"/>
      <c r="D1754" s="93"/>
      <c r="E1754" s="106"/>
      <c r="F1754" s="96"/>
      <c r="G1754" s="96"/>
      <c r="H1754" s="96">
        <f t="shared" si="27"/>
        <v>0</v>
      </c>
      <c r="I1754" s="97"/>
      <c r="J1754" s="97"/>
    </row>
    <row r="1755" spans="1:10" s="98" customFormat="1" ht="27" hidden="1" customHeight="1">
      <c r="A1755" s="90">
        <v>1751</v>
      </c>
      <c r="B1755" s="104"/>
      <c r="C1755" s="105"/>
      <c r="D1755" s="93"/>
      <c r="E1755" s="106"/>
      <c r="F1755" s="96"/>
      <c r="G1755" s="96"/>
      <c r="H1755" s="96">
        <f t="shared" si="27"/>
        <v>0</v>
      </c>
      <c r="I1755" s="97"/>
      <c r="J1755" s="97"/>
    </row>
    <row r="1756" spans="1:10" s="98" customFormat="1" ht="27" hidden="1" customHeight="1">
      <c r="A1756" s="90">
        <v>1752</v>
      </c>
      <c r="B1756" s="104"/>
      <c r="C1756" s="105"/>
      <c r="D1756" s="93"/>
      <c r="E1756" s="106"/>
      <c r="F1756" s="96"/>
      <c r="G1756" s="96"/>
      <c r="H1756" s="96">
        <f t="shared" si="27"/>
        <v>0</v>
      </c>
      <c r="I1756" s="97"/>
      <c r="J1756" s="97"/>
    </row>
    <row r="1757" spans="1:10" s="98" customFormat="1" ht="27" hidden="1" customHeight="1">
      <c r="A1757" s="90">
        <v>1753</v>
      </c>
      <c r="B1757" s="104"/>
      <c r="C1757" s="105"/>
      <c r="D1757" s="93"/>
      <c r="E1757" s="106"/>
      <c r="F1757" s="96"/>
      <c r="G1757" s="96"/>
      <c r="H1757" s="96">
        <f t="shared" si="27"/>
        <v>0</v>
      </c>
      <c r="I1757" s="97"/>
      <c r="J1757" s="97"/>
    </row>
    <row r="1758" spans="1:10" s="98" customFormat="1" ht="27" hidden="1" customHeight="1">
      <c r="A1758" s="90">
        <v>1754</v>
      </c>
      <c r="B1758" s="104"/>
      <c r="C1758" s="105"/>
      <c r="D1758" s="93"/>
      <c r="E1758" s="106"/>
      <c r="F1758" s="96"/>
      <c r="G1758" s="96"/>
      <c r="H1758" s="96">
        <f t="shared" si="27"/>
        <v>0</v>
      </c>
      <c r="I1758" s="97"/>
      <c r="J1758" s="97"/>
    </row>
    <row r="1759" spans="1:10" s="98" customFormat="1" ht="27" hidden="1" customHeight="1">
      <c r="A1759" s="90">
        <v>1755</v>
      </c>
      <c r="B1759" s="104"/>
      <c r="C1759" s="105"/>
      <c r="D1759" s="93"/>
      <c r="E1759" s="106"/>
      <c r="F1759" s="96"/>
      <c r="G1759" s="96"/>
      <c r="H1759" s="96">
        <f t="shared" si="27"/>
        <v>0</v>
      </c>
      <c r="I1759" s="97"/>
      <c r="J1759" s="97"/>
    </row>
    <row r="1760" spans="1:10" s="98" customFormat="1" ht="27" hidden="1" customHeight="1">
      <c r="A1760" s="90">
        <v>1756</v>
      </c>
      <c r="B1760" s="104"/>
      <c r="C1760" s="105"/>
      <c r="D1760" s="93"/>
      <c r="E1760" s="106"/>
      <c r="F1760" s="96"/>
      <c r="G1760" s="96"/>
      <c r="H1760" s="96">
        <f t="shared" si="27"/>
        <v>0</v>
      </c>
      <c r="I1760" s="97"/>
      <c r="J1760" s="97"/>
    </row>
    <row r="1761" spans="1:10" s="98" customFormat="1" ht="27" hidden="1" customHeight="1">
      <c r="A1761" s="90">
        <v>1757</v>
      </c>
      <c r="B1761" s="104"/>
      <c r="C1761" s="105"/>
      <c r="D1761" s="93"/>
      <c r="E1761" s="106"/>
      <c r="F1761" s="96"/>
      <c r="G1761" s="96"/>
      <c r="H1761" s="96">
        <f t="shared" si="27"/>
        <v>0</v>
      </c>
      <c r="I1761" s="97"/>
      <c r="J1761" s="97"/>
    </row>
    <row r="1762" spans="1:10" s="98" customFormat="1" ht="27" hidden="1" customHeight="1">
      <c r="A1762" s="90">
        <v>1758</v>
      </c>
      <c r="B1762" s="104"/>
      <c r="C1762" s="105"/>
      <c r="D1762" s="93"/>
      <c r="E1762" s="106"/>
      <c r="F1762" s="96"/>
      <c r="G1762" s="96"/>
      <c r="H1762" s="96">
        <f t="shared" si="27"/>
        <v>0</v>
      </c>
      <c r="I1762" s="97"/>
      <c r="J1762" s="97"/>
    </row>
    <row r="1763" spans="1:10" s="98" customFormat="1" ht="27" hidden="1" customHeight="1">
      <c r="A1763" s="90">
        <v>1759</v>
      </c>
      <c r="B1763" s="104"/>
      <c r="C1763" s="105"/>
      <c r="D1763" s="93"/>
      <c r="E1763" s="106"/>
      <c r="F1763" s="96"/>
      <c r="G1763" s="96"/>
      <c r="H1763" s="96">
        <f t="shared" si="27"/>
        <v>0</v>
      </c>
      <c r="I1763" s="97"/>
      <c r="J1763" s="97"/>
    </row>
    <row r="1764" spans="1:10" s="98" customFormat="1" ht="27" hidden="1" customHeight="1">
      <c r="A1764" s="90">
        <v>1760</v>
      </c>
      <c r="B1764" s="104"/>
      <c r="C1764" s="105"/>
      <c r="D1764" s="93"/>
      <c r="E1764" s="106"/>
      <c r="F1764" s="96"/>
      <c r="G1764" s="96"/>
      <c r="H1764" s="96">
        <f t="shared" si="27"/>
        <v>0</v>
      </c>
      <c r="I1764" s="97"/>
      <c r="J1764" s="97"/>
    </row>
    <row r="1765" spans="1:10" s="98" customFormat="1" ht="27" hidden="1" customHeight="1">
      <c r="A1765" s="90">
        <v>1761</v>
      </c>
      <c r="B1765" s="104"/>
      <c r="C1765" s="105"/>
      <c r="D1765" s="93"/>
      <c r="E1765" s="106"/>
      <c r="F1765" s="96"/>
      <c r="G1765" s="96"/>
      <c r="H1765" s="96">
        <f t="shared" si="27"/>
        <v>0</v>
      </c>
      <c r="I1765" s="97"/>
      <c r="J1765" s="97"/>
    </row>
    <row r="1766" spans="1:10" s="98" customFormat="1" ht="27" hidden="1" customHeight="1">
      <c r="A1766" s="90">
        <v>1762</v>
      </c>
      <c r="B1766" s="104"/>
      <c r="C1766" s="105"/>
      <c r="D1766" s="93"/>
      <c r="E1766" s="106"/>
      <c r="F1766" s="96"/>
      <c r="G1766" s="96"/>
      <c r="H1766" s="96">
        <f t="shared" si="27"/>
        <v>0</v>
      </c>
      <c r="I1766" s="97"/>
      <c r="J1766" s="97"/>
    </row>
    <row r="1767" spans="1:10" s="98" customFormat="1" ht="27" hidden="1" customHeight="1">
      <c r="A1767" s="90">
        <v>1763</v>
      </c>
      <c r="B1767" s="104"/>
      <c r="C1767" s="105"/>
      <c r="D1767" s="93"/>
      <c r="E1767" s="106"/>
      <c r="F1767" s="96"/>
      <c r="G1767" s="96"/>
      <c r="H1767" s="96">
        <f t="shared" si="27"/>
        <v>0</v>
      </c>
      <c r="I1767" s="97"/>
      <c r="J1767" s="97"/>
    </row>
    <row r="1768" spans="1:10" s="98" customFormat="1" ht="27" hidden="1" customHeight="1">
      <c r="A1768" s="90">
        <v>1764</v>
      </c>
      <c r="B1768" s="104"/>
      <c r="C1768" s="105"/>
      <c r="D1768" s="93"/>
      <c r="E1768" s="106"/>
      <c r="F1768" s="96"/>
      <c r="G1768" s="96"/>
      <c r="H1768" s="96">
        <f t="shared" si="27"/>
        <v>0</v>
      </c>
      <c r="I1768" s="97"/>
      <c r="J1768" s="97"/>
    </row>
    <row r="1769" spans="1:10" s="98" customFormat="1" ht="27" hidden="1" customHeight="1">
      <c r="A1769" s="90">
        <v>1765</v>
      </c>
      <c r="B1769" s="104"/>
      <c r="C1769" s="105"/>
      <c r="D1769" s="93"/>
      <c r="E1769" s="106"/>
      <c r="F1769" s="96"/>
      <c r="G1769" s="96"/>
      <c r="H1769" s="96">
        <f t="shared" si="27"/>
        <v>0</v>
      </c>
      <c r="I1769" s="97"/>
      <c r="J1769" s="97"/>
    </row>
    <row r="1770" spans="1:10" s="98" customFormat="1" ht="27" hidden="1" customHeight="1">
      <c r="A1770" s="90">
        <v>1766</v>
      </c>
      <c r="B1770" s="104"/>
      <c r="C1770" s="105"/>
      <c r="D1770" s="93"/>
      <c r="E1770" s="106"/>
      <c r="F1770" s="96"/>
      <c r="G1770" s="96"/>
      <c r="H1770" s="96">
        <f t="shared" si="27"/>
        <v>0</v>
      </c>
      <c r="I1770" s="97"/>
      <c r="J1770" s="97"/>
    </row>
    <row r="1771" spans="1:10" s="98" customFormat="1" ht="27" hidden="1" customHeight="1">
      <c r="A1771" s="90">
        <v>1767</v>
      </c>
      <c r="B1771" s="104"/>
      <c r="C1771" s="105"/>
      <c r="D1771" s="93"/>
      <c r="E1771" s="106"/>
      <c r="F1771" s="96"/>
      <c r="G1771" s="96"/>
      <c r="H1771" s="96">
        <f t="shared" si="27"/>
        <v>0</v>
      </c>
      <c r="I1771" s="97"/>
      <c r="J1771" s="97"/>
    </row>
    <row r="1772" spans="1:10" s="98" customFormat="1" ht="27" hidden="1" customHeight="1">
      <c r="A1772" s="90">
        <v>1768</v>
      </c>
      <c r="B1772" s="104"/>
      <c r="C1772" s="105"/>
      <c r="D1772" s="93"/>
      <c r="E1772" s="106"/>
      <c r="F1772" s="96"/>
      <c r="G1772" s="96"/>
      <c r="H1772" s="96">
        <f t="shared" si="27"/>
        <v>0</v>
      </c>
      <c r="I1772" s="97"/>
      <c r="J1772" s="97"/>
    </row>
    <row r="1773" spans="1:10" s="98" customFormat="1" ht="27" hidden="1" customHeight="1">
      <c r="A1773" s="90">
        <v>1769</v>
      </c>
      <c r="B1773" s="104"/>
      <c r="C1773" s="105"/>
      <c r="D1773" s="93"/>
      <c r="E1773" s="106"/>
      <c r="F1773" s="96"/>
      <c r="G1773" s="96"/>
      <c r="H1773" s="96">
        <f t="shared" si="27"/>
        <v>0</v>
      </c>
      <c r="I1773" s="97"/>
      <c r="J1773" s="97"/>
    </row>
    <row r="1774" spans="1:10" s="98" customFormat="1" ht="27" hidden="1" customHeight="1">
      <c r="A1774" s="90">
        <v>1770</v>
      </c>
      <c r="B1774" s="104"/>
      <c r="C1774" s="105"/>
      <c r="D1774" s="93"/>
      <c r="E1774" s="106"/>
      <c r="F1774" s="96"/>
      <c r="G1774" s="96"/>
      <c r="H1774" s="96">
        <f t="shared" si="27"/>
        <v>0</v>
      </c>
      <c r="I1774" s="97"/>
      <c r="J1774" s="97"/>
    </row>
    <row r="1775" spans="1:10" s="98" customFormat="1" ht="27" hidden="1" customHeight="1">
      <c r="A1775" s="90">
        <v>1771</v>
      </c>
      <c r="B1775" s="104"/>
      <c r="C1775" s="105"/>
      <c r="D1775" s="93"/>
      <c r="E1775" s="106"/>
      <c r="F1775" s="96"/>
      <c r="G1775" s="96"/>
      <c r="H1775" s="96">
        <f t="shared" si="27"/>
        <v>0</v>
      </c>
      <c r="I1775" s="97"/>
      <c r="J1775" s="97"/>
    </row>
    <row r="1776" spans="1:10" s="98" customFormat="1" ht="27" hidden="1" customHeight="1">
      <c r="A1776" s="90">
        <v>1772</v>
      </c>
      <c r="B1776" s="104"/>
      <c r="C1776" s="105"/>
      <c r="D1776" s="93"/>
      <c r="E1776" s="106"/>
      <c r="F1776" s="96"/>
      <c r="G1776" s="96"/>
      <c r="H1776" s="96">
        <f t="shared" si="27"/>
        <v>0</v>
      </c>
      <c r="I1776" s="97"/>
      <c r="J1776" s="97"/>
    </row>
    <row r="1777" spans="1:10" s="98" customFormat="1" ht="27" hidden="1" customHeight="1">
      <c r="A1777" s="90">
        <v>1773</v>
      </c>
      <c r="B1777" s="104"/>
      <c r="C1777" s="105"/>
      <c r="D1777" s="93"/>
      <c r="E1777" s="106"/>
      <c r="F1777" s="96"/>
      <c r="G1777" s="96"/>
      <c r="H1777" s="96">
        <f t="shared" si="27"/>
        <v>0</v>
      </c>
      <c r="I1777" s="97"/>
      <c r="J1777" s="97"/>
    </row>
    <row r="1778" spans="1:10" s="98" customFormat="1" ht="27" hidden="1" customHeight="1">
      <c r="A1778" s="90">
        <v>1774</v>
      </c>
      <c r="B1778" s="104"/>
      <c r="C1778" s="105"/>
      <c r="D1778" s="93"/>
      <c r="E1778" s="106"/>
      <c r="F1778" s="96"/>
      <c r="G1778" s="96"/>
      <c r="H1778" s="96">
        <f t="shared" si="27"/>
        <v>0</v>
      </c>
      <c r="I1778" s="97"/>
      <c r="J1778" s="97"/>
    </row>
    <row r="1779" spans="1:10" s="98" customFormat="1" ht="27" hidden="1" customHeight="1">
      <c r="A1779" s="90">
        <v>1775</v>
      </c>
      <c r="B1779" s="104"/>
      <c r="C1779" s="105"/>
      <c r="D1779" s="93"/>
      <c r="E1779" s="106"/>
      <c r="F1779" s="96"/>
      <c r="G1779" s="96"/>
      <c r="H1779" s="96">
        <f t="shared" si="27"/>
        <v>0</v>
      </c>
      <c r="I1779" s="97"/>
      <c r="J1779" s="97"/>
    </row>
    <row r="1780" spans="1:10" s="98" customFormat="1" ht="27" hidden="1" customHeight="1">
      <c r="A1780" s="90">
        <v>1776</v>
      </c>
      <c r="B1780" s="104"/>
      <c r="C1780" s="105"/>
      <c r="D1780" s="93"/>
      <c r="E1780" s="106"/>
      <c r="F1780" s="96"/>
      <c r="G1780" s="96"/>
      <c r="H1780" s="96">
        <f t="shared" si="27"/>
        <v>0</v>
      </c>
      <c r="I1780" s="97"/>
      <c r="J1780" s="97"/>
    </row>
    <row r="1781" spans="1:10" s="98" customFormat="1" ht="27" hidden="1" customHeight="1">
      <c r="A1781" s="90">
        <v>1777</v>
      </c>
      <c r="B1781" s="104"/>
      <c r="C1781" s="105"/>
      <c r="D1781" s="93"/>
      <c r="E1781" s="106"/>
      <c r="F1781" s="96"/>
      <c r="G1781" s="96"/>
      <c r="H1781" s="96">
        <f t="shared" si="27"/>
        <v>0</v>
      </c>
      <c r="I1781" s="97"/>
      <c r="J1781" s="97"/>
    </row>
    <row r="1782" spans="1:10" s="98" customFormat="1" ht="27" hidden="1" customHeight="1">
      <c r="A1782" s="90">
        <v>1778</v>
      </c>
      <c r="B1782" s="104"/>
      <c r="C1782" s="105"/>
      <c r="D1782" s="93"/>
      <c r="E1782" s="106"/>
      <c r="F1782" s="96"/>
      <c r="G1782" s="96"/>
      <c r="H1782" s="96">
        <f t="shared" si="27"/>
        <v>0</v>
      </c>
      <c r="I1782" s="97"/>
      <c r="J1782" s="97"/>
    </row>
    <row r="1783" spans="1:10" s="98" customFormat="1" ht="27" hidden="1" customHeight="1">
      <c r="A1783" s="90">
        <v>1779</v>
      </c>
      <c r="B1783" s="104"/>
      <c r="C1783" s="105"/>
      <c r="D1783" s="93"/>
      <c r="E1783" s="106"/>
      <c r="F1783" s="96"/>
      <c r="G1783" s="96"/>
      <c r="H1783" s="96">
        <f t="shared" si="27"/>
        <v>0</v>
      </c>
      <c r="I1783" s="97"/>
      <c r="J1783" s="97"/>
    </row>
    <row r="1784" spans="1:10" s="98" customFormat="1" ht="27" hidden="1" customHeight="1">
      <c r="A1784" s="90">
        <v>1780</v>
      </c>
      <c r="B1784" s="104"/>
      <c r="C1784" s="105"/>
      <c r="D1784" s="93"/>
      <c r="E1784" s="106"/>
      <c r="F1784" s="96"/>
      <c r="G1784" s="96"/>
      <c r="H1784" s="96">
        <f t="shared" si="27"/>
        <v>0</v>
      </c>
      <c r="I1784" s="97"/>
      <c r="J1784" s="97"/>
    </row>
    <row r="1785" spans="1:10" s="98" customFormat="1" ht="27" hidden="1" customHeight="1">
      <c r="A1785" s="90">
        <v>1781</v>
      </c>
      <c r="B1785" s="104"/>
      <c r="C1785" s="105"/>
      <c r="D1785" s="93"/>
      <c r="E1785" s="106"/>
      <c r="F1785" s="96"/>
      <c r="G1785" s="96"/>
      <c r="H1785" s="96">
        <f t="shared" si="27"/>
        <v>0</v>
      </c>
      <c r="I1785" s="97"/>
      <c r="J1785" s="97"/>
    </row>
    <row r="1786" spans="1:10" s="98" customFormat="1" ht="27" hidden="1" customHeight="1">
      <c r="A1786" s="90">
        <v>1782</v>
      </c>
      <c r="B1786" s="104"/>
      <c r="C1786" s="105"/>
      <c r="D1786" s="93"/>
      <c r="E1786" s="106"/>
      <c r="F1786" s="96"/>
      <c r="G1786" s="96"/>
      <c r="H1786" s="96">
        <f t="shared" si="27"/>
        <v>0</v>
      </c>
      <c r="I1786" s="97"/>
      <c r="J1786" s="97"/>
    </row>
    <row r="1787" spans="1:10" s="98" customFormat="1" ht="27" hidden="1" customHeight="1">
      <c r="A1787" s="90">
        <v>1783</v>
      </c>
      <c r="B1787" s="104"/>
      <c r="C1787" s="105"/>
      <c r="D1787" s="93"/>
      <c r="E1787" s="106"/>
      <c r="F1787" s="96"/>
      <c r="G1787" s="96"/>
      <c r="H1787" s="96">
        <f t="shared" si="27"/>
        <v>0</v>
      </c>
      <c r="I1787" s="97"/>
      <c r="J1787" s="97"/>
    </row>
    <row r="1788" spans="1:10" s="98" customFormat="1" ht="27" hidden="1" customHeight="1">
      <c r="A1788" s="90">
        <v>1784</v>
      </c>
      <c r="B1788" s="104"/>
      <c r="C1788" s="105"/>
      <c r="D1788" s="93"/>
      <c r="E1788" s="106"/>
      <c r="F1788" s="96"/>
      <c r="G1788" s="96"/>
      <c r="H1788" s="96">
        <f t="shared" si="27"/>
        <v>0</v>
      </c>
      <c r="I1788" s="97"/>
      <c r="J1788" s="97"/>
    </row>
    <row r="1789" spans="1:10" s="98" customFormat="1" ht="27" hidden="1" customHeight="1">
      <c r="A1789" s="90">
        <v>1785</v>
      </c>
      <c r="B1789" s="104"/>
      <c r="C1789" s="105"/>
      <c r="D1789" s="93"/>
      <c r="E1789" s="106"/>
      <c r="F1789" s="96"/>
      <c r="G1789" s="96"/>
      <c r="H1789" s="96">
        <f t="shared" si="27"/>
        <v>0</v>
      </c>
      <c r="I1789" s="97"/>
      <c r="J1789" s="97"/>
    </row>
    <row r="1790" spans="1:10" s="98" customFormat="1" ht="27" hidden="1" customHeight="1">
      <c r="A1790" s="90">
        <v>1786</v>
      </c>
      <c r="B1790" s="104"/>
      <c r="C1790" s="105"/>
      <c r="D1790" s="93"/>
      <c r="E1790" s="106"/>
      <c r="F1790" s="96"/>
      <c r="G1790" s="96"/>
      <c r="H1790" s="96">
        <f t="shared" si="27"/>
        <v>0</v>
      </c>
      <c r="I1790" s="97"/>
      <c r="J1790" s="97"/>
    </row>
    <row r="1791" spans="1:10" s="98" customFormat="1" ht="27" hidden="1" customHeight="1">
      <c r="A1791" s="90">
        <v>1787</v>
      </c>
      <c r="B1791" s="104"/>
      <c r="C1791" s="105"/>
      <c r="D1791" s="93"/>
      <c r="E1791" s="106"/>
      <c r="F1791" s="96"/>
      <c r="G1791" s="96"/>
      <c r="H1791" s="96">
        <f t="shared" si="27"/>
        <v>0</v>
      </c>
      <c r="I1791" s="97"/>
      <c r="J1791" s="97"/>
    </row>
    <row r="1792" spans="1:10" s="98" customFormat="1" ht="27" hidden="1" customHeight="1">
      <c r="A1792" s="90">
        <v>1788</v>
      </c>
      <c r="B1792" s="104"/>
      <c r="C1792" s="105"/>
      <c r="D1792" s="93"/>
      <c r="E1792" s="106"/>
      <c r="F1792" s="96"/>
      <c r="G1792" s="96"/>
      <c r="H1792" s="96">
        <f t="shared" si="27"/>
        <v>0</v>
      </c>
      <c r="I1792" s="97"/>
      <c r="J1792" s="97"/>
    </row>
    <row r="1793" spans="1:10" s="98" customFormat="1" ht="27" hidden="1" customHeight="1">
      <c r="A1793" s="90">
        <v>1789</v>
      </c>
      <c r="B1793" s="104"/>
      <c r="C1793" s="105"/>
      <c r="D1793" s="93"/>
      <c r="E1793" s="106"/>
      <c r="F1793" s="96"/>
      <c r="G1793" s="96"/>
      <c r="H1793" s="96">
        <f t="shared" si="27"/>
        <v>0</v>
      </c>
      <c r="I1793" s="97"/>
      <c r="J1793" s="97"/>
    </row>
    <row r="1794" spans="1:10" s="98" customFormat="1" ht="27" hidden="1" customHeight="1">
      <c r="A1794" s="90">
        <v>1790</v>
      </c>
      <c r="B1794" s="104"/>
      <c r="C1794" s="105"/>
      <c r="D1794" s="93"/>
      <c r="E1794" s="106"/>
      <c r="F1794" s="96"/>
      <c r="G1794" s="96"/>
      <c r="H1794" s="96">
        <f t="shared" si="27"/>
        <v>0</v>
      </c>
      <c r="I1794" s="97"/>
      <c r="J1794" s="97"/>
    </row>
    <row r="1795" spans="1:10" s="98" customFormat="1" ht="27" hidden="1" customHeight="1">
      <c r="A1795" s="90">
        <v>1791</v>
      </c>
      <c r="B1795" s="104"/>
      <c r="C1795" s="105"/>
      <c r="D1795" s="93"/>
      <c r="E1795" s="106"/>
      <c r="F1795" s="96"/>
      <c r="G1795" s="96"/>
      <c r="H1795" s="96">
        <f t="shared" ref="H1795:H1858" si="28">F1795+G1795</f>
        <v>0</v>
      </c>
      <c r="I1795" s="97"/>
      <c r="J1795" s="97"/>
    </row>
    <row r="1796" spans="1:10" s="98" customFormat="1" ht="27" hidden="1" customHeight="1">
      <c r="A1796" s="90">
        <v>1792</v>
      </c>
      <c r="B1796" s="104"/>
      <c r="C1796" s="105"/>
      <c r="D1796" s="93"/>
      <c r="E1796" s="106"/>
      <c r="F1796" s="96"/>
      <c r="G1796" s="96"/>
      <c r="H1796" s="96">
        <f t="shared" si="28"/>
        <v>0</v>
      </c>
      <c r="I1796" s="97"/>
      <c r="J1796" s="97"/>
    </row>
    <row r="1797" spans="1:10" s="98" customFormat="1" ht="27" hidden="1" customHeight="1">
      <c r="A1797" s="90">
        <v>1793</v>
      </c>
      <c r="B1797" s="104"/>
      <c r="C1797" s="105"/>
      <c r="D1797" s="93"/>
      <c r="E1797" s="106"/>
      <c r="F1797" s="96"/>
      <c r="G1797" s="96"/>
      <c r="H1797" s="96">
        <f t="shared" si="28"/>
        <v>0</v>
      </c>
      <c r="I1797" s="97"/>
      <c r="J1797" s="97"/>
    </row>
    <row r="1798" spans="1:10" s="98" customFormat="1" ht="27" hidden="1" customHeight="1">
      <c r="A1798" s="90">
        <v>1794</v>
      </c>
      <c r="B1798" s="104"/>
      <c r="C1798" s="105"/>
      <c r="D1798" s="93"/>
      <c r="E1798" s="106"/>
      <c r="F1798" s="96"/>
      <c r="G1798" s="96"/>
      <c r="H1798" s="96">
        <f t="shared" si="28"/>
        <v>0</v>
      </c>
      <c r="I1798" s="97"/>
      <c r="J1798" s="97"/>
    </row>
    <row r="1799" spans="1:10" s="98" customFormat="1" ht="27" hidden="1" customHeight="1">
      <c r="A1799" s="90">
        <v>1795</v>
      </c>
      <c r="B1799" s="104"/>
      <c r="C1799" s="105"/>
      <c r="D1799" s="93"/>
      <c r="E1799" s="106"/>
      <c r="F1799" s="96"/>
      <c r="G1799" s="96"/>
      <c r="H1799" s="96">
        <f t="shared" si="28"/>
        <v>0</v>
      </c>
      <c r="I1799" s="97"/>
      <c r="J1799" s="97"/>
    </row>
    <row r="1800" spans="1:10" s="98" customFormat="1" ht="27" hidden="1" customHeight="1">
      <c r="A1800" s="90">
        <v>1796</v>
      </c>
      <c r="B1800" s="104"/>
      <c r="C1800" s="105"/>
      <c r="D1800" s="93"/>
      <c r="E1800" s="106"/>
      <c r="F1800" s="96"/>
      <c r="G1800" s="96"/>
      <c r="H1800" s="96">
        <f t="shared" si="28"/>
        <v>0</v>
      </c>
      <c r="I1800" s="97"/>
      <c r="J1800" s="97"/>
    </row>
    <row r="1801" spans="1:10" s="98" customFormat="1" ht="27" hidden="1" customHeight="1">
      <c r="A1801" s="90">
        <v>1797</v>
      </c>
      <c r="B1801" s="104"/>
      <c r="C1801" s="105"/>
      <c r="D1801" s="93"/>
      <c r="E1801" s="106"/>
      <c r="F1801" s="96"/>
      <c r="G1801" s="96"/>
      <c r="H1801" s="96">
        <f t="shared" si="28"/>
        <v>0</v>
      </c>
      <c r="I1801" s="97"/>
      <c r="J1801" s="97"/>
    </row>
    <row r="1802" spans="1:10" s="98" customFormat="1" ht="27" hidden="1" customHeight="1">
      <c r="A1802" s="90">
        <v>1798</v>
      </c>
      <c r="B1802" s="104"/>
      <c r="C1802" s="105"/>
      <c r="D1802" s="93"/>
      <c r="E1802" s="106"/>
      <c r="F1802" s="96"/>
      <c r="G1802" s="96"/>
      <c r="H1802" s="96">
        <f t="shared" si="28"/>
        <v>0</v>
      </c>
      <c r="I1802" s="97"/>
      <c r="J1802" s="97"/>
    </row>
    <row r="1803" spans="1:10" s="98" customFormat="1" ht="27" hidden="1" customHeight="1">
      <c r="A1803" s="90">
        <v>1799</v>
      </c>
      <c r="B1803" s="104"/>
      <c r="C1803" s="105"/>
      <c r="D1803" s="93"/>
      <c r="E1803" s="106"/>
      <c r="F1803" s="96"/>
      <c r="G1803" s="96"/>
      <c r="H1803" s="96">
        <f t="shared" si="28"/>
        <v>0</v>
      </c>
      <c r="I1803" s="97"/>
      <c r="J1803" s="97"/>
    </row>
    <row r="1804" spans="1:10" s="98" customFormat="1" ht="27" hidden="1" customHeight="1">
      <c r="A1804" s="90">
        <v>1800</v>
      </c>
      <c r="B1804" s="104"/>
      <c r="C1804" s="105"/>
      <c r="D1804" s="93"/>
      <c r="E1804" s="106"/>
      <c r="F1804" s="96"/>
      <c r="G1804" s="96"/>
      <c r="H1804" s="96">
        <f t="shared" si="28"/>
        <v>0</v>
      </c>
      <c r="I1804" s="97"/>
      <c r="J1804" s="97"/>
    </row>
    <row r="1805" spans="1:10" s="98" customFormat="1" ht="27" hidden="1" customHeight="1">
      <c r="A1805" s="90">
        <v>1801</v>
      </c>
      <c r="B1805" s="104"/>
      <c r="C1805" s="105"/>
      <c r="D1805" s="93"/>
      <c r="E1805" s="106"/>
      <c r="F1805" s="96"/>
      <c r="G1805" s="96"/>
      <c r="H1805" s="96">
        <f t="shared" si="28"/>
        <v>0</v>
      </c>
      <c r="I1805" s="97"/>
      <c r="J1805" s="97"/>
    </row>
    <row r="1806" spans="1:10" s="98" customFormat="1" ht="27" hidden="1" customHeight="1">
      <c r="A1806" s="90">
        <v>1802</v>
      </c>
      <c r="B1806" s="104"/>
      <c r="C1806" s="105"/>
      <c r="D1806" s="93"/>
      <c r="E1806" s="106"/>
      <c r="F1806" s="96"/>
      <c r="G1806" s="96"/>
      <c r="H1806" s="96">
        <f t="shared" si="28"/>
        <v>0</v>
      </c>
      <c r="I1806" s="97"/>
      <c r="J1806" s="97"/>
    </row>
    <row r="1807" spans="1:10" s="98" customFormat="1" ht="27" hidden="1" customHeight="1">
      <c r="A1807" s="90">
        <v>1803</v>
      </c>
      <c r="B1807" s="104"/>
      <c r="C1807" s="105"/>
      <c r="D1807" s="93"/>
      <c r="E1807" s="106"/>
      <c r="F1807" s="96"/>
      <c r="G1807" s="96"/>
      <c r="H1807" s="96">
        <f t="shared" si="28"/>
        <v>0</v>
      </c>
      <c r="I1807" s="97"/>
      <c r="J1807" s="97"/>
    </row>
    <row r="1808" spans="1:10" s="98" customFormat="1" ht="27" hidden="1" customHeight="1">
      <c r="A1808" s="90">
        <v>1804</v>
      </c>
      <c r="B1808" s="104"/>
      <c r="C1808" s="105"/>
      <c r="D1808" s="93"/>
      <c r="E1808" s="106"/>
      <c r="F1808" s="96"/>
      <c r="G1808" s="96"/>
      <c r="H1808" s="96">
        <f t="shared" si="28"/>
        <v>0</v>
      </c>
      <c r="I1808" s="97"/>
      <c r="J1808" s="97"/>
    </row>
    <row r="1809" spans="1:10" s="98" customFormat="1" ht="27" hidden="1" customHeight="1">
      <c r="A1809" s="90">
        <v>1805</v>
      </c>
      <c r="B1809" s="104"/>
      <c r="C1809" s="105"/>
      <c r="D1809" s="93"/>
      <c r="E1809" s="106"/>
      <c r="F1809" s="96"/>
      <c r="G1809" s="96"/>
      <c r="H1809" s="96">
        <f t="shared" si="28"/>
        <v>0</v>
      </c>
      <c r="I1809" s="97"/>
      <c r="J1809" s="97"/>
    </row>
    <row r="1810" spans="1:10" s="98" customFormat="1" ht="27" hidden="1" customHeight="1">
      <c r="A1810" s="90">
        <v>1806</v>
      </c>
      <c r="B1810" s="104"/>
      <c r="C1810" s="105"/>
      <c r="D1810" s="93"/>
      <c r="E1810" s="106"/>
      <c r="F1810" s="96"/>
      <c r="G1810" s="96"/>
      <c r="H1810" s="96">
        <f t="shared" si="28"/>
        <v>0</v>
      </c>
      <c r="I1810" s="97"/>
      <c r="J1810" s="97"/>
    </row>
    <row r="1811" spans="1:10" s="98" customFormat="1" ht="27" hidden="1" customHeight="1">
      <c r="A1811" s="90">
        <v>1807</v>
      </c>
      <c r="B1811" s="104"/>
      <c r="C1811" s="105"/>
      <c r="D1811" s="93"/>
      <c r="E1811" s="106"/>
      <c r="F1811" s="96"/>
      <c r="G1811" s="96"/>
      <c r="H1811" s="96">
        <f t="shared" si="28"/>
        <v>0</v>
      </c>
      <c r="I1811" s="97"/>
      <c r="J1811" s="97"/>
    </row>
    <row r="1812" spans="1:10" s="98" customFormat="1" ht="27" hidden="1" customHeight="1">
      <c r="A1812" s="90">
        <v>1808</v>
      </c>
      <c r="B1812" s="104"/>
      <c r="C1812" s="105"/>
      <c r="D1812" s="93"/>
      <c r="E1812" s="106"/>
      <c r="F1812" s="96"/>
      <c r="G1812" s="96"/>
      <c r="H1812" s="96">
        <f t="shared" si="28"/>
        <v>0</v>
      </c>
      <c r="I1812" s="97"/>
      <c r="J1812" s="97"/>
    </row>
    <row r="1813" spans="1:10" s="98" customFormat="1" ht="27" hidden="1" customHeight="1">
      <c r="A1813" s="90">
        <v>1809</v>
      </c>
      <c r="B1813" s="104"/>
      <c r="C1813" s="105"/>
      <c r="D1813" s="93"/>
      <c r="E1813" s="106"/>
      <c r="F1813" s="96"/>
      <c r="G1813" s="96"/>
      <c r="H1813" s="96">
        <f t="shared" si="28"/>
        <v>0</v>
      </c>
      <c r="I1813" s="97"/>
      <c r="J1813" s="97"/>
    </row>
    <row r="1814" spans="1:10" s="98" customFormat="1" ht="27" hidden="1" customHeight="1">
      <c r="A1814" s="90">
        <v>1810</v>
      </c>
      <c r="B1814" s="104"/>
      <c r="C1814" s="105"/>
      <c r="D1814" s="93"/>
      <c r="E1814" s="106"/>
      <c r="F1814" s="96"/>
      <c r="G1814" s="96"/>
      <c r="H1814" s="96">
        <f t="shared" si="28"/>
        <v>0</v>
      </c>
      <c r="I1814" s="97"/>
      <c r="J1814" s="97"/>
    </row>
    <row r="1815" spans="1:10" s="98" customFormat="1" ht="27" hidden="1" customHeight="1">
      <c r="A1815" s="90">
        <v>1811</v>
      </c>
      <c r="B1815" s="104"/>
      <c r="C1815" s="105"/>
      <c r="D1815" s="93"/>
      <c r="E1815" s="106"/>
      <c r="F1815" s="96"/>
      <c r="G1815" s="96"/>
      <c r="H1815" s="96">
        <f t="shared" si="28"/>
        <v>0</v>
      </c>
      <c r="I1815" s="97"/>
      <c r="J1815" s="97"/>
    </row>
    <row r="1816" spans="1:10" s="98" customFormat="1" ht="27" hidden="1" customHeight="1">
      <c r="A1816" s="90">
        <v>1812</v>
      </c>
      <c r="B1816" s="104"/>
      <c r="C1816" s="105"/>
      <c r="D1816" s="93"/>
      <c r="E1816" s="106"/>
      <c r="F1816" s="96"/>
      <c r="G1816" s="96"/>
      <c r="H1816" s="96">
        <f t="shared" si="28"/>
        <v>0</v>
      </c>
      <c r="I1816" s="97"/>
      <c r="J1816" s="97"/>
    </row>
    <row r="1817" spans="1:10" s="98" customFormat="1" ht="27" hidden="1" customHeight="1">
      <c r="A1817" s="90">
        <v>1813</v>
      </c>
      <c r="B1817" s="104"/>
      <c r="C1817" s="105"/>
      <c r="D1817" s="93"/>
      <c r="E1817" s="106"/>
      <c r="F1817" s="96"/>
      <c r="G1817" s="96"/>
      <c r="H1817" s="96">
        <f t="shared" si="28"/>
        <v>0</v>
      </c>
      <c r="I1817" s="97"/>
      <c r="J1817" s="97"/>
    </row>
    <row r="1818" spans="1:10" s="98" customFormat="1" ht="27" hidden="1" customHeight="1">
      <c r="A1818" s="90">
        <v>1814</v>
      </c>
      <c r="B1818" s="104"/>
      <c r="C1818" s="105"/>
      <c r="D1818" s="93"/>
      <c r="E1818" s="106"/>
      <c r="F1818" s="96"/>
      <c r="G1818" s="96"/>
      <c r="H1818" s="96">
        <f t="shared" si="28"/>
        <v>0</v>
      </c>
      <c r="I1818" s="97"/>
      <c r="J1818" s="97"/>
    </row>
    <row r="1819" spans="1:10" s="98" customFormat="1" ht="27" hidden="1" customHeight="1">
      <c r="A1819" s="90">
        <v>1815</v>
      </c>
      <c r="B1819" s="104"/>
      <c r="C1819" s="105"/>
      <c r="D1819" s="93"/>
      <c r="E1819" s="106"/>
      <c r="F1819" s="96"/>
      <c r="G1819" s="96"/>
      <c r="H1819" s="96">
        <f t="shared" si="28"/>
        <v>0</v>
      </c>
      <c r="I1819" s="97"/>
      <c r="J1819" s="97"/>
    </row>
    <row r="1820" spans="1:10" s="98" customFormat="1" ht="27" hidden="1" customHeight="1">
      <c r="A1820" s="90">
        <v>1816</v>
      </c>
      <c r="B1820" s="104"/>
      <c r="C1820" s="105"/>
      <c r="D1820" s="93"/>
      <c r="E1820" s="106"/>
      <c r="F1820" s="96"/>
      <c r="G1820" s="96"/>
      <c r="H1820" s="96">
        <f t="shared" si="28"/>
        <v>0</v>
      </c>
      <c r="I1820" s="97"/>
      <c r="J1820" s="97"/>
    </row>
    <row r="1821" spans="1:10" s="98" customFormat="1" ht="27" hidden="1" customHeight="1">
      <c r="A1821" s="90">
        <v>1817</v>
      </c>
      <c r="B1821" s="104"/>
      <c r="C1821" s="105"/>
      <c r="D1821" s="93"/>
      <c r="E1821" s="106"/>
      <c r="F1821" s="96"/>
      <c r="G1821" s="96"/>
      <c r="H1821" s="96">
        <f t="shared" si="28"/>
        <v>0</v>
      </c>
      <c r="I1821" s="97"/>
      <c r="J1821" s="97"/>
    </row>
    <row r="1822" spans="1:10" s="98" customFormat="1" ht="27" hidden="1" customHeight="1">
      <c r="A1822" s="90">
        <v>1818</v>
      </c>
      <c r="B1822" s="104"/>
      <c r="C1822" s="105"/>
      <c r="D1822" s="93"/>
      <c r="E1822" s="106"/>
      <c r="F1822" s="96"/>
      <c r="G1822" s="96"/>
      <c r="H1822" s="96">
        <f t="shared" si="28"/>
        <v>0</v>
      </c>
      <c r="I1822" s="97"/>
      <c r="J1822" s="97"/>
    </row>
    <row r="1823" spans="1:10" s="98" customFormat="1" ht="27" hidden="1" customHeight="1">
      <c r="A1823" s="90">
        <v>1819</v>
      </c>
      <c r="B1823" s="104"/>
      <c r="C1823" s="105"/>
      <c r="D1823" s="93"/>
      <c r="E1823" s="106"/>
      <c r="F1823" s="96"/>
      <c r="G1823" s="96"/>
      <c r="H1823" s="96">
        <f t="shared" si="28"/>
        <v>0</v>
      </c>
      <c r="I1823" s="97"/>
      <c r="J1823" s="97"/>
    </row>
    <row r="1824" spans="1:10" s="98" customFormat="1" ht="27" hidden="1" customHeight="1">
      <c r="A1824" s="90">
        <v>1820</v>
      </c>
      <c r="B1824" s="104"/>
      <c r="C1824" s="105"/>
      <c r="D1824" s="93"/>
      <c r="E1824" s="106"/>
      <c r="F1824" s="96"/>
      <c r="G1824" s="96"/>
      <c r="H1824" s="96">
        <f t="shared" si="28"/>
        <v>0</v>
      </c>
      <c r="I1824" s="97"/>
      <c r="J1824" s="97"/>
    </row>
    <row r="1825" spans="1:10" s="98" customFormat="1" ht="27" hidden="1" customHeight="1">
      <c r="A1825" s="90">
        <v>1821</v>
      </c>
      <c r="B1825" s="104"/>
      <c r="C1825" s="105"/>
      <c r="D1825" s="93"/>
      <c r="E1825" s="106"/>
      <c r="F1825" s="96"/>
      <c r="G1825" s="96"/>
      <c r="H1825" s="96">
        <f t="shared" si="28"/>
        <v>0</v>
      </c>
      <c r="I1825" s="97"/>
      <c r="J1825" s="97"/>
    </row>
    <row r="1826" spans="1:10" s="98" customFormat="1" ht="27" hidden="1" customHeight="1">
      <c r="A1826" s="90">
        <v>1822</v>
      </c>
      <c r="B1826" s="104"/>
      <c r="C1826" s="105"/>
      <c r="D1826" s="93"/>
      <c r="E1826" s="106"/>
      <c r="F1826" s="96"/>
      <c r="G1826" s="96"/>
      <c r="H1826" s="96">
        <f t="shared" si="28"/>
        <v>0</v>
      </c>
      <c r="I1826" s="97"/>
      <c r="J1826" s="97"/>
    </row>
    <row r="1827" spans="1:10" s="98" customFormat="1" ht="27" hidden="1" customHeight="1">
      <c r="A1827" s="90">
        <v>1823</v>
      </c>
      <c r="B1827" s="104"/>
      <c r="C1827" s="105"/>
      <c r="D1827" s="93"/>
      <c r="E1827" s="106"/>
      <c r="F1827" s="96"/>
      <c r="G1827" s="96"/>
      <c r="H1827" s="96">
        <f t="shared" si="28"/>
        <v>0</v>
      </c>
      <c r="I1827" s="97"/>
      <c r="J1827" s="97"/>
    </row>
    <row r="1828" spans="1:10" s="98" customFormat="1" ht="27" hidden="1" customHeight="1">
      <c r="A1828" s="90">
        <v>1824</v>
      </c>
      <c r="B1828" s="104"/>
      <c r="C1828" s="105"/>
      <c r="D1828" s="93"/>
      <c r="E1828" s="106"/>
      <c r="F1828" s="96"/>
      <c r="G1828" s="96"/>
      <c r="H1828" s="96">
        <f t="shared" si="28"/>
        <v>0</v>
      </c>
      <c r="I1828" s="97"/>
      <c r="J1828" s="97"/>
    </row>
    <row r="1829" spans="1:10" s="98" customFormat="1" ht="27" hidden="1" customHeight="1">
      <c r="A1829" s="90">
        <v>1825</v>
      </c>
      <c r="B1829" s="104"/>
      <c r="C1829" s="105"/>
      <c r="D1829" s="93"/>
      <c r="E1829" s="106"/>
      <c r="F1829" s="96"/>
      <c r="G1829" s="96"/>
      <c r="H1829" s="96">
        <f t="shared" si="28"/>
        <v>0</v>
      </c>
      <c r="I1829" s="97"/>
      <c r="J1829" s="97"/>
    </row>
    <row r="1830" spans="1:10" s="98" customFormat="1" ht="27" hidden="1" customHeight="1">
      <c r="A1830" s="90">
        <v>1826</v>
      </c>
      <c r="B1830" s="104"/>
      <c r="C1830" s="105"/>
      <c r="D1830" s="93"/>
      <c r="E1830" s="106"/>
      <c r="F1830" s="96"/>
      <c r="G1830" s="96"/>
      <c r="H1830" s="96">
        <f t="shared" si="28"/>
        <v>0</v>
      </c>
      <c r="I1830" s="97"/>
      <c r="J1830" s="97"/>
    </row>
    <row r="1831" spans="1:10" s="98" customFormat="1" ht="27" hidden="1" customHeight="1">
      <c r="A1831" s="90">
        <v>1827</v>
      </c>
      <c r="B1831" s="104"/>
      <c r="C1831" s="105"/>
      <c r="D1831" s="93"/>
      <c r="E1831" s="106"/>
      <c r="F1831" s="96"/>
      <c r="G1831" s="96"/>
      <c r="H1831" s="96">
        <f t="shared" si="28"/>
        <v>0</v>
      </c>
      <c r="I1831" s="97"/>
      <c r="J1831" s="97"/>
    </row>
    <row r="1832" spans="1:10" s="98" customFormat="1" ht="27" hidden="1" customHeight="1">
      <c r="A1832" s="90">
        <v>1828</v>
      </c>
      <c r="B1832" s="104"/>
      <c r="C1832" s="105"/>
      <c r="D1832" s="93"/>
      <c r="E1832" s="106"/>
      <c r="F1832" s="96"/>
      <c r="G1832" s="96"/>
      <c r="H1832" s="96">
        <f t="shared" si="28"/>
        <v>0</v>
      </c>
      <c r="I1832" s="97"/>
      <c r="J1832" s="97"/>
    </row>
    <row r="1833" spans="1:10" s="98" customFormat="1" ht="27" hidden="1" customHeight="1">
      <c r="A1833" s="90">
        <v>1829</v>
      </c>
      <c r="B1833" s="104"/>
      <c r="C1833" s="105"/>
      <c r="D1833" s="93"/>
      <c r="E1833" s="106"/>
      <c r="F1833" s="96"/>
      <c r="G1833" s="96"/>
      <c r="H1833" s="96">
        <f t="shared" si="28"/>
        <v>0</v>
      </c>
      <c r="I1833" s="97"/>
      <c r="J1833" s="97"/>
    </row>
    <row r="1834" spans="1:10" s="98" customFormat="1" ht="27" hidden="1" customHeight="1">
      <c r="A1834" s="90">
        <v>1830</v>
      </c>
      <c r="B1834" s="104"/>
      <c r="C1834" s="105"/>
      <c r="D1834" s="93"/>
      <c r="E1834" s="106"/>
      <c r="F1834" s="96"/>
      <c r="G1834" s="96"/>
      <c r="H1834" s="96">
        <f t="shared" si="28"/>
        <v>0</v>
      </c>
      <c r="I1834" s="97"/>
      <c r="J1834" s="97"/>
    </row>
    <row r="1835" spans="1:10" s="98" customFormat="1" ht="27" hidden="1" customHeight="1">
      <c r="A1835" s="90">
        <v>1831</v>
      </c>
      <c r="B1835" s="104"/>
      <c r="C1835" s="105"/>
      <c r="D1835" s="93"/>
      <c r="E1835" s="106"/>
      <c r="F1835" s="96"/>
      <c r="G1835" s="96"/>
      <c r="H1835" s="96">
        <f t="shared" si="28"/>
        <v>0</v>
      </c>
      <c r="I1835" s="97"/>
      <c r="J1835" s="97"/>
    </row>
    <row r="1836" spans="1:10" s="98" customFormat="1" ht="27" hidden="1" customHeight="1">
      <c r="A1836" s="90">
        <v>1832</v>
      </c>
      <c r="B1836" s="104"/>
      <c r="C1836" s="105"/>
      <c r="D1836" s="93"/>
      <c r="E1836" s="106"/>
      <c r="F1836" s="96"/>
      <c r="G1836" s="96"/>
      <c r="H1836" s="96">
        <f t="shared" si="28"/>
        <v>0</v>
      </c>
      <c r="I1836" s="97"/>
      <c r="J1836" s="97"/>
    </row>
    <row r="1837" spans="1:10" s="98" customFormat="1" ht="27" hidden="1" customHeight="1">
      <c r="A1837" s="90">
        <v>1833</v>
      </c>
      <c r="B1837" s="104"/>
      <c r="C1837" s="105"/>
      <c r="D1837" s="93"/>
      <c r="E1837" s="106"/>
      <c r="F1837" s="96"/>
      <c r="G1837" s="96"/>
      <c r="H1837" s="96">
        <f t="shared" si="28"/>
        <v>0</v>
      </c>
      <c r="I1837" s="97"/>
      <c r="J1837" s="97"/>
    </row>
    <row r="1838" spans="1:10" s="98" customFormat="1" ht="27" hidden="1" customHeight="1">
      <c r="A1838" s="90">
        <v>1834</v>
      </c>
      <c r="B1838" s="104"/>
      <c r="C1838" s="105"/>
      <c r="D1838" s="93"/>
      <c r="E1838" s="106"/>
      <c r="F1838" s="96"/>
      <c r="G1838" s="96"/>
      <c r="H1838" s="96">
        <f t="shared" si="28"/>
        <v>0</v>
      </c>
      <c r="I1838" s="97"/>
      <c r="J1838" s="97"/>
    </row>
    <row r="1839" spans="1:10" s="98" customFormat="1" ht="27" hidden="1" customHeight="1">
      <c r="A1839" s="90">
        <v>1835</v>
      </c>
      <c r="B1839" s="104"/>
      <c r="C1839" s="105"/>
      <c r="D1839" s="93"/>
      <c r="E1839" s="106"/>
      <c r="F1839" s="96"/>
      <c r="G1839" s="96"/>
      <c r="H1839" s="96">
        <f t="shared" si="28"/>
        <v>0</v>
      </c>
      <c r="I1839" s="97"/>
      <c r="J1839" s="97"/>
    </row>
    <row r="1840" spans="1:10" s="98" customFormat="1" ht="27" hidden="1" customHeight="1">
      <c r="A1840" s="90">
        <v>1836</v>
      </c>
      <c r="B1840" s="104"/>
      <c r="C1840" s="105"/>
      <c r="D1840" s="93"/>
      <c r="E1840" s="106"/>
      <c r="F1840" s="96"/>
      <c r="G1840" s="96"/>
      <c r="H1840" s="96">
        <f t="shared" si="28"/>
        <v>0</v>
      </c>
      <c r="I1840" s="97"/>
      <c r="J1840" s="97"/>
    </row>
    <row r="1841" spans="1:10" s="98" customFormat="1" ht="27" hidden="1" customHeight="1">
      <c r="A1841" s="90">
        <v>1837</v>
      </c>
      <c r="B1841" s="104"/>
      <c r="C1841" s="105"/>
      <c r="D1841" s="93"/>
      <c r="E1841" s="106"/>
      <c r="F1841" s="96"/>
      <c r="G1841" s="96"/>
      <c r="H1841" s="96">
        <f t="shared" si="28"/>
        <v>0</v>
      </c>
      <c r="I1841" s="97"/>
      <c r="J1841" s="97"/>
    </row>
    <row r="1842" spans="1:10" s="98" customFormat="1" ht="27" hidden="1" customHeight="1">
      <c r="A1842" s="90">
        <v>1838</v>
      </c>
      <c r="B1842" s="104"/>
      <c r="C1842" s="105"/>
      <c r="D1842" s="93"/>
      <c r="E1842" s="106"/>
      <c r="F1842" s="96"/>
      <c r="G1842" s="96"/>
      <c r="H1842" s="96">
        <f t="shared" si="28"/>
        <v>0</v>
      </c>
      <c r="I1842" s="97"/>
      <c r="J1842" s="97"/>
    </row>
    <row r="1843" spans="1:10" s="98" customFormat="1" ht="27" hidden="1" customHeight="1">
      <c r="A1843" s="90">
        <v>1839</v>
      </c>
      <c r="B1843" s="104"/>
      <c r="C1843" s="105"/>
      <c r="D1843" s="93"/>
      <c r="E1843" s="106"/>
      <c r="F1843" s="96"/>
      <c r="G1843" s="96"/>
      <c r="H1843" s="96">
        <f t="shared" si="28"/>
        <v>0</v>
      </c>
      <c r="I1843" s="97"/>
      <c r="J1843" s="97"/>
    </row>
    <row r="1844" spans="1:10" s="98" customFormat="1" ht="27" hidden="1" customHeight="1">
      <c r="A1844" s="90">
        <v>1840</v>
      </c>
      <c r="B1844" s="104"/>
      <c r="C1844" s="105"/>
      <c r="D1844" s="93"/>
      <c r="E1844" s="106"/>
      <c r="F1844" s="96"/>
      <c r="G1844" s="96"/>
      <c r="H1844" s="96">
        <f t="shared" si="28"/>
        <v>0</v>
      </c>
      <c r="I1844" s="97"/>
      <c r="J1844" s="97"/>
    </row>
    <row r="1845" spans="1:10" s="98" customFormat="1" ht="27" hidden="1" customHeight="1">
      <c r="A1845" s="90">
        <v>1841</v>
      </c>
      <c r="B1845" s="104"/>
      <c r="C1845" s="105"/>
      <c r="D1845" s="93"/>
      <c r="E1845" s="106"/>
      <c r="F1845" s="96"/>
      <c r="G1845" s="96"/>
      <c r="H1845" s="96">
        <f t="shared" si="28"/>
        <v>0</v>
      </c>
      <c r="I1845" s="97"/>
      <c r="J1845" s="97"/>
    </row>
    <row r="1846" spans="1:10" s="98" customFormat="1" ht="27" hidden="1" customHeight="1">
      <c r="A1846" s="90">
        <v>1842</v>
      </c>
      <c r="B1846" s="104"/>
      <c r="C1846" s="105"/>
      <c r="D1846" s="93"/>
      <c r="E1846" s="106"/>
      <c r="F1846" s="96"/>
      <c r="G1846" s="96"/>
      <c r="H1846" s="96">
        <f t="shared" si="28"/>
        <v>0</v>
      </c>
      <c r="I1846" s="97"/>
      <c r="J1846" s="97"/>
    </row>
    <row r="1847" spans="1:10" s="98" customFormat="1" ht="27" hidden="1" customHeight="1">
      <c r="A1847" s="90">
        <v>1843</v>
      </c>
      <c r="B1847" s="104"/>
      <c r="C1847" s="105"/>
      <c r="D1847" s="93"/>
      <c r="E1847" s="106"/>
      <c r="F1847" s="96"/>
      <c r="G1847" s="96"/>
      <c r="H1847" s="96">
        <f t="shared" si="28"/>
        <v>0</v>
      </c>
      <c r="I1847" s="97"/>
      <c r="J1847" s="97"/>
    </row>
    <row r="1848" spans="1:10" s="98" customFormat="1" ht="27" hidden="1" customHeight="1">
      <c r="A1848" s="90">
        <v>1844</v>
      </c>
      <c r="B1848" s="104"/>
      <c r="C1848" s="105"/>
      <c r="D1848" s="93"/>
      <c r="E1848" s="106"/>
      <c r="F1848" s="96"/>
      <c r="G1848" s="96"/>
      <c r="H1848" s="96">
        <f t="shared" si="28"/>
        <v>0</v>
      </c>
      <c r="I1848" s="97"/>
      <c r="J1848" s="97"/>
    </row>
    <row r="1849" spans="1:10" s="98" customFormat="1" ht="27" hidden="1" customHeight="1">
      <c r="A1849" s="90">
        <v>1845</v>
      </c>
      <c r="B1849" s="104"/>
      <c r="C1849" s="105"/>
      <c r="D1849" s="93"/>
      <c r="E1849" s="106"/>
      <c r="F1849" s="96"/>
      <c r="G1849" s="96"/>
      <c r="H1849" s="96">
        <f t="shared" si="28"/>
        <v>0</v>
      </c>
      <c r="I1849" s="97"/>
      <c r="J1849" s="97"/>
    </row>
    <row r="1850" spans="1:10" s="98" customFormat="1" ht="27" hidden="1" customHeight="1">
      <c r="A1850" s="90">
        <v>1846</v>
      </c>
      <c r="B1850" s="104"/>
      <c r="C1850" s="105"/>
      <c r="D1850" s="93"/>
      <c r="E1850" s="106"/>
      <c r="F1850" s="96"/>
      <c r="G1850" s="96"/>
      <c r="H1850" s="96">
        <f t="shared" si="28"/>
        <v>0</v>
      </c>
      <c r="I1850" s="97"/>
      <c r="J1850" s="97"/>
    </row>
    <row r="1851" spans="1:10" s="98" customFormat="1" ht="27" hidden="1" customHeight="1">
      <c r="A1851" s="90">
        <v>1847</v>
      </c>
      <c r="B1851" s="104"/>
      <c r="C1851" s="105"/>
      <c r="D1851" s="93"/>
      <c r="E1851" s="106"/>
      <c r="F1851" s="96"/>
      <c r="G1851" s="96"/>
      <c r="H1851" s="96">
        <f t="shared" si="28"/>
        <v>0</v>
      </c>
      <c r="I1851" s="97"/>
      <c r="J1851" s="97"/>
    </row>
    <row r="1852" spans="1:10" s="98" customFormat="1" ht="27" hidden="1" customHeight="1">
      <c r="A1852" s="90">
        <v>1848</v>
      </c>
      <c r="B1852" s="104"/>
      <c r="C1852" s="105"/>
      <c r="D1852" s="93"/>
      <c r="E1852" s="106"/>
      <c r="F1852" s="96"/>
      <c r="G1852" s="96"/>
      <c r="H1852" s="96">
        <f t="shared" si="28"/>
        <v>0</v>
      </c>
      <c r="I1852" s="97"/>
      <c r="J1852" s="97"/>
    </row>
    <row r="1853" spans="1:10" s="98" customFormat="1" ht="27" hidden="1" customHeight="1">
      <c r="A1853" s="90">
        <v>1849</v>
      </c>
      <c r="B1853" s="104"/>
      <c r="C1853" s="105"/>
      <c r="D1853" s="93"/>
      <c r="E1853" s="106"/>
      <c r="F1853" s="96"/>
      <c r="G1853" s="96"/>
      <c r="H1853" s="96">
        <f t="shared" si="28"/>
        <v>0</v>
      </c>
      <c r="I1853" s="97"/>
      <c r="J1853" s="97"/>
    </row>
    <row r="1854" spans="1:10" s="98" customFormat="1" ht="27" hidden="1" customHeight="1">
      <c r="A1854" s="90">
        <v>1850</v>
      </c>
      <c r="B1854" s="104"/>
      <c r="C1854" s="105"/>
      <c r="D1854" s="93"/>
      <c r="E1854" s="106"/>
      <c r="F1854" s="96"/>
      <c r="G1854" s="96"/>
      <c r="H1854" s="96">
        <f t="shared" si="28"/>
        <v>0</v>
      </c>
      <c r="I1854" s="97"/>
      <c r="J1854" s="97"/>
    </row>
    <row r="1855" spans="1:10" s="98" customFormat="1" ht="27" hidden="1" customHeight="1">
      <c r="A1855" s="90">
        <v>1851</v>
      </c>
      <c r="B1855" s="104"/>
      <c r="C1855" s="105"/>
      <c r="D1855" s="93"/>
      <c r="E1855" s="106"/>
      <c r="F1855" s="96"/>
      <c r="G1855" s="96"/>
      <c r="H1855" s="96">
        <f t="shared" si="28"/>
        <v>0</v>
      </c>
      <c r="I1855" s="97"/>
      <c r="J1855" s="97"/>
    </row>
    <row r="1856" spans="1:10" s="98" customFormat="1" ht="27" hidden="1" customHeight="1">
      <c r="A1856" s="90">
        <v>1852</v>
      </c>
      <c r="B1856" s="104"/>
      <c r="C1856" s="105"/>
      <c r="D1856" s="93"/>
      <c r="E1856" s="106"/>
      <c r="F1856" s="96"/>
      <c r="G1856" s="96"/>
      <c r="H1856" s="96">
        <f t="shared" si="28"/>
        <v>0</v>
      </c>
      <c r="I1856" s="97"/>
      <c r="J1856" s="97"/>
    </row>
    <row r="1857" spans="1:10" s="98" customFormat="1" ht="27" hidden="1" customHeight="1">
      <c r="A1857" s="90">
        <v>1853</v>
      </c>
      <c r="B1857" s="104"/>
      <c r="C1857" s="105"/>
      <c r="D1857" s="93"/>
      <c r="E1857" s="106"/>
      <c r="F1857" s="96"/>
      <c r="G1857" s="96"/>
      <c r="H1857" s="96">
        <f t="shared" si="28"/>
        <v>0</v>
      </c>
      <c r="I1857" s="97"/>
      <c r="J1857" s="97"/>
    </row>
    <row r="1858" spans="1:10" s="98" customFormat="1" ht="27" hidden="1" customHeight="1">
      <c r="A1858" s="90">
        <v>1854</v>
      </c>
      <c r="B1858" s="104"/>
      <c r="C1858" s="105"/>
      <c r="D1858" s="93"/>
      <c r="E1858" s="106"/>
      <c r="F1858" s="96"/>
      <c r="G1858" s="96"/>
      <c r="H1858" s="96">
        <f t="shared" si="28"/>
        <v>0</v>
      </c>
      <c r="I1858" s="97"/>
      <c r="J1858" s="97"/>
    </row>
    <row r="1859" spans="1:10" s="98" customFormat="1" ht="27" hidden="1" customHeight="1">
      <c r="A1859" s="90">
        <v>1855</v>
      </c>
      <c r="B1859" s="104"/>
      <c r="C1859" s="105"/>
      <c r="D1859" s="93"/>
      <c r="E1859" s="106"/>
      <c r="F1859" s="96"/>
      <c r="G1859" s="96"/>
      <c r="H1859" s="96">
        <f t="shared" ref="H1859:H1922" si="29">F1859+G1859</f>
        <v>0</v>
      </c>
      <c r="I1859" s="97"/>
      <c r="J1859" s="97"/>
    </row>
    <row r="1860" spans="1:10" s="98" customFormat="1" ht="27" hidden="1" customHeight="1">
      <c r="A1860" s="90">
        <v>1856</v>
      </c>
      <c r="B1860" s="104"/>
      <c r="C1860" s="105"/>
      <c r="D1860" s="93"/>
      <c r="E1860" s="106"/>
      <c r="F1860" s="96"/>
      <c r="G1860" s="96"/>
      <c r="H1860" s="96">
        <f t="shared" si="29"/>
        <v>0</v>
      </c>
      <c r="I1860" s="97"/>
      <c r="J1860" s="97"/>
    </row>
    <row r="1861" spans="1:10" s="98" customFormat="1" ht="27" hidden="1" customHeight="1">
      <c r="A1861" s="90">
        <v>1857</v>
      </c>
      <c r="B1861" s="104"/>
      <c r="C1861" s="105"/>
      <c r="D1861" s="93"/>
      <c r="E1861" s="106"/>
      <c r="F1861" s="96"/>
      <c r="G1861" s="96"/>
      <c r="H1861" s="96">
        <f t="shared" si="29"/>
        <v>0</v>
      </c>
      <c r="I1861" s="97"/>
      <c r="J1861" s="97"/>
    </row>
    <row r="1862" spans="1:10" s="98" customFormat="1" ht="27" hidden="1" customHeight="1">
      <c r="A1862" s="90">
        <v>1858</v>
      </c>
      <c r="B1862" s="104"/>
      <c r="C1862" s="105"/>
      <c r="D1862" s="93"/>
      <c r="E1862" s="106"/>
      <c r="F1862" s="96"/>
      <c r="G1862" s="96"/>
      <c r="H1862" s="96">
        <f t="shared" si="29"/>
        <v>0</v>
      </c>
      <c r="I1862" s="97"/>
      <c r="J1862" s="97"/>
    </row>
    <row r="1863" spans="1:10" s="98" customFormat="1" ht="27" hidden="1" customHeight="1">
      <c r="A1863" s="90">
        <v>1859</v>
      </c>
      <c r="B1863" s="104"/>
      <c r="C1863" s="105"/>
      <c r="D1863" s="93"/>
      <c r="E1863" s="106"/>
      <c r="F1863" s="96"/>
      <c r="G1863" s="96"/>
      <c r="H1863" s="96">
        <f t="shared" si="29"/>
        <v>0</v>
      </c>
      <c r="I1863" s="97"/>
      <c r="J1863" s="97"/>
    </row>
    <row r="1864" spans="1:10" s="98" customFormat="1" ht="27" hidden="1" customHeight="1">
      <c r="A1864" s="90">
        <v>1860</v>
      </c>
      <c r="B1864" s="104"/>
      <c r="C1864" s="105"/>
      <c r="D1864" s="93"/>
      <c r="E1864" s="106"/>
      <c r="F1864" s="96"/>
      <c r="G1864" s="96"/>
      <c r="H1864" s="96">
        <f t="shared" si="29"/>
        <v>0</v>
      </c>
      <c r="I1864" s="97"/>
      <c r="J1864" s="97"/>
    </row>
    <row r="1865" spans="1:10" s="98" customFormat="1" ht="27" hidden="1" customHeight="1">
      <c r="A1865" s="90">
        <v>1861</v>
      </c>
      <c r="B1865" s="104"/>
      <c r="C1865" s="105"/>
      <c r="D1865" s="93"/>
      <c r="E1865" s="106"/>
      <c r="F1865" s="96"/>
      <c r="G1865" s="96"/>
      <c r="H1865" s="96">
        <f t="shared" si="29"/>
        <v>0</v>
      </c>
      <c r="I1865" s="97"/>
      <c r="J1865" s="97"/>
    </row>
    <row r="1866" spans="1:10" s="98" customFormat="1" ht="27" hidden="1" customHeight="1">
      <c r="A1866" s="90">
        <v>1862</v>
      </c>
      <c r="B1866" s="104"/>
      <c r="C1866" s="105"/>
      <c r="D1866" s="93"/>
      <c r="E1866" s="106"/>
      <c r="F1866" s="96"/>
      <c r="G1866" s="96"/>
      <c r="H1866" s="96">
        <f t="shared" si="29"/>
        <v>0</v>
      </c>
      <c r="I1866" s="97"/>
      <c r="J1866" s="97"/>
    </row>
    <row r="1867" spans="1:10" s="98" customFormat="1" ht="27" hidden="1" customHeight="1">
      <c r="A1867" s="90">
        <v>1863</v>
      </c>
      <c r="B1867" s="104"/>
      <c r="C1867" s="105"/>
      <c r="D1867" s="93"/>
      <c r="E1867" s="106"/>
      <c r="F1867" s="96"/>
      <c r="G1867" s="96"/>
      <c r="H1867" s="96">
        <f t="shared" si="29"/>
        <v>0</v>
      </c>
      <c r="I1867" s="97"/>
      <c r="J1867" s="97"/>
    </row>
    <row r="1868" spans="1:10" s="98" customFormat="1" ht="27" hidden="1" customHeight="1">
      <c r="A1868" s="90">
        <v>1864</v>
      </c>
      <c r="B1868" s="104"/>
      <c r="C1868" s="105"/>
      <c r="D1868" s="93"/>
      <c r="E1868" s="106"/>
      <c r="F1868" s="96"/>
      <c r="G1868" s="96"/>
      <c r="H1868" s="96">
        <f t="shared" si="29"/>
        <v>0</v>
      </c>
      <c r="I1868" s="97"/>
      <c r="J1868" s="97"/>
    </row>
    <row r="1869" spans="1:10" s="98" customFormat="1" ht="27" hidden="1" customHeight="1">
      <c r="A1869" s="90">
        <v>1865</v>
      </c>
      <c r="B1869" s="104"/>
      <c r="C1869" s="105"/>
      <c r="D1869" s="93"/>
      <c r="E1869" s="106"/>
      <c r="F1869" s="96"/>
      <c r="G1869" s="96"/>
      <c r="H1869" s="96">
        <f t="shared" si="29"/>
        <v>0</v>
      </c>
      <c r="I1869" s="97"/>
      <c r="J1869" s="97"/>
    </row>
    <row r="1870" spans="1:10" s="98" customFormat="1" ht="27" hidden="1" customHeight="1">
      <c r="A1870" s="90">
        <v>1866</v>
      </c>
      <c r="B1870" s="104"/>
      <c r="C1870" s="105"/>
      <c r="D1870" s="93"/>
      <c r="E1870" s="106"/>
      <c r="F1870" s="96"/>
      <c r="G1870" s="96"/>
      <c r="H1870" s="96">
        <f t="shared" si="29"/>
        <v>0</v>
      </c>
      <c r="I1870" s="97"/>
      <c r="J1870" s="97"/>
    </row>
    <row r="1871" spans="1:10" s="98" customFormat="1" ht="27" hidden="1" customHeight="1">
      <c r="A1871" s="90">
        <v>1867</v>
      </c>
      <c r="B1871" s="104"/>
      <c r="C1871" s="105"/>
      <c r="D1871" s="93"/>
      <c r="E1871" s="106"/>
      <c r="F1871" s="96"/>
      <c r="G1871" s="96"/>
      <c r="H1871" s="96">
        <f t="shared" si="29"/>
        <v>0</v>
      </c>
      <c r="I1871" s="97"/>
      <c r="J1871" s="97"/>
    </row>
    <row r="1872" spans="1:10" s="98" customFormat="1" ht="27" hidden="1" customHeight="1">
      <c r="A1872" s="90">
        <v>1868</v>
      </c>
      <c r="B1872" s="104"/>
      <c r="C1872" s="105"/>
      <c r="D1872" s="93"/>
      <c r="E1872" s="106"/>
      <c r="F1872" s="96"/>
      <c r="G1872" s="96"/>
      <c r="H1872" s="96">
        <f t="shared" si="29"/>
        <v>0</v>
      </c>
      <c r="I1872" s="97"/>
      <c r="J1872" s="97"/>
    </row>
    <row r="1873" spans="1:10" s="98" customFormat="1" ht="27" hidden="1" customHeight="1">
      <c r="A1873" s="90">
        <v>1869</v>
      </c>
      <c r="B1873" s="104"/>
      <c r="C1873" s="105"/>
      <c r="D1873" s="93"/>
      <c r="E1873" s="106"/>
      <c r="F1873" s="96"/>
      <c r="G1873" s="96"/>
      <c r="H1873" s="96">
        <f t="shared" si="29"/>
        <v>0</v>
      </c>
      <c r="I1873" s="97"/>
      <c r="J1873" s="97"/>
    </row>
    <row r="1874" spans="1:10" s="98" customFormat="1" ht="27" hidden="1" customHeight="1">
      <c r="A1874" s="90">
        <v>1870</v>
      </c>
      <c r="B1874" s="104"/>
      <c r="C1874" s="105"/>
      <c r="D1874" s="93"/>
      <c r="E1874" s="106"/>
      <c r="F1874" s="96"/>
      <c r="G1874" s="96"/>
      <c r="H1874" s="96">
        <f t="shared" si="29"/>
        <v>0</v>
      </c>
      <c r="I1874" s="97"/>
      <c r="J1874" s="97"/>
    </row>
    <row r="1875" spans="1:10" s="98" customFormat="1" ht="27" hidden="1" customHeight="1">
      <c r="A1875" s="90">
        <v>1871</v>
      </c>
      <c r="B1875" s="104"/>
      <c r="C1875" s="105"/>
      <c r="D1875" s="93"/>
      <c r="E1875" s="106"/>
      <c r="F1875" s="96"/>
      <c r="G1875" s="96"/>
      <c r="H1875" s="96">
        <f t="shared" si="29"/>
        <v>0</v>
      </c>
      <c r="I1875" s="97"/>
      <c r="J1875" s="97"/>
    </row>
    <row r="1876" spans="1:10" s="98" customFormat="1" ht="27" hidden="1" customHeight="1">
      <c r="A1876" s="90">
        <v>1872</v>
      </c>
      <c r="B1876" s="104"/>
      <c r="C1876" s="105"/>
      <c r="D1876" s="93"/>
      <c r="E1876" s="106"/>
      <c r="F1876" s="96"/>
      <c r="G1876" s="96"/>
      <c r="H1876" s="96">
        <f t="shared" si="29"/>
        <v>0</v>
      </c>
      <c r="I1876" s="97"/>
      <c r="J1876" s="97"/>
    </row>
    <row r="1877" spans="1:10" s="98" customFormat="1" ht="27" hidden="1" customHeight="1">
      <c r="A1877" s="90">
        <v>1873</v>
      </c>
      <c r="B1877" s="104"/>
      <c r="C1877" s="105"/>
      <c r="D1877" s="93"/>
      <c r="E1877" s="106"/>
      <c r="F1877" s="96"/>
      <c r="G1877" s="96"/>
      <c r="H1877" s="96">
        <f t="shared" si="29"/>
        <v>0</v>
      </c>
      <c r="I1877" s="97"/>
      <c r="J1877" s="97"/>
    </row>
    <row r="1878" spans="1:10" s="98" customFormat="1" ht="27" hidden="1" customHeight="1">
      <c r="A1878" s="90">
        <v>1874</v>
      </c>
      <c r="B1878" s="104"/>
      <c r="C1878" s="105"/>
      <c r="D1878" s="93"/>
      <c r="E1878" s="106"/>
      <c r="F1878" s="96"/>
      <c r="G1878" s="96"/>
      <c r="H1878" s="96">
        <f t="shared" si="29"/>
        <v>0</v>
      </c>
      <c r="I1878" s="97"/>
      <c r="J1878" s="97"/>
    </row>
    <row r="1879" spans="1:10" s="98" customFormat="1" ht="27" hidden="1" customHeight="1">
      <c r="A1879" s="90">
        <v>1875</v>
      </c>
      <c r="B1879" s="104"/>
      <c r="C1879" s="105"/>
      <c r="D1879" s="93"/>
      <c r="E1879" s="106"/>
      <c r="F1879" s="96"/>
      <c r="G1879" s="96"/>
      <c r="H1879" s="96">
        <f t="shared" si="29"/>
        <v>0</v>
      </c>
      <c r="I1879" s="97"/>
      <c r="J1879" s="97"/>
    </row>
    <row r="1880" spans="1:10" s="98" customFormat="1" ht="27" hidden="1" customHeight="1">
      <c r="A1880" s="90">
        <v>1876</v>
      </c>
      <c r="B1880" s="104"/>
      <c r="C1880" s="105"/>
      <c r="D1880" s="93"/>
      <c r="E1880" s="106"/>
      <c r="F1880" s="96"/>
      <c r="G1880" s="96"/>
      <c r="H1880" s="96">
        <f t="shared" si="29"/>
        <v>0</v>
      </c>
      <c r="I1880" s="97"/>
      <c r="J1880" s="97"/>
    </row>
    <row r="1881" spans="1:10" s="98" customFormat="1" ht="27" hidden="1" customHeight="1">
      <c r="A1881" s="90">
        <v>1877</v>
      </c>
      <c r="B1881" s="104"/>
      <c r="C1881" s="105"/>
      <c r="D1881" s="93"/>
      <c r="E1881" s="106"/>
      <c r="F1881" s="96"/>
      <c r="G1881" s="96"/>
      <c r="H1881" s="96">
        <f t="shared" si="29"/>
        <v>0</v>
      </c>
      <c r="I1881" s="97"/>
      <c r="J1881" s="97"/>
    </row>
    <row r="1882" spans="1:10" s="98" customFormat="1" ht="27" hidden="1" customHeight="1">
      <c r="A1882" s="90">
        <v>1878</v>
      </c>
      <c r="B1882" s="104"/>
      <c r="C1882" s="105"/>
      <c r="D1882" s="93"/>
      <c r="E1882" s="106"/>
      <c r="F1882" s="96"/>
      <c r="G1882" s="96"/>
      <c r="H1882" s="96">
        <f t="shared" si="29"/>
        <v>0</v>
      </c>
      <c r="I1882" s="97"/>
      <c r="J1882" s="97"/>
    </row>
    <row r="1883" spans="1:10" s="98" customFormat="1" ht="27" hidden="1" customHeight="1">
      <c r="A1883" s="90">
        <v>1879</v>
      </c>
      <c r="B1883" s="104"/>
      <c r="C1883" s="105"/>
      <c r="D1883" s="93"/>
      <c r="E1883" s="106"/>
      <c r="F1883" s="96"/>
      <c r="G1883" s="96"/>
      <c r="H1883" s="96">
        <f t="shared" si="29"/>
        <v>0</v>
      </c>
      <c r="I1883" s="97"/>
      <c r="J1883" s="97"/>
    </row>
    <row r="1884" spans="1:10" s="98" customFormat="1" ht="27" hidden="1" customHeight="1">
      <c r="A1884" s="90">
        <v>1880</v>
      </c>
      <c r="B1884" s="104"/>
      <c r="C1884" s="105"/>
      <c r="D1884" s="93"/>
      <c r="E1884" s="106"/>
      <c r="F1884" s="96"/>
      <c r="G1884" s="96"/>
      <c r="H1884" s="96">
        <f t="shared" si="29"/>
        <v>0</v>
      </c>
      <c r="I1884" s="97"/>
      <c r="J1884" s="97"/>
    </row>
    <row r="1885" spans="1:10" s="98" customFormat="1" ht="27" hidden="1" customHeight="1">
      <c r="A1885" s="90">
        <v>1881</v>
      </c>
      <c r="B1885" s="104"/>
      <c r="C1885" s="105"/>
      <c r="D1885" s="93"/>
      <c r="E1885" s="106"/>
      <c r="F1885" s="96"/>
      <c r="G1885" s="96"/>
      <c r="H1885" s="96">
        <f t="shared" si="29"/>
        <v>0</v>
      </c>
      <c r="I1885" s="97"/>
      <c r="J1885" s="97"/>
    </row>
    <row r="1886" spans="1:10" s="98" customFormat="1" ht="27" hidden="1" customHeight="1">
      <c r="A1886" s="90">
        <v>1882</v>
      </c>
      <c r="B1886" s="104"/>
      <c r="C1886" s="105"/>
      <c r="D1886" s="93"/>
      <c r="E1886" s="106"/>
      <c r="F1886" s="96"/>
      <c r="G1886" s="96"/>
      <c r="H1886" s="96">
        <f t="shared" si="29"/>
        <v>0</v>
      </c>
      <c r="I1886" s="97"/>
      <c r="J1886" s="97"/>
    </row>
    <row r="1887" spans="1:10" s="98" customFormat="1" ht="27" hidden="1" customHeight="1">
      <c r="A1887" s="90">
        <v>1883</v>
      </c>
      <c r="B1887" s="104"/>
      <c r="C1887" s="105"/>
      <c r="D1887" s="93"/>
      <c r="E1887" s="106"/>
      <c r="F1887" s="96"/>
      <c r="G1887" s="96"/>
      <c r="H1887" s="96">
        <f t="shared" si="29"/>
        <v>0</v>
      </c>
      <c r="I1887" s="97"/>
      <c r="J1887" s="97"/>
    </row>
    <row r="1888" spans="1:10" s="98" customFormat="1" ht="27" hidden="1" customHeight="1">
      <c r="A1888" s="90">
        <v>1884</v>
      </c>
      <c r="B1888" s="104"/>
      <c r="C1888" s="105"/>
      <c r="D1888" s="93"/>
      <c r="E1888" s="106"/>
      <c r="F1888" s="96"/>
      <c r="G1888" s="96"/>
      <c r="H1888" s="96">
        <f t="shared" si="29"/>
        <v>0</v>
      </c>
      <c r="I1888" s="97"/>
      <c r="J1888" s="97"/>
    </row>
    <row r="1889" spans="1:10" s="98" customFormat="1" ht="27" hidden="1" customHeight="1">
      <c r="A1889" s="90">
        <v>1885</v>
      </c>
      <c r="B1889" s="104"/>
      <c r="C1889" s="105"/>
      <c r="D1889" s="93"/>
      <c r="E1889" s="106"/>
      <c r="F1889" s="96"/>
      <c r="G1889" s="96"/>
      <c r="H1889" s="96">
        <f t="shared" si="29"/>
        <v>0</v>
      </c>
      <c r="I1889" s="97"/>
      <c r="J1889" s="97"/>
    </row>
    <row r="1890" spans="1:10" s="98" customFormat="1" ht="27" hidden="1" customHeight="1">
      <c r="A1890" s="90">
        <v>1886</v>
      </c>
      <c r="B1890" s="104"/>
      <c r="C1890" s="105"/>
      <c r="D1890" s="93"/>
      <c r="E1890" s="106"/>
      <c r="F1890" s="96"/>
      <c r="G1890" s="96"/>
      <c r="H1890" s="96">
        <f t="shared" si="29"/>
        <v>0</v>
      </c>
      <c r="I1890" s="97"/>
      <c r="J1890" s="97"/>
    </row>
    <row r="1891" spans="1:10" s="98" customFormat="1" ht="27" hidden="1" customHeight="1">
      <c r="A1891" s="90">
        <v>1887</v>
      </c>
      <c r="B1891" s="104"/>
      <c r="C1891" s="105"/>
      <c r="D1891" s="93"/>
      <c r="E1891" s="106"/>
      <c r="F1891" s="96"/>
      <c r="G1891" s="96"/>
      <c r="H1891" s="96">
        <f t="shared" si="29"/>
        <v>0</v>
      </c>
      <c r="I1891" s="97"/>
      <c r="J1891" s="97"/>
    </row>
    <row r="1892" spans="1:10" s="98" customFormat="1" ht="27" hidden="1" customHeight="1">
      <c r="A1892" s="90">
        <v>1888</v>
      </c>
      <c r="B1892" s="104"/>
      <c r="C1892" s="105"/>
      <c r="D1892" s="93"/>
      <c r="E1892" s="106"/>
      <c r="F1892" s="96"/>
      <c r="G1892" s="96"/>
      <c r="H1892" s="96">
        <f t="shared" si="29"/>
        <v>0</v>
      </c>
      <c r="I1892" s="97"/>
      <c r="J1892" s="97"/>
    </row>
    <row r="1893" spans="1:10" s="98" customFormat="1" ht="27" hidden="1" customHeight="1">
      <c r="A1893" s="90">
        <v>1889</v>
      </c>
      <c r="B1893" s="104"/>
      <c r="C1893" s="105"/>
      <c r="D1893" s="93"/>
      <c r="E1893" s="106"/>
      <c r="F1893" s="96"/>
      <c r="G1893" s="96"/>
      <c r="H1893" s="96">
        <f t="shared" si="29"/>
        <v>0</v>
      </c>
      <c r="I1893" s="97"/>
      <c r="J1893" s="97"/>
    </row>
    <row r="1894" spans="1:10" s="98" customFormat="1" ht="27" hidden="1" customHeight="1">
      <c r="A1894" s="90">
        <v>1890</v>
      </c>
      <c r="B1894" s="104"/>
      <c r="C1894" s="105"/>
      <c r="D1894" s="93"/>
      <c r="E1894" s="106"/>
      <c r="F1894" s="96"/>
      <c r="G1894" s="96"/>
      <c r="H1894" s="96">
        <f t="shared" si="29"/>
        <v>0</v>
      </c>
      <c r="I1894" s="97"/>
      <c r="J1894" s="97"/>
    </row>
    <row r="1895" spans="1:10" s="98" customFormat="1" ht="27" hidden="1" customHeight="1">
      <c r="A1895" s="90">
        <v>1891</v>
      </c>
      <c r="B1895" s="104"/>
      <c r="C1895" s="105"/>
      <c r="D1895" s="93"/>
      <c r="E1895" s="106"/>
      <c r="F1895" s="96"/>
      <c r="G1895" s="96"/>
      <c r="H1895" s="96">
        <f t="shared" si="29"/>
        <v>0</v>
      </c>
      <c r="I1895" s="97"/>
      <c r="J1895" s="97"/>
    </row>
    <row r="1896" spans="1:10" s="98" customFormat="1" ht="27" hidden="1" customHeight="1">
      <c r="A1896" s="90">
        <v>1892</v>
      </c>
      <c r="B1896" s="104"/>
      <c r="C1896" s="105"/>
      <c r="D1896" s="93"/>
      <c r="E1896" s="106"/>
      <c r="F1896" s="96"/>
      <c r="G1896" s="96"/>
      <c r="H1896" s="96">
        <f t="shared" si="29"/>
        <v>0</v>
      </c>
      <c r="I1896" s="97"/>
      <c r="J1896" s="97"/>
    </row>
    <row r="1897" spans="1:10" s="98" customFormat="1" ht="27" hidden="1" customHeight="1">
      <c r="A1897" s="90">
        <v>1893</v>
      </c>
      <c r="B1897" s="104"/>
      <c r="C1897" s="105"/>
      <c r="D1897" s="93"/>
      <c r="E1897" s="106"/>
      <c r="F1897" s="96"/>
      <c r="G1897" s="96"/>
      <c r="H1897" s="96">
        <f t="shared" si="29"/>
        <v>0</v>
      </c>
      <c r="I1897" s="97"/>
      <c r="J1897" s="97"/>
    </row>
    <row r="1898" spans="1:10" s="98" customFormat="1" ht="27" hidden="1" customHeight="1">
      <c r="A1898" s="90">
        <v>1894</v>
      </c>
      <c r="B1898" s="104"/>
      <c r="C1898" s="105"/>
      <c r="D1898" s="93"/>
      <c r="E1898" s="106"/>
      <c r="F1898" s="96"/>
      <c r="G1898" s="96"/>
      <c r="H1898" s="96">
        <f t="shared" si="29"/>
        <v>0</v>
      </c>
      <c r="I1898" s="97"/>
      <c r="J1898" s="97"/>
    </row>
    <row r="1899" spans="1:10" s="98" customFormat="1" ht="27" hidden="1" customHeight="1">
      <c r="A1899" s="90">
        <v>1895</v>
      </c>
      <c r="B1899" s="104"/>
      <c r="C1899" s="105"/>
      <c r="D1899" s="93"/>
      <c r="E1899" s="106"/>
      <c r="F1899" s="96"/>
      <c r="G1899" s="96"/>
      <c r="H1899" s="96">
        <f t="shared" si="29"/>
        <v>0</v>
      </c>
      <c r="I1899" s="97"/>
      <c r="J1899" s="97"/>
    </row>
    <row r="1900" spans="1:10" s="98" customFormat="1" ht="27" hidden="1" customHeight="1">
      <c r="A1900" s="90">
        <v>1896</v>
      </c>
      <c r="B1900" s="104"/>
      <c r="C1900" s="105"/>
      <c r="D1900" s="93"/>
      <c r="E1900" s="106"/>
      <c r="F1900" s="96"/>
      <c r="G1900" s="96"/>
      <c r="H1900" s="96">
        <f t="shared" si="29"/>
        <v>0</v>
      </c>
      <c r="I1900" s="97"/>
      <c r="J1900" s="97"/>
    </row>
    <row r="1901" spans="1:10" s="98" customFormat="1" ht="27" hidden="1" customHeight="1">
      <c r="A1901" s="90">
        <v>1897</v>
      </c>
      <c r="B1901" s="104"/>
      <c r="C1901" s="105"/>
      <c r="D1901" s="93"/>
      <c r="E1901" s="106"/>
      <c r="F1901" s="96"/>
      <c r="G1901" s="96"/>
      <c r="H1901" s="96">
        <f t="shared" si="29"/>
        <v>0</v>
      </c>
      <c r="I1901" s="97"/>
      <c r="J1901" s="97"/>
    </row>
    <row r="1902" spans="1:10" s="98" customFormat="1" ht="27" hidden="1" customHeight="1">
      <c r="A1902" s="90">
        <v>1898</v>
      </c>
      <c r="B1902" s="104"/>
      <c r="C1902" s="105"/>
      <c r="D1902" s="93"/>
      <c r="E1902" s="106"/>
      <c r="F1902" s="96"/>
      <c r="G1902" s="96"/>
      <c r="H1902" s="96">
        <f t="shared" si="29"/>
        <v>0</v>
      </c>
      <c r="I1902" s="97"/>
      <c r="J1902" s="97"/>
    </row>
    <row r="1903" spans="1:10" s="98" customFormat="1" ht="27" hidden="1" customHeight="1">
      <c r="A1903" s="90">
        <v>1899</v>
      </c>
      <c r="B1903" s="104"/>
      <c r="C1903" s="105"/>
      <c r="D1903" s="93"/>
      <c r="E1903" s="106"/>
      <c r="F1903" s="96"/>
      <c r="G1903" s="96"/>
      <c r="H1903" s="96">
        <f t="shared" si="29"/>
        <v>0</v>
      </c>
      <c r="I1903" s="97"/>
      <c r="J1903" s="97"/>
    </row>
    <row r="1904" spans="1:10" s="98" customFormat="1" ht="27" hidden="1" customHeight="1">
      <c r="A1904" s="90">
        <v>1900</v>
      </c>
      <c r="B1904" s="104"/>
      <c r="C1904" s="105"/>
      <c r="D1904" s="93"/>
      <c r="E1904" s="106"/>
      <c r="F1904" s="96"/>
      <c r="G1904" s="96"/>
      <c r="H1904" s="96">
        <f t="shared" si="29"/>
        <v>0</v>
      </c>
      <c r="I1904" s="97"/>
      <c r="J1904" s="97"/>
    </row>
    <row r="1905" spans="1:10" s="98" customFormat="1" ht="27" hidden="1" customHeight="1">
      <c r="A1905" s="90">
        <v>1901</v>
      </c>
      <c r="B1905" s="104"/>
      <c r="C1905" s="105"/>
      <c r="D1905" s="93"/>
      <c r="E1905" s="106"/>
      <c r="F1905" s="96"/>
      <c r="G1905" s="96"/>
      <c r="H1905" s="96">
        <f t="shared" si="29"/>
        <v>0</v>
      </c>
      <c r="I1905" s="97"/>
      <c r="J1905" s="97"/>
    </row>
    <row r="1906" spans="1:10" s="98" customFormat="1" ht="27" hidden="1" customHeight="1">
      <c r="A1906" s="90">
        <v>1902</v>
      </c>
      <c r="B1906" s="104"/>
      <c r="C1906" s="105"/>
      <c r="D1906" s="93"/>
      <c r="E1906" s="106"/>
      <c r="F1906" s="96"/>
      <c r="G1906" s="96"/>
      <c r="H1906" s="96">
        <f t="shared" si="29"/>
        <v>0</v>
      </c>
      <c r="I1906" s="97"/>
      <c r="J1906" s="97"/>
    </row>
    <row r="1907" spans="1:10" s="98" customFormat="1" ht="27" hidden="1" customHeight="1">
      <c r="A1907" s="90">
        <v>1903</v>
      </c>
      <c r="B1907" s="104"/>
      <c r="C1907" s="105"/>
      <c r="D1907" s="93"/>
      <c r="E1907" s="106"/>
      <c r="F1907" s="96"/>
      <c r="G1907" s="96"/>
      <c r="H1907" s="96">
        <f t="shared" si="29"/>
        <v>0</v>
      </c>
      <c r="I1907" s="97"/>
      <c r="J1907" s="97"/>
    </row>
    <row r="1908" spans="1:10" s="98" customFormat="1" ht="27" hidden="1" customHeight="1">
      <c r="A1908" s="90">
        <v>1904</v>
      </c>
      <c r="B1908" s="104"/>
      <c r="C1908" s="105"/>
      <c r="D1908" s="93"/>
      <c r="E1908" s="106"/>
      <c r="F1908" s="96"/>
      <c r="G1908" s="96"/>
      <c r="H1908" s="96">
        <f t="shared" si="29"/>
        <v>0</v>
      </c>
      <c r="I1908" s="97"/>
      <c r="J1908" s="97"/>
    </row>
    <row r="1909" spans="1:10" s="98" customFormat="1" ht="27" hidden="1" customHeight="1">
      <c r="A1909" s="90">
        <v>1905</v>
      </c>
      <c r="B1909" s="104"/>
      <c r="C1909" s="105"/>
      <c r="D1909" s="93"/>
      <c r="E1909" s="106"/>
      <c r="F1909" s="96"/>
      <c r="G1909" s="96"/>
      <c r="H1909" s="96">
        <f t="shared" si="29"/>
        <v>0</v>
      </c>
      <c r="I1909" s="97"/>
      <c r="J1909" s="97"/>
    </row>
    <row r="1910" spans="1:10" s="98" customFormat="1" ht="27" hidden="1" customHeight="1">
      <c r="A1910" s="90">
        <v>1906</v>
      </c>
      <c r="B1910" s="104"/>
      <c r="C1910" s="105"/>
      <c r="D1910" s="93"/>
      <c r="E1910" s="106"/>
      <c r="F1910" s="96"/>
      <c r="G1910" s="96"/>
      <c r="H1910" s="96">
        <f t="shared" si="29"/>
        <v>0</v>
      </c>
      <c r="I1910" s="97"/>
      <c r="J1910" s="97"/>
    </row>
    <row r="1911" spans="1:10" s="98" customFormat="1" ht="27" hidden="1" customHeight="1">
      <c r="A1911" s="90">
        <v>1907</v>
      </c>
      <c r="B1911" s="104"/>
      <c r="C1911" s="105"/>
      <c r="D1911" s="93"/>
      <c r="E1911" s="106"/>
      <c r="F1911" s="96"/>
      <c r="G1911" s="96"/>
      <c r="H1911" s="96">
        <f t="shared" si="29"/>
        <v>0</v>
      </c>
      <c r="I1911" s="97"/>
      <c r="J1911" s="97"/>
    </row>
    <row r="1912" spans="1:10" s="98" customFormat="1" ht="27" hidden="1" customHeight="1">
      <c r="A1912" s="90">
        <v>1908</v>
      </c>
      <c r="B1912" s="104"/>
      <c r="C1912" s="105"/>
      <c r="D1912" s="93"/>
      <c r="E1912" s="106"/>
      <c r="F1912" s="96"/>
      <c r="G1912" s="96"/>
      <c r="H1912" s="96">
        <f t="shared" si="29"/>
        <v>0</v>
      </c>
      <c r="I1912" s="97"/>
      <c r="J1912" s="97"/>
    </row>
    <row r="1913" spans="1:10" s="98" customFormat="1" ht="27" hidden="1" customHeight="1">
      <c r="A1913" s="90">
        <v>1909</v>
      </c>
      <c r="B1913" s="104"/>
      <c r="C1913" s="105"/>
      <c r="D1913" s="93"/>
      <c r="E1913" s="106"/>
      <c r="F1913" s="96"/>
      <c r="G1913" s="96"/>
      <c r="H1913" s="96">
        <f t="shared" si="29"/>
        <v>0</v>
      </c>
      <c r="I1913" s="97"/>
      <c r="J1913" s="97"/>
    </row>
    <row r="1914" spans="1:10" s="98" customFormat="1" ht="27" hidden="1" customHeight="1">
      <c r="A1914" s="90">
        <v>1910</v>
      </c>
      <c r="B1914" s="104"/>
      <c r="C1914" s="105"/>
      <c r="D1914" s="93"/>
      <c r="E1914" s="106"/>
      <c r="F1914" s="96"/>
      <c r="G1914" s="96"/>
      <c r="H1914" s="96">
        <f t="shared" si="29"/>
        <v>0</v>
      </c>
      <c r="I1914" s="97"/>
      <c r="J1914" s="97"/>
    </row>
    <row r="1915" spans="1:10" s="98" customFormat="1" ht="27" hidden="1" customHeight="1">
      <c r="A1915" s="90">
        <v>1911</v>
      </c>
      <c r="B1915" s="104"/>
      <c r="C1915" s="105"/>
      <c r="D1915" s="93"/>
      <c r="E1915" s="106"/>
      <c r="F1915" s="96"/>
      <c r="G1915" s="96"/>
      <c r="H1915" s="96">
        <f t="shared" si="29"/>
        <v>0</v>
      </c>
      <c r="I1915" s="97"/>
      <c r="J1915" s="97"/>
    </row>
    <row r="1916" spans="1:10" s="98" customFormat="1" ht="27" hidden="1" customHeight="1">
      <c r="A1916" s="90">
        <v>1912</v>
      </c>
      <c r="B1916" s="104"/>
      <c r="C1916" s="105"/>
      <c r="D1916" s="93"/>
      <c r="E1916" s="106"/>
      <c r="F1916" s="96"/>
      <c r="G1916" s="96"/>
      <c r="H1916" s="96">
        <f t="shared" si="29"/>
        <v>0</v>
      </c>
      <c r="I1916" s="97"/>
      <c r="J1916" s="97"/>
    </row>
    <row r="1917" spans="1:10" s="98" customFormat="1" ht="27" hidden="1" customHeight="1">
      <c r="A1917" s="90">
        <v>1913</v>
      </c>
      <c r="B1917" s="104"/>
      <c r="C1917" s="105"/>
      <c r="D1917" s="93"/>
      <c r="E1917" s="106"/>
      <c r="F1917" s="96"/>
      <c r="G1917" s="96"/>
      <c r="H1917" s="96">
        <f t="shared" si="29"/>
        <v>0</v>
      </c>
      <c r="I1917" s="97"/>
      <c r="J1917" s="97"/>
    </row>
    <row r="1918" spans="1:10" s="98" customFormat="1" ht="27" hidden="1" customHeight="1">
      <c r="A1918" s="90">
        <v>1914</v>
      </c>
      <c r="B1918" s="104"/>
      <c r="C1918" s="105"/>
      <c r="D1918" s="93"/>
      <c r="E1918" s="106"/>
      <c r="F1918" s="96"/>
      <c r="G1918" s="96"/>
      <c r="H1918" s="96">
        <f t="shared" si="29"/>
        <v>0</v>
      </c>
      <c r="I1918" s="97"/>
      <c r="J1918" s="97"/>
    </row>
    <row r="1919" spans="1:10" s="98" customFormat="1" ht="27" hidden="1" customHeight="1">
      <c r="A1919" s="90">
        <v>1915</v>
      </c>
      <c r="B1919" s="104"/>
      <c r="C1919" s="105"/>
      <c r="D1919" s="93"/>
      <c r="E1919" s="106"/>
      <c r="F1919" s="96"/>
      <c r="G1919" s="96"/>
      <c r="H1919" s="96">
        <f t="shared" si="29"/>
        <v>0</v>
      </c>
      <c r="I1919" s="97"/>
      <c r="J1919" s="97"/>
    </row>
    <row r="1920" spans="1:10" s="98" customFormat="1" ht="27" hidden="1" customHeight="1">
      <c r="A1920" s="90">
        <v>1916</v>
      </c>
      <c r="B1920" s="104"/>
      <c r="C1920" s="105"/>
      <c r="D1920" s="93"/>
      <c r="E1920" s="106"/>
      <c r="F1920" s="96"/>
      <c r="G1920" s="96"/>
      <c r="H1920" s="96">
        <f t="shared" si="29"/>
        <v>0</v>
      </c>
      <c r="I1920" s="97"/>
      <c r="J1920" s="97"/>
    </row>
    <row r="1921" spans="1:10" s="98" customFormat="1" ht="27" hidden="1" customHeight="1">
      <c r="A1921" s="90">
        <v>1917</v>
      </c>
      <c r="B1921" s="104"/>
      <c r="C1921" s="105"/>
      <c r="D1921" s="93"/>
      <c r="E1921" s="106"/>
      <c r="F1921" s="96"/>
      <c r="G1921" s="96"/>
      <c r="H1921" s="96">
        <f t="shared" si="29"/>
        <v>0</v>
      </c>
      <c r="I1921" s="97"/>
      <c r="J1921" s="97"/>
    </row>
    <row r="1922" spans="1:10" s="98" customFormat="1" ht="27" hidden="1" customHeight="1">
      <c r="A1922" s="90">
        <v>1918</v>
      </c>
      <c r="B1922" s="104"/>
      <c r="C1922" s="105"/>
      <c r="D1922" s="93"/>
      <c r="E1922" s="106"/>
      <c r="F1922" s="96"/>
      <c r="G1922" s="96"/>
      <c r="H1922" s="96">
        <f t="shared" si="29"/>
        <v>0</v>
      </c>
      <c r="I1922" s="97"/>
      <c r="J1922" s="97"/>
    </row>
    <row r="1923" spans="1:10" s="98" customFormat="1" ht="27" hidden="1" customHeight="1">
      <c r="A1923" s="90">
        <v>1919</v>
      </c>
      <c r="B1923" s="104"/>
      <c r="C1923" s="105"/>
      <c r="D1923" s="93"/>
      <c r="E1923" s="106"/>
      <c r="F1923" s="96"/>
      <c r="G1923" s="96"/>
      <c r="H1923" s="96">
        <f t="shared" ref="H1923:H1986" si="30">F1923+G1923</f>
        <v>0</v>
      </c>
      <c r="I1923" s="97"/>
      <c r="J1923" s="97"/>
    </row>
    <row r="1924" spans="1:10" s="98" customFormat="1" ht="27" hidden="1" customHeight="1">
      <c r="A1924" s="90">
        <v>1920</v>
      </c>
      <c r="B1924" s="104"/>
      <c r="C1924" s="105"/>
      <c r="D1924" s="93"/>
      <c r="E1924" s="106"/>
      <c r="F1924" s="96"/>
      <c r="G1924" s="96"/>
      <c r="H1924" s="96">
        <f t="shared" si="30"/>
        <v>0</v>
      </c>
      <c r="I1924" s="97"/>
      <c r="J1924" s="97"/>
    </row>
    <row r="1925" spans="1:10" s="98" customFormat="1" ht="27" hidden="1" customHeight="1">
      <c r="A1925" s="90">
        <v>1921</v>
      </c>
      <c r="B1925" s="104"/>
      <c r="C1925" s="105"/>
      <c r="D1925" s="93"/>
      <c r="E1925" s="106"/>
      <c r="F1925" s="96"/>
      <c r="G1925" s="96"/>
      <c r="H1925" s="96">
        <f t="shared" si="30"/>
        <v>0</v>
      </c>
      <c r="I1925" s="97"/>
      <c r="J1925" s="97"/>
    </row>
    <row r="1926" spans="1:10" s="98" customFormat="1" ht="27" hidden="1" customHeight="1">
      <c r="A1926" s="90">
        <v>1922</v>
      </c>
      <c r="B1926" s="104"/>
      <c r="C1926" s="105"/>
      <c r="D1926" s="93"/>
      <c r="E1926" s="106"/>
      <c r="F1926" s="96"/>
      <c r="G1926" s="96"/>
      <c r="H1926" s="96">
        <f t="shared" si="30"/>
        <v>0</v>
      </c>
      <c r="I1926" s="97"/>
      <c r="J1926" s="97"/>
    </row>
    <row r="1927" spans="1:10" s="98" customFormat="1" ht="27" hidden="1" customHeight="1">
      <c r="A1927" s="90">
        <v>1923</v>
      </c>
      <c r="B1927" s="104"/>
      <c r="C1927" s="105"/>
      <c r="D1927" s="93"/>
      <c r="E1927" s="106"/>
      <c r="F1927" s="96"/>
      <c r="G1927" s="96"/>
      <c r="H1927" s="96">
        <f t="shared" si="30"/>
        <v>0</v>
      </c>
      <c r="I1927" s="97"/>
      <c r="J1927" s="97"/>
    </row>
    <row r="1928" spans="1:10" s="98" customFormat="1" ht="27" hidden="1" customHeight="1">
      <c r="A1928" s="90">
        <v>1924</v>
      </c>
      <c r="B1928" s="104"/>
      <c r="C1928" s="105"/>
      <c r="D1928" s="93"/>
      <c r="E1928" s="106"/>
      <c r="F1928" s="96"/>
      <c r="G1928" s="96"/>
      <c r="H1928" s="96">
        <f t="shared" si="30"/>
        <v>0</v>
      </c>
      <c r="I1928" s="97"/>
      <c r="J1928" s="97"/>
    </row>
    <row r="1929" spans="1:10" s="98" customFormat="1" ht="27" hidden="1" customHeight="1">
      <c r="A1929" s="90">
        <v>1925</v>
      </c>
      <c r="B1929" s="104"/>
      <c r="C1929" s="105"/>
      <c r="D1929" s="93"/>
      <c r="E1929" s="106"/>
      <c r="F1929" s="96"/>
      <c r="G1929" s="96"/>
      <c r="H1929" s="96">
        <f t="shared" si="30"/>
        <v>0</v>
      </c>
      <c r="I1929" s="97"/>
      <c r="J1929" s="97"/>
    </row>
    <row r="1930" spans="1:10" s="98" customFormat="1" ht="27" hidden="1" customHeight="1">
      <c r="A1930" s="90">
        <v>1926</v>
      </c>
      <c r="B1930" s="104"/>
      <c r="C1930" s="105"/>
      <c r="D1930" s="93"/>
      <c r="E1930" s="106"/>
      <c r="F1930" s="96"/>
      <c r="G1930" s="96"/>
      <c r="H1930" s="96">
        <f t="shared" si="30"/>
        <v>0</v>
      </c>
      <c r="I1930" s="97"/>
      <c r="J1930" s="97"/>
    </row>
    <row r="1931" spans="1:10" s="98" customFormat="1" ht="27" hidden="1" customHeight="1">
      <c r="A1931" s="90">
        <v>1927</v>
      </c>
      <c r="B1931" s="104"/>
      <c r="C1931" s="105"/>
      <c r="D1931" s="93"/>
      <c r="E1931" s="106"/>
      <c r="F1931" s="96"/>
      <c r="G1931" s="96"/>
      <c r="H1931" s="96">
        <f t="shared" si="30"/>
        <v>0</v>
      </c>
      <c r="I1931" s="97"/>
      <c r="J1931" s="97"/>
    </row>
    <row r="1932" spans="1:10" s="98" customFormat="1" ht="27" hidden="1" customHeight="1">
      <c r="A1932" s="90">
        <v>1928</v>
      </c>
      <c r="B1932" s="104"/>
      <c r="C1932" s="105"/>
      <c r="D1932" s="93"/>
      <c r="E1932" s="106"/>
      <c r="F1932" s="96"/>
      <c r="G1932" s="96"/>
      <c r="H1932" s="96">
        <f t="shared" si="30"/>
        <v>0</v>
      </c>
      <c r="I1932" s="97"/>
      <c r="J1932" s="97"/>
    </row>
    <row r="1933" spans="1:10" s="98" customFormat="1" ht="27" hidden="1" customHeight="1">
      <c r="A1933" s="90">
        <v>1929</v>
      </c>
      <c r="B1933" s="104"/>
      <c r="C1933" s="105"/>
      <c r="D1933" s="93"/>
      <c r="E1933" s="106"/>
      <c r="F1933" s="96"/>
      <c r="G1933" s="96"/>
      <c r="H1933" s="96">
        <f t="shared" si="30"/>
        <v>0</v>
      </c>
      <c r="I1933" s="97"/>
      <c r="J1933" s="97"/>
    </row>
    <row r="1934" spans="1:10" s="98" customFormat="1" ht="27" hidden="1" customHeight="1">
      <c r="A1934" s="90">
        <v>1930</v>
      </c>
      <c r="B1934" s="104"/>
      <c r="C1934" s="105"/>
      <c r="D1934" s="93"/>
      <c r="E1934" s="106"/>
      <c r="F1934" s="96"/>
      <c r="G1934" s="96"/>
      <c r="H1934" s="96">
        <f t="shared" si="30"/>
        <v>0</v>
      </c>
      <c r="I1934" s="97"/>
      <c r="J1934" s="97"/>
    </row>
    <row r="1935" spans="1:10" s="98" customFormat="1" ht="27" hidden="1" customHeight="1">
      <c r="A1935" s="90">
        <v>1931</v>
      </c>
      <c r="B1935" s="104"/>
      <c r="C1935" s="105"/>
      <c r="D1935" s="93"/>
      <c r="E1935" s="106"/>
      <c r="F1935" s="96"/>
      <c r="G1935" s="96"/>
      <c r="H1935" s="96">
        <f t="shared" si="30"/>
        <v>0</v>
      </c>
      <c r="I1935" s="97"/>
      <c r="J1935" s="97"/>
    </row>
    <row r="1936" spans="1:10" s="98" customFormat="1" ht="27" hidden="1" customHeight="1">
      <c r="A1936" s="90">
        <v>1932</v>
      </c>
      <c r="B1936" s="104"/>
      <c r="C1936" s="105"/>
      <c r="D1936" s="93"/>
      <c r="E1936" s="106"/>
      <c r="F1936" s="96"/>
      <c r="G1936" s="96"/>
      <c r="H1936" s="96">
        <f t="shared" si="30"/>
        <v>0</v>
      </c>
      <c r="I1936" s="97"/>
      <c r="J1936" s="97"/>
    </row>
    <row r="1937" spans="1:10" s="98" customFormat="1" ht="27" hidden="1" customHeight="1">
      <c r="A1937" s="90">
        <v>1933</v>
      </c>
      <c r="B1937" s="104"/>
      <c r="C1937" s="105"/>
      <c r="D1937" s="93"/>
      <c r="E1937" s="106"/>
      <c r="F1937" s="96"/>
      <c r="G1937" s="96"/>
      <c r="H1937" s="96">
        <f t="shared" si="30"/>
        <v>0</v>
      </c>
      <c r="I1937" s="97"/>
      <c r="J1937" s="97"/>
    </row>
    <row r="1938" spans="1:10" s="98" customFormat="1" ht="27" hidden="1" customHeight="1">
      <c r="A1938" s="90">
        <v>1934</v>
      </c>
      <c r="B1938" s="104"/>
      <c r="C1938" s="105"/>
      <c r="D1938" s="93"/>
      <c r="E1938" s="106"/>
      <c r="F1938" s="96"/>
      <c r="G1938" s="96"/>
      <c r="H1938" s="96">
        <f t="shared" si="30"/>
        <v>0</v>
      </c>
      <c r="I1938" s="97"/>
      <c r="J1938" s="97"/>
    </row>
    <row r="1939" spans="1:10" s="98" customFormat="1" ht="27" hidden="1" customHeight="1">
      <c r="A1939" s="90">
        <v>1935</v>
      </c>
      <c r="B1939" s="104"/>
      <c r="C1939" s="105"/>
      <c r="D1939" s="93"/>
      <c r="E1939" s="106"/>
      <c r="F1939" s="96"/>
      <c r="G1939" s="96"/>
      <c r="H1939" s="96">
        <f t="shared" si="30"/>
        <v>0</v>
      </c>
      <c r="I1939" s="97"/>
      <c r="J1939" s="97"/>
    </row>
    <row r="1940" spans="1:10" s="98" customFormat="1" ht="27" hidden="1" customHeight="1">
      <c r="A1940" s="90">
        <v>1936</v>
      </c>
      <c r="B1940" s="104"/>
      <c r="C1940" s="105"/>
      <c r="D1940" s="93"/>
      <c r="E1940" s="106"/>
      <c r="F1940" s="96"/>
      <c r="G1940" s="96"/>
      <c r="H1940" s="96">
        <f t="shared" si="30"/>
        <v>0</v>
      </c>
      <c r="I1940" s="97"/>
      <c r="J1940" s="97"/>
    </row>
    <row r="1941" spans="1:10" s="98" customFormat="1" ht="27" hidden="1" customHeight="1">
      <c r="A1941" s="90">
        <v>1937</v>
      </c>
      <c r="B1941" s="104"/>
      <c r="C1941" s="105"/>
      <c r="D1941" s="93"/>
      <c r="E1941" s="106"/>
      <c r="F1941" s="96"/>
      <c r="G1941" s="96"/>
      <c r="H1941" s="96">
        <f t="shared" si="30"/>
        <v>0</v>
      </c>
      <c r="I1941" s="97"/>
      <c r="J1941" s="97"/>
    </row>
    <row r="1942" spans="1:10" s="98" customFormat="1" ht="27" hidden="1" customHeight="1">
      <c r="A1942" s="90">
        <v>1938</v>
      </c>
      <c r="B1942" s="104"/>
      <c r="C1942" s="105"/>
      <c r="D1942" s="93"/>
      <c r="E1942" s="106"/>
      <c r="F1942" s="96"/>
      <c r="G1942" s="96"/>
      <c r="H1942" s="96">
        <f t="shared" si="30"/>
        <v>0</v>
      </c>
      <c r="I1942" s="97"/>
      <c r="J1942" s="97"/>
    </row>
    <row r="1943" spans="1:10" s="98" customFormat="1" ht="27" hidden="1" customHeight="1">
      <c r="A1943" s="90">
        <v>1939</v>
      </c>
      <c r="B1943" s="104"/>
      <c r="C1943" s="105"/>
      <c r="D1943" s="93"/>
      <c r="E1943" s="106"/>
      <c r="F1943" s="96"/>
      <c r="G1943" s="96"/>
      <c r="H1943" s="96">
        <f t="shared" si="30"/>
        <v>0</v>
      </c>
      <c r="I1943" s="97"/>
      <c r="J1943" s="97"/>
    </row>
    <row r="1944" spans="1:10" s="98" customFormat="1" ht="27" hidden="1" customHeight="1">
      <c r="A1944" s="90">
        <v>1940</v>
      </c>
      <c r="B1944" s="104"/>
      <c r="C1944" s="105"/>
      <c r="D1944" s="93"/>
      <c r="E1944" s="106"/>
      <c r="F1944" s="96"/>
      <c r="G1944" s="96"/>
      <c r="H1944" s="96">
        <f t="shared" si="30"/>
        <v>0</v>
      </c>
      <c r="I1944" s="97"/>
      <c r="J1944" s="97"/>
    </row>
    <row r="1945" spans="1:10" s="98" customFormat="1" ht="27" hidden="1" customHeight="1">
      <c r="A1945" s="90">
        <v>1941</v>
      </c>
      <c r="B1945" s="104"/>
      <c r="C1945" s="105"/>
      <c r="D1945" s="93"/>
      <c r="E1945" s="106"/>
      <c r="F1945" s="96"/>
      <c r="G1945" s="96"/>
      <c r="H1945" s="96">
        <f t="shared" si="30"/>
        <v>0</v>
      </c>
      <c r="I1945" s="97"/>
      <c r="J1945" s="97"/>
    </row>
    <row r="1946" spans="1:10" s="98" customFormat="1" ht="27" hidden="1" customHeight="1">
      <c r="A1946" s="90">
        <v>1942</v>
      </c>
      <c r="B1946" s="104"/>
      <c r="C1946" s="105"/>
      <c r="D1946" s="93"/>
      <c r="E1946" s="106"/>
      <c r="F1946" s="96"/>
      <c r="G1946" s="96"/>
      <c r="H1946" s="96">
        <f t="shared" si="30"/>
        <v>0</v>
      </c>
      <c r="I1946" s="97"/>
      <c r="J1946" s="97"/>
    </row>
    <row r="1947" spans="1:10" s="98" customFormat="1" ht="27" hidden="1" customHeight="1">
      <c r="A1947" s="90">
        <v>1943</v>
      </c>
      <c r="B1947" s="104"/>
      <c r="C1947" s="105"/>
      <c r="D1947" s="93"/>
      <c r="E1947" s="106"/>
      <c r="F1947" s="96"/>
      <c r="G1947" s="96"/>
      <c r="H1947" s="96">
        <f t="shared" si="30"/>
        <v>0</v>
      </c>
      <c r="I1947" s="97"/>
      <c r="J1947" s="97"/>
    </row>
    <row r="1948" spans="1:10" s="98" customFormat="1" ht="27" hidden="1" customHeight="1">
      <c r="A1948" s="90">
        <v>1944</v>
      </c>
      <c r="B1948" s="104"/>
      <c r="C1948" s="105"/>
      <c r="D1948" s="93"/>
      <c r="E1948" s="106"/>
      <c r="F1948" s="96"/>
      <c r="G1948" s="96"/>
      <c r="H1948" s="96">
        <f t="shared" si="30"/>
        <v>0</v>
      </c>
      <c r="I1948" s="97"/>
      <c r="J1948" s="97"/>
    </row>
    <row r="1949" spans="1:10" s="98" customFormat="1" ht="27" hidden="1" customHeight="1">
      <c r="A1949" s="90">
        <v>1945</v>
      </c>
      <c r="B1949" s="104"/>
      <c r="C1949" s="105"/>
      <c r="D1949" s="93"/>
      <c r="E1949" s="106"/>
      <c r="F1949" s="96"/>
      <c r="G1949" s="96"/>
      <c r="H1949" s="96">
        <f t="shared" si="30"/>
        <v>0</v>
      </c>
      <c r="I1949" s="97"/>
      <c r="J1949" s="97"/>
    </row>
    <row r="1950" spans="1:10" s="98" customFormat="1" ht="27" hidden="1" customHeight="1">
      <c r="A1950" s="90">
        <v>1946</v>
      </c>
      <c r="B1950" s="104"/>
      <c r="C1950" s="105"/>
      <c r="D1950" s="93"/>
      <c r="E1950" s="106"/>
      <c r="F1950" s="96"/>
      <c r="G1950" s="96"/>
      <c r="H1950" s="96">
        <f t="shared" si="30"/>
        <v>0</v>
      </c>
      <c r="I1950" s="97"/>
      <c r="J1950" s="97"/>
    </row>
    <row r="1951" spans="1:10" s="98" customFormat="1" ht="27" hidden="1" customHeight="1">
      <c r="A1951" s="90">
        <v>1947</v>
      </c>
      <c r="B1951" s="104"/>
      <c r="C1951" s="105"/>
      <c r="D1951" s="93"/>
      <c r="E1951" s="106"/>
      <c r="F1951" s="96"/>
      <c r="G1951" s="96"/>
      <c r="H1951" s="96">
        <f t="shared" si="30"/>
        <v>0</v>
      </c>
      <c r="I1951" s="97"/>
      <c r="J1951" s="97"/>
    </row>
    <row r="1952" spans="1:10" s="98" customFormat="1" ht="27" hidden="1" customHeight="1">
      <c r="A1952" s="90">
        <v>1948</v>
      </c>
      <c r="B1952" s="104"/>
      <c r="C1952" s="105"/>
      <c r="D1952" s="93"/>
      <c r="E1952" s="106"/>
      <c r="F1952" s="96"/>
      <c r="G1952" s="96"/>
      <c r="H1952" s="96">
        <f t="shared" si="30"/>
        <v>0</v>
      </c>
      <c r="I1952" s="97"/>
      <c r="J1952" s="97"/>
    </row>
    <row r="1953" spans="1:10" s="98" customFormat="1" ht="27" hidden="1" customHeight="1">
      <c r="A1953" s="90">
        <v>1949</v>
      </c>
      <c r="B1953" s="104"/>
      <c r="C1953" s="105"/>
      <c r="D1953" s="93"/>
      <c r="E1953" s="106"/>
      <c r="F1953" s="96"/>
      <c r="G1953" s="96"/>
      <c r="H1953" s="96">
        <f t="shared" si="30"/>
        <v>0</v>
      </c>
      <c r="I1953" s="97"/>
      <c r="J1953" s="97"/>
    </row>
    <row r="1954" spans="1:10" s="98" customFormat="1" ht="27" hidden="1" customHeight="1">
      <c r="A1954" s="90">
        <v>1950</v>
      </c>
      <c r="B1954" s="104"/>
      <c r="C1954" s="105"/>
      <c r="D1954" s="93"/>
      <c r="E1954" s="106"/>
      <c r="F1954" s="96"/>
      <c r="G1954" s="96"/>
      <c r="H1954" s="96">
        <f t="shared" si="30"/>
        <v>0</v>
      </c>
      <c r="I1954" s="97"/>
      <c r="J1954" s="97"/>
    </row>
    <row r="1955" spans="1:10" s="98" customFormat="1" ht="27" hidden="1" customHeight="1">
      <c r="A1955" s="90">
        <v>1951</v>
      </c>
      <c r="B1955" s="104"/>
      <c r="C1955" s="105"/>
      <c r="D1955" s="93"/>
      <c r="E1955" s="106"/>
      <c r="F1955" s="96"/>
      <c r="G1955" s="96"/>
      <c r="H1955" s="96">
        <f t="shared" si="30"/>
        <v>0</v>
      </c>
      <c r="I1955" s="97"/>
      <c r="J1955" s="97"/>
    </row>
    <row r="1956" spans="1:10" s="98" customFormat="1" ht="27" hidden="1" customHeight="1">
      <c r="A1956" s="90">
        <v>1952</v>
      </c>
      <c r="B1956" s="104"/>
      <c r="C1956" s="105"/>
      <c r="D1956" s="93"/>
      <c r="E1956" s="106"/>
      <c r="F1956" s="96"/>
      <c r="G1956" s="96"/>
      <c r="H1956" s="96">
        <f t="shared" si="30"/>
        <v>0</v>
      </c>
      <c r="I1956" s="97"/>
      <c r="J1956" s="97"/>
    </row>
    <row r="1957" spans="1:10" s="143" customFormat="1" ht="27" hidden="1" customHeight="1">
      <c r="A1957" s="138">
        <v>1953</v>
      </c>
      <c r="B1957" s="139"/>
      <c r="C1957" s="131"/>
      <c r="D1957" s="140"/>
      <c r="E1957" s="132"/>
      <c r="F1957" s="141"/>
      <c r="G1957" s="141"/>
      <c r="H1957" s="141">
        <f t="shared" si="30"/>
        <v>0</v>
      </c>
      <c r="I1957" s="97"/>
      <c r="J1957" s="142"/>
    </row>
    <row r="1958" spans="1:10" s="143" customFormat="1" ht="27" hidden="1" customHeight="1">
      <c r="A1958" s="138">
        <v>1954</v>
      </c>
      <c r="B1958" s="139"/>
      <c r="C1958" s="131"/>
      <c r="D1958" s="140"/>
      <c r="E1958" s="132"/>
      <c r="F1958" s="141"/>
      <c r="G1958" s="141"/>
      <c r="H1958" s="141">
        <f t="shared" si="30"/>
        <v>0</v>
      </c>
      <c r="I1958" s="97"/>
      <c r="J1958" s="142"/>
    </row>
    <row r="1959" spans="1:10" s="143" customFormat="1" ht="27" hidden="1" customHeight="1">
      <c r="A1959" s="138">
        <v>1955</v>
      </c>
      <c r="B1959" s="139"/>
      <c r="C1959" s="131"/>
      <c r="D1959" s="140"/>
      <c r="E1959" s="132"/>
      <c r="F1959" s="141"/>
      <c r="G1959" s="141"/>
      <c r="H1959" s="141">
        <f t="shared" si="30"/>
        <v>0</v>
      </c>
      <c r="I1959" s="97"/>
      <c r="J1959" s="142"/>
    </row>
    <row r="1960" spans="1:10" s="143" customFormat="1" ht="27" hidden="1" customHeight="1">
      <c r="A1960" s="138">
        <v>1956</v>
      </c>
      <c r="B1960" s="139"/>
      <c r="C1960" s="131"/>
      <c r="D1960" s="140"/>
      <c r="E1960" s="132"/>
      <c r="F1960" s="141"/>
      <c r="G1960" s="141"/>
      <c r="H1960" s="141">
        <f t="shared" si="30"/>
        <v>0</v>
      </c>
      <c r="I1960" s="97"/>
      <c r="J1960" s="142"/>
    </row>
    <row r="1961" spans="1:10" s="143" customFormat="1" ht="27" hidden="1" customHeight="1">
      <c r="A1961" s="138">
        <v>1957</v>
      </c>
      <c r="B1961" s="139"/>
      <c r="C1961" s="131"/>
      <c r="D1961" s="140"/>
      <c r="E1961" s="132"/>
      <c r="F1961" s="141"/>
      <c r="G1961" s="141"/>
      <c r="H1961" s="141">
        <f t="shared" si="30"/>
        <v>0</v>
      </c>
      <c r="I1961" s="97"/>
      <c r="J1961" s="142"/>
    </row>
    <row r="1962" spans="1:10" s="143" customFormat="1" ht="27" hidden="1" customHeight="1">
      <c r="A1962" s="138">
        <v>1958</v>
      </c>
      <c r="B1962" s="139"/>
      <c r="C1962" s="131"/>
      <c r="D1962" s="140"/>
      <c r="E1962" s="132"/>
      <c r="F1962" s="141"/>
      <c r="G1962" s="141"/>
      <c r="H1962" s="141">
        <f t="shared" si="30"/>
        <v>0</v>
      </c>
      <c r="I1962" s="97"/>
      <c r="J1962" s="142"/>
    </row>
    <row r="1963" spans="1:10" s="143" customFormat="1" ht="27" hidden="1" customHeight="1">
      <c r="A1963" s="138">
        <v>1959</v>
      </c>
      <c r="B1963" s="139"/>
      <c r="C1963" s="131"/>
      <c r="D1963" s="140"/>
      <c r="E1963" s="132"/>
      <c r="F1963" s="141"/>
      <c r="G1963" s="141"/>
      <c r="H1963" s="141">
        <f t="shared" si="30"/>
        <v>0</v>
      </c>
      <c r="I1963" s="97"/>
      <c r="J1963" s="142"/>
    </row>
    <row r="1964" spans="1:10" s="143" customFormat="1" ht="27" hidden="1" customHeight="1">
      <c r="A1964" s="138">
        <v>1960</v>
      </c>
      <c r="B1964" s="139"/>
      <c r="C1964" s="131"/>
      <c r="D1964" s="140"/>
      <c r="E1964" s="132"/>
      <c r="F1964" s="141"/>
      <c r="G1964" s="141"/>
      <c r="H1964" s="141">
        <f t="shared" si="30"/>
        <v>0</v>
      </c>
      <c r="I1964" s="97"/>
      <c r="J1964" s="142"/>
    </row>
    <row r="1965" spans="1:10" s="143" customFormat="1" ht="27" hidden="1" customHeight="1">
      <c r="A1965" s="138">
        <v>1961</v>
      </c>
      <c r="B1965" s="139"/>
      <c r="C1965" s="131"/>
      <c r="D1965" s="140"/>
      <c r="E1965" s="132"/>
      <c r="F1965" s="141"/>
      <c r="G1965" s="141"/>
      <c r="H1965" s="141">
        <f t="shared" si="30"/>
        <v>0</v>
      </c>
      <c r="I1965" s="97"/>
      <c r="J1965" s="142"/>
    </row>
    <row r="1966" spans="1:10" s="143" customFormat="1" ht="27" hidden="1" customHeight="1">
      <c r="A1966" s="138">
        <v>1962</v>
      </c>
      <c r="B1966" s="139"/>
      <c r="C1966" s="131"/>
      <c r="D1966" s="140"/>
      <c r="E1966" s="132"/>
      <c r="F1966" s="141"/>
      <c r="G1966" s="141"/>
      <c r="H1966" s="141">
        <f t="shared" si="30"/>
        <v>0</v>
      </c>
      <c r="I1966" s="97"/>
      <c r="J1966" s="142"/>
    </row>
    <row r="1967" spans="1:10" s="143" customFormat="1" ht="27" hidden="1" customHeight="1">
      <c r="A1967" s="138">
        <v>1963</v>
      </c>
      <c r="B1967" s="139"/>
      <c r="C1967" s="131"/>
      <c r="D1967" s="140"/>
      <c r="E1967" s="132"/>
      <c r="F1967" s="141"/>
      <c r="G1967" s="141"/>
      <c r="H1967" s="141">
        <f t="shared" si="30"/>
        <v>0</v>
      </c>
      <c r="I1967" s="97"/>
      <c r="J1967" s="142"/>
    </row>
    <row r="1968" spans="1:10" s="143" customFormat="1" ht="27" hidden="1" customHeight="1">
      <c r="A1968" s="138">
        <v>1964</v>
      </c>
      <c r="B1968" s="139"/>
      <c r="C1968" s="131"/>
      <c r="D1968" s="140"/>
      <c r="E1968" s="132"/>
      <c r="F1968" s="141"/>
      <c r="G1968" s="141"/>
      <c r="H1968" s="141">
        <f t="shared" si="30"/>
        <v>0</v>
      </c>
      <c r="I1968" s="97"/>
      <c r="J1968" s="142"/>
    </row>
    <row r="1969" spans="1:10" s="143" customFormat="1" ht="27" hidden="1" customHeight="1">
      <c r="A1969" s="138">
        <v>1965</v>
      </c>
      <c r="B1969" s="139"/>
      <c r="C1969" s="131"/>
      <c r="D1969" s="140"/>
      <c r="E1969" s="132"/>
      <c r="F1969" s="141"/>
      <c r="G1969" s="141"/>
      <c r="H1969" s="141">
        <f t="shared" si="30"/>
        <v>0</v>
      </c>
      <c r="I1969" s="97"/>
      <c r="J1969" s="142"/>
    </row>
    <row r="1970" spans="1:10" s="143" customFormat="1" ht="27" hidden="1" customHeight="1">
      <c r="A1970" s="138">
        <v>1966</v>
      </c>
      <c r="B1970" s="139"/>
      <c r="C1970" s="131"/>
      <c r="D1970" s="140"/>
      <c r="E1970" s="132"/>
      <c r="F1970" s="141"/>
      <c r="G1970" s="141"/>
      <c r="H1970" s="141">
        <f t="shared" si="30"/>
        <v>0</v>
      </c>
      <c r="I1970" s="97"/>
      <c r="J1970" s="142"/>
    </row>
    <row r="1971" spans="1:10" s="143" customFormat="1" ht="27" hidden="1" customHeight="1">
      <c r="A1971" s="138">
        <v>1967</v>
      </c>
      <c r="B1971" s="139"/>
      <c r="C1971" s="131"/>
      <c r="D1971" s="140"/>
      <c r="E1971" s="132"/>
      <c r="F1971" s="141"/>
      <c r="G1971" s="141"/>
      <c r="H1971" s="141">
        <f t="shared" si="30"/>
        <v>0</v>
      </c>
      <c r="I1971" s="97"/>
      <c r="J1971" s="142"/>
    </row>
    <row r="1972" spans="1:10" s="143" customFormat="1" ht="27" hidden="1" customHeight="1">
      <c r="A1972" s="138">
        <v>1968</v>
      </c>
      <c r="B1972" s="139"/>
      <c r="C1972" s="131"/>
      <c r="D1972" s="140"/>
      <c r="E1972" s="132"/>
      <c r="F1972" s="141"/>
      <c r="G1972" s="141"/>
      <c r="H1972" s="141">
        <f t="shared" si="30"/>
        <v>0</v>
      </c>
      <c r="I1972" s="97"/>
      <c r="J1972" s="142"/>
    </row>
    <row r="1973" spans="1:10" s="143" customFormat="1" ht="27" hidden="1" customHeight="1">
      <c r="A1973" s="138">
        <v>1969</v>
      </c>
      <c r="B1973" s="139"/>
      <c r="C1973" s="131"/>
      <c r="D1973" s="140"/>
      <c r="E1973" s="132"/>
      <c r="F1973" s="141"/>
      <c r="G1973" s="141"/>
      <c r="H1973" s="141">
        <f t="shared" si="30"/>
        <v>0</v>
      </c>
      <c r="I1973" s="97"/>
      <c r="J1973" s="142"/>
    </row>
    <row r="1974" spans="1:10" s="143" customFormat="1" ht="27" hidden="1" customHeight="1">
      <c r="A1974" s="138">
        <v>1970</v>
      </c>
      <c r="B1974" s="139"/>
      <c r="C1974" s="131"/>
      <c r="D1974" s="140"/>
      <c r="E1974" s="132"/>
      <c r="F1974" s="141"/>
      <c r="G1974" s="141"/>
      <c r="H1974" s="141">
        <f t="shared" si="30"/>
        <v>0</v>
      </c>
      <c r="I1974" s="97"/>
      <c r="J1974" s="142"/>
    </row>
    <row r="1975" spans="1:10" s="143" customFormat="1" ht="27" hidden="1" customHeight="1">
      <c r="A1975" s="138">
        <v>1971</v>
      </c>
      <c r="B1975" s="139"/>
      <c r="C1975" s="131"/>
      <c r="D1975" s="140"/>
      <c r="E1975" s="132"/>
      <c r="F1975" s="141"/>
      <c r="G1975" s="141"/>
      <c r="H1975" s="141">
        <f t="shared" si="30"/>
        <v>0</v>
      </c>
      <c r="I1975" s="97"/>
      <c r="J1975" s="142"/>
    </row>
    <row r="1976" spans="1:10" s="143" customFormat="1" ht="27" hidden="1" customHeight="1">
      <c r="A1976" s="138">
        <v>1972</v>
      </c>
      <c r="B1976" s="139"/>
      <c r="C1976" s="131"/>
      <c r="D1976" s="140"/>
      <c r="E1976" s="132"/>
      <c r="F1976" s="141"/>
      <c r="G1976" s="141"/>
      <c r="H1976" s="141">
        <f t="shared" si="30"/>
        <v>0</v>
      </c>
      <c r="I1976" s="97"/>
      <c r="J1976" s="142"/>
    </row>
    <row r="1977" spans="1:10" s="143" customFormat="1" ht="27" hidden="1" customHeight="1">
      <c r="A1977" s="138">
        <v>1973</v>
      </c>
      <c r="B1977" s="139"/>
      <c r="C1977" s="131"/>
      <c r="D1977" s="140"/>
      <c r="E1977" s="132"/>
      <c r="F1977" s="141"/>
      <c r="G1977" s="141"/>
      <c r="H1977" s="141">
        <f t="shared" si="30"/>
        <v>0</v>
      </c>
      <c r="I1977" s="97"/>
      <c r="J1977" s="142"/>
    </row>
    <row r="1978" spans="1:10" s="143" customFormat="1" ht="27" hidden="1" customHeight="1">
      <c r="A1978" s="138">
        <v>1974</v>
      </c>
      <c r="B1978" s="139"/>
      <c r="C1978" s="131"/>
      <c r="D1978" s="140"/>
      <c r="E1978" s="132"/>
      <c r="F1978" s="141"/>
      <c r="G1978" s="141"/>
      <c r="H1978" s="141">
        <f t="shared" si="30"/>
        <v>0</v>
      </c>
      <c r="I1978" s="97"/>
      <c r="J1978" s="142"/>
    </row>
    <row r="1979" spans="1:10" s="143" customFormat="1" ht="27" hidden="1" customHeight="1">
      <c r="A1979" s="138">
        <v>1975</v>
      </c>
      <c r="B1979" s="139"/>
      <c r="C1979" s="131"/>
      <c r="D1979" s="140"/>
      <c r="E1979" s="132"/>
      <c r="F1979" s="141"/>
      <c r="G1979" s="141"/>
      <c r="H1979" s="141">
        <f t="shared" si="30"/>
        <v>0</v>
      </c>
      <c r="I1979" s="97"/>
      <c r="J1979" s="142"/>
    </row>
    <row r="1980" spans="1:10" s="143" customFormat="1" ht="27" hidden="1" customHeight="1">
      <c r="A1980" s="138">
        <v>1976</v>
      </c>
      <c r="B1980" s="139"/>
      <c r="C1980" s="131"/>
      <c r="D1980" s="140"/>
      <c r="E1980" s="132"/>
      <c r="F1980" s="141"/>
      <c r="G1980" s="141"/>
      <c r="H1980" s="141">
        <f t="shared" si="30"/>
        <v>0</v>
      </c>
      <c r="I1980" s="97"/>
      <c r="J1980" s="142"/>
    </row>
    <row r="1981" spans="1:10" s="143" customFormat="1" ht="27" hidden="1" customHeight="1">
      <c r="A1981" s="138">
        <v>1977</v>
      </c>
      <c r="B1981" s="139"/>
      <c r="C1981" s="131"/>
      <c r="D1981" s="140"/>
      <c r="E1981" s="132"/>
      <c r="F1981" s="141"/>
      <c r="G1981" s="141"/>
      <c r="H1981" s="141">
        <f t="shared" si="30"/>
        <v>0</v>
      </c>
      <c r="I1981" s="97"/>
      <c r="J1981" s="142"/>
    </row>
    <row r="1982" spans="1:10" s="143" customFormat="1" ht="27" hidden="1" customHeight="1">
      <c r="A1982" s="138">
        <v>1978</v>
      </c>
      <c r="B1982" s="139"/>
      <c r="C1982" s="131"/>
      <c r="D1982" s="140"/>
      <c r="E1982" s="132"/>
      <c r="F1982" s="141"/>
      <c r="G1982" s="141"/>
      <c r="H1982" s="141">
        <f t="shared" si="30"/>
        <v>0</v>
      </c>
      <c r="I1982" s="97"/>
      <c r="J1982" s="142"/>
    </row>
    <row r="1983" spans="1:10" s="143" customFormat="1" ht="27" hidden="1" customHeight="1">
      <c r="A1983" s="138">
        <v>1979</v>
      </c>
      <c r="B1983" s="139"/>
      <c r="C1983" s="131"/>
      <c r="D1983" s="140"/>
      <c r="E1983" s="132"/>
      <c r="F1983" s="141"/>
      <c r="G1983" s="141"/>
      <c r="H1983" s="141">
        <f t="shared" si="30"/>
        <v>0</v>
      </c>
      <c r="I1983" s="97"/>
      <c r="J1983" s="142"/>
    </row>
    <row r="1984" spans="1:10" s="143" customFormat="1" ht="27" hidden="1" customHeight="1">
      <c r="A1984" s="138">
        <v>1980</v>
      </c>
      <c r="B1984" s="139"/>
      <c r="C1984" s="131"/>
      <c r="D1984" s="140"/>
      <c r="E1984" s="132"/>
      <c r="F1984" s="141"/>
      <c r="G1984" s="141"/>
      <c r="H1984" s="141">
        <f t="shared" si="30"/>
        <v>0</v>
      </c>
      <c r="I1984" s="97"/>
      <c r="J1984" s="142"/>
    </row>
    <row r="1985" spans="1:10" s="143" customFormat="1" ht="27" hidden="1" customHeight="1">
      <c r="A1985" s="138">
        <v>1981</v>
      </c>
      <c r="B1985" s="139"/>
      <c r="C1985" s="131"/>
      <c r="D1985" s="140"/>
      <c r="E1985" s="132"/>
      <c r="F1985" s="141"/>
      <c r="G1985" s="141"/>
      <c r="H1985" s="141">
        <f t="shared" si="30"/>
        <v>0</v>
      </c>
      <c r="I1985" s="97"/>
      <c r="J1985" s="142"/>
    </row>
    <row r="1986" spans="1:10" s="143" customFormat="1" ht="27" hidden="1" customHeight="1">
      <c r="A1986" s="138">
        <v>1982</v>
      </c>
      <c r="B1986" s="139"/>
      <c r="C1986" s="131"/>
      <c r="D1986" s="140"/>
      <c r="E1986" s="132"/>
      <c r="F1986" s="141"/>
      <c r="G1986" s="141"/>
      <c r="H1986" s="141">
        <f t="shared" si="30"/>
        <v>0</v>
      </c>
      <c r="I1986" s="97"/>
      <c r="J1986" s="142"/>
    </row>
    <row r="1987" spans="1:10" s="143" customFormat="1" ht="27" hidden="1" customHeight="1">
      <c r="A1987" s="138">
        <v>1983</v>
      </c>
      <c r="B1987" s="139"/>
      <c r="C1987" s="131"/>
      <c r="D1987" s="140"/>
      <c r="E1987" s="132"/>
      <c r="F1987" s="141"/>
      <c r="G1987" s="141"/>
      <c r="H1987" s="141">
        <f t="shared" ref="H1987:H2050" si="31">F1987+G1987</f>
        <v>0</v>
      </c>
      <c r="I1987" s="97"/>
      <c r="J1987" s="142"/>
    </row>
    <row r="1988" spans="1:10" s="143" customFormat="1" ht="27" hidden="1" customHeight="1">
      <c r="A1988" s="138">
        <v>1984</v>
      </c>
      <c r="B1988" s="139"/>
      <c r="C1988" s="131"/>
      <c r="D1988" s="140"/>
      <c r="E1988" s="132"/>
      <c r="F1988" s="141"/>
      <c r="G1988" s="141"/>
      <c r="H1988" s="141">
        <f t="shared" si="31"/>
        <v>0</v>
      </c>
      <c r="I1988" s="97"/>
      <c r="J1988" s="142"/>
    </row>
    <row r="1989" spans="1:10" s="143" customFormat="1" ht="27" hidden="1" customHeight="1">
      <c r="A1989" s="138">
        <v>1985</v>
      </c>
      <c r="B1989" s="139"/>
      <c r="C1989" s="131"/>
      <c r="D1989" s="140"/>
      <c r="E1989" s="132"/>
      <c r="F1989" s="141"/>
      <c r="G1989" s="141"/>
      <c r="H1989" s="141">
        <f t="shared" si="31"/>
        <v>0</v>
      </c>
      <c r="I1989" s="97"/>
      <c r="J1989" s="142"/>
    </row>
    <row r="1990" spans="1:10" s="143" customFormat="1" ht="27" hidden="1" customHeight="1">
      <c r="A1990" s="138">
        <v>1986</v>
      </c>
      <c r="B1990" s="139"/>
      <c r="C1990" s="131"/>
      <c r="D1990" s="140"/>
      <c r="E1990" s="132"/>
      <c r="F1990" s="141"/>
      <c r="G1990" s="141"/>
      <c r="H1990" s="141">
        <f t="shared" si="31"/>
        <v>0</v>
      </c>
      <c r="I1990" s="97"/>
      <c r="J1990" s="142"/>
    </row>
    <row r="1991" spans="1:10" s="143" customFormat="1" ht="27" hidden="1" customHeight="1">
      <c r="A1991" s="138">
        <v>1987</v>
      </c>
      <c r="B1991" s="139"/>
      <c r="C1991" s="131"/>
      <c r="D1991" s="140"/>
      <c r="E1991" s="132"/>
      <c r="F1991" s="141"/>
      <c r="G1991" s="141"/>
      <c r="H1991" s="141">
        <f t="shared" si="31"/>
        <v>0</v>
      </c>
      <c r="I1991" s="97"/>
      <c r="J1991" s="142"/>
    </row>
    <row r="1992" spans="1:10" s="143" customFormat="1" ht="27" hidden="1" customHeight="1">
      <c r="A1992" s="138">
        <v>1988</v>
      </c>
      <c r="B1992" s="144"/>
      <c r="C1992" s="145"/>
      <c r="D1992" s="140"/>
      <c r="E1992" s="135"/>
      <c r="F1992" s="141"/>
      <c r="G1992" s="146"/>
      <c r="H1992" s="146">
        <f t="shared" si="31"/>
        <v>0</v>
      </c>
      <c r="I1992" s="97"/>
      <c r="J1992" s="142"/>
    </row>
    <row r="1993" spans="1:10" s="143" customFormat="1" ht="27" hidden="1" customHeight="1">
      <c r="A1993" s="138">
        <v>1989</v>
      </c>
      <c r="B1993" s="144"/>
      <c r="C1993" s="145"/>
      <c r="D1993" s="140"/>
      <c r="E1993" s="135"/>
      <c r="F1993" s="146"/>
      <c r="G1993" s="146"/>
      <c r="H1993" s="146">
        <f t="shared" si="31"/>
        <v>0</v>
      </c>
      <c r="I1993" s="97"/>
      <c r="J1993" s="142"/>
    </row>
    <row r="1994" spans="1:10" s="143" customFormat="1" ht="27" hidden="1" customHeight="1">
      <c r="A1994" s="138">
        <v>1990</v>
      </c>
      <c r="B1994" s="144"/>
      <c r="C1994" s="145"/>
      <c r="D1994" s="140"/>
      <c r="E1994" s="135"/>
      <c r="F1994" s="146"/>
      <c r="G1994" s="146"/>
      <c r="H1994" s="146">
        <f t="shared" si="31"/>
        <v>0</v>
      </c>
      <c r="I1994" s="97"/>
      <c r="J1994" s="142"/>
    </row>
    <row r="1995" spans="1:10" s="143" customFormat="1" ht="27" hidden="1" customHeight="1">
      <c r="A1995" s="138">
        <v>1991</v>
      </c>
      <c r="B1995" s="144"/>
      <c r="C1995" s="145"/>
      <c r="D1995" s="140"/>
      <c r="E1995" s="135"/>
      <c r="F1995" s="146"/>
      <c r="G1995" s="146"/>
      <c r="H1995" s="146">
        <f t="shared" si="31"/>
        <v>0</v>
      </c>
      <c r="I1995" s="97"/>
      <c r="J1995" s="142"/>
    </row>
    <row r="1996" spans="1:10" s="143" customFormat="1" ht="27" hidden="1" customHeight="1">
      <c r="A1996" s="138">
        <v>1992</v>
      </c>
      <c r="B1996" s="144"/>
      <c r="C1996" s="145"/>
      <c r="D1996" s="140"/>
      <c r="E1996" s="135"/>
      <c r="F1996" s="146"/>
      <c r="G1996" s="146"/>
      <c r="H1996" s="146">
        <f t="shared" si="31"/>
        <v>0</v>
      </c>
      <c r="I1996" s="97"/>
      <c r="J1996" s="142"/>
    </row>
    <row r="1997" spans="1:10" s="143" customFormat="1" ht="27" hidden="1" customHeight="1">
      <c r="A1997" s="138">
        <v>1993</v>
      </c>
      <c r="B1997" s="144"/>
      <c r="C1997" s="145"/>
      <c r="D1997" s="140"/>
      <c r="E1997" s="135"/>
      <c r="F1997" s="146"/>
      <c r="G1997" s="146"/>
      <c r="H1997" s="146">
        <f t="shared" si="31"/>
        <v>0</v>
      </c>
      <c r="I1997" s="97"/>
      <c r="J1997" s="142"/>
    </row>
    <row r="1998" spans="1:10" s="143" customFormat="1" ht="27" hidden="1" customHeight="1">
      <c r="A1998" s="138">
        <v>1994</v>
      </c>
      <c r="B1998" s="144"/>
      <c r="C1998" s="145"/>
      <c r="D1998" s="140"/>
      <c r="E1998" s="135"/>
      <c r="F1998" s="146"/>
      <c r="G1998" s="146"/>
      <c r="H1998" s="146">
        <f t="shared" si="31"/>
        <v>0</v>
      </c>
      <c r="I1998" s="97"/>
      <c r="J1998" s="142"/>
    </row>
    <row r="1999" spans="1:10" s="143" customFormat="1" ht="27" hidden="1" customHeight="1">
      <c r="A1999" s="138">
        <v>1995</v>
      </c>
      <c r="B1999" s="144"/>
      <c r="C1999" s="145"/>
      <c r="D1999" s="140"/>
      <c r="E1999" s="135"/>
      <c r="F1999" s="146"/>
      <c r="G1999" s="146"/>
      <c r="H1999" s="146">
        <f t="shared" si="31"/>
        <v>0</v>
      </c>
      <c r="I1999" s="97"/>
      <c r="J1999" s="142"/>
    </row>
    <row r="2000" spans="1:10" s="143" customFormat="1" ht="27" hidden="1" customHeight="1">
      <c r="A2000" s="138">
        <v>1996</v>
      </c>
      <c r="B2000" s="144"/>
      <c r="C2000" s="145"/>
      <c r="D2000" s="140"/>
      <c r="E2000" s="135"/>
      <c r="F2000" s="146"/>
      <c r="G2000" s="146"/>
      <c r="H2000" s="146">
        <f t="shared" si="31"/>
        <v>0</v>
      </c>
      <c r="I2000" s="97"/>
      <c r="J2000" s="142"/>
    </row>
    <row r="2001" spans="1:10" s="143" customFormat="1" ht="27" hidden="1" customHeight="1">
      <c r="A2001" s="138">
        <v>1997</v>
      </c>
      <c r="B2001" s="144"/>
      <c r="C2001" s="145"/>
      <c r="D2001" s="140"/>
      <c r="E2001" s="135"/>
      <c r="F2001" s="146"/>
      <c r="G2001" s="146"/>
      <c r="H2001" s="146">
        <f t="shared" si="31"/>
        <v>0</v>
      </c>
      <c r="I2001" s="97"/>
      <c r="J2001" s="142"/>
    </row>
    <row r="2002" spans="1:10" s="143" customFormat="1" ht="27" hidden="1" customHeight="1">
      <c r="A2002" s="138">
        <v>1998</v>
      </c>
      <c r="B2002" s="144"/>
      <c r="C2002" s="145"/>
      <c r="D2002" s="140"/>
      <c r="E2002" s="135"/>
      <c r="F2002" s="146"/>
      <c r="G2002" s="146"/>
      <c r="H2002" s="146">
        <f t="shared" si="31"/>
        <v>0</v>
      </c>
      <c r="I2002" s="97"/>
      <c r="J2002" s="142"/>
    </row>
    <row r="2003" spans="1:10" s="143" customFormat="1" ht="27" hidden="1" customHeight="1">
      <c r="A2003" s="138">
        <v>1999</v>
      </c>
      <c r="B2003" s="144"/>
      <c r="C2003" s="145"/>
      <c r="D2003" s="140"/>
      <c r="E2003" s="135"/>
      <c r="F2003" s="146"/>
      <c r="G2003" s="146"/>
      <c r="H2003" s="146">
        <f t="shared" si="31"/>
        <v>0</v>
      </c>
      <c r="I2003" s="97"/>
      <c r="J2003" s="142"/>
    </row>
    <row r="2004" spans="1:10" s="143" customFormat="1" ht="27" hidden="1" customHeight="1">
      <c r="A2004" s="138">
        <v>2000</v>
      </c>
      <c r="B2004" s="144"/>
      <c r="C2004" s="145"/>
      <c r="D2004" s="140"/>
      <c r="E2004" s="135"/>
      <c r="F2004" s="146"/>
      <c r="G2004" s="146"/>
      <c r="H2004" s="146">
        <f t="shared" si="31"/>
        <v>0</v>
      </c>
      <c r="I2004" s="97"/>
      <c r="J2004" s="142"/>
    </row>
    <row r="2005" spans="1:10" s="143" customFormat="1" ht="27" hidden="1" customHeight="1">
      <c r="A2005" s="138">
        <v>2001</v>
      </c>
      <c r="B2005" s="144"/>
      <c r="C2005" s="145"/>
      <c r="D2005" s="140"/>
      <c r="E2005" s="135"/>
      <c r="F2005" s="146"/>
      <c r="G2005" s="146"/>
      <c r="H2005" s="146">
        <f t="shared" si="31"/>
        <v>0</v>
      </c>
      <c r="I2005" s="97"/>
      <c r="J2005" s="142"/>
    </row>
    <row r="2006" spans="1:10" s="143" customFormat="1" ht="27" hidden="1" customHeight="1">
      <c r="A2006" s="138">
        <v>2002</v>
      </c>
      <c r="B2006" s="144"/>
      <c r="C2006" s="145"/>
      <c r="D2006" s="140"/>
      <c r="E2006" s="135"/>
      <c r="F2006" s="146"/>
      <c r="G2006" s="146"/>
      <c r="H2006" s="146">
        <f t="shared" si="31"/>
        <v>0</v>
      </c>
      <c r="I2006" s="97"/>
      <c r="J2006" s="142"/>
    </row>
    <row r="2007" spans="1:10" s="143" customFormat="1" ht="27" hidden="1" customHeight="1">
      <c r="A2007" s="138">
        <v>2003</v>
      </c>
      <c r="B2007" s="144"/>
      <c r="C2007" s="145"/>
      <c r="D2007" s="140"/>
      <c r="E2007" s="135"/>
      <c r="F2007" s="146"/>
      <c r="G2007" s="146"/>
      <c r="H2007" s="146">
        <f t="shared" si="31"/>
        <v>0</v>
      </c>
      <c r="I2007" s="97"/>
      <c r="J2007" s="142"/>
    </row>
    <row r="2008" spans="1:10" s="143" customFormat="1" ht="27" hidden="1" customHeight="1">
      <c r="A2008" s="138">
        <v>2004</v>
      </c>
      <c r="B2008" s="144"/>
      <c r="C2008" s="145"/>
      <c r="D2008" s="140"/>
      <c r="E2008" s="135"/>
      <c r="F2008" s="146"/>
      <c r="G2008" s="146"/>
      <c r="H2008" s="146">
        <f t="shared" si="31"/>
        <v>0</v>
      </c>
      <c r="I2008" s="97"/>
      <c r="J2008" s="142"/>
    </row>
    <row r="2009" spans="1:10" s="143" customFormat="1" ht="27" hidden="1" customHeight="1">
      <c r="A2009" s="138">
        <v>2005</v>
      </c>
      <c r="B2009" s="144"/>
      <c r="C2009" s="145"/>
      <c r="D2009" s="140"/>
      <c r="E2009" s="135"/>
      <c r="F2009" s="146"/>
      <c r="G2009" s="146"/>
      <c r="H2009" s="146">
        <f t="shared" si="31"/>
        <v>0</v>
      </c>
      <c r="I2009" s="97"/>
      <c r="J2009" s="142"/>
    </row>
    <row r="2010" spans="1:10" s="143" customFormat="1" ht="27" hidden="1" customHeight="1">
      <c r="A2010" s="138">
        <v>2006</v>
      </c>
      <c r="B2010" s="144"/>
      <c r="C2010" s="145"/>
      <c r="D2010" s="140"/>
      <c r="E2010" s="135"/>
      <c r="F2010" s="146"/>
      <c r="G2010" s="146"/>
      <c r="H2010" s="146">
        <f t="shared" si="31"/>
        <v>0</v>
      </c>
      <c r="I2010" s="97"/>
      <c r="J2010" s="142"/>
    </row>
    <row r="2011" spans="1:10" s="143" customFormat="1" ht="27" hidden="1" customHeight="1">
      <c r="A2011" s="138">
        <v>2007</v>
      </c>
      <c r="B2011" s="144"/>
      <c r="C2011" s="145"/>
      <c r="D2011" s="140"/>
      <c r="E2011" s="135"/>
      <c r="F2011" s="146"/>
      <c r="G2011" s="146"/>
      <c r="H2011" s="146">
        <f t="shared" si="31"/>
        <v>0</v>
      </c>
      <c r="I2011" s="97"/>
      <c r="J2011" s="142"/>
    </row>
    <row r="2012" spans="1:10" s="143" customFormat="1" ht="27" hidden="1" customHeight="1">
      <c r="A2012" s="138">
        <v>2008</v>
      </c>
      <c r="B2012" s="144"/>
      <c r="C2012" s="145"/>
      <c r="D2012" s="140"/>
      <c r="E2012" s="135"/>
      <c r="F2012" s="146"/>
      <c r="G2012" s="146"/>
      <c r="H2012" s="146">
        <f t="shared" si="31"/>
        <v>0</v>
      </c>
      <c r="I2012" s="97"/>
      <c r="J2012" s="142"/>
    </row>
    <row r="2013" spans="1:10" s="143" customFormat="1" ht="27" hidden="1" customHeight="1">
      <c r="A2013" s="138">
        <v>2009</v>
      </c>
      <c r="B2013" s="144"/>
      <c r="C2013" s="145"/>
      <c r="D2013" s="140"/>
      <c r="E2013" s="135"/>
      <c r="F2013" s="146"/>
      <c r="G2013" s="146"/>
      <c r="H2013" s="146">
        <f t="shared" si="31"/>
        <v>0</v>
      </c>
      <c r="I2013" s="97"/>
      <c r="J2013" s="142"/>
    </row>
    <row r="2014" spans="1:10" s="143" customFormat="1" ht="27" hidden="1" customHeight="1">
      <c r="A2014" s="138">
        <v>2010</v>
      </c>
      <c r="B2014" s="144"/>
      <c r="C2014" s="145"/>
      <c r="D2014" s="140"/>
      <c r="E2014" s="135"/>
      <c r="F2014" s="146"/>
      <c r="G2014" s="146"/>
      <c r="H2014" s="146">
        <f t="shared" si="31"/>
        <v>0</v>
      </c>
      <c r="I2014" s="97"/>
      <c r="J2014" s="142"/>
    </row>
    <row r="2015" spans="1:10" s="143" customFormat="1" ht="27" hidden="1" customHeight="1">
      <c r="A2015" s="138">
        <v>2011</v>
      </c>
      <c r="B2015" s="144"/>
      <c r="C2015" s="145"/>
      <c r="D2015" s="140"/>
      <c r="E2015" s="135"/>
      <c r="F2015" s="146"/>
      <c r="G2015" s="146"/>
      <c r="H2015" s="146">
        <f t="shared" si="31"/>
        <v>0</v>
      </c>
      <c r="I2015" s="97"/>
      <c r="J2015" s="142"/>
    </row>
    <row r="2016" spans="1:10" s="143" customFormat="1" ht="27" hidden="1" customHeight="1">
      <c r="A2016" s="138">
        <v>2012</v>
      </c>
      <c r="B2016" s="144"/>
      <c r="C2016" s="145"/>
      <c r="D2016" s="140"/>
      <c r="E2016" s="135"/>
      <c r="F2016" s="146"/>
      <c r="G2016" s="146"/>
      <c r="H2016" s="146">
        <f t="shared" si="31"/>
        <v>0</v>
      </c>
      <c r="I2016" s="97"/>
      <c r="J2016" s="142"/>
    </row>
    <row r="2017" spans="1:10" s="143" customFormat="1" ht="27" hidden="1" customHeight="1">
      <c r="A2017" s="138">
        <v>2013</v>
      </c>
      <c r="B2017" s="144"/>
      <c r="C2017" s="145"/>
      <c r="D2017" s="140"/>
      <c r="E2017" s="135"/>
      <c r="F2017" s="146"/>
      <c r="G2017" s="146"/>
      <c r="H2017" s="146">
        <f t="shared" si="31"/>
        <v>0</v>
      </c>
      <c r="I2017" s="97"/>
      <c r="J2017" s="142"/>
    </row>
    <row r="2018" spans="1:10" s="143" customFormat="1" ht="27" hidden="1" customHeight="1">
      <c r="A2018" s="138">
        <v>2014</v>
      </c>
      <c r="B2018" s="144"/>
      <c r="C2018" s="145"/>
      <c r="D2018" s="140"/>
      <c r="E2018" s="135"/>
      <c r="F2018" s="146"/>
      <c r="G2018" s="146"/>
      <c r="H2018" s="146">
        <f t="shared" si="31"/>
        <v>0</v>
      </c>
      <c r="I2018" s="97"/>
      <c r="J2018" s="142"/>
    </row>
    <row r="2019" spans="1:10" s="143" customFormat="1" ht="27" hidden="1" customHeight="1">
      <c r="A2019" s="138">
        <v>2015</v>
      </c>
      <c r="B2019" s="144"/>
      <c r="C2019" s="145"/>
      <c r="D2019" s="140"/>
      <c r="E2019" s="135"/>
      <c r="F2019" s="146"/>
      <c r="G2019" s="146"/>
      <c r="H2019" s="146">
        <f t="shared" si="31"/>
        <v>0</v>
      </c>
      <c r="I2019" s="97"/>
      <c r="J2019" s="142"/>
    </row>
    <row r="2020" spans="1:10" s="143" customFormat="1" ht="27" hidden="1" customHeight="1">
      <c r="A2020" s="138">
        <v>2016</v>
      </c>
      <c r="B2020" s="144"/>
      <c r="C2020" s="145"/>
      <c r="D2020" s="140"/>
      <c r="E2020" s="135"/>
      <c r="F2020" s="146"/>
      <c r="G2020" s="146"/>
      <c r="H2020" s="146">
        <f t="shared" si="31"/>
        <v>0</v>
      </c>
      <c r="I2020" s="97"/>
      <c r="J2020" s="142"/>
    </row>
    <row r="2021" spans="1:10" s="143" customFormat="1" ht="27" hidden="1" customHeight="1">
      <c r="A2021" s="138">
        <v>2017</v>
      </c>
      <c r="B2021" s="144"/>
      <c r="C2021" s="145"/>
      <c r="D2021" s="140"/>
      <c r="E2021" s="135"/>
      <c r="F2021" s="146"/>
      <c r="G2021" s="146"/>
      <c r="H2021" s="146">
        <f t="shared" si="31"/>
        <v>0</v>
      </c>
      <c r="I2021" s="97"/>
      <c r="J2021" s="142"/>
    </row>
    <row r="2022" spans="1:10" s="98" customFormat="1" ht="27" hidden="1" customHeight="1">
      <c r="A2022" s="90">
        <v>2018</v>
      </c>
      <c r="B2022" s="104"/>
      <c r="C2022" s="105"/>
      <c r="D2022" s="93"/>
      <c r="E2022" s="106"/>
      <c r="F2022" s="96"/>
      <c r="G2022" s="96"/>
      <c r="H2022" s="96">
        <f t="shared" si="31"/>
        <v>0</v>
      </c>
      <c r="I2022" s="97"/>
      <c r="J2022" s="97"/>
    </row>
    <row r="2023" spans="1:10" s="98" customFormat="1" ht="27" hidden="1" customHeight="1">
      <c r="A2023" s="90">
        <v>2019</v>
      </c>
      <c r="B2023" s="104"/>
      <c r="C2023" s="105"/>
      <c r="D2023" s="93"/>
      <c r="E2023" s="106"/>
      <c r="F2023" s="96"/>
      <c r="G2023" s="96"/>
      <c r="H2023" s="96">
        <f t="shared" si="31"/>
        <v>0</v>
      </c>
      <c r="I2023" s="97"/>
      <c r="J2023" s="97"/>
    </row>
    <row r="2024" spans="1:10" s="98" customFormat="1" ht="27" hidden="1" customHeight="1">
      <c r="A2024" s="90">
        <v>2020</v>
      </c>
      <c r="B2024" s="104"/>
      <c r="C2024" s="105"/>
      <c r="D2024" s="93"/>
      <c r="E2024" s="106"/>
      <c r="F2024" s="96"/>
      <c r="G2024" s="96"/>
      <c r="H2024" s="96">
        <f t="shared" si="31"/>
        <v>0</v>
      </c>
      <c r="I2024" s="97"/>
      <c r="J2024" s="97"/>
    </row>
    <row r="2025" spans="1:10" s="98" customFormat="1" ht="27" hidden="1" customHeight="1">
      <c r="A2025" s="90">
        <v>2021</v>
      </c>
      <c r="B2025" s="104"/>
      <c r="C2025" s="105"/>
      <c r="D2025" s="93"/>
      <c r="E2025" s="106"/>
      <c r="F2025" s="96"/>
      <c r="G2025" s="96"/>
      <c r="H2025" s="96">
        <f t="shared" si="31"/>
        <v>0</v>
      </c>
      <c r="I2025" s="97"/>
      <c r="J2025" s="97"/>
    </row>
    <row r="2026" spans="1:10" s="98" customFormat="1" ht="27" hidden="1" customHeight="1">
      <c r="A2026" s="90">
        <v>2022</v>
      </c>
      <c r="B2026" s="104"/>
      <c r="C2026" s="105"/>
      <c r="D2026" s="93"/>
      <c r="E2026" s="106"/>
      <c r="F2026" s="96"/>
      <c r="G2026" s="96"/>
      <c r="H2026" s="96">
        <f t="shared" si="31"/>
        <v>0</v>
      </c>
      <c r="I2026" s="97"/>
      <c r="J2026" s="97"/>
    </row>
    <row r="2027" spans="1:10" s="98" customFormat="1" ht="27" hidden="1" customHeight="1">
      <c r="A2027" s="90">
        <v>2023</v>
      </c>
      <c r="B2027" s="104"/>
      <c r="C2027" s="105"/>
      <c r="D2027" s="93"/>
      <c r="E2027" s="106"/>
      <c r="F2027" s="96"/>
      <c r="G2027" s="96"/>
      <c r="H2027" s="96">
        <f t="shared" si="31"/>
        <v>0</v>
      </c>
      <c r="I2027" s="97"/>
      <c r="J2027" s="97"/>
    </row>
    <row r="2028" spans="1:10" s="98" customFormat="1" ht="27" hidden="1" customHeight="1">
      <c r="A2028" s="90">
        <v>2024</v>
      </c>
      <c r="B2028" s="104"/>
      <c r="C2028" s="105"/>
      <c r="D2028" s="93"/>
      <c r="E2028" s="106"/>
      <c r="F2028" s="96"/>
      <c r="G2028" s="96"/>
      <c r="H2028" s="96">
        <f t="shared" si="31"/>
        <v>0</v>
      </c>
      <c r="I2028" s="97"/>
      <c r="J2028" s="97"/>
    </row>
    <row r="2029" spans="1:10" s="98" customFormat="1" ht="27" hidden="1" customHeight="1">
      <c r="A2029" s="90">
        <v>2025</v>
      </c>
      <c r="B2029" s="104"/>
      <c r="C2029" s="105"/>
      <c r="D2029" s="93"/>
      <c r="E2029" s="106"/>
      <c r="F2029" s="96"/>
      <c r="G2029" s="96"/>
      <c r="H2029" s="96">
        <f t="shared" si="31"/>
        <v>0</v>
      </c>
      <c r="I2029" s="97"/>
      <c r="J2029" s="97"/>
    </row>
    <row r="2030" spans="1:10" s="98" customFormat="1" ht="27" hidden="1" customHeight="1">
      <c r="A2030" s="90">
        <v>2026</v>
      </c>
      <c r="B2030" s="104"/>
      <c r="C2030" s="105"/>
      <c r="D2030" s="93"/>
      <c r="E2030" s="106"/>
      <c r="F2030" s="96"/>
      <c r="G2030" s="96"/>
      <c r="H2030" s="96">
        <f t="shared" si="31"/>
        <v>0</v>
      </c>
      <c r="I2030" s="97"/>
      <c r="J2030" s="97"/>
    </row>
    <row r="2031" spans="1:10" s="98" customFormat="1" ht="27" hidden="1" customHeight="1">
      <c r="A2031" s="90">
        <v>2027</v>
      </c>
      <c r="B2031" s="104"/>
      <c r="C2031" s="105"/>
      <c r="D2031" s="93"/>
      <c r="E2031" s="106"/>
      <c r="F2031" s="96"/>
      <c r="G2031" s="96"/>
      <c r="H2031" s="96">
        <f t="shared" si="31"/>
        <v>0</v>
      </c>
      <c r="I2031" s="97"/>
      <c r="J2031" s="97"/>
    </row>
    <row r="2032" spans="1:10" s="98" customFormat="1" ht="27" hidden="1" customHeight="1">
      <c r="A2032" s="90">
        <v>2028</v>
      </c>
      <c r="B2032" s="104"/>
      <c r="C2032" s="105"/>
      <c r="D2032" s="93"/>
      <c r="E2032" s="106"/>
      <c r="F2032" s="96"/>
      <c r="G2032" s="96"/>
      <c r="H2032" s="96">
        <f t="shared" si="31"/>
        <v>0</v>
      </c>
      <c r="I2032" s="97"/>
      <c r="J2032" s="97"/>
    </row>
    <row r="2033" spans="1:10" s="98" customFormat="1" ht="27" hidden="1" customHeight="1">
      <c r="A2033" s="90">
        <v>2029</v>
      </c>
      <c r="B2033" s="104"/>
      <c r="C2033" s="105"/>
      <c r="D2033" s="93"/>
      <c r="E2033" s="106"/>
      <c r="F2033" s="96"/>
      <c r="G2033" s="96"/>
      <c r="H2033" s="96">
        <f t="shared" si="31"/>
        <v>0</v>
      </c>
      <c r="I2033" s="97"/>
      <c r="J2033" s="97"/>
    </row>
    <row r="2034" spans="1:10" s="98" customFormat="1" ht="27" hidden="1" customHeight="1">
      <c r="A2034" s="90">
        <v>2030</v>
      </c>
      <c r="B2034" s="104"/>
      <c r="C2034" s="105"/>
      <c r="D2034" s="93"/>
      <c r="E2034" s="106"/>
      <c r="F2034" s="96"/>
      <c r="G2034" s="96"/>
      <c r="H2034" s="96">
        <f t="shared" si="31"/>
        <v>0</v>
      </c>
      <c r="I2034" s="97"/>
      <c r="J2034" s="97"/>
    </row>
    <row r="2035" spans="1:10" s="98" customFormat="1" ht="27" hidden="1" customHeight="1">
      <c r="A2035" s="90">
        <v>2031</v>
      </c>
      <c r="B2035" s="104"/>
      <c r="C2035" s="105"/>
      <c r="D2035" s="93"/>
      <c r="E2035" s="106"/>
      <c r="F2035" s="96"/>
      <c r="G2035" s="96"/>
      <c r="H2035" s="96">
        <f t="shared" si="31"/>
        <v>0</v>
      </c>
      <c r="I2035" s="97"/>
      <c r="J2035" s="97"/>
    </row>
    <row r="2036" spans="1:10" s="98" customFormat="1" ht="27" hidden="1" customHeight="1">
      <c r="A2036" s="90">
        <v>2032</v>
      </c>
      <c r="B2036" s="104"/>
      <c r="C2036" s="105"/>
      <c r="D2036" s="93"/>
      <c r="E2036" s="106"/>
      <c r="F2036" s="96"/>
      <c r="G2036" s="96"/>
      <c r="H2036" s="96">
        <f t="shared" si="31"/>
        <v>0</v>
      </c>
      <c r="I2036" s="97"/>
      <c r="J2036" s="97"/>
    </row>
    <row r="2037" spans="1:10" s="98" customFormat="1" ht="27" hidden="1" customHeight="1">
      <c r="A2037" s="90">
        <v>2033</v>
      </c>
      <c r="B2037" s="104"/>
      <c r="C2037" s="105"/>
      <c r="D2037" s="93"/>
      <c r="E2037" s="106"/>
      <c r="F2037" s="96"/>
      <c r="G2037" s="96"/>
      <c r="H2037" s="96">
        <f t="shared" si="31"/>
        <v>0</v>
      </c>
      <c r="I2037" s="97"/>
      <c r="J2037" s="97"/>
    </row>
    <row r="2038" spans="1:10" s="98" customFormat="1" ht="27" hidden="1" customHeight="1">
      <c r="A2038" s="90">
        <v>2034</v>
      </c>
      <c r="B2038" s="104"/>
      <c r="C2038" s="105"/>
      <c r="D2038" s="93"/>
      <c r="E2038" s="106"/>
      <c r="F2038" s="96"/>
      <c r="G2038" s="96"/>
      <c r="H2038" s="96">
        <f t="shared" si="31"/>
        <v>0</v>
      </c>
      <c r="I2038" s="97"/>
      <c r="J2038" s="97"/>
    </row>
    <row r="2039" spans="1:10" s="98" customFormat="1" ht="27" hidden="1" customHeight="1">
      <c r="A2039" s="90">
        <v>2035</v>
      </c>
      <c r="B2039" s="104"/>
      <c r="C2039" s="105"/>
      <c r="D2039" s="93"/>
      <c r="E2039" s="106"/>
      <c r="F2039" s="96"/>
      <c r="G2039" s="96"/>
      <c r="H2039" s="96">
        <f t="shared" si="31"/>
        <v>0</v>
      </c>
      <c r="I2039" s="97"/>
      <c r="J2039" s="97"/>
    </row>
    <row r="2040" spans="1:10" s="98" customFormat="1" ht="27" hidden="1" customHeight="1">
      <c r="A2040" s="90">
        <v>2036</v>
      </c>
      <c r="B2040" s="104"/>
      <c r="C2040" s="105"/>
      <c r="D2040" s="93"/>
      <c r="E2040" s="106"/>
      <c r="F2040" s="96"/>
      <c r="G2040" s="96"/>
      <c r="H2040" s="96">
        <f t="shared" si="31"/>
        <v>0</v>
      </c>
      <c r="I2040" s="97"/>
      <c r="J2040" s="97"/>
    </row>
    <row r="2041" spans="1:10" s="98" customFormat="1" ht="27" hidden="1" customHeight="1">
      <c r="A2041" s="90">
        <v>2037</v>
      </c>
      <c r="B2041" s="104"/>
      <c r="C2041" s="105"/>
      <c r="D2041" s="93"/>
      <c r="E2041" s="106"/>
      <c r="F2041" s="96"/>
      <c r="G2041" s="96"/>
      <c r="H2041" s="96">
        <f t="shared" si="31"/>
        <v>0</v>
      </c>
      <c r="I2041" s="97"/>
      <c r="J2041" s="97"/>
    </row>
    <row r="2042" spans="1:10" s="98" customFormat="1" ht="27" hidden="1" customHeight="1">
      <c r="A2042" s="90">
        <v>2038</v>
      </c>
      <c r="B2042" s="104"/>
      <c r="C2042" s="105"/>
      <c r="D2042" s="93"/>
      <c r="E2042" s="106"/>
      <c r="F2042" s="96"/>
      <c r="G2042" s="96"/>
      <c r="H2042" s="96">
        <f t="shared" si="31"/>
        <v>0</v>
      </c>
      <c r="I2042" s="97"/>
      <c r="J2042" s="97"/>
    </row>
    <row r="2043" spans="1:10" s="98" customFormat="1" ht="27" hidden="1" customHeight="1">
      <c r="A2043" s="90">
        <v>2039</v>
      </c>
      <c r="B2043" s="104"/>
      <c r="C2043" s="105"/>
      <c r="D2043" s="93"/>
      <c r="E2043" s="106"/>
      <c r="F2043" s="96"/>
      <c r="G2043" s="96"/>
      <c r="H2043" s="96">
        <f t="shared" si="31"/>
        <v>0</v>
      </c>
      <c r="I2043" s="97"/>
      <c r="J2043" s="97"/>
    </row>
    <row r="2044" spans="1:10" s="98" customFormat="1" ht="27" hidden="1" customHeight="1">
      <c r="A2044" s="90">
        <v>2040</v>
      </c>
      <c r="B2044" s="104"/>
      <c r="C2044" s="105"/>
      <c r="D2044" s="93"/>
      <c r="E2044" s="106"/>
      <c r="F2044" s="96"/>
      <c r="G2044" s="96"/>
      <c r="H2044" s="96">
        <f t="shared" si="31"/>
        <v>0</v>
      </c>
      <c r="I2044" s="97"/>
      <c r="J2044" s="97"/>
    </row>
    <row r="2045" spans="1:10" s="98" customFormat="1" ht="27" hidden="1" customHeight="1">
      <c r="A2045" s="90">
        <v>2041</v>
      </c>
      <c r="B2045" s="104"/>
      <c r="C2045" s="105"/>
      <c r="D2045" s="93"/>
      <c r="E2045" s="106"/>
      <c r="F2045" s="96"/>
      <c r="G2045" s="96"/>
      <c r="H2045" s="96">
        <f t="shared" si="31"/>
        <v>0</v>
      </c>
      <c r="I2045" s="97"/>
      <c r="J2045" s="97"/>
    </row>
    <row r="2046" spans="1:10" s="98" customFormat="1" ht="27" hidden="1" customHeight="1">
      <c r="A2046" s="90">
        <v>2042</v>
      </c>
      <c r="B2046" s="104"/>
      <c r="C2046" s="105"/>
      <c r="D2046" s="93"/>
      <c r="E2046" s="106"/>
      <c r="F2046" s="96"/>
      <c r="G2046" s="96"/>
      <c r="H2046" s="96">
        <f t="shared" si="31"/>
        <v>0</v>
      </c>
      <c r="I2046" s="97"/>
      <c r="J2046" s="97"/>
    </row>
    <row r="2047" spans="1:10" s="98" customFormat="1" ht="27" hidden="1" customHeight="1">
      <c r="A2047" s="90">
        <v>2043</v>
      </c>
      <c r="B2047" s="104"/>
      <c r="C2047" s="105"/>
      <c r="D2047" s="93"/>
      <c r="E2047" s="106"/>
      <c r="F2047" s="96"/>
      <c r="G2047" s="96"/>
      <c r="H2047" s="96">
        <f t="shared" si="31"/>
        <v>0</v>
      </c>
      <c r="I2047" s="97"/>
      <c r="J2047" s="97"/>
    </row>
    <row r="2048" spans="1:10" s="98" customFormat="1" ht="27" hidden="1" customHeight="1">
      <c r="A2048" s="90">
        <v>2044</v>
      </c>
      <c r="B2048" s="104"/>
      <c r="C2048" s="105"/>
      <c r="D2048" s="93"/>
      <c r="E2048" s="106"/>
      <c r="F2048" s="96"/>
      <c r="G2048" s="96"/>
      <c r="H2048" s="96">
        <f t="shared" si="31"/>
        <v>0</v>
      </c>
      <c r="I2048" s="97"/>
      <c r="J2048" s="97"/>
    </row>
    <row r="2049" spans="1:10" s="98" customFormat="1" ht="27" hidden="1" customHeight="1">
      <c r="A2049" s="90">
        <v>2045</v>
      </c>
      <c r="B2049" s="104"/>
      <c r="C2049" s="105"/>
      <c r="D2049" s="93"/>
      <c r="E2049" s="106"/>
      <c r="F2049" s="96"/>
      <c r="G2049" s="96"/>
      <c r="H2049" s="96">
        <f t="shared" si="31"/>
        <v>0</v>
      </c>
      <c r="I2049" s="97"/>
      <c r="J2049" s="97"/>
    </row>
    <row r="2050" spans="1:10" s="98" customFormat="1" ht="27" hidden="1" customHeight="1">
      <c r="A2050" s="90">
        <v>2046</v>
      </c>
      <c r="B2050" s="104"/>
      <c r="C2050" s="105"/>
      <c r="D2050" s="93"/>
      <c r="E2050" s="106"/>
      <c r="F2050" s="96"/>
      <c r="G2050" s="96"/>
      <c r="H2050" s="96">
        <f t="shared" si="31"/>
        <v>0</v>
      </c>
      <c r="I2050" s="97"/>
      <c r="J2050" s="97"/>
    </row>
    <row r="2051" spans="1:10" s="98" customFormat="1" ht="27" hidden="1" customHeight="1">
      <c r="A2051" s="90">
        <v>2047</v>
      </c>
      <c r="B2051" s="104"/>
      <c r="C2051" s="105"/>
      <c r="D2051" s="93"/>
      <c r="E2051" s="106"/>
      <c r="F2051" s="96"/>
      <c r="G2051" s="96"/>
      <c r="H2051" s="96">
        <f t="shared" ref="H2051:H2114" si="32">F2051+G2051</f>
        <v>0</v>
      </c>
      <c r="I2051" s="97"/>
      <c r="J2051" s="97"/>
    </row>
    <row r="2052" spans="1:10" s="98" customFormat="1" ht="27" hidden="1" customHeight="1">
      <c r="A2052" s="90">
        <v>2048</v>
      </c>
      <c r="B2052" s="91"/>
      <c r="C2052" s="92"/>
      <c r="D2052" s="93"/>
      <c r="E2052" s="132"/>
      <c r="F2052" s="95"/>
      <c r="G2052" s="95"/>
      <c r="H2052" s="95">
        <f t="shared" si="32"/>
        <v>0</v>
      </c>
      <c r="I2052" s="97"/>
      <c r="J2052" s="97"/>
    </row>
    <row r="2053" spans="1:10" s="98" customFormat="1" ht="27" hidden="1" customHeight="1">
      <c r="A2053" s="90">
        <v>2049</v>
      </c>
      <c r="B2053" s="91"/>
      <c r="C2053" s="92"/>
      <c r="D2053" s="93"/>
      <c r="E2053" s="132"/>
      <c r="F2053" s="95"/>
      <c r="G2053" s="95"/>
      <c r="H2053" s="95">
        <f t="shared" si="32"/>
        <v>0</v>
      </c>
      <c r="I2053" s="97"/>
      <c r="J2053" s="97"/>
    </row>
    <row r="2054" spans="1:10" s="98" customFormat="1" ht="27" hidden="1" customHeight="1">
      <c r="A2054" s="90">
        <v>2050</v>
      </c>
      <c r="B2054" s="91"/>
      <c r="C2054" s="147"/>
      <c r="D2054" s="93"/>
      <c r="E2054" s="132"/>
      <c r="F2054" s="95"/>
      <c r="G2054" s="95"/>
      <c r="H2054" s="95">
        <f t="shared" si="32"/>
        <v>0</v>
      </c>
      <c r="I2054" s="97"/>
      <c r="J2054" s="97"/>
    </row>
    <row r="2055" spans="1:10" s="98" customFormat="1" ht="27" hidden="1" customHeight="1">
      <c r="A2055" s="90">
        <v>2051</v>
      </c>
      <c r="B2055" s="91"/>
      <c r="C2055" s="147"/>
      <c r="D2055" s="93"/>
      <c r="E2055" s="132"/>
      <c r="F2055" s="95"/>
      <c r="G2055" s="95"/>
      <c r="H2055" s="95">
        <f t="shared" si="32"/>
        <v>0</v>
      </c>
      <c r="I2055" s="97"/>
      <c r="J2055" s="97"/>
    </row>
    <row r="2056" spans="1:10" s="98" customFormat="1" ht="27" hidden="1" customHeight="1">
      <c r="A2056" s="90">
        <v>2052</v>
      </c>
      <c r="B2056" s="104"/>
      <c r="C2056" s="105"/>
      <c r="D2056" s="93"/>
      <c r="E2056" s="106"/>
      <c r="F2056" s="96"/>
      <c r="G2056" s="96"/>
      <c r="H2056" s="96">
        <f t="shared" si="32"/>
        <v>0</v>
      </c>
      <c r="I2056" s="97"/>
      <c r="J2056" s="97"/>
    </row>
    <row r="2057" spans="1:10" s="98" customFormat="1" ht="27" hidden="1" customHeight="1">
      <c r="A2057" s="90">
        <v>2053</v>
      </c>
      <c r="B2057" s="104"/>
      <c r="C2057" s="105"/>
      <c r="D2057" s="93"/>
      <c r="E2057" s="106"/>
      <c r="F2057" s="96"/>
      <c r="G2057" s="96"/>
      <c r="H2057" s="96">
        <f t="shared" si="32"/>
        <v>0</v>
      </c>
      <c r="I2057" s="97"/>
      <c r="J2057" s="97"/>
    </row>
    <row r="2058" spans="1:10" s="98" customFormat="1" ht="27" hidden="1" customHeight="1">
      <c r="A2058" s="90">
        <v>2054</v>
      </c>
      <c r="B2058" s="104"/>
      <c r="C2058" s="105"/>
      <c r="D2058" s="93"/>
      <c r="E2058" s="106"/>
      <c r="F2058" s="96"/>
      <c r="G2058" s="96"/>
      <c r="H2058" s="96">
        <f t="shared" si="32"/>
        <v>0</v>
      </c>
      <c r="I2058" s="97"/>
      <c r="J2058" s="97"/>
    </row>
    <row r="2059" spans="1:10" s="98" customFormat="1" ht="27" hidden="1" customHeight="1">
      <c r="A2059" s="90">
        <v>2055</v>
      </c>
      <c r="B2059" s="104"/>
      <c r="C2059" s="105"/>
      <c r="D2059" s="93"/>
      <c r="E2059" s="106"/>
      <c r="F2059" s="96"/>
      <c r="G2059" s="96"/>
      <c r="H2059" s="96">
        <f t="shared" si="32"/>
        <v>0</v>
      </c>
      <c r="I2059" s="97"/>
      <c r="J2059" s="97"/>
    </row>
    <row r="2060" spans="1:10" s="98" customFormat="1" ht="27" hidden="1" customHeight="1">
      <c r="A2060" s="90">
        <v>2056</v>
      </c>
      <c r="B2060" s="104"/>
      <c r="C2060" s="105"/>
      <c r="D2060" s="93"/>
      <c r="E2060" s="106"/>
      <c r="F2060" s="96"/>
      <c r="G2060" s="96"/>
      <c r="H2060" s="96">
        <f t="shared" si="32"/>
        <v>0</v>
      </c>
      <c r="I2060" s="97"/>
      <c r="J2060" s="97"/>
    </row>
    <row r="2061" spans="1:10" s="98" customFormat="1" ht="27" hidden="1" customHeight="1">
      <c r="A2061" s="90">
        <v>2057</v>
      </c>
      <c r="B2061" s="104"/>
      <c r="C2061" s="105"/>
      <c r="D2061" s="93"/>
      <c r="E2061" s="106"/>
      <c r="F2061" s="96"/>
      <c r="G2061" s="96"/>
      <c r="H2061" s="96">
        <f t="shared" si="32"/>
        <v>0</v>
      </c>
      <c r="I2061" s="97"/>
      <c r="J2061" s="97"/>
    </row>
    <row r="2062" spans="1:10" s="98" customFormat="1" ht="27" hidden="1" customHeight="1">
      <c r="A2062" s="90">
        <v>2058</v>
      </c>
      <c r="B2062" s="104"/>
      <c r="C2062" s="105"/>
      <c r="D2062" s="93"/>
      <c r="E2062" s="106"/>
      <c r="F2062" s="96"/>
      <c r="G2062" s="96"/>
      <c r="H2062" s="96">
        <f t="shared" si="32"/>
        <v>0</v>
      </c>
      <c r="I2062" s="97"/>
      <c r="J2062" s="97"/>
    </row>
    <row r="2063" spans="1:10" s="98" customFormat="1" ht="27" hidden="1" customHeight="1">
      <c r="A2063" s="90">
        <v>2059</v>
      </c>
      <c r="B2063" s="104"/>
      <c r="C2063" s="105"/>
      <c r="D2063" s="93"/>
      <c r="E2063" s="106"/>
      <c r="F2063" s="96"/>
      <c r="G2063" s="96"/>
      <c r="H2063" s="96">
        <f t="shared" si="32"/>
        <v>0</v>
      </c>
      <c r="I2063" s="97"/>
      <c r="J2063" s="97"/>
    </row>
    <row r="2064" spans="1:10" s="98" customFormat="1" ht="27" hidden="1" customHeight="1">
      <c r="A2064" s="90">
        <v>2060</v>
      </c>
      <c r="B2064" s="104"/>
      <c r="C2064" s="105"/>
      <c r="D2064" s="93"/>
      <c r="E2064" s="106"/>
      <c r="F2064" s="96"/>
      <c r="G2064" s="96"/>
      <c r="H2064" s="96">
        <f t="shared" si="32"/>
        <v>0</v>
      </c>
      <c r="I2064" s="97"/>
      <c r="J2064" s="97"/>
    </row>
    <row r="2065" spans="1:10" s="98" customFormat="1" ht="27" hidden="1" customHeight="1">
      <c r="A2065" s="90">
        <v>2061</v>
      </c>
      <c r="B2065" s="104"/>
      <c r="C2065" s="105"/>
      <c r="D2065" s="93"/>
      <c r="E2065" s="106"/>
      <c r="F2065" s="96"/>
      <c r="G2065" s="96"/>
      <c r="H2065" s="96">
        <f t="shared" si="32"/>
        <v>0</v>
      </c>
      <c r="I2065" s="97"/>
      <c r="J2065" s="97"/>
    </row>
    <row r="2066" spans="1:10" s="98" customFormat="1" ht="27" hidden="1" customHeight="1">
      <c r="A2066" s="90">
        <v>2062</v>
      </c>
      <c r="B2066" s="104"/>
      <c r="C2066" s="105"/>
      <c r="D2066" s="93"/>
      <c r="E2066" s="106"/>
      <c r="F2066" s="96"/>
      <c r="G2066" s="96"/>
      <c r="H2066" s="96">
        <f t="shared" si="32"/>
        <v>0</v>
      </c>
      <c r="I2066" s="97"/>
      <c r="J2066" s="97"/>
    </row>
    <row r="2067" spans="1:10" s="98" customFormat="1" ht="27" hidden="1" customHeight="1">
      <c r="A2067" s="90">
        <v>2063</v>
      </c>
      <c r="B2067" s="104"/>
      <c r="C2067" s="105"/>
      <c r="D2067" s="93"/>
      <c r="E2067" s="106"/>
      <c r="F2067" s="96"/>
      <c r="G2067" s="96"/>
      <c r="H2067" s="96">
        <f t="shared" si="32"/>
        <v>0</v>
      </c>
      <c r="I2067" s="97"/>
      <c r="J2067" s="97"/>
    </row>
    <row r="2068" spans="1:10" s="98" customFormat="1" ht="27" hidden="1" customHeight="1">
      <c r="A2068" s="90">
        <v>2064</v>
      </c>
      <c r="B2068" s="104"/>
      <c r="C2068" s="105"/>
      <c r="D2068" s="93"/>
      <c r="E2068" s="106"/>
      <c r="F2068" s="96"/>
      <c r="G2068" s="96"/>
      <c r="H2068" s="96">
        <f t="shared" si="32"/>
        <v>0</v>
      </c>
      <c r="I2068" s="97"/>
      <c r="J2068" s="97"/>
    </row>
    <row r="2069" spans="1:10" s="98" customFormat="1" ht="27" hidden="1" customHeight="1">
      <c r="A2069" s="90">
        <v>2065</v>
      </c>
      <c r="B2069" s="104"/>
      <c r="C2069" s="105"/>
      <c r="D2069" s="93"/>
      <c r="E2069" s="106"/>
      <c r="F2069" s="96"/>
      <c r="G2069" s="96"/>
      <c r="H2069" s="96">
        <f t="shared" si="32"/>
        <v>0</v>
      </c>
      <c r="I2069" s="97"/>
      <c r="J2069" s="97"/>
    </row>
    <row r="2070" spans="1:10" s="98" customFormat="1" ht="27" hidden="1" customHeight="1">
      <c r="A2070" s="90">
        <v>2066</v>
      </c>
      <c r="B2070" s="104"/>
      <c r="C2070" s="105"/>
      <c r="D2070" s="93"/>
      <c r="E2070" s="106"/>
      <c r="F2070" s="96"/>
      <c r="G2070" s="96"/>
      <c r="H2070" s="96">
        <f t="shared" si="32"/>
        <v>0</v>
      </c>
      <c r="I2070" s="97"/>
      <c r="J2070" s="97"/>
    </row>
    <row r="2071" spans="1:10" s="98" customFormat="1" ht="27" hidden="1" customHeight="1">
      <c r="A2071" s="90">
        <v>2067</v>
      </c>
      <c r="B2071" s="104"/>
      <c r="C2071" s="105"/>
      <c r="D2071" s="93"/>
      <c r="E2071" s="106"/>
      <c r="F2071" s="96"/>
      <c r="G2071" s="96"/>
      <c r="H2071" s="96">
        <f t="shared" si="32"/>
        <v>0</v>
      </c>
      <c r="I2071" s="97"/>
      <c r="J2071" s="97"/>
    </row>
    <row r="2072" spans="1:10" s="98" customFormat="1" ht="27" hidden="1" customHeight="1">
      <c r="A2072" s="90">
        <v>2068</v>
      </c>
      <c r="B2072" s="104"/>
      <c r="C2072" s="105"/>
      <c r="D2072" s="93"/>
      <c r="E2072" s="106"/>
      <c r="F2072" s="96"/>
      <c r="G2072" s="96"/>
      <c r="H2072" s="96">
        <f t="shared" si="32"/>
        <v>0</v>
      </c>
      <c r="I2072" s="97"/>
      <c r="J2072" s="97"/>
    </row>
    <row r="2073" spans="1:10" s="98" customFormat="1" ht="27" hidden="1" customHeight="1">
      <c r="A2073" s="90">
        <v>2069</v>
      </c>
      <c r="B2073" s="104"/>
      <c r="C2073" s="105"/>
      <c r="D2073" s="93"/>
      <c r="E2073" s="106"/>
      <c r="F2073" s="96"/>
      <c r="G2073" s="96"/>
      <c r="H2073" s="96">
        <f t="shared" si="32"/>
        <v>0</v>
      </c>
      <c r="I2073" s="97"/>
      <c r="J2073" s="97"/>
    </row>
    <row r="2074" spans="1:10" s="98" customFormat="1" ht="27" hidden="1" customHeight="1">
      <c r="A2074" s="90">
        <v>2070</v>
      </c>
      <c r="B2074" s="104"/>
      <c r="C2074" s="105"/>
      <c r="D2074" s="93"/>
      <c r="E2074" s="106"/>
      <c r="F2074" s="96"/>
      <c r="G2074" s="96"/>
      <c r="H2074" s="96">
        <f t="shared" si="32"/>
        <v>0</v>
      </c>
      <c r="I2074" s="97"/>
      <c r="J2074" s="97"/>
    </row>
    <row r="2075" spans="1:10" s="98" customFormat="1" ht="27" hidden="1" customHeight="1">
      <c r="A2075" s="90">
        <v>2071</v>
      </c>
      <c r="B2075" s="104"/>
      <c r="C2075" s="105"/>
      <c r="D2075" s="93"/>
      <c r="E2075" s="106"/>
      <c r="F2075" s="96"/>
      <c r="G2075" s="96"/>
      <c r="H2075" s="96">
        <f t="shared" si="32"/>
        <v>0</v>
      </c>
      <c r="I2075" s="97"/>
      <c r="J2075" s="97"/>
    </row>
    <row r="2076" spans="1:10" s="98" customFormat="1" ht="27" hidden="1" customHeight="1">
      <c r="A2076" s="90">
        <v>2072</v>
      </c>
      <c r="B2076" s="104"/>
      <c r="C2076" s="105"/>
      <c r="D2076" s="93"/>
      <c r="E2076" s="106"/>
      <c r="F2076" s="96"/>
      <c r="G2076" s="96"/>
      <c r="H2076" s="96">
        <f t="shared" si="32"/>
        <v>0</v>
      </c>
      <c r="I2076" s="97"/>
      <c r="J2076" s="97"/>
    </row>
    <row r="2077" spans="1:10" s="98" customFormat="1" ht="27" hidden="1" customHeight="1">
      <c r="A2077" s="90">
        <v>2073</v>
      </c>
      <c r="B2077" s="104"/>
      <c r="C2077" s="105"/>
      <c r="D2077" s="93"/>
      <c r="E2077" s="106"/>
      <c r="F2077" s="96"/>
      <c r="G2077" s="96"/>
      <c r="H2077" s="96">
        <f t="shared" si="32"/>
        <v>0</v>
      </c>
      <c r="I2077" s="97"/>
      <c r="J2077" s="97"/>
    </row>
    <row r="2078" spans="1:10" s="98" customFormat="1" ht="27" hidden="1" customHeight="1">
      <c r="A2078" s="90">
        <v>2074</v>
      </c>
      <c r="B2078" s="104"/>
      <c r="C2078" s="105"/>
      <c r="D2078" s="93"/>
      <c r="E2078" s="106"/>
      <c r="F2078" s="96"/>
      <c r="G2078" s="96"/>
      <c r="H2078" s="96">
        <f t="shared" si="32"/>
        <v>0</v>
      </c>
      <c r="I2078" s="97"/>
      <c r="J2078" s="97"/>
    </row>
    <row r="2079" spans="1:10" s="98" customFormat="1" ht="27" hidden="1" customHeight="1">
      <c r="A2079" s="90">
        <v>2075</v>
      </c>
      <c r="B2079" s="104"/>
      <c r="C2079" s="105"/>
      <c r="D2079" s="93"/>
      <c r="E2079" s="106"/>
      <c r="F2079" s="96"/>
      <c r="G2079" s="96"/>
      <c r="H2079" s="96">
        <f t="shared" si="32"/>
        <v>0</v>
      </c>
      <c r="I2079" s="97"/>
      <c r="J2079" s="97"/>
    </row>
    <row r="2080" spans="1:10" s="98" customFormat="1" ht="27" hidden="1" customHeight="1">
      <c r="A2080" s="90">
        <v>2076</v>
      </c>
      <c r="B2080" s="104"/>
      <c r="C2080" s="105"/>
      <c r="D2080" s="93"/>
      <c r="E2080" s="106"/>
      <c r="F2080" s="96"/>
      <c r="G2080" s="96"/>
      <c r="H2080" s="96">
        <f t="shared" si="32"/>
        <v>0</v>
      </c>
      <c r="I2080" s="97"/>
      <c r="J2080" s="97"/>
    </row>
    <row r="2081" spans="1:10" s="98" customFormat="1" ht="27" hidden="1" customHeight="1">
      <c r="A2081" s="90">
        <v>2077</v>
      </c>
      <c r="B2081" s="104"/>
      <c r="C2081" s="105"/>
      <c r="D2081" s="93"/>
      <c r="E2081" s="106"/>
      <c r="F2081" s="96"/>
      <c r="G2081" s="96"/>
      <c r="H2081" s="96">
        <f t="shared" si="32"/>
        <v>0</v>
      </c>
      <c r="I2081" s="97"/>
      <c r="J2081" s="97"/>
    </row>
    <row r="2082" spans="1:10" s="98" customFormat="1" ht="27" hidden="1" customHeight="1">
      <c r="A2082" s="90">
        <v>2078</v>
      </c>
      <c r="B2082" s="104"/>
      <c r="C2082" s="105"/>
      <c r="D2082" s="93"/>
      <c r="E2082" s="106"/>
      <c r="F2082" s="96"/>
      <c r="G2082" s="96"/>
      <c r="H2082" s="96">
        <f t="shared" si="32"/>
        <v>0</v>
      </c>
      <c r="I2082" s="97"/>
      <c r="J2082" s="97"/>
    </row>
    <row r="2083" spans="1:10" s="98" customFormat="1" ht="27" hidden="1" customHeight="1">
      <c r="A2083" s="90">
        <v>2079</v>
      </c>
      <c r="B2083" s="104"/>
      <c r="C2083" s="105"/>
      <c r="D2083" s="93"/>
      <c r="E2083" s="106"/>
      <c r="F2083" s="96"/>
      <c r="G2083" s="96"/>
      <c r="H2083" s="96">
        <f t="shared" si="32"/>
        <v>0</v>
      </c>
      <c r="I2083" s="97"/>
      <c r="J2083" s="97"/>
    </row>
    <row r="2084" spans="1:10" s="98" customFormat="1" ht="27" hidden="1" customHeight="1">
      <c r="A2084" s="90">
        <v>2080</v>
      </c>
      <c r="B2084" s="104"/>
      <c r="C2084" s="105"/>
      <c r="D2084" s="93"/>
      <c r="E2084" s="106"/>
      <c r="F2084" s="96"/>
      <c r="G2084" s="96"/>
      <c r="H2084" s="96">
        <f t="shared" si="32"/>
        <v>0</v>
      </c>
      <c r="I2084" s="97"/>
      <c r="J2084" s="97"/>
    </row>
    <row r="2085" spans="1:10" s="98" customFormat="1" ht="27" hidden="1" customHeight="1">
      <c r="A2085" s="90">
        <v>2081</v>
      </c>
      <c r="B2085" s="104"/>
      <c r="C2085" s="105"/>
      <c r="D2085" s="93"/>
      <c r="E2085" s="106"/>
      <c r="F2085" s="96"/>
      <c r="G2085" s="96"/>
      <c r="H2085" s="96">
        <f t="shared" si="32"/>
        <v>0</v>
      </c>
      <c r="I2085" s="97"/>
      <c r="J2085" s="97"/>
    </row>
    <row r="2086" spans="1:10" s="98" customFormat="1" ht="27" hidden="1" customHeight="1">
      <c r="A2086" s="90">
        <v>2082</v>
      </c>
      <c r="B2086" s="104"/>
      <c r="C2086" s="105"/>
      <c r="D2086" s="93"/>
      <c r="E2086" s="106"/>
      <c r="F2086" s="96"/>
      <c r="G2086" s="96"/>
      <c r="H2086" s="96">
        <f t="shared" si="32"/>
        <v>0</v>
      </c>
      <c r="I2086" s="97"/>
      <c r="J2086" s="97"/>
    </row>
    <row r="2087" spans="1:10" s="98" customFormat="1" ht="27" hidden="1" customHeight="1">
      <c r="A2087" s="90">
        <v>2083</v>
      </c>
      <c r="B2087" s="104"/>
      <c r="C2087" s="105"/>
      <c r="D2087" s="93"/>
      <c r="E2087" s="106"/>
      <c r="F2087" s="96"/>
      <c r="G2087" s="96"/>
      <c r="H2087" s="96">
        <f t="shared" si="32"/>
        <v>0</v>
      </c>
      <c r="I2087" s="97"/>
      <c r="J2087" s="97"/>
    </row>
    <row r="2088" spans="1:10" s="98" customFormat="1" ht="27" hidden="1" customHeight="1">
      <c r="A2088" s="90">
        <v>2084</v>
      </c>
      <c r="B2088" s="104"/>
      <c r="C2088" s="105"/>
      <c r="D2088" s="93"/>
      <c r="E2088" s="106"/>
      <c r="F2088" s="96"/>
      <c r="G2088" s="96"/>
      <c r="H2088" s="96">
        <f t="shared" si="32"/>
        <v>0</v>
      </c>
      <c r="I2088" s="97"/>
      <c r="J2088" s="97"/>
    </row>
    <row r="2089" spans="1:10" s="98" customFormat="1" ht="27" hidden="1" customHeight="1">
      <c r="A2089" s="90">
        <v>2085</v>
      </c>
      <c r="B2089" s="104"/>
      <c r="C2089" s="105"/>
      <c r="D2089" s="93"/>
      <c r="E2089" s="106"/>
      <c r="F2089" s="96"/>
      <c r="G2089" s="96"/>
      <c r="H2089" s="96">
        <f t="shared" si="32"/>
        <v>0</v>
      </c>
      <c r="I2089" s="97"/>
      <c r="J2089" s="97"/>
    </row>
    <row r="2090" spans="1:10" s="98" customFormat="1" ht="27" hidden="1" customHeight="1">
      <c r="A2090" s="90">
        <v>2086</v>
      </c>
      <c r="B2090" s="104"/>
      <c r="C2090" s="105"/>
      <c r="D2090" s="93"/>
      <c r="E2090" s="106"/>
      <c r="F2090" s="96"/>
      <c r="G2090" s="96"/>
      <c r="H2090" s="96">
        <f t="shared" si="32"/>
        <v>0</v>
      </c>
      <c r="I2090" s="97"/>
      <c r="J2090" s="97"/>
    </row>
    <row r="2091" spans="1:10" s="98" customFormat="1" ht="27" hidden="1" customHeight="1">
      <c r="A2091" s="90">
        <v>2087</v>
      </c>
      <c r="B2091" s="104"/>
      <c r="C2091" s="105"/>
      <c r="D2091" s="93"/>
      <c r="E2091" s="106"/>
      <c r="F2091" s="96"/>
      <c r="G2091" s="96"/>
      <c r="H2091" s="96">
        <f t="shared" si="32"/>
        <v>0</v>
      </c>
      <c r="I2091" s="97"/>
      <c r="J2091" s="97"/>
    </row>
    <row r="2092" spans="1:10" s="98" customFormat="1" ht="27" hidden="1" customHeight="1">
      <c r="A2092" s="90">
        <v>2088</v>
      </c>
      <c r="B2092" s="104"/>
      <c r="C2092" s="105"/>
      <c r="D2092" s="93"/>
      <c r="E2092" s="106"/>
      <c r="F2092" s="96"/>
      <c r="G2092" s="96"/>
      <c r="H2092" s="96">
        <f t="shared" si="32"/>
        <v>0</v>
      </c>
      <c r="I2092" s="97"/>
      <c r="J2092" s="97"/>
    </row>
    <row r="2093" spans="1:10" s="98" customFormat="1" ht="27" hidden="1" customHeight="1">
      <c r="A2093" s="90">
        <v>2089</v>
      </c>
      <c r="B2093" s="104"/>
      <c r="C2093" s="105"/>
      <c r="D2093" s="93"/>
      <c r="E2093" s="106"/>
      <c r="F2093" s="96"/>
      <c r="G2093" s="96"/>
      <c r="H2093" s="96">
        <f t="shared" si="32"/>
        <v>0</v>
      </c>
      <c r="I2093" s="97"/>
      <c r="J2093" s="97"/>
    </row>
    <row r="2094" spans="1:10" s="98" customFormat="1" ht="27" hidden="1" customHeight="1">
      <c r="A2094" s="90">
        <v>2090</v>
      </c>
      <c r="B2094" s="104"/>
      <c r="C2094" s="105"/>
      <c r="D2094" s="93"/>
      <c r="E2094" s="106"/>
      <c r="F2094" s="96"/>
      <c r="G2094" s="96"/>
      <c r="H2094" s="96">
        <f t="shared" si="32"/>
        <v>0</v>
      </c>
      <c r="I2094" s="97"/>
      <c r="J2094" s="97"/>
    </row>
    <row r="2095" spans="1:10" s="98" customFormat="1" ht="27" hidden="1" customHeight="1">
      <c r="A2095" s="90">
        <v>2091</v>
      </c>
      <c r="B2095" s="104"/>
      <c r="C2095" s="105"/>
      <c r="D2095" s="93"/>
      <c r="E2095" s="106"/>
      <c r="F2095" s="96"/>
      <c r="G2095" s="96"/>
      <c r="H2095" s="96">
        <f t="shared" si="32"/>
        <v>0</v>
      </c>
      <c r="I2095" s="97"/>
      <c r="J2095" s="97"/>
    </row>
    <row r="2096" spans="1:10" s="98" customFormat="1" ht="27" hidden="1" customHeight="1">
      <c r="A2096" s="90">
        <v>2092</v>
      </c>
      <c r="B2096" s="104"/>
      <c r="C2096" s="105"/>
      <c r="D2096" s="93"/>
      <c r="E2096" s="106"/>
      <c r="F2096" s="96"/>
      <c r="G2096" s="96"/>
      <c r="H2096" s="96">
        <f t="shared" si="32"/>
        <v>0</v>
      </c>
      <c r="I2096" s="97"/>
      <c r="J2096" s="97"/>
    </row>
    <row r="2097" spans="1:10" s="98" customFormat="1" ht="27" hidden="1" customHeight="1">
      <c r="A2097" s="90">
        <v>2093</v>
      </c>
      <c r="B2097" s="104"/>
      <c r="C2097" s="105"/>
      <c r="D2097" s="93"/>
      <c r="E2097" s="106"/>
      <c r="F2097" s="96"/>
      <c r="G2097" s="96"/>
      <c r="H2097" s="96">
        <f t="shared" si="32"/>
        <v>0</v>
      </c>
      <c r="I2097" s="97"/>
      <c r="J2097" s="97"/>
    </row>
    <row r="2098" spans="1:10" s="98" customFormat="1" ht="27" hidden="1" customHeight="1">
      <c r="A2098" s="90">
        <v>2094</v>
      </c>
      <c r="B2098" s="104"/>
      <c r="C2098" s="105"/>
      <c r="D2098" s="93"/>
      <c r="E2098" s="106"/>
      <c r="F2098" s="96"/>
      <c r="G2098" s="96"/>
      <c r="H2098" s="96">
        <f t="shared" si="32"/>
        <v>0</v>
      </c>
      <c r="I2098" s="97"/>
      <c r="J2098" s="97"/>
    </row>
    <row r="2099" spans="1:10" s="98" customFormat="1" ht="27" hidden="1" customHeight="1">
      <c r="A2099" s="90">
        <v>2095</v>
      </c>
      <c r="B2099" s="104"/>
      <c r="C2099" s="105"/>
      <c r="D2099" s="93"/>
      <c r="E2099" s="106"/>
      <c r="F2099" s="96"/>
      <c r="G2099" s="96"/>
      <c r="H2099" s="96">
        <f t="shared" si="32"/>
        <v>0</v>
      </c>
      <c r="I2099" s="97"/>
      <c r="J2099" s="97"/>
    </row>
    <row r="2100" spans="1:10" s="98" customFormat="1" ht="27" hidden="1" customHeight="1">
      <c r="A2100" s="90">
        <v>2096</v>
      </c>
      <c r="B2100" s="104"/>
      <c r="C2100" s="105"/>
      <c r="D2100" s="93"/>
      <c r="E2100" s="106"/>
      <c r="F2100" s="96"/>
      <c r="G2100" s="96"/>
      <c r="H2100" s="96">
        <f t="shared" si="32"/>
        <v>0</v>
      </c>
      <c r="I2100" s="97"/>
      <c r="J2100" s="97"/>
    </row>
    <row r="2101" spans="1:10" s="98" customFormat="1" ht="27" hidden="1" customHeight="1">
      <c r="A2101" s="90">
        <v>2097</v>
      </c>
      <c r="B2101" s="104"/>
      <c r="C2101" s="105"/>
      <c r="D2101" s="93"/>
      <c r="E2101" s="106"/>
      <c r="F2101" s="96"/>
      <c r="G2101" s="96"/>
      <c r="H2101" s="96">
        <f t="shared" si="32"/>
        <v>0</v>
      </c>
      <c r="I2101" s="97"/>
      <c r="J2101" s="97"/>
    </row>
    <row r="2102" spans="1:10" s="98" customFormat="1" ht="27" hidden="1" customHeight="1">
      <c r="A2102" s="90">
        <v>2098</v>
      </c>
      <c r="B2102" s="104"/>
      <c r="C2102" s="105"/>
      <c r="D2102" s="93"/>
      <c r="E2102" s="106"/>
      <c r="F2102" s="96"/>
      <c r="G2102" s="96"/>
      <c r="H2102" s="96">
        <f t="shared" si="32"/>
        <v>0</v>
      </c>
      <c r="I2102" s="97"/>
      <c r="J2102" s="97"/>
    </row>
    <row r="2103" spans="1:10" s="98" customFormat="1" ht="27" hidden="1" customHeight="1">
      <c r="A2103" s="90">
        <v>2099</v>
      </c>
      <c r="B2103" s="104"/>
      <c r="C2103" s="105"/>
      <c r="D2103" s="93"/>
      <c r="E2103" s="106"/>
      <c r="F2103" s="96"/>
      <c r="G2103" s="96"/>
      <c r="H2103" s="96">
        <f t="shared" si="32"/>
        <v>0</v>
      </c>
      <c r="I2103" s="97"/>
      <c r="J2103" s="97"/>
    </row>
    <row r="2104" spans="1:10" s="98" customFormat="1" ht="27" hidden="1" customHeight="1">
      <c r="A2104" s="90">
        <v>2100</v>
      </c>
      <c r="B2104" s="104"/>
      <c r="C2104" s="105"/>
      <c r="D2104" s="93"/>
      <c r="E2104" s="106"/>
      <c r="F2104" s="96"/>
      <c r="G2104" s="96"/>
      <c r="H2104" s="96">
        <f t="shared" si="32"/>
        <v>0</v>
      </c>
      <c r="I2104" s="97"/>
      <c r="J2104" s="97"/>
    </row>
    <row r="2105" spans="1:10" s="98" customFormat="1" ht="27" hidden="1" customHeight="1">
      <c r="A2105" s="90">
        <v>2101</v>
      </c>
      <c r="B2105" s="104"/>
      <c r="C2105" s="105"/>
      <c r="D2105" s="93"/>
      <c r="E2105" s="106"/>
      <c r="F2105" s="96"/>
      <c r="G2105" s="96"/>
      <c r="H2105" s="96">
        <f t="shared" si="32"/>
        <v>0</v>
      </c>
      <c r="I2105" s="97"/>
      <c r="J2105" s="97"/>
    </row>
    <row r="2106" spans="1:10" s="98" customFormat="1" ht="27" hidden="1" customHeight="1">
      <c r="A2106" s="90">
        <v>2102</v>
      </c>
      <c r="B2106" s="104"/>
      <c r="C2106" s="105"/>
      <c r="D2106" s="93"/>
      <c r="E2106" s="106"/>
      <c r="F2106" s="96"/>
      <c r="G2106" s="96"/>
      <c r="H2106" s="96">
        <f t="shared" si="32"/>
        <v>0</v>
      </c>
      <c r="I2106" s="97"/>
      <c r="J2106" s="97"/>
    </row>
    <row r="2107" spans="1:10" s="98" customFormat="1" ht="27" hidden="1" customHeight="1">
      <c r="A2107" s="90">
        <v>2103</v>
      </c>
      <c r="B2107" s="104"/>
      <c r="C2107" s="105"/>
      <c r="D2107" s="93"/>
      <c r="E2107" s="106"/>
      <c r="F2107" s="96"/>
      <c r="G2107" s="96"/>
      <c r="H2107" s="96">
        <f t="shared" si="32"/>
        <v>0</v>
      </c>
      <c r="I2107" s="97"/>
      <c r="J2107" s="97"/>
    </row>
    <row r="2108" spans="1:10" s="98" customFormat="1" ht="27" hidden="1" customHeight="1">
      <c r="A2108" s="90">
        <v>2104</v>
      </c>
      <c r="B2108" s="104"/>
      <c r="C2108" s="105"/>
      <c r="D2108" s="93"/>
      <c r="E2108" s="106"/>
      <c r="F2108" s="96"/>
      <c r="G2108" s="96"/>
      <c r="H2108" s="96">
        <f t="shared" si="32"/>
        <v>0</v>
      </c>
      <c r="I2108" s="97"/>
      <c r="J2108" s="97"/>
    </row>
    <row r="2109" spans="1:10" s="98" customFormat="1" ht="27" hidden="1" customHeight="1">
      <c r="A2109" s="90">
        <v>2105</v>
      </c>
      <c r="B2109" s="104"/>
      <c r="C2109" s="105"/>
      <c r="D2109" s="93"/>
      <c r="E2109" s="106"/>
      <c r="F2109" s="96"/>
      <c r="G2109" s="96"/>
      <c r="H2109" s="96">
        <f t="shared" si="32"/>
        <v>0</v>
      </c>
      <c r="I2109" s="97"/>
      <c r="J2109" s="97"/>
    </row>
    <row r="2110" spans="1:10" s="98" customFormat="1" ht="27" hidden="1" customHeight="1">
      <c r="A2110" s="90">
        <v>2106</v>
      </c>
      <c r="B2110" s="104"/>
      <c r="C2110" s="105"/>
      <c r="D2110" s="93"/>
      <c r="E2110" s="106"/>
      <c r="F2110" s="96"/>
      <c r="G2110" s="96"/>
      <c r="H2110" s="96">
        <f t="shared" si="32"/>
        <v>0</v>
      </c>
      <c r="I2110" s="97"/>
      <c r="J2110" s="97"/>
    </row>
    <row r="2111" spans="1:10" s="98" customFormat="1" ht="27" hidden="1" customHeight="1">
      <c r="A2111" s="90">
        <v>2107</v>
      </c>
      <c r="B2111" s="104"/>
      <c r="C2111" s="105"/>
      <c r="D2111" s="93"/>
      <c r="E2111" s="106"/>
      <c r="F2111" s="96"/>
      <c r="G2111" s="96"/>
      <c r="H2111" s="96">
        <f t="shared" si="32"/>
        <v>0</v>
      </c>
      <c r="I2111" s="97"/>
      <c r="J2111" s="97"/>
    </row>
    <row r="2112" spans="1:10" s="98" customFormat="1" ht="27" hidden="1" customHeight="1">
      <c r="A2112" s="90">
        <v>2108</v>
      </c>
      <c r="B2112" s="104"/>
      <c r="C2112" s="105"/>
      <c r="D2112" s="93"/>
      <c r="E2112" s="106"/>
      <c r="F2112" s="96"/>
      <c r="G2112" s="96"/>
      <c r="H2112" s="96">
        <f t="shared" si="32"/>
        <v>0</v>
      </c>
      <c r="I2112" s="97"/>
      <c r="J2112" s="97"/>
    </row>
    <row r="2113" spans="1:10" s="98" customFormat="1" ht="27" hidden="1" customHeight="1">
      <c r="A2113" s="90">
        <v>2109</v>
      </c>
      <c r="B2113" s="104"/>
      <c r="C2113" s="105"/>
      <c r="D2113" s="93"/>
      <c r="E2113" s="106"/>
      <c r="F2113" s="96"/>
      <c r="G2113" s="96"/>
      <c r="H2113" s="96">
        <f t="shared" si="32"/>
        <v>0</v>
      </c>
      <c r="I2113" s="97"/>
      <c r="J2113" s="97"/>
    </row>
    <row r="2114" spans="1:10" s="98" customFormat="1" ht="27" hidden="1" customHeight="1">
      <c r="A2114" s="90">
        <v>2110</v>
      </c>
      <c r="B2114" s="104"/>
      <c r="C2114" s="105"/>
      <c r="D2114" s="93"/>
      <c r="E2114" s="106"/>
      <c r="F2114" s="96"/>
      <c r="G2114" s="96"/>
      <c r="H2114" s="96">
        <f t="shared" si="32"/>
        <v>0</v>
      </c>
      <c r="I2114" s="97"/>
      <c r="J2114" s="97"/>
    </row>
    <row r="2115" spans="1:10" s="98" customFormat="1" ht="27" hidden="1" customHeight="1">
      <c r="A2115" s="90">
        <v>2111</v>
      </c>
      <c r="B2115" s="104"/>
      <c r="C2115" s="105"/>
      <c r="D2115" s="93"/>
      <c r="E2115" s="106"/>
      <c r="F2115" s="96"/>
      <c r="G2115" s="96"/>
      <c r="H2115" s="96">
        <f t="shared" ref="H2115:H2178" si="33">F2115+G2115</f>
        <v>0</v>
      </c>
      <c r="I2115" s="97"/>
      <c r="J2115" s="97"/>
    </row>
    <row r="2116" spans="1:10" s="98" customFormat="1" ht="27" hidden="1" customHeight="1">
      <c r="A2116" s="90">
        <v>2112</v>
      </c>
      <c r="B2116" s="104"/>
      <c r="C2116" s="105"/>
      <c r="D2116" s="93"/>
      <c r="E2116" s="106"/>
      <c r="F2116" s="96"/>
      <c r="G2116" s="96"/>
      <c r="H2116" s="96">
        <f t="shared" si="33"/>
        <v>0</v>
      </c>
      <c r="I2116" s="97"/>
      <c r="J2116" s="97"/>
    </row>
    <row r="2117" spans="1:10" s="98" customFormat="1" ht="27" hidden="1" customHeight="1">
      <c r="A2117" s="90">
        <v>2113</v>
      </c>
      <c r="B2117" s="104"/>
      <c r="C2117" s="105"/>
      <c r="D2117" s="93"/>
      <c r="E2117" s="106"/>
      <c r="F2117" s="96"/>
      <c r="G2117" s="96"/>
      <c r="H2117" s="96">
        <f t="shared" si="33"/>
        <v>0</v>
      </c>
      <c r="I2117" s="97"/>
      <c r="J2117" s="97"/>
    </row>
    <row r="2118" spans="1:10" s="98" customFormat="1" ht="27" hidden="1" customHeight="1">
      <c r="A2118" s="90">
        <v>2114</v>
      </c>
      <c r="B2118" s="104"/>
      <c r="C2118" s="105"/>
      <c r="D2118" s="93"/>
      <c r="E2118" s="106"/>
      <c r="F2118" s="96"/>
      <c r="G2118" s="96"/>
      <c r="H2118" s="96">
        <f t="shared" si="33"/>
        <v>0</v>
      </c>
      <c r="I2118" s="97"/>
      <c r="J2118" s="97"/>
    </row>
    <row r="2119" spans="1:10" s="98" customFormat="1" ht="27" hidden="1" customHeight="1">
      <c r="A2119" s="90">
        <v>2115</v>
      </c>
      <c r="B2119" s="104"/>
      <c r="C2119" s="105"/>
      <c r="D2119" s="93"/>
      <c r="E2119" s="106"/>
      <c r="F2119" s="96"/>
      <c r="G2119" s="96"/>
      <c r="H2119" s="96">
        <f t="shared" si="33"/>
        <v>0</v>
      </c>
      <c r="I2119" s="97"/>
      <c r="J2119" s="97"/>
    </row>
    <row r="2120" spans="1:10" s="98" customFormat="1" ht="27" hidden="1" customHeight="1">
      <c r="A2120" s="90">
        <v>2116</v>
      </c>
      <c r="B2120" s="104"/>
      <c r="C2120" s="105"/>
      <c r="D2120" s="93"/>
      <c r="E2120" s="106"/>
      <c r="F2120" s="96"/>
      <c r="G2120" s="96"/>
      <c r="H2120" s="96">
        <f t="shared" si="33"/>
        <v>0</v>
      </c>
      <c r="I2120" s="97"/>
      <c r="J2120" s="97"/>
    </row>
    <row r="2121" spans="1:10" s="98" customFormat="1" ht="27" hidden="1" customHeight="1">
      <c r="A2121" s="90">
        <v>2117</v>
      </c>
      <c r="B2121" s="104"/>
      <c r="C2121" s="105"/>
      <c r="D2121" s="93"/>
      <c r="E2121" s="106"/>
      <c r="F2121" s="96"/>
      <c r="G2121" s="96"/>
      <c r="H2121" s="96">
        <f t="shared" si="33"/>
        <v>0</v>
      </c>
      <c r="I2121" s="97"/>
      <c r="J2121" s="97"/>
    </row>
    <row r="2122" spans="1:10" s="98" customFormat="1" ht="27" hidden="1" customHeight="1">
      <c r="A2122" s="90">
        <v>2118</v>
      </c>
      <c r="B2122" s="104"/>
      <c r="C2122" s="105"/>
      <c r="D2122" s="93"/>
      <c r="E2122" s="106"/>
      <c r="F2122" s="96"/>
      <c r="G2122" s="96"/>
      <c r="H2122" s="96">
        <f t="shared" si="33"/>
        <v>0</v>
      </c>
      <c r="I2122" s="97"/>
      <c r="J2122" s="97"/>
    </row>
    <row r="2123" spans="1:10" s="98" customFormat="1" ht="27" hidden="1" customHeight="1">
      <c r="A2123" s="90">
        <v>2119</v>
      </c>
      <c r="B2123" s="104"/>
      <c r="C2123" s="105"/>
      <c r="D2123" s="93"/>
      <c r="E2123" s="106"/>
      <c r="F2123" s="96"/>
      <c r="G2123" s="96"/>
      <c r="H2123" s="96">
        <f t="shared" si="33"/>
        <v>0</v>
      </c>
      <c r="I2123" s="97"/>
      <c r="J2123" s="97"/>
    </row>
    <row r="2124" spans="1:10" s="98" customFormat="1" ht="27" hidden="1" customHeight="1">
      <c r="A2124" s="90">
        <v>2120</v>
      </c>
      <c r="B2124" s="104"/>
      <c r="C2124" s="105"/>
      <c r="D2124" s="93"/>
      <c r="E2124" s="106"/>
      <c r="F2124" s="96"/>
      <c r="G2124" s="96"/>
      <c r="H2124" s="96">
        <f t="shared" si="33"/>
        <v>0</v>
      </c>
      <c r="I2124" s="97"/>
      <c r="J2124" s="97"/>
    </row>
    <row r="2125" spans="1:10" s="98" customFormat="1" ht="27" hidden="1" customHeight="1">
      <c r="A2125" s="90">
        <v>2121</v>
      </c>
      <c r="B2125" s="104"/>
      <c r="C2125" s="105"/>
      <c r="D2125" s="93"/>
      <c r="E2125" s="106"/>
      <c r="F2125" s="96"/>
      <c r="G2125" s="96"/>
      <c r="H2125" s="96">
        <f t="shared" si="33"/>
        <v>0</v>
      </c>
      <c r="I2125" s="97"/>
      <c r="J2125" s="97"/>
    </row>
    <row r="2126" spans="1:10" s="98" customFormat="1" ht="27" hidden="1" customHeight="1">
      <c r="A2126" s="90">
        <v>2122</v>
      </c>
      <c r="B2126" s="104"/>
      <c r="C2126" s="105"/>
      <c r="D2126" s="93"/>
      <c r="E2126" s="106"/>
      <c r="F2126" s="96"/>
      <c r="G2126" s="96"/>
      <c r="H2126" s="96">
        <f t="shared" si="33"/>
        <v>0</v>
      </c>
      <c r="I2126" s="97"/>
      <c r="J2126" s="97"/>
    </row>
    <row r="2127" spans="1:10" s="98" customFormat="1" ht="27" hidden="1" customHeight="1">
      <c r="A2127" s="90">
        <v>2123</v>
      </c>
      <c r="B2127" s="104"/>
      <c r="C2127" s="105"/>
      <c r="D2127" s="93"/>
      <c r="E2127" s="106"/>
      <c r="F2127" s="96"/>
      <c r="G2127" s="96"/>
      <c r="H2127" s="96">
        <f t="shared" si="33"/>
        <v>0</v>
      </c>
      <c r="I2127" s="97"/>
      <c r="J2127" s="97"/>
    </row>
    <row r="2128" spans="1:10" s="98" customFormat="1" ht="27" hidden="1" customHeight="1">
      <c r="A2128" s="90">
        <v>2124</v>
      </c>
      <c r="B2128" s="104"/>
      <c r="C2128" s="105"/>
      <c r="D2128" s="93"/>
      <c r="E2128" s="106"/>
      <c r="F2128" s="96"/>
      <c r="G2128" s="96"/>
      <c r="H2128" s="96">
        <f t="shared" si="33"/>
        <v>0</v>
      </c>
      <c r="I2128" s="97"/>
      <c r="J2128" s="97"/>
    </row>
    <row r="2129" spans="1:10" s="98" customFormat="1" ht="27" hidden="1" customHeight="1">
      <c r="A2129" s="90">
        <v>2125</v>
      </c>
      <c r="B2129" s="104"/>
      <c r="C2129" s="105"/>
      <c r="D2129" s="93"/>
      <c r="E2129" s="106"/>
      <c r="F2129" s="96"/>
      <c r="G2129" s="96"/>
      <c r="H2129" s="96">
        <f t="shared" si="33"/>
        <v>0</v>
      </c>
      <c r="I2129" s="97"/>
      <c r="J2129" s="97"/>
    </row>
    <row r="2130" spans="1:10" s="98" customFormat="1" ht="27" hidden="1" customHeight="1">
      <c r="A2130" s="90">
        <v>2126</v>
      </c>
      <c r="B2130" s="104"/>
      <c r="C2130" s="105"/>
      <c r="D2130" s="93"/>
      <c r="E2130" s="106"/>
      <c r="F2130" s="96"/>
      <c r="G2130" s="96"/>
      <c r="H2130" s="96">
        <f t="shared" si="33"/>
        <v>0</v>
      </c>
      <c r="I2130" s="97"/>
      <c r="J2130" s="97"/>
    </row>
    <row r="2131" spans="1:10" s="98" customFormat="1" ht="27" hidden="1" customHeight="1">
      <c r="A2131" s="90">
        <v>2127</v>
      </c>
      <c r="B2131" s="104"/>
      <c r="C2131" s="105"/>
      <c r="D2131" s="93"/>
      <c r="E2131" s="106"/>
      <c r="F2131" s="96"/>
      <c r="G2131" s="96"/>
      <c r="H2131" s="96">
        <f t="shared" si="33"/>
        <v>0</v>
      </c>
      <c r="I2131" s="97"/>
      <c r="J2131" s="97"/>
    </row>
    <row r="2132" spans="1:10" s="98" customFormat="1" ht="27" hidden="1" customHeight="1">
      <c r="A2132" s="90">
        <v>2128</v>
      </c>
      <c r="B2132" s="104"/>
      <c r="C2132" s="105"/>
      <c r="D2132" s="93"/>
      <c r="E2132" s="106"/>
      <c r="F2132" s="96"/>
      <c r="G2132" s="96"/>
      <c r="H2132" s="96">
        <f t="shared" si="33"/>
        <v>0</v>
      </c>
      <c r="I2132" s="97"/>
      <c r="J2132" s="97"/>
    </row>
    <row r="2133" spans="1:10" s="98" customFormat="1" ht="27" hidden="1" customHeight="1">
      <c r="A2133" s="90">
        <v>2129</v>
      </c>
      <c r="B2133" s="104"/>
      <c r="C2133" s="105"/>
      <c r="D2133" s="93"/>
      <c r="E2133" s="106"/>
      <c r="F2133" s="96"/>
      <c r="G2133" s="96"/>
      <c r="H2133" s="96">
        <f t="shared" si="33"/>
        <v>0</v>
      </c>
      <c r="I2133" s="97"/>
      <c r="J2133" s="97"/>
    </row>
    <row r="2134" spans="1:10" s="98" customFormat="1" ht="27" hidden="1" customHeight="1">
      <c r="A2134" s="90">
        <v>2130</v>
      </c>
      <c r="B2134" s="104"/>
      <c r="C2134" s="105"/>
      <c r="D2134" s="93"/>
      <c r="E2134" s="106"/>
      <c r="F2134" s="96"/>
      <c r="G2134" s="96"/>
      <c r="H2134" s="96">
        <f t="shared" si="33"/>
        <v>0</v>
      </c>
      <c r="I2134" s="97"/>
      <c r="J2134" s="97"/>
    </row>
    <row r="2135" spans="1:10" s="98" customFormat="1" ht="27" hidden="1" customHeight="1">
      <c r="A2135" s="90">
        <v>2131</v>
      </c>
      <c r="B2135" s="104"/>
      <c r="C2135" s="105"/>
      <c r="D2135" s="93"/>
      <c r="E2135" s="106"/>
      <c r="F2135" s="96"/>
      <c r="G2135" s="96"/>
      <c r="H2135" s="96">
        <f t="shared" si="33"/>
        <v>0</v>
      </c>
      <c r="I2135" s="97"/>
      <c r="J2135" s="97"/>
    </row>
    <row r="2136" spans="1:10" s="98" customFormat="1" ht="27" hidden="1" customHeight="1">
      <c r="A2136" s="90">
        <v>2132</v>
      </c>
      <c r="B2136" s="104"/>
      <c r="C2136" s="105"/>
      <c r="D2136" s="93"/>
      <c r="E2136" s="106"/>
      <c r="F2136" s="96"/>
      <c r="G2136" s="96"/>
      <c r="H2136" s="96">
        <f t="shared" si="33"/>
        <v>0</v>
      </c>
      <c r="I2136" s="97"/>
      <c r="J2136" s="97"/>
    </row>
    <row r="2137" spans="1:10" s="98" customFormat="1" ht="27" hidden="1" customHeight="1">
      <c r="A2137" s="90">
        <v>2133</v>
      </c>
      <c r="B2137" s="104"/>
      <c r="C2137" s="105"/>
      <c r="D2137" s="93"/>
      <c r="E2137" s="106"/>
      <c r="F2137" s="96"/>
      <c r="G2137" s="96"/>
      <c r="H2137" s="96">
        <f t="shared" si="33"/>
        <v>0</v>
      </c>
      <c r="I2137" s="97"/>
      <c r="J2137" s="97"/>
    </row>
    <row r="2138" spans="1:10" s="98" customFormat="1" ht="27" hidden="1" customHeight="1">
      <c r="A2138" s="90">
        <v>2134</v>
      </c>
      <c r="B2138" s="104"/>
      <c r="C2138" s="105"/>
      <c r="D2138" s="93"/>
      <c r="E2138" s="106"/>
      <c r="F2138" s="96"/>
      <c r="G2138" s="96"/>
      <c r="H2138" s="96">
        <f t="shared" si="33"/>
        <v>0</v>
      </c>
      <c r="I2138" s="97"/>
      <c r="J2138" s="97"/>
    </row>
    <row r="2139" spans="1:10" s="98" customFormat="1" ht="27" hidden="1" customHeight="1">
      <c r="A2139" s="90">
        <v>2135</v>
      </c>
      <c r="B2139" s="104"/>
      <c r="C2139" s="105"/>
      <c r="D2139" s="93"/>
      <c r="E2139" s="106"/>
      <c r="F2139" s="96"/>
      <c r="G2139" s="96"/>
      <c r="H2139" s="96">
        <f t="shared" si="33"/>
        <v>0</v>
      </c>
      <c r="I2139" s="97"/>
      <c r="J2139" s="97"/>
    </row>
    <row r="2140" spans="1:10" s="98" customFormat="1" ht="27" hidden="1" customHeight="1">
      <c r="A2140" s="90">
        <v>2136</v>
      </c>
      <c r="B2140" s="104"/>
      <c r="C2140" s="105"/>
      <c r="D2140" s="93"/>
      <c r="E2140" s="106"/>
      <c r="F2140" s="96"/>
      <c r="G2140" s="96"/>
      <c r="H2140" s="96">
        <f t="shared" si="33"/>
        <v>0</v>
      </c>
      <c r="I2140" s="97"/>
      <c r="J2140" s="97"/>
    </row>
    <row r="2141" spans="1:10" s="98" customFormat="1" ht="27" hidden="1" customHeight="1">
      <c r="A2141" s="90">
        <v>2137</v>
      </c>
      <c r="B2141" s="104"/>
      <c r="C2141" s="105"/>
      <c r="D2141" s="93"/>
      <c r="E2141" s="106"/>
      <c r="F2141" s="96"/>
      <c r="G2141" s="96"/>
      <c r="H2141" s="96">
        <f t="shared" si="33"/>
        <v>0</v>
      </c>
      <c r="I2141" s="97"/>
      <c r="J2141" s="97"/>
    </row>
    <row r="2142" spans="1:10" s="98" customFormat="1" ht="27" hidden="1" customHeight="1">
      <c r="A2142" s="90">
        <v>2138</v>
      </c>
      <c r="B2142" s="104"/>
      <c r="C2142" s="105"/>
      <c r="D2142" s="93"/>
      <c r="E2142" s="106"/>
      <c r="F2142" s="96"/>
      <c r="G2142" s="96"/>
      <c r="H2142" s="96">
        <f t="shared" si="33"/>
        <v>0</v>
      </c>
      <c r="I2142" s="97"/>
      <c r="J2142" s="97"/>
    </row>
    <row r="2143" spans="1:10" s="98" customFormat="1" ht="27" hidden="1" customHeight="1">
      <c r="A2143" s="90">
        <v>2139</v>
      </c>
      <c r="B2143" s="104"/>
      <c r="C2143" s="105"/>
      <c r="D2143" s="93"/>
      <c r="E2143" s="106"/>
      <c r="F2143" s="96"/>
      <c r="G2143" s="96"/>
      <c r="H2143" s="96">
        <f t="shared" si="33"/>
        <v>0</v>
      </c>
      <c r="I2143" s="97"/>
      <c r="J2143" s="97"/>
    </row>
    <row r="2144" spans="1:10" s="98" customFormat="1" ht="27" hidden="1" customHeight="1">
      <c r="A2144" s="90">
        <v>2140</v>
      </c>
      <c r="B2144" s="104"/>
      <c r="C2144" s="105"/>
      <c r="D2144" s="93"/>
      <c r="E2144" s="106"/>
      <c r="F2144" s="96"/>
      <c r="G2144" s="96"/>
      <c r="H2144" s="96">
        <f t="shared" si="33"/>
        <v>0</v>
      </c>
      <c r="I2144" s="97"/>
      <c r="J2144" s="97"/>
    </row>
    <row r="2145" spans="1:10" s="98" customFormat="1" ht="27" hidden="1" customHeight="1">
      <c r="A2145" s="90">
        <v>2141</v>
      </c>
      <c r="B2145" s="104"/>
      <c r="C2145" s="105"/>
      <c r="D2145" s="93"/>
      <c r="E2145" s="106"/>
      <c r="F2145" s="96"/>
      <c r="G2145" s="96"/>
      <c r="H2145" s="96">
        <f t="shared" si="33"/>
        <v>0</v>
      </c>
      <c r="I2145" s="97"/>
      <c r="J2145" s="97"/>
    </row>
    <row r="2146" spans="1:10" s="98" customFormat="1" ht="27" hidden="1" customHeight="1">
      <c r="A2146" s="90">
        <v>2142</v>
      </c>
      <c r="B2146" s="104"/>
      <c r="C2146" s="105"/>
      <c r="D2146" s="93"/>
      <c r="E2146" s="106"/>
      <c r="F2146" s="96"/>
      <c r="G2146" s="96"/>
      <c r="H2146" s="96">
        <f t="shared" si="33"/>
        <v>0</v>
      </c>
      <c r="I2146" s="97"/>
      <c r="J2146" s="97"/>
    </row>
    <row r="2147" spans="1:10" s="98" customFormat="1" ht="27" hidden="1" customHeight="1">
      <c r="A2147" s="90">
        <v>2143</v>
      </c>
      <c r="B2147" s="104"/>
      <c r="C2147" s="105"/>
      <c r="D2147" s="93"/>
      <c r="E2147" s="106"/>
      <c r="F2147" s="96"/>
      <c r="G2147" s="96"/>
      <c r="H2147" s="96">
        <f t="shared" si="33"/>
        <v>0</v>
      </c>
      <c r="I2147" s="97"/>
      <c r="J2147" s="97"/>
    </row>
    <row r="2148" spans="1:10" s="98" customFormat="1" ht="27" hidden="1" customHeight="1">
      <c r="A2148" s="90">
        <v>2144</v>
      </c>
      <c r="B2148" s="104"/>
      <c r="C2148" s="105"/>
      <c r="D2148" s="93"/>
      <c r="E2148" s="106"/>
      <c r="F2148" s="96"/>
      <c r="G2148" s="96"/>
      <c r="H2148" s="96">
        <f t="shared" si="33"/>
        <v>0</v>
      </c>
      <c r="I2148" s="97"/>
      <c r="J2148" s="97"/>
    </row>
    <row r="2149" spans="1:10" s="98" customFormat="1" ht="27" hidden="1" customHeight="1">
      <c r="A2149" s="90">
        <v>2145</v>
      </c>
      <c r="B2149" s="104"/>
      <c r="C2149" s="105"/>
      <c r="D2149" s="93"/>
      <c r="E2149" s="106"/>
      <c r="F2149" s="96"/>
      <c r="G2149" s="96"/>
      <c r="H2149" s="96">
        <f t="shared" si="33"/>
        <v>0</v>
      </c>
      <c r="I2149" s="97"/>
      <c r="J2149" s="97"/>
    </row>
    <row r="2150" spans="1:10" s="98" customFormat="1" ht="27" hidden="1" customHeight="1">
      <c r="A2150" s="90">
        <v>2146</v>
      </c>
      <c r="B2150" s="104"/>
      <c r="C2150" s="105"/>
      <c r="D2150" s="93"/>
      <c r="E2150" s="106"/>
      <c r="F2150" s="96"/>
      <c r="G2150" s="96"/>
      <c r="H2150" s="96">
        <f t="shared" si="33"/>
        <v>0</v>
      </c>
      <c r="I2150" s="97"/>
      <c r="J2150" s="97"/>
    </row>
    <row r="2151" spans="1:10" s="98" customFormat="1" ht="27" hidden="1" customHeight="1">
      <c r="A2151" s="90">
        <v>2147</v>
      </c>
      <c r="B2151" s="104"/>
      <c r="C2151" s="105"/>
      <c r="D2151" s="93"/>
      <c r="E2151" s="106"/>
      <c r="F2151" s="96"/>
      <c r="G2151" s="96"/>
      <c r="H2151" s="96">
        <f t="shared" si="33"/>
        <v>0</v>
      </c>
      <c r="I2151" s="97"/>
      <c r="J2151" s="97"/>
    </row>
    <row r="2152" spans="1:10" s="98" customFormat="1" ht="27" hidden="1" customHeight="1">
      <c r="A2152" s="90">
        <v>2148</v>
      </c>
      <c r="B2152" s="104"/>
      <c r="C2152" s="105"/>
      <c r="D2152" s="93"/>
      <c r="E2152" s="106"/>
      <c r="F2152" s="96"/>
      <c r="G2152" s="96"/>
      <c r="H2152" s="96">
        <f t="shared" si="33"/>
        <v>0</v>
      </c>
      <c r="I2152" s="97"/>
      <c r="J2152" s="97"/>
    </row>
    <row r="2153" spans="1:10" s="98" customFormat="1" ht="27" hidden="1" customHeight="1">
      <c r="A2153" s="90">
        <v>2149</v>
      </c>
      <c r="B2153" s="104"/>
      <c r="C2153" s="105"/>
      <c r="D2153" s="93"/>
      <c r="E2153" s="106"/>
      <c r="F2153" s="96"/>
      <c r="G2153" s="96"/>
      <c r="H2153" s="96">
        <f t="shared" si="33"/>
        <v>0</v>
      </c>
      <c r="I2153" s="97"/>
      <c r="J2153" s="97"/>
    </row>
    <row r="2154" spans="1:10" s="98" customFormat="1" ht="27" hidden="1" customHeight="1">
      <c r="A2154" s="90">
        <v>2150</v>
      </c>
      <c r="B2154" s="104"/>
      <c r="C2154" s="105"/>
      <c r="D2154" s="93"/>
      <c r="E2154" s="106"/>
      <c r="F2154" s="96"/>
      <c r="G2154" s="96"/>
      <c r="H2154" s="96">
        <f t="shared" si="33"/>
        <v>0</v>
      </c>
      <c r="I2154" s="97"/>
      <c r="J2154" s="97"/>
    </row>
    <row r="2155" spans="1:10" s="98" customFormat="1" ht="27" hidden="1" customHeight="1">
      <c r="A2155" s="90">
        <v>2151</v>
      </c>
      <c r="B2155" s="104"/>
      <c r="C2155" s="105"/>
      <c r="D2155" s="93"/>
      <c r="E2155" s="106"/>
      <c r="F2155" s="96"/>
      <c r="G2155" s="96"/>
      <c r="H2155" s="96">
        <f t="shared" si="33"/>
        <v>0</v>
      </c>
      <c r="I2155" s="97"/>
      <c r="J2155" s="97"/>
    </row>
    <row r="2156" spans="1:10" s="98" customFormat="1" ht="27" hidden="1" customHeight="1">
      <c r="A2156" s="90">
        <v>2152</v>
      </c>
      <c r="B2156" s="104"/>
      <c r="C2156" s="105"/>
      <c r="D2156" s="93"/>
      <c r="E2156" s="106"/>
      <c r="F2156" s="96"/>
      <c r="G2156" s="96"/>
      <c r="H2156" s="96">
        <f t="shared" si="33"/>
        <v>0</v>
      </c>
      <c r="I2156" s="97"/>
      <c r="J2156" s="97"/>
    </row>
    <row r="2157" spans="1:10" s="98" customFormat="1" ht="27" hidden="1" customHeight="1">
      <c r="A2157" s="90">
        <v>2153</v>
      </c>
      <c r="B2157" s="104"/>
      <c r="C2157" s="105"/>
      <c r="D2157" s="93"/>
      <c r="E2157" s="106"/>
      <c r="F2157" s="96"/>
      <c r="G2157" s="96"/>
      <c r="H2157" s="96">
        <f t="shared" si="33"/>
        <v>0</v>
      </c>
      <c r="I2157" s="97"/>
      <c r="J2157" s="97"/>
    </row>
    <row r="2158" spans="1:10" s="98" customFormat="1" ht="27" hidden="1" customHeight="1">
      <c r="A2158" s="90">
        <v>2154</v>
      </c>
      <c r="B2158" s="104"/>
      <c r="C2158" s="105"/>
      <c r="D2158" s="93"/>
      <c r="E2158" s="106"/>
      <c r="F2158" s="96"/>
      <c r="G2158" s="96"/>
      <c r="H2158" s="96">
        <f t="shared" si="33"/>
        <v>0</v>
      </c>
      <c r="I2158" s="97"/>
      <c r="J2158" s="97"/>
    </row>
    <row r="2159" spans="1:10" s="98" customFormat="1" ht="27" hidden="1" customHeight="1">
      <c r="A2159" s="90">
        <v>2155</v>
      </c>
      <c r="B2159" s="104"/>
      <c r="C2159" s="105"/>
      <c r="D2159" s="93"/>
      <c r="E2159" s="106"/>
      <c r="F2159" s="96"/>
      <c r="G2159" s="96"/>
      <c r="H2159" s="96">
        <f t="shared" si="33"/>
        <v>0</v>
      </c>
      <c r="I2159" s="97"/>
      <c r="J2159" s="97"/>
    </row>
    <row r="2160" spans="1:10" s="98" customFormat="1" ht="27" hidden="1" customHeight="1">
      <c r="A2160" s="90">
        <v>2156</v>
      </c>
      <c r="B2160" s="104"/>
      <c r="C2160" s="105"/>
      <c r="D2160" s="93"/>
      <c r="E2160" s="106"/>
      <c r="F2160" s="96"/>
      <c r="G2160" s="96"/>
      <c r="H2160" s="96">
        <f t="shared" si="33"/>
        <v>0</v>
      </c>
      <c r="I2160" s="97"/>
      <c r="J2160" s="97"/>
    </row>
    <row r="2161" spans="1:10" s="98" customFormat="1" ht="27" hidden="1" customHeight="1">
      <c r="A2161" s="90">
        <v>2157</v>
      </c>
      <c r="B2161" s="104"/>
      <c r="C2161" s="105"/>
      <c r="D2161" s="93"/>
      <c r="E2161" s="106"/>
      <c r="F2161" s="96"/>
      <c r="G2161" s="96"/>
      <c r="H2161" s="96">
        <f t="shared" si="33"/>
        <v>0</v>
      </c>
      <c r="I2161" s="97"/>
      <c r="J2161" s="97"/>
    </row>
    <row r="2162" spans="1:10" s="98" customFormat="1" ht="27" hidden="1" customHeight="1">
      <c r="A2162" s="90">
        <v>2158</v>
      </c>
      <c r="B2162" s="104"/>
      <c r="C2162" s="105"/>
      <c r="D2162" s="93"/>
      <c r="E2162" s="106"/>
      <c r="F2162" s="96"/>
      <c r="G2162" s="96"/>
      <c r="H2162" s="96">
        <f t="shared" si="33"/>
        <v>0</v>
      </c>
      <c r="I2162" s="97"/>
      <c r="J2162" s="97"/>
    </row>
    <row r="2163" spans="1:10" s="98" customFormat="1" ht="27" hidden="1" customHeight="1">
      <c r="A2163" s="90">
        <v>2159</v>
      </c>
      <c r="B2163" s="104"/>
      <c r="C2163" s="105"/>
      <c r="D2163" s="93"/>
      <c r="E2163" s="106"/>
      <c r="F2163" s="96"/>
      <c r="G2163" s="96"/>
      <c r="H2163" s="96">
        <f t="shared" si="33"/>
        <v>0</v>
      </c>
      <c r="I2163" s="97"/>
      <c r="J2163" s="97"/>
    </row>
    <row r="2164" spans="1:10" s="98" customFormat="1" ht="27" hidden="1" customHeight="1">
      <c r="A2164" s="90">
        <v>2160</v>
      </c>
      <c r="B2164" s="104"/>
      <c r="C2164" s="105"/>
      <c r="D2164" s="93"/>
      <c r="E2164" s="106"/>
      <c r="F2164" s="96"/>
      <c r="G2164" s="96"/>
      <c r="H2164" s="96">
        <f t="shared" si="33"/>
        <v>0</v>
      </c>
      <c r="I2164" s="97"/>
      <c r="J2164" s="97"/>
    </row>
    <row r="2165" spans="1:10" s="98" customFormat="1" ht="27" hidden="1" customHeight="1">
      <c r="A2165" s="90">
        <v>2161</v>
      </c>
      <c r="B2165" s="104"/>
      <c r="C2165" s="105"/>
      <c r="D2165" s="93"/>
      <c r="E2165" s="106"/>
      <c r="F2165" s="96"/>
      <c r="G2165" s="96"/>
      <c r="H2165" s="96">
        <f t="shared" si="33"/>
        <v>0</v>
      </c>
      <c r="I2165" s="97"/>
      <c r="J2165" s="97"/>
    </row>
    <row r="2166" spans="1:10" s="98" customFormat="1" ht="27" hidden="1" customHeight="1">
      <c r="A2166" s="90">
        <v>2162</v>
      </c>
      <c r="B2166" s="104"/>
      <c r="C2166" s="105"/>
      <c r="D2166" s="93"/>
      <c r="E2166" s="106"/>
      <c r="F2166" s="96"/>
      <c r="G2166" s="96"/>
      <c r="H2166" s="96">
        <f t="shared" si="33"/>
        <v>0</v>
      </c>
      <c r="I2166" s="97"/>
      <c r="J2166" s="97"/>
    </row>
    <row r="2167" spans="1:10" s="98" customFormat="1" ht="27" hidden="1" customHeight="1">
      <c r="A2167" s="90">
        <v>2163</v>
      </c>
      <c r="B2167" s="104"/>
      <c r="C2167" s="105"/>
      <c r="D2167" s="93"/>
      <c r="E2167" s="106"/>
      <c r="F2167" s="96"/>
      <c r="G2167" s="96"/>
      <c r="H2167" s="96">
        <f t="shared" si="33"/>
        <v>0</v>
      </c>
      <c r="I2167" s="97"/>
      <c r="J2167" s="97"/>
    </row>
    <row r="2168" spans="1:10" s="98" customFormat="1" ht="27" hidden="1" customHeight="1">
      <c r="A2168" s="90">
        <v>2164</v>
      </c>
      <c r="B2168" s="104"/>
      <c r="C2168" s="105"/>
      <c r="D2168" s="93"/>
      <c r="E2168" s="106"/>
      <c r="F2168" s="96"/>
      <c r="G2168" s="96"/>
      <c r="H2168" s="96">
        <f t="shared" si="33"/>
        <v>0</v>
      </c>
      <c r="I2168" s="97"/>
      <c r="J2168" s="97"/>
    </row>
    <row r="2169" spans="1:10" s="98" customFormat="1" ht="27" hidden="1" customHeight="1">
      <c r="A2169" s="90">
        <v>2165</v>
      </c>
      <c r="B2169" s="104"/>
      <c r="C2169" s="105"/>
      <c r="D2169" s="93"/>
      <c r="E2169" s="106"/>
      <c r="F2169" s="96"/>
      <c r="G2169" s="96"/>
      <c r="H2169" s="96">
        <f t="shared" si="33"/>
        <v>0</v>
      </c>
      <c r="I2169" s="97"/>
      <c r="J2169" s="97"/>
    </row>
    <row r="2170" spans="1:10" s="98" customFormat="1" ht="27" hidden="1" customHeight="1">
      <c r="A2170" s="90">
        <v>2166</v>
      </c>
      <c r="B2170" s="104"/>
      <c r="C2170" s="105"/>
      <c r="D2170" s="93"/>
      <c r="E2170" s="106"/>
      <c r="F2170" s="96"/>
      <c r="G2170" s="96"/>
      <c r="H2170" s="96">
        <f t="shared" si="33"/>
        <v>0</v>
      </c>
      <c r="I2170" s="97"/>
      <c r="J2170" s="97"/>
    </row>
    <row r="2171" spans="1:10" s="98" customFormat="1" ht="27" hidden="1" customHeight="1">
      <c r="A2171" s="90">
        <v>2167</v>
      </c>
      <c r="B2171" s="104"/>
      <c r="C2171" s="105"/>
      <c r="D2171" s="93"/>
      <c r="E2171" s="106"/>
      <c r="F2171" s="96"/>
      <c r="G2171" s="96"/>
      <c r="H2171" s="96">
        <f t="shared" si="33"/>
        <v>0</v>
      </c>
      <c r="I2171" s="97"/>
      <c r="J2171" s="97"/>
    </row>
    <row r="2172" spans="1:10" s="98" customFormat="1" ht="27" hidden="1" customHeight="1">
      <c r="A2172" s="90">
        <v>2168</v>
      </c>
      <c r="B2172" s="104"/>
      <c r="C2172" s="105"/>
      <c r="D2172" s="93"/>
      <c r="E2172" s="106"/>
      <c r="F2172" s="96"/>
      <c r="G2172" s="96"/>
      <c r="H2172" s="96">
        <f t="shared" si="33"/>
        <v>0</v>
      </c>
      <c r="I2172" s="97"/>
      <c r="J2172" s="97"/>
    </row>
    <row r="2173" spans="1:10" s="98" customFormat="1" ht="27" hidden="1" customHeight="1">
      <c r="A2173" s="90">
        <v>2169</v>
      </c>
      <c r="B2173" s="104"/>
      <c r="C2173" s="105"/>
      <c r="D2173" s="93"/>
      <c r="E2173" s="106"/>
      <c r="F2173" s="96"/>
      <c r="G2173" s="96"/>
      <c r="H2173" s="96">
        <f t="shared" si="33"/>
        <v>0</v>
      </c>
      <c r="I2173" s="97"/>
      <c r="J2173" s="97"/>
    </row>
    <row r="2174" spans="1:10" s="98" customFormat="1" ht="27" hidden="1" customHeight="1">
      <c r="A2174" s="90">
        <v>2170</v>
      </c>
      <c r="B2174" s="104"/>
      <c r="C2174" s="105"/>
      <c r="D2174" s="93"/>
      <c r="E2174" s="106"/>
      <c r="F2174" s="96"/>
      <c r="G2174" s="96"/>
      <c r="H2174" s="96">
        <f t="shared" si="33"/>
        <v>0</v>
      </c>
      <c r="I2174" s="97"/>
      <c r="J2174" s="97"/>
    </row>
    <row r="2175" spans="1:10" s="98" customFormat="1" ht="27" hidden="1" customHeight="1">
      <c r="A2175" s="90">
        <v>2171</v>
      </c>
      <c r="B2175" s="104"/>
      <c r="C2175" s="105"/>
      <c r="D2175" s="93"/>
      <c r="E2175" s="106"/>
      <c r="F2175" s="96"/>
      <c r="G2175" s="96"/>
      <c r="H2175" s="96">
        <f t="shared" si="33"/>
        <v>0</v>
      </c>
      <c r="I2175" s="97"/>
      <c r="J2175" s="97"/>
    </row>
    <row r="2176" spans="1:10" s="98" customFormat="1" ht="27" hidden="1" customHeight="1">
      <c r="A2176" s="90">
        <v>2172</v>
      </c>
      <c r="B2176" s="104"/>
      <c r="C2176" s="105"/>
      <c r="D2176" s="93"/>
      <c r="E2176" s="106"/>
      <c r="F2176" s="96"/>
      <c r="G2176" s="96"/>
      <c r="H2176" s="96">
        <f t="shared" si="33"/>
        <v>0</v>
      </c>
      <c r="I2176" s="97"/>
      <c r="J2176" s="97"/>
    </row>
    <row r="2177" spans="1:10" s="98" customFormat="1" ht="27" hidden="1" customHeight="1">
      <c r="A2177" s="90">
        <v>2173</v>
      </c>
      <c r="B2177" s="104"/>
      <c r="C2177" s="105"/>
      <c r="D2177" s="93"/>
      <c r="E2177" s="106"/>
      <c r="F2177" s="96"/>
      <c r="G2177" s="96"/>
      <c r="H2177" s="96">
        <f t="shared" si="33"/>
        <v>0</v>
      </c>
      <c r="I2177" s="97"/>
      <c r="J2177" s="97"/>
    </row>
    <row r="2178" spans="1:10" s="98" customFormat="1" ht="27" hidden="1" customHeight="1">
      <c r="A2178" s="90">
        <v>2174</v>
      </c>
      <c r="B2178" s="104"/>
      <c r="C2178" s="105"/>
      <c r="D2178" s="93"/>
      <c r="E2178" s="106"/>
      <c r="F2178" s="96"/>
      <c r="G2178" s="96"/>
      <c r="H2178" s="96">
        <f t="shared" si="33"/>
        <v>0</v>
      </c>
      <c r="I2178" s="97"/>
      <c r="J2178" s="97"/>
    </row>
    <row r="2179" spans="1:10" s="98" customFormat="1" ht="27" hidden="1" customHeight="1">
      <c r="A2179" s="90">
        <v>2175</v>
      </c>
      <c r="B2179" s="104"/>
      <c r="C2179" s="105"/>
      <c r="D2179" s="93"/>
      <c r="E2179" s="106"/>
      <c r="F2179" s="96"/>
      <c r="G2179" s="96"/>
      <c r="H2179" s="96">
        <f t="shared" ref="H2179:H2242" si="34">F2179+G2179</f>
        <v>0</v>
      </c>
      <c r="I2179" s="97"/>
      <c r="J2179" s="97"/>
    </row>
    <row r="2180" spans="1:10" s="98" customFormat="1" ht="27" hidden="1" customHeight="1">
      <c r="A2180" s="90">
        <v>2176</v>
      </c>
      <c r="B2180" s="104"/>
      <c r="C2180" s="105"/>
      <c r="D2180" s="93"/>
      <c r="E2180" s="106"/>
      <c r="F2180" s="96"/>
      <c r="G2180" s="96"/>
      <c r="H2180" s="96">
        <f t="shared" si="34"/>
        <v>0</v>
      </c>
      <c r="I2180" s="97"/>
      <c r="J2180" s="97"/>
    </row>
    <row r="2181" spans="1:10" s="98" customFormat="1" ht="27" hidden="1" customHeight="1">
      <c r="A2181" s="90">
        <v>2177</v>
      </c>
      <c r="B2181" s="104"/>
      <c r="C2181" s="105"/>
      <c r="D2181" s="93"/>
      <c r="E2181" s="106"/>
      <c r="F2181" s="96"/>
      <c r="G2181" s="96"/>
      <c r="H2181" s="96">
        <f t="shared" si="34"/>
        <v>0</v>
      </c>
      <c r="I2181" s="97"/>
      <c r="J2181" s="97"/>
    </row>
    <row r="2182" spans="1:10" s="98" customFormat="1" ht="27" hidden="1" customHeight="1">
      <c r="A2182" s="90">
        <v>2178</v>
      </c>
      <c r="B2182" s="104"/>
      <c r="C2182" s="105"/>
      <c r="D2182" s="93"/>
      <c r="E2182" s="106"/>
      <c r="F2182" s="96"/>
      <c r="G2182" s="96"/>
      <c r="H2182" s="96">
        <f t="shared" si="34"/>
        <v>0</v>
      </c>
      <c r="I2182" s="97"/>
      <c r="J2182" s="97"/>
    </row>
    <row r="2183" spans="1:10" s="98" customFormat="1" ht="27" hidden="1" customHeight="1">
      <c r="A2183" s="90">
        <v>2179</v>
      </c>
      <c r="B2183" s="104"/>
      <c r="C2183" s="105"/>
      <c r="D2183" s="93"/>
      <c r="E2183" s="106"/>
      <c r="F2183" s="96"/>
      <c r="G2183" s="96"/>
      <c r="H2183" s="96">
        <f t="shared" si="34"/>
        <v>0</v>
      </c>
      <c r="I2183" s="97"/>
      <c r="J2183" s="97"/>
    </row>
    <row r="2184" spans="1:10" s="98" customFormat="1" ht="27" hidden="1" customHeight="1">
      <c r="A2184" s="90">
        <v>2180</v>
      </c>
      <c r="B2184" s="104"/>
      <c r="C2184" s="105"/>
      <c r="D2184" s="93"/>
      <c r="E2184" s="106"/>
      <c r="F2184" s="96"/>
      <c r="G2184" s="96"/>
      <c r="H2184" s="96">
        <f t="shared" si="34"/>
        <v>0</v>
      </c>
      <c r="I2184" s="97"/>
      <c r="J2184" s="97"/>
    </row>
    <row r="2185" spans="1:10" s="98" customFormat="1" ht="27" hidden="1" customHeight="1">
      <c r="A2185" s="90">
        <v>2181</v>
      </c>
      <c r="B2185" s="104"/>
      <c r="C2185" s="105"/>
      <c r="D2185" s="93"/>
      <c r="E2185" s="106"/>
      <c r="F2185" s="96"/>
      <c r="G2185" s="96"/>
      <c r="H2185" s="96">
        <f t="shared" si="34"/>
        <v>0</v>
      </c>
      <c r="I2185" s="97"/>
      <c r="J2185" s="97"/>
    </row>
    <row r="2186" spans="1:10" s="98" customFormat="1" ht="27" hidden="1" customHeight="1">
      <c r="A2186" s="90">
        <v>2182</v>
      </c>
      <c r="B2186" s="104"/>
      <c r="C2186" s="105"/>
      <c r="D2186" s="93"/>
      <c r="E2186" s="106"/>
      <c r="F2186" s="96"/>
      <c r="G2186" s="96"/>
      <c r="H2186" s="96">
        <f t="shared" si="34"/>
        <v>0</v>
      </c>
      <c r="I2186" s="97"/>
      <c r="J2186" s="97"/>
    </row>
    <row r="2187" spans="1:10" s="98" customFormat="1" ht="27" hidden="1" customHeight="1">
      <c r="A2187" s="90">
        <v>2183</v>
      </c>
      <c r="B2187" s="104"/>
      <c r="C2187" s="105"/>
      <c r="D2187" s="93"/>
      <c r="E2187" s="106"/>
      <c r="F2187" s="96"/>
      <c r="G2187" s="96"/>
      <c r="H2187" s="96">
        <f t="shared" si="34"/>
        <v>0</v>
      </c>
      <c r="I2187" s="97"/>
      <c r="J2187" s="97"/>
    </row>
    <row r="2188" spans="1:10" s="98" customFormat="1" ht="27" hidden="1" customHeight="1">
      <c r="A2188" s="90">
        <v>2184</v>
      </c>
      <c r="B2188" s="104"/>
      <c r="C2188" s="105"/>
      <c r="D2188" s="93"/>
      <c r="E2188" s="106"/>
      <c r="F2188" s="96"/>
      <c r="G2188" s="96"/>
      <c r="H2188" s="96">
        <f t="shared" si="34"/>
        <v>0</v>
      </c>
      <c r="I2188" s="97"/>
      <c r="J2188" s="97"/>
    </row>
    <row r="2189" spans="1:10" s="98" customFormat="1" ht="27" hidden="1" customHeight="1">
      <c r="A2189" s="90">
        <v>2185</v>
      </c>
      <c r="B2189" s="104"/>
      <c r="C2189" s="105"/>
      <c r="D2189" s="93"/>
      <c r="E2189" s="106"/>
      <c r="F2189" s="96"/>
      <c r="G2189" s="96"/>
      <c r="H2189" s="96">
        <f t="shared" si="34"/>
        <v>0</v>
      </c>
      <c r="I2189" s="97"/>
      <c r="J2189" s="97"/>
    </row>
    <row r="2190" spans="1:10" s="98" customFormat="1" ht="27" hidden="1" customHeight="1">
      <c r="A2190" s="90">
        <v>2186</v>
      </c>
      <c r="B2190" s="104"/>
      <c r="C2190" s="105"/>
      <c r="D2190" s="93"/>
      <c r="E2190" s="106"/>
      <c r="F2190" s="96"/>
      <c r="G2190" s="96"/>
      <c r="H2190" s="96">
        <f t="shared" si="34"/>
        <v>0</v>
      </c>
      <c r="I2190" s="97"/>
      <c r="J2190" s="97"/>
    </row>
    <row r="2191" spans="1:10" s="98" customFormat="1" ht="27" hidden="1" customHeight="1">
      <c r="A2191" s="90">
        <v>2187</v>
      </c>
      <c r="B2191" s="104"/>
      <c r="C2191" s="105"/>
      <c r="D2191" s="93"/>
      <c r="E2191" s="106"/>
      <c r="F2191" s="96"/>
      <c r="G2191" s="96"/>
      <c r="H2191" s="96">
        <f t="shared" si="34"/>
        <v>0</v>
      </c>
      <c r="I2191" s="97"/>
      <c r="J2191" s="97"/>
    </row>
    <row r="2192" spans="1:10" s="98" customFormat="1" ht="27" hidden="1" customHeight="1">
      <c r="A2192" s="90">
        <v>2188</v>
      </c>
      <c r="B2192" s="104"/>
      <c r="C2192" s="105"/>
      <c r="D2192" s="93"/>
      <c r="E2192" s="106"/>
      <c r="F2192" s="96"/>
      <c r="G2192" s="96"/>
      <c r="H2192" s="96">
        <f t="shared" si="34"/>
        <v>0</v>
      </c>
      <c r="I2192" s="97"/>
      <c r="J2192" s="97"/>
    </row>
    <row r="2193" spans="1:10" s="98" customFormat="1" ht="27" hidden="1" customHeight="1">
      <c r="A2193" s="90">
        <v>2189</v>
      </c>
      <c r="B2193" s="104"/>
      <c r="C2193" s="105"/>
      <c r="D2193" s="93"/>
      <c r="E2193" s="106"/>
      <c r="F2193" s="96"/>
      <c r="G2193" s="96"/>
      <c r="H2193" s="96">
        <f t="shared" si="34"/>
        <v>0</v>
      </c>
      <c r="I2193" s="97"/>
      <c r="J2193" s="97"/>
    </row>
    <row r="2194" spans="1:10" s="98" customFormat="1" ht="27" hidden="1" customHeight="1">
      <c r="A2194" s="90">
        <v>2190</v>
      </c>
      <c r="B2194" s="104"/>
      <c r="C2194" s="105"/>
      <c r="D2194" s="93"/>
      <c r="E2194" s="106"/>
      <c r="F2194" s="96"/>
      <c r="G2194" s="96"/>
      <c r="H2194" s="96">
        <f t="shared" si="34"/>
        <v>0</v>
      </c>
      <c r="I2194" s="97"/>
      <c r="J2194" s="97"/>
    </row>
    <row r="2195" spans="1:10" s="98" customFormat="1" ht="27" hidden="1" customHeight="1">
      <c r="A2195" s="90">
        <v>2191</v>
      </c>
      <c r="B2195" s="104"/>
      <c r="C2195" s="105"/>
      <c r="D2195" s="93"/>
      <c r="E2195" s="106"/>
      <c r="F2195" s="96"/>
      <c r="G2195" s="96"/>
      <c r="H2195" s="96">
        <f t="shared" si="34"/>
        <v>0</v>
      </c>
      <c r="I2195" s="97"/>
      <c r="J2195" s="97"/>
    </row>
    <row r="2196" spans="1:10" s="98" customFormat="1" ht="27" hidden="1" customHeight="1">
      <c r="A2196" s="90">
        <v>2192</v>
      </c>
      <c r="B2196" s="104"/>
      <c r="C2196" s="105"/>
      <c r="D2196" s="93"/>
      <c r="E2196" s="106"/>
      <c r="F2196" s="96"/>
      <c r="G2196" s="96"/>
      <c r="H2196" s="96">
        <f t="shared" si="34"/>
        <v>0</v>
      </c>
      <c r="I2196" s="97"/>
      <c r="J2196" s="97"/>
    </row>
    <row r="2197" spans="1:10" s="98" customFormat="1" ht="27" hidden="1" customHeight="1">
      <c r="A2197" s="90">
        <v>2193</v>
      </c>
      <c r="B2197" s="104"/>
      <c r="C2197" s="105"/>
      <c r="D2197" s="93"/>
      <c r="E2197" s="106"/>
      <c r="F2197" s="96"/>
      <c r="G2197" s="96"/>
      <c r="H2197" s="96">
        <f t="shared" si="34"/>
        <v>0</v>
      </c>
      <c r="I2197" s="97"/>
      <c r="J2197" s="97"/>
    </row>
    <row r="2198" spans="1:10" s="98" customFormat="1" ht="27" hidden="1" customHeight="1">
      <c r="A2198" s="90">
        <v>2194</v>
      </c>
      <c r="B2198" s="104"/>
      <c r="C2198" s="105"/>
      <c r="D2198" s="93"/>
      <c r="E2198" s="106"/>
      <c r="F2198" s="96"/>
      <c r="G2198" s="96"/>
      <c r="H2198" s="96">
        <f t="shared" si="34"/>
        <v>0</v>
      </c>
      <c r="I2198" s="97"/>
      <c r="J2198" s="97"/>
    </row>
    <row r="2199" spans="1:10" s="98" customFormat="1" ht="27" hidden="1" customHeight="1">
      <c r="A2199" s="90">
        <v>2195</v>
      </c>
      <c r="B2199" s="104"/>
      <c r="C2199" s="105"/>
      <c r="D2199" s="93"/>
      <c r="E2199" s="106"/>
      <c r="F2199" s="96"/>
      <c r="G2199" s="96"/>
      <c r="H2199" s="96">
        <f t="shared" si="34"/>
        <v>0</v>
      </c>
      <c r="I2199" s="97"/>
      <c r="J2199" s="97"/>
    </row>
    <row r="2200" spans="1:10" s="98" customFormat="1" ht="27" hidden="1" customHeight="1">
      <c r="A2200" s="90">
        <v>2196</v>
      </c>
      <c r="B2200" s="104"/>
      <c r="C2200" s="105"/>
      <c r="D2200" s="93"/>
      <c r="E2200" s="106"/>
      <c r="F2200" s="96"/>
      <c r="G2200" s="96"/>
      <c r="H2200" s="96">
        <f t="shared" si="34"/>
        <v>0</v>
      </c>
      <c r="I2200" s="97"/>
      <c r="J2200" s="97"/>
    </row>
    <row r="2201" spans="1:10" s="98" customFormat="1" ht="27" hidden="1" customHeight="1">
      <c r="A2201" s="90">
        <v>2197</v>
      </c>
      <c r="B2201" s="104"/>
      <c r="C2201" s="105"/>
      <c r="D2201" s="93"/>
      <c r="E2201" s="106"/>
      <c r="F2201" s="96"/>
      <c r="G2201" s="96"/>
      <c r="H2201" s="96">
        <f t="shared" si="34"/>
        <v>0</v>
      </c>
      <c r="I2201" s="97"/>
      <c r="J2201" s="97"/>
    </row>
    <row r="2202" spans="1:10" s="98" customFormat="1" ht="27" hidden="1" customHeight="1">
      <c r="A2202" s="90">
        <v>2198</v>
      </c>
      <c r="B2202" s="104"/>
      <c r="C2202" s="105"/>
      <c r="D2202" s="93"/>
      <c r="E2202" s="106"/>
      <c r="F2202" s="96"/>
      <c r="G2202" s="96"/>
      <c r="H2202" s="96">
        <f t="shared" si="34"/>
        <v>0</v>
      </c>
      <c r="I2202" s="97"/>
      <c r="J2202" s="97"/>
    </row>
    <row r="2203" spans="1:10" s="98" customFormat="1" ht="27" hidden="1" customHeight="1">
      <c r="A2203" s="90">
        <v>2199</v>
      </c>
      <c r="B2203" s="104"/>
      <c r="C2203" s="105"/>
      <c r="D2203" s="93"/>
      <c r="E2203" s="106"/>
      <c r="F2203" s="96"/>
      <c r="G2203" s="96"/>
      <c r="H2203" s="96">
        <f t="shared" si="34"/>
        <v>0</v>
      </c>
      <c r="I2203" s="97"/>
      <c r="J2203" s="97"/>
    </row>
    <row r="2204" spans="1:10" s="98" customFormat="1" ht="27" hidden="1" customHeight="1">
      <c r="A2204" s="90">
        <v>2200</v>
      </c>
      <c r="B2204" s="104"/>
      <c r="C2204" s="105"/>
      <c r="D2204" s="93"/>
      <c r="E2204" s="106"/>
      <c r="F2204" s="96"/>
      <c r="G2204" s="96"/>
      <c r="H2204" s="96">
        <f t="shared" si="34"/>
        <v>0</v>
      </c>
      <c r="I2204" s="97"/>
      <c r="J2204" s="97"/>
    </row>
    <row r="2205" spans="1:10" s="98" customFormat="1" ht="27" hidden="1" customHeight="1">
      <c r="A2205" s="90">
        <v>2201</v>
      </c>
      <c r="B2205" s="104"/>
      <c r="C2205" s="105"/>
      <c r="D2205" s="93"/>
      <c r="E2205" s="106"/>
      <c r="F2205" s="96"/>
      <c r="G2205" s="96"/>
      <c r="H2205" s="96">
        <f t="shared" si="34"/>
        <v>0</v>
      </c>
      <c r="I2205" s="97"/>
      <c r="J2205" s="97"/>
    </row>
    <row r="2206" spans="1:10" s="98" customFormat="1" ht="27" hidden="1" customHeight="1">
      <c r="A2206" s="90">
        <v>2202</v>
      </c>
      <c r="B2206" s="104"/>
      <c r="C2206" s="105"/>
      <c r="D2206" s="93"/>
      <c r="E2206" s="106"/>
      <c r="F2206" s="96"/>
      <c r="G2206" s="96"/>
      <c r="H2206" s="96">
        <f t="shared" si="34"/>
        <v>0</v>
      </c>
      <c r="I2206" s="97"/>
      <c r="J2206" s="97"/>
    </row>
    <row r="2207" spans="1:10" s="98" customFormat="1" ht="27" hidden="1" customHeight="1">
      <c r="A2207" s="90">
        <v>2203</v>
      </c>
      <c r="B2207" s="104"/>
      <c r="C2207" s="105"/>
      <c r="D2207" s="93"/>
      <c r="E2207" s="106"/>
      <c r="F2207" s="96"/>
      <c r="G2207" s="96"/>
      <c r="H2207" s="96">
        <f t="shared" si="34"/>
        <v>0</v>
      </c>
      <c r="I2207" s="97"/>
      <c r="J2207" s="97"/>
    </row>
    <row r="2208" spans="1:10" s="98" customFormat="1" ht="27" hidden="1" customHeight="1">
      <c r="A2208" s="90">
        <v>2204</v>
      </c>
      <c r="B2208" s="104"/>
      <c r="C2208" s="105"/>
      <c r="D2208" s="93"/>
      <c r="E2208" s="106"/>
      <c r="F2208" s="96"/>
      <c r="G2208" s="96"/>
      <c r="H2208" s="96">
        <f t="shared" si="34"/>
        <v>0</v>
      </c>
      <c r="I2208" s="97"/>
      <c r="J2208" s="97"/>
    </row>
    <row r="2209" spans="1:10" s="98" customFormat="1" ht="27" hidden="1" customHeight="1">
      <c r="A2209" s="90">
        <v>2205</v>
      </c>
      <c r="B2209" s="104"/>
      <c r="C2209" s="105"/>
      <c r="D2209" s="93"/>
      <c r="E2209" s="106"/>
      <c r="F2209" s="96"/>
      <c r="G2209" s="96"/>
      <c r="H2209" s="96">
        <f t="shared" si="34"/>
        <v>0</v>
      </c>
      <c r="I2209" s="97"/>
      <c r="J2209" s="97"/>
    </row>
    <row r="2210" spans="1:10" s="98" customFormat="1" ht="27" hidden="1" customHeight="1">
      <c r="A2210" s="90">
        <v>2206</v>
      </c>
      <c r="B2210" s="104"/>
      <c r="C2210" s="105"/>
      <c r="D2210" s="93"/>
      <c r="E2210" s="106"/>
      <c r="F2210" s="96"/>
      <c r="G2210" s="96"/>
      <c r="H2210" s="96">
        <f t="shared" si="34"/>
        <v>0</v>
      </c>
      <c r="I2210" s="97"/>
      <c r="J2210" s="97"/>
    </row>
    <row r="2211" spans="1:10" s="98" customFormat="1" ht="27" hidden="1" customHeight="1">
      <c r="A2211" s="90">
        <v>2207</v>
      </c>
      <c r="B2211" s="104"/>
      <c r="C2211" s="105"/>
      <c r="D2211" s="93"/>
      <c r="E2211" s="106"/>
      <c r="F2211" s="96"/>
      <c r="G2211" s="96"/>
      <c r="H2211" s="96">
        <f t="shared" si="34"/>
        <v>0</v>
      </c>
      <c r="I2211" s="97"/>
      <c r="J2211" s="97"/>
    </row>
    <row r="2212" spans="1:10" s="98" customFormat="1" ht="27" hidden="1" customHeight="1">
      <c r="A2212" s="90">
        <v>2208</v>
      </c>
      <c r="B2212" s="104"/>
      <c r="C2212" s="105"/>
      <c r="D2212" s="93"/>
      <c r="E2212" s="106"/>
      <c r="F2212" s="96"/>
      <c r="G2212" s="96"/>
      <c r="H2212" s="96">
        <f t="shared" si="34"/>
        <v>0</v>
      </c>
      <c r="I2212" s="97"/>
      <c r="J2212" s="97"/>
    </row>
    <row r="2213" spans="1:10" s="98" customFormat="1" ht="27" hidden="1" customHeight="1">
      <c r="A2213" s="90">
        <v>2209</v>
      </c>
      <c r="B2213" s="104"/>
      <c r="C2213" s="105"/>
      <c r="D2213" s="93"/>
      <c r="E2213" s="106"/>
      <c r="F2213" s="96"/>
      <c r="G2213" s="96"/>
      <c r="H2213" s="96">
        <f t="shared" si="34"/>
        <v>0</v>
      </c>
      <c r="I2213" s="97"/>
      <c r="J2213" s="97"/>
    </row>
    <row r="2214" spans="1:10" s="98" customFormat="1" ht="27" hidden="1" customHeight="1">
      <c r="A2214" s="90">
        <v>2210</v>
      </c>
      <c r="B2214" s="104"/>
      <c r="C2214" s="105"/>
      <c r="D2214" s="93"/>
      <c r="E2214" s="106"/>
      <c r="F2214" s="96"/>
      <c r="G2214" s="96"/>
      <c r="H2214" s="96">
        <f t="shared" si="34"/>
        <v>0</v>
      </c>
      <c r="I2214" s="97"/>
      <c r="J2214" s="97"/>
    </row>
    <row r="2215" spans="1:10" s="98" customFormat="1" ht="27" hidden="1" customHeight="1">
      <c r="A2215" s="90">
        <v>2211</v>
      </c>
      <c r="B2215" s="104"/>
      <c r="C2215" s="105"/>
      <c r="D2215" s="93"/>
      <c r="E2215" s="106"/>
      <c r="F2215" s="96"/>
      <c r="G2215" s="96"/>
      <c r="H2215" s="96">
        <f t="shared" si="34"/>
        <v>0</v>
      </c>
      <c r="I2215" s="97"/>
      <c r="J2215" s="97"/>
    </row>
    <row r="2216" spans="1:10" s="98" customFormat="1" ht="27" hidden="1" customHeight="1">
      <c r="A2216" s="90">
        <v>2212</v>
      </c>
      <c r="B2216" s="104"/>
      <c r="C2216" s="105"/>
      <c r="D2216" s="93"/>
      <c r="E2216" s="106"/>
      <c r="F2216" s="96"/>
      <c r="G2216" s="96"/>
      <c r="H2216" s="96">
        <f t="shared" si="34"/>
        <v>0</v>
      </c>
      <c r="I2216" s="97"/>
      <c r="J2216" s="97"/>
    </row>
    <row r="2217" spans="1:10" s="98" customFormat="1" ht="27" hidden="1" customHeight="1">
      <c r="A2217" s="90">
        <v>2213</v>
      </c>
      <c r="B2217" s="104"/>
      <c r="C2217" s="105"/>
      <c r="D2217" s="93"/>
      <c r="E2217" s="106"/>
      <c r="F2217" s="96"/>
      <c r="G2217" s="96"/>
      <c r="H2217" s="96">
        <f t="shared" si="34"/>
        <v>0</v>
      </c>
      <c r="I2217" s="97"/>
      <c r="J2217" s="97"/>
    </row>
    <row r="2218" spans="1:10" s="98" customFormat="1" ht="27" hidden="1" customHeight="1">
      <c r="A2218" s="90">
        <v>2214</v>
      </c>
      <c r="B2218" s="104"/>
      <c r="C2218" s="105"/>
      <c r="D2218" s="93"/>
      <c r="E2218" s="106"/>
      <c r="F2218" s="96"/>
      <c r="G2218" s="96"/>
      <c r="H2218" s="96">
        <f t="shared" si="34"/>
        <v>0</v>
      </c>
      <c r="I2218" s="97"/>
      <c r="J2218" s="97"/>
    </row>
    <row r="2219" spans="1:10" s="98" customFormat="1" ht="27" hidden="1" customHeight="1">
      <c r="A2219" s="90">
        <v>2215</v>
      </c>
      <c r="B2219" s="104"/>
      <c r="C2219" s="105"/>
      <c r="D2219" s="93"/>
      <c r="E2219" s="106"/>
      <c r="F2219" s="96"/>
      <c r="G2219" s="96"/>
      <c r="H2219" s="96">
        <f t="shared" si="34"/>
        <v>0</v>
      </c>
      <c r="I2219" s="97"/>
      <c r="J2219" s="97"/>
    </row>
    <row r="2220" spans="1:10" s="98" customFormat="1" ht="27" hidden="1" customHeight="1">
      <c r="A2220" s="90">
        <v>2216</v>
      </c>
      <c r="B2220" s="104"/>
      <c r="C2220" s="105"/>
      <c r="D2220" s="93"/>
      <c r="E2220" s="106"/>
      <c r="F2220" s="96"/>
      <c r="G2220" s="96"/>
      <c r="H2220" s="96">
        <f t="shared" si="34"/>
        <v>0</v>
      </c>
      <c r="I2220" s="97"/>
      <c r="J2220" s="97"/>
    </row>
    <row r="2221" spans="1:10" s="98" customFormat="1" ht="27" hidden="1" customHeight="1">
      <c r="A2221" s="90">
        <v>2217</v>
      </c>
      <c r="B2221" s="104"/>
      <c r="C2221" s="105"/>
      <c r="D2221" s="93"/>
      <c r="E2221" s="106"/>
      <c r="F2221" s="96"/>
      <c r="G2221" s="96"/>
      <c r="H2221" s="96">
        <f t="shared" si="34"/>
        <v>0</v>
      </c>
      <c r="I2221" s="97"/>
      <c r="J2221" s="97"/>
    </row>
    <row r="2222" spans="1:10" s="98" customFormat="1" ht="27" hidden="1" customHeight="1">
      <c r="A2222" s="90">
        <v>2218</v>
      </c>
      <c r="B2222" s="104"/>
      <c r="C2222" s="105"/>
      <c r="D2222" s="93"/>
      <c r="E2222" s="106"/>
      <c r="F2222" s="96"/>
      <c r="G2222" s="96"/>
      <c r="H2222" s="96">
        <f t="shared" si="34"/>
        <v>0</v>
      </c>
      <c r="I2222" s="97"/>
      <c r="J2222" s="97"/>
    </row>
    <row r="2223" spans="1:10" s="98" customFormat="1" ht="27" hidden="1" customHeight="1">
      <c r="A2223" s="90">
        <v>2219</v>
      </c>
      <c r="B2223" s="104"/>
      <c r="C2223" s="105"/>
      <c r="D2223" s="93"/>
      <c r="E2223" s="106"/>
      <c r="F2223" s="96"/>
      <c r="G2223" s="96"/>
      <c r="H2223" s="96">
        <f t="shared" si="34"/>
        <v>0</v>
      </c>
      <c r="I2223" s="97"/>
      <c r="J2223" s="97"/>
    </row>
    <row r="2224" spans="1:10" s="98" customFormat="1" ht="27" hidden="1" customHeight="1">
      <c r="A2224" s="90">
        <v>2220</v>
      </c>
      <c r="B2224" s="104"/>
      <c r="C2224" s="105"/>
      <c r="D2224" s="93"/>
      <c r="E2224" s="106"/>
      <c r="F2224" s="96"/>
      <c r="G2224" s="96"/>
      <c r="H2224" s="96">
        <f t="shared" si="34"/>
        <v>0</v>
      </c>
      <c r="I2224" s="97"/>
      <c r="J2224" s="97"/>
    </row>
    <row r="2225" spans="1:10" s="98" customFormat="1" ht="27" hidden="1" customHeight="1">
      <c r="A2225" s="90">
        <v>2221</v>
      </c>
      <c r="B2225" s="104"/>
      <c r="C2225" s="105"/>
      <c r="D2225" s="93"/>
      <c r="E2225" s="106"/>
      <c r="F2225" s="96"/>
      <c r="G2225" s="96"/>
      <c r="H2225" s="96">
        <f t="shared" si="34"/>
        <v>0</v>
      </c>
      <c r="I2225" s="97"/>
      <c r="J2225" s="97"/>
    </row>
    <row r="2226" spans="1:10" s="98" customFormat="1" ht="27" hidden="1" customHeight="1">
      <c r="A2226" s="90">
        <v>2222</v>
      </c>
      <c r="B2226" s="104"/>
      <c r="C2226" s="105"/>
      <c r="D2226" s="93"/>
      <c r="E2226" s="106"/>
      <c r="F2226" s="96"/>
      <c r="G2226" s="96"/>
      <c r="H2226" s="96">
        <f t="shared" si="34"/>
        <v>0</v>
      </c>
      <c r="I2226" s="97"/>
      <c r="J2226" s="97"/>
    </row>
    <row r="2227" spans="1:10" s="98" customFormat="1" ht="27" hidden="1" customHeight="1">
      <c r="A2227" s="90">
        <v>2223</v>
      </c>
      <c r="B2227" s="104"/>
      <c r="C2227" s="105"/>
      <c r="D2227" s="93"/>
      <c r="E2227" s="106"/>
      <c r="F2227" s="96"/>
      <c r="G2227" s="96"/>
      <c r="H2227" s="96">
        <f t="shared" si="34"/>
        <v>0</v>
      </c>
      <c r="I2227" s="97"/>
      <c r="J2227" s="97"/>
    </row>
    <row r="2228" spans="1:10" s="98" customFormat="1" ht="27" hidden="1" customHeight="1">
      <c r="A2228" s="90">
        <v>2224</v>
      </c>
      <c r="B2228" s="104"/>
      <c r="C2228" s="105"/>
      <c r="D2228" s="93"/>
      <c r="E2228" s="106"/>
      <c r="F2228" s="96"/>
      <c r="G2228" s="96"/>
      <c r="H2228" s="96">
        <f t="shared" si="34"/>
        <v>0</v>
      </c>
      <c r="I2228" s="97"/>
      <c r="J2228" s="97"/>
    </row>
    <row r="2229" spans="1:10" s="98" customFormat="1" ht="27" hidden="1" customHeight="1">
      <c r="A2229" s="90">
        <v>2225</v>
      </c>
      <c r="B2229" s="104"/>
      <c r="C2229" s="105"/>
      <c r="D2229" s="93"/>
      <c r="E2229" s="106"/>
      <c r="F2229" s="96"/>
      <c r="G2229" s="96"/>
      <c r="H2229" s="96">
        <f t="shared" si="34"/>
        <v>0</v>
      </c>
      <c r="I2229" s="97"/>
      <c r="J2229" s="97"/>
    </row>
    <row r="2230" spans="1:10" s="98" customFormat="1" ht="27" hidden="1" customHeight="1">
      <c r="A2230" s="90">
        <v>2226</v>
      </c>
      <c r="B2230" s="104"/>
      <c r="C2230" s="105"/>
      <c r="D2230" s="93"/>
      <c r="E2230" s="106"/>
      <c r="F2230" s="96"/>
      <c r="G2230" s="96"/>
      <c r="H2230" s="96">
        <f t="shared" si="34"/>
        <v>0</v>
      </c>
      <c r="I2230" s="97"/>
      <c r="J2230" s="97"/>
    </row>
    <row r="2231" spans="1:10" s="98" customFormat="1" ht="27" hidden="1" customHeight="1">
      <c r="A2231" s="90">
        <v>2227</v>
      </c>
      <c r="B2231" s="104"/>
      <c r="C2231" s="105"/>
      <c r="D2231" s="93"/>
      <c r="E2231" s="106"/>
      <c r="F2231" s="96"/>
      <c r="G2231" s="96"/>
      <c r="H2231" s="96">
        <f t="shared" si="34"/>
        <v>0</v>
      </c>
      <c r="I2231" s="97"/>
      <c r="J2231" s="97"/>
    </row>
    <row r="2232" spans="1:10" s="98" customFormat="1" ht="27" hidden="1" customHeight="1">
      <c r="A2232" s="90">
        <v>2228</v>
      </c>
      <c r="B2232" s="104"/>
      <c r="C2232" s="105"/>
      <c r="D2232" s="93"/>
      <c r="E2232" s="106"/>
      <c r="F2232" s="96"/>
      <c r="G2232" s="96"/>
      <c r="H2232" s="96">
        <f t="shared" si="34"/>
        <v>0</v>
      </c>
      <c r="I2232" s="97"/>
      <c r="J2232" s="97"/>
    </row>
    <row r="2233" spans="1:10" s="98" customFormat="1" ht="27" hidden="1" customHeight="1">
      <c r="A2233" s="90">
        <v>2229</v>
      </c>
      <c r="B2233" s="104"/>
      <c r="C2233" s="105"/>
      <c r="D2233" s="93"/>
      <c r="E2233" s="106"/>
      <c r="F2233" s="96"/>
      <c r="G2233" s="96"/>
      <c r="H2233" s="96">
        <f t="shared" si="34"/>
        <v>0</v>
      </c>
      <c r="I2233" s="97"/>
      <c r="J2233" s="97"/>
    </row>
    <row r="2234" spans="1:10" s="98" customFormat="1" ht="27" hidden="1" customHeight="1">
      <c r="A2234" s="90">
        <v>2230</v>
      </c>
      <c r="B2234" s="104"/>
      <c r="C2234" s="105"/>
      <c r="D2234" s="93"/>
      <c r="E2234" s="106"/>
      <c r="F2234" s="96"/>
      <c r="G2234" s="96"/>
      <c r="H2234" s="96">
        <f t="shared" si="34"/>
        <v>0</v>
      </c>
      <c r="I2234" s="97"/>
      <c r="J2234" s="97"/>
    </row>
    <row r="2235" spans="1:10" s="98" customFormat="1" ht="27" hidden="1" customHeight="1">
      <c r="A2235" s="90">
        <v>2231</v>
      </c>
      <c r="B2235" s="104"/>
      <c r="C2235" s="105"/>
      <c r="D2235" s="93"/>
      <c r="E2235" s="106"/>
      <c r="F2235" s="96"/>
      <c r="G2235" s="96"/>
      <c r="H2235" s="96">
        <f t="shared" si="34"/>
        <v>0</v>
      </c>
      <c r="I2235" s="97"/>
      <c r="J2235" s="97"/>
    </row>
    <row r="2236" spans="1:10" s="98" customFormat="1" ht="27" hidden="1" customHeight="1">
      <c r="A2236" s="90">
        <v>2232</v>
      </c>
      <c r="B2236" s="104"/>
      <c r="C2236" s="105"/>
      <c r="D2236" s="93"/>
      <c r="E2236" s="106"/>
      <c r="F2236" s="96"/>
      <c r="G2236" s="96"/>
      <c r="H2236" s="96">
        <f t="shared" si="34"/>
        <v>0</v>
      </c>
      <c r="I2236" s="97"/>
      <c r="J2236" s="97"/>
    </row>
    <row r="2237" spans="1:10" s="98" customFormat="1" ht="27" hidden="1" customHeight="1">
      <c r="A2237" s="90">
        <v>2233</v>
      </c>
      <c r="B2237" s="104"/>
      <c r="C2237" s="105"/>
      <c r="D2237" s="93"/>
      <c r="E2237" s="106"/>
      <c r="F2237" s="96"/>
      <c r="G2237" s="96"/>
      <c r="H2237" s="96">
        <f t="shared" si="34"/>
        <v>0</v>
      </c>
      <c r="I2237" s="97"/>
      <c r="J2237" s="97"/>
    </row>
    <row r="2238" spans="1:10" s="98" customFormat="1" ht="27" hidden="1" customHeight="1">
      <c r="A2238" s="90">
        <v>2234</v>
      </c>
      <c r="B2238" s="104"/>
      <c r="C2238" s="105"/>
      <c r="D2238" s="93"/>
      <c r="E2238" s="106"/>
      <c r="F2238" s="96"/>
      <c r="G2238" s="96"/>
      <c r="H2238" s="96">
        <f t="shared" si="34"/>
        <v>0</v>
      </c>
      <c r="I2238" s="97"/>
      <c r="J2238" s="97"/>
    </row>
    <row r="2239" spans="1:10" s="98" customFormat="1" ht="27" hidden="1" customHeight="1">
      <c r="A2239" s="90">
        <v>2235</v>
      </c>
      <c r="B2239" s="104"/>
      <c r="C2239" s="105"/>
      <c r="D2239" s="93"/>
      <c r="E2239" s="106"/>
      <c r="F2239" s="96"/>
      <c r="G2239" s="96"/>
      <c r="H2239" s="96">
        <f t="shared" si="34"/>
        <v>0</v>
      </c>
      <c r="I2239" s="97"/>
      <c r="J2239" s="97"/>
    </row>
    <row r="2240" spans="1:10" s="98" customFormat="1" ht="27" hidden="1" customHeight="1">
      <c r="A2240" s="90">
        <v>2236</v>
      </c>
      <c r="B2240" s="104"/>
      <c r="C2240" s="105"/>
      <c r="D2240" s="93"/>
      <c r="E2240" s="106"/>
      <c r="F2240" s="96"/>
      <c r="G2240" s="96"/>
      <c r="H2240" s="96">
        <f t="shared" si="34"/>
        <v>0</v>
      </c>
      <c r="I2240" s="97"/>
      <c r="J2240" s="97"/>
    </row>
    <row r="2241" spans="1:10" s="98" customFormat="1" ht="27" hidden="1" customHeight="1">
      <c r="A2241" s="90">
        <v>2237</v>
      </c>
      <c r="B2241" s="104"/>
      <c r="C2241" s="105"/>
      <c r="D2241" s="93"/>
      <c r="E2241" s="106"/>
      <c r="F2241" s="96"/>
      <c r="G2241" s="96"/>
      <c r="H2241" s="96">
        <f t="shared" si="34"/>
        <v>0</v>
      </c>
      <c r="I2241" s="97"/>
      <c r="J2241" s="97"/>
    </row>
    <row r="2242" spans="1:10" s="98" customFormat="1" ht="27" hidden="1" customHeight="1">
      <c r="A2242" s="90">
        <v>2238</v>
      </c>
      <c r="B2242" s="104"/>
      <c r="C2242" s="105"/>
      <c r="D2242" s="93"/>
      <c r="E2242" s="106"/>
      <c r="F2242" s="96"/>
      <c r="G2242" s="96"/>
      <c r="H2242" s="96">
        <f t="shared" si="34"/>
        <v>0</v>
      </c>
      <c r="I2242" s="97"/>
      <c r="J2242" s="97"/>
    </row>
    <row r="2243" spans="1:10" s="98" customFormat="1" ht="27" hidden="1" customHeight="1">
      <c r="A2243" s="90">
        <v>2239</v>
      </c>
      <c r="B2243" s="104"/>
      <c r="C2243" s="105"/>
      <c r="D2243" s="93"/>
      <c r="E2243" s="106"/>
      <c r="F2243" s="96"/>
      <c r="G2243" s="96"/>
      <c r="H2243" s="96">
        <f t="shared" ref="H2243:H2306" si="35">F2243+G2243</f>
        <v>0</v>
      </c>
      <c r="I2243" s="97"/>
      <c r="J2243" s="97"/>
    </row>
    <row r="2244" spans="1:10" s="98" customFormat="1" ht="27" hidden="1" customHeight="1">
      <c r="A2244" s="90">
        <v>2240</v>
      </c>
      <c r="B2244" s="104"/>
      <c r="C2244" s="105"/>
      <c r="D2244" s="93"/>
      <c r="E2244" s="106"/>
      <c r="F2244" s="96"/>
      <c r="G2244" s="96"/>
      <c r="H2244" s="96">
        <f t="shared" si="35"/>
        <v>0</v>
      </c>
      <c r="I2244" s="97"/>
      <c r="J2244" s="97"/>
    </row>
    <row r="2245" spans="1:10" s="98" customFormat="1" ht="27" hidden="1" customHeight="1">
      <c r="A2245" s="90">
        <v>2241</v>
      </c>
      <c r="B2245" s="104"/>
      <c r="C2245" s="105"/>
      <c r="D2245" s="93"/>
      <c r="E2245" s="106"/>
      <c r="F2245" s="96"/>
      <c r="G2245" s="96"/>
      <c r="H2245" s="96">
        <f t="shared" si="35"/>
        <v>0</v>
      </c>
      <c r="I2245" s="97"/>
      <c r="J2245" s="97"/>
    </row>
    <row r="2246" spans="1:10" s="98" customFormat="1" ht="27" hidden="1" customHeight="1">
      <c r="A2246" s="90">
        <v>2242</v>
      </c>
      <c r="B2246" s="104"/>
      <c r="C2246" s="105"/>
      <c r="D2246" s="93"/>
      <c r="E2246" s="106"/>
      <c r="F2246" s="96"/>
      <c r="G2246" s="96"/>
      <c r="H2246" s="96">
        <f t="shared" si="35"/>
        <v>0</v>
      </c>
      <c r="I2246" s="97"/>
      <c r="J2246" s="97"/>
    </row>
    <row r="2247" spans="1:10" s="98" customFormat="1" ht="27" hidden="1" customHeight="1">
      <c r="A2247" s="90">
        <v>2243</v>
      </c>
      <c r="B2247" s="104"/>
      <c r="C2247" s="105"/>
      <c r="D2247" s="93"/>
      <c r="E2247" s="106"/>
      <c r="F2247" s="96"/>
      <c r="G2247" s="96"/>
      <c r="H2247" s="96">
        <f t="shared" si="35"/>
        <v>0</v>
      </c>
      <c r="I2247" s="97"/>
      <c r="J2247" s="97"/>
    </row>
    <row r="2248" spans="1:10" s="98" customFormat="1" ht="27" hidden="1" customHeight="1">
      <c r="A2248" s="90">
        <v>2244</v>
      </c>
      <c r="B2248" s="104"/>
      <c r="C2248" s="105"/>
      <c r="D2248" s="93"/>
      <c r="E2248" s="106"/>
      <c r="F2248" s="96"/>
      <c r="G2248" s="96"/>
      <c r="H2248" s="96">
        <f t="shared" si="35"/>
        <v>0</v>
      </c>
      <c r="I2248" s="97"/>
      <c r="J2248" s="97"/>
    </row>
    <row r="2249" spans="1:10" s="98" customFormat="1" ht="27" hidden="1" customHeight="1">
      <c r="A2249" s="90">
        <v>2245</v>
      </c>
      <c r="B2249" s="104"/>
      <c r="C2249" s="105"/>
      <c r="D2249" s="93"/>
      <c r="E2249" s="106"/>
      <c r="F2249" s="96"/>
      <c r="G2249" s="96"/>
      <c r="H2249" s="96">
        <f t="shared" si="35"/>
        <v>0</v>
      </c>
      <c r="I2249" s="97"/>
      <c r="J2249" s="97"/>
    </row>
    <row r="2250" spans="1:10" s="98" customFormat="1" ht="27" hidden="1" customHeight="1">
      <c r="A2250" s="90">
        <v>2246</v>
      </c>
      <c r="B2250" s="104"/>
      <c r="C2250" s="105"/>
      <c r="D2250" s="93"/>
      <c r="E2250" s="106"/>
      <c r="F2250" s="96"/>
      <c r="G2250" s="96"/>
      <c r="H2250" s="96">
        <f t="shared" si="35"/>
        <v>0</v>
      </c>
      <c r="I2250" s="97"/>
      <c r="J2250" s="97"/>
    </row>
    <row r="2251" spans="1:10" s="98" customFormat="1" ht="27" hidden="1" customHeight="1">
      <c r="A2251" s="90">
        <v>2247</v>
      </c>
      <c r="B2251" s="104"/>
      <c r="C2251" s="105"/>
      <c r="D2251" s="93"/>
      <c r="E2251" s="106"/>
      <c r="F2251" s="96"/>
      <c r="G2251" s="96"/>
      <c r="H2251" s="96">
        <f t="shared" si="35"/>
        <v>0</v>
      </c>
      <c r="I2251" s="97"/>
      <c r="J2251" s="97"/>
    </row>
    <row r="2252" spans="1:10" s="98" customFormat="1" ht="27" hidden="1" customHeight="1">
      <c r="A2252" s="90">
        <v>2248</v>
      </c>
      <c r="B2252" s="104"/>
      <c r="C2252" s="105"/>
      <c r="D2252" s="93"/>
      <c r="E2252" s="106"/>
      <c r="F2252" s="96"/>
      <c r="G2252" s="96"/>
      <c r="H2252" s="96">
        <f t="shared" si="35"/>
        <v>0</v>
      </c>
      <c r="I2252" s="97"/>
      <c r="J2252" s="97"/>
    </row>
    <row r="2253" spans="1:10" s="98" customFormat="1" ht="27" hidden="1" customHeight="1">
      <c r="A2253" s="90">
        <v>2249</v>
      </c>
      <c r="B2253" s="104"/>
      <c r="C2253" s="105"/>
      <c r="D2253" s="93"/>
      <c r="E2253" s="106"/>
      <c r="F2253" s="96"/>
      <c r="G2253" s="96"/>
      <c r="H2253" s="96">
        <f t="shared" si="35"/>
        <v>0</v>
      </c>
      <c r="I2253" s="97"/>
      <c r="J2253" s="97"/>
    </row>
    <row r="2254" spans="1:10" s="98" customFormat="1" ht="27" hidden="1" customHeight="1">
      <c r="A2254" s="90">
        <v>2250</v>
      </c>
      <c r="B2254" s="104"/>
      <c r="C2254" s="105"/>
      <c r="D2254" s="93"/>
      <c r="E2254" s="106"/>
      <c r="F2254" s="96"/>
      <c r="G2254" s="96"/>
      <c r="H2254" s="96">
        <f t="shared" si="35"/>
        <v>0</v>
      </c>
      <c r="I2254" s="97"/>
      <c r="J2254" s="97"/>
    </row>
    <row r="2255" spans="1:10" s="98" customFormat="1" ht="27" hidden="1" customHeight="1">
      <c r="A2255" s="90">
        <v>2251</v>
      </c>
      <c r="B2255" s="104"/>
      <c r="C2255" s="105"/>
      <c r="D2255" s="93"/>
      <c r="E2255" s="106"/>
      <c r="F2255" s="96"/>
      <c r="G2255" s="96"/>
      <c r="H2255" s="96">
        <f t="shared" si="35"/>
        <v>0</v>
      </c>
      <c r="I2255" s="97"/>
      <c r="J2255" s="97"/>
    </row>
    <row r="2256" spans="1:10" s="98" customFormat="1" ht="27" hidden="1" customHeight="1">
      <c r="A2256" s="90">
        <v>2252</v>
      </c>
      <c r="B2256" s="104"/>
      <c r="C2256" s="105"/>
      <c r="D2256" s="93"/>
      <c r="E2256" s="106"/>
      <c r="F2256" s="96"/>
      <c r="G2256" s="96"/>
      <c r="H2256" s="96">
        <f t="shared" si="35"/>
        <v>0</v>
      </c>
      <c r="I2256" s="97"/>
      <c r="J2256" s="97"/>
    </row>
    <row r="2257" spans="1:10" s="98" customFormat="1" ht="27" hidden="1" customHeight="1">
      <c r="A2257" s="90">
        <v>2253</v>
      </c>
      <c r="B2257" s="104"/>
      <c r="C2257" s="105"/>
      <c r="D2257" s="93"/>
      <c r="E2257" s="106"/>
      <c r="F2257" s="96"/>
      <c r="G2257" s="96"/>
      <c r="H2257" s="96">
        <f t="shared" si="35"/>
        <v>0</v>
      </c>
      <c r="I2257" s="97"/>
      <c r="J2257" s="97"/>
    </row>
    <row r="2258" spans="1:10" s="98" customFormat="1" ht="27" hidden="1" customHeight="1">
      <c r="A2258" s="90">
        <v>2254</v>
      </c>
      <c r="B2258" s="104"/>
      <c r="C2258" s="105"/>
      <c r="D2258" s="93"/>
      <c r="E2258" s="106"/>
      <c r="F2258" s="96"/>
      <c r="G2258" s="96"/>
      <c r="H2258" s="96">
        <f t="shared" si="35"/>
        <v>0</v>
      </c>
      <c r="I2258" s="97"/>
      <c r="J2258" s="97"/>
    </row>
    <row r="2259" spans="1:10" s="98" customFormat="1" ht="27" hidden="1" customHeight="1">
      <c r="A2259" s="90">
        <v>2255</v>
      </c>
      <c r="B2259" s="104"/>
      <c r="C2259" s="105"/>
      <c r="D2259" s="93"/>
      <c r="E2259" s="106"/>
      <c r="F2259" s="96"/>
      <c r="G2259" s="96"/>
      <c r="H2259" s="96">
        <f t="shared" si="35"/>
        <v>0</v>
      </c>
      <c r="I2259" s="97"/>
      <c r="J2259" s="97"/>
    </row>
    <row r="2260" spans="1:10" s="98" customFormat="1" ht="27" hidden="1" customHeight="1">
      <c r="A2260" s="90">
        <v>2256</v>
      </c>
      <c r="B2260" s="104"/>
      <c r="C2260" s="105"/>
      <c r="D2260" s="93"/>
      <c r="E2260" s="106"/>
      <c r="F2260" s="96"/>
      <c r="G2260" s="96"/>
      <c r="H2260" s="96">
        <f t="shared" si="35"/>
        <v>0</v>
      </c>
      <c r="I2260" s="97"/>
      <c r="J2260" s="97"/>
    </row>
    <row r="2261" spans="1:10" s="98" customFormat="1" ht="27" hidden="1" customHeight="1">
      <c r="A2261" s="90">
        <v>2257</v>
      </c>
      <c r="B2261" s="104"/>
      <c r="C2261" s="105"/>
      <c r="D2261" s="93"/>
      <c r="E2261" s="106"/>
      <c r="F2261" s="96"/>
      <c r="G2261" s="96"/>
      <c r="H2261" s="96">
        <f t="shared" si="35"/>
        <v>0</v>
      </c>
      <c r="I2261" s="97"/>
      <c r="J2261" s="97"/>
    </row>
    <row r="2262" spans="1:10" s="98" customFormat="1" ht="27" hidden="1" customHeight="1">
      <c r="A2262" s="90">
        <v>2258</v>
      </c>
      <c r="B2262" s="104"/>
      <c r="C2262" s="105"/>
      <c r="D2262" s="93"/>
      <c r="E2262" s="106"/>
      <c r="F2262" s="96"/>
      <c r="G2262" s="96"/>
      <c r="H2262" s="96">
        <f t="shared" si="35"/>
        <v>0</v>
      </c>
      <c r="I2262" s="97"/>
      <c r="J2262" s="97"/>
    </row>
    <row r="2263" spans="1:10" s="98" customFormat="1" ht="27" hidden="1" customHeight="1">
      <c r="A2263" s="90">
        <v>2259</v>
      </c>
      <c r="B2263" s="104"/>
      <c r="C2263" s="105"/>
      <c r="D2263" s="93"/>
      <c r="E2263" s="106"/>
      <c r="F2263" s="96"/>
      <c r="G2263" s="96"/>
      <c r="H2263" s="96">
        <f t="shared" si="35"/>
        <v>0</v>
      </c>
      <c r="I2263" s="97"/>
      <c r="J2263" s="97"/>
    </row>
    <row r="2264" spans="1:10" s="98" customFormat="1" ht="27" hidden="1" customHeight="1">
      <c r="A2264" s="90">
        <v>2260</v>
      </c>
      <c r="B2264" s="104"/>
      <c r="C2264" s="105"/>
      <c r="D2264" s="93"/>
      <c r="E2264" s="106"/>
      <c r="F2264" s="96"/>
      <c r="G2264" s="96"/>
      <c r="H2264" s="96">
        <f t="shared" si="35"/>
        <v>0</v>
      </c>
      <c r="I2264" s="97"/>
      <c r="J2264" s="97"/>
    </row>
    <row r="2265" spans="1:10" s="98" customFormat="1" ht="27" hidden="1" customHeight="1">
      <c r="A2265" s="90">
        <v>2261</v>
      </c>
      <c r="B2265" s="104"/>
      <c r="C2265" s="105"/>
      <c r="D2265" s="93"/>
      <c r="E2265" s="106"/>
      <c r="F2265" s="96"/>
      <c r="G2265" s="96"/>
      <c r="H2265" s="96">
        <f t="shared" si="35"/>
        <v>0</v>
      </c>
      <c r="I2265" s="97"/>
      <c r="J2265" s="97"/>
    </row>
    <row r="2266" spans="1:10" s="98" customFormat="1" ht="27" hidden="1" customHeight="1">
      <c r="A2266" s="90">
        <v>2262</v>
      </c>
      <c r="B2266" s="104"/>
      <c r="C2266" s="105"/>
      <c r="D2266" s="93"/>
      <c r="E2266" s="106"/>
      <c r="F2266" s="96"/>
      <c r="G2266" s="96"/>
      <c r="H2266" s="96">
        <f t="shared" si="35"/>
        <v>0</v>
      </c>
      <c r="I2266" s="97"/>
      <c r="J2266" s="97"/>
    </row>
    <row r="2267" spans="1:10" s="98" customFormat="1" ht="27" hidden="1" customHeight="1">
      <c r="A2267" s="90">
        <v>2263</v>
      </c>
      <c r="B2267" s="104"/>
      <c r="C2267" s="105"/>
      <c r="D2267" s="93"/>
      <c r="E2267" s="106"/>
      <c r="F2267" s="96"/>
      <c r="G2267" s="96"/>
      <c r="H2267" s="96">
        <f t="shared" si="35"/>
        <v>0</v>
      </c>
      <c r="I2267" s="97"/>
      <c r="J2267" s="97"/>
    </row>
    <row r="2268" spans="1:10" s="98" customFormat="1" ht="27" hidden="1" customHeight="1">
      <c r="A2268" s="90">
        <v>2264</v>
      </c>
      <c r="B2268" s="104"/>
      <c r="C2268" s="105"/>
      <c r="D2268" s="93"/>
      <c r="E2268" s="106"/>
      <c r="F2268" s="96"/>
      <c r="G2268" s="96"/>
      <c r="H2268" s="96">
        <f t="shared" si="35"/>
        <v>0</v>
      </c>
      <c r="I2268" s="97"/>
      <c r="J2268" s="97"/>
    </row>
    <row r="2269" spans="1:10" s="98" customFormat="1" ht="27" hidden="1" customHeight="1">
      <c r="A2269" s="90">
        <v>2265</v>
      </c>
      <c r="B2269" s="104"/>
      <c r="C2269" s="105"/>
      <c r="D2269" s="93"/>
      <c r="E2269" s="106"/>
      <c r="F2269" s="96"/>
      <c r="G2269" s="96"/>
      <c r="H2269" s="96">
        <f t="shared" si="35"/>
        <v>0</v>
      </c>
      <c r="I2269" s="97"/>
      <c r="J2269" s="97"/>
    </row>
    <row r="2270" spans="1:10" s="98" customFormat="1" ht="27" hidden="1" customHeight="1">
      <c r="A2270" s="90">
        <v>2266</v>
      </c>
      <c r="B2270" s="104"/>
      <c r="C2270" s="105"/>
      <c r="D2270" s="93"/>
      <c r="E2270" s="106"/>
      <c r="F2270" s="96"/>
      <c r="G2270" s="96"/>
      <c r="H2270" s="96">
        <f t="shared" si="35"/>
        <v>0</v>
      </c>
      <c r="I2270" s="97"/>
      <c r="J2270" s="97"/>
    </row>
    <row r="2271" spans="1:10" s="98" customFormat="1" ht="27" hidden="1" customHeight="1">
      <c r="A2271" s="90">
        <v>2267</v>
      </c>
      <c r="B2271" s="104"/>
      <c r="C2271" s="105"/>
      <c r="D2271" s="93"/>
      <c r="E2271" s="106"/>
      <c r="F2271" s="96"/>
      <c r="G2271" s="96"/>
      <c r="H2271" s="96">
        <f t="shared" si="35"/>
        <v>0</v>
      </c>
      <c r="I2271" s="97"/>
      <c r="J2271" s="97"/>
    </row>
    <row r="2272" spans="1:10" s="98" customFormat="1" ht="27" hidden="1" customHeight="1">
      <c r="A2272" s="90">
        <v>2268</v>
      </c>
      <c r="B2272" s="104"/>
      <c r="C2272" s="105"/>
      <c r="D2272" s="93"/>
      <c r="E2272" s="106"/>
      <c r="F2272" s="96"/>
      <c r="G2272" s="96"/>
      <c r="H2272" s="96">
        <f t="shared" si="35"/>
        <v>0</v>
      </c>
      <c r="I2272" s="97"/>
      <c r="J2272" s="97"/>
    </row>
    <row r="2273" spans="1:10" s="98" customFormat="1" ht="27" hidden="1" customHeight="1">
      <c r="A2273" s="90">
        <v>2269</v>
      </c>
      <c r="B2273" s="104"/>
      <c r="C2273" s="105"/>
      <c r="D2273" s="93"/>
      <c r="E2273" s="106"/>
      <c r="F2273" s="96"/>
      <c r="G2273" s="96"/>
      <c r="H2273" s="96">
        <f t="shared" si="35"/>
        <v>0</v>
      </c>
      <c r="I2273" s="97"/>
      <c r="J2273" s="97"/>
    </row>
    <row r="2274" spans="1:10" s="98" customFormat="1" ht="27" hidden="1" customHeight="1">
      <c r="A2274" s="90">
        <v>2270</v>
      </c>
      <c r="B2274" s="104"/>
      <c r="C2274" s="105"/>
      <c r="D2274" s="93"/>
      <c r="E2274" s="106"/>
      <c r="F2274" s="96"/>
      <c r="G2274" s="96"/>
      <c r="H2274" s="96">
        <f t="shared" si="35"/>
        <v>0</v>
      </c>
      <c r="I2274" s="97"/>
      <c r="J2274" s="97"/>
    </row>
    <row r="2275" spans="1:10" s="98" customFormat="1" ht="27" hidden="1" customHeight="1">
      <c r="A2275" s="90">
        <v>2271</v>
      </c>
      <c r="B2275" s="104"/>
      <c r="C2275" s="105"/>
      <c r="D2275" s="93"/>
      <c r="E2275" s="106"/>
      <c r="F2275" s="96"/>
      <c r="G2275" s="96"/>
      <c r="H2275" s="96">
        <f t="shared" si="35"/>
        <v>0</v>
      </c>
      <c r="I2275" s="97"/>
      <c r="J2275" s="97"/>
    </row>
    <row r="2276" spans="1:10" s="98" customFormat="1" ht="27" hidden="1" customHeight="1">
      <c r="A2276" s="90">
        <v>2272</v>
      </c>
      <c r="B2276" s="104"/>
      <c r="C2276" s="105"/>
      <c r="D2276" s="93"/>
      <c r="E2276" s="106"/>
      <c r="F2276" s="96"/>
      <c r="G2276" s="96"/>
      <c r="H2276" s="96">
        <f t="shared" si="35"/>
        <v>0</v>
      </c>
      <c r="I2276" s="97"/>
      <c r="J2276" s="97"/>
    </row>
    <row r="2277" spans="1:10" s="98" customFormat="1" ht="27" hidden="1" customHeight="1">
      <c r="A2277" s="90">
        <v>2273</v>
      </c>
      <c r="B2277" s="104"/>
      <c r="C2277" s="105"/>
      <c r="D2277" s="93"/>
      <c r="E2277" s="106"/>
      <c r="F2277" s="96"/>
      <c r="G2277" s="96"/>
      <c r="H2277" s="96">
        <f t="shared" si="35"/>
        <v>0</v>
      </c>
      <c r="I2277" s="97"/>
      <c r="J2277" s="97"/>
    </row>
    <row r="2278" spans="1:10" s="98" customFormat="1" ht="27" hidden="1" customHeight="1">
      <c r="A2278" s="90">
        <v>2274</v>
      </c>
      <c r="B2278" s="104"/>
      <c r="C2278" s="105"/>
      <c r="D2278" s="93"/>
      <c r="E2278" s="106"/>
      <c r="F2278" s="96"/>
      <c r="G2278" s="96"/>
      <c r="H2278" s="96">
        <f t="shared" si="35"/>
        <v>0</v>
      </c>
      <c r="I2278" s="97"/>
      <c r="J2278" s="97"/>
    </row>
    <row r="2279" spans="1:10" s="98" customFormat="1" ht="27" hidden="1" customHeight="1">
      <c r="A2279" s="90">
        <v>2275</v>
      </c>
      <c r="B2279" s="104"/>
      <c r="C2279" s="105"/>
      <c r="D2279" s="93"/>
      <c r="E2279" s="106"/>
      <c r="F2279" s="96"/>
      <c r="G2279" s="96"/>
      <c r="H2279" s="96">
        <f t="shared" si="35"/>
        <v>0</v>
      </c>
      <c r="I2279" s="97"/>
      <c r="J2279" s="97"/>
    </row>
    <row r="2280" spans="1:10" s="98" customFormat="1" ht="27" hidden="1" customHeight="1">
      <c r="A2280" s="90">
        <v>2276</v>
      </c>
      <c r="B2280" s="104"/>
      <c r="C2280" s="105"/>
      <c r="D2280" s="93"/>
      <c r="E2280" s="106"/>
      <c r="F2280" s="96"/>
      <c r="G2280" s="96"/>
      <c r="H2280" s="96">
        <f t="shared" si="35"/>
        <v>0</v>
      </c>
      <c r="I2280" s="97"/>
      <c r="J2280" s="97"/>
    </row>
    <row r="2281" spans="1:10" s="98" customFormat="1" ht="27" hidden="1" customHeight="1">
      <c r="A2281" s="90">
        <v>2277</v>
      </c>
      <c r="B2281" s="104"/>
      <c r="C2281" s="105"/>
      <c r="D2281" s="93"/>
      <c r="E2281" s="106"/>
      <c r="F2281" s="96"/>
      <c r="G2281" s="96"/>
      <c r="H2281" s="96">
        <f t="shared" si="35"/>
        <v>0</v>
      </c>
      <c r="I2281" s="97"/>
      <c r="J2281" s="97"/>
    </row>
    <row r="2282" spans="1:10" s="98" customFormat="1" ht="27" hidden="1" customHeight="1">
      <c r="A2282" s="90">
        <v>2278</v>
      </c>
      <c r="B2282" s="104"/>
      <c r="C2282" s="105"/>
      <c r="D2282" s="93"/>
      <c r="E2282" s="106"/>
      <c r="F2282" s="96"/>
      <c r="G2282" s="96"/>
      <c r="H2282" s="96">
        <f t="shared" si="35"/>
        <v>0</v>
      </c>
      <c r="I2282" s="97"/>
      <c r="J2282" s="97"/>
    </row>
    <row r="2283" spans="1:10" s="98" customFormat="1" ht="27" hidden="1" customHeight="1">
      <c r="A2283" s="90">
        <v>2279</v>
      </c>
      <c r="B2283" s="104"/>
      <c r="C2283" s="105"/>
      <c r="D2283" s="93"/>
      <c r="E2283" s="106"/>
      <c r="F2283" s="96"/>
      <c r="G2283" s="96"/>
      <c r="H2283" s="96">
        <f t="shared" si="35"/>
        <v>0</v>
      </c>
      <c r="I2283" s="97"/>
      <c r="J2283" s="97"/>
    </row>
    <row r="2284" spans="1:10" s="98" customFormat="1" ht="27" hidden="1" customHeight="1">
      <c r="A2284" s="90">
        <v>2280</v>
      </c>
      <c r="B2284" s="104"/>
      <c r="C2284" s="105"/>
      <c r="D2284" s="93"/>
      <c r="E2284" s="106"/>
      <c r="F2284" s="96"/>
      <c r="G2284" s="96"/>
      <c r="H2284" s="96">
        <f t="shared" si="35"/>
        <v>0</v>
      </c>
      <c r="I2284" s="97"/>
      <c r="J2284" s="97"/>
    </row>
    <row r="2285" spans="1:10" s="98" customFormat="1" ht="27" hidden="1" customHeight="1">
      <c r="A2285" s="90">
        <v>2281</v>
      </c>
      <c r="B2285" s="104"/>
      <c r="C2285" s="105"/>
      <c r="D2285" s="93"/>
      <c r="E2285" s="106"/>
      <c r="F2285" s="96"/>
      <c r="G2285" s="96"/>
      <c r="H2285" s="96">
        <f t="shared" si="35"/>
        <v>0</v>
      </c>
      <c r="I2285" s="97"/>
      <c r="J2285" s="97"/>
    </row>
    <row r="2286" spans="1:10" s="98" customFormat="1" ht="27" hidden="1" customHeight="1">
      <c r="A2286" s="90">
        <v>2282</v>
      </c>
      <c r="B2286" s="104"/>
      <c r="C2286" s="105"/>
      <c r="D2286" s="93"/>
      <c r="E2286" s="106"/>
      <c r="F2286" s="96"/>
      <c r="G2286" s="96"/>
      <c r="H2286" s="96">
        <f t="shared" si="35"/>
        <v>0</v>
      </c>
      <c r="I2286" s="97"/>
      <c r="J2286" s="97"/>
    </row>
    <row r="2287" spans="1:10" s="98" customFormat="1" ht="27" hidden="1" customHeight="1">
      <c r="A2287" s="90">
        <v>2283</v>
      </c>
      <c r="B2287" s="104"/>
      <c r="C2287" s="105"/>
      <c r="D2287" s="93"/>
      <c r="E2287" s="106"/>
      <c r="F2287" s="96"/>
      <c r="G2287" s="96"/>
      <c r="H2287" s="96">
        <f t="shared" si="35"/>
        <v>0</v>
      </c>
      <c r="I2287" s="97"/>
      <c r="J2287" s="97"/>
    </row>
    <row r="2288" spans="1:10" s="98" customFormat="1" ht="27" hidden="1" customHeight="1">
      <c r="A2288" s="90">
        <v>2284</v>
      </c>
      <c r="B2288" s="104"/>
      <c r="C2288" s="105"/>
      <c r="D2288" s="93"/>
      <c r="E2288" s="106"/>
      <c r="F2288" s="96"/>
      <c r="G2288" s="96"/>
      <c r="H2288" s="96">
        <f t="shared" si="35"/>
        <v>0</v>
      </c>
      <c r="I2288" s="97"/>
      <c r="J2288" s="97"/>
    </row>
    <row r="2289" spans="1:10" s="98" customFormat="1" ht="27" hidden="1" customHeight="1">
      <c r="A2289" s="90">
        <v>2285</v>
      </c>
      <c r="B2289" s="104"/>
      <c r="C2289" s="105"/>
      <c r="D2289" s="93"/>
      <c r="E2289" s="106"/>
      <c r="F2289" s="96"/>
      <c r="G2289" s="96"/>
      <c r="H2289" s="96">
        <f t="shared" si="35"/>
        <v>0</v>
      </c>
      <c r="I2289" s="97"/>
      <c r="J2289" s="97"/>
    </row>
    <row r="2290" spans="1:10" s="98" customFormat="1" ht="27" hidden="1" customHeight="1">
      <c r="A2290" s="90">
        <v>2286</v>
      </c>
      <c r="B2290" s="104"/>
      <c r="C2290" s="105"/>
      <c r="D2290" s="93"/>
      <c r="E2290" s="106"/>
      <c r="F2290" s="96"/>
      <c r="G2290" s="96"/>
      <c r="H2290" s="96">
        <f t="shared" si="35"/>
        <v>0</v>
      </c>
      <c r="I2290" s="97"/>
      <c r="J2290" s="97"/>
    </row>
    <row r="2291" spans="1:10" s="98" customFormat="1" ht="27" hidden="1" customHeight="1">
      <c r="A2291" s="90">
        <v>2287</v>
      </c>
      <c r="B2291" s="104"/>
      <c r="C2291" s="105"/>
      <c r="D2291" s="93"/>
      <c r="E2291" s="106"/>
      <c r="F2291" s="96"/>
      <c r="G2291" s="96"/>
      <c r="H2291" s="96">
        <f t="shared" si="35"/>
        <v>0</v>
      </c>
      <c r="I2291" s="97"/>
      <c r="J2291" s="97"/>
    </row>
    <row r="2292" spans="1:10" s="98" customFormat="1" ht="27" hidden="1" customHeight="1">
      <c r="A2292" s="90">
        <v>2288</v>
      </c>
      <c r="B2292" s="104"/>
      <c r="C2292" s="105"/>
      <c r="D2292" s="93"/>
      <c r="E2292" s="106"/>
      <c r="F2292" s="96"/>
      <c r="G2292" s="96"/>
      <c r="H2292" s="96">
        <f t="shared" si="35"/>
        <v>0</v>
      </c>
      <c r="I2292" s="97"/>
      <c r="J2292" s="97"/>
    </row>
    <row r="2293" spans="1:10" s="98" customFormat="1" ht="27" hidden="1" customHeight="1">
      <c r="A2293" s="90">
        <v>2289</v>
      </c>
      <c r="B2293" s="104"/>
      <c r="C2293" s="105"/>
      <c r="D2293" s="93"/>
      <c r="E2293" s="106"/>
      <c r="F2293" s="96"/>
      <c r="G2293" s="96"/>
      <c r="H2293" s="96">
        <f t="shared" si="35"/>
        <v>0</v>
      </c>
      <c r="I2293" s="97"/>
      <c r="J2293" s="97"/>
    </row>
    <row r="2294" spans="1:10" s="98" customFormat="1" ht="27" hidden="1" customHeight="1">
      <c r="A2294" s="90">
        <v>2290</v>
      </c>
      <c r="B2294" s="104"/>
      <c r="C2294" s="105"/>
      <c r="D2294" s="93"/>
      <c r="E2294" s="106"/>
      <c r="F2294" s="96"/>
      <c r="G2294" s="96"/>
      <c r="H2294" s="96">
        <f t="shared" si="35"/>
        <v>0</v>
      </c>
      <c r="I2294" s="97"/>
      <c r="J2294" s="97"/>
    </row>
    <row r="2295" spans="1:10" s="98" customFormat="1" ht="27" hidden="1" customHeight="1">
      <c r="A2295" s="90">
        <v>2291</v>
      </c>
      <c r="B2295" s="104"/>
      <c r="C2295" s="105"/>
      <c r="D2295" s="93"/>
      <c r="E2295" s="106"/>
      <c r="F2295" s="96"/>
      <c r="G2295" s="96"/>
      <c r="H2295" s="96">
        <f t="shared" si="35"/>
        <v>0</v>
      </c>
      <c r="I2295" s="97"/>
      <c r="J2295" s="97"/>
    </row>
    <row r="2296" spans="1:10" s="98" customFormat="1" ht="27" hidden="1" customHeight="1">
      <c r="A2296" s="90">
        <v>2292</v>
      </c>
      <c r="B2296" s="104"/>
      <c r="C2296" s="105"/>
      <c r="D2296" s="93"/>
      <c r="E2296" s="106"/>
      <c r="F2296" s="96"/>
      <c r="G2296" s="96"/>
      <c r="H2296" s="96">
        <f t="shared" si="35"/>
        <v>0</v>
      </c>
      <c r="I2296" s="97"/>
      <c r="J2296" s="97"/>
    </row>
    <row r="2297" spans="1:10" s="98" customFormat="1" ht="27" hidden="1" customHeight="1">
      <c r="A2297" s="90">
        <v>2293</v>
      </c>
      <c r="B2297" s="104"/>
      <c r="C2297" s="105"/>
      <c r="D2297" s="93"/>
      <c r="E2297" s="106"/>
      <c r="F2297" s="96"/>
      <c r="G2297" s="96"/>
      <c r="H2297" s="96">
        <f t="shared" si="35"/>
        <v>0</v>
      </c>
      <c r="I2297" s="97"/>
      <c r="J2297" s="97"/>
    </row>
    <row r="2298" spans="1:10" s="98" customFormat="1" ht="27" hidden="1" customHeight="1">
      <c r="A2298" s="90">
        <v>2294</v>
      </c>
      <c r="B2298" s="104"/>
      <c r="C2298" s="105"/>
      <c r="D2298" s="93"/>
      <c r="E2298" s="106"/>
      <c r="F2298" s="96"/>
      <c r="G2298" s="96"/>
      <c r="H2298" s="96">
        <f t="shared" si="35"/>
        <v>0</v>
      </c>
      <c r="I2298" s="97"/>
      <c r="J2298" s="97"/>
    </row>
    <row r="2299" spans="1:10" s="98" customFormat="1" ht="27" hidden="1" customHeight="1">
      <c r="A2299" s="90">
        <v>2295</v>
      </c>
      <c r="B2299" s="104"/>
      <c r="C2299" s="105"/>
      <c r="D2299" s="93"/>
      <c r="E2299" s="106"/>
      <c r="F2299" s="96"/>
      <c r="G2299" s="96"/>
      <c r="H2299" s="96">
        <f t="shared" si="35"/>
        <v>0</v>
      </c>
      <c r="I2299" s="97"/>
      <c r="J2299" s="97"/>
    </row>
    <row r="2300" spans="1:10" s="98" customFormat="1" ht="27" hidden="1" customHeight="1">
      <c r="A2300" s="90">
        <v>2296</v>
      </c>
      <c r="B2300" s="104"/>
      <c r="C2300" s="105"/>
      <c r="D2300" s="93"/>
      <c r="E2300" s="106"/>
      <c r="F2300" s="96"/>
      <c r="G2300" s="96"/>
      <c r="H2300" s="96">
        <f t="shared" si="35"/>
        <v>0</v>
      </c>
      <c r="I2300" s="97"/>
      <c r="J2300" s="97"/>
    </row>
    <row r="2301" spans="1:10" s="98" customFormat="1" ht="27" hidden="1" customHeight="1">
      <c r="A2301" s="90">
        <v>2297</v>
      </c>
      <c r="B2301" s="104"/>
      <c r="C2301" s="105"/>
      <c r="D2301" s="93"/>
      <c r="E2301" s="106"/>
      <c r="F2301" s="96"/>
      <c r="G2301" s="96"/>
      <c r="H2301" s="96">
        <f t="shared" si="35"/>
        <v>0</v>
      </c>
      <c r="I2301" s="97"/>
      <c r="J2301" s="97"/>
    </row>
    <row r="2302" spans="1:10" s="98" customFormat="1" ht="27" hidden="1" customHeight="1">
      <c r="A2302" s="90">
        <v>2298</v>
      </c>
      <c r="B2302" s="104"/>
      <c r="C2302" s="105"/>
      <c r="D2302" s="93"/>
      <c r="E2302" s="106"/>
      <c r="F2302" s="96"/>
      <c r="G2302" s="96"/>
      <c r="H2302" s="96">
        <f t="shared" si="35"/>
        <v>0</v>
      </c>
      <c r="I2302" s="97"/>
      <c r="J2302" s="97"/>
    </row>
    <row r="2303" spans="1:10" s="98" customFormat="1" ht="27" hidden="1" customHeight="1">
      <c r="A2303" s="90">
        <v>2299</v>
      </c>
      <c r="B2303" s="104"/>
      <c r="C2303" s="105"/>
      <c r="D2303" s="93"/>
      <c r="E2303" s="106"/>
      <c r="F2303" s="96"/>
      <c r="G2303" s="96"/>
      <c r="H2303" s="96">
        <f t="shared" si="35"/>
        <v>0</v>
      </c>
      <c r="I2303" s="97"/>
      <c r="J2303" s="97"/>
    </row>
    <row r="2304" spans="1:10" s="98" customFormat="1" ht="27" hidden="1" customHeight="1">
      <c r="A2304" s="90">
        <v>2300</v>
      </c>
      <c r="B2304" s="104"/>
      <c r="C2304" s="105"/>
      <c r="D2304" s="93"/>
      <c r="E2304" s="106"/>
      <c r="F2304" s="96"/>
      <c r="G2304" s="96"/>
      <c r="H2304" s="96">
        <f t="shared" si="35"/>
        <v>0</v>
      </c>
      <c r="I2304" s="97"/>
      <c r="J2304" s="97"/>
    </row>
    <row r="2305" spans="1:10" s="98" customFormat="1" ht="27" hidden="1" customHeight="1">
      <c r="A2305" s="90">
        <v>2301</v>
      </c>
      <c r="B2305" s="104"/>
      <c r="C2305" s="105"/>
      <c r="D2305" s="93"/>
      <c r="E2305" s="106"/>
      <c r="F2305" s="96"/>
      <c r="G2305" s="96"/>
      <c r="H2305" s="96">
        <f t="shared" si="35"/>
        <v>0</v>
      </c>
      <c r="I2305" s="97"/>
      <c r="J2305" s="97"/>
    </row>
    <row r="2306" spans="1:10" s="98" customFormat="1" ht="27" hidden="1" customHeight="1">
      <c r="A2306" s="90">
        <v>2302</v>
      </c>
      <c r="B2306" s="104"/>
      <c r="C2306" s="105"/>
      <c r="D2306" s="93"/>
      <c r="E2306" s="106"/>
      <c r="F2306" s="96"/>
      <c r="G2306" s="96"/>
      <c r="H2306" s="96">
        <f t="shared" si="35"/>
        <v>0</v>
      </c>
      <c r="I2306" s="97"/>
      <c r="J2306" s="97"/>
    </row>
    <row r="2307" spans="1:10" s="98" customFormat="1" ht="27" hidden="1" customHeight="1">
      <c r="A2307" s="90">
        <v>2303</v>
      </c>
      <c r="B2307" s="104"/>
      <c r="C2307" s="105"/>
      <c r="D2307" s="93"/>
      <c r="E2307" s="106"/>
      <c r="F2307" s="96"/>
      <c r="G2307" s="96"/>
      <c r="H2307" s="96">
        <f t="shared" ref="H2307:H2370" si="36">F2307+G2307</f>
        <v>0</v>
      </c>
      <c r="I2307" s="97"/>
      <c r="J2307" s="97"/>
    </row>
    <row r="2308" spans="1:10" s="98" customFormat="1" ht="27" hidden="1" customHeight="1">
      <c r="A2308" s="90">
        <v>2304</v>
      </c>
      <c r="B2308" s="104"/>
      <c r="C2308" s="105"/>
      <c r="D2308" s="93"/>
      <c r="E2308" s="106"/>
      <c r="F2308" s="96"/>
      <c r="G2308" s="96"/>
      <c r="H2308" s="96">
        <f t="shared" si="36"/>
        <v>0</v>
      </c>
      <c r="I2308" s="97"/>
      <c r="J2308" s="97"/>
    </row>
    <row r="2309" spans="1:10" s="98" customFormat="1" ht="27" hidden="1" customHeight="1">
      <c r="A2309" s="90">
        <v>2305</v>
      </c>
      <c r="B2309" s="104"/>
      <c r="C2309" s="105"/>
      <c r="D2309" s="93"/>
      <c r="E2309" s="106"/>
      <c r="F2309" s="96"/>
      <c r="G2309" s="96"/>
      <c r="H2309" s="96">
        <f t="shared" si="36"/>
        <v>0</v>
      </c>
      <c r="I2309" s="97"/>
      <c r="J2309" s="97"/>
    </row>
    <row r="2310" spans="1:10" s="98" customFormat="1" ht="27" hidden="1" customHeight="1">
      <c r="A2310" s="90">
        <v>2306</v>
      </c>
      <c r="B2310" s="104"/>
      <c r="C2310" s="105"/>
      <c r="D2310" s="93"/>
      <c r="E2310" s="106"/>
      <c r="F2310" s="96"/>
      <c r="G2310" s="96"/>
      <c r="H2310" s="96">
        <f t="shared" si="36"/>
        <v>0</v>
      </c>
      <c r="I2310" s="97"/>
      <c r="J2310" s="97"/>
    </row>
    <row r="2311" spans="1:10" s="98" customFormat="1" ht="27" hidden="1" customHeight="1">
      <c r="A2311" s="90">
        <v>2307</v>
      </c>
      <c r="B2311" s="104"/>
      <c r="C2311" s="105"/>
      <c r="D2311" s="93"/>
      <c r="E2311" s="106"/>
      <c r="F2311" s="96"/>
      <c r="G2311" s="96"/>
      <c r="H2311" s="96">
        <f t="shared" si="36"/>
        <v>0</v>
      </c>
      <c r="I2311" s="97"/>
      <c r="J2311" s="97"/>
    </row>
    <row r="2312" spans="1:10" s="98" customFormat="1" ht="27" hidden="1" customHeight="1">
      <c r="A2312" s="90">
        <v>2308</v>
      </c>
      <c r="B2312" s="104"/>
      <c r="C2312" s="105"/>
      <c r="D2312" s="93"/>
      <c r="E2312" s="106"/>
      <c r="F2312" s="96"/>
      <c r="G2312" s="96"/>
      <c r="H2312" s="96">
        <f t="shared" si="36"/>
        <v>0</v>
      </c>
      <c r="I2312" s="97"/>
      <c r="J2312" s="97"/>
    </row>
    <row r="2313" spans="1:10" s="98" customFormat="1" ht="27" hidden="1" customHeight="1">
      <c r="A2313" s="90">
        <v>2309</v>
      </c>
      <c r="B2313" s="104"/>
      <c r="C2313" s="105"/>
      <c r="D2313" s="93"/>
      <c r="E2313" s="106"/>
      <c r="F2313" s="96"/>
      <c r="G2313" s="96"/>
      <c r="H2313" s="96">
        <f t="shared" si="36"/>
        <v>0</v>
      </c>
      <c r="I2313" s="97"/>
      <c r="J2313" s="97"/>
    </row>
    <row r="2314" spans="1:10" s="98" customFormat="1" ht="27" hidden="1" customHeight="1">
      <c r="A2314" s="90">
        <v>2310</v>
      </c>
      <c r="B2314" s="104"/>
      <c r="C2314" s="105"/>
      <c r="D2314" s="93"/>
      <c r="E2314" s="106"/>
      <c r="F2314" s="96"/>
      <c r="G2314" s="96"/>
      <c r="H2314" s="96">
        <f t="shared" si="36"/>
        <v>0</v>
      </c>
      <c r="I2314" s="97"/>
      <c r="J2314" s="97"/>
    </row>
    <row r="2315" spans="1:10" s="98" customFormat="1" ht="27" hidden="1" customHeight="1">
      <c r="A2315" s="90">
        <v>2311</v>
      </c>
      <c r="B2315" s="104"/>
      <c r="C2315" s="105"/>
      <c r="D2315" s="93"/>
      <c r="E2315" s="106"/>
      <c r="F2315" s="96"/>
      <c r="G2315" s="96"/>
      <c r="H2315" s="96">
        <f t="shared" si="36"/>
        <v>0</v>
      </c>
      <c r="I2315" s="97"/>
      <c r="J2315" s="97"/>
    </row>
    <row r="2316" spans="1:10" s="98" customFormat="1" ht="27" hidden="1" customHeight="1">
      <c r="A2316" s="90">
        <v>2312</v>
      </c>
      <c r="B2316" s="104"/>
      <c r="C2316" s="105"/>
      <c r="D2316" s="93"/>
      <c r="E2316" s="106"/>
      <c r="F2316" s="96"/>
      <c r="G2316" s="96"/>
      <c r="H2316" s="96">
        <f t="shared" si="36"/>
        <v>0</v>
      </c>
      <c r="I2316" s="97"/>
      <c r="J2316" s="97"/>
    </row>
    <row r="2317" spans="1:10" s="98" customFormat="1" ht="27" hidden="1" customHeight="1">
      <c r="A2317" s="90">
        <v>2313</v>
      </c>
      <c r="B2317" s="104"/>
      <c r="C2317" s="105"/>
      <c r="D2317" s="93"/>
      <c r="E2317" s="106"/>
      <c r="F2317" s="96"/>
      <c r="G2317" s="96"/>
      <c r="H2317" s="96">
        <f t="shared" si="36"/>
        <v>0</v>
      </c>
      <c r="I2317" s="97"/>
      <c r="J2317" s="97"/>
    </row>
    <row r="2318" spans="1:10" s="98" customFormat="1" ht="27" hidden="1" customHeight="1">
      <c r="A2318" s="90">
        <v>2314</v>
      </c>
      <c r="B2318" s="104"/>
      <c r="C2318" s="105"/>
      <c r="D2318" s="93"/>
      <c r="E2318" s="106"/>
      <c r="F2318" s="96"/>
      <c r="G2318" s="96"/>
      <c r="H2318" s="96">
        <f t="shared" si="36"/>
        <v>0</v>
      </c>
      <c r="I2318" s="97"/>
      <c r="J2318" s="97"/>
    </row>
    <row r="2319" spans="1:10" s="98" customFormat="1" ht="27" hidden="1" customHeight="1">
      <c r="A2319" s="90">
        <v>2315</v>
      </c>
      <c r="B2319" s="104"/>
      <c r="C2319" s="105"/>
      <c r="D2319" s="93"/>
      <c r="E2319" s="106"/>
      <c r="F2319" s="96"/>
      <c r="G2319" s="96"/>
      <c r="H2319" s="96">
        <f t="shared" si="36"/>
        <v>0</v>
      </c>
      <c r="I2319" s="97"/>
      <c r="J2319" s="97"/>
    </row>
    <row r="2320" spans="1:10" s="98" customFormat="1" ht="27" hidden="1" customHeight="1">
      <c r="A2320" s="90">
        <v>2316</v>
      </c>
      <c r="B2320" s="104"/>
      <c r="C2320" s="105"/>
      <c r="D2320" s="93"/>
      <c r="E2320" s="106"/>
      <c r="F2320" s="96"/>
      <c r="G2320" s="96"/>
      <c r="H2320" s="96">
        <f t="shared" si="36"/>
        <v>0</v>
      </c>
      <c r="I2320" s="97"/>
      <c r="J2320" s="97"/>
    </row>
    <row r="2321" spans="1:10" s="98" customFormat="1" ht="27" hidden="1" customHeight="1">
      <c r="A2321" s="90">
        <v>2317</v>
      </c>
      <c r="B2321" s="104"/>
      <c r="C2321" s="105"/>
      <c r="D2321" s="93"/>
      <c r="E2321" s="106"/>
      <c r="F2321" s="96"/>
      <c r="G2321" s="96"/>
      <c r="H2321" s="96">
        <f t="shared" si="36"/>
        <v>0</v>
      </c>
      <c r="I2321" s="97"/>
      <c r="J2321" s="97"/>
    </row>
    <row r="2322" spans="1:10" s="98" customFormat="1" ht="27" hidden="1" customHeight="1">
      <c r="A2322" s="90">
        <v>2318</v>
      </c>
      <c r="B2322" s="104"/>
      <c r="C2322" s="105"/>
      <c r="D2322" s="93"/>
      <c r="E2322" s="106"/>
      <c r="F2322" s="96"/>
      <c r="G2322" s="96"/>
      <c r="H2322" s="96">
        <f t="shared" si="36"/>
        <v>0</v>
      </c>
      <c r="I2322" s="97"/>
      <c r="J2322" s="97"/>
    </row>
    <row r="2323" spans="1:10" s="98" customFormat="1" ht="27" hidden="1" customHeight="1">
      <c r="A2323" s="90">
        <v>2319</v>
      </c>
      <c r="B2323" s="104"/>
      <c r="C2323" s="105"/>
      <c r="D2323" s="93"/>
      <c r="E2323" s="106"/>
      <c r="F2323" s="96"/>
      <c r="G2323" s="96"/>
      <c r="H2323" s="96">
        <f t="shared" si="36"/>
        <v>0</v>
      </c>
      <c r="I2323" s="97"/>
      <c r="J2323" s="97"/>
    </row>
    <row r="2324" spans="1:10" s="98" customFormat="1" ht="27" hidden="1" customHeight="1">
      <c r="A2324" s="90">
        <v>2320</v>
      </c>
      <c r="B2324" s="104"/>
      <c r="C2324" s="105"/>
      <c r="D2324" s="93"/>
      <c r="E2324" s="106"/>
      <c r="F2324" s="96"/>
      <c r="G2324" s="96"/>
      <c r="H2324" s="96">
        <f t="shared" si="36"/>
        <v>0</v>
      </c>
      <c r="I2324" s="97"/>
      <c r="J2324" s="97"/>
    </row>
    <row r="2325" spans="1:10" s="98" customFormat="1" ht="27" hidden="1" customHeight="1">
      <c r="A2325" s="90">
        <v>2321</v>
      </c>
      <c r="B2325" s="104"/>
      <c r="C2325" s="105"/>
      <c r="D2325" s="93"/>
      <c r="E2325" s="106"/>
      <c r="F2325" s="96"/>
      <c r="G2325" s="96"/>
      <c r="H2325" s="96">
        <f t="shared" si="36"/>
        <v>0</v>
      </c>
      <c r="I2325" s="97"/>
      <c r="J2325" s="97"/>
    </row>
    <row r="2326" spans="1:10" s="98" customFormat="1" ht="27" hidden="1" customHeight="1">
      <c r="A2326" s="90">
        <v>2322</v>
      </c>
      <c r="B2326" s="104"/>
      <c r="C2326" s="105"/>
      <c r="D2326" s="93"/>
      <c r="E2326" s="106"/>
      <c r="F2326" s="96"/>
      <c r="G2326" s="96"/>
      <c r="H2326" s="96">
        <f t="shared" si="36"/>
        <v>0</v>
      </c>
      <c r="I2326" s="97"/>
      <c r="J2326" s="97"/>
    </row>
    <row r="2327" spans="1:10" s="98" customFormat="1" ht="27" hidden="1" customHeight="1">
      <c r="A2327" s="90">
        <v>2323</v>
      </c>
      <c r="B2327" s="104"/>
      <c r="C2327" s="105"/>
      <c r="D2327" s="93"/>
      <c r="E2327" s="106"/>
      <c r="F2327" s="96"/>
      <c r="G2327" s="96"/>
      <c r="H2327" s="96">
        <f t="shared" si="36"/>
        <v>0</v>
      </c>
      <c r="I2327" s="97"/>
      <c r="J2327" s="97"/>
    </row>
    <row r="2328" spans="1:10" s="98" customFormat="1" ht="27" hidden="1" customHeight="1">
      <c r="A2328" s="90">
        <v>2324</v>
      </c>
      <c r="B2328" s="104"/>
      <c r="C2328" s="105"/>
      <c r="D2328" s="93"/>
      <c r="E2328" s="106"/>
      <c r="F2328" s="96"/>
      <c r="G2328" s="96"/>
      <c r="H2328" s="96">
        <f t="shared" si="36"/>
        <v>0</v>
      </c>
      <c r="I2328" s="97"/>
      <c r="J2328" s="97"/>
    </row>
    <row r="2329" spans="1:10" s="98" customFormat="1" ht="27" hidden="1" customHeight="1">
      <c r="A2329" s="90">
        <v>2325</v>
      </c>
      <c r="B2329" s="104"/>
      <c r="C2329" s="105"/>
      <c r="D2329" s="93"/>
      <c r="E2329" s="106"/>
      <c r="F2329" s="96"/>
      <c r="G2329" s="96"/>
      <c r="H2329" s="96">
        <f t="shared" si="36"/>
        <v>0</v>
      </c>
      <c r="I2329" s="97"/>
      <c r="J2329" s="97"/>
    </row>
    <row r="2330" spans="1:10" s="98" customFormat="1" ht="27" hidden="1" customHeight="1">
      <c r="A2330" s="90">
        <v>2326</v>
      </c>
      <c r="B2330" s="104"/>
      <c r="C2330" s="105"/>
      <c r="D2330" s="93"/>
      <c r="E2330" s="106"/>
      <c r="F2330" s="96"/>
      <c r="G2330" s="96"/>
      <c r="H2330" s="96">
        <f t="shared" si="36"/>
        <v>0</v>
      </c>
      <c r="I2330" s="97"/>
      <c r="J2330" s="97"/>
    </row>
    <row r="2331" spans="1:10" s="98" customFormat="1" ht="27" hidden="1" customHeight="1">
      <c r="A2331" s="90">
        <v>2327</v>
      </c>
      <c r="B2331" s="104"/>
      <c r="C2331" s="105"/>
      <c r="D2331" s="93"/>
      <c r="E2331" s="106"/>
      <c r="F2331" s="96"/>
      <c r="G2331" s="96"/>
      <c r="H2331" s="96">
        <f t="shared" si="36"/>
        <v>0</v>
      </c>
      <c r="I2331" s="97"/>
      <c r="J2331" s="97"/>
    </row>
    <row r="2332" spans="1:10" s="98" customFormat="1" ht="27" hidden="1" customHeight="1">
      <c r="A2332" s="90">
        <v>2328</v>
      </c>
      <c r="B2332" s="104"/>
      <c r="C2332" s="105"/>
      <c r="D2332" s="93"/>
      <c r="E2332" s="106"/>
      <c r="F2332" s="96"/>
      <c r="G2332" s="96"/>
      <c r="H2332" s="96">
        <f t="shared" si="36"/>
        <v>0</v>
      </c>
      <c r="I2332" s="97"/>
      <c r="J2332" s="97"/>
    </row>
    <row r="2333" spans="1:10" s="98" customFormat="1" ht="27" hidden="1" customHeight="1">
      <c r="A2333" s="90">
        <v>2329</v>
      </c>
      <c r="B2333" s="104"/>
      <c r="C2333" s="105"/>
      <c r="D2333" s="93"/>
      <c r="E2333" s="106"/>
      <c r="F2333" s="96"/>
      <c r="G2333" s="96"/>
      <c r="H2333" s="96">
        <f t="shared" si="36"/>
        <v>0</v>
      </c>
      <c r="I2333" s="97"/>
      <c r="J2333" s="97"/>
    </row>
    <row r="2334" spans="1:10" s="98" customFormat="1" ht="27" hidden="1" customHeight="1">
      <c r="A2334" s="90">
        <v>2330</v>
      </c>
      <c r="B2334" s="104"/>
      <c r="C2334" s="105"/>
      <c r="D2334" s="93"/>
      <c r="E2334" s="106"/>
      <c r="F2334" s="96"/>
      <c r="G2334" s="96"/>
      <c r="H2334" s="96">
        <f t="shared" si="36"/>
        <v>0</v>
      </c>
      <c r="I2334" s="97"/>
      <c r="J2334" s="97"/>
    </row>
    <row r="2335" spans="1:10" s="98" customFormat="1" ht="27" hidden="1" customHeight="1">
      <c r="A2335" s="90">
        <v>2331</v>
      </c>
      <c r="B2335" s="104"/>
      <c r="C2335" s="105"/>
      <c r="D2335" s="93"/>
      <c r="E2335" s="106"/>
      <c r="F2335" s="96"/>
      <c r="G2335" s="96"/>
      <c r="H2335" s="96">
        <f t="shared" si="36"/>
        <v>0</v>
      </c>
      <c r="I2335" s="97"/>
      <c r="J2335" s="97"/>
    </row>
    <row r="2336" spans="1:10" s="98" customFormat="1" ht="27" hidden="1" customHeight="1">
      <c r="A2336" s="90">
        <v>2332</v>
      </c>
      <c r="B2336" s="104"/>
      <c r="C2336" s="105"/>
      <c r="D2336" s="93"/>
      <c r="E2336" s="106"/>
      <c r="F2336" s="96"/>
      <c r="G2336" s="96"/>
      <c r="H2336" s="96">
        <f t="shared" si="36"/>
        <v>0</v>
      </c>
      <c r="I2336" s="97"/>
      <c r="J2336" s="97"/>
    </row>
    <row r="2337" spans="1:10" s="98" customFormat="1" ht="27" hidden="1" customHeight="1">
      <c r="A2337" s="90">
        <v>2333</v>
      </c>
      <c r="B2337" s="104"/>
      <c r="C2337" s="105"/>
      <c r="D2337" s="93"/>
      <c r="E2337" s="106"/>
      <c r="F2337" s="96"/>
      <c r="G2337" s="96"/>
      <c r="H2337" s="96">
        <f t="shared" si="36"/>
        <v>0</v>
      </c>
      <c r="I2337" s="97"/>
      <c r="J2337" s="97"/>
    </row>
    <row r="2338" spans="1:10" s="98" customFormat="1" ht="27" hidden="1" customHeight="1">
      <c r="A2338" s="90">
        <v>2334</v>
      </c>
      <c r="B2338" s="104"/>
      <c r="C2338" s="105"/>
      <c r="D2338" s="93"/>
      <c r="E2338" s="106"/>
      <c r="F2338" s="96"/>
      <c r="G2338" s="96"/>
      <c r="H2338" s="96">
        <f t="shared" si="36"/>
        <v>0</v>
      </c>
      <c r="I2338" s="97"/>
      <c r="J2338" s="97"/>
    </row>
    <row r="2339" spans="1:10" s="98" customFormat="1" ht="27" hidden="1" customHeight="1">
      <c r="A2339" s="90">
        <v>2335</v>
      </c>
      <c r="B2339" s="104"/>
      <c r="C2339" s="105"/>
      <c r="D2339" s="93"/>
      <c r="E2339" s="106"/>
      <c r="F2339" s="96"/>
      <c r="G2339" s="96"/>
      <c r="H2339" s="96">
        <f t="shared" si="36"/>
        <v>0</v>
      </c>
      <c r="I2339" s="97"/>
      <c r="J2339" s="97"/>
    </row>
    <row r="2340" spans="1:10" s="98" customFormat="1" ht="27" hidden="1" customHeight="1">
      <c r="A2340" s="90">
        <v>2336</v>
      </c>
      <c r="B2340" s="104"/>
      <c r="C2340" s="105"/>
      <c r="D2340" s="93"/>
      <c r="E2340" s="106"/>
      <c r="F2340" s="96"/>
      <c r="G2340" s="96"/>
      <c r="H2340" s="96">
        <f t="shared" si="36"/>
        <v>0</v>
      </c>
      <c r="I2340" s="97"/>
      <c r="J2340" s="97"/>
    </row>
    <row r="2341" spans="1:10" s="98" customFormat="1" ht="27" hidden="1" customHeight="1">
      <c r="A2341" s="90">
        <v>2337</v>
      </c>
      <c r="B2341" s="104"/>
      <c r="C2341" s="105"/>
      <c r="D2341" s="93"/>
      <c r="E2341" s="106"/>
      <c r="F2341" s="96"/>
      <c r="G2341" s="96"/>
      <c r="H2341" s="96">
        <f t="shared" si="36"/>
        <v>0</v>
      </c>
      <c r="I2341" s="97"/>
      <c r="J2341" s="97"/>
    </row>
    <row r="2342" spans="1:10" s="98" customFormat="1" ht="27" hidden="1" customHeight="1">
      <c r="A2342" s="90">
        <v>2338</v>
      </c>
      <c r="B2342" s="104"/>
      <c r="C2342" s="105"/>
      <c r="D2342" s="93"/>
      <c r="E2342" s="106"/>
      <c r="F2342" s="96"/>
      <c r="G2342" s="96"/>
      <c r="H2342" s="96">
        <f t="shared" si="36"/>
        <v>0</v>
      </c>
      <c r="I2342" s="97"/>
      <c r="J2342" s="97"/>
    </row>
    <row r="2343" spans="1:10" s="98" customFormat="1" ht="27" hidden="1" customHeight="1">
      <c r="A2343" s="90">
        <v>2339</v>
      </c>
      <c r="B2343" s="104"/>
      <c r="C2343" s="105"/>
      <c r="D2343" s="93"/>
      <c r="E2343" s="106"/>
      <c r="F2343" s="96"/>
      <c r="G2343" s="96"/>
      <c r="H2343" s="96">
        <f t="shared" si="36"/>
        <v>0</v>
      </c>
      <c r="I2343" s="97"/>
      <c r="J2343" s="97"/>
    </row>
    <row r="2344" spans="1:10" s="98" customFormat="1" ht="27" hidden="1" customHeight="1">
      <c r="A2344" s="90">
        <v>2340</v>
      </c>
      <c r="B2344" s="104"/>
      <c r="C2344" s="105"/>
      <c r="D2344" s="93"/>
      <c r="E2344" s="106"/>
      <c r="F2344" s="96"/>
      <c r="G2344" s="96"/>
      <c r="H2344" s="96">
        <f t="shared" si="36"/>
        <v>0</v>
      </c>
      <c r="I2344" s="97"/>
      <c r="J2344" s="97"/>
    </row>
    <row r="2345" spans="1:10" s="98" customFormat="1" ht="27" hidden="1" customHeight="1">
      <c r="A2345" s="90">
        <v>2341</v>
      </c>
      <c r="B2345" s="104"/>
      <c r="C2345" s="105"/>
      <c r="D2345" s="93"/>
      <c r="E2345" s="106"/>
      <c r="F2345" s="96"/>
      <c r="G2345" s="96"/>
      <c r="H2345" s="96">
        <f t="shared" si="36"/>
        <v>0</v>
      </c>
      <c r="I2345" s="97"/>
      <c r="J2345" s="97"/>
    </row>
    <row r="2346" spans="1:10" s="98" customFormat="1" ht="27" hidden="1" customHeight="1">
      <c r="A2346" s="90">
        <v>2342</v>
      </c>
      <c r="B2346" s="104"/>
      <c r="C2346" s="105"/>
      <c r="D2346" s="93"/>
      <c r="E2346" s="106"/>
      <c r="F2346" s="96"/>
      <c r="G2346" s="96"/>
      <c r="H2346" s="96">
        <f t="shared" si="36"/>
        <v>0</v>
      </c>
      <c r="I2346" s="97"/>
      <c r="J2346" s="97"/>
    </row>
    <row r="2347" spans="1:10" s="98" customFormat="1" ht="27" hidden="1" customHeight="1">
      <c r="A2347" s="90">
        <v>2343</v>
      </c>
      <c r="B2347" s="104"/>
      <c r="C2347" s="105"/>
      <c r="D2347" s="93"/>
      <c r="E2347" s="106"/>
      <c r="F2347" s="96"/>
      <c r="G2347" s="96"/>
      <c r="H2347" s="96">
        <f t="shared" si="36"/>
        <v>0</v>
      </c>
      <c r="I2347" s="97"/>
      <c r="J2347" s="97"/>
    </row>
    <row r="2348" spans="1:10" s="98" customFormat="1" ht="27" hidden="1" customHeight="1">
      <c r="A2348" s="90">
        <v>2344</v>
      </c>
      <c r="B2348" s="104"/>
      <c r="C2348" s="105"/>
      <c r="D2348" s="93"/>
      <c r="E2348" s="106"/>
      <c r="F2348" s="96"/>
      <c r="G2348" s="96"/>
      <c r="H2348" s="96">
        <f t="shared" si="36"/>
        <v>0</v>
      </c>
      <c r="I2348" s="97"/>
      <c r="J2348" s="97"/>
    </row>
    <row r="2349" spans="1:10" s="98" customFormat="1" ht="27" hidden="1" customHeight="1">
      <c r="A2349" s="90">
        <v>2345</v>
      </c>
      <c r="B2349" s="104"/>
      <c r="C2349" s="105"/>
      <c r="D2349" s="93"/>
      <c r="E2349" s="106"/>
      <c r="F2349" s="96"/>
      <c r="G2349" s="96"/>
      <c r="H2349" s="96">
        <f t="shared" si="36"/>
        <v>0</v>
      </c>
      <c r="I2349" s="97"/>
      <c r="J2349" s="97"/>
    </row>
    <row r="2350" spans="1:10" s="98" customFormat="1" ht="27" hidden="1" customHeight="1">
      <c r="A2350" s="90">
        <v>2346</v>
      </c>
      <c r="B2350" s="104"/>
      <c r="C2350" s="105"/>
      <c r="D2350" s="93"/>
      <c r="E2350" s="106"/>
      <c r="F2350" s="96"/>
      <c r="G2350" s="96"/>
      <c r="H2350" s="96">
        <f t="shared" si="36"/>
        <v>0</v>
      </c>
      <c r="I2350" s="97"/>
      <c r="J2350" s="97"/>
    </row>
    <row r="2351" spans="1:10" s="98" customFormat="1" ht="27" hidden="1" customHeight="1">
      <c r="A2351" s="90">
        <v>2347</v>
      </c>
      <c r="B2351" s="104"/>
      <c r="C2351" s="105"/>
      <c r="D2351" s="93"/>
      <c r="E2351" s="106"/>
      <c r="F2351" s="96"/>
      <c r="G2351" s="96"/>
      <c r="H2351" s="96">
        <f t="shared" si="36"/>
        <v>0</v>
      </c>
      <c r="I2351" s="97"/>
      <c r="J2351" s="97"/>
    </row>
    <row r="2352" spans="1:10" s="98" customFormat="1" ht="27" hidden="1" customHeight="1">
      <c r="A2352" s="90">
        <v>2348</v>
      </c>
      <c r="B2352" s="104"/>
      <c r="C2352" s="105"/>
      <c r="D2352" s="93"/>
      <c r="E2352" s="106"/>
      <c r="F2352" s="96"/>
      <c r="G2352" s="96"/>
      <c r="H2352" s="96">
        <f t="shared" si="36"/>
        <v>0</v>
      </c>
      <c r="I2352" s="97"/>
      <c r="J2352" s="97"/>
    </row>
    <row r="2353" spans="1:10" s="98" customFormat="1" ht="27" hidden="1" customHeight="1">
      <c r="A2353" s="90">
        <v>2349</v>
      </c>
      <c r="B2353" s="104"/>
      <c r="C2353" s="105"/>
      <c r="D2353" s="93"/>
      <c r="E2353" s="106"/>
      <c r="F2353" s="96"/>
      <c r="G2353" s="96"/>
      <c r="H2353" s="96">
        <f t="shared" si="36"/>
        <v>0</v>
      </c>
      <c r="I2353" s="97"/>
      <c r="J2353" s="97"/>
    </row>
    <row r="2354" spans="1:10" s="98" customFormat="1" ht="27" hidden="1" customHeight="1">
      <c r="A2354" s="90">
        <v>2350</v>
      </c>
      <c r="B2354" s="104"/>
      <c r="C2354" s="105"/>
      <c r="D2354" s="93"/>
      <c r="E2354" s="106"/>
      <c r="F2354" s="96"/>
      <c r="G2354" s="96"/>
      <c r="H2354" s="96">
        <f t="shared" si="36"/>
        <v>0</v>
      </c>
      <c r="I2354" s="97"/>
      <c r="J2354" s="97"/>
    </row>
    <row r="2355" spans="1:10" s="98" customFormat="1" ht="27" hidden="1" customHeight="1">
      <c r="A2355" s="90">
        <v>2351</v>
      </c>
      <c r="B2355" s="104"/>
      <c r="C2355" s="105"/>
      <c r="D2355" s="93"/>
      <c r="E2355" s="106"/>
      <c r="F2355" s="96"/>
      <c r="G2355" s="96"/>
      <c r="H2355" s="96">
        <f t="shared" si="36"/>
        <v>0</v>
      </c>
      <c r="I2355" s="97"/>
      <c r="J2355" s="97"/>
    </row>
    <row r="2356" spans="1:10" s="98" customFormat="1" ht="27" hidden="1" customHeight="1">
      <c r="A2356" s="90">
        <v>2352</v>
      </c>
      <c r="B2356" s="104"/>
      <c r="C2356" s="105"/>
      <c r="D2356" s="93"/>
      <c r="E2356" s="106"/>
      <c r="F2356" s="96"/>
      <c r="G2356" s="96"/>
      <c r="H2356" s="96">
        <f t="shared" si="36"/>
        <v>0</v>
      </c>
      <c r="I2356" s="97"/>
      <c r="J2356" s="97"/>
    </row>
    <row r="2357" spans="1:10" s="98" customFormat="1" ht="27" hidden="1" customHeight="1">
      <c r="A2357" s="90">
        <v>2353</v>
      </c>
      <c r="B2357" s="104"/>
      <c r="C2357" s="105"/>
      <c r="D2357" s="93"/>
      <c r="E2357" s="106"/>
      <c r="F2357" s="96"/>
      <c r="G2357" s="96"/>
      <c r="H2357" s="96">
        <f t="shared" si="36"/>
        <v>0</v>
      </c>
      <c r="I2357" s="97"/>
      <c r="J2357" s="97"/>
    </row>
    <row r="2358" spans="1:10" s="98" customFormat="1" ht="27" hidden="1" customHeight="1">
      <c r="A2358" s="90">
        <v>2354</v>
      </c>
      <c r="B2358" s="104"/>
      <c r="C2358" s="105"/>
      <c r="D2358" s="93"/>
      <c r="E2358" s="106"/>
      <c r="F2358" s="96"/>
      <c r="G2358" s="96"/>
      <c r="H2358" s="96">
        <f t="shared" si="36"/>
        <v>0</v>
      </c>
      <c r="I2358" s="97"/>
      <c r="J2358" s="97"/>
    </row>
    <row r="2359" spans="1:10" s="98" customFormat="1" ht="27" hidden="1" customHeight="1">
      <c r="A2359" s="90">
        <v>2355</v>
      </c>
      <c r="B2359" s="104"/>
      <c r="C2359" s="105"/>
      <c r="D2359" s="93"/>
      <c r="E2359" s="106"/>
      <c r="F2359" s="96"/>
      <c r="G2359" s="96"/>
      <c r="H2359" s="96">
        <f t="shared" si="36"/>
        <v>0</v>
      </c>
      <c r="I2359" s="97"/>
      <c r="J2359" s="97"/>
    </row>
    <row r="2360" spans="1:10" s="98" customFormat="1" ht="27" hidden="1" customHeight="1">
      <c r="A2360" s="90">
        <v>2356</v>
      </c>
      <c r="B2360" s="104"/>
      <c r="C2360" s="105"/>
      <c r="D2360" s="93"/>
      <c r="E2360" s="106"/>
      <c r="F2360" s="96"/>
      <c r="G2360" s="96"/>
      <c r="H2360" s="96">
        <f t="shared" si="36"/>
        <v>0</v>
      </c>
      <c r="I2360" s="97"/>
      <c r="J2360" s="97"/>
    </row>
    <row r="2361" spans="1:10" s="98" customFormat="1" ht="27" hidden="1" customHeight="1">
      <c r="A2361" s="90">
        <v>2357</v>
      </c>
      <c r="B2361" s="104"/>
      <c r="C2361" s="105"/>
      <c r="D2361" s="93"/>
      <c r="E2361" s="106"/>
      <c r="F2361" s="96"/>
      <c r="G2361" s="96"/>
      <c r="H2361" s="96">
        <f t="shared" si="36"/>
        <v>0</v>
      </c>
      <c r="I2361" s="97"/>
      <c r="J2361" s="97"/>
    </row>
    <row r="2362" spans="1:10" s="98" customFormat="1" ht="27" hidden="1" customHeight="1">
      <c r="A2362" s="90">
        <v>2358</v>
      </c>
      <c r="B2362" s="104"/>
      <c r="C2362" s="105"/>
      <c r="D2362" s="93"/>
      <c r="E2362" s="106"/>
      <c r="F2362" s="96"/>
      <c r="G2362" s="96"/>
      <c r="H2362" s="96">
        <f t="shared" si="36"/>
        <v>0</v>
      </c>
      <c r="I2362" s="97"/>
      <c r="J2362" s="97"/>
    </row>
    <row r="2363" spans="1:10" s="98" customFormat="1" ht="27" hidden="1" customHeight="1">
      <c r="A2363" s="90">
        <v>2359</v>
      </c>
      <c r="B2363" s="104"/>
      <c r="C2363" s="105"/>
      <c r="D2363" s="93"/>
      <c r="E2363" s="106"/>
      <c r="F2363" s="96"/>
      <c r="G2363" s="96"/>
      <c r="H2363" s="96">
        <f t="shared" si="36"/>
        <v>0</v>
      </c>
      <c r="I2363" s="97"/>
      <c r="J2363" s="97"/>
    </row>
    <row r="2364" spans="1:10" s="98" customFormat="1" ht="27" hidden="1" customHeight="1">
      <c r="A2364" s="90">
        <v>2360</v>
      </c>
      <c r="B2364" s="104"/>
      <c r="C2364" s="105"/>
      <c r="D2364" s="93"/>
      <c r="E2364" s="106"/>
      <c r="F2364" s="96"/>
      <c r="G2364" s="96"/>
      <c r="H2364" s="96">
        <f t="shared" si="36"/>
        <v>0</v>
      </c>
      <c r="I2364" s="97"/>
      <c r="J2364" s="97"/>
    </row>
    <row r="2365" spans="1:10" s="98" customFormat="1" ht="27" hidden="1" customHeight="1">
      <c r="A2365" s="90">
        <v>2361</v>
      </c>
      <c r="B2365" s="104"/>
      <c r="C2365" s="105"/>
      <c r="D2365" s="93"/>
      <c r="E2365" s="106"/>
      <c r="F2365" s="96"/>
      <c r="G2365" s="96"/>
      <c r="H2365" s="96">
        <f t="shared" si="36"/>
        <v>0</v>
      </c>
      <c r="I2365" s="97"/>
      <c r="J2365" s="97"/>
    </row>
    <row r="2366" spans="1:10" s="98" customFormat="1" ht="27" hidden="1" customHeight="1">
      <c r="A2366" s="90">
        <v>2362</v>
      </c>
      <c r="B2366" s="104"/>
      <c r="C2366" s="105"/>
      <c r="D2366" s="93"/>
      <c r="E2366" s="106"/>
      <c r="F2366" s="96"/>
      <c r="G2366" s="96"/>
      <c r="H2366" s="96">
        <f t="shared" si="36"/>
        <v>0</v>
      </c>
      <c r="I2366" s="97"/>
      <c r="J2366" s="97"/>
    </row>
    <row r="2367" spans="1:10" s="98" customFormat="1" ht="27" hidden="1" customHeight="1">
      <c r="A2367" s="90">
        <v>2363</v>
      </c>
      <c r="B2367" s="104"/>
      <c r="C2367" s="105"/>
      <c r="D2367" s="93"/>
      <c r="E2367" s="106"/>
      <c r="F2367" s="96"/>
      <c r="G2367" s="96"/>
      <c r="H2367" s="96">
        <f t="shared" si="36"/>
        <v>0</v>
      </c>
      <c r="I2367" s="97"/>
      <c r="J2367" s="97"/>
    </row>
    <row r="2368" spans="1:10" s="98" customFormat="1" ht="27" hidden="1" customHeight="1">
      <c r="A2368" s="90">
        <v>2364</v>
      </c>
      <c r="B2368" s="104"/>
      <c r="C2368" s="105"/>
      <c r="D2368" s="93"/>
      <c r="E2368" s="106"/>
      <c r="F2368" s="96"/>
      <c r="G2368" s="96"/>
      <c r="H2368" s="96">
        <f t="shared" si="36"/>
        <v>0</v>
      </c>
      <c r="I2368" s="97"/>
      <c r="J2368" s="97"/>
    </row>
    <row r="2369" spans="1:10" s="98" customFormat="1" ht="27" hidden="1" customHeight="1">
      <c r="A2369" s="90">
        <v>2365</v>
      </c>
      <c r="B2369" s="104"/>
      <c r="C2369" s="105"/>
      <c r="D2369" s="93"/>
      <c r="E2369" s="106"/>
      <c r="F2369" s="96"/>
      <c r="G2369" s="96"/>
      <c r="H2369" s="96">
        <f t="shared" si="36"/>
        <v>0</v>
      </c>
      <c r="I2369" s="97"/>
      <c r="J2369" s="97"/>
    </row>
    <row r="2370" spans="1:10" s="98" customFormat="1" ht="27" hidden="1" customHeight="1">
      <c r="A2370" s="90">
        <v>2366</v>
      </c>
      <c r="B2370" s="104"/>
      <c r="C2370" s="105"/>
      <c r="D2370" s="93"/>
      <c r="E2370" s="106"/>
      <c r="F2370" s="96"/>
      <c r="G2370" s="96"/>
      <c r="H2370" s="96">
        <f t="shared" si="36"/>
        <v>0</v>
      </c>
      <c r="I2370" s="97"/>
      <c r="J2370" s="97"/>
    </row>
    <row r="2371" spans="1:10" s="98" customFormat="1" ht="27" hidden="1" customHeight="1">
      <c r="A2371" s="90">
        <v>2367</v>
      </c>
      <c r="B2371" s="104"/>
      <c r="C2371" s="105"/>
      <c r="D2371" s="93"/>
      <c r="E2371" s="106"/>
      <c r="F2371" s="96"/>
      <c r="G2371" s="96"/>
      <c r="H2371" s="96">
        <f t="shared" ref="H2371:H2434" si="37">F2371+G2371</f>
        <v>0</v>
      </c>
      <c r="I2371" s="97"/>
      <c r="J2371" s="97"/>
    </row>
    <row r="2372" spans="1:10" s="98" customFormat="1" ht="27" hidden="1" customHeight="1">
      <c r="A2372" s="90">
        <v>2368</v>
      </c>
      <c r="B2372" s="104"/>
      <c r="C2372" s="105"/>
      <c r="D2372" s="93"/>
      <c r="E2372" s="106"/>
      <c r="F2372" s="96"/>
      <c r="G2372" s="96"/>
      <c r="H2372" s="96">
        <f t="shared" si="37"/>
        <v>0</v>
      </c>
      <c r="I2372" s="97"/>
      <c r="J2372" s="97"/>
    </row>
    <row r="2373" spans="1:10" s="98" customFormat="1" ht="27" hidden="1" customHeight="1">
      <c r="A2373" s="90">
        <v>2369</v>
      </c>
      <c r="B2373" s="104"/>
      <c r="C2373" s="105"/>
      <c r="D2373" s="93"/>
      <c r="E2373" s="106"/>
      <c r="F2373" s="96"/>
      <c r="G2373" s="96"/>
      <c r="H2373" s="96">
        <f t="shared" si="37"/>
        <v>0</v>
      </c>
      <c r="I2373" s="97"/>
      <c r="J2373" s="97"/>
    </row>
    <row r="2374" spans="1:10" s="98" customFormat="1" ht="27" hidden="1" customHeight="1">
      <c r="A2374" s="90">
        <v>2370</v>
      </c>
      <c r="B2374" s="104"/>
      <c r="C2374" s="105"/>
      <c r="D2374" s="93"/>
      <c r="E2374" s="106"/>
      <c r="F2374" s="96"/>
      <c r="G2374" s="96"/>
      <c r="H2374" s="96">
        <f t="shared" si="37"/>
        <v>0</v>
      </c>
      <c r="I2374" s="97"/>
      <c r="J2374" s="97"/>
    </row>
    <row r="2375" spans="1:10" s="98" customFormat="1" ht="27" hidden="1" customHeight="1">
      <c r="A2375" s="90">
        <v>2371</v>
      </c>
      <c r="B2375" s="104"/>
      <c r="C2375" s="105"/>
      <c r="D2375" s="93"/>
      <c r="E2375" s="106"/>
      <c r="F2375" s="96"/>
      <c r="G2375" s="96"/>
      <c r="H2375" s="96">
        <f t="shared" si="37"/>
        <v>0</v>
      </c>
      <c r="I2375" s="97"/>
      <c r="J2375" s="97"/>
    </row>
    <row r="2376" spans="1:10" s="98" customFormat="1" ht="27" hidden="1" customHeight="1">
      <c r="A2376" s="90">
        <v>2372</v>
      </c>
      <c r="B2376" s="104"/>
      <c r="C2376" s="105"/>
      <c r="D2376" s="93"/>
      <c r="E2376" s="106"/>
      <c r="F2376" s="96"/>
      <c r="G2376" s="96"/>
      <c r="H2376" s="96">
        <f t="shared" si="37"/>
        <v>0</v>
      </c>
      <c r="I2376" s="97"/>
      <c r="J2376" s="97"/>
    </row>
    <row r="2377" spans="1:10" s="98" customFormat="1" ht="27" hidden="1" customHeight="1">
      <c r="A2377" s="90">
        <v>2373</v>
      </c>
      <c r="B2377" s="104"/>
      <c r="C2377" s="105"/>
      <c r="D2377" s="93"/>
      <c r="E2377" s="106"/>
      <c r="F2377" s="96"/>
      <c r="G2377" s="96"/>
      <c r="H2377" s="96">
        <f t="shared" si="37"/>
        <v>0</v>
      </c>
      <c r="I2377" s="97"/>
      <c r="J2377" s="97"/>
    </row>
    <row r="2378" spans="1:10" s="98" customFormat="1" ht="27" hidden="1" customHeight="1">
      <c r="A2378" s="90">
        <v>2374</v>
      </c>
      <c r="B2378" s="104"/>
      <c r="C2378" s="105"/>
      <c r="D2378" s="93"/>
      <c r="E2378" s="106"/>
      <c r="F2378" s="96"/>
      <c r="G2378" s="96"/>
      <c r="H2378" s="96">
        <f t="shared" si="37"/>
        <v>0</v>
      </c>
      <c r="I2378" s="97"/>
      <c r="J2378" s="97"/>
    </row>
    <row r="2379" spans="1:10" s="98" customFormat="1" ht="27" hidden="1" customHeight="1">
      <c r="A2379" s="90">
        <v>2375</v>
      </c>
      <c r="B2379" s="104"/>
      <c r="C2379" s="105"/>
      <c r="D2379" s="93"/>
      <c r="E2379" s="106"/>
      <c r="F2379" s="96"/>
      <c r="G2379" s="96"/>
      <c r="H2379" s="96">
        <f t="shared" si="37"/>
        <v>0</v>
      </c>
      <c r="I2379" s="97"/>
      <c r="J2379" s="97"/>
    </row>
    <row r="2380" spans="1:10" s="98" customFormat="1" ht="27" hidden="1" customHeight="1">
      <c r="A2380" s="90">
        <v>2376</v>
      </c>
      <c r="B2380" s="104"/>
      <c r="C2380" s="105"/>
      <c r="D2380" s="93"/>
      <c r="E2380" s="106"/>
      <c r="F2380" s="96"/>
      <c r="G2380" s="96"/>
      <c r="H2380" s="96">
        <f t="shared" si="37"/>
        <v>0</v>
      </c>
      <c r="I2380" s="97"/>
      <c r="J2380" s="97"/>
    </row>
    <row r="2381" spans="1:10" s="98" customFormat="1" ht="27" hidden="1" customHeight="1">
      <c r="A2381" s="90">
        <v>2377</v>
      </c>
      <c r="B2381" s="104"/>
      <c r="C2381" s="105"/>
      <c r="D2381" s="93"/>
      <c r="E2381" s="106"/>
      <c r="F2381" s="96"/>
      <c r="G2381" s="96"/>
      <c r="H2381" s="96">
        <f t="shared" si="37"/>
        <v>0</v>
      </c>
      <c r="I2381" s="97"/>
      <c r="J2381" s="97"/>
    </row>
    <row r="2382" spans="1:10" s="98" customFormat="1" ht="27" hidden="1" customHeight="1">
      <c r="A2382" s="90">
        <v>2378</v>
      </c>
      <c r="B2382" s="104"/>
      <c r="C2382" s="105"/>
      <c r="D2382" s="93"/>
      <c r="E2382" s="106"/>
      <c r="F2382" s="96"/>
      <c r="G2382" s="96"/>
      <c r="H2382" s="96">
        <f t="shared" si="37"/>
        <v>0</v>
      </c>
      <c r="I2382" s="97"/>
      <c r="J2382" s="97"/>
    </row>
    <row r="2383" spans="1:10" s="98" customFormat="1" ht="27" hidden="1" customHeight="1">
      <c r="A2383" s="90">
        <v>2379</v>
      </c>
      <c r="B2383" s="104"/>
      <c r="C2383" s="105"/>
      <c r="D2383" s="93"/>
      <c r="E2383" s="106"/>
      <c r="F2383" s="96"/>
      <c r="G2383" s="96"/>
      <c r="H2383" s="96">
        <f t="shared" si="37"/>
        <v>0</v>
      </c>
      <c r="I2383" s="97"/>
      <c r="J2383" s="97"/>
    </row>
    <row r="2384" spans="1:10" s="98" customFormat="1" ht="27" hidden="1" customHeight="1">
      <c r="A2384" s="90">
        <v>2380</v>
      </c>
      <c r="B2384" s="104"/>
      <c r="C2384" s="105"/>
      <c r="D2384" s="93"/>
      <c r="E2384" s="106"/>
      <c r="F2384" s="96"/>
      <c r="G2384" s="96"/>
      <c r="H2384" s="96">
        <f t="shared" si="37"/>
        <v>0</v>
      </c>
      <c r="I2384" s="97"/>
      <c r="J2384" s="97"/>
    </row>
    <row r="2385" spans="1:10" s="98" customFormat="1" ht="27" hidden="1" customHeight="1">
      <c r="A2385" s="90">
        <v>2381</v>
      </c>
      <c r="B2385" s="104"/>
      <c r="C2385" s="105"/>
      <c r="D2385" s="93"/>
      <c r="E2385" s="106"/>
      <c r="F2385" s="96"/>
      <c r="G2385" s="96"/>
      <c r="H2385" s="96">
        <f t="shared" si="37"/>
        <v>0</v>
      </c>
      <c r="I2385" s="97"/>
      <c r="J2385" s="97"/>
    </row>
    <row r="2386" spans="1:10" s="98" customFormat="1" ht="27" hidden="1" customHeight="1">
      <c r="A2386" s="90">
        <v>2382</v>
      </c>
      <c r="B2386" s="104"/>
      <c r="C2386" s="105"/>
      <c r="D2386" s="93"/>
      <c r="E2386" s="106"/>
      <c r="F2386" s="96"/>
      <c r="G2386" s="96"/>
      <c r="H2386" s="96">
        <f t="shared" si="37"/>
        <v>0</v>
      </c>
      <c r="I2386" s="97"/>
      <c r="J2386" s="97"/>
    </row>
    <row r="2387" spans="1:10" s="98" customFormat="1" ht="27" hidden="1" customHeight="1">
      <c r="A2387" s="90">
        <v>2383</v>
      </c>
      <c r="B2387" s="104"/>
      <c r="C2387" s="105"/>
      <c r="D2387" s="93"/>
      <c r="E2387" s="106"/>
      <c r="F2387" s="96"/>
      <c r="G2387" s="96"/>
      <c r="H2387" s="96">
        <f t="shared" si="37"/>
        <v>0</v>
      </c>
      <c r="I2387" s="97"/>
      <c r="J2387" s="97"/>
    </row>
    <row r="2388" spans="1:10" s="98" customFormat="1" ht="27" hidden="1" customHeight="1">
      <c r="A2388" s="90">
        <v>2384</v>
      </c>
      <c r="B2388" s="104"/>
      <c r="C2388" s="105"/>
      <c r="D2388" s="93"/>
      <c r="E2388" s="106"/>
      <c r="F2388" s="96"/>
      <c r="G2388" s="96"/>
      <c r="H2388" s="96">
        <f t="shared" si="37"/>
        <v>0</v>
      </c>
      <c r="I2388" s="97"/>
      <c r="J2388" s="97"/>
    </row>
    <row r="2389" spans="1:10" s="98" customFormat="1" ht="27" hidden="1" customHeight="1">
      <c r="A2389" s="90">
        <v>2385</v>
      </c>
      <c r="B2389" s="104"/>
      <c r="C2389" s="105"/>
      <c r="D2389" s="93"/>
      <c r="E2389" s="106"/>
      <c r="F2389" s="96"/>
      <c r="G2389" s="96"/>
      <c r="H2389" s="96">
        <f t="shared" si="37"/>
        <v>0</v>
      </c>
      <c r="I2389" s="97"/>
      <c r="J2389" s="97"/>
    </row>
    <row r="2390" spans="1:10" s="98" customFormat="1" ht="27" hidden="1" customHeight="1">
      <c r="A2390" s="90">
        <v>2386</v>
      </c>
      <c r="B2390" s="104"/>
      <c r="C2390" s="105"/>
      <c r="D2390" s="93"/>
      <c r="E2390" s="106"/>
      <c r="F2390" s="96"/>
      <c r="G2390" s="96"/>
      <c r="H2390" s="96">
        <f t="shared" si="37"/>
        <v>0</v>
      </c>
      <c r="I2390" s="97"/>
      <c r="J2390" s="97"/>
    </row>
    <row r="2391" spans="1:10" s="98" customFormat="1" ht="27" hidden="1" customHeight="1">
      <c r="A2391" s="90">
        <v>2387</v>
      </c>
      <c r="B2391" s="104"/>
      <c r="C2391" s="105"/>
      <c r="D2391" s="93"/>
      <c r="E2391" s="106"/>
      <c r="F2391" s="96"/>
      <c r="G2391" s="96"/>
      <c r="H2391" s="96">
        <f t="shared" si="37"/>
        <v>0</v>
      </c>
      <c r="I2391" s="97"/>
      <c r="J2391" s="97"/>
    </row>
    <row r="2392" spans="1:10" s="98" customFormat="1" ht="27" hidden="1" customHeight="1">
      <c r="A2392" s="90">
        <v>2388</v>
      </c>
      <c r="B2392" s="104"/>
      <c r="C2392" s="105"/>
      <c r="D2392" s="93"/>
      <c r="E2392" s="106"/>
      <c r="F2392" s="96"/>
      <c r="G2392" s="96"/>
      <c r="H2392" s="96">
        <f t="shared" si="37"/>
        <v>0</v>
      </c>
      <c r="I2392" s="97"/>
      <c r="J2392" s="97"/>
    </row>
    <row r="2393" spans="1:10" s="98" customFormat="1" ht="27" hidden="1" customHeight="1">
      <c r="A2393" s="90">
        <v>2389</v>
      </c>
      <c r="B2393" s="104"/>
      <c r="C2393" s="105"/>
      <c r="D2393" s="93"/>
      <c r="E2393" s="106"/>
      <c r="F2393" s="96"/>
      <c r="G2393" s="96"/>
      <c r="H2393" s="96">
        <f t="shared" si="37"/>
        <v>0</v>
      </c>
      <c r="I2393" s="97"/>
      <c r="J2393" s="97"/>
    </row>
    <row r="2394" spans="1:10" s="98" customFormat="1" ht="27" hidden="1" customHeight="1">
      <c r="A2394" s="90">
        <v>2390</v>
      </c>
      <c r="B2394" s="104"/>
      <c r="C2394" s="105"/>
      <c r="D2394" s="93"/>
      <c r="E2394" s="106"/>
      <c r="F2394" s="96"/>
      <c r="G2394" s="96"/>
      <c r="H2394" s="96">
        <f t="shared" si="37"/>
        <v>0</v>
      </c>
      <c r="I2394" s="97"/>
      <c r="J2394" s="97"/>
    </row>
    <row r="2395" spans="1:10" s="98" customFormat="1" ht="27" hidden="1" customHeight="1">
      <c r="A2395" s="90">
        <v>2391</v>
      </c>
      <c r="B2395" s="104"/>
      <c r="C2395" s="105"/>
      <c r="D2395" s="93"/>
      <c r="E2395" s="106"/>
      <c r="F2395" s="96"/>
      <c r="G2395" s="96"/>
      <c r="H2395" s="96">
        <f t="shared" si="37"/>
        <v>0</v>
      </c>
      <c r="I2395" s="97"/>
      <c r="J2395" s="97"/>
    </row>
    <row r="2396" spans="1:10" s="98" customFormat="1" ht="27" hidden="1" customHeight="1">
      <c r="A2396" s="90">
        <v>2392</v>
      </c>
      <c r="B2396" s="104"/>
      <c r="C2396" s="105"/>
      <c r="D2396" s="93"/>
      <c r="E2396" s="106"/>
      <c r="F2396" s="96"/>
      <c r="G2396" s="96"/>
      <c r="H2396" s="96">
        <f t="shared" si="37"/>
        <v>0</v>
      </c>
      <c r="I2396" s="97"/>
      <c r="J2396" s="97"/>
    </row>
    <row r="2397" spans="1:10" s="98" customFormat="1" ht="27" hidden="1" customHeight="1">
      <c r="A2397" s="90">
        <v>2393</v>
      </c>
      <c r="B2397" s="104"/>
      <c r="C2397" s="105"/>
      <c r="D2397" s="93"/>
      <c r="E2397" s="106"/>
      <c r="F2397" s="96"/>
      <c r="G2397" s="96"/>
      <c r="H2397" s="96">
        <f t="shared" si="37"/>
        <v>0</v>
      </c>
      <c r="I2397" s="97"/>
      <c r="J2397" s="97"/>
    </row>
    <row r="2398" spans="1:10" s="98" customFormat="1" ht="27" hidden="1" customHeight="1">
      <c r="A2398" s="90">
        <v>2394</v>
      </c>
      <c r="B2398" s="104"/>
      <c r="C2398" s="105"/>
      <c r="D2398" s="93"/>
      <c r="E2398" s="106"/>
      <c r="F2398" s="96"/>
      <c r="G2398" s="96"/>
      <c r="H2398" s="96">
        <f t="shared" si="37"/>
        <v>0</v>
      </c>
      <c r="I2398" s="97"/>
      <c r="J2398" s="97"/>
    </row>
    <row r="2399" spans="1:10" s="98" customFormat="1" ht="27" hidden="1" customHeight="1">
      <c r="A2399" s="90">
        <v>2395</v>
      </c>
      <c r="B2399" s="104"/>
      <c r="C2399" s="105"/>
      <c r="D2399" s="93"/>
      <c r="E2399" s="106"/>
      <c r="F2399" s="96"/>
      <c r="G2399" s="96"/>
      <c r="H2399" s="96">
        <f t="shared" si="37"/>
        <v>0</v>
      </c>
      <c r="I2399" s="97"/>
      <c r="J2399" s="97"/>
    </row>
    <row r="2400" spans="1:10" s="98" customFormat="1" ht="27" hidden="1" customHeight="1">
      <c r="A2400" s="90">
        <v>2396</v>
      </c>
      <c r="B2400" s="104"/>
      <c r="C2400" s="105"/>
      <c r="D2400" s="93"/>
      <c r="E2400" s="106"/>
      <c r="F2400" s="96"/>
      <c r="G2400" s="96"/>
      <c r="H2400" s="96">
        <f t="shared" si="37"/>
        <v>0</v>
      </c>
      <c r="I2400" s="97"/>
      <c r="J2400" s="97"/>
    </row>
    <row r="2401" spans="1:10" s="98" customFormat="1" ht="27" hidden="1" customHeight="1">
      <c r="A2401" s="90">
        <v>2397</v>
      </c>
      <c r="B2401" s="104"/>
      <c r="C2401" s="105"/>
      <c r="D2401" s="93"/>
      <c r="E2401" s="106"/>
      <c r="F2401" s="96"/>
      <c r="G2401" s="96"/>
      <c r="H2401" s="96">
        <f t="shared" si="37"/>
        <v>0</v>
      </c>
      <c r="I2401" s="97"/>
      <c r="J2401" s="97"/>
    </row>
    <row r="2402" spans="1:10" s="98" customFormat="1" ht="27" hidden="1" customHeight="1">
      <c r="A2402" s="90">
        <v>2398</v>
      </c>
      <c r="B2402" s="104"/>
      <c r="C2402" s="105"/>
      <c r="D2402" s="93"/>
      <c r="E2402" s="106"/>
      <c r="F2402" s="96"/>
      <c r="G2402" s="96"/>
      <c r="H2402" s="96">
        <f t="shared" si="37"/>
        <v>0</v>
      </c>
      <c r="I2402" s="97"/>
      <c r="J2402" s="97"/>
    </row>
    <row r="2403" spans="1:10" s="98" customFormat="1" ht="27" hidden="1" customHeight="1">
      <c r="A2403" s="90">
        <v>2399</v>
      </c>
      <c r="B2403" s="104"/>
      <c r="C2403" s="105"/>
      <c r="D2403" s="93"/>
      <c r="E2403" s="106"/>
      <c r="F2403" s="96"/>
      <c r="G2403" s="96"/>
      <c r="H2403" s="96">
        <f t="shared" si="37"/>
        <v>0</v>
      </c>
      <c r="I2403" s="97"/>
      <c r="J2403" s="97"/>
    </row>
    <row r="2404" spans="1:10" s="98" customFormat="1" ht="27" hidden="1" customHeight="1">
      <c r="A2404" s="90">
        <v>2400</v>
      </c>
      <c r="B2404" s="104"/>
      <c r="C2404" s="105"/>
      <c r="D2404" s="93"/>
      <c r="E2404" s="106"/>
      <c r="F2404" s="96"/>
      <c r="G2404" s="96"/>
      <c r="H2404" s="96">
        <f t="shared" si="37"/>
        <v>0</v>
      </c>
      <c r="I2404" s="97"/>
      <c r="J2404" s="97"/>
    </row>
    <row r="2405" spans="1:10" s="98" customFormat="1" ht="27" hidden="1" customHeight="1">
      <c r="A2405" s="90">
        <v>2401</v>
      </c>
      <c r="B2405" s="104"/>
      <c r="C2405" s="105"/>
      <c r="D2405" s="93"/>
      <c r="E2405" s="106"/>
      <c r="F2405" s="96"/>
      <c r="G2405" s="96"/>
      <c r="H2405" s="96">
        <f t="shared" si="37"/>
        <v>0</v>
      </c>
      <c r="I2405" s="97"/>
      <c r="J2405" s="97"/>
    </row>
    <row r="2406" spans="1:10" s="98" customFormat="1" ht="27" hidden="1" customHeight="1">
      <c r="A2406" s="90">
        <v>2402</v>
      </c>
      <c r="B2406" s="104"/>
      <c r="C2406" s="105"/>
      <c r="D2406" s="93"/>
      <c r="E2406" s="106"/>
      <c r="F2406" s="96"/>
      <c r="G2406" s="96"/>
      <c r="H2406" s="96">
        <f t="shared" si="37"/>
        <v>0</v>
      </c>
      <c r="I2406" s="97"/>
      <c r="J2406" s="97"/>
    </row>
    <row r="2407" spans="1:10" s="98" customFormat="1" ht="27" hidden="1" customHeight="1">
      <c r="A2407" s="90">
        <v>2403</v>
      </c>
      <c r="B2407" s="104"/>
      <c r="C2407" s="105"/>
      <c r="D2407" s="93"/>
      <c r="E2407" s="106"/>
      <c r="F2407" s="96"/>
      <c r="G2407" s="96"/>
      <c r="H2407" s="96">
        <f t="shared" si="37"/>
        <v>0</v>
      </c>
      <c r="I2407" s="97"/>
      <c r="J2407" s="97"/>
    </row>
    <row r="2408" spans="1:10" s="98" customFormat="1" ht="27" hidden="1" customHeight="1">
      <c r="A2408" s="90">
        <v>2404</v>
      </c>
      <c r="B2408" s="104"/>
      <c r="C2408" s="105"/>
      <c r="D2408" s="93"/>
      <c r="E2408" s="106"/>
      <c r="F2408" s="96"/>
      <c r="G2408" s="96"/>
      <c r="H2408" s="96">
        <f t="shared" si="37"/>
        <v>0</v>
      </c>
      <c r="I2408" s="97"/>
      <c r="J2408" s="97"/>
    </row>
    <row r="2409" spans="1:10" s="98" customFormat="1" ht="27" hidden="1" customHeight="1">
      <c r="A2409" s="90">
        <v>2405</v>
      </c>
      <c r="B2409" s="104"/>
      <c r="C2409" s="105"/>
      <c r="D2409" s="93"/>
      <c r="E2409" s="106"/>
      <c r="F2409" s="96"/>
      <c r="G2409" s="96"/>
      <c r="H2409" s="96">
        <f t="shared" si="37"/>
        <v>0</v>
      </c>
      <c r="I2409" s="97"/>
      <c r="J2409" s="97"/>
    </row>
    <row r="2410" spans="1:10" s="98" customFormat="1" ht="27" hidden="1" customHeight="1">
      <c r="A2410" s="90">
        <v>2406</v>
      </c>
      <c r="B2410" s="104"/>
      <c r="C2410" s="105"/>
      <c r="D2410" s="93"/>
      <c r="E2410" s="106"/>
      <c r="F2410" s="96"/>
      <c r="G2410" s="96"/>
      <c r="H2410" s="96">
        <f t="shared" si="37"/>
        <v>0</v>
      </c>
      <c r="I2410" s="97"/>
      <c r="J2410" s="97"/>
    </row>
    <row r="2411" spans="1:10" s="98" customFormat="1" ht="27" hidden="1" customHeight="1">
      <c r="A2411" s="90">
        <v>2407</v>
      </c>
      <c r="B2411" s="104"/>
      <c r="C2411" s="105"/>
      <c r="D2411" s="93"/>
      <c r="E2411" s="106"/>
      <c r="F2411" s="96"/>
      <c r="G2411" s="96"/>
      <c r="H2411" s="96">
        <f t="shared" si="37"/>
        <v>0</v>
      </c>
      <c r="I2411" s="97"/>
      <c r="J2411" s="97"/>
    </row>
    <row r="2412" spans="1:10" s="98" customFormat="1" ht="27" hidden="1" customHeight="1">
      <c r="A2412" s="90">
        <v>2408</v>
      </c>
      <c r="B2412" s="104"/>
      <c r="C2412" s="105"/>
      <c r="D2412" s="93"/>
      <c r="E2412" s="106"/>
      <c r="F2412" s="96"/>
      <c r="G2412" s="96"/>
      <c r="H2412" s="96">
        <f t="shared" si="37"/>
        <v>0</v>
      </c>
      <c r="I2412" s="97"/>
      <c r="J2412" s="97"/>
    </row>
    <row r="2413" spans="1:10" s="98" customFormat="1" ht="27" hidden="1" customHeight="1">
      <c r="A2413" s="90">
        <v>2409</v>
      </c>
      <c r="B2413" s="104"/>
      <c r="C2413" s="105"/>
      <c r="D2413" s="93"/>
      <c r="E2413" s="106"/>
      <c r="F2413" s="96"/>
      <c r="G2413" s="96"/>
      <c r="H2413" s="96">
        <f t="shared" si="37"/>
        <v>0</v>
      </c>
      <c r="I2413" s="97"/>
      <c r="J2413" s="97"/>
    </row>
    <row r="2414" spans="1:10" s="98" customFormat="1" ht="27" hidden="1" customHeight="1">
      <c r="A2414" s="90">
        <v>2410</v>
      </c>
      <c r="B2414" s="104"/>
      <c r="C2414" s="105"/>
      <c r="D2414" s="93"/>
      <c r="E2414" s="106"/>
      <c r="F2414" s="96"/>
      <c r="G2414" s="96"/>
      <c r="H2414" s="96">
        <f t="shared" si="37"/>
        <v>0</v>
      </c>
      <c r="I2414" s="97"/>
      <c r="J2414" s="97"/>
    </row>
    <row r="2415" spans="1:10" s="98" customFormat="1" ht="27" hidden="1" customHeight="1">
      <c r="A2415" s="90">
        <v>2411</v>
      </c>
      <c r="B2415" s="104"/>
      <c r="C2415" s="105"/>
      <c r="D2415" s="93"/>
      <c r="E2415" s="106"/>
      <c r="F2415" s="96"/>
      <c r="G2415" s="96"/>
      <c r="H2415" s="96">
        <f t="shared" si="37"/>
        <v>0</v>
      </c>
      <c r="I2415" s="97"/>
      <c r="J2415" s="97"/>
    </row>
    <row r="2416" spans="1:10" s="98" customFormat="1" ht="27" hidden="1" customHeight="1">
      <c r="A2416" s="90">
        <v>2412</v>
      </c>
      <c r="B2416" s="104"/>
      <c r="C2416" s="105"/>
      <c r="D2416" s="93"/>
      <c r="E2416" s="106"/>
      <c r="F2416" s="96"/>
      <c r="G2416" s="96"/>
      <c r="H2416" s="96">
        <f t="shared" si="37"/>
        <v>0</v>
      </c>
      <c r="I2416" s="97"/>
      <c r="J2416" s="97"/>
    </row>
    <row r="2417" spans="1:10" s="98" customFormat="1" ht="27" hidden="1" customHeight="1">
      <c r="A2417" s="90">
        <v>2413</v>
      </c>
      <c r="B2417" s="104"/>
      <c r="C2417" s="105"/>
      <c r="D2417" s="93"/>
      <c r="E2417" s="106"/>
      <c r="F2417" s="96"/>
      <c r="G2417" s="96"/>
      <c r="H2417" s="96">
        <f t="shared" si="37"/>
        <v>0</v>
      </c>
      <c r="I2417" s="97"/>
      <c r="J2417" s="97"/>
    </row>
    <row r="2418" spans="1:10" s="98" customFormat="1" ht="27" hidden="1" customHeight="1">
      <c r="A2418" s="90">
        <v>2414</v>
      </c>
      <c r="B2418" s="104"/>
      <c r="C2418" s="105"/>
      <c r="D2418" s="93"/>
      <c r="E2418" s="106"/>
      <c r="F2418" s="96"/>
      <c r="G2418" s="96"/>
      <c r="H2418" s="96">
        <f t="shared" si="37"/>
        <v>0</v>
      </c>
      <c r="I2418" s="97"/>
      <c r="J2418" s="97"/>
    </row>
    <row r="2419" spans="1:10" s="98" customFormat="1" ht="27" hidden="1" customHeight="1">
      <c r="A2419" s="90">
        <v>2415</v>
      </c>
      <c r="B2419" s="104"/>
      <c r="C2419" s="105"/>
      <c r="D2419" s="93"/>
      <c r="E2419" s="106"/>
      <c r="F2419" s="96"/>
      <c r="G2419" s="96"/>
      <c r="H2419" s="96">
        <f t="shared" si="37"/>
        <v>0</v>
      </c>
      <c r="I2419" s="97"/>
      <c r="J2419" s="97"/>
    </row>
    <row r="2420" spans="1:10" s="98" customFormat="1" ht="27" hidden="1" customHeight="1">
      <c r="A2420" s="90">
        <v>2416</v>
      </c>
      <c r="B2420" s="104"/>
      <c r="C2420" s="105"/>
      <c r="D2420" s="93"/>
      <c r="E2420" s="106"/>
      <c r="F2420" s="96"/>
      <c r="G2420" s="96"/>
      <c r="H2420" s="96">
        <f t="shared" si="37"/>
        <v>0</v>
      </c>
      <c r="I2420" s="97"/>
      <c r="J2420" s="97"/>
    </row>
    <row r="2421" spans="1:10" s="98" customFormat="1" ht="27" hidden="1" customHeight="1">
      <c r="A2421" s="90">
        <v>2417</v>
      </c>
      <c r="B2421" s="104"/>
      <c r="C2421" s="105"/>
      <c r="D2421" s="93"/>
      <c r="E2421" s="106"/>
      <c r="F2421" s="96"/>
      <c r="G2421" s="96"/>
      <c r="H2421" s="96">
        <f t="shared" si="37"/>
        <v>0</v>
      </c>
      <c r="I2421" s="97"/>
      <c r="J2421" s="97"/>
    </row>
    <row r="2422" spans="1:10" s="98" customFormat="1" ht="27" hidden="1" customHeight="1">
      <c r="A2422" s="90">
        <v>2418</v>
      </c>
      <c r="B2422" s="104"/>
      <c r="C2422" s="105"/>
      <c r="D2422" s="93"/>
      <c r="E2422" s="106"/>
      <c r="F2422" s="96"/>
      <c r="G2422" s="96"/>
      <c r="H2422" s="96">
        <f t="shared" si="37"/>
        <v>0</v>
      </c>
      <c r="I2422" s="97"/>
      <c r="J2422" s="97"/>
    </row>
    <row r="2423" spans="1:10" s="98" customFormat="1" ht="27" hidden="1" customHeight="1">
      <c r="A2423" s="90">
        <v>2419</v>
      </c>
      <c r="B2423" s="104"/>
      <c r="C2423" s="105"/>
      <c r="D2423" s="93"/>
      <c r="E2423" s="106"/>
      <c r="F2423" s="96"/>
      <c r="G2423" s="96"/>
      <c r="H2423" s="96">
        <f t="shared" si="37"/>
        <v>0</v>
      </c>
      <c r="I2423" s="97"/>
      <c r="J2423" s="97"/>
    </row>
    <row r="2424" spans="1:10" s="98" customFormat="1" ht="27" hidden="1" customHeight="1">
      <c r="A2424" s="90">
        <v>2420</v>
      </c>
      <c r="B2424" s="104"/>
      <c r="C2424" s="105"/>
      <c r="D2424" s="93"/>
      <c r="E2424" s="106"/>
      <c r="F2424" s="96"/>
      <c r="G2424" s="96"/>
      <c r="H2424" s="96">
        <f t="shared" si="37"/>
        <v>0</v>
      </c>
      <c r="I2424" s="97"/>
      <c r="J2424" s="97"/>
    </row>
    <row r="2425" spans="1:10" s="98" customFormat="1" ht="27" hidden="1" customHeight="1">
      <c r="A2425" s="90">
        <v>2421</v>
      </c>
      <c r="B2425" s="104"/>
      <c r="C2425" s="105"/>
      <c r="D2425" s="93"/>
      <c r="E2425" s="106"/>
      <c r="F2425" s="96"/>
      <c r="G2425" s="96"/>
      <c r="H2425" s="96">
        <f t="shared" si="37"/>
        <v>0</v>
      </c>
      <c r="I2425" s="97"/>
      <c r="J2425" s="97"/>
    </row>
    <row r="2426" spans="1:10" s="98" customFormat="1" ht="27" hidden="1" customHeight="1">
      <c r="A2426" s="90">
        <v>2422</v>
      </c>
      <c r="B2426" s="104"/>
      <c r="C2426" s="105"/>
      <c r="D2426" s="93"/>
      <c r="E2426" s="106"/>
      <c r="F2426" s="96"/>
      <c r="G2426" s="96"/>
      <c r="H2426" s="96">
        <f t="shared" si="37"/>
        <v>0</v>
      </c>
      <c r="I2426" s="97"/>
      <c r="J2426" s="97"/>
    </row>
    <row r="2427" spans="1:10" s="98" customFormat="1" ht="27" hidden="1" customHeight="1">
      <c r="A2427" s="90">
        <v>2423</v>
      </c>
      <c r="B2427" s="104"/>
      <c r="C2427" s="105"/>
      <c r="D2427" s="93"/>
      <c r="E2427" s="106"/>
      <c r="F2427" s="96"/>
      <c r="G2427" s="96"/>
      <c r="H2427" s="96">
        <f t="shared" si="37"/>
        <v>0</v>
      </c>
      <c r="I2427" s="97"/>
      <c r="J2427" s="97"/>
    </row>
    <row r="2428" spans="1:10" s="98" customFormat="1" ht="27" hidden="1" customHeight="1">
      <c r="A2428" s="90">
        <v>2424</v>
      </c>
      <c r="B2428" s="104"/>
      <c r="C2428" s="105"/>
      <c r="D2428" s="93"/>
      <c r="E2428" s="106"/>
      <c r="F2428" s="96"/>
      <c r="G2428" s="96"/>
      <c r="H2428" s="96">
        <f t="shared" si="37"/>
        <v>0</v>
      </c>
      <c r="I2428" s="97"/>
      <c r="J2428" s="97"/>
    </row>
    <row r="2429" spans="1:10" s="98" customFormat="1" ht="27" hidden="1" customHeight="1">
      <c r="A2429" s="90">
        <v>2425</v>
      </c>
      <c r="B2429" s="104"/>
      <c r="C2429" s="105"/>
      <c r="D2429" s="93"/>
      <c r="E2429" s="106"/>
      <c r="F2429" s="96"/>
      <c r="G2429" s="96"/>
      <c r="H2429" s="96">
        <f t="shared" si="37"/>
        <v>0</v>
      </c>
      <c r="I2429" s="97"/>
      <c r="J2429" s="97"/>
    </row>
    <row r="2430" spans="1:10" s="98" customFormat="1" ht="27" hidden="1" customHeight="1">
      <c r="A2430" s="90">
        <v>2426</v>
      </c>
      <c r="B2430" s="104"/>
      <c r="C2430" s="105"/>
      <c r="D2430" s="93"/>
      <c r="E2430" s="106"/>
      <c r="F2430" s="96"/>
      <c r="G2430" s="96"/>
      <c r="H2430" s="96">
        <f t="shared" si="37"/>
        <v>0</v>
      </c>
      <c r="I2430" s="97"/>
      <c r="J2430" s="97"/>
    </row>
    <row r="2431" spans="1:10" s="98" customFormat="1" ht="27" hidden="1" customHeight="1">
      <c r="A2431" s="90">
        <v>2427</v>
      </c>
      <c r="B2431" s="104"/>
      <c r="C2431" s="105"/>
      <c r="D2431" s="93"/>
      <c r="E2431" s="106"/>
      <c r="F2431" s="96"/>
      <c r="G2431" s="96"/>
      <c r="H2431" s="96">
        <f t="shared" si="37"/>
        <v>0</v>
      </c>
      <c r="I2431" s="97"/>
      <c r="J2431" s="97"/>
    </row>
    <row r="2432" spans="1:10" s="98" customFormat="1" ht="27" hidden="1" customHeight="1">
      <c r="A2432" s="90">
        <v>2428</v>
      </c>
      <c r="B2432" s="104"/>
      <c r="C2432" s="105"/>
      <c r="D2432" s="93"/>
      <c r="E2432" s="106"/>
      <c r="F2432" s="96"/>
      <c r="G2432" s="96"/>
      <c r="H2432" s="96">
        <f t="shared" si="37"/>
        <v>0</v>
      </c>
      <c r="I2432" s="97"/>
      <c r="J2432" s="97"/>
    </row>
    <row r="2433" spans="1:10" s="98" customFormat="1" ht="27" hidden="1" customHeight="1">
      <c r="A2433" s="90">
        <v>2429</v>
      </c>
      <c r="B2433" s="104"/>
      <c r="C2433" s="105"/>
      <c r="D2433" s="93"/>
      <c r="E2433" s="106"/>
      <c r="F2433" s="96"/>
      <c r="G2433" s="96"/>
      <c r="H2433" s="96">
        <f t="shared" si="37"/>
        <v>0</v>
      </c>
      <c r="I2433" s="97"/>
      <c r="J2433" s="97"/>
    </row>
    <row r="2434" spans="1:10" s="98" customFormat="1" ht="27" hidden="1" customHeight="1">
      <c r="A2434" s="90">
        <v>2430</v>
      </c>
      <c r="B2434" s="104"/>
      <c r="C2434" s="105"/>
      <c r="D2434" s="93"/>
      <c r="E2434" s="106"/>
      <c r="F2434" s="96"/>
      <c r="G2434" s="96"/>
      <c r="H2434" s="96">
        <f t="shared" si="37"/>
        <v>0</v>
      </c>
      <c r="I2434" s="97"/>
      <c r="J2434" s="97"/>
    </row>
    <row r="2435" spans="1:10" s="98" customFormat="1" ht="27" hidden="1" customHeight="1">
      <c r="A2435" s="90">
        <v>2431</v>
      </c>
      <c r="B2435" s="104"/>
      <c r="C2435" s="105"/>
      <c r="D2435" s="93"/>
      <c r="E2435" s="106"/>
      <c r="F2435" s="96"/>
      <c r="G2435" s="96"/>
      <c r="H2435" s="96">
        <f t="shared" ref="H2435:H2498" si="38">F2435+G2435</f>
        <v>0</v>
      </c>
      <c r="I2435" s="97"/>
      <c r="J2435" s="97"/>
    </row>
    <row r="2436" spans="1:10" s="98" customFormat="1" ht="27" hidden="1" customHeight="1">
      <c r="A2436" s="90">
        <v>2432</v>
      </c>
      <c r="B2436" s="104"/>
      <c r="C2436" s="105"/>
      <c r="D2436" s="93"/>
      <c r="E2436" s="106"/>
      <c r="F2436" s="96"/>
      <c r="G2436" s="96"/>
      <c r="H2436" s="96">
        <f t="shared" si="38"/>
        <v>0</v>
      </c>
      <c r="I2436" s="97"/>
      <c r="J2436" s="97"/>
    </row>
    <row r="2437" spans="1:10" s="98" customFormat="1" ht="27" hidden="1" customHeight="1">
      <c r="A2437" s="90">
        <v>2433</v>
      </c>
      <c r="B2437" s="104"/>
      <c r="C2437" s="105"/>
      <c r="D2437" s="93"/>
      <c r="E2437" s="106"/>
      <c r="F2437" s="96"/>
      <c r="G2437" s="96"/>
      <c r="H2437" s="96">
        <f t="shared" si="38"/>
        <v>0</v>
      </c>
      <c r="I2437" s="97"/>
      <c r="J2437" s="97"/>
    </row>
    <row r="2438" spans="1:10" s="98" customFormat="1" ht="27" hidden="1" customHeight="1">
      <c r="A2438" s="90">
        <v>2434</v>
      </c>
      <c r="B2438" s="104"/>
      <c r="C2438" s="105"/>
      <c r="D2438" s="93"/>
      <c r="E2438" s="106"/>
      <c r="F2438" s="96"/>
      <c r="G2438" s="96"/>
      <c r="H2438" s="96">
        <f t="shared" si="38"/>
        <v>0</v>
      </c>
      <c r="I2438" s="97"/>
      <c r="J2438" s="97"/>
    </row>
    <row r="2439" spans="1:10" s="98" customFormat="1" ht="27" hidden="1" customHeight="1">
      <c r="A2439" s="90">
        <v>2435</v>
      </c>
      <c r="B2439" s="104"/>
      <c r="C2439" s="105"/>
      <c r="D2439" s="93"/>
      <c r="E2439" s="106"/>
      <c r="F2439" s="96"/>
      <c r="G2439" s="96"/>
      <c r="H2439" s="96">
        <f t="shared" si="38"/>
        <v>0</v>
      </c>
      <c r="I2439" s="97"/>
      <c r="J2439" s="97"/>
    </row>
    <row r="2440" spans="1:10" s="98" customFormat="1" ht="27" hidden="1" customHeight="1">
      <c r="A2440" s="90">
        <v>2436</v>
      </c>
      <c r="B2440" s="104"/>
      <c r="C2440" s="105"/>
      <c r="D2440" s="93"/>
      <c r="E2440" s="106"/>
      <c r="F2440" s="96"/>
      <c r="G2440" s="96"/>
      <c r="H2440" s="96">
        <f t="shared" si="38"/>
        <v>0</v>
      </c>
      <c r="I2440" s="97"/>
      <c r="J2440" s="97"/>
    </row>
    <row r="2441" spans="1:10" s="98" customFormat="1" ht="27" hidden="1" customHeight="1">
      <c r="A2441" s="90">
        <v>2437</v>
      </c>
      <c r="B2441" s="104"/>
      <c r="C2441" s="105"/>
      <c r="D2441" s="93"/>
      <c r="E2441" s="106"/>
      <c r="F2441" s="96"/>
      <c r="G2441" s="96"/>
      <c r="H2441" s="96">
        <f t="shared" si="38"/>
        <v>0</v>
      </c>
      <c r="I2441" s="97"/>
      <c r="J2441" s="97"/>
    </row>
    <row r="2442" spans="1:10" s="98" customFormat="1" ht="27" hidden="1" customHeight="1">
      <c r="A2442" s="90">
        <v>2438</v>
      </c>
      <c r="B2442" s="104"/>
      <c r="C2442" s="105"/>
      <c r="D2442" s="93"/>
      <c r="E2442" s="106"/>
      <c r="F2442" s="96"/>
      <c r="G2442" s="96"/>
      <c r="H2442" s="96">
        <f t="shared" si="38"/>
        <v>0</v>
      </c>
      <c r="I2442" s="97"/>
      <c r="J2442" s="97"/>
    </row>
    <row r="2443" spans="1:10" s="98" customFormat="1" ht="27" hidden="1" customHeight="1">
      <c r="A2443" s="90">
        <v>2439</v>
      </c>
      <c r="B2443" s="104"/>
      <c r="C2443" s="105"/>
      <c r="D2443" s="93"/>
      <c r="E2443" s="106"/>
      <c r="F2443" s="96"/>
      <c r="G2443" s="96"/>
      <c r="H2443" s="96">
        <f t="shared" si="38"/>
        <v>0</v>
      </c>
      <c r="I2443" s="97"/>
      <c r="J2443" s="97"/>
    </row>
    <row r="2444" spans="1:10" s="98" customFormat="1" ht="27" hidden="1" customHeight="1">
      <c r="A2444" s="90">
        <v>2440</v>
      </c>
      <c r="B2444" s="104"/>
      <c r="C2444" s="105"/>
      <c r="D2444" s="93"/>
      <c r="E2444" s="106"/>
      <c r="F2444" s="96"/>
      <c r="G2444" s="96"/>
      <c r="H2444" s="96">
        <f t="shared" si="38"/>
        <v>0</v>
      </c>
      <c r="I2444" s="97"/>
      <c r="J2444" s="97"/>
    </row>
    <row r="2445" spans="1:10" s="98" customFormat="1" ht="27" hidden="1" customHeight="1">
      <c r="A2445" s="90">
        <v>2441</v>
      </c>
      <c r="B2445" s="104"/>
      <c r="C2445" s="105"/>
      <c r="D2445" s="93"/>
      <c r="E2445" s="106"/>
      <c r="F2445" s="96"/>
      <c r="G2445" s="96"/>
      <c r="H2445" s="96">
        <f t="shared" si="38"/>
        <v>0</v>
      </c>
      <c r="I2445" s="97"/>
      <c r="J2445" s="97"/>
    </row>
    <row r="2446" spans="1:10" s="98" customFormat="1" ht="27" hidden="1" customHeight="1">
      <c r="A2446" s="90">
        <v>2442</v>
      </c>
      <c r="B2446" s="104"/>
      <c r="C2446" s="105"/>
      <c r="D2446" s="93"/>
      <c r="E2446" s="106"/>
      <c r="F2446" s="96"/>
      <c r="G2446" s="96"/>
      <c r="H2446" s="96">
        <f t="shared" si="38"/>
        <v>0</v>
      </c>
      <c r="I2446" s="97"/>
      <c r="J2446" s="97"/>
    </row>
    <row r="2447" spans="1:10" s="98" customFormat="1" ht="27" hidden="1" customHeight="1">
      <c r="A2447" s="90">
        <v>2443</v>
      </c>
      <c r="B2447" s="104"/>
      <c r="C2447" s="105"/>
      <c r="D2447" s="93"/>
      <c r="E2447" s="106"/>
      <c r="F2447" s="96"/>
      <c r="G2447" s="96"/>
      <c r="H2447" s="96">
        <f t="shared" si="38"/>
        <v>0</v>
      </c>
      <c r="I2447" s="97"/>
      <c r="J2447" s="97"/>
    </row>
    <row r="2448" spans="1:10" s="98" customFormat="1" ht="27" hidden="1" customHeight="1">
      <c r="A2448" s="90">
        <v>2444</v>
      </c>
      <c r="B2448" s="104"/>
      <c r="C2448" s="105"/>
      <c r="D2448" s="93"/>
      <c r="E2448" s="106"/>
      <c r="F2448" s="96"/>
      <c r="G2448" s="96"/>
      <c r="H2448" s="96">
        <f t="shared" si="38"/>
        <v>0</v>
      </c>
      <c r="I2448" s="97"/>
      <c r="J2448" s="97"/>
    </row>
    <row r="2449" spans="1:10" s="98" customFormat="1" ht="27" hidden="1" customHeight="1">
      <c r="A2449" s="90">
        <v>2445</v>
      </c>
      <c r="B2449" s="104"/>
      <c r="C2449" s="105"/>
      <c r="D2449" s="93"/>
      <c r="E2449" s="106"/>
      <c r="F2449" s="96"/>
      <c r="G2449" s="96"/>
      <c r="H2449" s="96">
        <f t="shared" si="38"/>
        <v>0</v>
      </c>
      <c r="I2449" s="97"/>
      <c r="J2449" s="97"/>
    </row>
    <row r="2450" spans="1:10" s="98" customFormat="1" ht="27" hidden="1" customHeight="1">
      <c r="A2450" s="90">
        <v>2446</v>
      </c>
      <c r="B2450" s="104"/>
      <c r="C2450" s="105"/>
      <c r="D2450" s="93"/>
      <c r="E2450" s="106"/>
      <c r="F2450" s="96"/>
      <c r="G2450" s="96"/>
      <c r="H2450" s="96">
        <f t="shared" si="38"/>
        <v>0</v>
      </c>
      <c r="I2450" s="97"/>
      <c r="J2450" s="97"/>
    </row>
    <row r="2451" spans="1:10" s="98" customFormat="1" ht="27" hidden="1" customHeight="1">
      <c r="A2451" s="90">
        <v>2447</v>
      </c>
      <c r="B2451" s="104"/>
      <c r="C2451" s="105"/>
      <c r="D2451" s="93"/>
      <c r="E2451" s="106"/>
      <c r="F2451" s="96"/>
      <c r="G2451" s="96"/>
      <c r="H2451" s="96">
        <f t="shared" si="38"/>
        <v>0</v>
      </c>
      <c r="I2451" s="97"/>
      <c r="J2451" s="97"/>
    </row>
    <row r="2452" spans="1:10" s="98" customFormat="1" ht="27" hidden="1" customHeight="1">
      <c r="A2452" s="90">
        <v>2448</v>
      </c>
      <c r="B2452" s="104"/>
      <c r="C2452" s="105"/>
      <c r="D2452" s="93"/>
      <c r="E2452" s="106"/>
      <c r="F2452" s="96"/>
      <c r="G2452" s="96"/>
      <c r="H2452" s="96">
        <f t="shared" si="38"/>
        <v>0</v>
      </c>
      <c r="I2452" s="97"/>
      <c r="J2452" s="97"/>
    </row>
    <row r="2453" spans="1:10" s="98" customFormat="1" ht="27" hidden="1" customHeight="1">
      <c r="A2453" s="90">
        <v>2449</v>
      </c>
      <c r="B2453" s="104"/>
      <c r="C2453" s="105"/>
      <c r="D2453" s="93"/>
      <c r="E2453" s="106"/>
      <c r="F2453" s="96"/>
      <c r="G2453" s="96"/>
      <c r="H2453" s="96">
        <f t="shared" si="38"/>
        <v>0</v>
      </c>
      <c r="I2453" s="97"/>
      <c r="J2453" s="97"/>
    </row>
    <row r="2454" spans="1:10" s="98" customFormat="1" ht="27" hidden="1" customHeight="1">
      <c r="A2454" s="90">
        <v>2450</v>
      </c>
      <c r="B2454" s="104"/>
      <c r="C2454" s="105"/>
      <c r="D2454" s="93"/>
      <c r="E2454" s="106"/>
      <c r="F2454" s="96"/>
      <c r="G2454" s="96"/>
      <c r="H2454" s="96">
        <f t="shared" si="38"/>
        <v>0</v>
      </c>
      <c r="I2454" s="97"/>
      <c r="J2454" s="97"/>
    </row>
    <row r="2455" spans="1:10" s="98" customFormat="1" ht="27" hidden="1" customHeight="1">
      <c r="A2455" s="90">
        <v>2451</v>
      </c>
      <c r="B2455" s="104"/>
      <c r="C2455" s="105"/>
      <c r="D2455" s="93"/>
      <c r="E2455" s="106"/>
      <c r="F2455" s="96"/>
      <c r="G2455" s="96"/>
      <c r="H2455" s="96">
        <f t="shared" si="38"/>
        <v>0</v>
      </c>
      <c r="I2455" s="97"/>
      <c r="J2455" s="97"/>
    </row>
    <row r="2456" spans="1:10" s="98" customFormat="1" ht="27" hidden="1" customHeight="1">
      <c r="A2456" s="90">
        <v>2452</v>
      </c>
      <c r="B2456" s="104"/>
      <c r="C2456" s="105"/>
      <c r="D2456" s="93"/>
      <c r="E2456" s="106"/>
      <c r="F2456" s="96"/>
      <c r="G2456" s="96"/>
      <c r="H2456" s="96">
        <f t="shared" si="38"/>
        <v>0</v>
      </c>
      <c r="I2456" s="97"/>
      <c r="J2456" s="97"/>
    </row>
    <row r="2457" spans="1:10" s="98" customFormat="1" ht="27" hidden="1" customHeight="1">
      <c r="A2457" s="90">
        <v>2453</v>
      </c>
      <c r="B2457" s="104"/>
      <c r="C2457" s="105"/>
      <c r="D2457" s="93"/>
      <c r="E2457" s="106"/>
      <c r="F2457" s="96"/>
      <c r="G2457" s="96"/>
      <c r="H2457" s="96">
        <f t="shared" si="38"/>
        <v>0</v>
      </c>
      <c r="I2457" s="97"/>
      <c r="J2457" s="97"/>
    </row>
    <row r="2458" spans="1:10" s="98" customFormat="1" ht="27" hidden="1" customHeight="1">
      <c r="A2458" s="90">
        <v>2454</v>
      </c>
      <c r="B2458" s="104"/>
      <c r="C2458" s="105"/>
      <c r="D2458" s="93"/>
      <c r="E2458" s="106"/>
      <c r="F2458" s="96"/>
      <c r="G2458" s="96"/>
      <c r="H2458" s="96">
        <f t="shared" si="38"/>
        <v>0</v>
      </c>
      <c r="I2458" s="97"/>
      <c r="J2458" s="97"/>
    </row>
    <row r="2459" spans="1:10" s="98" customFormat="1" ht="27" hidden="1" customHeight="1">
      <c r="A2459" s="90">
        <v>2455</v>
      </c>
      <c r="B2459" s="104"/>
      <c r="C2459" s="105"/>
      <c r="D2459" s="93"/>
      <c r="E2459" s="106"/>
      <c r="F2459" s="96"/>
      <c r="G2459" s="96"/>
      <c r="H2459" s="96">
        <f t="shared" si="38"/>
        <v>0</v>
      </c>
      <c r="I2459" s="97"/>
      <c r="J2459" s="97"/>
    </row>
    <row r="2460" spans="1:10" s="98" customFormat="1" ht="27" hidden="1" customHeight="1">
      <c r="A2460" s="90">
        <v>2456</v>
      </c>
      <c r="B2460" s="104"/>
      <c r="C2460" s="105"/>
      <c r="D2460" s="93"/>
      <c r="E2460" s="106"/>
      <c r="F2460" s="96"/>
      <c r="G2460" s="96"/>
      <c r="H2460" s="96">
        <f t="shared" si="38"/>
        <v>0</v>
      </c>
      <c r="I2460" s="97"/>
      <c r="J2460" s="97"/>
    </row>
    <row r="2461" spans="1:10" s="98" customFormat="1" ht="27" hidden="1" customHeight="1">
      <c r="A2461" s="90">
        <v>2457</v>
      </c>
      <c r="B2461" s="104"/>
      <c r="C2461" s="105"/>
      <c r="D2461" s="93"/>
      <c r="E2461" s="106"/>
      <c r="F2461" s="96"/>
      <c r="G2461" s="96"/>
      <c r="H2461" s="96">
        <f t="shared" si="38"/>
        <v>0</v>
      </c>
      <c r="I2461" s="97"/>
      <c r="J2461" s="97"/>
    </row>
    <row r="2462" spans="1:10" s="98" customFormat="1" ht="27" hidden="1" customHeight="1">
      <c r="A2462" s="90">
        <v>2458</v>
      </c>
      <c r="B2462" s="104"/>
      <c r="C2462" s="105"/>
      <c r="D2462" s="93"/>
      <c r="E2462" s="106"/>
      <c r="F2462" s="96"/>
      <c r="G2462" s="96"/>
      <c r="H2462" s="96">
        <f t="shared" si="38"/>
        <v>0</v>
      </c>
      <c r="I2462" s="97"/>
      <c r="J2462" s="97"/>
    </row>
    <row r="2463" spans="1:10" s="98" customFormat="1" ht="27" hidden="1" customHeight="1">
      <c r="A2463" s="90">
        <v>2459</v>
      </c>
      <c r="B2463" s="104"/>
      <c r="C2463" s="105"/>
      <c r="D2463" s="93"/>
      <c r="E2463" s="106"/>
      <c r="F2463" s="96"/>
      <c r="G2463" s="96"/>
      <c r="H2463" s="96">
        <f t="shared" si="38"/>
        <v>0</v>
      </c>
      <c r="I2463" s="97"/>
      <c r="J2463" s="97"/>
    </row>
    <row r="2464" spans="1:10" s="98" customFormat="1" ht="27" hidden="1" customHeight="1">
      <c r="A2464" s="90">
        <v>2460</v>
      </c>
      <c r="B2464" s="104"/>
      <c r="C2464" s="105"/>
      <c r="D2464" s="93"/>
      <c r="E2464" s="106"/>
      <c r="F2464" s="96"/>
      <c r="G2464" s="96"/>
      <c r="H2464" s="96">
        <f t="shared" si="38"/>
        <v>0</v>
      </c>
      <c r="I2464" s="97"/>
      <c r="J2464" s="97"/>
    </row>
    <row r="2465" spans="1:10" s="98" customFormat="1" ht="27" hidden="1" customHeight="1">
      <c r="A2465" s="90">
        <v>2461</v>
      </c>
      <c r="B2465" s="104"/>
      <c r="C2465" s="105"/>
      <c r="D2465" s="93"/>
      <c r="E2465" s="106"/>
      <c r="F2465" s="96"/>
      <c r="G2465" s="96"/>
      <c r="H2465" s="96">
        <f t="shared" si="38"/>
        <v>0</v>
      </c>
      <c r="I2465" s="97"/>
      <c r="J2465" s="97"/>
    </row>
    <row r="2466" spans="1:10" s="98" customFormat="1" ht="27" hidden="1" customHeight="1">
      <c r="A2466" s="90">
        <v>2462</v>
      </c>
      <c r="B2466" s="104"/>
      <c r="C2466" s="105"/>
      <c r="D2466" s="93"/>
      <c r="E2466" s="106"/>
      <c r="F2466" s="96"/>
      <c r="G2466" s="96"/>
      <c r="H2466" s="96">
        <f t="shared" si="38"/>
        <v>0</v>
      </c>
      <c r="I2466" s="97"/>
      <c r="J2466" s="97"/>
    </row>
    <row r="2467" spans="1:10" s="98" customFormat="1" ht="27" hidden="1" customHeight="1">
      <c r="A2467" s="90">
        <v>2463</v>
      </c>
      <c r="B2467" s="104"/>
      <c r="C2467" s="105"/>
      <c r="D2467" s="93"/>
      <c r="E2467" s="106"/>
      <c r="F2467" s="96"/>
      <c r="G2467" s="96"/>
      <c r="H2467" s="96">
        <f t="shared" si="38"/>
        <v>0</v>
      </c>
      <c r="I2467" s="97"/>
      <c r="J2467" s="97"/>
    </row>
    <row r="2468" spans="1:10" s="98" customFormat="1" ht="27" hidden="1" customHeight="1">
      <c r="A2468" s="90">
        <v>2464</v>
      </c>
      <c r="B2468" s="104"/>
      <c r="C2468" s="105"/>
      <c r="D2468" s="93"/>
      <c r="E2468" s="106"/>
      <c r="F2468" s="96"/>
      <c r="G2468" s="96"/>
      <c r="H2468" s="96">
        <f t="shared" si="38"/>
        <v>0</v>
      </c>
      <c r="I2468" s="97"/>
      <c r="J2468" s="97"/>
    </row>
    <row r="2469" spans="1:10" s="98" customFormat="1" ht="27" hidden="1" customHeight="1">
      <c r="A2469" s="90">
        <v>2465</v>
      </c>
      <c r="B2469" s="104"/>
      <c r="C2469" s="105"/>
      <c r="D2469" s="93"/>
      <c r="E2469" s="106"/>
      <c r="F2469" s="96"/>
      <c r="G2469" s="96"/>
      <c r="H2469" s="96">
        <f t="shared" si="38"/>
        <v>0</v>
      </c>
      <c r="I2469" s="97"/>
      <c r="J2469" s="97"/>
    </row>
    <row r="2470" spans="1:10" s="98" customFormat="1" ht="27" hidden="1" customHeight="1">
      <c r="A2470" s="90">
        <v>2466</v>
      </c>
      <c r="B2470" s="104"/>
      <c r="C2470" s="105"/>
      <c r="D2470" s="93"/>
      <c r="E2470" s="106"/>
      <c r="F2470" s="96"/>
      <c r="G2470" s="96"/>
      <c r="H2470" s="96">
        <f t="shared" si="38"/>
        <v>0</v>
      </c>
      <c r="I2470" s="97"/>
      <c r="J2470" s="97"/>
    </row>
    <row r="2471" spans="1:10" s="98" customFormat="1" ht="27" hidden="1" customHeight="1">
      <c r="A2471" s="90">
        <v>2467</v>
      </c>
      <c r="B2471" s="104"/>
      <c r="C2471" s="105"/>
      <c r="D2471" s="93"/>
      <c r="E2471" s="106"/>
      <c r="F2471" s="96"/>
      <c r="G2471" s="96"/>
      <c r="H2471" s="96">
        <f t="shared" si="38"/>
        <v>0</v>
      </c>
      <c r="I2471" s="97"/>
      <c r="J2471" s="97"/>
    </row>
    <row r="2472" spans="1:10" s="98" customFormat="1" ht="27" hidden="1" customHeight="1">
      <c r="A2472" s="90">
        <v>2468</v>
      </c>
      <c r="B2472" s="104"/>
      <c r="C2472" s="105"/>
      <c r="D2472" s="93"/>
      <c r="E2472" s="106"/>
      <c r="F2472" s="96"/>
      <c r="G2472" s="96"/>
      <c r="H2472" s="96">
        <f t="shared" si="38"/>
        <v>0</v>
      </c>
      <c r="I2472" s="97"/>
      <c r="J2472" s="97"/>
    </row>
    <row r="2473" spans="1:10" s="98" customFormat="1" ht="27" hidden="1" customHeight="1">
      <c r="A2473" s="90">
        <v>2469</v>
      </c>
      <c r="B2473" s="104"/>
      <c r="C2473" s="105"/>
      <c r="D2473" s="93"/>
      <c r="E2473" s="106"/>
      <c r="F2473" s="96"/>
      <c r="G2473" s="96"/>
      <c r="H2473" s="96">
        <f t="shared" si="38"/>
        <v>0</v>
      </c>
      <c r="I2473" s="97"/>
      <c r="J2473" s="97"/>
    </row>
    <row r="2474" spans="1:10" s="98" customFormat="1" ht="27" hidden="1" customHeight="1">
      <c r="A2474" s="90">
        <v>2470</v>
      </c>
      <c r="B2474" s="104"/>
      <c r="C2474" s="105"/>
      <c r="D2474" s="93"/>
      <c r="E2474" s="106"/>
      <c r="F2474" s="96"/>
      <c r="G2474" s="96"/>
      <c r="H2474" s="96">
        <f t="shared" si="38"/>
        <v>0</v>
      </c>
      <c r="I2474" s="97"/>
      <c r="J2474" s="97"/>
    </row>
    <row r="2475" spans="1:10" s="98" customFormat="1" ht="27" hidden="1" customHeight="1">
      <c r="A2475" s="90">
        <v>2471</v>
      </c>
      <c r="B2475" s="104"/>
      <c r="C2475" s="105"/>
      <c r="D2475" s="93"/>
      <c r="E2475" s="106"/>
      <c r="F2475" s="96"/>
      <c r="G2475" s="96"/>
      <c r="H2475" s="96">
        <f t="shared" si="38"/>
        <v>0</v>
      </c>
      <c r="I2475" s="97"/>
      <c r="J2475" s="97"/>
    </row>
    <row r="2476" spans="1:10" s="98" customFormat="1" ht="27" hidden="1" customHeight="1">
      <c r="A2476" s="90">
        <v>2472</v>
      </c>
      <c r="B2476" s="104"/>
      <c r="C2476" s="105"/>
      <c r="D2476" s="93"/>
      <c r="E2476" s="106"/>
      <c r="F2476" s="96"/>
      <c r="G2476" s="96"/>
      <c r="H2476" s="96">
        <f t="shared" si="38"/>
        <v>0</v>
      </c>
      <c r="I2476" s="97"/>
      <c r="J2476" s="97"/>
    </row>
    <row r="2477" spans="1:10" s="98" customFormat="1" ht="27" hidden="1" customHeight="1">
      <c r="A2477" s="90">
        <v>2473</v>
      </c>
      <c r="B2477" s="104"/>
      <c r="C2477" s="105"/>
      <c r="D2477" s="93"/>
      <c r="E2477" s="106"/>
      <c r="F2477" s="96"/>
      <c r="G2477" s="96"/>
      <c r="H2477" s="96">
        <f t="shared" si="38"/>
        <v>0</v>
      </c>
      <c r="I2477" s="97"/>
      <c r="J2477" s="97"/>
    </row>
    <row r="2478" spans="1:10" s="98" customFormat="1" ht="27" hidden="1" customHeight="1">
      <c r="A2478" s="90">
        <v>2474</v>
      </c>
      <c r="B2478" s="104"/>
      <c r="C2478" s="105"/>
      <c r="D2478" s="93"/>
      <c r="E2478" s="106"/>
      <c r="F2478" s="96"/>
      <c r="G2478" s="96"/>
      <c r="H2478" s="96">
        <f t="shared" si="38"/>
        <v>0</v>
      </c>
      <c r="I2478" s="97"/>
      <c r="J2478" s="97"/>
    </row>
    <row r="2479" spans="1:10" s="98" customFormat="1" ht="27" hidden="1" customHeight="1">
      <c r="A2479" s="90">
        <v>2475</v>
      </c>
      <c r="B2479" s="104"/>
      <c r="C2479" s="105"/>
      <c r="D2479" s="93"/>
      <c r="E2479" s="106"/>
      <c r="F2479" s="96"/>
      <c r="G2479" s="96"/>
      <c r="H2479" s="96">
        <f t="shared" si="38"/>
        <v>0</v>
      </c>
      <c r="I2479" s="97"/>
      <c r="J2479" s="97"/>
    </row>
    <row r="2480" spans="1:10" s="98" customFormat="1" ht="27" hidden="1" customHeight="1">
      <c r="A2480" s="90">
        <v>2476</v>
      </c>
      <c r="B2480" s="104"/>
      <c r="C2480" s="105"/>
      <c r="D2480" s="93"/>
      <c r="E2480" s="106"/>
      <c r="F2480" s="96"/>
      <c r="G2480" s="96"/>
      <c r="H2480" s="96">
        <f t="shared" si="38"/>
        <v>0</v>
      </c>
      <c r="I2480" s="97"/>
      <c r="J2480" s="97"/>
    </row>
    <row r="2481" spans="1:10" s="98" customFormat="1" ht="27" hidden="1" customHeight="1">
      <c r="A2481" s="90">
        <v>2477</v>
      </c>
      <c r="B2481" s="104"/>
      <c r="C2481" s="105"/>
      <c r="D2481" s="93"/>
      <c r="E2481" s="106"/>
      <c r="F2481" s="96"/>
      <c r="G2481" s="96"/>
      <c r="H2481" s="96">
        <f t="shared" si="38"/>
        <v>0</v>
      </c>
      <c r="I2481" s="97"/>
      <c r="J2481" s="97"/>
    </row>
    <row r="2482" spans="1:10" s="98" customFormat="1" ht="27" hidden="1" customHeight="1">
      <c r="A2482" s="90">
        <v>2478</v>
      </c>
      <c r="B2482" s="104"/>
      <c r="C2482" s="105"/>
      <c r="D2482" s="93"/>
      <c r="E2482" s="106"/>
      <c r="F2482" s="96"/>
      <c r="G2482" s="96"/>
      <c r="H2482" s="96">
        <f t="shared" si="38"/>
        <v>0</v>
      </c>
      <c r="I2482" s="97"/>
      <c r="J2482" s="97"/>
    </row>
    <row r="2483" spans="1:10" s="98" customFormat="1" ht="27" hidden="1" customHeight="1">
      <c r="A2483" s="90">
        <v>2479</v>
      </c>
      <c r="B2483" s="104"/>
      <c r="C2483" s="105"/>
      <c r="D2483" s="93"/>
      <c r="E2483" s="106"/>
      <c r="F2483" s="96"/>
      <c r="G2483" s="96"/>
      <c r="H2483" s="96">
        <f t="shared" si="38"/>
        <v>0</v>
      </c>
      <c r="I2483" s="97"/>
      <c r="J2483" s="97"/>
    </row>
    <row r="2484" spans="1:10" s="98" customFormat="1" ht="27" hidden="1" customHeight="1">
      <c r="A2484" s="90">
        <v>2480</v>
      </c>
      <c r="B2484" s="104"/>
      <c r="C2484" s="105"/>
      <c r="D2484" s="93"/>
      <c r="E2484" s="106"/>
      <c r="F2484" s="96"/>
      <c r="G2484" s="96"/>
      <c r="H2484" s="96">
        <f t="shared" si="38"/>
        <v>0</v>
      </c>
      <c r="I2484" s="97"/>
      <c r="J2484" s="97"/>
    </row>
    <row r="2485" spans="1:10" s="98" customFormat="1" ht="27" hidden="1" customHeight="1">
      <c r="A2485" s="90">
        <v>2481</v>
      </c>
      <c r="B2485" s="104"/>
      <c r="C2485" s="105"/>
      <c r="D2485" s="93"/>
      <c r="E2485" s="106"/>
      <c r="F2485" s="96"/>
      <c r="G2485" s="96"/>
      <c r="H2485" s="96">
        <f t="shared" si="38"/>
        <v>0</v>
      </c>
      <c r="I2485" s="97"/>
      <c r="J2485" s="97"/>
    </row>
    <row r="2486" spans="1:10" s="98" customFormat="1" ht="27" hidden="1" customHeight="1">
      <c r="A2486" s="90">
        <v>2482</v>
      </c>
      <c r="B2486" s="104"/>
      <c r="C2486" s="105"/>
      <c r="D2486" s="93"/>
      <c r="E2486" s="106"/>
      <c r="F2486" s="96"/>
      <c r="G2486" s="96"/>
      <c r="H2486" s="96">
        <f t="shared" si="38"/>
        <v>0</v>
      </c>
      <c r="I2486" s="97"/>
      <c r="J2486" s="97"/>
    </row>
    <row r="2487" spans="1:10" s="98" customFormat="1" ht="27" hidden="1" customHeight="1">
      <c r="A2487" s="90">
        <v>2483</v>
      </c>
      <c r="B2487" s="104"/>
      <c r="C2487" s="105"/>
      <c r="D2487" s="93"/>
      <c r="E2487" s="106"/>
      <c r="F2487" s="96"/>
      <c r="G2487" s="96"/>
      <c r="H2487" s="96">
        <f t="shared" si="38"/>
        <v>0</v>
      </c>
      <c r="I2487" s="97"/>
      <c r="J2487" s="97"/>
    </row>
    <row r="2488" spans="1:10" s="98" customFormat="1" ht="27" hidden="1" customHeight="1">
      <c r="A2488" s="90">
        <v>2484</v>
      </c>
      <c r="B2488" s="104"/>
      <c r="C2488" s="105"/>
      <c r="D2488" s="93"/>
      <c r="E2488" s="106"/>
      <c r="F2488" s="96"/>
      <c r="G2488" s="96"/>
      <c r="H2488" s="96">
        <f t="shared" si="38"/>
        <v>0</v>
      </c>
      <c r="I2488" s="97"/>
      <c r="J2488" s="97"/>
    </row>
    <row r="2489" spans="1:10" s="98" customFormat="1" ht="27" hidden="1" customHeight="1">
      <c r="A2489" s="90">
        <v>2485</v>
      </c>
      <c r="B2489" s="104"/>
      <c r="C2489" s="105"/>
      <c r="D2489" s="93"/>
      <c r="E2489" s="106"/>
      <c r="F2489" s="96"/>
      <c r="G2489" s="96"/>
      <c r="H2489" s="96">
        <f t="shared" si="38"/>
        <v>0</v>
      </c>
      <c r="I2489" s="97"/>
      <c r="J2489" s="97"/>
    </row>
    <row r="2490" spans="1:10" s="98" customFormat="1" ht="27" hidden="1" customHeight="1">
      <c r="A2490" s="90">
        <v>2486</v>
      </c>
      <c r="B2490" s="104"/>
      <c r="C2490" s="105"/>
      <c r="D2490" s="93"/>
      <c r="E2490" s="106"/>
      <c r="F2490" s="96"/>
      <c r="G2490" s="96"/>
      <c r="H2490" s="96">
        <f t="shared" si="38"/>
        <v>0</v>
      </c>
      <c r="I2490" s="97"/>
      <c r="J2490" s="97"/>
    </row>
    <row r="2491" spans="1:10" s="98" customFormat="1" ht="27" hidden="1" customHeight="1">
      <c r="A2491" s="90">
        <v>2487</v>
      </c>
      <c r="B2491" s="104"/>
      <c r="C2491" s="105"/>
      <c r="D2491" s="93"/>
      <c r="E2491" s="106"/>
      <c r="F2491" s="96"/>
      <c r="G2491" s="96"/>
      <c r="H2491" s="96">
        <f t="shared" si="38"/>
        <v>0</v>
      </c>
      <c r="I2491" s="97"/>
      <c r="J2491" s="97"/>
    </row>
    <row r="2492" spans="1:10" s="98" customFormat="1" ht="27" hidden="1" customHeight="1">
      <c r="A2492" s="90">
        <v>2488</v>
      </c>
      <c r="B2492" s="104"/>
      <c r="C2492" s="105"/>
      <c r="D2492" s="93"/>
      <c r="E2492" s="106"/>
      <c r="F2492" s="96"/>
      <c r="G2492" s="96"/>
      <c r="H2492" s="96">
        <f t="shared" si="38"/>
        <v>0</v>
      </c>
      <c r="I2492" s="97"/>
      <c r="J2492" s="97"/>
    </row>
    <row r="2493" spans="1:10" s="98" customFormat="1" ht="27" hidden="1" customHeight="1">
      <c r="A2493" s="90">
        <v>2489</v>
      </c>
      <c r="B2493" s="104"/>
      <c r="C2493" s="105"/>
      <c r="D2493" s="93"/>
      <c r="E2493" s="106"/>
      <c r="F2493" s="96"/>
      <c r="G2493" s="96"/>
      <c r="H2493" s="96">
        <f t="shared" si="38"/>
        <v>0</v>
      </c>
      <c r="I2493" s="97"/>
      <c r="J2493" s="97"/>
    </row>
    <row r="2494" spans="1:10" s="98" customFormat="1" ht="27" hidden="1" customHeight="1">
      <c r="A2494" s="90">
        <v>2490</v>
      </c>
      <c r="B2494" s="104"/>
      <c r="C2494" s="105"/>
      <c r="D2494" s="93"/>
      <c r="E2494" s="106"/>
      <c r="F2494" s="96"/>
      <c r="G2494" s="96"/>
      <c r="H2494" s="96">
        <f t="shared" si="38"/>
        <v>0</v>
      </c>
      <c r="I2494" s="97"/>
      <c r="J2494" s="97"/>
    </row>
    <row r="2495" spans="1:10" s="98" customFormat="1" ht="27" hidden="1" customHeight="1">
      <c r="A2495" s="90">
        <v>2491</v>
      </c>
      <c r="B2495" s="104"/>
      <c r="C2495" s="105"/>
      <c r="D2495" s="93"/>
      <c r="E2495" s="106"/>
      <c r="F2495" s="96"/>
      <c r="G2495" s="96"/>
      <c r="H2495" s="96">
        <f t="shared" si="38"/>
        <v>0</v>
      </c>
      <c r="I2495" s="97"/>
      <c r="J2495" s="97"/>
    </row>
    <row r="2496" spans="1:10" s="98" customFormat="1" ht="27" hidden="1" customHeight="1">
      <c r="A2496" s="90">
        <v>2492</v>
      </c>
      <c r="B2496" s="104"/>
      <c r="C2496" s="105"/>
      <c r="D2496" s="93"/>
      <c r="E2496" s="106"/>
      <c r="F2496" s="96"/>
      <c r="G2496" s="96"/>
      <c r="H2496" s="96">
        <f t="shared" si="38"/>
        <v>0</v>
      </c>
      <c r="I2496" s="97"/>
      <c r="J2496" s="97"/>
    </row>
    <row r="2497" spans="1:11" s="98" customFormat="1" ht="27" hidden="1" customHeight="1">
      <c r="A2497" s="90">
        <v>2493</v>
      </c>
      <c r="B2497" s="104"/>
      <c r="C2497" s="105"/>
      <c r="D2497" s="93"/>
      <c r="E2497" s="106"/>
      <c r="F2497" s="96"/>
      <c r="G2497" s="96"/>
      <c r="H2497" s="96">
        <f t="shared" si="38"/>
        <v>0</v>
      </c>
      <c r="I2497" s="97"/>
      <c r="J2497" s="97"/>
    </row>
    <row r="2498" spans="1:11" s="98" customFormat="1" ht="27" hidden="1" customHeight="1">
      <c r="A2498" s="90">
        <v>2494</v>
      </c>
      <c r="B2498" s="104"/>
      <c r="C2498" s="105"/>
      <c r="D2498" s="93"/>
      <c r="E2498" s="106"/>
      <c r="F2498" s="96"/>
      <c r="G2498" s="96"/>
      <c r="H2498" s="96">
        <f t="shared" si="38"/>
        <v>0</v>
      </c>
      <c r="I2498" s="97"/>
      <c r="J2498" s="97"/>
    </row>
    <row r="2499" spans="1:11" s="98" customFormat="1" ht="27" hidden="1" customHeight="1">
      <c r="A2499" s="90">
        <v>2495</v>
      </c>
      <c r="B2499" s="104"/>
      <c r="C2499" s="105"/>
      <c r="D2499" s="93"/>
      <c r="E2499" s="106"/>
      <c r="F2499" s="96"/>
      <c r="G2499" s="96"/>
      <c r="H2499" s="96">
        <f t="shared" ref="H2499:H2503" si="39">F2499+G2499</f>
        <v>0</v>
      </c>
      <c r="I2499" s="97"/>
      <c r="J2499" s="97"/>
    </row>
    <row r="2500" spans="1:11" s="98" customFormat="1" ht="27" hidden="1" customHeight="1">
      <c r="A2500" s="90">
        <v>2496</v>
      </c>
      <c r="B2500" s="104"/>
      <c r="C2500" s="105"/>
      <c r="D2500" s="93"/>
      <c r="E2500" s="106"/>
      <c r="F2500" s="96"/>
      <c r="G2500" s="96"/>
      <c r="H2500" s="96">
        <f t="shared" si="39"/>
        <v>0</v>
      </c>
      <c r="I2500" s="97"/>
      <c r="J2500" s="97"/>
    </row>
    <row r="2501" spans="1:11" s="98" customFormat="1" ht="27" hidden="1" customHeight="1">
      <c r="A2501" s="90">
        <v>2497</v>
      </c>
      <c r="B2501" s="104"/>
      <c r="C2501" s="105"/>
      <c r="D2501" s="93"/>
      <c r="E2501" s="106"/>
      <c r="F2501" s="96"/>
      <c r="G2501" s="96"/>
      <c r="H2501" s="96">
        <f t="shared" si="39"/>
        <v>0</v>
      </c>
      <c r="I2501" s="97"/>
      <c r="J2501" s="97"/>
    </row>
    <row r="2502" spans="1:11" s="98" customFormat="1" ht="27" hidden="1" customHeight="1">
      <c r="A2502" s="90">
        <v>2498</v>
      </c>
      <c r="B2502" s="104"/>
      <c r="C2502" s="105"/>
      <c r="D2502" s="93"/>
      <c r="E2502" s="106"/>
      <c r="F2502" s="96"/>
      <c r="G2502" s="96"/>
      <c r="H2502" s="96">
        <f t="shared" si="39"/>
        <v>0</v>
      </c>
      <c r="I2502" s="97"/>
      <c r="J2502" s="97"/>
    </row>
    <row r="2503" spans="1:11" s="98" customFormat="1" ht="27" hidden="1" customHeight="1">
      <c r="A2503" s="90">
        <v>2499</v>
      </c>
      <c r="B2503" s="104"/>
      <c r="C2503" s="105"/>
      <c r="D2503" s="93"/>
      <c r="E2503" s="106"/>
      <c r="F2503" s="96"/>
      <c r="G2503" s="96"/>
      <c r="H2503" s="96">
        <f t="shared" si="39"/>
        <v>0</v>
      </c>
      <c r="I2503" s="97"/>
      <c r="J2503" s="97"/>
    </row>
    <row r="2504" spans="1:11" s="150" customFormat="1" ht="29.25" customHeight="1">
      <c r="A2504" s="420"/>
      <c r="B2504" s="421"/>
      <c r="C2504" s="421"/>
      <c r="D2504" s="421"/>
      <c r="E2504" s="422"/>
      <c r="F2504" s="148">
        <f>SUM(F6:F2503)</f>
        <v>1553985912</v>
      </c>
      <c r="G2504" s="148">
        <f t="shared" ref="G2504:H2504" si="40">SUM(G6:G2503)</f>
        <v>124318858</v>
      </c>
      <c r="H2504" s="148">
        <f t="shared" si="40"/>
        <v>1678304770</v>
      </c>
      <c r="I2504" s="97"/>
      <c r="J2504" s="97"/>
      <c r="K2504" s="149"/>
    </row>
    <row r="2505" spans="1:11" ht="23.25" customHeight="1">
      <c r="F2505" s="155" t="s">
        <v>4047</v>
      </c>
      <c r="G2505" s="156"/>
      <c r="H2505" s="157"/>
      <c r="I2505" s="97"/>
      <c r="J2505" s="97"/>
    </row>
    <row r="2506" spans="1:11" ht="17.25" customHeight="1">
      <c r="F2506" s="159"/>
      <c r="G2506" s="160" t="s">
        <v>12</v>
      </c>
      <c r="H2506" s="160"/>
      <c r="I2506" s="97"/>
      <c r="J2506" s="97"/>
    </row>
    <row r="2507" spans="1:11" ht="15.75" customHeight="1">
      <c r="J2507" s="97"/>
    </row>
    <row r="2508" spans="1:11" ht="16.5" customHeight="1">
      <c r="J2508" s="97"/>
    </row>
    <row r="2509" spans="1:11" ht="17.25" customHeight="1">
      <c r="J2509" s="97"/>
    </row>
    <row r="2510" spans="1:11" ht="17.25" customHeight="1">
      <c r="J2510" s="97"/>
    </row>
    <row r="2511" spans="1:11" ht="17.25" customHeight="1">
      <c r="J2511" s="97"/>
    </row>
    <row r="2512" spans="1:11" ht="17.25" customHeight="1">
      <c r="J2512" s="97"/>
    </row>
    <row r="2513" spans="10:10" ht="17.25" customHeight="1">
      <c r="J2513" s="97"/>
    </row>
    <row r="2514" spans="10:10" ht="17.25" customHeight="1">
      <c r="J2514" s="97"/>
    </row>
    <row r="2515" spans="10:10" ht="17.25" customHeight="1">
      <c r="J2515" s="97"/>
    </row>
    <row r="2516" spans="10:10" ht="17.25" customHeight="1">
      <c r="J2516" s="97"/>
    </row>
    <row r="2517" spans="10:10" ht="17.25" customHeight="1">
      <c r="J2517" s="97"/>
    </row>
    <row r="2518" spans="10:10" ht="17.25" customHeight="1">
      <c r="J2518" s="97"/>
    </row>
    <row r="2519" spans="10:10" ht="17.25" customHeight="1">
      <c r="J2519" s="97"/>
    </row>
    <row r="2520" spans="10:10" ht="17.25" customHeight="1">
      <c r="J2520" s="97"/>
    </row>
    <row r="2521" spans="10:10" ht="17.25" customHeight="1">
      <c r="J2521" s="97"/>
    </row>
    <row r="2522" spans="10:10" ht="17.25" customHeight="1">
      <c r="J2522" s="97"/>
    </row>
    <row r="2523" spans="10:10" ht="17.25" customHeight="1">
      <c r="J2523" s="97"/>
    </row>
    <row r="2524" spans="10:10" ht="17.25" customHeight="1">
      <c r="J2524" s="97"/>
    </row>
    <row r="2525" spans="10:10" ht="17.25" customHeight="1">
      <c r="J2525" s="97"/>
    </row>
    <row r="2526" spans="10:10" ht="17.25" customHeight="1">
      <c r="J2526" s="97"/>
    </row>
    <row r="2527" spans="10:10" ht="17.25" customHeight="1">
      <c r="J2527" s="97"/>
    </row>
    <row r="2528" spans="10:10" ht="17.25" customHeight="1">
      <c r="J2528" s="97"/>
    </row>
    <row r="2529" spans="10:10" ht="17.25" customHeight="1">
      <c r="J2529" s="97"/>
    </row>
    <row r="2530" spans="10:10" ht="17.25" customHeight="1">
      <c r="J2530" s="97"/>
    </row>
    <row r="2531" spans="10:10" ht="17.25" customHeight="1">
      <c r="J2531" s="97"/>
    </row>
    <row r="2532" spans="10:10" ht="17.25" customHeight="1">
      <c r="J2532" s="97"/>
    </row>
    <row r="2533" spans="10:10" ht="17.25" customHeight="1">
      <c r="J2533" s="97"/>
    </row>
    <row r="2534" spans="10:10" ht="17.25" customHeight="1">
      <c r="J2534" s="97"/>
    </row>
    <row r="2535" spans="10:10" ht="17.25" customHeight="1">
      <c r="J2535" s="97"/>
    </row>
    <row r="2536" spans="10:10" ht="17.25" customHeight="1">
      <c r="J2536" s="97"/>
    </row>
    <row r="2537" spans="10:10" ht="17.25" customHeight="1">
      <c r="J2537" s="97"/>
    </row>
    <row r="2538" spans="10:10" ht="17.25" customHeight="1">
      <c r="J2538" s="97"/>
    </row>
    <row r="2539" spans="10:10" ht="17.25" customHeight="1">
      <c r="J2539" s="97"/>
    </row>
    <row r="2540" spans="10:10" ht="17.25" customHeight="1">
      <c r="J2540" s="97"/>
    </row>
    <row r="2541" spans="10:10" ht="17.25" customHeight="1">
      <c r="J2541" s="97"/>
    </row>
    <row r="2542" spans="10:10" ht="17.25" customHeight="1">
      <c r="J2542" s="97"/>
    </row>
    <row r="2543" spans="10:10" ht="17.25" customHeight="1">
      <c r="J2543" s="97"/>
    </row>
    <row r="2544" spans="10:10" ht="17.25" customHeight="1">
      <c r="J2544" s="97"/>
    </row>
    <row r="2545" spans="10:10" ht="17.25" customHeight="1">
      <c r="J2545" s="97"/>
    </row>
    <row r="2546" spans="10:10" ht="17.25" customHeight="1">
      <c r="J2546" s="97"/>
    </row>
    <row r="2547" spans="10:10" ht="17.25" customHeight="1">
      <c r="J2547" s="97"/>
    </row>
    <row r="2548" spans="10:10" ht="17.25" customHeight="1">
      <c r="J2548" s="97"/>
    </row>
    <row r="2549" spans="10:10" ht="17.25" customHeight="1">
      <c r="J2549" s="97"/>
    </row>
    <row r="2550" spans="10:10" ht="17.25" customHeight="1">
      <c r="J2550" s="97"/>
    </row>
    <row r="2551" spans="10:10" ht="17.25" customHeight="1">
      <c r="J2551" s="97"/>
    </row>
    <row r="2552" spans="10:10" ht="17.25" customHeight="1">
      <c r="J2552" s="97"/>
    </row>
    <row r="2553" spans="10:10" ht="17.25" customHeight="1">
      <c r="J2553" s="97"/>
    </row>
    <row r="2554" spans="10:10" ht="17.25" customHeight="1">
      <c r="J2554" s="97"/>
    </row>
    <row r="2555" spans="10:10" ht="17.25" customHeight="1">
      <c r="J2555" s="97"/>
    </row>
    <row r="2556" spans="10:10" ht="17.25" customHeight="1">
      <c r="J2556" s="97"/>
    </row>
    <row r="2557" spans="10:10" ht="17.25" customHeight="1">
      <c r="J2557" s="97"/>
    </row>
    <row r="2558" spans="10:10" ht="17.25" customHeight="1">
      <c r="J2558" s="97"/>
    </row>
    <row r="2559" spans="10:10" ht="17.25" customHeight="1">
      <c r="J2559" s="97"/>
    </row>
    <row r="2560" spans="10:10" ht="17.25" customHeight="1">
      <c r="J2560" s="97"/>
    </row>
    <row r="2561" spans="10:10" ht="17.25" customHeight="1">
      <c r="J2561" s="97"/>
    </row>
    <row r="2562" spans="10:10" ht="17.25" customHeight="1">
      <c r="J2562" s="97"/>
    </row>
    <row r="2563" spans="10:10" ht="17.25" customHeight="1">
      <c r="J2563" s="97"/>
    </row>
    <row r="2564" spans="10:10" ht="17.25" customHeight="1">
      <c r="J2564" s="97"/>
    </row>
    <row r="2565" spans="10:10" ht="17.25" customHeight="1">
      <c r="J2565" s="97"/>
    </row>
    <row r="2566" spans="10:10" ht="17.25" customHeight="1">
      <c r="J2566" s="97"/>
    </row>
    <row r="2567" spans="10:10" ht="17.25" customHeight="1">
      <c r="J2567" s="97"/>
    </row>
    <row r="2568" spans="10:10" ht="17.25" customHeight="1">
      <c r="J2568" s="97"/>
    </row>
    <row r="2569" spans="10:10" ht="17.25" customHeight="1">
      <c r="J2569" s="97"/>
    </row>
    <row r="2570" spans="10:10" ht="17.25" customHeight="1">
      <c r="J2570" s="97"/>
    </row>
    <row r="2571" spans="10:10" ht="17.25" customHeight="1">
      <c r="J2571" s="97"/>
    </row>
    <row r="2572" spans="10:10" ht="17.25" customHeight="1">
      <c r="J2572" s="97"/>
    </row>
    <row r="2573" spans="10:10" ht="17.25" customHeight="1">
      <c r="J2573" s="97"/>
    </row>
    <row r="2574" spans="10:10" ht="17.25" customHeight="1">
      <c r="J2574" s="97"/>
    </row>
    <row r="2575" spans="10:10" ht="17.25" customHeight="1">
      <c r="J2575" s="97"/>
    </row>
    <row r="2576" spans="10:10" ht="17.25" customHeight="1">
      <c r="J2576" s="97"/>
    </row>
    <row r="2577" spans="10:10" ht="17.25" customHeight="1">
      <c r="J2577" s="97"/>
    </row>
    <row r="2578" spans="10:10" ht="17.25" customHeight="1">
      <c r="J2578" s="97"/>
    </row>
    <row r="2579" spans="10:10" ht="17.25" customHeight="1">
      <c r="J2579" s="97"/>
    </row>
    <row r="2580" spans="10:10" ht="17.25" customHeight="1">
      <c r="J2580" s="97"/>
    </row>
    <row r="2581" spans="10:10" ht="17.25" customHeight="1">
      <c r="J2581" s="97"/>
    </row>
    <row r="2582" spans="10:10" ht="17.25" customHeight="1">
      <c r="J2582" s="97"/>
    </row>
    <row r="2583" spans="10:10" ht="17.25" customHeight="1">
      <c r="J2583" s="97"/>
    </row>
    <row r="2584" spans="10:10" ht="17.25" customHeight="1">
      <c r="J2584" s="97"/>
    </row>
    <row r="2585" spans="10:10" ht="17.25" customHeight="1">
      <c r="J2585" s="97"/>
    </row>
    <row r="2586" spans="10:10" ht="17.25" customHeight="1">
      <c r="J2586" s="97"/>
    </row>
    <row r="2587" spans="10:10" ht="17.25" customHeight="1">
      <c r="J2587" s="97"/>
    </row>
    <row r="2588" spans="10:10" ht="17.25" customHeight="1">
      <c r="J2588" s="97"/>
    </row>
    <row r="2589" spans="10:10" ht="17.25" customHeight="1">
      <c r="J2589" s="97"/>
    </row>
    <row r="2590" spans="10:10" ht="17.25" customHeight="1">
      <c r="J2590" s="97"/>
    </row>
    <row r="2591" spans="10:10" ht="17.25" customHeight="1">
      <c r="J2591" s="97"/>
    </row>
    <row r="2592" spans="10:10" ht="17.25" customHeight="1">
      <c r="J2592" s="97"/>
    </row>
    <row r="2593" spans="10:10" ht="17.25" customHeight="1">
      <c r="J2593" s="97"/>
    </row>
    <row r="2594" spans="10:10" ht="17.25" customHeight="1">
      <c r="J2594" s="97"/>
    </row>
    <row r="2595" spans="10:10" ht="17.25" customHeight="1">
      <c r="J2595" s="97"/>
    </row>
    <row r="2596" spans="10:10" ht="17.25" customHeight="1">
      <c r="J2596" s="97"/>
    </row>
    <row r="2597" spans="10:10" ht="17.25" customHeight="1">
      <c r="J2597" s="97"/>
    </row>
    <row r="2598" spans="10:10" ht="17.25" customHeight="1">
      <c r="J2598" s="97"/>
    </row>
    <row r="2599" spans="10:10" ht="17.25" customHeight="1">
      <c r="J2599" s="97"/>
    </row>
    <row r="2600" spans="10:10" ht="17.25" customHeight="1">
      <c r="J2600" s="97"/>
    </row>
    <row r="2601" spans="10:10" ht="17.25" customHeight="1">
      <c r="J2601" s="97"/>
    </row>
    <row r="2602" spans="10:10" ht="17.25" customHeight="1">
      <c r="J2602" s="97"/>
    </row>
    <row r="2603" spans="10:10" ht="17.25" customHeight="1">
      <c r="J2603" s="97"/>
    </row>
    <row r="2604" spans="10:10" ht="17.25" customHeight="1">
      <c r="J2604" s="97"/>
    </row>
    <row r="2605" spans="10:10" ht="17.25" customHeight="1">
      <c r="J2605" s="97"/>
    </row>
    <row r="2606" spans="10:10" ht="17.25" customHeight="1">
      <c r="J2606" s="97"/>
    </row>
    <row r="2607" spans="10:10" ht="17.25" customHeight="1">
      <c r="J2607" s="97"/>
    </row>
    <row r="2608" spans="10:10" ht="17.25" customHeight="1">
      <c r="J2608" s="97"/>
    </row>
    <row r="2609" spans="10:10" ht="17.25" customHeight="1">
      <c r="J2609" s="97"/>
    </row>
    <row r="2610" spans="10:10" ht="17.25" customHeight="1">
      <c r="J2610" s="97"/>
    </row>
    <row r="2611" spans="10:10" ht="17.25" customHeight="1">
      <c r="J2611" s="97"/>
    </row>
    <row r="2612" spans="10:10" ht="17.25" customHeight="1">
      <c r="J2612" s="97"/>
    </row>
    <row r="2613" spans="10:10" ht="17.25" customHeight="1">
      <c r="J2613" s="97"/>
    </row>
    <row r="2614" spans="10:10" ht="17.25" customHeight="1">
      <c r="J2614" s="97"/>
    </row>
    <row r="2615" spans="10:10" ht="17.25" customHeight="1">
      <c r="J2615" s="97"/>
    </row>
    <row r="2616" spans="10:10" ht="17.25" customHeight="1">
      <c r="J2616" s="97"/>
    </row>
    <row r="2617" spans="10:10" ht="17.25" customHeight="1">
      <c r="J2617" s="97"/>
    </row>
    <row r="2618" spans="10:10" ht="17.25" customHeight="1">
      <c r="J2618" s="97"/>
    </row>
    <row r="2619" spans="10:10" ht="17.25" customHeight="1">
      <c r="J2619" s="97"/>
    </row>
    <row r="2620" spans="10:10" ht="17.25" customHeight="1">
      <c r="J2620" s="97"/>
    </row>
    <row r="2621" spans="10:10" ht="17.25" customHeight="1">
      <c r="J2621" s="97"/>
    </row>
    <row r="2622" spans="10:10" ht="17.25" customHeight="1">
      <c r="J2622" s="97"/>
    </row>
    <row r="2623" spans="10:10" ht="17.25" customHeight="1">
      <c r="J2623" s="97"/>
    </row>
    <row r="2624" spans="10:10" ht="17.25" customHeight="1">
      <c r="J2624" s="97"/>
    </row>
    <row r="2625" spans="10:10" ht="17.25" customHeight="1">
      <c r="J2625" s="97"/>
    </row>
    <row r="2626" spans="10:10" ht="17.25" customHeight="1">
      <c r="J2626" s="97"/>
    </row>
    <row r="2627" spans="10:10" ht="17.25" customHeight="1">
      <c r="J2627" s="97"/>
    </row>
    <row r="2628" spans="10:10" ht="17.25" customHeight="1">
      <c r="J2628" s="97"/>
    </row>
    <row r="2629" spans="10:10" ht="17.25" customHeight="1">
      <c r="J2629" s="97"/>
    </row>
    <row r="2630" spans="10:10" ht="17.25" customHeight="1">
      <c r="J2630" s="97"/>
    </row>
    <row r="2631" spans="10:10" ht="17.25" customHeight="1">
      <c r="J2631" s="97"/>
    </row>
    <row r="2632" spans="10:10" ht="17.25" customHeight="1">
      <c r="J2632" s="97"/>
    </row>
    <row r="2633" spans="10:10" ht="17.25" customHeight="1">
      <c r="J2633" s="97"/>
    </row>
    <row r="2634" spans="10:10" ht="17.25" customHeight="1">
      <c r="J2634" s="97"/>
    </row>
    <row r="2635" spans="10:10" ht="17.25" customHeight="1">
      <c r="J2635" s="97"/>
    </row>
    <row r="2636" spans="10:10" ht="17.25" customHeight="1">
      <c r="J2636" s="97"/>
    </row>
    <row r="2637" spans="10:10" ht="17.25" customHeight="1">
      <c r="J2637" s="97"/>
    </row>
    <row r="2638" spans="10:10" ht="17.25" customHeight="1">
      <c r="J2638" s="97"/>
    </row>
    <row r="2639" spans="10:10" ht="17.25" customHeight="1">
      <c r="J2639" s="97"/>
    </row>
    <row r="2640" spans="10:10" ht="17.25" customHeight="1">
      <c r="J2640" s="97"/>
    </row>
    <row r="2641" spans="10:10" ht="17.25" customHeight="1">
      <c r="J2641" s="97"/>
    </row>
    <row r="2642" spans="10:10" ht="17.25" customHeight="1">
      <c r="J2642" s="97"/>
    </row>
    <row r="2643" spans="10:10" ht="17.25" customHeight="1">
      <c r="J2643" s="97"/>
    </row>
    <row r="2644" spans="10:10" ht="17.25" customHeight="1">
      <c r="J2644" s="97"/>
    </row>
    <row r="2645" spans="10:10" ht="17.25" customHeight="1">
      <c r="J2645" s="97"/>
    </row>
    <row r="2646" spans="10:10" ht="17.25" customHeight="1">
      <c r="J2646" s="97"/>
    </row>
    <row r="2647" spans="10:10" ht="17.25" customHeight="1">
      <c r="J2647" s="97"/>
    </row>
    <row r="2648" spans="10:10" ht="17.25" customHeight="1">
      <c r="J2648" s="97"/>
    </row>
    <row r="2649" spans="10:10" ht="17.25" customHeight="1">
      <c r="J2649" s="97"/>
    </row>
    <row r="2650" spans="10:10" ht="17.25" customHeight="1">
      <c r="J2650" s="97"/>
    </row>
    <row r="2651" spans="10:10" ht="17.25" customHeight="1">
      <c r="J2651" s="97"/>
    </row>
    <row r="2652" spans="10:10" ht="17.25" customHeight="1">
      <c r="J2652" s="97"/>
    </row>
    <row r="2653" spans="10:10" ht="17.25" customHeight="1">
      <c r="J2653" s="97"/>
    </row>
    <row r="2654" spans="10:10" ht="17.25" customHeight="1">
      <c r="J2654" s="97"/>
    </row>
    <row r="2655" spans="10:10" ht="17.25" customHeight="1">
      <c r="J2655" s="97"/>
    </row>
    <row r="2656" spans="10:10" ht="17.25" customHeight="1">
      <c r="J2656" s="97"/>
    </row>
    <row r="2657" spans="10:10" ht="17.25" customHeight="1">
      <c r="J2657" s="97"/>
    </row>
    <row r="2658" spans="10:10" ht="17.25" customHeight="1">
      <c r="J2658" s="97"/>
    </row>
    <row r="2659" spans="10:10" ht="17.25" customHeight="1">
      <c r="J2659" s="97"/>
    </row>
    <row r="2660" spans="10:10" ht="17.25" customHeight="1">
      <c r="J2660" s="97"/>
    </row>
    <row r="2661" spans="10:10" ht="17.25" customHeight="1">
      <c r="J2661" s="97"/>
    </row>
    <row r="2662" spans="10:10" ht="17.25" customHeight="1">
      <c r="J2662" s="97"/>
    </row>
    <row r="2663" spans="10:10" ht="17.25" customHeight="1">
      <c r="J2663" s="97"/>
    </row>
    <row r="2664" spans="10:10" ht="17.25" customHeight="1">
      <c r="J2664" s="97"/>
    </row>
    <row r="2665" spans="10:10" ht="17.25" customHeight="1">
      <c r="J2665" s="97"/>
    </row>
    <row r="2666" spans="10:10" ht="17.25" customHeight="1">
      <c r="J2666" s="97"/>
    </row>
    <row r="2667" spans="10:10" ht="17.25" customHeight="1">
      <c r="J2667" s="97"/>
    </row>
    <row r="2668" spans="10:10" ht="17.25" customHeight="1">
      <c r="J2668" s="97"/>
    </row>
    <row r="2669" spans="10:10" ht="17.25" customHeight="1">
      <c r="J2669" s="97"/>
    </row>
    <row r="2670" spans="10:10" ht="17.25" customHeight="1">
      <c r="J2670" s="97"/>
    </row>
    <row r="2671" spans="10:10" ht="17.25" customHeight="1">
      <c r="J2671" s="97"/>
    </row>
    <row r="2672" spans="10:10" ht="17.25" customHeight="1">
      <c r="J2672" s="97"/>
    </row>
    <row r="2673" spans="10:10" ht="17.25" customHeight="1">
      <c r="J2673" s="97"/>
    </row>
    <row r="2674" spans="10:10" ht="17.25" customHeight="1">
      <c r="J2674" s="97"/>
    </row>
    <row r="2675" spans="10:10" ht="17.25" customHeight="1">
      <c r="J2675" s="97"/>
    </row>
    <row r="2676" spans="10:10" ht="17.25" customHeight="1">
      <c r="J2676" s="97"/>
    </row>
    <row r="2677" spans="10:10" ht="17.25" customHeight="1">
      <c r="J2677" s="97"/>
    </row>
    <row r="2678" spans="10:10" ht="17.25" customHeight="1">
      <c r="J2678" s="97"/>
    </row>
    <row r="2679" spans="10:10" ht="17.25" customHeight="1">
      <c r="J2679" s="97"/>
    </row>
    <row r="2680" spans="10:10" ht="17.25" customHeight="1">
      <c r="J2680" s="97"/>
    </row>
    <row r="2681" spans="10:10" ht="17.25" customHeight="1">
      <c r="J2681" s="97"/>
    </row>
    <row r="2682" spans="10:10" ht="17.25" customHeight="1">
      <c r="J2682" s="97"/>
    </row>
    <row r="2683" spans="10:10" ht="17.25" customHeight="1">
      <c r="J2683" s="97"/>
    </row>
    <row r="2684" spans="10:10" ht="17.25" customHeight="1">
      <c r="J2684" s="97"/>
    </row>
    <row r="2685" spans="10:10" ht="17.25" customHeight="1">
      <c r="J2685" s="97"/>
    </row>
    <row r="2686" spans="10:10" ht="17.25" customHeight="1">
      <c r="J2686" s="97"/>
    </row>
    <row r="2687" spans="10:10" ht="17.25" customHeight="1">
      <c r="J2687" s="97"/>
    </row>
    <row r="2688" spans="10:10" ht="17.25" customHeight="1">
      <c r="J2688" s="97"/>
    </row>
    <row r="2689" spans="10:10" ht="17.25" customHeight="1">
      <c r="J2689" s="97"/>
    </row>
    <row r="2690" spans="10:10" ht="17.25" customHeight="1">
      <c r="J2690" s="97"/>
    </row>
    <row r="2691" spans="10:10" ht="17.25" customHeight="1">
      <c r="J2691" s="97"/>
    </row>
    <row r="2692" spans="10:10" ht="17.25" customHeight="1">
      <c r="J2692" s="97"/>
    </row>
    <row r="2693" spans="10:10" ht="17.25" customHeight="1">
      <c r="J2693" s="97"/>
    </row>
    <row r="2694" spans="10:10" ht="17.25" customHeight="1">
      <c r="J2694" s="97"/>
    </row>
    <row r="2695" spans="10:10" ht="17.25" customHeight="1">
      <c r="J2695" s="97"/>
    </row>
    <row r="2696" spans="10:10" ht="17.25" customHeight="1">
      <c r="J2696" s="97"/>
    </row>
    <row r="2697" spans="10:10" ht="17.25" customHeight="1">
      <c r="J2697" s="97"/>
    </row>
    <row r="2698" spans="10:10" ht="17.25" customHeight="1">
      <c r="J2698" s="97"/>
    </row>
    <row r="2699" spans="10:10" ht="17.25" customHeight="1">
      <c r="J2699" s="97"/>
    </row>
    <row r="2700" spans="10:10" ht="17.25" customHeight="1">
      <c r="J2700" s="97"/>
    </row>
    <row r="2701" spans="10:10" ht="17.25" customHeight="1">
      <c r="J2701" s="97"/>
    </row>
    <row r="2702" spans="10:10" ht="17.25" customHeight="1">
      <c r="J2702" s="97"/>
    </row>
    <row r="2703" spans="10:10" ht="17.25" customHeight="1">
      <c r="J2703" s="97"/>
    </row>
    <row r="2704" spans="10:10" ht="17.25" customHeight="1">
      <c r="J2704" s="97"/>
    </row>
    <row r="2705" spans="10:10" ht="17.25" customHeight="1">
      <c r="J2705" s="97"/>
    </row>
    <row r="2706" spans="10:10" ht="17.25" customHeight="1">
      <c r="J2706" s="97"/>
    </row>
    <row r="2707" spans="10:10" ht="17.25" customHeight="1">
      <c r="J2707" s="97"/>
    </row>
    <row r="2708" spans="10:10" ht="17.25" customHeight="1">
      <c r="J2708" s="97"/>
    </row>
    <row r="2709" spans="10:10" ht="17.25" customHeight="1">
      <c r="J2709" s="97"/>
    </row>
    <row r="2710" spans="10:10" ht="17.25" customHeight="1">
      <c r="J2710" s="97"/>
    </row>
    <row r="2711" spans="10:10" ht="17.25" customHeight="1">
      <c r="J2711" s="97"/>
    </row>
    <row r="2712" spans="10:10" ht="17.25" customHeight="1">
      <c r="J2712" s="97"/>
    </row>
    <row r="2713" spans="10:10" ht="17.25" customHeight="1">
      <c r="J2713" s="97"/>
    </row>
    <row r="2714" spans="10:10" ht="17.25" customHeight="1">
      <c r="J2714" s="97"/>
    </row>
    <row r="2715" spans="10:10" ht="17.25" customHeight="1">
      <c r="J2715" s="97"/>
    </row>
    <row r="2716" spans="10:10" ht="17.25" customHeight="1">
      <c r="J2716" s="97"/>
    </row>
    <row r="2717" spans="10:10" ht="17.25" customHeight="1">
      <c r="J2717" s="97"/>
    </row>
    <row r="2718" spans="10:10" ht="17.25" customHeight="1">
      <c r="J2718" s="97"/>
    </row>
    <row r="2719" spans="10:10" ht="17.25" customHeight="1">
      <c r="J2719" s="97"/>
    </row>
    <row r="2720" spans="10:10" ht="17.25" customHeight="1">
      <c r="J2720" s="97"/>
    </row>
    <row r="2721" spans="10:10" ht="17.25" customHeight="1">
      <c r="J2721" s="97"/>
    </row>
    <row r="2722" spans="10:10" ht="17.25" customHeight="1">
      <c r="J2722" s="97"/>
    </row>
    <row r="2723" spans="10:10" ht="17.25" customHeight="1">
      <c r="J2723" s="97"/>
    </row>
    <row r="2724" spans="10:10" ht="17.25" customHeight="1">
      <c r="J2724" s="97"/>
    </row>
    <row r="2725" spans="10:10" ht="17.25" customHeight="1">
      <c r="J2725" s="97"/>
    </row>
    <row r="2726" spans="10:10" ht="17.25" customHeight="1">
      <c r="J2726" s="97"/>
    </row>
    <row r="2727" spans="10:10" ht="17.25" customHeight="1">
      <c r="J2727" s="97"/>
    </row>
    <row r="2728" spans="10:10" ht="17.25" customHeight="1">
      <c r="J2728" s="97"/>
    </row>
    <row r="2729" spans="10:10" ht="17.25" customHeight="1">
      <c r="J2729" s="97"/>
    </row>
    <row r="2730" spans="10:10" ht="17.25" customHeight="1">
      <c r="J2730" s="97"/>
    </row>
    <row r="2731" spans="10:10" ht="17.25" customHeight="1">
      <c r="J2731" s="97"/>
    </row>
    <row r="2732" spans="10:10" ht="17.25" customHeight="1">
      <c r="J2732" s="97"/>
    </row>
    <row r="2733" spans="10:10" ht="17.25" customHeight="1">
      <c r="J2733" s="97"/>
    </row>
    <row r="2734" spans="10:10" ht="17.25" customHeight="1">
      <c r="J2734" s="97"/>
    </row>
    <row r="2735" spans="10:10" ht="17.25" customHeight="1">
      <c r="J2735" s="97"/>
    </row>
    <row r="2736" spans="10:10" ht="17.25" customHeight="1">
      <c r="J2736" s="97"/>
    </row>
    <row r="2737" spans="10:10" ht="17.25" customHeight="1">
      <c r="J2737" s="97"/>
    </row>
    <row r="2738" spans="10:10" ht="17.25" customHeight="1">
      <c r="J2738" s="97"/>
    </row>
    <row r="2739" spans="10:10" ht="17.25" customHeight="1">
      <c r="J2739" s="97"/>
    </row>
    <row r="2740" spans="10:10" ht="17.25" customHeight="1">
      <c r="J2740" s="97"/>
    </row>
    <row r="2741" spans="10:10" ht="17.25" customHeight="1">
      <c r="J2741" s="97"/>
    </row>
    <row r="2742" spans="10:10" ht="17.25" customHeight="1">
      <c r="J2742" s="97"/>
    </row>
    <row r="2743" spans="10:10" ht="17.25" customHeight="1">
      <c r="J2743" s="97"/>
    </row>
    <row r="2744" spans="10:10" ht="17.25" customHeight="1">
      <c r="J2744" s="97"/>
    </row>
    <row r="2745" spans="10:10" ht="17.25" customHeight="1">
      <c r="J2745" s="97"/>
    </row>
    <row r="2746" spans="10:10" ht="17.25" customHeight="1">
      <c r="J2746" s="97"/>
    </row>
    <row r="2747" spans="10:10" ht="17.25" customHeight="1">
      <c r="J2747" s="97"/>
    </row>
    <row r="2748" spans="10:10" ht="17.25" customHeight="1">
      <c r="J2748" s="97"/>
    </row>
    <row r="2749" spans="10:10" ht="17.25" customHeight="1">
      <c r="J2749" s="97"/>
    </row>
    <row r="2750" spans="10:10" ht="17.25" customHeight="1">
      <c r="J2750" s="97"/>
    </row>
    <row r="2751" spans="10:10" ht="17.25" customHeight="1">
      <c r="J2751" s="97"/>
    </row>
    <row r="2752" spans="10:10" ht="17.25" customHeight="1">
      <c r="J2752" s="97"/>
    </row>
    <row r="2753" spans="10:10" ht="17.25" customHeight="1">
      <c r="J2753" s="97"/>
    </row>
    <row r="2754" spans="10:10" ht="17.25" customHeight="1">
      <c r="J2754" s="97"/>
    </row>
    <row r="2755" spans="10:10" ht="17.25" customHeight="1">
      <c r="J2755" s="97"/>
    </row>
    <row r="2756" spans="10:10" ht="17.25" customHeight="1">
      <c r="J2756" s="97"/>
    </row>
    <row r="2757" spans="10:10" ht="17.25" customHeight="1">
      <c r="J2757" s="97"/>
    </row>
    <row r="2758" spans="10:10" ht="17.25" customHeight="1">
      <c r="J2758" s="97"/>
    </row>
    <row r="2759" spans="10:10" ht="17.25" customHeight="1">
      <c r="J2759" s="97"/>
    </row>
    <row r="2760" spans="10:10" ht="17.25" customHeight="1">
      <c r="J2760" s="97"/>
    </row>
    <row r="2761" spans="10:10" ht="17.25" customHeight="1">
      <c r="J2761" s="97"/>
    </row>
    <row r="2762" spans="10:10" ht="17.25" customHeight="1">
      <c r="J2762" s="97"/>
    </row>
    <row r="2763" spans="10:10" ht="17.25" customHeight="1">
      <c r="J2763" s="97"/>
    </row>
    <row r="2764" spans="10:10" ht="17.25" customHeight="1">
      <c r="J2764" s="97"/>
    </row>
    <row r="2765" spans="10:10" ht="17.25" customHeight="1">
      <c r="J2765" s="97"/>
    </row>
    <row r="2766" spans="10:10" ht="17.25" customHeight="1">
      <c r="J2766" s="97"/>
    </row>
    <row r="2767" spans="10:10" ht="17.25" customHeight="1">
      <c r="J2767" s="97"/>
    </row>
    <row r="2768" spans="10:10" ht="17.25" customHeight="1">
      <c r="J2768" s="97"/>
    </row>
    <row r="2769" spans="10:10" ht="17.25" customHeight="1">
      <c r="J2769" s="97"/>
    </row>
    <row r="2770" spans="10:10" ht="17.25" customHeight="1">
      <c r="J2770" s="97"/>
    </row>
    <row r="2771" spans="10:10" ht="17.25" customHeight="1">
      <c r="J2771" s="97"/>
    </row>
    <row r="2772" spans="10:10" ht="17.25" customHeight="1">
      <c r="J2772" s="97"/>
    </row>
    <row r="2773" spans="10:10" ht="17.25" customHeight="1">
      <c r="J2773" s="97"/>
    </row>
    <row r="2774" spans="10:10" ht="17.25" customHeight="1">
      <c r="J2774" s="97"/>
    </row>
    <row r="2775" spans="10:10" ht="17.25" customHeight="1">
      <c r="J2775" s="97"/>
    </row>
    <row r="2776" spans="10:10" ht="17.25" customHeight="1">
      <c r="J2776" s="97"/>
    </row>
    <row r="2777" spans="10:10" ht="17.25" customHeight="1">
      <c r="J2777" s="97"/>
    </row>
    <row r="2778" spans="10:10" ht="17.25" customHeight="1">
      <c r="J2778" s="97"/>
    </row>
    <row r="2779" spans="10:10" ht="17.25" customHeight="1">
      <c r="J2779" s="97"/>
    </row>
    <row r="2780" spans="10:10" ht="17.25" customHeight="1">
      <c r="J2780" s="97"/>
    </row>
    <row r="2781" spans="10:10" ht="17.25" customHeight="1">
      <c r="J2781" s="97"/>
    </row>
    <row r="2782" spans="10:10" ht="17.25" customHeight="1">
      <c r="J2782" s="97"/>
    </row>
    <row r="2783" spans="10:10" ht="17.25" customHeight="1">
      <c r="J2783" s="97"/>
    </row>
    <row r="2784" spans="10:10" ht="17.25" customHeight="1">
      <c r="J2784" s="97"/>
    </row>
    <row r="2785" spans="10:10" ht="17.25" customHeight="1">
      <c r="J2785" s="97"/>
    </row>
    <row r="2786" spans="10:10" ht="17.25" customHeight="1">
      <c r="J2786" s="97"/>
    </row>
    <row r="2787" spans="10:10" ht="17.25" customHeight="1">
      <c r="J2787" s="97"/>
    </row>
    <row r="2788" spans="10:10" ht="17.25" customHeight="1">
      <c r="J2788" s="97"/>
    </row>
    <row r="2789" spans="10:10" ht="17.25" customHeight="1">
      <c r="J2789" s="97"/>
    </row>
    <row r="2790" spans="10:10" ht="17.25" customHeight="1">
      <c r="J2790" s="97"/>
    </row>
    <row r="2791" spans="10:10" ht="17.25" customHeight="1">
      <c r="J2791" s="97"/>
    </row>
    <row r="2792" spans="10:10" ht="17.25" customHeight="1">
      <c r="J2792" s="97"/>
    </row>
    <row r="2793" spans="10:10" ht="17.25" customHeight="1">
      <c r="J2793" s="97"/>
    </row>
    <row r="2794" spans="10:10" ht="17.25" customHeight="1">
      <c r="J2794" s="97"/>
    </row>
    <row r="2795" spans="10:10" ht="17.25" customHeight="1">
      <c r="J2795" s="97"/>
    </row>
    <row r="2796" spans="10:10" ht="17.25" customHeight="1">
      <c r="J2796" s="97"/>
    </row>
    <row r="2797" spans="10:10" ht="17.25" customHeight="1">
      <c r="J2797" s="97"/>
    </row>
    <row r="2798" spans="10:10" ht="17.25" customHeight="1">
      <c r="J2798" s="97"/>
    </row>
    <row r="2799" spans="10:10" ht="17.25" customHeight="1">
      <c r="J2799" s="97"/>
    </row>
    <row r="2800" spans="10:10" ht="17.25" customHeight="1">
      <c r="J2800" s="97"/>
    </row>
    <row r="2801" spans="10:10" ht="17.25" customHeight="1">
      <c r="J2801" s="97"/>
    </row>
    <row r="2802" spans="10:10" ht="17.25" customHeight="1">
      <c r="J2802" s="97"/>
    </row>
    <row r="2803" spans="10:10" ht="17.25" customHeight="1">
      <c r="J2803" s="97"/>
    </row>
    <row r="2804" spans="10:10" ht="17.25" customHeight="1">
      <c r="J2804" s="97"/>
    </row>
    <row r="2805" spans="10:10" ht="17.25" customHeight="1">
      <c r="J2805" s="97"/>
    </row>
    <row r="2806" spans="10:10" ht="17.25" customHeight="1">
      <c r="J2806" s="97"/>
    </row>
    <row r="2807" spans="10:10" ht="17.25" customHeight="1">
      <c r="J2807" s="97"/>
    </row>
    <row r="2808" spans="10:10" ht="17.25" customHeight="1">
      <c r="J2808" s="97"/>
    </row>
    <row r="2809" spans="10:10" ht="17.25" customHeight="1">
      <c r="J2809" s="97"/>
    </row>
    <row r="2810" spans="10:10" ht="17.25" customHeight="1">
      <c r="J2810" s="97"/>
    </row>
    <row r="2811" spans="10:10" ht="17.25" customHeight="1">
      <c r="J2811" s="97"/>
    </row>
    <row r="2812" spans="10:10" ht="17.25" customHeight="1">
      <c r="J2812" s="97"/>
    </row>
    <row r="2813" spans="10:10" ht="17.25" customHeight="1">
      <c r="J2813" s="97"/>
    </row>
    <row r="2814" spans="10:10" ht="17.25" customHeight="1">
      <c r="J2814" s="97"/>
    </row>
    <row r="2815" spans="10:10" ht="17.25" customHeight="1">
      <c r="J2815" s="97"/>
    </row>
    <row r="2816" spans="10:10" ht="17.25" customHeight="1">
      <c r="J2816" s="97"/>
    </row>
    <row r="2817" spans="10:10" ht="17.25" customHeight="1">
      <c r="J2817" s="97"/>
    </row>
    <row r="2818" spans="10:10" ht="17.25" customHeight="1">
      <c r="J2818" s="97"/>
    </row>
    <row r="2819" spans="10:10" ht="17.25" customHeight="1">
      <c r="J2819" s="97"/>
    </row>
    <row r="2820" spans="10:10" ht="17.25" customHeight="1">
      <c r="J2820" s="97"/>
    </row>
    <row r="2821" spans="10:10" ht="17.25" customHeight="1">
      <c r="J2821" s="97"/>
    </row>
    <row r="2822" spans="10:10" ht="17.25" customHeight="1">
      <c r="J2822" s="97"/>
    </row>
    <row r="2823" spans="10:10" ht="17.25" customHeight="1">
      <c r="J2823" s="97"/>
    </row>
    <row r="2824" spans="10:10" ht="17.25" customHeight="1">
      <c r="J2824" s="97"/>
    </row>
    <row r="2825" spans="10:10" ht="17.25" customHeight="1">
      <c r="J2825" s="97"/>
    </row>
    <row r="2826" spans="10:10" ht="17.25" customHeight="1">
      <c r="J2826" s="97"/>
    </row>
    <row r="2827" spans="10:10" ht="17.25" customHeight="1">
      <c r="J2827" s="97"/>
    </row>
    <row r="2828" spans="10:10" ht="17.25" customHeight="1">
      <c r="J2828" s="97"/>
    </row>
    <row r="2829" spans="10:10" ht="17.25" customHeight="1">
      <c r="J2829" s="97"/>
    </row>
    <row r="2830" spans="10:10" ht="17.25" customHeight="1">
      <c r="J2830" s="97"/>
    </row>
    <row r="2831" spans="10:10" ht="17.25" customHeight="1">
      <c r="J2831" s="97"/>
    </row>
    <row r="2832" spans="10:10" ht="17.25" customHeight="1">
      <c r="J2832" s="97"/>
    </row>
    <row r="2833" spans="10:10" ht="17.25" customHeight="1">
      <c r="J2833" s="97"/>
    </row>
    <row r="2834" spans="10:10" ht="17.25" customHeight="1">
      <c r="J2834" s="97"/>
    </row>
    <row r="2835" spans="10:10" ht="17.25" customHeight="1">
      <c r="J2835" s="97"/>
    </row>
    <row r="2836" spans="10:10" ht="17.25" customHeight="1">
      <c r="J2836" s="97"/>
    </row>
    <row r="2837" spans="10:10" ht="17.25" customHeight="1">
      <c r="J2837" s="97"/>
    </row>
    <row r="2838" spans="10:10" ht="17.25" customHeight="1">
      <c r="J2838" s="97"/>
    </row>
    <row r="2839" spans="10:10" ht="17.25" customHeight="1">
      <c r="J2839" s="97"/>
    </row>
    <row r="2840" spans="10:10" ht="17.25" customHeight="1">
      <c r="J2840" s="97"/>
    </row>
    <row r="2841" spans="10:10" ht="17.25" customHeight="1">
      <c r="J2841" s="97"/>
    </row>
    <row r="2842" spans="10:10" ht="17.25" customHeight="1">
      <c r="J2842" s="97"/>
    </row>
    <row r="2843" spans="10:10" ht="17.25" customHeight="1">
      <c r="J2843" s="97"/>
    </row>
    <row r="2844" spans="10:10" ht="17.25" customHeight="1">
      <c r="J2844" s="97"/>
    </row>
    <row r="2845" spans="10:10" ht="17.25" customHeight="1">
      <c r="J2845" s="97"/>
    </row>
    <row r="2846" spans="10:10" ht="17.25" customHeight="1">
      <c r="J2846" s="97"/>
    </row>
    <row r="2847" spans="10:10" ht="17.25" customHeight="1">
      <c r="J2847" s="97"/>
    </row>
    <row r="2848" spans="10:10" ht="17.25" customHeight="1">
      <c r="J2848" s="97"/>
    </row>
    <row r="2849" spans="10:10" ht="17.25" customHeight="1">
      <c r="J2849" s="97"/>
    </row>
    <row r="2850" spans="10:10" ht="17.25" customHeight="1">
      <c r="J2850" s="97"/>
    </row>
    <row r="2851" spans="10:10" ht="17.25" customHeight="1">
      <c r="J2851" s="97"/>
    </row>
    <row r="2852" spans="10:10" ht="17.25" customHeight="1">
      <c r="J2852" s="97"/>
    </row>
    <row r="2853" spans="10:10" ht="17.25" customHeight="1">
      <c r="J2853" s="97"/>
    </row>
    <row r="2854" spans="10:10" ht="17.25" customHeight="1">
      <c r="J2854" s="97"/>
    </row>
    <row r="2855" spans="10:10" ht="17.25" customHeight="1">
      <c r="J2855" s="97"/>
    </row>
    <row r="2856" spans="10:10" ht="17.25" customHeight="1">
      <c r="J2856" s="97"/>
    </row>
    <row r="2857" spans="10:10" ht="17.25" customHeight="1">
      <c r="J2857" s="97"/>
    </row>
    <row r="2858" spans="10:10" ht="17.25" customHeight="1">
      <c r="J2858" s="97"/>
    </row>
    <row r="2859" spans="10:10" ht="17.25" customHeight="1">
      <c r="J2859" s="97"/>
    </row>
    <row r="2860" spans="10:10" ht="17.25" customHeight="1">
      <c r="J2860" s="97"/>
    </row>
    <row r="2861" spans="10:10" ht="17.25" customHeight="1">
      <c r="J2861" s="97"/>
    </row>
    <row r="2862" spans="10:10" ht="17.25" customHeight="1">
      <c r="J2862" s="97"/>
    </row>
    <row r="2863" spans="10:10" ht="17.25" customHeight="1">
      <c r="J2863" s="97"/>
    </row>
    <row r="2864" spans="10:10" ht="17.25" customHeight="1">
      <c r="J2864" s="97"/>
    </row>
    <row r="2865" spans="10:10" ht="17.25" customHeight="1">
      <c r="J2865" s="97"/>
    </row>
    <row r="2866" spans="10:10" ht="17.25" customHeight="1">
      <c r="J2866" s="97"/>
    </row>
    <row r="2867" spans="10:10" ht="17.25" customHeight="1">
      <c r="J2867" s="97"/>
    </row>
    <row r="2868" spans="10:10" ht="17.25" customHeight="1">
      <c r="J2868" s="97"/>
    </row>
    <row r="2869" spans="10:10" ht="17.25" customHeight="1">
      <c r="J2869" s="97"/>
    </row>
    <row r="2870" spans="10:10" ht="17.25" customHeight="1">
      <c r="J2870" s="97"/>
    </row>
    <row r="2871" spans="10:10" ht="17.25" customHeight="1">
      <c r="J2871" s="97"/>
    </row>
    <row r="2872" spans="10:10" ht="17.25" customHeight="1">
      <c r="J2872" s="97"/>
    </row>
    <row r="2873" spans="10:10" ht="17.25" customHeight="1">
      <c r="J2873" s="97"/>
    </row>
    <row r="2874" spans="10:10" ht="17.25" customHeight="1">
      <c r="J2874" s="97"/>
    </row>
    <row r="2875" spans="10:10" ht="17.25" customHeight="1">
      <c r="J2875" s="97"/>
    </row>
    <row r="2876" spans="10:10" ht="17.25" customHeight="1">
      <c r="J2876" s="97"/>
    </row>
    <row r="2877" spans="10:10" ht="17.25" customHeight="1">
      <c r="J2877" s="97"/>
    </row>
    <row r="2878" spans="10:10" ht="17.25" customHeight="1">
      <c r="J2878" s="97"/>
    </row>
    <row r="2879" spans="10:10" ht="17.25" customHeight="1">
      <c r="J2879" s="97"/>
    </row>
    <row r="2880" spans="10:10" ht="17.25" customHeight="1">
      <c r="J2880" s="97"/>
    </row>
    <row r="2881" spans="10:10" ht="17.25" customHeight="1">
      <c r="J2881" s="97"/>
    </row>
    <row r="2882" spans="10:10" ht="17.25" customHeight="1">
      <c r="J2882" s="97"/>
    </row>
    <row r="2883" spans="10:10" ht="17.25" customHeight="1">
      <c r="J2883" s="97"/>
    </row>
    <row r="2884" spans="10:10" ht="17.25" customHeight="1">
      <c r="J2884" s="97"/>
    </row>
    <row r="2885" spans="10:10" ht="17.25" customHeight="1">
      <c r="J2885" s="97"/>
    </row>
    <row r="2886" spans="10:10" ht="17.25" customHeight="1">
      <c r="J2886" s="97"/>
    </row>
    <row r="2887" spans="10:10" ht="17.25" customHeight="1">
      <c r="J2887" s="97"/>
    </row>
    <row r="2888" spans="10:10" ht="17.25" customHeight="1">
      <c r="J2888" s="97"/>
    </row>
    <row r="2889" spans="10:10" ht="17.25" customHeight="1">
      <c r="J2889" s="97"/>
    </row>
    <row r="2890" spans="10:10" ht="17.25" customHeight="1">
      <c r="J2890" s="97"/>
    </row>
    <row r="2891" spans="10:10" ht="17.25" customHeight="1">
      <c r="J2891" s="97"/>
    </row>
    <row r="2892" spans="10:10" ht="17.25" customHeight="1">
      <c r="J2892" s="97"/>
    </row>
    <row r="2893" spans="10:10" ht="17.25" customHeight="1">
      <c r="J2893" s="97"/>
    </row>
    <row r="2894" spans="10:10" ht="17.25" customHeight="1">
      <c r="J2894" s="97"/>
    </row>
    <row r="2895" spans="10:10" ht="17.25" customHeight="1">
      <c r="J2895" s="97"/>
    </row>
    <row r="2896" spans="10:10" ht="17.25" customHeight="1">
      <c r="J2896" s="97"/>
    </row>
    <row r="2897" spans="10:10" ht="17.25" customHeight="1">
      <c r="J2897" s="97"/>
    </row>
    <row r="2898" spans="10:10" ht="17.25" customHeight="1">
      <c r="J2898" s="97"/>
    </row>
    <row r="2899" spans="10:10" ht="17.25" customHeight="1">
      <c r="J2899" s="97"/>
    </row>
    <row r="2900" spans="10:10" ht="17.25" customHeight="1">
      <c r="J2900" s="97"/>
    </row>
    <row r="2901" spans="10:10" ht="17.25" customHeight="1">
      <c r="J2901" s="97"/>
    </row>
    <row r="2902" spans="10:10" ht="17.25" customHeight="1">
      <c r="J2902" s="97"/>
    </row>
    <row r="2903" spans="10:10" ht="17.25" customHeight="1">
      <c r="J2903" s="97"/>
    </row>
    <row r="2904" spans="10:10" ht="17.25" customHeight="1">
      <c r="J2904" s="97"/>
    </row>
    <row r="2905" spans="10:10" ht="17.25" customHeight="1">
      <c r="J2905" s="97"/>
    </row>
    <row r="2906" spans="10:10" ht="17.25" customHeight="1">
      <c r="J2906" s="97"/>
    </row>
    <row r="2907" spans="10:10" ht="17.25" customHeight="1">
      <c r="J2907" s="97"/>
    </row>
    <row r="2908" spans="10:10" ht="17.25" customHeight="1">
      <c r="J2908" s="97"/>
    </row>
    <row r="2909" spans="10:10" ht="17.25" customHeight="1">
      <c r="J2909" s="97"/>
    </row>
    <row r="2910" spans="10:10" ht="17.25" customHeight="1">
      <c r="J2910" s="97"/>
    </row>
    <row r="2911" spans="10:10" ht="17.25" customHeight="1">
      <c r="J2911" s="97"/>
    </row>
    <row r="2912" spans="10:10" ht="17.25" customHeight="1">
      <c r="J2912" s="97"/>
    </row>
    <row r="2913" spans="10:10" ht="17.25" customHeight="1">
      <c r="J2913" s="97"/>
    </row>
    <row r="2914" spans="10:10" ht="17.25" customHeight="1">
      <c r="J2914" s="97"/>
    </row>
    <row r="2915" spans="10:10" ht="17.25" customHeight="1">
      <c r="J2915" s="97"/>
    </row>
    <row r="2916" spans="10:10" ht="17.25" customHeight="1">
      <c r="J2916" s="97"/>
    </row>
    <row r="2917" spans="10:10" ht="17.25" customHeight="1">
      <c r="J2917" s="97"/>
    </row>
    <row r="2918" spans="10:10" ht="17.25" customHeight="1">
      <c r="J2918" s="97"/>
    </row>
    <row r="2919" spans="10:10" ht="17.25" customHeight="1">
      <c r="J2919" s="97"/>
    </row>
    <row r="2920" spans="10:10" ht="17.25" customHeight="1">
      <c r="J2920" s="97"/>
    </row>
    <row r="2921" spans="10:10" ht="17.25" customHeight="1">
      <c r="J2921" s="97"/>
    </row>
    <row r="2922" spans="10:10" ht="17.25" customHeight="1">
      <c r="J2922" s="97"/>
    </row>
    <row r="2923" spans="10:10" ht="17.25" customHeight="1">
      <c r="J2923" s="97"/>
    </row>
    <row r="2924" spans="10:10" ht="17.25" customHeight="1">
      <c r="J2924" s="97"/>
    </row>
    <row r="2925" spans="10:10" ht="17.25" customHeight="1">
      <c r="J2925" s="97"/>
    </row>
    <row r="2926" spans="10:10" ht="17.25" customHeight="1">
      <c r="J2926" s="97"/>
    </row>
    <row r="2927" spans="10:10" ht="17.25" customHeight="1">
      <c r="J2927" s="97"/>
    </row>
    <row r="2928" spans="10:10" ht="17.25" customHeight="1">
      <c r="J2928" s="97"/>
    </row>
    <row r="2929" spans="10:10" ht="17.25" customHeight="1">
      <c r="J2929" s="97"/>
    </row>
    <row r="2930" spans="10:10" ht="17.25" customHeight="1">
      <c r="J2930" s="97"/>
    </row>
    <row r="2931" spans="10:10" ht="17.25" customHeight="1">
      <c r="J2931" s="97"/>
    </row>
    <row r="2932" spans="10:10" ht="17.25" customHeight="1">
      <c r="J2932" s="97"/>
    </row>
    <row r="2933" spans="10:10" ht="17.25" customHeight="1">
      <c r="J2933" s="97"/>
    </row>
    <row r="2934" spans="10:10" ht="17.25" customHeight="1">
      <c r="J2934" s="97"/>
    </row>
    <row r="2935" spans="10:10" ht="17.25" customHeight="1">
      <c r="J2935" s="97"/>
    </row>
    <row r="2936" spans="10:10" ht="17.25" customHeight="1">
      <c r="J2936" s="97"/>
    </row>
    <row r="2937" spans="10:10" ht="17.25" customHeight="1">
      <c r="J2937" s="97"/>
    </row>
    <row r="2938" spans="10:10" ht="17.25" customHeight="1">
      <c r="J2938" s="97"/>
    </row>
    <row r="2939" spans="10:10" ht="17.25" customHeight="1">
      <c r="J2939" s="97"/>
    </row>
    <row r="2940" spans="10:10" ht="17.25" customHeight="1">
      <c r="J2940" s="97"/>
    </row>
    <row r="2941" spans="10:10" ht="17.25" customHeight="1">
      <c r="J2941" s="97"/>
    </row>
    <row r="2942" spans="10:10" ht="17.25" customHeight="1">
      <c r="J2942" s="97"/>
    </row>
    <row r="2943" spans="10:10" ht="17.25" customHeight="1">
      <c r="J2943" s="97"/>
    </row>
    <row r="2944" spans="10:10" ht="17.25" customHeight="1">
      <c r="J2944" s="97"/>
    </row>
    <row r="2945" spans="10:10" ht="17.25" customHeight="1">
      <c r="J2945" s="97"/>
    </row>
    <row r="2946" spans="10:10" ht="17.25" customHeight="1">
      <c r="J2946" s="97"/>
    </row>
    <row r="2947" spans="10:10" ht="17.25" customHeight="1">
      <c r="J2947" s="97"/>
    </row>
    <row r="2948" spans="10:10" ht="17.25" customHeight="1">
      <c r="J2948" s="97"/>
    </row>
    <row r="2949" spans="10:10" ht="17.25" customHeight="1">
      <c r="J2949" s="97"/>
    </row>
    <row r="2950" spans="10:10" ht="17.25" customHeight="1">
      <c r="J2950" s="97"/>
    </row>
    <row r="2951" spans="10:10" ht="17.25" customHeight="1">
      <c r="J2951" s="97"/>
    </row>
    <row r="2952" spans="10:10" ht="17.25" customHeight="1">
      <c r="J2952" s="97"/>
    </row>
    <row r="2953" spans="10:10" ht="17.25" customHeight="1">
      <c r="J2953" s="97"/>
    </row>
    <row r="2954" spans="10:10" ht="17.25" customHeight="1">
      <c r="J2954" s="97"/>
    </row>
    <row r="2955" spans="10:10" ht="17.25" customHeight="1">
      <c r="J2955" s="97"/>
    </row>
    <row r="2956" spans="10:10" ht="17.25" customHeight="1">
      <c r="J2956" s="97"/>
    </row>
    <row r="2957" spans="10:10" ht="17.25" customHeight="1">
      <c r="J2957" s="97"/>
    </row>
    <row r="2958" spans="10:10" ht="17.25" customHeight="1">
      <c r="J2958" s="97"/>
    </row>
    <row r="2959" spans="10:10" ht="17.25" customHeight="1">
      <c r="J2959" s="97"/>
    </row>
    <row r="2960" spans="10:10" ht="17.25" customHeight="1">
      <c r="J2960" s="97"/>
    </row>
    <row r="2961" spans="10:10" ht="17.25" customHeight="1">
      <c r="J2961" s="97"/>
    </row>
    <row r="2962" spans="10:10" ht="17.25" customHeight="1">
      <c r="J2962" s="97"/>
    </row>
    <row r="2963" spans="10:10" ht="17.25" customHeight="1">
      <c r="J2963" s="97"/>
    </row>
    <row r="2964" spans="10:10" ht="17.25" customHeight="1">
      <c r="J2964" s="97"/>
    </row>
    <row r="2965" spans="10:10" ht="17.25" customHeight="1">
      <c r="J2965" s="97"/>
    </row>
    <row r="2966" spans="10:10" ht="17.25" customHeight="1">
      <c r="J2966" s="97"/>
    </row>
    <row r="2967" spans="10:10" ht="17.25" customHeight="1">
      <c r="J2967" s="97"/>
    </row>
    <row r="2968" spans="10:10" ht="17.25" customHeight="1">
      <c r="J2968" s="97"/>
    </row>
    <row r="2969" spans="10:10" ht="17.25" customHeight="1">
      <c r="J2969" s="97"/>
    </row>
    <row r="2970" spans="10:10" ht="17.25" customHeight="1">
      <c r="J2970" s="97"/>
    </row>
    <row r="2971" spans="10:10" ht="17.25" customHeight="1">
      <c r="J2971" s="97"/>
    </row>
    <row r="2972" spans="10:10" ht="17.25" customHeight="1">
      <c r="J2972" s="97"/>
    </row>
    <row r="2973" spans="10:10" ht="17.25" customHeight="1">
      <c r="J2973" s="97"/>
    </row>
    <row r="2974" spans="10:10" ht="17.25" customHeight="1">
      <c r="J2974" s="97"/>
    </row>
    <row r="2975" spans="10:10" ht="17.25" customHeight="1">
      <c r="J2975" s="97"/>
    </row>
    <row r="2976" spans="10:10" ht="17.25" customHeight="1">
      <c r="J2976" s="97"/>
    </row>
    <row r="2977" spans="10:10" ht="17.25" customHeight="1">
      <c r="J2977" s="97"/>
    </row>
    <row r="2978" spans="10:10" ht="17.25" customHeight="1">
      <c r="J2978" s="97"/>
    </row>
    <row r="2979" spans="10:10" ht="17.25" customHeight="1">
      <c r="J2979" s="97"/>
    </row>
    <row r="2980" spans="10:10" ht="17.25" customHeight="1">
      <c r="J2980" s="97"/>
    </row>
    <row r="2981" spans="10:10" ht="17.25" customHeight="1">
      <c r="J2981" s="97"/>
    </row>
    <row r="2982" spans="10:10" ht="17.25" customHeight="1">
      <c r="J2982" s="97"/>
    </row>
    <row r="2983" spans="10:10" ht="17.25" customHeight="1">
      <c r="J2983" s="97"/>
    </row>
    <row r="2984" spans="10:10" ht="17.25" customHeight="1">
      <c r="J2984" s="97"/>
    </row>
    <row r="2985" spans="10:10" ht="17.25" customHeight="1">
      <c r="J2985" s="97"/>
    </row>
    <row r="2986" spans="10:10" ht="17.25" customHeight="1">
      <c r="J2986" s="97"/>
    </row>
    <row r="2987" spans="10:10" ht="17.25" customHeight="1">
      <c r="J2987" s="97"/>
    </row>
    <row r="2988" spans="10:10" ht="17.25" customHeight="1">
      <c r="J2988" s="97"/>
    </row>
    <row r="2989" spans="10:10" ht="17.25" customHeight="1">
      <c r="J2989" s="97"/>
    </row>
    <row r="2990" spans="10:10" ht="17.25" customHeight="1">
      <c r="J2990" s="97"/>
    </row>
    <row r="2991" spans="10:10" ht="17.25" customHeight="1">
      <c r="J2991" s="97"/>
    </row>
    <row r="2992" spans="10:10" ht="17.25" customHeight="1">
      <c r="J2992" s="97"/>
    </row>
    <row r="2993" spans="10:10" ht="17.25" customHeight="1">
      <c r="J2993" s="97"/>
    </row>
    <row r="2994" spans="10:10" ht="17.25" customHeight="1">
      <c r="J2994" s="97"/>
    </row>
    <row r="2995" spans="10:10" ht="17.25" customHeight="1">
      <c r="J2995" s="97"/>
    </row>
    <row r="2996" spans="10:10" ht="17.25" customHeight="1">
      <c r="J2996" s="97"/>
    </row>
    <row r="2997" spans="10:10" ht="17.25" customHeight="1">
      <c r="J2997" s="97"/>
    </row>
    <row r="2998" spans="10:10" ht="17.25" customHeight="1">
      <c r="J2998" s="97"/>
    </row>
    <row r="2999" spans="10:10" ht="17.25" customHeight="1">
      <c r="J2999" s="97"/>
    </row>
    <row r="3000" spans="10:10" ht="17.25" customHeight="1">
      <c r="J3000" s="97"/>
    </row>
    <row r="3001" spans="10:10" ht="17.25" customHeight="1">
      <c r="J3001" s="97"/>
    </row>
    <row r="3002" spans="10:10" ht="17.25" customHeight="1">
      <c r="J3002" s="97"/>
    </row>
    <row r="3003" spans="10:10" ht="17.25" customHeight="1">
      <c r="J3003" s="97"/>
    </row>
    <row r="3004" spans="10:10" ht="17.25" customHeight="1">
      <c r="J3004" s="97"/>
    </row>
    <row r="3005" spans="10:10" ht="17.25" customHeight="1">
      <c r="J3005" s="97"/>
    </row>
    <row r="3006" spans="10:10" ht="17.25" customHeight="1">
      <c r="J3006" s="97"/>
    </row>
    <row r="3007" spans="10:10" ht="17.25" customHeight="1">
      <c r="J3007" s="97"/>
    </row>
    <row r="3008" spans="10:10" ht="17.25" customHeight="1">
      <c r="J3008" s="97"/>
    </row>
    <row r="3009" spans="10:10" ht="17.25" customHeight="1">
      <c r="J3009" s="97"/>
    </row>
    <row r="3010" spans="10:10" ht="17.25" customHeight="1">
      <c r="J3010" s="97"/>
    </row>
    <row r="3011" spans="10:10" ht="17.25" customHeight="1">
      <c r="J3011" s="97"/>
    </row>
    <row r="3012" spans="10:10" ht="17.25" customHeight="1">
      <c r="J3012" s="97"/>
    </row>
    <row r="3013" spans="10:10" ht="17.25" customHeight="1">
      <c r="J3013" s="97"/>
    </row>
    <row r="3014" spans="10:10" ht="17.25" customHeight="1">
      <c r="J3014" s="97"/>
    </row>
    <row r="3015" spans="10:10" ht="17.25" customHeight="1">
      <c r="J3015" s="97"/>
    </row>
    <row r="3016" spans="10:10" ht="17.25" customHeight="1">
      <c r="J3016" s="97"/>
    </row>
    <row r="3017" spans="10:10" ht="17.25" customHeight="1">
      <c r="J3017" s="97"/>
    </row>
    <row r="3018" spans="10:10" ht="17.25" customHeight="1">
      <c r="J3018" s="97"/>
    </row>
    <row r="3019" spans="10:10" ht="17.25" customHeight="1">
      <c r="J3019" s="97"/>
    </row>
    <row r="3020" spans="10:10" ht="17.25" customHeight="1">
      <c r="J3020" s="97"/>
    </row>
    <row r="3021" spans="10:10" ht="17.25" customHeight="1">
      <c r="J3021" s="97"/>
    </row>
    <row r="3022" spans="10:10" ht="17.25" customHeight="1">
      <c r="J3022" s="97"/>
    </row>
    <row r="3023" spans="10:10" ht="17.25" customHeight="1">
      <c r="J3023" s="97"/>
    </row>
    <row r="3024" spans="10:10" ht="17.25" customHeight="1">
      <c r="J3024" s="97"/>
    </row>
    <row r="3025" spans="10:10" ht="17.25" customHeight="1">
      <c r="J3025" s="97"/>
    </row>
    <row r="3026" spans="10:10" ht="17.25" customHeight="1">
      <c r="J3026" s="97"/>
    </row>
    <row r="3027" spans="10:10" ht="17.25" customHeight="1">
      <c r="J3027" s="97"/>
    </row>
    <row r="3028" spans="10:10" ht="17.25" customHeight="1">
      <c r="J3028" s="97"/>
    </row>
    <row r="3029" spans="10:10" ht="17.25" customHeight="1">
      <c r="J3029" s="97"/>
    </row>
    <row r="3030" spans="10:10" ht="17.25" customHeight="1">
      <c r="J3030" s="97"/>
    </row>
    <row r="3031" spans="10:10" ht="17.25" customHeight="1">
      <c r="J3031" s="97"/>
    </row>
    <row r="3032" spans="10:10" ht="17.25" customHeight="1">
      <c r="J3032" s="97"/>
    </row>
    <row r="3033" spans="10:10" ht="17.25" customHeight="1">
      <c r="J3033" s="97"/>
    </row>
    <row r="3034" spans="10:10" ht="17.25" customHeight="1">
      <c r="J3034" s="97"/>
    </row>
    <row r="3035" spans="10:10" ht="17.25" customHeight="1">
      <c r="J3035" s="97"/>
    </row>
    <row r="3036" spans="10:10" ht="17.25" customHeight="1">
      <c r="J3036" s="97"/>
    </row>
    <row r="3037" spans="10:10" ht="17.25" customHeight="1">
      <c r="J3037" s="97"/>
    </row>
    <row r="3038" spans="10:10" ht="17.25" customHeight="1">
      <c r="J3038" s="97"/>
    </row>
    <row r="3039" spans="10:10" ht="17.25" customHeight="1">
      <c r="J3039" s="97"/>
    </row>
    <row r="3040" spans="10:10" ht="17.25" customHeight="1">
      <c r="J3040" s="97"/>
    </row>
    <row r="3041" spans="10:10" ht="17.25" customHeight="1">
      <c r="J3041" s="97"/>
    </row>
    <row r="3042" spans="10:10" ht="17.25" customHeight="1">
      <c r="J3042" s="97"/>
    </row>
    <row r="3043" spans="10:10" ht="17.25" customHeight="1">
      <c r="J3043" s="97"/>
    </row>
    <row r="3044" spans="10:10" ht="17.25" customHeight="1">
      <c r="J3044" s="97"/>
    </row>
    <row r="3045" spans="10:10" ht="17.25" customHeight="1">
      <c r="J3045" s="97"/>
    </row>
    <row r="3046" spans="10:10" ht="17.25" customHeight="1">
      <c r="J3046" s="97"/>
    </row>
    <row r="3047" spans="10:10" ht="17.25" customHeight="1">
      <c r="J3047" s="97"/>
    </row>
    <row r="3048" spans="10:10" ht="17.25" customHeight="1">
      <c r="J3048" s="97"/>
    </row>
    <row r="3049" spans="10:10" ht="17.25" customHeight="1">
      <c r="J3049" s="97"/>
    </row>
    <row r="3050" spans="10:10" ht="17.25" customHeight="1">
      <c r="J3050" s="97"/>
    </row>
    <row r="3051" spans="10:10" ht="17.25" customHeight="1">
      <c r="J3051" s="97"/>
    </row>
    <row r="3052" spans="10:10" ht="17.25" customHeight="1">
      <c r="J3052" s="97"/>
    </row>
    <row r="3053" spans="10:10" ht="17.25" customHeight="1">
      <c r="J3053" s="97"/>
    </row>
    <row r="3054" spans="10:10" ht="17.25" customHeight="1">
      <c r="J3054" s="97"/>
    </row>
    <row r="3055" spans="10:10" ht="17.25" customHeight="1">
      <c r="J3055" s="97"/>
    </row>
    <row r="3056" spans="10:10" ht="17.25" customHeight="1">
      <c r="J3056" s="97"/>
    </row>
    <row r="3057" spans="10:10" ht="17.25" customHeight="1">
      <c r="J3057" s="97"/>
    </row>
    <row r="3058" spans="10:10" ht="17.25" customHeight="1">
      <c r="J3058" s="97"/>
    </row>
    <row r="3059" spans="10:10" ht="17.25" customHeight="1">
      <c r="J3059" s="97"/>
    </row>
    <row r="3060" spans="10:10" ht="17.25" customHeight="1">
      <c r="J3060" s="97"/>
    </row>
    <row r="3061" spans="10:10" ht="17.25" customHeight="1">
      <c r="J3061" s="97"/>
    </row>
    <row r="3062" spans="10:10" ht="17.25" customHeight="1">
      <c r="J3062" s="97"/>
    </row>
    <row r="3063" spans="10:10" ht="17.25" customHeight="1">
      <c r="J3063" s="97"/>
    </row>
    <row r="3064" spans="10:10" ht="17.25" customHeight="1">
      <c r="J3064" s="97"/>
    </row>
    <row r="3065" spans="10:10" ht="17.25" customHeight="1">
      <c r="J3065" s="97"/>
    </row>
    <row r="3066" spans="10:10" ht="17.25" customHeight="1">
      <c r="J3066" s="97"/>
    </row>
    <row r="3067" spans="10:10" ht="17.25" customHeight="1">
      <c r="J3067" s="97"/>
    </row>
    <row r="3068" spans="10:10" ht="17.25" customHeight="1">
      <c r="J3068" s="97"/>
    </row>
    <row r="3069" spans="10:10" ht="17.25" customHeight="1">
      <c r="J3069" s="97"/>
    </row>
    <row r="3070" spans="10:10" ht="17.25" customHeight="1">
      <c r="J3070" s="97"/>
    </row>
    <row r="3071" spans="10:10" ht="17.25" customHeight="1">
      <c r="J3071" s="97"/>
    </row>
    <row r="3072" spans="10:10" ht="17.25" customHeight="1">
      <c r="J3072" s="97"/>
    </row>
    <row r="3073" spans="10:10" ht="17.25" customHeight="1">
      <c r="J3073" s="97"/>
    </row>
    <row r="3074" spans="10:10" ht="17.25" customHeight="1">
      <c r="J3074" s="97"/>
    </row>
    <row r="3075" spans="10:10" ht="17.25" customHeight="1">
      <c r="J3075" s="97"/>
    </row>
    <row r="3076" spans="10:10" ht="17.25" customHeight="1">
      <c r="J3076" s="97"/>
    </row>
    <row r="3077" spans="10:10" ht="17.25" customHeight="1">
      <c r="J3077" s="97"/>
    </row>
    <row r="3078" spans="10:10" ht="17.25" customHeight="1">
      <c r="J3078" s="97"/>
    </row>
    <row r="3079" spans="10:10" ht="17.25" customHeight="1">
      <c r="J3079" s="97"/>
    </row>
    <row r="3080" spans="10:10" ht="17.25" customHeight="1">
      <c r="J3080" s="97"/>
    </row>
    <row r="3081" spans="10:10" ht="17.25" customHeight="1">
      <c r="J3081" s="97"/>
    </row>
    <row r="3082" spans="10:10" ht="17.25" customHeight="1">
      <c r="J3082" s="97"/>
    </row>
    <row r="3083" spans="10:10" ht="17.25" customHeight="1">
      <c r="J3083" s="97"/>
    </row>
    <row r="3084" spans="10:10" ht="17.25" customHeight="1">
      <c r="J3084" s="97"/>
    </row>
    <row r="3085" spans="10:10" ht="17.25" customHeight="1">
      <c r="J3085" s="97"/>
    </row>
    <row r="3086" spans="10:10" ht="17.25" customHeight="1">
      <c r="J3086" s="97"/>
    </row>
    <row r="3087" spans="10:10" ht="17.25" customHeight="1">
      <c r="J3087" s="97"/>
    </row>
    <row r="3088" spans="10:10" ht="17.25" customHeight="1">
      <c r="J3088" s="97"/>
    </row>
    <row r="3089" spans="10:10" ht="17.25" customHeight="1">
      <c r="J3089" s="97"/>
    </row>
    <row r="3090" spans="10:10" ht="17.25" customHeight="1">
      <c r="J3090" s="97"/>
    </row>
    <row r="3091" spans="10:10" ht="17.25" customHeight="1">
      <c r="J3091" s="97"/>
    </row>
    <row r="3092" spans="10:10" ht="17.25" customHeight="1">
      <c r="J3092" s="97"/>
    </row>
    <row r="3093" spans="10:10" ht="17.25" customHeight="1">
      <c r="J3093" s="97"/>
    </row>
    <row r="3094" spans="10:10" ht="17.25" customHeight="1">
      <c r="J3094" s="97"/>
    </row>
    <row r="3095" spans="10:10" ht="17.25" customHeight="1">
      <c r="J3095" s="97"/>
    </row>
    <row r="3096" spans="10:10" ht="17.25" customHeight="1">
      <c r="J3096" s="97"/>
    </row>
    <row r="3097" spans="10:10" ht="17.25" customHeight="1">
      <c r="J3097" s="97"/>
    </row>
    <row r="3098" spans="10:10" ht="17.25" customHeight="1">
      <c r="J3098" s="97"/>
    </row>
    <row r="3099" spans="10:10" ht="17.25" customHeight="1">
      <c r="J3099" s="97"/>
    </row>
    <row r="3100" spans="10:10" ht="17.25" customHeight="1">
      <c r="J3100" s="97"/>
    </row>
    <row r="3101" spans="10:10" ht="17.25" customHeight="1">
      <c r="J3101" s="97"/>
    </row>
    <row r="3102" spans="10:10" ht="17.25" customHeight="1">
      <c r="J3102" s="97"/>
    </row>
    <row r="3103" spans="10:10" ht="17.25" customHeight="1">
      <c r="J3103" s="97"/>
    </row>
    <row r="3104" spans="10:10" ht="17.25" customHeight="1">
      <c r="J3104" s="97"/>
    </row>
    <row r="3105" spans="10:10" ht="17.25" customHeight="1">
      <c r="J3105" s="97"/>
    </row>
    <row r="3106" spans="10:10" ht="17.25" customHeight="1">
      <c r="J3106" s="97"/>
    </row>
    <row r="3107" spans="10:10" ht="17.25" customHeight="1">
      <c r="J3107" s="97"/>
    </row>
    <row r="3108" spans="10:10" ht="17.25" customHeight="1">
      <c r="J3108" s="97"/>
    </row>
    <row r="3109" spans="10:10" ht="17.25" customHeight="1">
      <c r="J3109" s="97"/>
    </row>
    <row r="3110" spans="10:10" ht="17.25" customHeight="1">
      <c r="J3110" s="97"/>
    </row>
    <row r="3111" spans="10:10" ht="17.25" customHeight="1">
      <c r="J3111" s="97"/>
    </row>
    <row r="3112" spans="10:10" ht="17.25" customHeight="1">
      <c r="J3112" s="97"/>
    </row>
    <row r="3113" spans="10:10" ht="17.25" customHeight="1">
      <c r="J3113" s="97"/>
    </row>
    <row r="3114" spans="10:10" ht="17.25" customHeight="1">
      <c r="J3114" s="97"/>
    </row>
    <row r="3115" spans="10:10" ht="17.25" customHeight="1">
      <c r="J3115" s="97"/>
    </row>
    <row r="3116" spans="10:10" ht="17.25" customHeight="1">
      <c r="J3116" s="97"/>
    </row>
    <row r="3117" spans="10:10" ht="17.25" customHeight="1">
      <c r="J3117" s="97"/>
    </row>
    <row r="3118" spans="10:10" ht="17.25" customHeight="1">
      <c r="J3118" s="97"/>
    </row>
    <row r="3119" spans="10:10" ht="17.25" customHeight="1">
      <c r="J3119" s="97"/>
    </row>
    <row r="3120" spans="10:10" ht="17.25" customHeight="1">
      <c r="J3120" s="97"/>
    </row>
    <row r="3121" spans="10:10" ht="17.25" customHeight="1">
      <c r="J3121" s="97"/>
    </row>
    <row r="3122" spans="10:10" ht="17.25" customHeight="1">
      <c r="J3122" s="97"/>
    </row>
    <row r="3123" spans="10:10" ht="17.25" customHeight="1">
      <c r="J3123" s="97"/>
    </row>
    <row r="3124" spans="10:10" ht="17.25" customHeight="1">
      <c r="J3124" s="97"/>
    </row>
    <row r="3125" spans="10:10" ht="17.25" customHeight="1">
      <c r="J3125" s="97"/>
    </row>
    <row r="3126" spans="10:10" ht="17.25" customHeight="1">
      <c r="J3126" s="97"/>
    </row>
    <row r="3127" spans="10:10" ht="17.25" customHeight="1">
      <c r="J3127" s="97"/>
    </row>
    <row r="3128" spans="10:10" ht="17.25" customHeight="1">
      <c r="J3128" s="97"/>
    </row>
    <row r="3129" spans="10:10" ht="17.25" customHeight="1">
      <c r="J3129" s="97"/>
    </row>
    <row r="3130" spans="10:10" ht="17.25" customHeight="1">
      <c r="J3130" s="97"/>
    </row>
    <row r="3131" spans="10:10" ht="17.25" customHeight="1">
      <c r="J3131" s="97"/>
    </row>
    <row r="3132" spans="10:10" ht="17.25" customHeight="1">
      <c r="J3132" s="97"/>
    </row>
    <row r="3133" spans="10:10" ht="17.25" customHeight="1">
      <c r="J3133" s="97"/>
    </row>
    <row r="3134" spans="10:10" ht="17.25" customHeight="1">
      <c r="J3134" s="97"/>
    </row>
    <row r="3135" spans="10:10" ht="17.25" customHeight="1">
      <c r="J3135" s="97"/>
    </row>
    <row r="3136" spans="10:10" ht="17.25" customHeight="1">
      <c r="J3136" s="97"/>
    </row>
    <row r="3137" spans="10:10" ht="17.25" customHeight="1">
      <c r="J3137" s="97"/>
    </row>
    <row r="3138" spans="10:10" ht="17.25" customHeight="1">
      <c r="J3138" s="97"/>
    </row>
    <row r="3139" spans="10:10" ht="17.25" customHeight="1">
      <c r="J3139" s="97"/>
    </row>
    <row r="3140" spans="10:10" ht="17.25" customHeight="1">
      <c r="J3140" s="97"/>
    </row>
    <row r="3141" spans="10:10" ht="17.25" customHeight="1">
      <c r="J3141" s="97"/>
    </row>
    <row r="3142" spans="10:10" ht="17.25" customHeight="1">
      <c r="J3142" s="97"/>
    </row>
    <row r="3143" spans="10:10" ht="17.25" customHeight="1">
      <c r="J3143" s="97"/>
    </row>
    <row r="3144" spans="10:10" ht="17.25" customHeight="1">
      <c r="J3144" s="97"/>
    </row>
    <row r="3145" spans="10:10" ht="17.25" customHeight="1">
      <c r="J3145" s="97"/>
    </row>
    <row r="3146" spans="10:10" ht="17.25" customHeight="1">
      <c r="J3146" s="97"/>
    </row>
    <row r="3147" spans="10:10" ht="17.25" customHeight="1">
      <c r="J3147" s="97"/>
    </row>
    <row r="3148" spans="10:10" ht="17.25" customHeight="1">
      <c r="J3148" s="97"/>
    </row>
    <row r="3149" spans="10:10" ht="17.25" customHeight="1">
      <c r="J3149" s="97"/>
    </row>
    <row r="3150" spans="10:10" ht="17.25" customHeight="1">
      <c r="J3150" s="97"/>
    </row>
    <row r="3151" spans="10:10" ht="17.25" customHeight="1">
      <c r="J3151" s="97"/>
    </row>
    <row r="3152" spans="10:10" ht="17.25" customHeight="1">
      <c r="J3152" s="97"/>
    </row>
    <row r="3153" spans="10:10" ht="17.25" customHeight="1">
      <c r="J3153" s="97"/>
    </row>
    <row r="3154" spans="10:10" ht="17.25" customHeight="1">
      <c r="J3154" s="97"/>
    </row>
    <row r="3155" spans="10:10" ht="17.25" customHeight="1">
      <c r="J3155" s="97"/>
    </row>
    <row r="3156" spans="10:10" ht="17.25" customHeight="1">
      <c r="J3156" s="97"/>
    </row>
    <row r="3157" spans="10:10" ht="17.25" customHeight="1">
      <c r="J3157" s="97"/>
    </row>
    <row r="3158" spans="10:10" ht="17.25" customHeight="1">
      <c r="J3158" s="97"/>
    </row>
    <row r="3159" spans="10:10" ht="17.25" customHeight="1">
      <c r="J3159" s="97"/>
    </row>
    <row r="3160" spans="10:10" ht="17.25" customHeight="1">
      <c r="J3160" s="97"/>
    </row>
    <row r="3161" spans="10:10" ht="17.25" customHeight="1">
      <c r="J3161" s="97"/>
    </row>
    <row r="3162" spans="10:10" ht="17.25" customHeight="1">
      <c r="J3162" s="97"/>
    </row>
    <row r="3163" spans="10:10" ht="17.25" customHeight="1">
      <c r="J3163" s="97"/>
    </row>
    <row r="3164" spans="10:10" ht="17.25" customHeight="1">
      <c r="J3164" s="97"/>
    </row>
    <row r="3165" spans="10:10" ht="17.25" customHeight="1">
      <c r="J3165" s="97"/>
    </row>
    <row r="3166" spans="10:10" ht="17.25" customHeight="1">
      <c r="J3166" s="97"/>
    </row>
    <row r="3167" spans="10:10" ht="17.25" customHeight="1">
      <c r="J3167" s="97"/>
    </row>
    <row r="3168" spans="10:10" ht="17.25" customHeight="1">
      <c r="J3168" s="97"/>
    </row>
    <row r="3169" spans="10:10" ht="17.25" customHeight="1">
      <c r="J3169" s="97"/>
    </row>
    <row r="3170" spans="10:10" ht="17.25" customHeight="1">
      <c r="J3170" s="97"/>
    </row>
    <row r="3171" spans="10:10" ht="17.25" customHeight="1">
      <c r="J3171" s="97"/>
    </row>
    <row r="3172" spans="10:10" ht="17.25" customHeight="1">
      <c r="J3172" s="97"/>
    </row>
    <row r="3173" spans="10:10" ht="17.25" customHeight="1">
      <c r="J3173" s="97"/>
    </row>
    <row r="3174" spans="10:10" ht="17.25" customHeight="1">
      <c r="J3174" s="97"/>
    </row>
    <row r="3175" spans="10:10" ht="17.25" customHeight="1">
      <c r="J3175" s="97"/>
    </row>
    <row r="3176" spans="10:10" ht="17.25" customHeight="1">
      <c r="J3176" s="97"/>
    </row>
    <row r="3177" spans="10:10" ht="17.25" customHeight="1">
      <c r="J3177" s="97"/>
    </row>
    <row r="3178" spans="10:10" ht="17.25" customHeight="1">
      <c r="J3178" s="97"/>
    </row>
    <row r="3179" spans="10:10" ht="17.25" customHeight="1">
      <c r="J3179" s="97"/>
    </row>
    <row r="3180" spans="10:10" ht="17.25" customHeight="1">
      <c r="J3180" s="97"/>
    </row>
    <row r="3181" spans="10:10" ht="17.25" customHeight="1">
      <c r="J3181" s="97"/>
    </row>
    <row r="3182" spans="10:10" ht="17.25" customHeight="1">
      <c r="J3182" s="97"/>
    </row>
    <row r="3183" spans="10:10" ht="17.25" customHeight="1">
      <c r="J3183" s="97"/>
    </row>
    <row r="3184" spans="10:10" ht="17.25" customHeight="1">
      <c r="J3184" s="97"/>
    </row>
    <row r="3185" spans="10:10" ht="17.25" customHeight="1">
      <c r="J3185" s="97"/>
    </row>
    <row r="3186" spans="10:10" ht="17.25" customHeight="1">
      <c r="J3186" s="97"/>
    </row>
    <row r="3187" spans="10:10" ht="17.25" customHeight="1">
      <c r="J3187" s="97"/>
    </row>
    <row r="3188" spans="10:10" ht="17.25" customHeight="1">
      <c r="J3188" s="97"/>
    </row>
    <row r="3189" spans="10:10" ht="17.25" customHeight="1">
      <c r="J3189" s="97"/>
    </row>
    <row r="3190" spans="10:10" ht="17.25" customHeight="1">
      <c r="J3190" s="97"/>
    </row>
    <row r="3191" spans="10:10" ht="17.25" customHeight="1">
      <c r="J3191" s="97"/>
    </row>
    <row r="3192" spans="10:10" ht="17.25" customHeight="1">
      <c r="J3192" s="97"/>
    </row>
    <row r="3193" spans="10:10" ht="17.25" customHeight="1">
      <c r="J3193" s="97"/>
    </row>
    <row r="3194" spans="10:10" ht="17.25" customHeight="1">
      <c r="J3194" s="97"/>
    </row>
    <row r="3195" spans="10:10" ht="17.25" customHeight="1">
      <c r="J3195" s="97"/>
    </row>
    <row r="3196" spans="10:10" ht="17.25" customHeight="1">
      <c r="J3196" s="97"/>
    </row>
    <row r="3197" spans="10:10" ht="17.25" customHeight="1">
      <c r="J3197" s="97"/>
    </row>
    <row r="3198" spans="10:10" ht="17.25" customHeight="1">
      <c r="J3198" s="97"/>
    </row>
    <row r="3199" spans="10:10" ht="17.25" customHeight="1">
      <c r="J3199" s="97"/>
    </row>
    <row r="3200" spans="10:10" ht="17.25" customHeight="1">
      <c r="J3200" s="97"/>
    </row>
    <row r="3201" spans="10:10" ht="17.25" customHeight="1">
      <c r="J3201" s="97"/>
    </row>
    <row r="3202" spans="10:10" ht="17.25" customHeight="1">
      <c r="J3202" s="97"/>
    </row>
    <row r="3203" spans="10:10" ht="17.25" customHeight="1">
      <c r="J3203" s="97"/>
    </row>
    <row r="3204" spans="10:10" ht="17.25" customHeight="1">
      <c r="J3204" s="97"/>
    </row>
    <row r="3205" spans="10:10" ht="17.25" customHeight="1">
      <c r="J3205" s="97"/>
    </row>
    <row r="3206" spans="10:10" ht="17.25" customHeight="1">
      <c r="J3206" s="97"/>
    </row>
    <row r="3207" spans="10:10" ht="17.25" customHeight="1">
      <c r="J3207" s="97"/>
    </row>
    <row r="3208" spans="10:10" ht="17.25" customHeight="1">
      <c r="J3208" s="97"/>
    </row>
    <row r="3209" spans="10:10" ht="17.25" customHeight="1">
      <c r="J3209" s="97"/>
    </row>
    <row r="3210" spans="10:10" ht="17.25" customHeight="1">
      <c r="J3210" s="97"/>
    </row>
    <row r="3211" spans="10:10" ht="17.25" customHeight="1">
      <c r="J3211" s="97"/>
    </row>
    <row r="3212" spans="10:10" ht="17.25" customHeight="1">
      <c r="J3212" s="97"/>
    </row>
    <row r="3213" spans="10:10" ht="17.25" customHeight="1">
      <c r="J3213" s="97"/>
    </row>
    <row r="3214" spans="10:10" ht="17.25" customHeight="1">
      <c r="J3214" s="97"/>
    </row>
    <row r="3215" spans="10:10" ht="17.25" customHeight="1">
      <c r="J3215" s="97"/>
    </row>
    <row r="3216" spans="10:10" ht="17.25" customHeight="1">
      <c r="J3216" s="97"/>
    </row>
    <row r="3217" spans="10:10" ht="17.25" customHeight="1">
      <c r="J3217" s="97"/>
    </row>
    <row r="3218" spans="10:10" ht="17.25" customHeight="1">
      <c r="J3218" s="97"/>
    </row>
    <row r="3219" spans="10:10" ht="17.25" customHeight="1">
      <c r="J3219" s="97"/>
    </row>
    <row r="3220" spans="10:10" ht="17.25" customHeight="1">
      <c r="J3220" s="97"/>
    </row>
    <row r="3221" spans="10:10" ht="17.25" customHeight="1">
      <c r="J3221" s="97"/>
    </row>
    <row r="3222" spans="10:10" ht="17.25" customHeight="1">
      <c r="J3222" s="97"/>
    </row>
    <row r="3223" spans="10:10" ht="17.25" customHeight="1">
      <c r="J3223" s="97"/>
    </row>
    <row r="3224" spans="10:10" ht="17.25" customHeight="1">
      <c r="J3224" s="97"/>
    </row>
    <row r="3225" spans="10:10" ht="17.25" customHeight="1">
      <c r="J3225" s="97"/>
    </row>
    <row r="3226" spans="10:10" ht="17.25" customHeight="1">
      <c r="J3226" s="97"/>
    </row>
    <row r="3227" spans="10:10" ht="17.25" customHeight="1">
      <c r="J3227" s="97"/>
    </row>
    <row r="3228" spans="10:10" ht="17.25" customHeight="1">
      <c r="J3228" s="97"/>
    </row>
    <row r="3229" spans="10:10" ht="17.25" customHeight="1">
      <c r="J3229" s="97"/>
    </row>
    <row r="3230" spans="10:10" ht="17.25" customHeight="1">
      <c r="J3230" s="97"/>
    </row>
    <row r="3231" spans="10:10" ht="17.25" customHeight="1">
      <c r="J3231" s="97"/>
    </row>
    <row r="3232" spans="10:10" ht="17.25" customHeight="1">
      <c r="J3232" s="97"/>
    </row>
    <row r="3233" spans="10:10" ht="17.25" customHeight="1">
      <c r="J3233" s="97"/>
    </row>
    <row r="3234" spans="10:10" ht="17.25" customHeight="1">
      <c r="J3234" s="97"/>
    </row>
    <row r="3235" spans="10:10" ht="17.25" customHeight="1">
      <c r="J3235" s="97"/>
    </row>
    <row r="3236" spans="10:10" ht="17.25" customHeight="1">
      <c r="J3236" s="97"/>
    </row>
    <row r="3237" spans="10:10" ht="17.25" customHeight="1">
      <c r="J3237" s="97"/>
    </row>
    <row r="3238" spans="10:10" ht="17.25" customHeight="1">
      <c r="J3238" s="97"/>
    </row>
    <row r="3239" spans="10:10" ht="17.25" customHeight="1">
      <c r="J3239" s="97"/>
    </row>
    <row r="3240" spans="10:10" ht="17.25" customHeight="1">
      <c r="J3240" s="97"/>
    </row>
    <row r="3241" spans="10:10" ht="17.25" customHeight="1">
      <c r="J3241" s="97"/>
    </row>
    <row r="3242" spans="10:10" ht="17.25" customHeight="1">
      <c r="J3242" s="97"/>
    </row>
    <row r="3243" spans="10:10" ht="17.25" customHeight="1">
      <c r="J3243" s="97"/>
    </row>
    <row r="3244" spans="10:10" ht="17.25" customHeight="1">
      <c r="J3244" s="97"/>
    </row>
    <row r="3245" spans="10:10" ht="17.25" customHeight="1">
      <c r="J3245" s="97"/>
    </row>
    <row r="3246" spans="10:10" ht="17.25" customHeight="1">
      <c r="J3246" s="97"/>
    </row>
    <row r="3247" spans="10:10" ht="17.25" customHeight="1">
      <c r="J3247" s="97"/>
    </row>
    <row r="3248" spans="10:10" ht="17.25" customHeight="1">
      <c r="J3248" s="97"/>
    </row>
    <row r="3249" spans="10:10" ht="17.25" customHeight="1">
      <c r="J3249" s="97"/>
    </row>
    <row r="3250" spans="10:10" ht="17.25" customHeight="1">
      <c r="J3250" s="97"/>
    </row>
    <row r="3251" spans="10:10" ht="17.25" customHeight="1">
      <c r="J3251" s="97"/>
    </row>
    <row r="3252" spans="10:10" ht="17.25" customHeight="1">
      <c r="J3252" s="97"/>
    </row>
    <row r="3253" spans="10:10" ht="17.25" customHeight="1">
      <c r="J3253" s="97"/>
    </row>
    <row r="3254" spans="10:10" ht="17.25" customHeight="1">
      <c r="J3254" s="97"/>
    </row>
    <row r="3255" spans="10:10" ht="17.25" customHeight="1">
      <c r="J3255" s="97"/>
    </row>
    <row r="3256" spans="10:10" ht="17.25" customHeight="1">
      <c r="J3256" s="97"/>
    </row>
    <row r="3257" spans="10:10" ht="17.25" customHeight="1">
      <c r="J3257" s="97"/>
    </row>
    <row r="3258" spans="10:10" ht="17.25" customHeight="1">
      <c r="J3258" s="97"/>
    </row>
    <row r="3259" spans="10:10" ht="17.25" customHeight="1">
      <c r="J3259" s="97"/>
    </row>
    <row r="3260" spans="10:10" ht="17.25" customHeight="1">
      <c r="J3260" s="97"/>
    </row>
    <row r="3261" spans="10:10" ht="17.25" customHeight="1">
      <c r="J3261" s="97"/>
    </row>
    <row r="3262" spans="10:10" ht="17.25" customHeight="1">
      <c r="J3262" s="97"/>
    </row>
    <row r="3263" spans="10:10" ht="17.25" customHeight="1">
      <c r="J3263" s="97"/>
    </row>
    <row r="3264" spans="10:10" ht="17.25" customHeight="1">
      <c r="J3264" s="97"/>
    </row>
    <row r="3265" spans="10:10" ht="17.25" customHeight="1">
      <c r="J3265" s="97"/>
    </row>
    <row r="3266" spans="10:10" ht="17.25" customHeight="1">
      <c r="J3266" s="97"/>
    </row>
    <row r="3267" spans="10:10" ht="17.25" customHeight="1">
      <c r="J3267" s="97"/>
    </row>
    <row r="3268" spans="10:10" ht="17.25" customHeight="1">
      <c r="J3268" s="97"/>
    </row>
    <row r="3269" spans="10:10" ht="17.25" customHeight="1">
      <c r="J3269" s="97"/>
    </row>
    <row r="3270" spans="10:10" ht="17.25" customHeight="1">
      <c r="J3270" s="97"/>
    </row>
    <row r="3271" spans="10:10" ht="17.25" customHeight="1">
      <c r="J3271" s="97"/>
    </row>
    <row r="3272" spans="10:10" ht="17.25" customHeight="1">
      <c r="J3272" s="97"/>
    </row>
    <row r="3273" spans="10:10" ht="17.25" customHeight="1">
      <c r="J3273" s="97"/>
    </row>
    <row r="3274" spans="10:10" ht="17.25" customHeight="1">
      <c r="J3274" s="97"/>
    </row>
    <row r="3275" spans="10:10" ht="17.25" customHeight="1">
      <c r="J3275" s="97"/>
    </row>
    <row r="3276" spans="10:10" ht="17.25" customHeight="1">
      <c r="J3276" s="97"/>
    </row>
    <row r="3277" spans="10:10" ht="17.25" customHeight="1">
      <c r="J3277" s="97"/>
    </row>
    <row r="3278" spans="10:10" ht="17.25" customHeight="1">
      <c r="J3278" s="97"/>
    </row>
    <row r="3279" spans="10:10" ht="17.25" customHeight="1">
      <c r="J3279" s="97"/>
    </row>
    <row r="3280" spans="10:10" ht="17.25" customHeight="1">
      <c r="J3280" s="97"/>
    </row>
    <row r="3281" spans="10:10" ht="17.25" customHeight="1">
      <c r="J3281" s="97"/>
    </row>
    <row r="3282" spans="10:10" ht="17.25" customHeight="1">
      <c r="J3282" s="97"/>
    </row>
    <row r="3283" spans="10:10" ht="17.25" customHeight="1">
      <c r="J3283" s="97"/>
    </row>
    <row r="3284" spans="10:10" ht="17.25" customHeight="1">
      <c r="J3284" s="97"/>
    </row>
    <row r="3285" spans="10:10" ht="17.25" customHeight="1">
      <c r="J3285" s="97"/>
    </row>
    <row r="3286" spans="10:10" ht="17.25" customHeight="1">
      <c r="J3286" s="97"/>
    </row>
    <row r="3287" spans="10:10" ht="17.25" customHeight="1">
      <c r="J3287" s="97"/>
    </row>
    <row r="3288" spans="10:10" ht="17.25" customHeight="1">
      <c r="J3288" s="97"/>
    </row>
    <row r="3289" spans="10:10" ht="17.25" customHeight="1">
      <c r="J3289" s="97"/>
    </row>
    <row r="3290" spans="10:10" ht="17.25" customHeight="1">
      <c r="J3290" s="97"/>
    </row>
    <row r="3291" spans="10:10" ht="17.25" customHeight="1">
      <c r="J3291" s="97"/>
    </row>
    <row r="3292" spans="10:10" ht="17.25" customHeight="1">
      <c r="J3292" s="97"/>
    </row>
    <row r="3293" spans="10:10" ht="17.25" customHeight="1">
      <c r="J3293" s="97"/>
    </row>
    <row r="3294" spans="10:10" ht="17.25" customHeight="1">
      <c r="J3294" s="97"/>
    </row>
    <row r="3295" spans="10:10" ht="17.25" customHeight="1">
      <c r="J3295" s="97"/>
    </row>
    <row r="3296" spans="10:10" ht="17.25" customHeight="1">
      <c r="J3296" s="97"/>
    </row>
    <row r="3297" spans="10:10" ht="17.25" customHeight="1">
      <c r="J3297" s="97"/>
    </row>
    <row r="3298" spans="10:10" ht="17.25" customHeight="1">
      <c r="J3298" s="97"/>
    </row>
    <row r="3299" spans="10:10" ht="17.25" customHeight="1">
      <c r="J3299" s="97"/>
    </row>
    <row r="3300" spans="10:10" ht="17.25" customHeight="1">
      <c r="J3300" s="97"/>
    </row>
    <row r="3301" spans="10:10" ht="17.25" customHeight="1">
      <c r="J3301" s="97"/>
    </row>
    <row r="3302" spans="10:10" ht="17.25" customHeight="1">
      <c r="J3302" s="97"/>
    </row>
    <row r="3303" spans="10:10" ht="17.25" customHeight="1">
      <c r="J3303" s="97"/>
    </row>
    <row r="3304" spans="10:10" ht="17.25" customHeight="1">
      <c r="J3304" s="97"/>
    </row>
    <row r="3305" spans="10:10" ht="17.25" customHeight="1">
      <c r="J3305" s="97"/>
    </row>
    <row r="3306" spans="10:10" ht="17.25" customHeight="1">
      <c r="J3306" s="97"/>
    </row>
    <row r="3307" spans="10:10" ht="17.25" customHeight="1">
      <c r="J3307" s="97"/>
    </row>
    <row r="3308" spans="10:10" ht="17.25" customHeight="1">
      <c r="J3308" s="97"/>
    </row>
    <row r="3309" spans="10:10" ht="17.25" customHeight="1">
      <c r="J3309" s="97"/>
    </row>
    <row r="3310" spans="10:10" ht="17.25" customHeight="1">
      <c r="J3310" s="97"/>
    </row>
    <row r="3311" spans="10:10" ht="17.25" customHeight="1">
      <c r="J3311" s="97"/>
    </row>
    <row r="3312" spans="10:10" ht="17.25" customHeight="1">
      <c r="J3312" s="97"/>
    </row>
    <row r="3313" spans="10:10" ht="17.25" customHeight="1">
      <c r="J3313" s="97"/>
    </row>
    <row r="3314" spans="10:10" ht="17.25" customHeight="1">
      <c r="J3314" s="97"/>
    </row>
    <row r="3315" spans="10:10" ht="17.25" customHeight="1">
      <c r="J3315" s="97"/>
    </row>
    <row r="3316" spans="10:10" ht="17.25" customHeight="1">
      <c r="J3316" s="97"/>
    </row>
    <row r="3317" spans="10:10" ht="17.25" customHeight="1">
      <c r="J3317" s="97"/>
    </row>
    <row r="3318" spans="10:10" ht="17.25" customHeight="1">
      <c r="J3318" s="97"/>
    </row>
    <row r="3319" spans="10:10" ht="17.25" customHeight="1">
      <c r="J3319" s="97"/>
    </row>
    <row r="3320" spans="10:10" ht="17.25" customHeight="1">
      <c r="J3320" s="97"/>
    </row>
    <row r="3321" spans="10:10" ht="17.25" customHeight="1">
      <c r="J3321" s="97"/>
    </row>
    <row r="3322" spans="10:10" ht="17.25" customHeight="1">
      <c r="J3322" s="97"/>
    </row>
    <row r="3323" spans="10:10" ht="17.25" customHeight="1">
      <c r="J3323" s="97"/>
    </row>
    <row r="3324" spans="10:10" ht="17.25" customHeight="1">
      <c r="J3324" s="97"/>
    </row>
    <row r="3325" spans="10:10" ht="17.25" customHeight="1">
      <c r="J3325" s="97"/>
    </row>
    <row r="3326" spans="10:10" ht="17.25" customHeight="1">
      <c r="J3326" s="97"/>
    </row>
    <row r="3327" spans="10:10" ht="17.25" customHeight="1">
      <c r="J3327" s="97"/>
    </row>
    <row r="3328" spans="10:10" ht="17.25" customHeight="1">
      <c r="J3328" s="97"/>
    </row>
    <row r="3329" spans="10:10" ht="17.25" customHeight="1">
      <c r="J3329" s="97"/>
    </row>
    <row r="3330" spans="10:10" ht="17.25" customHeight="1">
      <c r="J3330" s="97"/>
    </row>
    <row r="3331" spans="10:10" ht="17.25" customHeight="1">
      <c r="J3331" s="97"/>
    </row>
    <row r="3332" spans="10:10" ht="17.25" customHeight="1">
      <c r="J3332" s="97"/>
    </row>
    <row r="3333" spans="10:10" ht="17.25" customHeight="1">
      <c r="J3333" s="97"/>
    </row>
    <row r="3334" spans="10:10" ht="17.25" customHeight="1">
      <c r="J3334" s="97"/>
    </row>
    <row r="3335" spans="10:10" ht="17.25" customHeight="1">
      <c r="J3335" s="97"/>
    </row>
    <row r="3336" spans="10:10" ht="17.25" customHeight="1">
      <c r="J3336" s="97"/>
    </row>
    <row r="3337" spans="10:10" ht="17.25" customHeight="1">
      <c r="J3337" s="97"/>
    </row>
    <row r="3338" spans="10:10" ht="17.25" customHeight="1">
      <c r="J3338" s="97"/>
    </row>
    <row r="3339" spans="10:10" ht="17.25" customHeight="1">
      <c r="J3339" s="97"/>
    </row>
    <row r="3340" spans="10:10" ht="17.25" customHeight="1">
      <c r="J3340" s="97"/>
    </row>
    <row r="3341" spans="10:10" ht="17.25" customHeight="1">
      <c r="J3341" s="97"/>
    </row>
    <row r="3342" spans="10:10" ht="17.25" customHeight="1">
      <c r="J3342" s="97"/>
    </row>
    <row r="3343" spans="10:10" ht="17.25" customHeight="1">
      <c r="J3343" s="97"/>
    </row>
    <row r="3344" spans="10:10" ht="17.25" customHeight="1">
      <c r="J3344" s="97"/>
    </row>
    <row r="3345" spans="10:10" ht="17.25" customHeight="1">
      <c r="J3345" s="97"/>
    </row>
    <row r="3346" spans="10:10" ht="17.25" customHeight="1">
      <c r="J3346" s="97"/>
    </row>
    <row r="3347" spans="10:10" ht="17.25" customHeight="1">
      <c r="J3347" s="97"/>
    </row>
    <row r="3348" spans="10:10" ht="17.25" customHeight="1">
      <c r="J3348" s="97"/>
    </row>
    <row r="3349" spans="10:10" ht="17.25" customHeight="1">
      <c r="J3349" s="97"/>
    </row>
    <row r="3350" spans="10:10" ht="17.25" customHeight="1">
      <c r="J3350" s="97"/>
    </row>
    <row r="3351" spans="10:10" ht="17.25" customHeight="1">
      <c r="J3351" s="97"/>
    </row>
    <row r="3352" spans="10:10" ht="17.25" customHeight="1">
      <c r="J3352" s="97"/>
    </row>
    <row r="3353" spans="10:10" ht="17.25" customHeight="1">
      <c r="J3353" s="97"/>
    </row>
    <row r="3354" spans="10:10" ht="17.25" customHeight="1">
      <c r="J3354" s="97"/>
    </row>
    <row r="3355" spans="10:10" ht="17.25" customHeight="1">
      <c r="J3355" s="97"/>
    </row>
    <row r="3356" spans="10:10" ht="17.25" customHeight="1">
      <c r="J3356" s="97"/>
    </row>
    <row r="3357" spans="10:10" ht="17.25" customHeight="1">
      <c r="J3357" s="97"/>
    </row>
    <row r="3358" spans="10:10" ht="17.25" customHeight="1">
      <c r="J3358" s="97"/>
    </row>
    <row r="3359" spans="10:10" ht="17.25" customHeight="1">
      <c r="J3359" s="97"/>
    </row>
    <row r="3360" spans="10:10" ht="17.25" customHeight="1">
      <c r="J3360" s="97"/>
    </row>
    <row r="3361" spans="10:10" ht="17.25" customHeight="1">
      <c r="J3361" s="97"/>
    </row>
    <row r="3362" spans="10:10" ht="17.25" customHeight="1">
      <c r="J3362" s="97"/>
    </row>
    <row r="3363" spans="10:10" ht="17.25" customHeight="1">
      <c r="J3363" s="97"/>
    </row>
    <row r="3364" spans="10:10" ht="17.25" customHeight="1">
      <c r="J3364" s="97"/>
    </row>
    <row r="3365" spans="10:10" ht="17.25" customHeight="1">
      <c r="J3365" s="97"/>
    </row>
    <row r="3366" spans="10:10" ht="17.25" customHeight="1">
      <c r="J3366" s="97"/>
    </row>
    <row r="3367" spans="10:10" ht="17.25" customHeight="1">
      <c r="J3367" s="97"/>
    </row>
    <row r="3368" spans="10:10" ht="17.25" customHeight="1">
      <c r="J3368" s="97"/>
    </row>
    <row r="3369" spans="10:10" ht="17.25" customHeight="1">
      <c r="J3369" s="97"/>
    </row>
    <row r="3370" spans="10:10" ht="17.25" customHeight="1">
      <c r="J3370" s="97"/>
    </row>
    <row r="3371" spans="10:10" ht="17.25" customHeight="1">
      <c r="J3371" s="97"/>
    </row>
    <row r="3372" spans="10:10" ht="17.25" customHeight="1">
      <c r="J3372" s="97"/>
    </row>
    <row r="3373" spans="10:10" ht="17.25" customHeight="1">
      <c r="J3373" s="97"/>
    </row>
    <row r="3374" spans="10:10" ht="17.25" customHeight="1">
      <c r="J3374" s="97"/>
    </row>
    <row r="3375" spans="10:10" ht="17.25" customHeight="1">
      <c r="J3375" s="97"/>
    </row>
    <row r="3376" spans="10:10" ht="17.25" customHeight="1">
      <c r="J3376" s="97"/>
    </row>
    <row r="3377" spans="10:10" ht="17.25" customHeight="1">
      <c r="J3377" s="97"/>
    </row>
    <row r="3378" spans="10:10" ht="17.25" customHeight="1">
      <c r="J3378" s="97"/>
    </row>
    <row r="3379" spans="10:10" ht="17.25" customHeight="1">
      <c r="J3379" s="97"/>
    </row>
    <row r="3380" spans="10:10" ht="17.25" customHeight="1">
      <c r="J3380" s="97"/>
    </row>
    <row r="3381" spans="10:10" ht="17.25" customHeight="1">
      <c r="J3381" s="97"/>
    </row>
    <row r="3382" spans="10:10" ht="17.25" customHeight="1">
      <c r="J3382" s="97"/>
    </row>
    <row r="3383" spans="10:10" ht="17.25" customHeight="1">
      <c r="J3383" s="97"/>
    </row>
    <row r="3384" spans="10:10" ht="17.25" customHeight="1">
      <c r="J3384" s="97"/>
    </row>
    <row r="3385" spans="10:10" ht="17.25" customHeight="1">
      <c r="J3385" s="97"/>
    </row>
    <row r="3386" spans="10:10" ht="17.25" customHeight="1">
      <c r="J3386" s="97"/>
    </row>
    <row r="3387" spans="10:10" ht="17.25" customHeight="1">
      <c r="J3387" s="97"/>
    </row>
    <row r="3388" spans="10:10" ht="17.25" customHeight="1">
      <c r="J3388" s="97"/>
    </row>
    <row r="3389" spans="10:10" ht="17.25" customHeight="1">
      <c r="J3389" s="97"/>
    </row>
    <row r="3390" spans="10:10" ht="17.25" customHeight="1">
      <c r="J3390" s="97"/>
    </row>
    <row r="3391" spans="10:10" ht="17.25" customHeight="1">
      <c r="J3391" s="97"/>
    </row>
    <row r="3392" spans="10:10" ht="17.25" customHeight="1">
      <c r="J3392" s="97"/>
    </row>
    <row r="3393" spans="10:10" ht="17.25" customHeight="1">
      <c r="J3393" s="97"/>
    </row>
    <row r="3394" spans="10:10" ht="17.25" customHeight="1">
      <c r="J3394" s="97"/>
    </row>
    <row r="3395" spans="10:10" ht="17.25" customHeight="1">
      <c r="J3395" s="97"/>
    </row>
    <row r="3396" spans="10:10" ht="17.25" customHeight="1">
      <c r="J3396" s="97"/>
    </row>
    <row r="3397" spans="10:10" ht="17.25" customHeight="1">
      <c r="J3397" s="97"/>
    </row>
    <row r="3398" spans="10:10" ht="17.25" customHeight="1">
      <c r="J3398" s="97"/>
    </row>
    <row r="3399" spans="10:10" ht="17.25" customHeight="1">
      <c r="J3399" s="97"/>
    </row>
    <row r="3400" spans="10:10" ht="17.25" customHeight="1">
      <c r="J3400" s="97"/>
    </row>
    <row r="3401" spans="10:10" ht="17.25" customHeight="1">
      <c r="J3401" s="97"/>
    </row>
    <row r="3402" spans="10:10" ht="17.25" customHeight="1">
      <c r="J3402" s="97"/>
    </row>
    <row r="3403" spans="10:10" ht="17.25" customHeight="1">
      <c r="J3403" s="97"/>
    </row>
    <row r="3404" spans="10:10" ht="17.25" customHeight="1">
      <c r="J3404" s="97"/>
    </row>
    <row r="3405" spans="10:10" ht="17.25" customHeight="1">
      <c r="J3405" s="97"/>
    </row>
    <row r="3406" spans="10:10" ht="17.25" customHeight="1">
      <c r="J3406" s="97"/>
    </row>
    <row r="3407" spans="10:10" ht="17.25" customHeight="1">
      <c r="J3407" s="97"/>
    </row>
    <row r="3408" spans="10:10" ht="17.25" customHeight="1">
      <c r="J3408" s="97"/>
    </row>
    <row r="3409" spans="10:10" ht="17.25" customHeight="1">
      <c r="J3409" s="97"/>
    </row>
    <row r="3410" spans="10:10" ht="17.25" customHeight="1">
      <c r="J3410" s="97"/>
    </row>
    <row r="3411" spans="10:10" ht="17.25" customHeight="1">
      <c r="J3411" s="97"/>
    </row>
    <row r="3412" spans="10:10" ht="17.25" customHeight="1">
      <c r="J3412" s="97"/>
    </row>
    <row r="3413" spans="10:10" ht="17.25" customHeight="1">
      <c r="J3413" s="97"/>
    </row>
    <row r="3414" spans="10:10" ht="17.25" customHeight="1">
      <c r="J3414" s="97"/>
    </row>
    <row r="3415" spans="10:10" ht="17.25" customHeight="1">
      <c r="J3415" s="97"/>
    </row>
    <row r="3416" spans="10:10" ht="17.25" customHeight="1">
      <c r="J3416" s="97"/>
    </row>
    <row r="3417" spans="10:10" ht="17.25" customHeight="1">
      <c r="J3417" s="97"/>
    </row>
    <row r="3418" spans="10:10" ht="17.25" customHeight="1">
      <c r="J3418" s="97"/>
    </row>
    <row r="3419" spans="10:10" ht="17.25" customHeight="1">
      <c r="J3419" s="97"/>
    </row>
    <row r="3420" spans="10:10" ht="17.25" customHeight="1">
      <c r="J3420" s="97"/>
    </row>
    <row r="3421" spans="10:10" ht="17.25" customHeight="1">
      <c r="J3421" s="97"/>
    </row>
    <row r="3422" spans="10:10" ht="17.25" customHeight="1">
      <c r="J3422" s="97"/>
    </row>
    <row r="3423" spans="10:10" ht="17.25" customHeight="1">
      <c r="J3423" s="97"/>
    </row>
    <row r="3424" spans="10:10" ht="17.25" customHeight="1">
      <c r="J3424" s="97"/>
    </row>
    <row r="3425" spans="10:10" ht="17.25" customHeight="1">
      <c r="J3425" s="97"/>
    </row>
    <row r="3426" spans="10:10" ht="17.25" customHeight="1">
      <c r="J3426" s="97"/>
    </row>
    <row r="3427" spans="10:10" ht="17.25" customHeight="1">
      <c r="J3427" s="97"/>
    </row>
    <row r="3428" spans="10:10" ht="17.25" customHeight="1">
      <c r="J3428" s="97"/>
    </row>
    <row r="3429" spans="10:10" ht="17.25" customHeight="1">
      <c r="J3429" s="97"/>
    </row>
    <row r="3430" spans="10:10" ht="17.25" customHeight="1">
      <c r="J3430" s="97"/>
    </row>
    <row r="3431" spans="10:10" ht="17.25" customHeight="1">
      <c r="J3431" s="97"/>
    </row>
    <row r="3432" spans="10:10" ht="17.25" customHeight="1">
      <c r="J3432" s="97"/>
    </row>
    <row r="3433" spans="10:10" ht="17.25" customHeight="1">
      <c r="J3433" s="97"/>
    </row>
    <row r="3434" spans="10:10" ht="17.25" customHeight="1">
      <c r="J3434" s="97"/>
    </row>
    <row r="3435" spans="10:10" ht="17.25" customHeight="1">
      <c r="J3435" s="97"/>
    </row>
    <row r="3436" spans="10:10" ht="17.25" customHeight="1">
      <c r="J3436" s="97"/>
    </row>
    <row r="3437" spans="10:10" ht="17.25" customHeight="1">
      <c r="J3437" s="97"/>
    </row>
    <row r="3438" spans="10:10" ht="17.25" customHeight="1">
      <c r="J3438" s="97"/>
    </row>
    <row r="3439" spans="10:10" ht="17.25" customHeight="1">
      <c r="J3439" s="97"/>
    </row>
    <row r="3440" spans="10:10" ht="17.25" customHeight="1">
      <c r="J3440" s="97"/>
    </row>
    <row r="3441" spans="10:10" ht="17.25" customHeight="1">
      <c r="J3441" s="97"/>
    </row>
    <row r="3442" spans="10:10" ht="17.25" customHeight="1">
      <c r="J3442" s="97"/>
    </row>
    <row r="3443" spans="10:10" ht="17.25" customHeight="1">
      <c r="J3443" s="97"/>
    </row>
    <row r="3444" spans="10:10" ht="17.25" customHeight="1">
      <c r="J3444" s="97"/>
    </row>
    <row r="3445" spans="10:10" ht="17.25" customHeight="1">
      <c r="J3445" s="97"/>
    </row>
    <row r="3446" spans="10:10" ht="17.25" customHeight="1">
      <c r="J3446" s="97"/>
    </row>
    <row r="3447" spans="10:10" ht="17.25" customHeight="1">
      <c r="J3447" s="97"/>
    </row>
    <row r="3448" spans="10:10" ht="17.25" customHeight="1">
      <c r="J3448" s="97"/>
    </row>
    <row r="3449" spans="10:10" ht="17.25" customHeight="1">
      <c r="J3449" s="97"/>
    </row>
    <row r="3450" spans="10:10" ht="17.25" customHeight="1">
      <c r="J3450" s="97"/>
    </row>
    <row r="3451" spans="10:10" ht="17.25" customHeight="1">
      <c r="J3451" s="97"/>
    </row>
    <row r="3452" spans="10:10" ht="17.25" customHeight="1">
      <c r="J3452" s="97"/>
    </row>
    <row r="3453" spans="10:10" ht="17.25" customHeight="1">
      <c r="J3453" s="97"/>
    </row>
    <row r="3454" spans="10:10" ht="17.25" customHeight="1">
      <c r="J3454" s="97"/>
    </row>
    <row r="3455" spans="10:10" ht="17.25" customHeight="1">
      <c r="J3455" s="97"/>
    </row>
    <row r="3456" spans="10:10" ht="17.25" customHeight="1">
      <c r="J3456" s="97"/>
    </row>
    <row r="3457" spans="10:10" ht="17.25" customHeight="1">
      <c r="J3457" s="97"/>
    </row>
    <row r="3458" spans="10:10" ht="17.25" customHeight="1">
      <c r="J3458" s="97"/>
    </row>
    <row r="3459" spans="10:10" ht="17.25" customHeight="1">
      <c r="J3459" s="97"/>
    </row>
    <row r="3460" spans="10:10" ht="17.25" customHeight="1">
      <c r="J3460" s="97"/>
    </row>
    <row r="3461" spans="10:10" ht="17.25" customHeight="1">
      <c r="J3461" s="97"/>
    </row>
    <row r="3462" spans="10:10" ht="17.25" customHeight="1">
      <c r="J3462" s="97"/>
    </row>
    <row r="3463" spans="10:10" ht="17.25" customHeight="1">
      <c r="J3463" s="97"/>
    </row>
    <row r="3464" spans="10:10" ht="17.25" customHeight="1">
      <c r="J3464" s="97"/>
    </row>
    <row r="3465" spans="10:10" ht="17.25" customHeight="1">
      <c r="J3465" s="97"/>
    </row>
    <row r="3466" spans="10:10" ht="17.25" customHeight="1">
      <c r="J3466" s="97"/>
    </row>
    <row r="3467" spans="10:10" ht="17.25" customHeight="1">
      <c r="J3467" s="97"/>
    </row>
    <row r="3468" spans="10:10" ht="17.25" customHeight="1">
      <c r="J3468" s="97"/>
    </row>
    <row r="3469" spans="10:10" ht="17.25" customHeight="1">
      <c r="J3469" s="97"/>
    </row>
    <row r="3470" spans="10:10" ht="17.25" customHeight="1">
      <c r="J3470" s="97"/>
    </row>
    <row r="3471" spans="10:10" ht="17.25" customHeight="1">
      <c r="J3471" s="97"/>
    </row>
    <row r="3472" spans="10:10" ht="17.25" customHeight="1">
      <c r="J3472" s="97"/>
    </row>
    <row r="3473" spans="10:10" ht="17.25" customHeight="1">
      <c r="J3473" s="97"/>
    </row>
    <row r="3474" spans="10:10" ht="17.25" customHeight="1">
      <c r="J3474" s="97"/>
    </row>
    <row r="3475" spans="10:10" ht="17.25" customHeight="1">
      <c r="J3475" s="97"/>
    </row>
    <row r="3476" spans="10:10" ht="17.25" customHeight="1">
      <c r="J3476" s="97"/>
    </row>
    <row r="3477" spans="10:10" ht="17.25" customHeight="1">
      <c r="J3477" s="97"/>
    </row>
    <row r="3478" spans="10:10" ht="17.25" customHeight="1">
      <c r="J3478" s="97"/>
    </row>
    <row r="3479" spans="10:10" ht="17.25" customHeight="1">
      <c r="J3479" s="97"/>
    </row>
    <row r="3480" spans="10:10" ht="17.25" customHeight="1">
      <c r="J3480" s="97"/>
    </row>
    <row r="3481" spans="10:10" ht="17.25" customHeight="1">
      <c r="J3481" s="97"/>
    </row>
    <row r="3482" spans="10:10" ht="17.25" customHeight="1">
      <c r="J3482" s="97"/>
    </row>
    <row r="3483" spans="10:10" ht="17.25" customHeight="1">
      <c r="J3483" s="97"/>
    </row>
    <row r="3484" spans="10:10" ht="17.25" customHeight="1">
      <c r="J3484" s="97"/>
    </row>
    <row r="3485" spans="10:10" ht="17.25" customHeight="1">
      <c r="J3485" s="97"/>
    </row>
    <row r="3486" spans="10:10" ht="17.25" customHeight="1">
      <c r="J3486" s="97"/>
    </row>
    <row r="3487" spans="10:10" ht="17.25" customHeight="1">
      <c r="J3487" s="97"/>
    </row>
    <row r="3488" spans="10:10" ht="17.25" customHeight="1">
      <c r="J3488" s="97"/>
    </row>
    <row r="3489" spans="10:10" ht="17.25" customHeight="1">
      <c r="J3489" s="97"/>
    </row>
    <row r="3490" spans="10:10" ht="17.25" customHeight="1">
      <c r="J3490" s="97"/>
    </row>
    <row r="3491" spans="10:10" ht="17.25" customHeight="1">
      <c r="J3491" s="97"/>
    </row>
    <row r="3492" spans="10:10" ht="17.25" customHeight="1">
      <c r="J3492" s="97"/>
    </row>
    <row r="3493" spans="10:10" ht="17.25" customHeight="1">
      <c r="J3493" s="97"/>
    </row>
    <row r="3494" spans="10:10" ht="17.25" customHeight="1">
      <c r="J3494" s="97"/>
    </row>
    <row r="3495" spans="10:10" ht="17.25" customHeight="1">
      <c r="J3495" s="97"/>
    </row>
    <row r="3496" spans="10:10" ht="17.25" customHeight="1">
      <c r="J3496" s="97"/>
    </row>
    <row r="3497" spans="10:10" ht="17.25" customHeight="1">
      <c r="J3497" s="97"/>
    </row>
    <row r="3498" spans="10:10" ht="17.25" customHeight="1">
      <c r="J3498" s="97"/>
    </row>
    <row r="3499" spans="10:10" ht="17.25" customHeight="1">
      <c r="J3499" s="97"/>
    </row>
    <row r="3500" spans="10:10" ht="17.25" customHeight="1">
      <c r="J3500" s="97"/>
    </row>
    <row r="3501" spans="10:10" ht="17.25" customHeight="1">
      <c r="J3501" s="97"/>
    </row>
    <row r="3502" spans="10:10" ht="17.25" customHeight="1">
      <c r="J3502" s="97"/>
    </row>
    <row r="3503" spans="10:10" ht="17.25" customHeight="1">
      <c r="J3503" s="97"/>
    </row>
    <row r="3504" spans="10:10" ht="17.25" customHeight="1">
      <c r="J3504" s="97"/>
    </row>
    <row r="3505" spans="10:10" ht="17.25" customHeight="1">
      <c r="J3505" s="97"/>
    </row>
    <row r="3506" spans="10:10" ht="17.25" customHeight="1">
      <c r="J3506" s="97"/>
    </row>
    <row r="3507" spans="10:10" ht="17.25" customHeight="1">
      <c r="J3507" s="97"/>
    </row>
    <row r="3508" spans="10:10" ht="17.25" customHeight="1">
      <c r="J3508" s="97"/>
    </row>
    <row r="3509" spans="10:10" ht="17.25" customHeight="1">
      <c r="J3509" s="97"/>
    </row>
    <row r="3510" spans="10:10" ht="17.25" customHeight="1">
      <c r="J3510" s="97"/>
    </row>
    <row r="3511" spans="10:10" ht="17.25" customHeight="1">
      <c r="J3511" s="97"/>
    </row>
    <row r="3512" spans="10:10" ht="17.25" customHeight="1">
      <c r="J3512" s="97"/>
    </row>
    <row r="3513" spans="10:10" ht="17.25" customHeight="1">
      <c r="J3513" s="97"/>
    </row>
    <row r="3514" spans="10:10" ht="17.25" customHeight="1">
      <c r="J3514" s="97"/>
    </row>
    <row r="3515" spans="10:10" ht="17.25" customHeight="1">
      <c r="J3515" s="97"/>
    </row>
    <row r="3516" spans="10:10" ht="17.25" customHeight="1">
      <c r="J3516" s="97"/>
    </row>
    <row r="3517" spans="10:10" ht="17.25" customHeight="1">
      <c r="J3517" s="97"/>
    </row>
    <row r="3518" spans="10:10" ht="17.25" customHeight="1">
      <c r="J3518" s="97"/>
    </row>
    <row r="3519" spans="10:10" ht="17.25" customHeight="1">
      <c r="J3519" s="97"/>
    </row>
    <row r="3520" spans="10:10" ht="17.25" customHeight="1">
      <c r="J3520" s="97"/>
    </row>
    <row r="3521" spans="10:10" ht="17.25" customHeight="1">
      <c r="J3521" s="97"/>
    </row>
    <row r="3522" spans="10:10" ht="17.25" customHeight="1">
      <c r="J3522" s="97"/>
    </row>
    <row r="3523" spans="10:10" ht="17.25" customHeight="1">
      <c r="J3523" s="97"/>
    </row>
    <row r="3524" spans="10:10" ht="17.25" customHeight="1">
      <c r="J3524" s="97"/>
    </row>
    <row r="3525" spans="10:10" ht="17.25" customHeight="1">
      <c r="J3525" s="97"/>
    </row>
    <row r="3526" spans="10:10" ht="17.25" customHeight="1">
      <c r="J3526" s="97"/>
    </row>
    <row r="3527" spans="10:10" ht="17.25" customHeight="1">
      <c r="J3527" s="97"/>
    </row>
    <row r="3528" spans="10:10" ht="17.25" customHeight="1">
      <c r="J3528" s="97"/>
    </row>
    <row r="3529" spans="10:10" ht="17.25" customHeight="1">
      <c r="J3529" s="97"/>
    </row>
    <row r="3530" spans="10:10" ht="17.25" customHeight="1">
      <c r="J3530" s="97"/>
    </row>
    <row r="3531" spans="10:10" ht="17.25" customHeight="1">
      <c r="J3531" s="97"/>
    </row>
    <row r="3532" spans="10:10" ht="17.25" customHeight="1">
      <c r="J3532" s="97"/>
    </row>
    <row r="3533" spans="10:10" ht="17.25" customHeight="1">
      <c r="J3533" s="97"/>
    </row>
    <row r="3534" spans="10:10" ht="17.25" customHeight="1">
      <c r="J3534" s="97"/>
    </row>
    <row r="3535" spans="10:10" ht="17.25" customHeight="1">
      <c r="J3535" s="97"/>
    </row>
    <row r="3536" spans="10:10" ht="17.25" customHeight="1">
      <c r="J3536" s="97"/>
    </row>
    <row r="3537" spans="10:10" ht="17.25" customHeight="1">
      <c r="J3537" s="97"/>
    </row>
    <row r="3538" spans="10:10" ht="17.25" customHeight="1">
      <c r="J3538" s="97"/>
    </row>
    <row r="3539" spans="10:10" ht="17.25" customHeight="1">
      <c r="J3539" s="97"/>
    </row>
    <row r="3540" spans="10:10" ht="17.25" customHeight="1">
      <c r="J3540" s="97"/>
    </row>
    <row r="3541" spans="10:10" ht="17.25" customHeight="1">
      <c r="J3541" s="97"/>
    </row>
    <row r="3542" spans="10:10" ht="17.25" customHeight="1">
      <c r="J3542" s="97"/>
    </row>
    <row r="3543" spans="10:10" ht="17.25" customHeight="1">
      <c r="J3543" s="97"/>
    </row>
    <row r="3544" spans="10:10" ht="17.25" customHeight="1">
      <c r="J3544" s="97"/>
    </row>
    <row r="3545" spans="10:10" ht="17.25" customHeight="1">
      <c r="J3545" s="97"/>
    </row>
    <row r="3546" spans="10:10" ht="17.25" customHeight="1">
      <c r="J3546" s="97"/>
    </row>
    <row r="3547" spans="10:10" ht="17.25" customHeight="1">
      <c r="J3547" s="97"/>
    </row>
    <row r="3548" spans="10:10" ht="17.25" customHeight="1">
      <c r="J3548" s="97"/>
    </row>
    <row r="3549" spans="10:10" ht="17.25" customHeight="1">
      <c r="J3549" s="97"/>
    </row>
    <row r="3550" spans="10:10" ht="17.25" customHeight="1">
      <c r="J3550" s="97"/>
    </row>
    <row r="3551" spans="10:10" ht="17.25" customHeight="1">
      <c r="J3551" s="97"/>
    </row>
    <row r="3552" spans="10:10" ht="17.25" customHeight="1">
      <c r="J3552" s="97"/>
    </row>
    <row r="3553" spans="10:10" ht="17.25" customHeight="1">
      <c r="J3553" s="97"/>
    </row>
    <row r="3554" spans="10:10" ht="17.25" customHeight="1">
      <c r="J3554" s="97"/>
    </row>
    <row r="3555" spans="10:10" ht="17.25" customHeight="1">
      <c r="J3555" s="97"/>
    </row>
    <row r="3556" spans="10:10" ht="17.25" customHeight="1">
      <c r="J3556" s="97"/>
    </row>
    <row r="3557" spans="10:10" ht="17.25" customHeight="1">
      <c r="J3557" s="97"/>
    </row>
    <row r="3558" spans="10:10" ht="17.25" customHeight="1">
      <c r="J3558" s="97"/>
    </row>
    <row r="3559" spans="10:10" ht="17.25" customHeight="1">
      <c r="J3559" s="97"/>
    </row>
    <row r="3560" spans="10:10" ht="17.25" customHeight="1">
      <c r="J3560" s="97"/>
    </row>
    <row r="3561" spans="10:10" ht="17.25" customHeight="1">
      <c r="J3561" s="97"/>
    </row>
    <row r="3562" spans="10:10" ht="17.25" customHeight="1">
      <c r="J3562" s="97"/>
    </row>
    <row r="3563" spans="10:10" ht="17.25" customHeight="1">
      <c r="J3563" s="97"/>
    </row>
    <row r="3564" spans="10:10" ht="17.25" customHeight="1">
      <c r="J3564" s="97"/>
    </row>
    <row r="3565" spans="10:10" ht="17.25" customHeight="1">
      <c r="J3565" s="97"/>
    </row>
    <row r="3566" spans="10:10" ht="17.25" customHeight="1">
      <c r="J3566" s="97"/>
    </row>
  </sheetData>
  <mergeCells count="5">
    <mergeCell ref="A1:F1"/>
    <mergeCell ref="A2:F2"/>
    <mergeCell ref="A3:F3"/>
    <mergeCell ref="A4:H4"/>
    <mergeCell ref="A2504:E2504"/>
  </mergeCells>
  <printOptions horizontalCentered="1"/>
  <pageMargins left="0.39" right="0.17" top="0.49" bottom="0.45" header="0.44" footer="0.24"/>
  <pageSetup paperSize="9" fitToHeight="0" orientation="portrait" r:id="rId1"/>
  <headerFooter>
    <oddFooter>&amp;R&amp;"VNI-Times,Normal"&amp;9trang &amp;P /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P3567"/>
  <sheetViews>
    <sheetView showZeros="0" topLeftCell="A1172" zoomScaleNormal="100" workbookViewId="0">
      <selection activeCell="C283" sqref="C283"/>
    </sheetView>
  </sheetViews>
  <sheetFormatPr defaultColWidth="9.140625" defaultRowHeight="17.25" customHeight="1"/>
  <cols>
    <col min="1" max="1" width="6.28515625" style="169" customWidth="1"/>
    <col min="2" max="2" width="11.7109375" style="231" customWidth="1"/>
    <col min="3" max="3" width="10" style="232" customWidth="1"/>
    <col min="4" max="4" width="10.85546875" style="233" customWidth="1"/>
    <col min="5" max="5" width="19.5703125" style="234" customWidth="1"/>
    <col min="6" max="6" width="14.140625" style="235" customWidth="1"/>
    <col min="7" max="7" width="11.140625" style="235" customWidth="1"/>
    <col min="8" max="8" width="13.7109375" style="235" customWidth="1"/>
    <col min="9" max="9" width="11.140625" style="238" customWidth="1"/>
    <col min="10" max="10" width="20.28515625" style="238" customWidth="1"/>
    <col min="11" max="11" width="16.42578125" style="238" bestFit="1" customWidth="1"/>
    <col min="12" max="16384" width="9.140625" style="238"/>
  </cols>
  <sheetData>
    <row r="1" spans="1:10" s="162" customFormat="1" ht="30.75" customHeight="1">
      <c r="A1" s="423" t="s">
        <v>0</v>
      </c>
      <c r="B1" s="424"/>
      <c r="C1" s="424"/>
      <c r="D1" s="425"/>
      <c r="E1" s="426"/>
      <c r="F1" s="423"/>
      <c r="G1" s="161"/>
      <c r="H1" s="161"/>
    </row>
    <row r="2" spans="1:10" s="162" customFormat="1" ht="36.75" customHeight="1">
      <c r="A2" s="423" t="s">
        <v>1</v>
      </c>
      <c r="B2" s="424"/>
      <c r="C2" s="424"/>
      <c r="D2" s="425"/>
      <c r="E2" s="426"/>
      <c r="F2" s="423"/>
      <c r="G2" s="161"/>
      <c r="H2" s="161"/>
    </row>
    <row r="3" spans="1:10" s="162" customFormat="1" ht="30.75" customHeight="1">
      <c r="A3" s="423" t="s">
        <v>2</v>
      </c>
      <c r="B3" s="424"/>
      <c r="C3" s="424"/>
      <c r="D3" s="425"/>
      <c r="E3" s="426"/>
      <c r="F3" s="423"/>
      <c r="G3" s="161"/>
      <c r="H3" s="161"/>
    </row>
    <row r="4" spans="1:10" s="163" customFormat="1" ht="34.5" customHeight="1">
      <c r="A4" s="427" t="s">
        <v>4048</v>
      </c>
      <c r="B4" s="428"/>
      <c r="C4" s="428"/>
      <c r="D4" s="429"/>
      <c r="E4" s="430"/>
      <c r="F4" s="427"/>
      <c r="G4" s="427"/>
      <c r="H4" s="427"/>
    </row>
    <row r="5" spans="1:10" s="169" customFormat="1" ht="57.75" customHeight="1">
      <c r="A5" s="164" t="s">
        <v>3</v>
      </c>
      <c r="B5" s="165" t="s">
        <v>4</v>
      </c>
      <c r="C5" s="166" t="s">
        <v>5</v>
      </c>
      <c r="D5" s="167" t="s">
        <v>6</v>
      </c>
      <c r="E5" s="164" t="s">
        <v>7</v>
      </c>
      <c r="F5" s="168" t="s">
        <v>8</v>
      </c>
      <c r="G5" s="168" t="s">
        <v>9</v>
      </c>
      <c r="H5" s="168" t="s">
        <v>10</v>
      </c>
    </row>
    <row r="6" spans="1:10" s="178" customFormat="1" ht="27" customHeight="1">
      <c r="A6" s="170">
        <v>1</v>
      </c>
      <c r="B6" s="171">
        <v>45246</v>
      </c>
      <c r="C6" s="172" t="s">
        <v>4049</v>
      </c>
      <c r="D6" s="173" t="s">
        <v>13</v>
      </c>
      <c r="E6" s="174" t="s">
        <v>4050</v>
      </c>
      <c r="F6" s="175">
        <v>1062295</v>
      </c>
      <c r="G6" s="175">
        <v>84984</v>
      </c>
      <c r="H6" s="176">
        <f>G6+F6</f>
        <v>1147279</v>
      </c>
      <c r="I6" s="177"/>
      <c r="J6" s="177"/>
    </row>
    <row r="7" spans="1:10" s="178" customFormat="1" ht="27" customHeight="1">
      <c r="A7" s="173">
        <v>2</v>
      </c>
      <c r="B7" s="171">
        <v>45246</v>
      </c>
      <c r="C7" s="172" t="s">
        <v>4051</v>
      </c>
      <c r="D7" s="173" t="s">
        <v>13</v>
      </c>
      <c r="E7" s="174" t="s">
        <v>4052</v>
      </c>
      <c r="F7" s="175">
        <v>1155140</v>
      </c>
      <c r="G7" s="175">
        <v>92411</v>
      </c>
      <c r="H7" s="176">
        <f t="shared" ref="H7:H70" si="0">G7+F7</f>
        <v>1247551</v>
      </c>
      <c r="I7" s="177"/>
      <c r="J7" s="177"/>
    </row>
    <row r="8" spans="1:10" s="178" customFormat="1" ht="27" customHeight="1">
      <c r="A8" s="170">
        <v>3</v>
      </c>
      <c r="B8" s="171">
        <v>45246</v>
      </c>
      <c r="C8" s="172" t="s">
        <v>4053</v>
      </c>
      <c r="D8" s="173" t="s">
        <v>13</v>
      </c>
      <c r="E8" s="174" t="s">
        <v>4054</v>
      </c>
      <c r="F8" s="175">
        <v>1772880</v>
      </c>
      <c r="G8" s="175">
        <v>141830</v>
      </c>
      <c r="H8" s="176">
        <f t="shared" si="0"/>
        <v>1914710</v>
      </c>
      <c r="I8" s="177"/>
      <c r="J8" s="177"/>
    </row>
    <row r="9" spans="1:10" s="178" customFormat="1" ht="27" customHeight="1">
      <c r="A9" s="170">
        <v>4</v>
      </c>
      <c r="B9" s="171">
        <v>45246</v>
      </c>
      <c r="C9" s="172" t="s">
        <v>4055</v>
      </c>
      <c r="D9" s="173" t="s">
        <v>13</v>
      </c>
      <c r="E9" s="174" t="s">
        <v>4056</v>
      </c>
      <c r="F9" s="175">
        <v>1889450</v>
      </c>
      <c r="G9" s="175">
        <v>151156</v>
      </c>
      <c r="H9" s="176">
        <f t="shared" si="0"/>
        <v>2040606</v>
      </c>
      <c r="I9" s="177"/>
      <c r="J9" s="177"/>
    </row>
    <row r="10" spans="1:10" s="178" customFormat="1" ht="27" customHeight="1">
      <c r="A10" s="173">
        <v>5</v>
      </c>
      <c r="B10" s="171">
        <v>45246</v>
      </c>
      <c r="C10" s="172" t="s">
        <v>4057</v>
      </c>
      <c r="D10" s="173" t="s">
        <v>13</v>
      </c>
      <c r="E10" s="174" t="s">
        <v>4058</v>
      </c>
      <c r="F10" s="175">
        <v>951905</v>
      </c>
      <c r="G10" s="175">
        <v>76152</v>
      </c>
      <c r="H10" s="176">
        <f t="shared" si="0"/>
        <v>1028057</v>
      </c>
      <c r="I10" s="177"/>
      <c r="J10" s="177"/>
    </row>
    <row r="11" spans="1:10" s="178" customFormat="1" ht="27" customHeight="1">
      <c r="A11" s="170">
        <v>6</v>
      </c>
      <c r="B11" s="171">
        <v>45246</v>
      </c>
      <c r="C11" s="172" t="s">
        <v>4059</v>
      </c>
      <c r="D11" s="173" t="s">
        <v>13</v>
      </c>
      <c r="E11" s="174" t="s">
        <v>4060</v>
      </c>
      <c r="F11" s="175">
        <v>1436904</v>
      </c>
      <c r="G11" s="175">
        <v>114952</v>
      </c>
      <c r="H11" s="176">
        <f t="shared" si="0"/>
        <v>1551856</v>
      </c>
      <c r="I11" s="177"/>
      <c r="J11" s="177"/>
    </row>
    <row r="12" spans="1:10" s="178" customFormat="1" ht="27" customHeight="1">
      <c r="A12" s="170">
        <v>7</v>
      </c>
      <c r="B12" s="171">
        <v>45246</v>
      </c>
      <c r="C12" s="172" t="s">
        <v>4061</v>
      </c>
      <c r="D12" s="173" t="s">
        <v>13</v>
      </c>
      <c r="E12" s="174" t="s">
        <v>4062</v>
      </c>
      <c r="F12" s="175">
        <v>290400</v>
      </c>
      <c r="G12" s="175">
        <v>23232</v>
      </c>
      <c r="H12" s="176">
        <f t="shared" si="0"/>
        <v>313632</v>
      </c>
      <c r="I12" s="177"/>
      <c r="J12" s="177"/>
    </row>
    <row r="13" spans="1:10" s="178" customFormat="1" ht="27" customHeight="1">
      <c r="A13" s="170">
        <v>8</v>
      </c>
      <c r="B13" s="171">
        <v>45246</v>
      </c>
      <c r="C13" s="172" t="s">
        <v>4063</v>
      </c>
      <c r="D13" s="173" t="s">
        <v>13</v>
      </c>
      <c r="E13" s="174" t="s">
        <v>4064</v>
      </c>
      <c r="F13" s="175">
        <v>367155</v>
      </c>
      <c r="G13" s="175">
        <v>29372</v>
      </c>
      <c r="H13" s="176">
        <f t="shared" si="0"/>
        <v>396527</v>
      </c>
      <c r="I13" s="177"/>
      <c r="J13" s="177"/>
    </row>
    <row r="14" spans="1:10" s="178" customFormat="1" ht="27" customHeight="1">
      <c r="A14" s="170">
        <v>9</v>
      </c>
      <c r="B14" s="171">
        <v>45246</v>
      </c>
      <c r="C14" s="172" t="s">
        <v>4065</v>
      </c>
      <c r="D14" s="173" t="s">
        <v>13</v>
      </c>
      <c r="E14" s="174" t="s">
        <v>4066</v>
      </c>
      <c r="F14" s="175">
        <v>753369</v>
      </c>
      <c r="G14" s="175">
        <v>60270</v>
      </c>
      <c r="H14" s="176">
        <f t="shared" si="0"/>
        <v>813639</v>
      </c>
      <c r="I14" s="177"/>
      <c r="J14" s="177"/>
    </row>
    <row r="15" spans="1:10" s="178" customFormat="1" ht="27" customHeight="1">
      <c r="A15" s="170">
        <v>10</v>
      </c>
      <c r="B15" s="171">
        <v>45246</v>
      </c>
      <c r="C15" s="172" t="s">
        <v>4067</v>
      </c>
      <c r="D15" s="173" t="s">
        <v>13</v>
      </c>
      <c r="E15" s="174" t="s">
        <v>4068</v>
      </c>
      <c r="F15" s="175">
        <v>1761530</v>
      </c>
      <c r="G15" s="175">
        <v>140922</v>
      </c>
      <c r="H15" s="176">
        <f t="shared" si="0"/>
        <v>1902452</v>
      </c>
      <c r="I15" s="177"/>
      <c r="J15" s="177"/>
    </row>
    <row r="16" spans="1:10" s="178" customFormat="1" ht="27" customHeight="1">
      <c r="A16" s="170">
        <v>11</v>
      </c>
      <c r="B16" s="171">
        <v>45246</v>
      </c>
      <c r="C16" s="172" t="s">
        <v>4069</v>
      </c>
      <c r="D16" s="173" t="s">
        <v>13</v>
      </c>
      <c r="E16" s="174" t="s">
        <v>4070</v>
      </c>
      <c r="F16" s="175">
        <v>783986</v>
      </c>
      <c r="G16" s="175">
        <v>62719</v>
      </c>
      <c r="H16" s="176">
        <f t="shared" si="0"/>
        <v>846705</v>
      </c>
      <c r="I16" s="177"/>
      <c r="J16" s="177"/>
    </row>
    <row r="17" spans="1:10" s="178" customFormat="1" ht="27" customHeight="1">
      <c r="A17" s="170">
        <v>12</v>
      </c>
      <c r="B17" s="171">
        <v>45246</v>
      </c>
      <c r="C17" s="172" t="s">
        <v>4071</v>
      </c>
      <c r="D17" s="173" t="s">
        <v>13</v>
      </c>
      <c r="E17" s="174" t="s">
        <v>4072</v>
      </c>
      <c r="F17" s="175">
        <v>1453829</v>
      </c>
      <c r="G17" s="175">
        <v>116306</v>
      </c>
      <c r="H17" s="176">
        <f t="shared" si="0"/>
        <v>1570135</v>
      </c>
      <c r="I17" s="177"/>
      <c r="J17" s="177"/>
    </row>
    <row r="18" spans="1:10" s="178" customFormat="1" ht="27" customHeight="1">
      <c r="A18" s="170">
        <v>13</v>
      </c>
      <c r="B18" s="171">
        <v>45246</v>
      </c>
      <c r="C18" s="172" t="s">
        <v>4073</v>
      </c>
      <c r="D18" s="173" t="s">
        <v>13</v>
      </c>
      <c r="E18" s="174" t="s">
        <v>4074</v>
      </c>
      <c r="F18" s="175">
        <v>1307923</v>
      </c>
      <c r="G18" s="175">
        <v>104634</v>
      </c>
      <c r="H18" s="176">
        <f t="shared" si="0"/>
        <v>1412557</v>
      </c>
      <c r="I18" s="177"/>
      <c r="J18" s="177"/>
    </row>
    <row r="19" spans="1:10" s="178" customFormat="1" ht="27" customHeight="1">
      <c r="A19" s="170">
        <v>14</v>
      </c>
      <c r="B19" s="171">
        <v>45246</v>
      </c>
      <c r="C19" s="172" t="s">
        <v>4075</v>
      </c>
      <c r="D19" s="173" t="s">
        <v>13</v>
      </c>
      <c r="E19" s="174" t="s">
        <v>4076</v>
      </c>
      <c r="F19" s="175">
        <v>1313205</v>
      </c>
      <c r="G19" s="175">
        <v>105056</v>
      </c>
      <c r="H19" s="176">
        <f t="shared" si="0"/>
        <v>1418261</v>
      </c>
      <c r="I19" s="177"/>
      <c r="J19" s="177"/>
    </row>
    <row r="20" spans="1:10" s="178" customFormat="1" ht="27" customHeight="1">
      <c r="A20" s="170">
        <v>15</v>
      </c>
      <c r="B20" s="171">
        <v>45246</v>
      </c>
      <c r="C20" s="172" t="s">
        <v>4077</v>
      </c>
      <c r="D20" s="173" t="s">
        <v>13</v>
      </c>
      <c r="E20" s="174" t="s">
        <v>4078</v>
      </c>
      <c r="F20" s="175">
        <v>1114603</v>
      </c>
      <c r="G20" s="175">
        <v>89168</v>
      </c>
      <c r="H20" s="176">
        <f t="shared" si="0"/>
        <v>1203771</v>
      </c>
      <c r="I20" s="177"/>
      <c r="J20" s="177"/>
    </row>
    <row r="21" spans="1:10" s="178" customFormat="1" ht="27" customHeight="1">
      <c r="A21" s="170">
        <v>16</v>
      </c>
      <c r="B21" s="171">
        <v>45246</v>
      </c>
      <c r="C21" s="172" t="s">
        <v>4079</v>
      </c>
      <c r="D21" s="173" t="s">
        <v>13</v>
      </c>
      <c r="E21" s="174" t="s">
        <v>4080</v>
      </c>
      <c r="F21" s="175">
        <v>1139370</v>
      </c>
      <c r="G21" s="175">
        <v>91150</v>
      </c>
      <c r="H21" s="176">
        <f t="shared" si="0"/>
        <v>1230520</v>
      </c>
      <c r="I21" s="177"/>
      <c r="J21" s="177"/>
    </row>
    <row r="22" spans="1:10" s="178" customFormat="1" ht="27" customHeight="1">
      <c r="A22" s="170">
        <v>17</v>
      </c>
      <c r="B22" s="171">
        <v>45246</v>
      </c>
      <c r="C22" s="172" t="s">
        <v>4081</v>
      </c>
      <c r="D22" s="173" t="s">
        <v>13</v>
      </c>
      <c r="E22" s="174" t="s">
        <v>4082</v>
      </c>
      <c r="F22" s="175">
        <v>2398758</v>
      </c>
      <c r="G22" s="175">
        <v>191901</v>
      </c>
      <c r="H22" s="176">
        <f t="shared" si="0"/>
        <v>2590659</v>
      </c>
      <c r="I22" s="177"/>
      <c r="J22" s="177"/>
    </row>
    <row r="23" spans="1:10" s="178" customFormat="1" ht="27" customHeight="1">
      <c r="A23" s="170">
        <v>18</v>
      </c>
      <c r="B23" s="171">
        <v>45246</v>
      </c>
      <c r="C23" s="172" t="s">
        <v>4083</v>
      </c>
      <c r="D23" s="173" t="s">
        <v>13</v>
      </c>
      <c r="E23" s="174" t="s">
        <v>4084</v>
      </c>
      <c r="F23" s="175">
        <v>1602540</v>
      </c>
      <c r="G23" s="175">
        <v>128203</v>
      </c>
      <c r="H23" s="176">
        <f t="shared" si="0"/>
        <v>1730743</v>
      </c>
      <c r="I23" s="177"/>
      <c r="J23" s="177"/>
    </row>
    <row r="24" spans="1:10" s="178" customFormat="1" ht="27" customHeight="1">
      <c r="A24" s="170">
        <v>19</v>
      </c>
      <c r="B24" s="171">
        <v>45246</v>
      </c>
      <c r="C24" s="172" t="s">
        <v>4085</v>
      </c>
      <c r="D24" s="173" t="s">
        <v>13</v>
      </c>
      <c r="E24" s="174" t="s">
        <v>4086</v>
      </c>
      <c r="F24" s="175">
        <v>3419930</v>
      </c>
      <c r="G24" s="175">
        <v>273594</v>
      </c>
      <c r="H24" s="176">
        <f t="shared" si="0"/>
        <v>3693524</v>
      </c>
      <c r="I24" s="177"/>
      <c r="J24" s="177"/>
    </row>
    <row r="25" spans="1:10" s="178" customFormat="1" ht="27" customHeight="1">
      <c r="A25" s="170">
        <v>20</v>
      </c>
      <c r="B25" s="171">
        <v>45246</v>
      </c>
      <c r="C25" s="172" t="s">
        <v>4087</v>
      </c>
      <c r="D25" s="173" t="s">
        <v>13</v>
      </c>
      <c r="E25" s="174" t="s">
        <v>4088</v>
      </c>
      <c r="F25" s="175">
        <v>1668270</v>
      </c>
      <c r="G25" s="175">
        <v>133462</v>
      </c>
      <c r="H25" s="176">
        <f t="shared" si="0"/>
        <v>1801732</v>
      </c>
      <c r="I25" s="177"/>
      <c r="J25" s="177"/>
    </row>
    <row r="26" spans="1:10" s="178" customFormat="1" ht="27" customHeight="1">
      <c r="A26" s="170">
        <v>21</v>
      </c>
      <c r="B26" s="171">
        <v>45246</v>
      </c>
      <c r="C26" s="172" t="s">
        <v>4089</v>
      </c>
      <c r="D26" s="173" t="s">
        <v>13</v>
      </c>
      <c r="E26" s="174" t="s">
        <v>4090</v>
      </c>
      <c r="F26" s="175">
        <v>1570285</v>
      </c>
      <c r="G26" s="175">
        <v>125623</v>
      </c>
      <c r="H26" s="176">
        <f t="shared" si="0"/>
        <v>1695908</v>
      </c>
      <c r="I26" s="177"/>
      <c r="J26" s="177"/>
    </row>
    <row r="27" spans="1:10" s="178" customFormat="1" ht="27" customHeight="1">
      <c r="A27" s="170">
        <v>22</v>
      </c>
      <c r="B27" s="171">
        <v>45246</v>
      </c>
      <c r="C27" s="172" t="s">
        <v>4091</v>
      </c>
      <c r="D27" s="173" t="s">
        <v>13</v>
      </c>
      <c r="E27" s="174" t="s">
        <v>4092</v>
      </c>
      <c r="F27" s="175">
        <v>3342235</v>
      </c>
      <c r="G27" s="175">
        <v>267379</v>
      </c>
      <c r="H27" s="176">
        <f t="shared" si="0"/>
        <v>3609614</v>
      </c>
      <c r="I27" s="177"/>
      <c r="J27" s="177"/>
    </row>
    <row r="28" spans="1:10" s="178" customFormat="1" ht="27" customHeight="1">
      <c r="A28" s="170">
        <v>23</v>
      </c>
      <c r="B28" s="171">
        <v>45246</v>
      </c>
      <c r="C28" s="172" t="s">
        <v>4093</v>
      </c>
      <c r="D28" s="173" t="s">
        <v>13</v>
      </c>
      <c r="E28" s="174" t="s">
        <v>4094</v>
      </c>
      <c r="F28" s="175">
        <v>2570910</v>
      </c>
      <c r="G28" s="175">
        <v>205673</v>
      </c>
      <c r="H28" s="176">
        <f t="shared" si="0"/>
        <v>2776583</v>
      </c>
      <c r="I28" s="177"/>
      <c r="J28" s="177"/>
    </row>
    <row r="29" spans="1:10" s="178" customFormat="1" ht="27" customHeight="1">
      <c r="A29" s="170">
        <v>24</v>
      </c>
      <c r="B29" s="171">
        <v>45246</v>
      </c>
      <c r="C29" s="172" t="s">
        <v>4095</v>
      </c>
      <c r="D29" s="173" t="s">
        <v>13</v>
      </c>
      <c r="E29" s="174" t="s">
        <v>4096</v>
      </c>
      <c r="F29" s="175">
        <v>940143</v>
      </c>
      <c r="G29" s="175">
        <v>75211</v>
      </c>
      <c r="H29" s="176">
        <f t="shared" si="0"/>
        <v>1015354</v>
      </c>
      <c r="I29" s="177"/>
      <c r="J29" s="177"/>
    </row>
    <row r="30" spans="1:10" s="178" customFormat="1" ht="27" customHeight="1">
      <c r="A30" s="170">
        <v>25</v>
      </c>
      <c r="B30" s="171">
        <v>45246</v>
      </c>
      <c r="C30" s="172" t="s">
        <v>4097</v>
      </c>
      <c r="D30" s="173" t="s">
        <v>13</v>
      </c>
      <c r="E30" s="174" t="s">
        <v>4098</v>
      </c>
      <c r="F30" s="175">
        <v>1041385</v>
      </c>
      <c r="G30" s="175">
        <v>83311</v>
      </c>
      <c r="H30" s="176">
        <f t="shared" si="0"/>
        <v>1124696</v>
      </c>
      <c r="I30" s="177"/>
      <c r="J30" s="177"/>
    </row>
    <row r="31" spans="1:10" s="178" customFormat="1" ht="27" customHeight="1">
      <c r="A31" s="170">
        <v>26</v>
      </c>
      <c r="B31" s="171">
        <v>45246</v>
      </c>
      <c r="C31" s="172" t="s">
        <v>4099</v>
      </c>
      <c r="D31" s="173" t="s">
        <v>13</v>
      </c>
      <c r="E31" s="174" t="s">
        <v>4100</v>
      </c>
      <c r="F31" s="175">
        <v>1790770</v>
      </c>
      <c r="G31" s="175">
        <v>143262</v>
      </c>
      <c r="H31" s="176">
        <f t="shared" si="0"/>
        <v>1934032</v>
      </c>
      <c r="I31" s="177"/>
      <c r="J31" s="177"/>
    </row>
    <row r="32" spans="1:10" s="178" customFormat="1" ht="27" customHeight="1">
      <c r="A32" s="170">
        <v>27</v>
      </c>
      <c r="B32" s="171">
        <v>45246</v>
      </c>
      <c r="C32" s="172" t="s">
        <v>4101</v>
      </c>
      <c r="D32" s="173" t="s">
        <v>13</v>
      </c>
      <c r="E32" s="174" t="s">
        <v>4102</v>
      </c>
      <c r="F32" s="175">
        <v>695140</v>
      </c>
      <c r="G32" s="175">
        <v>55611</v>
      </c>
      <c r="H32" s="176">
        <f t="shared" si="0"/>
        <v>750751</v>
      </c>
      <c r="I32" s="177"/>
      <c r="J32" s="177"/>
    </row>
    <row r="33" spans="1:10" s="178" customFormat="1" ht="27" customHeight="1">
      <c r="A33" s="170">
        <v>28</v>
      </c>
      <c r="B33" s="171">
        <v>45246</v>
      </c>
      <c r="C33" s="172" t="s">
        <v>4103</v>
      </c>
      <c r="D33" s="173" t="s">
        <v>13</v>
      </c>
      <c r="E33" s="174" t="s">
        <v>4104</v>
      </c>
      <c r="F33" s="175">
        <v>884603</v>
      </c>
      <c r="G33" s="175">
        <v>70768</v>
      </c>
      <c r="H33" s="176">
        <f t="shared" si="0"/>
        <v>955371</v>
      </c>
      <c r="I33" s="177"/>
      <c r="J33" s="177"/>
    </row>
    <row r="34" spans="1:10" s="178" customFormat="1" ht="27" customHeight="1">
      <c r="A34" s="170">
        <v>29</v>
      </c>
      <c r="B34" s="171">
        <v>45246</v>
      </c>
      <c r="C34" s="172" t="s">
        <v>4105</v>
      </c>
      <c r="D34" s="173" t="s">
        <v>13</v>
      </c>
      <c r="E34" s="174" t="s">
        <v>4106</v>
      </c>
      <c r="F34" s="175">
        <v>2306130</v>
      </c>
      <c r="G34" s="175">
        <v>184490</v>
      </c>
      <c r="H34" s="176">
        <f t="shared" si="0"/>
        <v>2490620</v>
      </c>
      <c r="I34" s="177"/>
      <c r="J34" s="177"/>
    </row>
    <row r="35" spans="1:10" s="178" customFormat="1" ht="27" customHeight="1">
      <c r="A35" s="170">
        <v>30</v>
      </c>
      <c r="B35" s="171">
        <v>45246</v>
      </c>
      <c r="C35" s="172" t="s">
        <v>4107</v>
      </c>
      <c r="D35" s="173" t="s">
        <v>13</v>
      </c>
      <c r="E35" s="174" t="s">
        <v>4108</v>
      </c>
      <c r="F35" s="175">
        <v>1696130</v>
      </c>
      <c r="G35" s="175">
        <v>135690</v>
      </c>
      <c r="H35" s="176">
        <f t="shared" si="0"/>
        <v>1831820</v>
      </c>
      <c r="I35" s="177"/>
      <c r="J35" s="177"/>
    </row>
    <row r="36" spans="1:10" s="178" customFormat="1" ht="27" customHeight="1">
      <c r="A36" s="170">
        <v>31</v>
      </c>
      <c r="B36" s="171">
        <v>45246</v>
      </c>
      <c r="C36" s="172" t="s">
        <v>4109</v>
      </c>
      <c r="D36" s="173" t="s">
        <v>13</v>
      </c>
      <c r="E36" s="174" t="s">
        <v>4110</v>
      </c>
      <c r="F36" s="175">
        <v>1068358</v>
      </c>
      <c r="G36" s="175">
        <v>85469</v>
      </c>
      <c r="H36" s="176">
        <f t="shared" si="0"/>
        <v>1153827</v>
      </c>
      <c r="I36" s="177"/>
      <c r="J36" s="177"/>
    </row>
    <row r="37" spans="1:10" s="178" customFormat="1" ht="27" customHeight="1">
      <c r="A37" s="170">
        <v>32</v>
      </c>
      <c r="B37" s="171">
        <v>45246</v>
      </c>
      <c r="C37" s="172" t="s">
        <v>4111</v>
      </c>
      <c r="D37" s="173" t="s">
        <v>13</v>
      </c>
      <c r="E37" s="174" t="s">
        <v>4112</v>
      </c>
      <c r="F37" s="175">
        <v>961820</v>
      </c>
      <c r="G37" s="175">
        <v>76946</v>
      </c>
      <c r="H37" s="176">
        <f t="shared" si="0"/>
        <v>1038766</v>
      </c>
      <c r="I37" s="177"/>
      <c r="J37" s="177"/>
    </row>
    <row r="38" spans="1:10" s="178" customFormat="1" ht="27" customHeight="1">
      <c r="A38" s="170">
        <v>33</v>
      </c>
      <c r="B38" s="171">
        <v>45246</v>
      </c>
      <c r="C38" s="172" t="s">
        <v>4113</v>
      </c>
      <c r="D38" s="173" t="s">
        <v>13</v>
      </c>
      <c r="E38" s="174" t="s">
        <v>4114</v>
      </c>
      <c r="F38" s="175">
        <v>1696130</v>
      </c>
      <c r="G38" s="175">
        <v>135690</v>
      </c>
      <c r="H38" s="176">
        <f t="shared" si="0"/>
        <v>1831820</v>
      </c>
      <c r="I38" s="177"/>
      <c r="J38" s="177"/>
    </row>
    <row r="39" spans="1:10" s="178" customFormat="1" ht="27" customHeight="1">
      <c r="A39" s="170">
        <v>34</v>
      </c>
      <c r="B39" s="171">
        <v>45246</v>
      </c>
      <c r="C39" s="172" t="s">
        <v>4115</v>
      </c>
      <c r="D39" s="173" t="s">
        <v>13</v>
      </c>
      <c r="E39" s="174" t="s">
        <v>4116</v>
      </c>
      <c r="F39" s="175">
        <v>985220</v>
      </c>
      <c r="G39" s="175">
        <v>78818</v>
      </c>
      <c r="H39" s="176">
        <f t="shared" si="0"/>
        <v>1064038</v>
      </c>
      <c r="I39" s="177"/>
      <c r="J39" s="177"/>
    </row>
    <row r="40" spans="1:10" s="178" customFormat="1" ht="27" customHeight="1">
      <c r="A40" s="170">
        <v>35</v>
      </c>
      <c r="B40" s="171">
        <v>45246</v>
      </c>
      <c r="C40" s="172" t="s">
        <v>4117</v>
      </c>
      <c r="D40" s="173" t="s">
        <v>13</v>
      </c>
      <c r="E40" s="174" t="s">
        <v>4118</v>
      </c>
      <c r="F40" s="175">
        <v>1194310</v>
      </c>
      <c r="G40" s="175">
        <v>95545</v>
      </c>
      <c r="H40" s="176">
        <f t="shared" si="0"/>
        <v>1289855</v>
      </c>
      <c r="I40" s="177"/>
      <c r="J40" s="177"/>
    </row>
    <row r="41" spans="1:10" s="178" customFormat="1" ht="27" customHeight="1">
      <c r="A41" s="170">
        <v>36</v>
      </c>
      <c r="B41" s="171">
        <v>45246</v>
      </c>
      <c r="C41" s="172" t="s">
        <v>4119</v>
      </c>
      <c r="D41" s="173" t="s">
        <v>13</v>
      </c>
      <c r="E41" s="174" t="s">
        <v>4120</v>
      </c>
      <c r="F41" s="175">
        <v>734310</v>
      </c>
      <c r="G41" s="175">
        <v>58745</v>
      </c>
      <c r="H41" s="176">
        <f t="shared" si="0"/>
        <v>793055</v>
      </c>
      <c r="I41" s="177"/>
      <c r="J41" s="177"/>
    </row>
    <row r="42" spans="1:10" s="178" customFormat="1" ht="27" customHeight="1">
      <c r="A42" s="170">
        <v>37</v>
      </c>
      <c r="B42" s="171">
        <v>45246</v>
      </c>
      <c r="C42" s="172" t="s">
        <v>4121</v>
      </c>
      <c r="D42" s="173" t="s">
        <v>13</v>
      </c>
      <c r="E42" s="174" t="s">
        <v>4122</v>
      </c>
      <c r="F42" s="175">
        <v>1215220</v>
      </c>
      <c r="G42" s="175">
        <v>97218</v>
      </c>
      <c r="H42" s="176">
        <f t="shared" si="0"/>
        <v>1312438</v>
      </c>
      <c r="I42" s="177"/>
      <c r="J42" s="177"/>
    </row>
    <row r="43" spans="1:10" s="178" customFormat="1" ht="27" customHeight="1">
      <c r="A43" s="170">
        <v>38</v>
      </c>
      <c r="B43" s="171">
        <v>45246</v>
      </c>
      <c r="C43" s="172" t="s">
        <v>4123</v>
      </c>
      <c r="D43" s="173" t="s">
        <v>13</v>
      </c>
      <c r="E43" s="174" t="s">
        <v>4124</v>
      </c>
      <c r="F43" s="175">
        <v>1415948</v>
      </c>
      <c r="G43" s="175">
        <v>113276</v>
      </c>
      <c r="H43" s="176">
        <f t="shared" si="0"/>
        <v>1529224</v>
      </c>
      <c r="I43" s="177"/>
      <c r="J43" s="177"/>
    </row>
    <row r="44" spans="1:10" s="178" customFormat="1" ht="27" customHeight="1">
      <c r="A44" s="170">
        <v>39</v>
      </c>
      <c r="B44" s="171">
        <v>45246</v>
      </c>
      <c r="C44" s="172" t="s">
        <v>4125</v>
      </c>
      <c r="D44" s="173" t="s">
        <v>13</v>
      </c>
      <c r="E44" s="174" t="s">
        <v>4126</v>
      </c>
      <c r="F44" s="175">
        <v>734310</v>
      </c>
      <c r="G44" s="175">
        <v>58745</v>
      </c>
      <c r="H44" s="176">
        <f t="shared" si="0"/>
        <v>793055</v>
      </c>
      <c r="I44" s="177"/>
      <c r="J44" s="177"/>
    </row>
    <row r="45" spans="1:10" s="178" customFormat="1" ht="27" customHeight="1">
      <c r="A45" s="170">
        <v>40</v>
      </c>
      <c r="B45" s="171">
        <v>45246</v>
      </c>
      <c r="C45" s="172" t="s">
        <v>4127</v>
      </c>
      <c r="D45" s="173" t="s">
        <v>13</v>
      </c>
      <c r="E45" s="174" t="s">
        <v>4128</v>
      </c>
      <c r="F45" s="175">
        <v>1215220</v>
      </c>
      <c r="G45" s="175">
        <v>97218</v>
      </c>
      <c r="H45" s="176">
        <f t="shared" si="0"/>
        <v>1312438</v>
      </c>
      <c r="I45" s="177"/>
      <c r="J45" s="177"/>
    </row>
    <row r="46" spans="1:10" s="178" customFormat="1" ht="27" customHeight="1">
      <c r="A46" s="170">
        <v>41</v>
      </c>
      <c r="B46" s="171">
        <v>45246</v>
      </c>
      <c r="C46" s="172" t="s">
        <v>4129</v>
      </c>
      <c r="D46" s="173" t="s">
        <v>13</v>
      </c>
      <c r="E46" s="174" t="s">
        <v>4130</v>
      </c>
      <c r="F46" s="175">
        <v>985220</v>
      </c>
      <c r="G46" s="175">
        <v>78818</v>
      </c>
      <c r="H46" s="176">
        <f t="shared" si="0"/>
        <v>1064038</v>
      </c>
      <c r="I46" s="177"/>
      <c r="J46" s="177"/>
    </row>
    <row r="47" spans="1:10" s="178" customFormat="1" ht="27" customHeight="1">
      <c r="A47" s="170">
        <v>42</v>
      </c>
      <c r="B47" s="171">
        <v>45246</v>
      </c>
      <c r="C47" s="172" t="s">
        <v>4131</v>
      </c>
      <c r="D47" s="173" t="s">
        <v>13</v>
      </c>
      <c r="E47" s="174" t="s">
        <v>4132</v>
      </c>
      <c r="F47" s="175">
        <v>734310</v>
      </c>
      <c r="G47" s="175">
        <v>58745</v>
      </c>
      <c r="H47" s="176">
        <f t="shared" si="0"/>
        <v>793055</v>
      </c>
      <c r="I47" s="177"/>
      <c r="J47" s="177"/>
    </row>
    <row r="48" spans="1:10" s="178" customFormat="1" ht="27" customHeight="1">
      <c r="A48" s="170">
        <v>43</v>
      </c>
      <c r="B48" s="171">
        <v>45246</v>
      </c>
      <c r="C48" s="172" t="s">
        <v>4133</v>
      </c>
      <c r="D48" s="173" t="s">
        <v>13</v>
      </c>
      <c r="E48" s="174" t="s">
        <v>4134</v>
      </c>
      <c r="F48" s="175">
        <v>1719530</v>
      </c>
      <c r="G48" s="175">
        <v>137562</v>
      </c>
      <c r="H48" s="176">
        <f t="shared" si="0"/>
        <v>1857092</v>
      </c>
      <c r="I48" s="177"/>
      <c r="J48" s="177"/>
    </row>
    <row r="49" spans="1:10" s="178" customFormat="1" ht="27" customHeight="1">
      <c r="A49" s="170">
        <v>44</v>
      </c>
      <c r="B49" s="171">
        <v>45246</v>
      </c>
      <c r="C49" s="172" t="s">
        <v>4135</v>
      </c>
      <c r="D49" s="173" t="s">
        <v>13</v>
      </c>
      <c r="E49" s="174" t="s">
        <v>4136</v>
      </c>
      <c r="F49" s="175">
        <v>1215220</v>
      </c>
      <c r="G49" s="175">
        <v>97218</v>
      </c>
      <c r="H49" s="176">
        <f t="shared" si="0"/>
        <v>1312438</v>
      </c>
      <c r="I49" s="177"/>
      <c r="J49" s="177"/>
    </row>
    <row r="50" spans="1:10" s="178" customFormat="1" ht="27" customHeight="1">
      <c r="A50" s="170">
        <v>45</v>
      </c>
      <c r="B50" s="171">
        <v>45246</v>
      </c>
      <c r="C50" s="172" t="s">
        <v>4137</v>
      </c>
      <c r="D50" s="173" t="s">
        <v>13</v>
      </c>
      <c r="E50" s="174" t="s">
        <v>4138</v>
      </c>
      <c r="F50" s="175">
        <v>430546</v>
      </c>
      <c r="G50" s="175">
        <v>34444</v>
      </c>
      <c r="H50" s="176">
        <f t="shared" si="0"/>
        <v>464990</v>
      </c>
      <c r="I50" s="177"/>
      <c r="J50" s="177"/>
    </row>
    <row r="51" spans="1:10" s="178" customFormat="1" ht="27" customHeight="1">
      <c r="A51" s="170">
        <v>46</v>
      </c>
      <c r="B51" s="171">
        <v>45246</v>
      </c>
      <c r="C51" s="172" t="s">
        <v>4139</v>
      </c>
      <c r="D51" s="173" t="s">
        <v>13</v>
      </c>
      <c r="E51" s="174" t="s">
        <v>4140</v>
      </c>
      <c r="F51" s="175">
        <v>765155</v>
      </c>
      <c r="G51" s="175">
        <v>61212</v>
      </c>
      <c r="H51" s="176">
        <f t="shared" si="0"/>
        <v>826367</v>
      </c>
      <c r="I51" s="177"/>
      <c r="J51" s="177"/>
    </row>
    <row r="52" spans="1:10" s="178" customFormat="1" ht="27" customHeight="1">
      <c r="A52" s="170">
        <v>47</v>
      </c>
      <c r="B52" s="171">
        <v>45246</v>
      </c>
      <c r="C52" s="172" t="s">
        <v>4141</v>
      </c>
      <c r="D52" s="173" t="s">
        <v>13</v>
      </c>
      <c r="E52" s="174" t="s">
        <v>4142</v>
      </c>
      <c r="F52" s="175">
        <v>921496</v>
      </c>
      <c r="G52" s="175">
        <v>73720</v>
      </c>
      <c r="H52" s="176">
        <f t="shared" si="0"/>
        <v>995216</v>
      </c>
      <c r="I52" s="177"/>
      <c r="J52" s="177"/>
    </row>
    <row r="53" spans="1:10" s="178" customFormat="1" ht="27" customHeight="1">
      <c r="A53" s="170">
        <v>48</v>
      </c>
      <c r="B53" s="171">
        <v>45246</v>
      </c>
      <c r="C53" s="172" t="s">
        <v>4143</v>
      </c>
      <c r="D53" s="173" t="s">
        <v>13</v>
      </c>
      <c r="E53" s="174" t="s">
        <v>4144</v>
      </c>
      <c r="F53" s="175">
        <v>942406</v>
      </c>
      <c r="G53" s="175">
        <v>75392</v>
      </c>
      <c r="H53" s="176">
        <f t="shared" si="0"/>
        <v>1017798</v>
      </c>
      <c r="I53" s="177"/>
      <c r="J53" s="177"/>
    </row>
    <row r="54" spans="1:10" s="178" customFormat="1" ht="27" customHeight="1">
      <c r="A54" s="170">
        <v>49</v>
      </c>
      <c r="B54" s="171">
        <v>45246</v>
      </c>
      <c r="C54" s="172" t="s">
        <v>4145</v>
      </c>
      <c r="D54" s="173" t="s">
        <v>13</v>
      </c>
      <c r="E54" s="174" t="s">
        <v>4146</v>
      </c>
      <c r="F54" s="175">
        <v>1194310</v>
      </c>
      <c r="G54" s="175">
        <v>95545</v>
      </c>
      <c r="H54" s="176">
        <f t="shared" si="0"/>
        <v>1289855</v>
      </c>
      <c r="I54" s="177"/>
      <c r="J54" s="177"/>
    </row>
    <row r="55" spans="1:10" s="178" customFormat="1" ht="27" customHeight="1">
      <c r="A55" s="170">
        <v>50</v>
      </c>
      <c r="B55" s="171">
        <v>45246</v>
      </c>
      <c r="C55" s="172" t="s">
        <v>4147</v>
      </c>
      <c r="D55" s="173" t="s">
        <v>13</v>
      </c>
      <c r="E55" s="174" t="s">
        <v>4148</v>
      </c>
      <c r="F55" s="175">
        <v>734310</v>
      </c>
      <c r="G55" s="175">
        <v>58745</v>
      </c>
      <c r="H55" s="176">
        <f t="shared" si="0"/>
        <v>793055</v>
      </c>
      <c r="I55" s="177"/>
      <c r="J55" s="177"/>
    </row>
    <row r="56" spans="1:10" s="178" customFormat="1" ht="27" customHeight="1">
      <c r="A56" s="170">
        <v>51</v>
      </c>
      <c r="B56" s="171">
        <v>45246</v>
      </c>
      <c r="C56" s="172" t="s">
        <v>4149</v>
      </c>
      <c r="D56" s="173" t="s">
        <v>13</v>
      </c>
      <c r="E56" s="174" t="s">
        <v>4150</v>
      </c>
      <c r="F56" s="175">
        <v>618065</v>
      </c>
      <c r="G56" s="175">
        <v>49445</v>
      </c>
      <c r="H56" s="176">
        <f t="shared" si="0"/>
        <v>667510</v>
      </c>
      <c r="I56" s="177"/>
      <c r="J56" s="177"/>
    </row>
    <row r="57" spans="1:10" s="178" customFormat="1" ht="27" customHeight="1">
      <c r="A57" s="170">
        <v>52</v>
      </c>
      <c r="B57" s="171">
        <v>45246</v>
      </c>
      <c r="C57" s="172" t="s">
        <v>4151</v>
      </c>
      <c r="D57" s="173" t="s">
        <v>13</v>
      </c>
      <c r="E57" s="174" t="s">
        <v>4152</v>
      </c>
      <c r="F57" s="175">
        <v>985220</v>
      </c>
      <c r="G57" s="175">
        <v>78818</v>
      </c>
      <c r="H57" s="176">
        <f t="shared" si="0"/>
        <v>1064038</v>
      </c>
      <c r="I57" s="177"/>
      <c r="J57" s="177"/>
    </row>
    <row r="58" spans="1:10" s="178" customFormat="1" ht="27" customHeight="1">
      <c r="A58" s="170">
        <v>53</v>
      </c>
      <c r="B58" s="171">
        <v>45246</v>
      </c>
      <c r="C58" s="172" t="s">
        <v>4153</v>
      </c>
      <c r="D58" s="173" t="s">
        <v>13</v>
      </c>
      <c r="E58" s="174" t="s">
        <v>4154</v>
      </c>
      <c r="F58" s="175">
        <v>964310</v>
      </c>
      <c r="G58" s="175">
        <v>77145</v>
      </c>
      <c r="H58" s="176">
        <f t="shared" si="0"/>
        <v>1041455</v>
      </c>
      <c r="I58" s="177"/>
      <c r="J58" s="177"/>
    </row>
    <row r="59" spans="1:10" s="178" customFormat="1" ht="27" customHeight="1">
      <c r="A59" s="170">
        <v>54</v>
      </c>
      <c r="B59" s="171">
        <v>45246</v>
      </c>
      <c r="C59" s="172" t="s">
        <v>4155</v>
      </c>
      <c r="D59" s="173" t="s">
        <v>13</v>
      </c>
      <c r="E59" s="174" t="s">
        <v>4156</v>
      </c>
      <c r="F59" s="175">
        <v>964310</v>
      </c>
      <c r="G59" s="175">
        <v>77145</v>
      </c>
      <c r="H59" s="176">
        <f t="shared" si="0"/>
        <v>1041455</v>
      </c>
      <c r="I59" s="177"/>
      <c r="J59" s="177"/>
    </row>
    <row r="60" spans="1:10" s="178" customFormat="1" ht="27" customHeight="1">
      <c r="A60" s="170">
        <v>55</v>
      </c>
      <c r="B60" s="171">
        <v>45246</v>
      </c>
      <c r="C60" s="172" t="s">
        <v>4157</v>
      </c>
      <c r="D60" s="173" t="s">
        <v>13</v>
      </c>
      <c r="E60" s="174" t="s">
        <v>4158</v>
      </c>
      <c r="F60" s="175">
        <v>985220</v>
      </c>
      <c r="G60" s="175">
        <v>78818</v>
      </c>
      <c r="H60" s="176">
        <f t="shared" si="0"/>
        <v>1064038</v>
      </c>
      <c r="I60" s="177"/>
      <c r="J60" s="177"/>
    </row>
    <row r="61" spans="1:10" s="178" customFormat="1" ht="27" customHeight="1">
      <c r="A61" s="170">
        <v>56</v>
      </c>
      <c r="B61" s="171">
        <v>45246</v>
      </c>
      <c r="C61" s="172" t="s">
        <v>4159</v>
      </c>
      <c r="D61" s="173" t="s">
        <v>13</v>
      </c>
      <c r="E61" s="174" t="s">
        <v>4160</v>
      </c>
      <c r="F61" s="175">
        <v>1215220</v>
      </c>
      <c r="G61" s="175">
        <v>97218</v>
      </c>
      <c r="H61" s="176">
        <f t="shared" si="0"/>
        <v>1312438</v>
      </c>
      <c r="I61" s="177"/>
      <c r="J61" s="177"/>
    </row>
    <row r="62" spans="1:10" s="178" customFormat="1" ht="27" customHeight="1">
      <c r="A62" s="170">
        <v>57</v>
      </c>
      <c r="B62" s="171">
        <v>45246</v>
      </c>
      <c r="C62" s="172" t="s">
        <v>4161</v>
      </c>
      <c r="D62" s="173" t="s">
        <v>13</v>
      </c>
      <c r="E62" s="174" t="s">
        <v>4162</v>
      </c>
      <c r="F62" s="175">
        <v>964310</v>
      </c>
      <c r="G62" s="175">
        <v>77145</v>
      </c>
      <c r="H62" s="176">
        <f t="shared" si="0"/>
        <v>1041455</v>
      </c>
      <c r="I62" s="177"/>
      <c r="J62" s="177"/>
    </row>
    <row r="63" spans="1:10" s="178" customFormat="1" ht="27" customHeight="1">
      <c r="A63" s="170">
        <v>58</v>
      </c>
      <c r="B63" s="171">
        <v>45246</v>
      </c>
      <c r="C63" s="172" t="s">
        <v>4163</v>
      </c>
      <c r="D63" s="173" t="s">
        <v>13</v>
      </c>
      <c r="E63" s="174" t="s">
        <v>4164</v>
      </c>
      <c r="F63" s="175">
        <v>1215220</v>
      </c>
      <c r="G63" s="175">
        <v>97218</v>
      </c>
      <c r="H63" s="176">
        <f t="shared" si="0"/>
        <v>1312438</v>
      </c>
      <c r="I63" s="177"/>
      <c r="J63" s="177"/>
    </row>
    <row r="64" spans="1:10" s="178" customFormat="1" ht="27" customHeight="1">
      <c r="A64" s="170">
        <v>59</v>
      </c>
      <c r="B64" s="171">
        <v>45246</v>
      </c>
      <c r="C64" s="172" t="s">
        <v>4165</v>
      </c>
      <c r="D64" s="173" t="s">
        <v>13</v>
      </c>
      <c r="E64" s="174" t="s">
        <v>4166</v>
      </c>
      <c r="F64" s="175">
        <v>1466130</v>
      </c>
      <c r="G64" s="175">
        <v>117290</v>
      </c>
      <c r="H64" s="176">
        <f t="shared" si="0"/>
        <v>1583420</v>
      </c>
      <c r="I64" s="177"/>
      <c r="J64" s="177"/>
    </row>
    <row r="65" spans="1:10" s="178" customFormat="1" ht="27" customHeight="1">
      <c r="A65" s="170">
        <v>60</v>
      </c>
      <c r="B65" s="171">
        <v>45246</v>
      </c>
      <c r="C65" s="172" t="s">
        <v>4167</v>
      </c>
      <c r="D65" s="173" t="s">
        <v>13</v>
      </c>
      <c r="E65" s="174" t="s">
        <v>4168</v>
      </c>
      <c r="F65" s="175">
        <v>734310</v>
      </c>
      <c r="G65" s="175">
        <v>58745</v>
      </c>
      <c r="H65" s="176">
        <f t="shared" si="0"/>
        <v>793055</v>
      </c>
      <c r="I65" s="177"/>
      <c r="J65" s="177"/>
    </row>
    <row r="66" spans="1:10" s="178" customFormat="1" ht="27" customHeight="1">
      <c r="A66" s="170">
        <v>61</v>
      </c>
      <c r="B66" s="171">
        <v>45246</v>
      </c>
      <c r="C66" s="172" t="s">
        <v>4169</v>
      </c>
      <c r="D66" s="173" t="s">
        <v>13</v>
      </c>
      <c r="E66" s="174" t="s">
        <v>4170</v>
      </c>
      <c r="F66" s="175">
        <v>985220</v>
      </c>
      <c r="G66" s="175">
        <v>78818</v>
      </c>
      <c r="H66" s="176">
        <f t="shared" si="0"/>
        <v>1064038</v>
      </c>
      <c r="I66" s="177"/>
      <c r="J66" s="177"/>
    </row>
    <row r="67" spans="1:10" s="178" customFormat="1" ht="27" customHeight="1">
      <c r="A67" s="170">
        <v>62</v>
      </c>
      <c r="B67" s="171">
        <v>45246</v>
      </c>
      <c r="C67" s="172" t="s">
        <v>4171</v>
      </c>
      <c r="D67" s="173" t="s">
        <v>13</v>
      </c>
      <c r="E67" s="174" t="s">
        <v>4172</v>
      </c>
      <c r="F67" s="175">
        <v>985220</v>
      </c>
      <c r="G67" s="175">
        <v>78818</v>
      </c>
      <c r="H67" s="176">
        <f t="shared" si="0"/>
        <v>1064038</v>
      </c>
      <c r="I67" s="177"/>
      <c r="J67" s="177"/>
    </row>
    <row r="68" spans="1:10" s="178" customFormat="1" ht="27" customHeight="1">
      <c r="A68" s="170">
        <v>63</v>
      </c>
      <c r="B68" s="171">
        <v>45246</v>
      </c>
      <c r="C68" s="172" t="s">
        <v>4173</v>
      </c>
      <c r="D68" s="173" t="s">
        <v>13</v>
      </c>
      <c r="E68" s="174" t="s">
        <v>4174</v>
      </c>
      <c r="F68" s="175">
        <v>1825402</v>
      </c>
      <c r="G68" s="175">
        <v>146032</v>
      </c>
      <c r="H68" s="176">
        <f t="shared" si="0"/>
        <v>1971434</v>
      </c>
      <c r="I68" s="177"/>
      <c r="J68" s="177"/>
    </row>
    <row r="69" spans="1:10" s="178" customFormat="1" ht="27" customHeight="1">
      <c r="A69" s="170">
        <v>64</v>
      </c>
      <c r="B69" s="171">
        <v>45246</v>
      </c>
      <c r="C69" s="172" t="s">
        <v>4175</v>
      </c>
      <c r="D69" s="173" t="s">
        <v>13</v>
      </c>
      <c r="E69" s="174" t="s">
        <v>4176</v>
      </c>
      <c r="F69" s="175">
        <v>1696130</v>
      </c>
      <c r="G69" s="175">
        <v>135690</v>
      </c>
      <c r="H69" s="176">
        <f t="shared" si="0"/>
        <v>1831820</v>
      </c>
      <c r="I69" s="177"/>
      <c r="J69" s="177"/>
    </row>
    <row r="70" spans="1:10" s="178" customFormat="1" ht="27" customHeight="1">
      <c r="A70" s="170">
        <v>65</v>
      </c>
      <c r="B70" s="171">
        <v>45246</v>
      </c>
      <c r="C70" s="172" t="s">
        <v>4177</v>
      </c>
      <c r="D70" s="173" t="s">
        <v>13</v>
      </c>
      <c r="E70" s="174" t="s">
        <v>4178</v>
      </c>
      <c r="F70" s="175">
        <v>1292295</v>
      </c>
      <c r="G70" s="175">
        <v>103384</v>
      </c>
      <c r="H70" s="176">
        <f t="shared" si="0"/>
        <v>1395679</v>
      </c>
      <c r="I70" s="177"/>
      <c r="J70" s="177"/>
    </row>
    <row r="71" spans="1:10" s="178" customFormat="1" ht="27" customHeight="1">
      <c r="A71" s="170">
        <v>66</v>
      </c>
      <c r="B71" s="171">
        <v>45246</v>
      </c>
      <c r="C71" s="172" t="s">
        <v>4179</v>
      </c>
      <c r="D71" s="173" t="s">
        <v>13</v>
      </c>
      <c r="E71" s="174" t="s">
        <v>4180</v>
      </c>
      <c r="F71" s="175">
        <v>811385</v>
      </c>
      <c r="G71" s="175">
        <v>64911</v>
      </c>
      <c r="H71" s="176">
        <f t="shared" ref="H71:H134" si="1">G71+F71</f>
        <v>876296</v>
      </c>
      <c r="I71" s="177"/>
      <c r="J71" s="177"/>
    </row>
    <row r="72" spans="1:10" s="178" customFormat="1" ht="27" customHeight="1">
      <c r="A72" s="170">
        <v>67</v>
      </c>
      <c r="B72" s="171">
        <v>45246</v>
      </c>
      <c r="C72" s="172" t="s">
        <v>4181</v>
      </c>
      <c r="D72" s="173" t="s">
        <v>13</v>
      </c>
      <c r="E72" s="174" t="s">
        <v>4182</v>
      </c>
      <c r="F72" s="175">
        <v>1285045</v>
      </c>
      <c r="G72" s="175">
        <v>102804</v>
      </c>
      <c r="H72" s="176">
        <f t="shared" si="1"/>
        <v>1387849</v>
      </c>
      <c r="I72" s="177"/>
      <c r="J72" s="177"/>
    </row>
    <row r="73" spans="1:10" s="178" customFormat="1" ht="27" customHeight="1">
      <c r="A73" s="170">
        <v>68</v>
      </c>
      <c r="B73" s="171">
        <v>45246</v>
      </c>
      <c r="C73" s="172" t="s">
        <v>4183</v>
      </c>
      <c r="D73" s="173" t="s">
        <v>13</v>
      </c>
      <c r="E73" s="174" t="s">
        <v>4184</v>
      </c>
      <c r="F73" s="175">
        <v>1054080</v>
      </c>
      <c r="G73" s="175">
        <v>84326</v>
      </c>
      <c r="H73" s="176">
        <f t="shared" si="1"/>
        <v>1138406</v>
      </c>
      <c r="I73" s="177"/>
      <c r="J73" s="177"/>
    </row>
    <row r="74" spans="1:10" s="178" customFormat="1" ht="27" customHeight="1">
      <c r="A74" s="170">
        <v>69</v>
      </c>
      <c r="B74" s="171">
        <v>45246</v>
      </c>
      <c r="C74" s="172" t="s">
        <v>4185</v>
      </c>
      <c r="D74" s="173" t="s">
        <v>13</v>
      </c>
      <c r="E74" s="174" t="s">
        <v>4186</v>
      </c>
      <c r="F74" s="175">
        <v>734310</v>
      </c>
      <c r="G74" s="175">
        <v>58745</v>
      </c>
      <c r="H74" s="176">
        <f t="shared" si="1"/>
        <v>793055</v>
      </c>
      <c r="I74" s="177"/>
      <c r="J74" s="177"/>
    </row>
    <row r="75" spans="1:10" s="178" customFormat="1" ht="27" customHeight="1">
      <c r="A75" s="170">
        <v>70</v>
      </c>
      <c r="B75" s="171">
        <v>45246</v>
      </c>
      <c r="C75" s="172" t="s">
        <v>4187</v>
      </c>
      <c r="D75" s="173" t="s">
        <v>13</v>
      </c>
      <c r="E75" s="174" t="s">
        <v>4188</v>
      </c>
      <c r="F75" s="175">
        <v>1524310</v>
      </c>
      <c r="G75" s="175">
        <v>121945</v>
      </c>
      <c r="H75" s="176">
        <f t="shared" si="1"/>
        <v>1646255</v>
      </c>
      <c r="I75" s="177"/>
      <c r="J75" s="177"/>
    </row>
    <row r="76" spans="1:10" s="178" customFormat="1" ht="27" customHeight="1">
      <c r="A76" s="170">
        <v>71</v>
      </c>
      <c r="B76" s="171">
        <v>45246</v>
      </c>
      <c r="C76" s="172" t="s">
        <v>4189</v>
      </c>
      <c r="D76" s="173" t="s">
        <v>13</v>
      </c>
      <c r="E76" s="174" t="s">
        <v>4190</v>
      </c>
      <c r="F76" s="175">
        <v>734310</v>
      </c>
      <c r="G76" s="175">
        <v>58745</v>
      </c>
      <c r="H76" s="176">
        <f t="shared" si="1"/>
        <v>793055</v>
      </c>
      <c r="I76" s="177"/>
      <c r="J76" s="177"/>
    </row>
    <row r="77" spans="1:10" s="178" customFormat="1" ht="27" customHeight="1">
      <c r="A77" s="170">
        <v>72</v>
      </c>
      <c r="B77" s="171">
        <v>45246</v>
      </c>
      <c r="C77" s="172" t="s">
        <v>4191</v>
      </c>
      <c r="D77" s="173" t="s">
        <v>13</v>
      </c>
      <c r="E77" s="174" t="s">
        <v>4192</v>
      </c>
      <c r="F77" s="175">
        <v>1215220</v>
      </c>
      <c r="G77" s="175">
        <v>97218</v>
      </c>
      <c r="H77" s="176">
        <f t="shared" si="1"/>
        <v>1312438</v>
      </c>
      <c r="I77" s="177"/>
      <c r="J77" s="177"/>
    </row>
    <row r="78" spans="1:10" s="178" customFormat="1" ht="27" customHeight="1">
      <c r="A78" s="170">
        <v>73</v>
      </c>
      <c r="B78" s="171">
        <v>45246</v>
      </c>
      <c r="C78" s="172" t="s">
        <v>4193</v>
      </c>
      <c r="D78" s="173" t="s">
        <v>13</v>
      </c>
      <c r="E78" s="174" t="s">
        <v>4194</v>
      </c>
      <c r="F78" s="175">
        <v>559519</v>
      </c>
      <c r="G78" s="175">
        <v>44762</v>
      </c>
      <c r="H78" s="176">
        <f t="shared" si="1"/>
        <v>604281</v>
      </c>
      <c r="I78" s="177"/>
      <c r="J78" s="177"/>
    </row>
    <row r="79" spans="1:10" s="178" customFormat="1" ht="27" customHeight="1">
      <c r="A79" s="170">
        <v>74</v>
      </c>
      <c r="B79" s="171">
        <v>45246</v>
      </c>
      <c r="C79" s="172" t="s">
        <v>4195</v>
      </c>
      <c r="D79" s="173" t="s">
        <v>13</v>
      </c>
      <c r="E79" s="174" t="s">
        <v>4196</v>
      </c>
      <c r="F79" s="175">
        <v>964310</v>
      </c>
      <c r="G79" s="175">
        <v>77145</v>
      </c>
      <c r="H79" s="176">
        <f t="shared" si="1"/>
        <v>1041455</v>
      </c>
      <c r="I79" s="177"/>
      <c r="J79" s="177"/>
    </row>
    <row r="80" spans="1:10" s="178" customFormat="1" ht="27" customHeight="1">
      <c r="A80" s="170">
        <v>75</v>
      </c>
      <c r="B80" s="171">
        <v>45246</v>
      </c>
      <c r="C80" s="172" t="s">
        <v>4197</v>
      </c>
      <c r="D80" s="173" t="s">
        <v>13</v>
      </c>
      <c r="E80" s="174" t="s">
        <v>4198</v>
      </c>
      <c r="F80" s="175">
        <v>597155</v>
      </c>
      <c r="G80" s="175">
        <v>47772</v>
      </c>
      <c r="H80" s="176">
        <f t="shared" si="1"/>
        <v>644927</v>
      </c>
      <c r="I80" s="177"/>
      <c r="J80" s="177"/>
    </row>
    <row r="81" spans="1:10" s="178" customFormat="1" ht="27" customHeight="1">
      <c r="A81" s="170">
        <v>76</v>
      </c>
      <c r="B81" s="171">
        <v>45246</v>
      </c>
      <c r="C81" s="172" t="s">
        <v>4199</v>
      </c>
      <c r="D81" s="173" t="s">
        <v>13</v>
      </c>
      <c r="E81" s="174" t="s">
        <v>4200</v>
      </c>
      <c r="F81" s="175">
        <v>898065</v>
      </c>
      <c r="G81" s="175">
        <v>71845</v>
      </c>
      <c r="H81" s="176">
        <f t="shared" si="1"/>
        <v>969910</v>
      </c>
      <c r="I81" s="177"/>
      <c r="J81" s="177"/>
    </row>
    <row r="82" spans="1:10" s="178" customFormat="1" ht="27" customHeight="1">
      <c r="A82" s="170">
        <v>77</v>
      </c>
      <c r="B82" s="171">
        <v>45246</v>
      </c>
      <c r="C82" s="172" t="s">
        <v>4201</v>
      </c>
      <c r="D82" s="173" t="s">
        <v>13</v>
      </c>
      <c r="E82" s="174" t="s">
        <v>4202</v>
      </c>
      <c r="F82" s="175">
        <v>985220</v>
      </c>
      <c r="G82" s="175">
        <v>78818</v>
      </c>
      <c r="H82" s="176">
        <f t="shared" si="1"/>
        <v>1064038</v>
      </c>
      <c r="I82" s="177"/>
      <c r="J82" s="177"/>
    </row>
    <row r="83" spans="1:10" s="178" customFormat="1" ht="27" customHeight="1">
      <c r="A83" s="170">
        <v>78</v>
      </c>
      <c r="B83" s="171">
        <v>45246</v>
      </c>
      <c r="C83" s="172" t="s">
        <v>4203</v>
      </c>
      <c r="D83" s="173" t="s">
        <v>13</v>
      </c>
      <c r="E83" s="174" t="s">
        <v>4204</v>
      </c>
      <c r="F83" s="175">
        <v>1362082</v>
      </c>
      <c r="G83" s="175">
        <v>108967</v>
      </c>
      <c r="H83" s="176">
        <f t="shared" si="1"/>
        <v>1471049</v>
      </c>
      <c r="I83" s="177"/>
      <c r="J83" s="177"/>
    </row>
    <row r="84" spans="1:10" s="178" customFormat="1" ht="27" customHeight="1">
      <c r="A84" s="170">
        <v>79</v>
      </c>
      <c r="B84" s="171">
        <v>45246</v>
      </c>
      <c r="C84" s="172" t="s">
        <v>4205</v>
      </c>
      <c r="D84" s="173" t="s">
        <v>13</v>
      </c>
      <c r="E84" s="174" t="s">
        <v>4206</v>
      </c>
      <c r="F84" s="175">
        <v>1696130</v>
      </c>
      <c r="G84" s="175">
        <v>135690</v>
      </c>
      <c r="H84" s="176">
        <f t="shared" si="1"/>
        <v>1831820</v>
      </c>
      <c r="I84" s="177"/>
      <c r="J84" s="177"/>
    </row>
    <row r="85" spans="1:10" s="178" customFormat="1" ht="27" customHeight="1">
      <c r="A85" s="170">
        <v>80</v>
      </c>
      <c r="B85" s="171">
        <v>45246</v>
      </c>
      <c r="C85" s="172" t="s">
        <v>4207</v>
      </c>
      <c r="D85" s="173" t="s">
        <v>13</v>
      </c>
      <c r="E85" s="174" t="s">
        <v>4208</v>
      </c>
      <c r="F85" s="175">
        <v>1215220</v>
      </c>
      <c r="G85" s="175">
        <v>97218</v>
      </c>
      <c r="H85" s="176">
        <f t="shared" si="1"/>
        <v>1312438</v>
      </c>
      <c r="I85" s="177"/>
      <c r="J85" s="177"/>
    </row>
    <row r="86" spans="1:10" s="178" customFormat="1" ht="27" customHeight="1">
      <c r="A86" s="170">
        <v>81</v>
      </c>
      <c r="B86" s="171">
        <v>45246</v>
      </c>
      <c r="C86" s="172" t="s">
        <v>4209</v>
      </c>
      <c r="D86" s="173" t="s">
        <v>13</v>
      </c>
      <c r="E86" s="174" t="s">
        <v>4210</v>
      </c>
      <c r="F86" s="175">
        <v>985220</v>
      </c>
      <c r="G86" s="175">
        <v>78818</v>
      </c>
      <c r="H86" s="176">
        <f t="shared" si="1"/>
        <v>1064038</v>
      </c>
      <c r="I86" s="177"/>
      <c r="J86" s="177"/>
    </row>
    <row r="87" spans="1:10" s="178" customFormat="1" ht="27" customHeight="1">
      <c r="A87" s="170">
        <v>82</v>
      </c>
      <c r="B87" s="171">
        <v>45246</v>
      </c>
      <c r="C87" s="172" t="s">
        <v>4211</v>
      </c>
      <c r="D87" s="173" t="s">
        <v>13</v>
      </c>
      <c r="E87" s="174" t="s">
        <v>4212</v>
      </c>
      <c r="F87" s="175">
        <v>734310</v>
      </c>
      <c r="G87" s="175">
        <v>58745</v>
      </c>
      <c r="H87" s="176">
        <f t="shared" si="1"/>
        <v>793055</v>
      </c>
      <c r="I87" s="177"/>
      <c r="J87" s="177"/>
    </row>
    <row r="88" spans="1:10" s="178" customFormat="1" ht="27" customHeight="1">
      <c r="A88" s="170">
        <v>83</v>
      </c>
      <c r="B88" s="171">
        <v>45246</v>
      </c>
      <c r="C88" s="172" t="s">
        <v>4213</v>
      </c>
      <c r="D88" s="173" t="s">
        <v>13</v>
      </c>
      <c r="E88" s="174" t="s">
        <v>4214</v>
      </c>
      <c r="F88" s="175">
        <v>1215220</v>
      </c>
      <c r="G88" s="175">
        <v>97218</v>
      </c>
      <c r="H88" s="176">
        <f t="shared" si="1"/>
        <v>1312438</v>
      </c>
      <c r="I88" s="177"/>
      <c r="J88" s="177"/>
    </row>
    <row r="89" spans="1:10" s="178" customFormat="1" ht="27" customHeight="1">
      <c r="A89" s="170">
        <v>84</v>
      </c>
      <c r="B89" s="171">
        <v>45246</v>
      </c>
      <c r="C89" s="172" t="s">
        <v>4215</v>
      </c>
      <c r="D89" s="173" t="s">
        <v>13</v>
      </c>
      <c r="E89" s="174" t="s">
        <v>4216</v>
      </c>
      <c r="F89" s="175">
        <v>1236130</v>
      </c>
      <c r="G89" s="175">
        <v>98890</v>
      </c>
      <c r="H89" s="176">
        <f t="shared" si="1"/>
        <v>1335020</v>
      </c>
      <c r="I89" s="177"/>
      <c r="J89" s="177"/>
    </row>
    <row r="90" spans="1:10" s="178" customFormat="1" ht="27" customHeight="1">
      <c r="A90" s="170">
        <v>85</v>
      </c>
      <c r="B90" s="171">
        <v>45246</v>
      </c>
      <c r="C90" s="172" t="s">
        <v>4217</v>
      </c>
      <c r="D90" s="173" t="s">
        <v>13</v>
      </c>
      <c r="E90" s="174" t="s">
        <v>4218</v>
      </c>
      <c r="F90" s="175">
        <v>480910</v>
      </c>
      <c r="G90" s="175">
        <v>38473</v>
      </c>
      <c r="H90" s="176">
        <f t="shared" si="1"/>
        <v>519383</v>
      </c>
      <c r="I90" s="177"/>
      <c r="J90" s="177"/>
    </row>
    <row r="91" spans="1:10" s="178" customFormat="1" ht="27" customHeight="1">
      <c r="A91" s="170">
        <v>86</v>
      </c>
      <c r="B91" s="171">
        <v>45246</v>
      </c>
      <c r="C91" s="172" t="s">
        <v>4219</v>
      </c>
      <c r="D91" s="173" t="s">
        <v>13</v>
      </c>
      <c r="E91" s="174" t="s">
        <v>4220</v>
      </c>
      <c r="F91" s="175">
        <v>716586</v>
      </c>
      <c r="G91" s="175">
        <v>57327</v>
      </c>
      <c r="H91" s="176">
        <f t="shared" si="1"/>
        <v>773913</v>
      </c>
      <c r="I91" s="177"/>
      <c r="J91" s="177"/>
    </row>
    <row r="92" spans="1:10" s="178" customFormat="1" ht="27" customHeight="1">
      <c r="A92" s="170">
        <v>87</v>
      </c>
      <c r="B92" s="171">
        <v>45246</v>
      </c>
      <c r="C92" s="172" t="s">
        <v>4221</v>
      </c>
      <c r="D92" s="173" t="s">
        <v>13</v>
      </c>
      <c r="E92" s="174" t="s">
        <v>4222</v>
      </c>
      <c r="F92" s="175">
        <v>985220</v>
      </c>
      <c r="G92" s="175">
        <v>78818</v>
      </c>
      <c r="H92" s="176">
        <f t="shared" si="1"/>
        <v>1064038</v>
      </c>
      <c r="I92" s="177"/>
      <c r="J92" s="177"/>
    </row>
    <row r="93" spans="1:10" s="178" customFormat="1" ht="27" customHeight="1">
      <c r="A93" s="170">
        <v>88</v>
      </c>
      <c r="B93" s="171">
        <v>45246</v>
      </c>
      <c r="C93" s="172" t="s">
        <v>4223</v>
      </c>
      <c r="D93" s="173" t="s">
        <v>13</v>
      </c>
      <c r="E93" s="174" t="s">
        <v>4224</v>
      </c>
      <c r="F93" s="175">
        <v>2025497</v>
      </c>
      <c r="G93" s="175">
        <v>162040</v>
      </c>
      <c r="H93" s="176">
        <f t="shared" si="1"/>
        <v>2187537</v>
      </c>
      <c r="I93" s="177"/>
      <c r="J93" s="177"/>
    </row>
    <row r="94" spans="1:10" s="178" customFormat="1" ht="27" customHeight="1">
      <c r="A94" s="170">
        <v>89</v>
      </c>
      <c r="B94" s="171">
        <v>45246</v>
      </c>
      <c r="C94" s="172" t="s">
        <v>4225</v>
      </c>
      <c r="D94" s="173" t="s">
        <v>13</v>
      </c>
      <c r="E94" s="174" t="s">
        <v>4226</v>
      </c>
      <c r="F94" s="175">
        <v>1294310</v>
      </c>
      <c r="G94" s="175">
        <v>103545</v>
      </c>
      <c r="H94" s="176">
        <f t="shared" si="1"/>
        <v>1397855</v>
      </c>
      <c r="I94" s="177"/>
      <c r="J94" s="177"/>
    </row>
    <row r="95" spans="1:10" s="178" customFormat="1" ht="27" customHeight="1">
      <c r="A95" s="170">
        <v>90</v>
      </c>
      <c r="B95" s="171">
        <v>45246</v>
      </c>
      <c r="C95" s="172" t="s">
        <v>4227</v>
      </c>
      <c r="D95" s="173" t="s">
        <v>13</v>
      </c>
      <c r="E95" s="174" t="s">
        <v>4228</v>
      </c>
      <c r="F95" s="175">
        <v>480910</v>
      </c>
      <c r="G95" s="175">
        <v>38473</v>
      </c>
      <c r="H95" s="176">
        <f t="shared" si="1"/>
        <v>519383</v>
      </c>
      <c r="I95" s="177"/>
      <c r="J95" s="177"/>
    </row>
    <row r="96" spans="1:10" s="178" customFormat="1" ht="27" customHeight="1">
      <c r="A96" s="170">
        <v>91</v>
      </c>
      <c r="B96" s="171">
        <v>45246</v>
      </c>
      <c r="C96" s="172" t="s">
        <v>4229</v>
      </c>
      <c r="D96" s="173" t="s">
        <v>13</v>
      </c>
      <c r="E96" s="174" t="s">
        <v>4230</v>
      </c>
      <c r="F96" s="175">
        <v>927155</v>
      </c>
      <c r="G96" s="175">
        <v>74172</v>
      </c>
      <c r="H96" s="176">
        <f t="shared" si="1"/>
        <v>1001327</v>
      </c>
      <c r="I96" s="177"/>
      <c r="J96" s="177"/>
    </row>
    <row r="97" spans="1:10" s="178" customFormat="1" ht="27" customHeight="1">
      <c r="A97" s="170">
        <v>92</v>
      </c>
      <c r="B97" s="171">
        <v>45246</v>
      </c>
      <c r="C97" s="172" t="s">
        <v>4231</v>
      </c>
      <c r="D97" s="173" t="s">
        <v>13</v>
      </c>
      <c r="E97" s="174" t="s">
        <v>4232</v>
      </c>
      <c r="F97" s="175">
        <v>2101220</v>
      </c>
      <c r="G97" s="175">
        <v>168098</v>
      </c>
      <c r="H97" s="176">
        <f t="shared" si="1"/>
        <v>2269318</v>
      </c>
      <c r="I97" s="177"/>
      <c r="J97" s="177"/>
    </row>
    <row r="98" spans="1:10" s="178" customFormat="1" ht="27" customHeight="1">
      <c r="A98" s="170">
        <v>93</v>
      </c>
      <c r="B98" s="171">
        <v>45246</v>
      </c>
      <c r="C98" s="172" t="s">
        <v>4233</v>
      </c>
      <c r="D98" s="173" t="s">
        <v>13</v>
      </c>
      <c r="E98" s="174" t="s">
        <v>4234</v>
      </c>
      <c r="F98" s="175">
        <v>848065</v>
      </c>
      <c r="G98" s="175">
        <v>67845</v>
      </c>
      <c r="H98" s="176">
        <f t="shared" si="1"/>
        <v>915910</v>
      </c>
      <c r="I98" s="177"/>
      <c r="J98" s="177"/>
    </row>
    <row r="99" spans="1:10" s="178" customFormat="1" ht="27" customHeight="1">
      <c r="A99" s="170">
        <v>94</v>
      </c>
      <c r="B99" s="171">
        <v>45246</v>
      </c>
      <c r="C99" s="172" t="s">
        <v>4235</v>
      </c>
      <c r="D99" s="173" t="s">
        <v>13</v>
      </c>
      <c r="E99" s="174" t="s">
        <v>4236</v>
      </c>
      <c r="F99" s="175">
        <v>670586</v>
      </c>
      <c r="G99" s="175">
        <v>53647</v>
      </c>
      <c r="H99" s="176">
        <f t="shared" si="1"/>
        <v>724233</v>
      </c>
      <c r="I99" s="177"/>
      <c r="J99" s="177"/>
    </row>
    <row r="100" spans="1:10" s="178" customFormat="1" ht="27" customHeight="1">
      <c r="A100" s="170">
        <v>95</v>
      </c>
      <c r="B100" s="171">
        <v>45246</v>
      </c>
      <c r="C100" s="172" t="s">
        <v>4237</v>
      </c>
      <c r="D100" s="173" t="s">
        <v>13</v>
      </c>
      <c r="E100" s="174" t="s">
        <v>4238</v>
      </c>
      <c r="F100" s="175">
        <v>655701</v>
      </c>
      <c r="G100" s="175">
        <v>52456</v>
      </c>
      <c r="H100" s="176">
        <f t="shared" si="1"/>
        <v>708157</v>
      </c>
      <c r="I100" s="177"/>
      <c r="J100" s="177"/>
    </row>
    <row r="101" spans="1:10" s="178" customFormat="1" ht="27" customHeight="1">
      <c r="A101" s="170">
        <v>96</v>
      </c>
      <c r="B101" s="171">
        <v>45246</v>
      </c>
      <c r="C101" s="172" t="s">
        <v>4239</v>
      </c>
      <c r="D101" s="173" t="s">
        <v>13</v>
      </c>
      <c r="E101" s="174" t="s">
        <v>4240</v>
      </c>
      <c r="F101" s="175">
        <v>1259299</v>
      </c>
      <c r="G101" s="175">
        <v>100744</v>
      </c>
      <c r="H101" s="176">
        <f t="shared" si="1"/>
        <v>1360043</v>
      </c>
      <c r="I101" s="177"/>
      <c r="J101" s="177"/>
    </row>
    <row r="102" spans="1:10" s="178" customFormat="1" ht="27" customHeight="1">
      <c r="A102" s="170">
        <v>97</v>
      </c>
      <c r="B102" s="171">
        <v>45246</v>
      </c>
      <c r="C102" s="172" t="s">
        <v>4241</v>
      </c>
      <c r="D102" s="173" t="s">
        <v>13</v>
      </c>
      <c r="E102" s="174" t="s">
        <v>4242</v>
      </c>
      <c r="F102" s="175">
        <v>1139370</v>
      </c>
      <c r="G102" s="175">
        <v>91150</v>
      </c>
      <c r="H102" s="176">
        <f t="shared" si="1"/>
        <v>1230520</v>
      </c>
      <c r="I102" s="177"/>
      <c r="J102" s="177"/>
    </row>
    <row r="103" spans="1:10" s="178" customFormat="1" ht="27" customHeight="1">
      <c r="A103" s="170">
        <v>98</v>
      </c>
      <c r="B103" s="171">
        <v>45246</v>
      </c>
      <c r="C103" s="172" t="s">
        <v>4243</v>
      </c>
      <c r="D103" s="173" t="s">
        <v>13</v>
      </c>
      <c r="E103" s="174" t="s">
        <v>4244</v>
      </c>
      <c r="F103" s="175">
        <v>886050</v>
      </c>
      <c r="G103" s="175">
        <v>70884</v>
      </c>
      <c r="H103" s="176">
        <f t="shared" si="1"/>
        <v>956934</v>
      </c>
      <c r="I103" s="177"/>
      <c r="J103" s="177"/>
    </row>
    <row r="104" spans="1:10" s="178" customFormat="1" ht="27" customHeight="1">
      <c r="A104" s="170">
        <v>99</v>
      </c>
      <c r="B104" s="171">
        <v>45246</v>
      </c>
      <c r="C104" s="172" t="s">
        <v>4245</v>
      </c>
      <c r="D104" s="173" t="s">
        <v>13</v>
      </c>
      <c r="E104" s="174" t="s">
        <v>4246</v>
      </c>
      <c r="F104" s="175">
        <v>1215220</v>
      </c>
      <c r="G104" s="175">
        <v>97218</v>
      </c>
      <c r="H104" s="176">
        <f t="shared" si="1"/>
        <v>1312438</v>
      </c>
      <c r="I104" s="177"/>
      <c r="J104" s="177"/>
    </row>
    <row r="105" spans="1:10" s="178" customFormat="1" ht="27" customHeight="1">
      <c r="A105" s="170">
        <v>100</v>
      </c>
      <c r="B105" s="171">
        <v>45246</v>
      </c>
      <c r="C105" s="172" t="s">
        <v>4247</v>
      </c>
      <c r="D105" s="173" t="s">
        <v>13</v>
      </c>
      <c r="E105" s="174" t="s">
        <v>4248</v>
      </c>
      <c r="F105" s="175">
        <v>618065</v>
      </c>
      <c r="G105" s="175">
        <v>49445</v>
      </c>
      <c r="H105" s="176">
        <f t="shared" si="1"/>
        <v>667510</v>
      </c>
      <c r="I105" s="177"/>
      <c r="J105" s="177"/>
    </row>
    <row r="106" spans="1:10" s="178" customFormat="1" ht="27" customHeight="1">
      <c r="A106" s="170">
        <v>101</v>
      </c>
      <c r="B106" s="171">
        <v>45246</v>
      </c>
      <c r="C106" s="172" t="s">
        <v>4249</v>
      </c>
      <c r="D106" s="173" t="s">
        <v>13</v>
      </c>
      <c r="E106" s="174" t="s">
        <v>4250</v>
      </c>
      <c r="F106" s="175">
        <v>559519</v>
      </c>
      <c r="G106" s="175">
        <v>44762</v>
      </c>
      <c r="H106" s="176">
        <f t="shared" si="1"/>
        <v>604281</v>
      </c>
      <c r="I106" s="177"/>
      <c r="J106" s="177"/>
    </row>
    <row r="107" spans="1:10" s="178" customFormat="1" ht="27" customHeight="1">
      <c r="A107" s="170">
        <v>102</v>
      </c>
      <c r="B107" s="171">
        <v>45246</v>
      </c>
      <c r="C107" s="172" t="s">
        <v>4251</v>
      </c>
      <c r="D107" s="173" t="s">
        <v>13</v>
      </c>
      <c r="E107" s="174" t="s">
        <v>4252</v>
      </c>
      <c r="F107" s="175">
        <v>985220</v>
      </c>
      <c r="G107" s="175">
        <v>78818</v>
      </c>
      <c r="H107" s="176">
        <f t="shared" si="1"/>
        <v>1064038</v>
      </c>
      <c r="I107" s="177"/>
      <c r="J107" s="177"/>
    </row>
    <row r="108" spans="1:10" s="178" customFormat="1" ht="27" customHeight="1">
      <c r="A108" s="170">
        <v>103</v>
      </c>
      <c r="B108" s="171">
        <v>45246</v>
      </c>
      <c r="C108" s="172" t="s">
        <v>4253</v>
      </c>
      <c r="D108" s="173" t="s">
        <v>13</v>
      </c>
      <c r="E108" s="174" t="s">
        <v>4254</v>
      </c>
      <c r="F108" s="175">
        <v>921496</v>
      </c>
      <c r="G108" s="175">
        <v>73720</v>
      </c>
      <c r="H108" s="176">
        <f t="shared" si="1"/>
        <v>995216</v>
      </c>
      <c r="I108" s="177"/>
      <c r="J108" s="177"/>
    </row>
    <row r="109" spans="1:10" s="178" customFormat="1" ht="27" customHeight="1">
      <c r="A109" s="170">
        <v>104</v>
      </c>
      <c r="B109" s="171">
        <v>45246</v>
      </c>
      <c r="C109" s="172" t="s">
        <v>4255</v>
      </c>
      <c r="D109" s="173" t="s">
        <v>13</v>
      </c>
      <c r="E109" s="174" t="s">
        <v>4256</v>
      </c>
      <c r="F109" s="175">
        <v>448000</v>
      </c>
      <c r="G109" s="175">
        <v>35840</v>
      </c>
      <c r="H109" s="176">
        <f t="shared" si="1"/>
        <v>483840</v>
      </c>
      <c r="I109" s="177"/>
      <c r="J109" s="177"/>
    </row>
    <row r="110" spans="1:10" s="178" customFormat="1" ht="27" customHeight="1">
      <c r="A110" s="170">
        <v>105</v>
      </c>
      <c r="B110" s="171">
        <v>45246</v>
      </c>
      <c r="C110" s="172" t="s">
        <v>4257</v>
      </c>
      <c r="D110" s="173" t="s">
        <v>13</v>
      </c>
      <c r="E110" s="174" t="s">
        <v>4258</v>
      </c>
      <c r="F110" s="175">
        <v>927155</v>
      </c>
      <c r="G110" s="175">
        <v>74172</v>
      </c>
      <c r="H110" s="176">
        <f t="shared" si="1"/>
        <v>1001327</v>
      </c>
      <c r="I110" s="177"/>
      <c r="J110" s="177"/>
    </row>
    <row r="111" spans="1:10" s="178" customFormat="1" ht="27" customHeight="1">
      <c r="A111" s="170">
        <v>106</v>
      </c>
      <c r="B111" s="171">
        <v>45246</v>
      </c>
      <c r="C111" s="172" t="s">
        <v>4259</v>
      </c>
      <c r="D111" s="173" t="s">
        <v>13</v>
      </c>
      <c r="E111" s="174" t="s">
        <v>4260</v>
      </c>
      <c r="F111" s="175">
        <v>734310</v>
      </c>
      <c r="G111" s="175">
        <v>58745</v>
      </c>
      <c r="H111" s="176">
        <f t="shared" si="1"/>
        <v>793055</v>
      </c>
      <c r="I111" s="177"/>
      <c r="J111" s="177"/>
    </row>
    <row r="112" spans="1:10" s="178" customFormat="1" ht="27" customHeight="1">
      <c r="A112" s="170">
        <v>107</v>
      </c>
      <c r="B112" s="171">
        <v>45246</v>
      </c>
      <c r="C112" s="172" t="s">
        <v>4261</v>
      </c>
      <c r="D112" s="173" t="s">
        <v>13</v>
      </c>
      <c r="E112" s="174" t="s">
        <v>4262</v>
      </c>
      <c r="F112" s="175">
        <v>1041385</v>
      </c>
      <c r="G112" s="175">
        <v>83311</v>
      </c>
      <c r="H112" s="176">
        <f t="shared" si="1"/>
        <v>1124696</v>
      </c>
      <c r="I112" s="177"/>
      <c r="J112" s="177"/>
    </row>
    <row r="113" spans="1:10" s="178" customFormat="1" ht="27" customHeight="1">
      <c r="A113" s="170">
        <v>108</v>
      </c>
      <c r="B113" s="171">
        <v>45246</v>
      </c>
      <c r="C113" s="172" t="s">
        <v>4263</v>
      </c>
      <c r="D113" s="173" t="s">
        <v>13</v>
      </c>
      <c r="E113" s="174" t="s">
        <v>4264</v>
      </c>
      <c r="F113" s="175">
        <v>367155</v>
      </c>
      <c r="G113" s="175">
        <v>29372</v>
      </c>
      <c r="H113" s="176">
        <f t="shared" si="1"/>
        <v>396527</v>
      </c>
      <c r="I113" s="177"/>
      <c r="J113" s="177"/>
    </row>
    <row r="114" spans="1:10" s="178" customFormat="1" ht="27" customHeight="1">
      <c r="A114" s="170">
        <v>109</v>
      </c>
      <c r="B114" s="171">
        <v>45246</v>
      </c>
      <c r="C114" s="172" t="s">
        <v>4265</v>
      </c>
      <c r="D114" s="173" t="s">
        <v>13</v>
      </c>
      <c r="E114" s="174" t="s">
        <v>4266</v>
      </c>
      <c r="F114" s="175">
        <v>1097885</v>
      </c>
      <c r="G114" s="175">
        <v>87831</v>
      </c>
      <c r="H114" s="176">
        <f t="shared" si="1"/>
        <v>1185716</v>
      </c>
      <c r="I114" s="177"/>
      <c r="J114" s="177"/>
    </row>
    <row r="115" spans="1:10" s="178" customFormat="1" ht="27" customHeight="1">
      <c r="A115" s="170">
        <v>110</v>
      </c>
      <c r="B115" s="171">
        <v>45246</v>
      </c>
      <c r="C115" s="172" t="s">
        <v>4267</v>
      </c>
      <c r="D115" s="173" t="s">
        <v>13</v>
      </c>
      <c r="E115" s="174" t="s">
        <v>4268</v>
      </c>
      <c r="F115" s="175">
        <v>961931</v>
      </c>
      <c r="G115" s="175">
        <v>76954</v>
      </c>
      <c r="H115" s="176">
        <f t="shared" si="1"/>
        <v>1038885</v>
      </c>
      <c r="I115" s="177"/>
      <c r="J115" s="177"/>
    </row>
    <row r="116" spans="1:10" s="178" customFormat="1" ht="27" customHeight="1">
      <c r="A116" s="170">
        <v>111</v>
      </c>
      <c r="B116" s="171">
        <v>45246</v>
      </c>
      <c r="C116" s="172" t="s">
        <v>4269</v>
      </c>
      <c r="D116" s="173" t="s">
        <v>13</v>
      </c>
      <c r="E116" s="174" t="s">
        <v>4270</v>
      </c>
      <c r="F116" s="175">
        <v>811385</v>
      </c>
      <c r="G116" s="175">
        <v>64911</v>
      </c>
      <c r="H116" s="176">
        <f t="shared" si="1"/>
        <v>876296</v>
      </c>
      <c r="I116" s="177"/>
      <c r="J116" s="177"/>
    </row>
    <row r="117" spans="1:10" s="178" customFormat="1" ht="27" customHeight="1">
      <c r="A117" s="170">
        <v>112</v>
      </c>
      <c r="B117" s="171">
        <v>45246</v>
      </c>
      <c r="C117" s="172" t="s">
        <v>4271</v>
      </c>
      <c r="D117" s="173" t="s">
        <v>13</v>
      </c>
      <c r="E117" s="174" t="s">
        <v>4272</v>
      </c>
      <c r="F117" s="175">
        <v>1651140</v>
      </c>
      <c r="G117" s="175">
        <v>132091</v>
      </c>
      <c r="H117" s="176">
        <f t="shared" si="1"/>
        <v>1783231</v>
      </c>
      <c r="I117" s="177"/>
      <c r="J117" s="177"/>
    </row>
    <row r="118" spans="1:10" s="178" customFormat="1" ht="27" customHeight="1">
      <c r="A118" s="170">
        <v>113</v>
      </c>
      <c r="B118" s="171">
        <v>45246</v>
      </c>
      <c r="C118" s="172" t="s">
        <v>4273</v>
      </c>
      <c r="D118" s="173" t="s">
        <v>13</v>
      </c>
      <c r="E118" s="174" t="s">
        <v>4274</v>
      </c>
      <c r="F118" s="175">
        <v>1401630</v>
      </c>
      <c r="G118" s="175">
        <v>112130</v>
      </c>
      <c r="H118" s="176">
        <f t="shared" si="1"/>
        <v>1513760</v>
      </c>
      <c r="I118" s="177"/>
      <c r="J118" s="177"/>
    </row>
    <row r="119" spans="1:10" s="178" customFormat="1" ht="27" customHeight="1">
      <c r="A119" s="170">
        <v>114</v>
      </c>
      <c r="B119" s="171">
        <v>45246</v>
      </c>
      <c r="C119" s="172" t="s">
        <v>4275</v>
      </c>
      <c r="D119" s="173" t="s">
        <v>13</v>
      </c>
      <c r="E119" s="174" t="s">
        <v>4276</v>
      </c>
      <c r="F119" s="175">
        <v>925140</v>
      </c>
      <c r="G119" s="175">
        <v>74011</v>
      </c>
      <c r="H119" s="176">
        <f t="shared" si="1"/>
        <v>999151</v>
      </c>
      <c r="I119" s="177"/>
      <c r="J119" s="177"/>
    </row>
    <row r="120" spans="1:10" s="178" customFormat="1" ht="27" customHeight="1">
      <c r="A120" s="170">
        <v>115</v>
      </c>
      <c r="B120" s="171">
        <v>45246</v>
      </c>
      <c r="C120" s="172" t="s">
        <v>4277</v>
      </c>
      <c r="D120" s="173" t="s">
        <v>13</v>
      </c>
      <c r="E120" s="174" t="s">
        <v>4278</v>
      </c>
      <c r="F120" s="175">
        <v>1772592</v>
      </c>
      <c r="G120" s="175">
        <v>141807</v>
      </c>
      <c r="H120" s="176">
        <f t="shared" si="1"/>
        <v>1914399</v>
      </c>
      <c r="I120" s="177"/>
      <c r="J120" s="177"/>
    </row>
    <row r="121" spans="1:10" s="178" customFormat="1" ht="27" customHeight="1">
      <c r="A121" s="170">
        <v>116</v>
      </c>
      <c r="B121" s="171">
        <v>45246</v>
      </c>
      <c r="C121" s="172" t="s">
        <v>4279</v>
      </c>
      <c r="D121" s="173" t="s">
        <v>13</v>
      </c>
      <c r="E121" s="174" t="s">
        <v>4280</v>
      </c>
      <c r="F121" s="175">
        <v>1687931</v>
      </c>
      <c r="G121" s="175">
        <v>135034</v>
      </c>
      <c r="H121" s="176">
        <f t="shared" si="1"/>
        <v>1822965</v>
      </c>
      <c r="I121" s="177"/>
      <c r="J121" s="177"/>
    </row>
    <row r="122" spans="1:10" s="178" customFormat="1" ht="27" customHeight="1">
      <c r="A122" s="170">
        <v>117</v>
      </c>
      <c r="B122" s="171">
        <v>45246</v>
      </c>
      <c r="C122" s="172" t="s">
        <v>4281</v>
      </c>
      <c r="D122" s="173" t="s">
        <v>13</v>
      </c>
      <c r="E122" s="174" t="s">
        <v>4282</v>
      </c>
      <c r="F122" s="175">
        <v>734310</v>
      </c>
      <c r="G122" s="175">
        <v>58745</v>
      </c>
      <c r="H122" s="176">
        <f t="shared" si="1"/>
        <v>793055</v>
      </c>
      <c r="I122" s="177"/>
      <c r="J122" s="177"/>
    </row>
    <row r="123" spans="1:10" s="178" customFormat="1" ht="27" customHeight="1">
      <c r="A123" s="170">
        <v>118</v>
      </c>
      <c r="B123" s="171">
        <v>45246</v>
      </c>
      <c r="C123" s="172" t="s">
        <v>4283</v>
      </c>
      <c r="D123" s="173" t="s">
        <v>13</v>
      </c>
      <c r="E123" s="174" t="s">
        <v>4284</v>
      </c>
      <c r="F123" s="175">
        <v>1215220</v>
      </c>
      <c r="G123" s="175">
        <v>97218</v>
      </c>
      <c r="H123" s="176">
        <f t="shared" si="1"/>
        <v>1312438</v>
      </c>
      <c r="I123" s="177"/>
      <c r="J123" s="177"/>
    </row>
    <row r="124" spans="1:10" s="178" customFormat="1" ht="27" customHeight="1">
      <c r="A124" s="170">
        <v>119</v>
      </c>
      <c r="B124" s="171">
        <v>45246</v>
      </c>
      <c r="C124" s="172" t="s">
        <v>4285</v>
      </c>
      <c r="D124" s="173" t="s">
        <v>13</v>
      </c>
      <c r="E124" s="174" t="s">
        <v>4286</v>
      </c>
      <c r="F124" s="175">
        <v>1236130</v>
      </c>
      <c r="G124" s="175">
        <v>98890</v>
      </c>
      <c r="H124" s="176">
        <f t="shared" si="1"/>
        <v>1335020</v>
      </c>
      <c r="I124" s="177"/>
      <c r="J124" s="177"/>
    </row>
    <row r="125" spans="1:10" s="178" customFormat="1" ht="27" customHeight="1">
      <c r="A125" s="170">
        <v>120</v>
      </c>
      <c r="B125" s="171">
        <v>45246</v>
      </c>
      <c r="C125" s="172" t="s">
        <v>4287</v>
      </c>
      <c r="D125" s="173" t="s">
        <v>13</v>
      </c>
      <c r="E125" s="174" t="s">
        <v>4288</v>
      </c>
      <c r="F125" s="175">
        <v>985220</v>
      </c>
      <c r="G125" s="175">
        <v>78818</v>
      </c>
      <c r="H125" s="176">
        <f t="shared" si="1"/>
        <v>1064038</v>
      </c>
      <c r="I125" s="177"/>
      <c r="J125" s="177"/>
    </row>
    <row r="126" spans="1:10" s="178" customFormat="1" ht="27" customHeight="1">
      <c r="A126" s="170">
        <v>121</v>
      </c>
      <c r="B126" s="171">
        <v>45246</v>
      </c>
      <c r="C126" s="172" t="s">
        <v>4289</v>
      </c>
      <c r="D126" s="173" t="s">
        <v>13</v>
      </c>
      <c r="E126" s="174" t="s">
        <v>4290</v>
      </c>
      <c r="F126" s="175">
        <v>1215220</v>
      </c>
      <c r="G126" s="175">
        <v>97218</v>
      </c>
      <c r="H126" s="176">
        <f t="shared" si="1"/>
        <v>1312438</v>
      </c>
      <c r="I126" s="177"/>
      <c r="J126" s="177"/>
    </row>
    <row r="127" spans="1:10" s="178" customFormat="1" ht="27" customHeight="1">
      <c r="A127" s="170">
        <v>122</v>
      </c>
      <c r="B127" s="171">
        <v>45246</v>
      </c>
      <c r="C127" s="172" t="s">
        <v>4291</v>
      </c>
      <c r="D127" s="173" t="s">
        <v>13</v>
      </c>
      <c r="E127" s="174" t="s">
        <v>4292</v>
      </c>
      <c r="F127" s="175">
        <v>1445220</v>
      </c>
      <c r="G127" s="175">
        <v>115618</v>
      </c>
      <c r="H127" s="176">
        <f t="shared" si="1"/>
        <v>1560838</v>
      </c>
      <c r="I127" s="177"/>
      <c r="J127" s="177"/>
    </row>
    <row r="128" spans="1:10" s="178" customFormat="1" ht="27" customHeight="1">
      <c r="A128" s="170">
        <v>123</v>
      </c>
      <c r="B128" s="171">
        <v>45246</v>
      </c>
      <c r="C128" s="172" t="s">
        <v>4293</v>
      </c>
      <c r="D128" s="173" t="s">
        <v>13</v>
      </c>
      <c r="E128" s="174" t="s">
        <v>4294</v>
      </c>
      <c r="F128" s="175">
        <v>964310</v>
      </c>
      <c r="G128" s="175">
        <v>77145</v>
      </c>
      <c r="H128" s="176">
        <f t="shared" si="1"/>
        <v>1041455</v>
      </c>
      <c r="I128" s="177"/>
      <c r="J128" s="177"/>
    </row>
    <row r="129" spans="1:11" s="178" customFormat="1" ht="27" customHeight="1">
      <c r="A129" s="170">
        <v>124</v>
      </c>
      <c r="B129" s="171">
        <v>45246</v>
      </c>
      <c r="C129" s="172" t="s">
        <v>4295</v>
      </c>
      <c r="D129" s="173" t="s">
        <v>13</v>
      </c>
      <c r="E129" s="174" t="s">
        <v>4296</v>
      </c>
      <c r="F129" s="175">
        <v>985220</v>
      </c>
      <c r="G129" s="175">
        <v>78818</v>
      </c>
      <c r="H129" s="176">
        <f t="shared" si="1"/>
        <v>1064038</v>
      </c>
      <c r="I129" s="177"/>
      <c r="J129" s="177"/>
    </row>
    <row r="130" spans="1:11" s="178" customFormat="1" ht="27" customHeight="1">
      <c r="A130" s="170">
        <v>125</v>
      </c>
      <c r="B130" s="171">
        <v>45246</v>
      </c>
      <c r="C130" s="172" t="s">
        <v>4297</v>
      </c>
      <c r="D130" s="173" t="s">
        <v>13</v>
      </c>
      <c r="E130" s="174" t="s">
        <v>4298</v>
      </c>
      <c r="F130" s="175">
        <v>1215220</v>
      </c>
      <c r="G130" s="175">
        <v>97218</v>
      </c>
      <c r="H130" s="176">
        <f t="shared" si="1"/>
        <v>1312438</v>
      </c>
      <c r="I130" s="177"/>
      <c r="J130" s="177"/>
    </row>
    <row r="131" spans="1:11" s="178" customFormat="1" ht="27" customHeight="1">
      <c r="A131" s="170">
        <v>126</v>
      </c>
      <c r="B131" s="171">
        <v>45246</v>
      </c>
      <c r="C131" s="172" t="s">
        <v>4299</v>
      </c>
      <c r="D131" s="173" t="s">
        <v>13</v>
      </c>
      <c r="E131" s="174" t="s">
        <v>4300</v>
      </c>
      <c r="F131" s="175">
        <v>501820</v>
      </c>
      <c r="G131" s="175">
        <v>40146</v>
      </c>
      <c r="H131" s="176">
        <f t="shared" si="1"/>
        <v>541966</v>
      </c>
      <c r="I131" s="177"/>
      <c r="J131" s="177"/>
    </row>
    <row r="132" spans="1:11" s="178" customFormat="1" ht="27" customHeight="1">
      <c r="A132" s="170">
        <v>127</v>
      </c>
      <c r="B132" s="171">
        <v>45246</v>
      </c>
      <c r="C132" s="172" t="s">
        <v>4301</v>
      </c>
      <c r="D132" s="173" t="s">
        <v>13</v>
      </c>
      <c r="E132" s="174" t="s">
        <v>4302</v>
      </c>
      <c r="F132" s="175">
        <v>1020000</v>
      </c>
      <c r="G132" s="175">
        <v>81600</v>
      </c>
      <c r="H132" s="176">
        <f t="shared" si="1"/>
        <v>1101600</v>
      </c>
      <c r="I132" s="177"/>
      <c r="J132" s="177"/>
    </row>
    <row r="133" spans="1:11" s="178" customFormat="1" ht="27" customHeight="1">
      <c r="A133" s="170">
        <v>128</v>
      </c>
      <c r="B133" s="171">
        <v>45246</v>
      </c>
      <c r="C133" s="172" t="s">
        <v>4303</v>
      </c>
      <c r="D133" s="173" t="s">
        <v>13</v>
      </c>
      <c r="E133" s="174" t="s">
        <v>4304</v>
      </c>
      <c r="F133" s="175">
        <v>734310</v>
      </c>
      <c r="G133" s="175">
        <v>58745</v>
      </c>
      <c r="H133" s="176">
        <f t="shared" si="1"/>
        <v>793055</v>
      </c>
      <c r="I133" s="177"/>
      <c r="J133" s="177"/>
    </row>
    <row r="134" spans="1:11" s="178" customFormat="1" ht="27" customHeight="1">
      <c r="A134" s="170">
        <v>129</v>
      </c>
      <c r="B134" s="171">
        <v>45246</v>
      </c>
      <c r="C134" s="172" t="s">
        <v>4305</v>
      </c>
      <c r="D134" s="173" t="s">
        <v>13</v>
      </c>
      <c r="E134" s="174" t="s">
        <v>4306</v>
      </c>
      <c r="F134" s="175">
        <v>734310</v>
      </c>
      <c r="G134" s="175">
        <v>58745</v>
      </c>
      <c r="H134" s="176">
        <f t="shared" si="1"/>
        <v>793055</v>
      </c>
      <c r="I134" s="177"/>
      <c r="J134" s="177"/>
    </row>
    <row r="135" spans="1:11" s="178" customFormat="1" ht="27" customHeight="1">
      <c r="A135" s="170">
        <v>130</v>
      </c>
      <c r="B135" s="171">
        <v>45246</v>
      </c>
      <c r="C135" s="172" t="s">
        <v>4307</v>
      </c>
      <c r="D135" s="173" t="s">
        <v>13</v>
      </c>
      <c r="E135" s="174" t="s">
        <v>4308</v>
      </c>
      <c r="F135" s="175">
        <v>1445220</v>
      </c>
      <c r="G135" s="175">
        <v>115618</v>
      </c>
      <c r="H135" s="176">
        <f t="shared" ref="H135:H198" si="2">G135+F135</f>
        <v>1560838</v>
      </c>
      <c r="I135" s="177"/>
      <c r="J135" s="177"/>
    </row>
    <row r="136" spans="1:11" s="178" customFormat="1" ht="27" customHeight="1">
      <c r="A136" s="170">
        <v>131</v>
      </c>
      <c r="B136" s="171">
        <v>45246</v>
      </c>
      <c r="C136" s="172" t="s">
        <v>4309</v>
      </c>
      <c r="D136" s="173" t="s">
        <v>13</v>
      </c>
      <c r="E136" s="174" t="s">
        <v>4310</v>
      </c>
      <c r="F136" s="175">
        <v>1236130</v>
      </c>
      <c r="G136" s="175">
        <v>98890</v>
      </c>
      <c r="H136" s="176">
        <f t="shared" si="2"/>
        <v>1335020</v>
      </c>
      <c r="I136" s="177"/>
      <c r="J136" s="177"/>
    </row>
    <row r="137" spans="1:11" s="178" customFormat="1" ht="27" customHeight="1">
      <c r="A137" s="170">
        <v>132</v>
      </c>
      <c r="B137" s="171">
        <v>45246</v>
      </c>
      <c r="C137" s="172" t="s">
        <v>4311</v>
      </c>
      <c r="D137" s="173" t="s">
        <v>13</v>
      </c>
      <c r="E137" s="174" t="s">
        <v>4312</v>
      </c>
      <c r="F137" s="175">
        <v>857772</v>
      </c>
      <c r="G137" s="175">
        <v>68622</v>
      </c>
      <c r="H137" s="176">
        <f t="shared" si="2"/>
        <v>926394</v>
      </c>
      <c r="I137" s="177"/>
      <c r="J137" s="177"/>
    </row>
    <row r="138" spans="1:11" s="178" customFormat="1" ht="27" customHeight="1">
      <c r="A138" s="170">
        <v>133</v>
      </c>
      <c r="B138" s="171">
        <v>45246</v>
      </c>
      <c r="C138" s="172" t="s">
        <v>4313</v>
      </c>
      <c r="D138" s="173" t="s">
        <v>13</v>
      </c>
      <c r="E138" s="174" t="s">
        <v>4314</v>
      </c>
      <c r="F138" s="175">
        <v>734310</v>
      </c>
      <c r="G138" s="175">
        <v>58745</v>
      </c>
      <c r="H138" s="176">
        <f t="shared" si="2"/>
        <v>793055</v>
      </c>
      <c r="I138" s="177"/>
      <c r="J138" s="177"/>
    </row>
    <row r="139" spans="1:11" s="178" customFormat="1" ht="27" customHeight="1">
      <c r="A139" s="170">
        <v>134</v>
      </c>
      <c r="B139" s="171">
        <v>45246</v>
      </c>
      <c r="C139" s="172" t="s">
        <v>4315</v>
      </c>
      <c r="D139" s="173" t="s">
        <v>13</v>
      </c>
      <c r="E139" s="174" t="s">
        <v>4316</v>
      </c>
      <c r="F139" s="175">
        <v>1696130</v>
      </c>
      <c r="G139" s="175">
        <v>135690</v>
      </c>
      <c r="H139" s="176">
        <f t="shared" si="2"/>
        <v>1831820</v>
      </c>
      <c r="I139" s="177"/>
      <c r="J139" s="177"/>
    </row>
    <row r="140" spans="1:11" s="178" customFormat="1" ht="27" customHeight="1">
      <c r="A140" s="170">
        <v>135</v>
      </c>
      <c r="B140" s="171">
        <v>45246</v>
      </c>
      <c r="C140" s="172" t="s">
        <v>4317</v>
      </c>
      <c r="D140" s="173" t="s">
        <v>13</v>
      </c>
      <c r="E140" s="174" t="s">
        <v>4318</v>
      </c>
      <c r="F140" s="175">
        <v>1215220</v>
      </c>
      <c r="G140" s="175">
        <v>97218</v>
      </c>
      <c r="H140" s="176">
        <f t="shared" si="2"/>
        <v>1312438</v>
      </c>
      <c r="I140" s="177"/>
      <c r="J140" s="177"/>
    </row>
    <row r="141" spans="1:11" s="178" customFormat="1" ht="27" customHeight="1">
      <c r="A141" s="170">
        <v>136</v>
      </c>
      <c r="B141" s="171">
        <v>45246</v>
      </c>
      <c r="C141" s="172" t="s">
        <v>4319</v>
      </c>
      <c r="D141" s="173" t="s">
        <v>13</v>
      </c>
      <c r="E141" s="174" t="s">
        <v>4320</v>
      </c>
      <c r="F141" s="175">
        <v>734310</v>
      </c>
      <c r="G141" s="175">
        <v>58745</v>
      </c>
      <c r="H141" s="176">
        <f t="shared" si="2"/>
        <v>793055</v>
      </c>
      <c r="I141" s="177"/>
      <c r="J141" s="177"/>
    </row>
    <row r="142" spans="1:11" s="178" customFormat="1" ht="27" customHeight="1">
      <c r="A142" s="170">
        <v>137</v>
      </c>
      <c r="B142" s="171">
        <v>45246</v>
      </c>
      <c r="C142" s="172" t="s">
        <v>4321</v>
      </c>
      <c r="D142" s="173" t="s">
        <v>13</v>
      </c>
      <c r="E142" s="174" t="s">
        <v>4322</v>
      </c>
      <c r="F142" s="175">
        <v>961820</v>
      </c>
      <c r="G142" s="175">
        <v>76946</v>
      </c>
      <c r="H142" s="176">
        <f t="shared" si="2"/>
        <v>1038766</v>
      </c>
      <c r="I142" s="177"/>
      <c r="J142" s="177"/>
      <c r="K142" s="178" t="s">
        <v>11</v>
      </c>
    </row>
    <row r="143" spans="1:11" s="178" customFormat="1" ht="27" customHeight="1">
      <c r="A143" s="170">
        <v>138</v>
      </c>
      <c r="B143" s="171">
        <v>45246</v>
      </c>
      <c r="C143" s="172" t="s">
        <v>4323</v>
      </c>
      <c r="D143" s="173" t="s">
        <v>13</v>
      </c>
      <c r="E143" s="174" t="s">
        <v>4324</v>
      </c>
      <c r="F143" s="175">
        <v>985220</v>
      </c>
      <c r="G143" s="175">
        <v>78818</v>
      </c>
      <c r="H143" s="176">
        <f t="shared" si="2"/>
        <v>1064038</v>
      </c>
      <c r="I143" s="177"/>
      <c r="J143" s="177"/>
    </row>
    <row r="144" spans="1:11" s="178" customFormat="1" ht="27" customHeight="1">
      <c r="A144" s="170">
        <v>139</v>
      </c>
      <c r="B144" s="171">
        <v>45246</v>
      </c>
      <c r="C144" s="172" t="s">
        <v>4325</v>
      </c>
      <c r="D144" s="173" t="s">
        <v>13</v>
      </c>
      <c r="E144" s="174" t="s">
        <v>4326</v>
      </c>
      <c r="F144" s="175">
        <v>734310</v>
      </c>
      <c r="G144" s="175">
        <v>58745</v>
      </c>
      <c r="H144" s="176">
        <f t="shared" si="2"/>
        <v>793055</v>
      </c>
      <c r="I144" s="177"/>
      <c r="J144" s="177"/>
    </row>
    <row r="145" spans="1:10" s="178" customFormat="1" ht="27" customHeight="1">
      <c r="A145" s="170">
        <v>140</v>
      </c>
      <c r="B145" s="171">
        <v>45246</v>
      </c>
      <c r="C145" s="172" t="s">
        <v>4327</v>
      </c>
      <c r="D145" s="173" t="s">
        <v>13</v>
      </c>
      <c r="E145" s="174" t="s">
        <v>4328</v>
      </c>
      <c r="F145" s="175">
        <v>964310</v>
      </c>
      <c r="G145" s="175">
        <v>77145</v>
      </c>
      <c r="H145" s="176">
        <f t="shared" si="2"/>
        <v>1041455</v>
      </c>
      <c r="I145" s="177"/>
      <c r="J145" s="177"/>
    </row>
    <row r="146" spans="1:10" s="178" customFormat="1" ht="27" customHeight="1">
      <c r="A146" s="170">
        <v>141</v>
      </c>
      <c r="B146" s="171">
        <v>45246</v>
      </c>
      <c r="C146" s="172" t="s">
        <v>4329</v>
      </c>
      <c r="D146" s="173" t="s">
        <v>13</v>
      </c>
      <c r="E146" s="174" t="s">
        <v>4330</v>
      </c>
      <c r="F146" s="175">
        <v>734310</v>
      </c>
      <c r="G146" s="175">
        <v>58745</v>
      </c>
      <c r="H146" s="176">
        <f t="shared" si="2"/>
        <v>793055</v>
      </c>
      <c r="I146" s="177"/>
      <c r="J146" s="177"/>
    </row>
    <row r="147" spans="1:10" s="178" customFormat="1" ht="27" customHeight="1">
      <c r="A147" s="170">
        <v>142</v>
      </c>
      <c r="B147" s="171">
        <v>45246</v>
      </c>
      <c r="C147" s="172" t="s">
        <v>4331</v>
      </c>
      <c r="D147" s="173" t="s">
        <v>13</v>
      </c>
      <c r="E147" s="174" t="s">
        <v>4332</v>
      </c>
      <c r="F147" s="175">
        <v>1215220</v>
      </c>
      <c r="G147" s="175">
        <v>97218</v>
      </c>
      <c r="H147" s="176">
        <f t="shared" si="2"/>
        <v>1312438</v>
      </c>
      <c r="I147" s="177"/>
      <c r="J147" s="177"/>
    </row>
    <row r="148" spans="1:10" s="178" customFormat="1" ht="27" customHeight="1">
      <c r="A148" s="170">
        <v>143</v>
      </c>
      <c r="B148" s="171">
        <v>45246</v>
      </c>
      <c r="C148" s="172" t="s">
        <v>4333</v>
      </c>
      <c r="D148" s="173" t="s">
        <v>13</v>
      </c>
      <c r="E148" s="174" t="s">
        <v>4334</v>
      </c>
      <c r="F148" s="175">
        <v>985220</v>
      </c>
      <c r="G148" s="175">
        <v>78818</v>
      </c>
      <c r="H148" s="176">
        <f t="shared" si="2"/>
        <v>1064038</v>
      </c>
      <c r="I148" s="177"/>
      <c r="J148" s="177"/>
    </row>
    <row r="149" spans="1:10" s="178" customFormat="1" ht="27" customHeight="1">
      <c r="A149" s="170">
        <v>144</v>
      </c>
      <c r="B149" s="171">
        <v>45246</v>
      </c>
      <c r="C149" s="172" t="s">
        <v>4335</v>
      </c>
      <c r="D149" s="173" t="s">
        <v>13</v>
      </c>
      <c r="E149" s="174" t="s">
        <v>4336</v>
      </c>
      <c r="F149" s="175">
        <v>1215220</v>
      </c>
      <c r="G149" s="175">
        <v>97218</v>
      </c>
      <c r="H149" s="176">
        <f t="shared" si="2"/>
        <v>1312438</v>
      </c>
      <c r="I149" s="177"/>
      <c r="J149" s="177"/>
    </row>
    <row r="150" spans="1:10" s="178" customFormat="1" ht="27" customHeight="1">
      <c r="A150" s="170">
        <v>145</v>
      </c>
      <c r="B150" s="171">
        <v>45246</v>
      </c>
      <c r="C150" s="172" t="s">
        <v>4337</v>
      </c>
      <c r="D150" s="173" t="s">
        <v>13</v>
      </c>
      <c r="E150" s="174" t="s">
        <v>4338</v>
      </c>
      <c r="F150" s="175">
        <v>734310</v>
      </c>
      <c r="G150" s="175">
        <v>58745</v>
      </c>
      <c r="H150" s="176">
        <f t="shared" si="2"/>
        <v>793055</v>
      </c>
      <c r="I150" s="177"/>
      <c r="J150" s="177"/>
    </row>
    <row r="151" spans="1:10" s="178" customFormat="1" ht="27" customHeight="1">
      <c r="A151" s="170">
        <v>146</v>
      </c>
      <c r="B151" s="171">
        <v>45246</v>
      </c>
      <c r="C151" s="172" t="s">
        <v>4339</v>
      </c>
      <c r="D151" s="173" t="s">
        <v>13</v>
      </c>
      <c r="E151" s="174" t="s">
        <v>4340</v>
      </c>
      <c r="F151" s="175">
        <v>1215220</v>
      </c>
      <c r="G151" s="175">
        <v>97218</v>
      </c>
      <c r="H151" s="176">
        <f t="shared" si="2"/>
        <v>1312438</v>
      </c>
      <c r="I151" s="177"/>
      <c r="J151" s="177"/>
    </row>
    <row r="152" spans="1:10" s="178" customFormat="1" ht="27" customHeight="1">
      <c r="A152" s="170">
        <v>147</v>
      </c>
      <c r="B152" s="171">
        <v>45246</v>
      </c>
      <c r="C152" s="172" t="s">
        <v>4341</v>
      </c>
      <c r="D152" s="173" t="s">
        <v>13</v>
      </c>
      <c r="E152" s="174" t="s">
        <v>4342</v>
      </c>
      <c r="F152" s="175">
        <v>1215220</v>
      </c>
      <c r="G152" s="175">
        <v>97218</v>
      </c>
      <c r="H152" s="176">
        <f t="shared" si="2"/>
        <v>1312438</v>
      </c>
      <c r="I152" s="177"/>
      <c r="J152" s="177"/>
    </row>
    <row r="153" spans="1:10" s="178" customFormat="1" ht="27" customHeight="1">
      <c r="A153" s="170">
        <v>148</v>
      </c>
      <c r="B153" s="171">
        <v>45246</v>
      </c>
      <c r="C153" s="172" t="s">
        <v>4343</v>
      </c>
      <c r="D153" s="173" t="s">
        <v>13</v>
      </c>
      <c r="E153" s="174" t="s">
        <v>4344</v>
      </c>
      <c r="F153" s="175">
        <v>734310</v>
      </c>
      <c r="G153" s="175">
        <v>58745</v>
      </c>
      <c r="H153" s="176">
        <f t="shared" si="2"/>
        <v>793055</v>
      </c>
      <c r="I153" s="177"/>
      <c r="J153" s="177"/>
    </row>
    <row r="154" spans="1:10" s="178" customFormat="1" ht="27" customHeight="1">
      <c r="A154" s="170">
        <v>149</v>
      </c>
      <c r="B154" s="171">
        <v>45246</v>
      </c>
      <c r="C154" s="172" t="s">
        <v>4345</v>
      </c>
      <c r="D154" s="173" t="s">
        <v>13</v>
      </c>
      <c r="E154" s="174" t="s">
        <v>4346</v>
      </c>
      <c r="F154" s="175">
        <v>734310</v>
      </c>
      <c r="G154" s="175">
        <v>58745</v>
      </c>
      <c r="H154" s="176">
        <f t="shared" si="2"/>
        <v>793055</v>
      </c>
      <c r="I154" s="177"/>
      <c r="J154" s="177"/>
    </row>
    <row r="155" spans="1:10" s="178" customFormat="1" ht="27" customHeight="1">
      <c r="A155" s="170">
        <v>150</v>
      </c>
      <c r="B155" s="171">
        <v>45246</v>
      </c>
      <c r="C155" s="172" t="s">
        <v>4347</v>
      </c>
      <c r="D155" s="173" t="s">
        <v>13</v>
      </c>
      <c r="E155" s="174" t="s">
        <v>4348</v>
      </c>
      <c r="F155" s="175">
        <v>1262450</v>
      </c>
      <c r="G155" s="175">
        <v>100996</v>
      </c>
      <c r="H155" s="176">
        <f t="shared" si="2"/>
        <v>1363446</v>
      </c>
      <c r="I155" s="177"/>
      <c r="J155" s="177"/>
    </row>
    <row r="156" spans="1:10" s="178" customFormat="1" ht="27" customHeight="1">
      <c r="A156" s="170">
        <v>151</v>
      </c>
      <c r="B156" s="171">
        <v>45246</v>
      </c>
      <c r="C156" s="172" t="s">
        <v>4349</v>
      </c>
      <c r="D156" s="173" t="s">
        <v>13</v>
      </c>
      <c r="E156" s="174" t="s">
        <v>4350</v>
      </c>
      <c r="F156" s="175">
        <v>1347835</v>
      </c>
      <c r="G156" s="175">
        <v>107827</v>
      </c>
      <c r="H156" s="176">
        <f t="shared" si="2"/>
        <v>1455662</v>
      </c>
      <c r="I156" s="177"/>
      <c r="J156" s="177"/>
    </row>
    <row r="157" spans="1:10" s="178" customFormat="1" ht="27" customHeight="1">
      <c r="A157" s="170">
        <v>152</v>
      </c>
      <c r="B157" s="171">
        <v>45246</v>
      </c>
      <c r="C157" s="172" t="s">
        <v>4351</v>
      </c>
      <c r="D157" s="173" t="s">
        <v>13</v>
      </c>
      <c r="E157" s="174" t="s">
        <v>4352</v>
      </c>
      <c r="F157" s="175">
        <v>1090436</v>
      </c>
      <c r="G157" s="175">
        <v>87235</v>
      </c>
      <c r="H157" s="176">
        <f t="shared" si="2"/>
        <v>1177671</v>
      </c>
      <c r="I157" s="177"/>
      <c r="J157" s="177"/>
    </row>
    <row r="158" spans="1:10" s="178" customFormat="1" ht="27" customHeight="1">
      <c r="A158" s="170">
        <v>153</v>
      </c>
      <c r="B158" s="171">
        <v>45246</v>
      </c>
      <c r="C158" s="172" t="s">
        <v>4353</v>
      </c>
      <c r="D158" s="173" t="s">
        <v>13</v>
      </c>
      <c r="E158" s="174" t="s">
        <v>4354</v>
      </c>
      <c r="F158" s="175">
        <v>1501360</v>
      </c>
      <c r="G158" s="175">
        <v>120109</v>
      </c>
      <c r="H158" s="176">
        <f t="shared" si="2"/>
        <v>1621469</v>
      </c>
      <c r="I158" s="177"/>
      <c r="J158" s="177"/>
    </row>
    <row r="159" spans="1:10" s="178" customFormat="1" ht="27" customHeight="1">
      <c r="A159" s="170">
        <v>154</v>
      </c>
      <c r="B159" s="171">
        <v>45246</v>
      </c>
      <c r="C159" s="172" t="s">
        <v>4355</v>
      </c>
      <c r="D159" s="173" t="s">
        <v>13</v>
      </c>
      <c r="E159" s="174" t="s">
        <v>4356</v>
      </c>
      <c r="F159" s="175">
        <v>3364475</v>
      </c>
      <c r="G159" s="175">
        <v>269158</v>
      </c>
      <c r="H159" s="176">
        <f t="shared" si="2"/>
        <v>3633633</v>
      </c>
      <c r="I159" s="177"/>
      <c r="J159" s="177"/>
    </row>
    <row r="160" spans="1:10" s="178" customFormat="1" ht="27" customHeight="1">
      <c r="A160" s="170">
        <v>155</v>
      </c>
      <c r="B160" s="171">
        <v>45246</v>
      </c>
      <c r="C160" s="172" t="s">
        <v>4357</v>
      </c>
      <c r="D160" s="173" t="s">
        <v>13</v>
      </c>
      <c r="E160" s="174" t="s">
        <v>4358</v>
      </c>
      <c r="F160" s="175">
        <v>1092520</v>
      </c>
      <c r="G160" s="175">
        <v>87402</v>
      </c>
      <c r="H160" s="176">
        <f t="shared" si="2"/>
        <v>1179922</v>
      </c>
      <c r="I160" s="177"/>
      <c r="J160" s="177"/>
    </row>
    <row r="161" spans="1:10" s="178" customFormat="1" ht="27" customHeight="1">
      <c r="A161" s="170">
        <v>156</v>
      </c>
      <c r="B161" s="171">
        <v>45246</v>
      </c>
      <c r="C161" s="172" t="s">
        <v>4359</v>
      </c>
      <c r="D161" s="173" t="s">
        <v>13</v>
      </c>
      <c r="E161" s="174" t="s">
        <v>4360</v>
      </c>
      <c r="F161" s="175">
        <v>1932540</v>
      </c>
      <c r="G161" s="175">
        <v>154603</v>
      </c>
      <c r="H161" s="176">
        <f t="shared" si="2"/>
        <v>2087143</v>
      </c>
      <c r="I161" s="177"/>
      <c r="J161" s="177"/>
    </row>
    <row r="162" spans="1:10" s="178" customFormat="1" ht="27" customHeight="1">
      <c r="A162" s="170">
        <v>157</v>
      </c>
      <c r="B162" s="171">
        <v>45246</v>
      </c>
      <c r="C162" s="172" t="s">
        <v>4361</v>
      </c>
      <c r="D162" s="173" t="s">
        <v>13</v>
      </c>
      <c r="E162" s="174" t="s">
        <v>4362</v>
      </c>
      <c r="F162" s="175">
        <v>2279188</v>
      </c>
      <c r="G162" s="175">
        <v>182335</v>
      </c>
      <c r="H162" s="176">
        <f t="shared" si="2"/>
        <v>2461523</v>
      </c>
      <c r="I162" s="177"/>
      <c r="J162" s="177"/>
    </row>
    <row r="163" spans="1:10" s="178" customFormat="1" ht="27" customHeight="1">
      <c r="A163" s="170">
        <v>158</v>
      </c>
      <c r="B163" s="171">
        <v>45246</v>
      </c>
      <c r="C163" s="172" t="s">
        <v>4363</v>
      </c>
      <c r="D163" s="173" t="s">
        <v>13</v>
      </c>
      <c r="E163" s="174" t="s">
        <v>4364</v>
      </c>
      <c r="F163" s="175">
        <v>2391215</v>
      </c>
      <c r="G163" s="175">
        <v>191297</v>
      </c>
      <c r="H163" s="176">
        <f t="shared" si="2"/>
        <v>2582512</v>
      </c>
      <c r="I163" s="177"/>
      <c r="J163" s="177"/>
    </row>
    <row r="164" spans="1:10" s="178" customFormat="1" ht="27" customHeight="1">
      <c r="A164" s="170">
        <v>159</v>
      </c>
      <c r="B164" s="171">
        <v>45246</v>
      </c>
      <c r="C164" s="172" t="s">
        <v>4365</v>
      </c>
      <c r="D164" s="173" t="s">
        <v>13</v>
      </c>
      <c r="E164" s="174" t="s">
        <v>4366</v>
      </c>
      <c r="F164" s="175">
        <v>704835</v>
      </c>
      <c r="G164" s="175">
        <v>56387</v>
      </c>
      <c r="H164" s="176">
        <f t="shared" si="2"/>
        <v>761222</v>
      </c>
      <c r="I164" s="177"/>
      <c r="J164" s="177"/>
    </row>
    <row r="165" spans="1:10" s="178" customFormat="1" ht="27" customHeight="1">
      <c r="A165" s="170">
        <v>160</v>
      </c>
      <c r="B165" s="171">
        <v>45246</v>
      </c>
      <c r="C165" s="172" t="s">
        <v>4367</v>
      </c>
      <c r="D165" s="173" t="s">
        <v>13</v>
      </c>
      <c r="E165" s="174" t="s">
        <v>4368</v>
      </c>
      <c r="F165" s="175">
        <v>1411705</v>
      </c>
      <c r="G165" s="175">
        <v>112936</v>
      </c>
      <c r="H165" s="176">
        <f t="shared" si="2"/>
        <v>1524641</v>
      </c>
      <c r="I165" s="177"/>
      <c r="J165" s="177"/>
    </row>
    <row r="166" spans="1:10" s="178" customFormat="1" ht="27" customHeight="1">
      <c r="A166" s="170">
        <v>161</v>
      </c>
      <c r="B166" s="171">
        <v>45246</v>
      </c>
      <c r="C166" s="172" t="s">
        <v>4369</v>
      </c>
      <c r="D166" s="173" t="s">
        <v>13</v>
      </c>
      <c r="E166" s="174" t="s">
        <v>4370</v>
      </c>
      <c r="F166" s="175">
        <v>726000</v>
      </c>
      <c r="G166" s="175">
        <v>58080</v>
      </c>
      <c r="H166" s="176">
        <f t="shared" si="2"/>
        <v>784080</v>
      </c>
      <c r="I166" s="177"/>
      <c r="J166" s="177"/>
    </row>
    <row r="167" spans="1:10" s="178" customFormat="1" ht="27" customHeight="1">
      <c r="A167" s="170">
        <v>162</v>
      </c>
      <c r="B167" s="171">
        <v>45246</v>
      </c>
      <c r="C167" s="172" t="s">
        <v>4371</v>
      </c>
      <c r="D167" s="173" t="s">
        <v>13</v>
      </c>
      <c r="E167" s="174" t="s">
        <v>4372</v>
      </c>
      <c r="F167" s="175">
        <v>799614</v>
      </c>
      <c r="G167" s="175">
        <v>63969</v>
      </c>
      <c r="H167" s="176">
        <f t="shared" si="2"/>
        <v>863583</v>
      </c>
      <c r="I167" s="177"/>
      <c r="J167" s="177"/>
    </row>
    <row r="168" spans="1:10" s="178" customFormat="1" ht="27" customHeight="1">
      <c r="A168" s="170">
        <v>163</v>
      </c>
      <c r="B168" s="171">
        <v>45246</v>
      </c>
      <c r="C168" s="172" t="s">
        <v>4373</v>
      </c>
      <c r="D168" s="173" t="s">
        <v>13</v>
      </c>
      <c r="E168" s="174" t="s">
        <v>4374</v>
      </c>
      <c r="F168" s="175">
        <v>220293</v>
      </c>
      <c r="G168" s="175">
        <v>17623</v>
      </c>
      <c r="H168" s="176">
        <f t="shared" si="2"/>
        <v>237916</v>
      </c>
      <c r="I168" s="177"/>
      <c r="J168" s="177"/>
    </row>
    <row r="169" spans="1:10" s="178" customFormat="1" ht="27" customHeight="1">
      <c r="A169" s="170">
        <v>164</v>
      </c>
      <c r="B169" s="171">
        <v>45246</v>
      </c>
      <c r="C169" s="172" t="s">
        <v>4375</v>
      </c>
      <c r="D169" s="173" t="s">
        <v>13</v>
      </c>
      <c r="E169" s="174" t="s">
        <v>4376</v>
      </c>
      <c r="F169" s="175">
        <v>1473448</v>
      </c>
      <c r="G169" s="175">
        <v>117876</v>
      </c>
      <c r="H169" s="176">
        <f t="shared" si="2"/>
        <v>1591324</v>
      </c>
      <c r="I169" s="177"/>
      <c r="J169" s="177"/>
    </row>
    <row r="170" spans="1:10" s="178" customFormat="1" ht="27" customHeight="1">
      <c r="A170" s="170">
        <v>165</v>
      </c>
      <c r="B170" s="171">
        <v>45246</v>
      </c>
      <c r="C170" s="172" t="s">
        <v>4377</v>
      </c>
      <c r="D170" s="173" t="s">
        <v>13</v>
      </c>
      <c r="E170" s="174" t="s">
        <v>4378</v>
      </c>
      <c r="F170" s="175">
        <v>1485615</v>
      </c>
      <c r="G170" s="175">
        <v>118849</v>
      </c>
      <c r="H170" s="176">
        <f t="shared" si="2"/>
        <v>1604464</v>
      </c>
      <c r="I170" s="177"/>
      <c r="J170" s="177"/>
    </row>
    <row r="171" spans="1:10" s="178" customFormat="1" ht="27" customHeight="1">
      <c r="A171" s="170">
        <v>166</v>
      </c>
      <c r="B171" s="171">
        <v>45246</v>
      </c>
      <c r="C171" s="172" t="s">
        <v>4379</v>
      </c>
      <c r="D171" s="173" t="s">
        <v>13</v>
      </c>
      <c r="E171" s="174" t="s">
        <v>4380</v>
      </c>
      <c r="F171" s="175">
        <v>1103070</v>
      </c>
      <c r="G171" s="175">
        <v>88246</v>
      </c>
      <c r="H171" s="176">
        <f t="shared" si="2"/>
        <v>1191316</v>
      </c>
      <c r="I171" s="177"/>
      <c r="J171" s="177"/>
    </row>
    <row r="172" spans="1:10" s="178" customFormat="1" ht="27" customHeight="1">
      <c r="A172" s="170">
        <v>167</v>
      </c>
      <c r="B172" s="171">
        <v>45246</v>
      </c>
      <c r="C172" s="172" t="s">
        <v>4381</v>
      </c>
      <c r="D172" s="173" t="s">
        <v>13</v>
      </c>
      <c r="E172" s="174" t="s">
        <v>4382</v>
      </c>
      <c r="F172" s="175">
        <v>3020910</v>
      </c>
      <c r="G172" s="175">
        <v>241673</v>
      </c>
      <c r="H172" s="176">
        <f t="shared" si="2"/>
        <v>3262583</v>
      </c>
      <c r="I172" s="177"/>
      <c r="J172" s="177"/>
    </row>
    <row r="173" spans="1:10" s="178" customFormat="1" ht="27" customHeight="1">
      <c r="A173" s="170">
        <v>168</v>
      </c>
      <c r="B173" s="171">
        <v>45246</v>
      </c>
      <c r="C173" s="172" t="s">
        <v>4383</v>
      </c>
      <c r="D173" s="173" t="s">
        <v>13</v>
      </c>
      <c r="E173" s="174" t="s">
        <v>4384</v>
      </c>
      <c r="F173" s="175">
        <v>2119546</v>
      </c>
      <c r="G173" s="175">
        <v>169564</v>
      </c>
      <c r="H173" s="176">
        <f t="shared" si="2"/>
        <v>2289110</v>
      </c>
      <c r="I173" s="177"/>
      <c r="J173" s="177"/>
    </row>
    <row r="174" spans="1:10" s="178" customFormat="1" ht="27" customHeight="1">
      <c r="A174" s="170">
        <v>169</v>
      </c>
      <c r="B174" s="171">
        <v>45246</v>
      </c>
      <c r="C174" s="172" t="s">
        <v>4385</v>
      </c>
      <c r="D174" s="173" t="s">
        <v>13</v>
      </c>
      <c r="E174" s="174" t="s">
        <v>4386</v>
      </c>
      <c r="F174" s="175">
        <v>973662</v>
      </c>
      <c r="G174" s="175">
        <v>77893</v>
      </c>
      <c r="H174" s="176">
        <f t="shared" si="2"/>
        <v>1051555</v>
      </c>
      <c r="I174" s="177"/>
      <c r="J174" s="177"/>
    </row>
    <row r="175" spans="1:10" s="178" customFormat="1" ht="27" customHeight="1">
      <c r="A175" s="170">
        <v>170</v>
      </c>
      <c r="B175" s="171">
        <v>45246</v>
      </c>
      <c r="C175" s="172" t="s">
        <v>4387</v>
      </c>
      <c r="D175" s="173" t="s">
        <v>13</v>
      </c>
      <c r="E175" s="174" t="s">
        <v>4388</v>
      </c>
      <c r="F175" s="175">
        <v>734310</v>
      </c>
      <c r="G175" s="175">
        <v>58745</v>
      </c>
      <c r="H175" s="176">
        <f t="shared" si="2"/>
        <v>793055</v>
      </c>
      <c r="I175" s="177"/>
      <c r="J175" s="177"/>
    </row>
    <row r="176" spans="1:10" s="178" customFormat="1" ht="27" customHeight="1">
      <c r="A176" s="170">
        <v>171</v>
      </c>
      <c r="B176" s="171">
        <v>45246</v>
      </c>
      <c r="C176" s="172" t="s">
        <v>4389</v>
      </c>
      <c r="D176" s="173" t="s">
        <v>13</v>
      </c>
      <c r="E176" s="174" t="s">
        <v>4390</v>
      </c>
      <c r="F176" s="175">
        <v>1485615</v>
      </c>
      <c r="G176" s="175">
        <v>118849</v>
      </c>
      <c r="H176" s="176">
        <f t="shared" si="2"/>
        <v>1604464</v>
      </c>
      <c r="I176" s="177"/>
      <c r="J176" s="177"/>
    </row>
    <row r="177" spans="1:10" s="178" customFormat="1" ht="27" customHeight="1">
      <c r="A177" s="170">
        <v>172</v>
      </c>
      <c r="B177" s="171">
        <v>45246</v>
      </c>
      <c r="C177" s="172" t="s">
        <v>4391</v>
      </c>
      <c r="D177" s="173" t="s">
        <v>13</v>
      </c>
      <c r="E177" s="174" t="s">
        <v>4392</v>
      </c>
      <c r="F177" s="175">
        <v>753369</v>
      </c>
      <c r="G177" s="175">
        <v>60270</v>
      </c>
      <c r="H177" s="176">
        <f t="shared" si="2"/>
        <v>813639</v>
      </c>
      <c r="I177" s="177"/>
      <c r="J177" s="177"/>
    </row>
    <row r="178" spans="1:10" s="178" customFormat="1" ht="27" customHeight="1">
      <c r="A178" s="170">
        <v>173</v>
      </c>
      <c r="B178" s="171">
        <v>45246</v>
      </c>
      <c r="C178" s="172" t="s">
        <v>4393</v>
      </c>
      <c r="D178" s="173" t="s">
        <v>13</v>
      </c>
      <c r="E178" s="174" t="s">
        <v>4394</v>
      </c>
      <c r="F178" s="175">
        <v>1586470</v>
      </c>
      <c r="G178" s="175">
        <v>126918</v>
      </c>
      <c r="H178" s="176">
        <f t="shared" si="2"/>
        <v>1713388</v>
      </c>
      <c r="I178" s="177"/>
      <c r="J178" s="177"/>
    </row>
    <row r="179" spans="1:10" s="178" customFormat="1" ht="27" customHeight="1">
      <c r="A179" s="170">
        <v>174</v>
      </c>
      <c r="B179" s="171">
        <v>45246</v>
      </c>
      <c r="C179" s="172" t="s">
        <v>4395</v>
      </c>
      <c r="D179" s="173" t="s">
        <v>13</v>
      </c>
      <c r="E179" s="174" t="s">
        <v>4396</v>
      </c>
      <c r="F179" s="175">
        <v>701203</v>
      </c>
      <c r="G179" s="175">
        <v>56096</v>
      </c>
      <c r="H179" s="176">
        <f t="shared" si="2"/>
        <v>757299</v>
      </c>
      <c r="I179" s="177"/>
      <c r="J179" s="177"/>
    </row>
    <row r="180" spans="1:10" s="178" customFormat="1" ht="27" customHeight="1">
      <c r="A180" s="170">
        <v>175</v>
      </c>
      <c r="B180" s="171">
        <v>45246</v>
      </c>
      <c r="C180" s="172" t="s">
        <v>4397</v>
      </c>
      <c r="D180" s="173" t="s">
        <v>13</v>
      </c>
      <c r="E180" s="174" t="s">
        <v>4398</v>
      </c>
      <c r="F180" s="175">
        <v>1206592</v>
      </c>
      <c r="G180" s="175">
        <v>96527</v>
      </c>
      <c r="H180" s="176">
        <f t="shared" si="2"/>
        <v>1303119</v>
      </c>
      <c r="I180" s="177"/>
      <c r="J180" s="177"/>
    </row>
    <row r="181" spans="1:10" s="178" customFormat="1" ht="27" customHeight="1">
      <c r="A181" s="170">
        <v>176</v>
      </c>
      <c r="B181" s="171">
        <v>45246</v>
      </c>
      <c r="C181" s="172" t="s">
        <v>4399</v>
      </c>
      <c r="D181" s="173" t="s">
        <v>13</v>
      </c>
      <c r="E181" s="174" t="s">
        <v>4400</v>
      </c>
      <c r="F181" s="175">
        <v>2634275</v>
      </c>
      <c r="G181" s="175">
        <v>210742</v>
      </c>
      <c r="H181" s="176">
        <f t="shared" si="2"/>
        <v>2845017</v>
      </c>
      <c r="I181" s="177"/>
      <c r="J181" s="177"/>
    </row>
    <row r="182" spans="1:10" s="178" customFormat="1" ht="27" customHeight="1">
      <c r="A182" s="170">
        <v>177</v>
      </c>
      <c r="B182" s="171">
        <v>45246</v>
      </c>
      <c r="C182" s="172" t="s">
        <v>4401</v>
      </c>
      <c r="D182" s="173" t="s">
        <v>13</v>
      </c>
      <c r="E182" s="174" t="s">
        <v>4402</v>
      </c>
      <c r="F182" s="175">
        <v>2112185</v>
      </c>
      <c r="G182" s="175">
        <v>168975</v>
      </c>
      <c r="H182" s="176">
        <f t="shared" si="2"/>
        <v>2281160</v>
      </c>
      <c r="I182" s="177"/>
      <c r="J182" s="177"/>
    </row>
    <row r="183" spans="1:10" s="178" customFormat="1" ht="27" customHeight="1">
      <c r="A183" s="170">
        <v>178</v>
      </c>
      <c r="B183" s="171">
        <v>45246</v>
      </c>
      <c r="C183" s="172" t="s">
        <v>4403</v>
      </c>
      <c r="D183" s="173" t="s">
        <v>13</v>
      </c>
      <c r="E183" s="174" t="s">
        <v>4404</v>
      </c>
      <c r="F183" s="175">
        <v>1565560</v>
      </c>
      <c r="G183" s="175">
        <v>125245</v>
      </c>
      <c r="H183" s="176">
        <f t="shared" si="2"/>
        <v>1690805</v>
      </c>
      <c r="I183" s="177"/>
      <c r="J183" s="177"/>
    </row>
    <row r="184" spans="1:10" s="178" customFormat="1" ht="27" customHeight="1">
      <c r="A184" s="170">
        <v>179</v>
      </c>
      <c r="B184" s="171">
        <v>45246</v>
      </c>
      <c r="C184" s="172" t="s">
        <v>4405</v>
      </c>
      <c r="D184" s="173" t="s">
        <v>13</v>
      </c>
      <c r="E184" s="174" t="s">
        <v>4406</v>
      </c>
      <c r="F184" s="175">
        <v>946050</v>
      </c>
      <c r="G184" s="175">
        <v>75684</v>
      </c>
      <c r="H184" s="176">
        <f t="shared" si="2"/>
        <v>1021734</v>
      </c>
      <c r="I184" s="177"/>
      <c r="J184" s="177"/>
    </row>
    <row r="185" spans="1:10" s="178" customFormat="1" ht="27" customHeight="1">
      <c r="A185" s="170">
        <v>180</v>
      </c>
      <c r="B185" s="171">
        <v>45246</v>
      </c>
      <c r="C185" s="172" t="s">
        <v>4407</v>
      </c>
      <c r="D185" s="173" t="s">
        <v>13</v>
      </c>
      <c r="E185" s="174" t="s">
        <v>4408</v>
      </c>
      <c r="F185" s="175">
        <v>1210795</v>
      </c>
      <c r="G185" s="175">
        <v>96864</v>
      </c>
      <c r="H185" s="176">
        <f t="shared" si="2"/>
        <v>1307659</v>
      </c>
      <c r="I185" s="177"/>
      <c r="J185" s="177"/>
    </row>
    <row r="186" spans="1:10" s="178" customFormat="1" ht="27" customHeight="1">
      <c r="A186" s="170">
        <v>181</v>
      </c>
      <c r="B186" s="171">
        <v>45246</v>
      </c>
      <c r="C186" s="172" t="s">
        <v>4409</v>
      </c>
      <c r="D186" s="173" t="s">
        <v>13</v>
      </c>
      <c r="E186" s="174" t="s">
        <v>4410</v>
      </c>
      <c r="F186" s="175">
        <v>2124590</v>
      </c>
      <c r="G186" s="175">
        <v>169967</v>
      </c>
      <c r="H186" s="176">
        <f t="shared" si="2"/>
        <v>2294557</v>
      </c>
      <c r="I186" s="177"/>
      <c r="J186" s="177"/>
    </row>
    <row r="187" spans="1:10" s="178" customFormat="1" ht="27" customHeight="1">
      <c r="A187" s="170">
        <v>182</v>
      </c>
      <c r="B187" s="171">
        <v>45246</v>
      </c>
      <c r="C187" s="172" t="s">
        <v>4411</v>
      </c>
      <c r="D187" s="173" t="s">
        <v>13</v>
      </c>
      <c r="E187" s="174" t="s">
        <v>4412</v>
      </c>
      <c r="F187" s="175">
        <v>1615860</v>
      </c>
      <c r="G187" s="175">
        <v>129269</v>
      </c>
      <c r="H187" s="176">
        <f t="shared" si="2"/>
        <v>1745129</v>
      </c>
      <c r="I187" s="177"/>
      <c r="J187" s="177"/>
    </row>
    <row r="188" spans="1:10" s="178" customFormat="1" ht="27" customHeight="1">
      <c r="A188" s="170">
        <v>183</v>
      </c>
      <c r="B188" s="171">
        <v>45246</v>
      </c>
      <c r="C188" s="172" t="s">
        <v>4413</v>
      </c>
      <c r="D188" s="173" t="s">
        <v>13</v>
      </c>
      <c r="E188" s="174" t="s">
        <v>4414</v>
      </c>
      <c r="F188" s="175">
        <v>972500</v>
      </c>
      <c r="G188" s="175">
        <v>77800</v>
      </c>
      <c r="H188" s="176">
        <f t="shared" si="2"/>
        <v>1050300</v>
      </c>
      <c r="I188" s="177"/>
      <c r="J188" s="177"/>
    </row>
    <row r="189" spans="1:10" s="178" customFormat="1" ht="27" customHeight="1">
      <c r="A189" s="170">
        <v>184</v>
      </c>
      <c r="B189" s="171">
        <v>45246</v>
      </c>
      <c r="C189" s="172" t="s">
        <v>4415</v>
      </c>
      <c r="D189" s="173" t="s">
        <v>13</v>
      </c>
      <c r="E189" s="174" t="s">
        <v>4416</v>
      </c>
      <c r="F189" s="175">
        <v>1393615</v>
      </c>
      <c r="G189" s="175">
        <v>111489</v>
      </c>
      <c r="H189" s="176">
        <f t="shared" si="2"/>
        <v>1505104</v>
      </c>
      <c r="I189" s="177"/>
      <c r="J189" s="177"/>
    </row>
    <row r="190" spans="1:10" s="178" customFormat="1" ht="27" customHeight="1">
      <c r="A190" s="170">
        <v>185</v>
      </c>
      <c r="B190" s="171">
        <v>45246</v>
      </c>
      <c r="C190" s="172" t="s">
        <v>4417</v>
      </c>
      <c r="D190" s="173" t="s">
        <v>13</v>
      </c>
      <c r="E190" s="174" t="s">
        <v>4418</v>
      </c>
      <c r="F190" s="175">
        <v>730730</v>
      </c>
      <c r="G190" s="175">
        <v>58458</v>
      </c>
      <c r="H190" s="176">
        <f t="shared" si="2"/>
        <v>789188</v>
      </c>
      <c r="I190" s="177"/>
      <c r="J190" s="177"/>
    </row>
    <row r="191" spans="1:10" s="178" customFormat="1" ht="27" customHeight="1">
      <c r="A191" s="170">
        <v>186</v>
      </c>
      <c r="B191" s="171">
        <v>45246</v>
      </c>
      <c r="C191" s="172" t="s">
        <v>4419</v>
      </c>
      <c r="D191" s="173" t="s">
        <v>13</v>
      </c>
      <c r="E191" s="174" t="s">
        <v>4420</v>
      </c>
      <c r="F191" s="175">
        <v>904236</v>
      </c>
      <c r="G191" s="175">
        <v>72339</v>
      </c>
      <c r="H191" s="176">
        <f t="shared" si="2"/>
        <v>976575</v>
      </c>
      <c r="I191" s="177"/>
      <c r="J191" s="177"/>
    </row>
    <row r="192" spans="1:10" s="178" customFormat="1" ht="27" customHeight="1">
      <c r="A192" s="170">
        <v>187</v>
      </c>
      <c r="B192" s="171">
        <v>45246</v>
      </c>
      <c r="C192" s="172" t="s">
        <v>4421</v>
      </c>
      <c r="D192" s="173" t="s">
        <v>13</v>
      </c>
      <c r="E192" s="174" t="s">
        <v>4422</v>
      </c>
      <c r="F192" s="175">
        <v>915834</v>
      </c>
      <c r="G192" s="175">
        <v>73267</v>
      </c>
      <c r="H192" s="176">
        <f t="shared" si="2"/>
        <v>989101</v>
      </c>
      <c r="I192" s="177"/>
      <c r="J192" s="177"/>
    </row>
    <row r="193" spans="1:10" s="178" customFormat="1" ht="27" customHeight="1">
      <c r="A193" s="170">
        <v>188</v>
      </c>
      <c r="B193" s="171">
        <v>45246</v>
      </c>
      <c r="C193" s="172" t="s">
        <v>4423</v>
      </c>
      <c r="D193" s="173" t="s">
        <v>13</v>
      </c>
      <c r="E193" s="174" t="s">
        <v>4424</v>
      </c>
      <c r="F193" s="175">
        <v>709581</v>
      </c>
      <c r="G193" s="175">
        <v>56766</v>
      </c>
      <c r="H193" s="176">
        <f t="shared" si="2"/>
        <v>766347</v>
      </c>
      <c r="I193" s="177"/>
      <c r="J193" s="177"/>
    </row>
    <row r="194" spans="1:10" s="178" customFormat="1" ht="27" customHeight="1">
      <c r="A194" s="170">
        <v>189</v>
      </c>
      <c r="B194" s="171">
        <v>45246</v>
      </c>
      <c r="C194" s="172" t="s">
        <v>4425</v>
      </c>
      <c r="D194" s="173" t="s">
        <v>13</v>
      </c>
      <c r="E194" s="174" t="s">
        <v>4426</v>
      </c>
      <c r="F194" s="175">
        <v>998127</v>
      </c>
      <c r="G194" s="175">
        <v>79850</v>
      </c>
      <c r="H194" s="176">
        <f t="shared" si="2"/>
        <v>1077977</v>
      </c>
      <c r="I194" s="177"/>
      <c r="J194" s="177"/>
    </row>
    <row r="195" spans="1:10" s="178" customFormat="1" ht="27" customHeight="1">
      <c r="A195" s="170">
        <v>190</v>
      </c>
      <c r="B195" s="171">
        <v>45246</v>
      </c>
      <c r="C195" s="172" t="s">
        <v>4427</v>
      </c>
      <c r="D195" s="173" t="s">
        <v>13</v>
      </c>
      <c r="E195" s="174" t="s">
        <v>4428</v>
      </c>
      <c r="F195" s="175">
        <v>1788295</v>
      </c>
      <c r="G195" s="175">
        <v>143064</v>
      </c>
      <c r="H195" s="176">
        <f t="shared" si="2"/>
        <v>1931359</v>
      </c>
      <c r="I195" s="177"/>
      <c r="J195" s="177"/>
    </row>
    <row r="196" spans="1:10" s="178" customFormat="1" ht="27" customHeight="1">
      <c r="A196" s="170">
        <v>191</v>
      </c>
      <c r="B196" s="171">
        <v>45246</v>
      </c>
      <c r="C196" s="172" t="s">
        <v>4429</v>
      </c>
      <c r="D196" s="173" t="s">
        <v>13</v>
      </c>
      <c r="E196" s="174" t="s">
        <v>4430</v>
      </c>
      <c r="F196" s="175">
        <v>864468</v>
      </c>
      <c r="G196" s="175">
        <v>69157</v>
      </c>
      <c r="H196" s="176">
        <f t="shared" si="2"/>
        <v>933625</v>
      </c>
      <c r="I196" s="177"/>
      <c r="J196" s="177"/>
    </row>
    <row r="197" spans="1:10" s="178" customFormat="1" ht="27" customHeight="1">
      <c r="A197" s="170">
        <v>192</v>
      </c>
      <c r="B197" s="171">
        <v>45246</v>
      </c>
      <c r="C197" s="172" t="s">
        <v>4431</v>
      </c>
      <c r="D197" s="173" t="s">
        <v>13</v>
      </c>
      <c r="E197" s="174" t="s">
        <v>4432</v>
      </c>
      <c r="F197" s="175">
        <v>775377</v>
      </c>
      <c r="G197" s="175">
        <v>62030</v>
      </c>
      <c r="H197" s="176">
        <f t="shared" si="2"/>
        <v>837407</v>
      </c>
      <c r="I197" s="177"/>
      <c r="J197" s="177"/>
    </row>
    <row r="198" spans="1:10" s="178" customFormat="1" ht="27" customHeight="1">
      <c r="A198" s="170">
        <v>193</v>
      </c>
      <c r="B198" s="171">
        <v>45246</v>
      </c>
      <c r="C198" s="172" t="s">
        <v>4433</v>
      </c>
      <c r="D198" s="173" t="s">
        <v>13</v>
      </c>
      <c r="E198" s="174" t="s">
        <v>4434</v>
      </c>
      <c r="F198" s="175">
        <v>1049890</v>
      </c>
      <c r="G198" s="175">
        <v>83991</v>
      </c>
      <c r="H198" s="176">
        <f t="shared" si="2"/>
        <v>1133881</v>
      </c>
      <c r="I198" s="177"/>
      <c r="J198" s="177"/>
    </row>
    <row r="199" spans="1:10" s="178" customFormat="1" ht="27" customHeight="1">
      <c r="A199" s="170">
        <v>194</v>
      </c>
      <c r="B199" s="171">
        <v>45246</v>
      </c>
      <c r="C199" s="172" t="s">
        <v>4435</v>
      </c>
      <c r="D199" s="173" t="s">
        <v>13</v>
      </c>
      <c r="E199" s="174" t="s">
        <v>4436</v>
      </c>
      <c r="F199" s="175">
        <v>835660</v>
      </c>
      <c r="G199" s="175">
        <v>66853</v>
      </c>
      <c r="H199" s="176">
        <f t="shared" ref="H199:H262" si="3">G199+F199</f>
        <v>902513</v>
      </c>
      <c r="I199" s="177"/>
      <c r="J199" s="177"/>
    </row>
    <row r="200" spans="1:10" s="178" customFormat="1" ht="27" customHeight="1">
      <c r="A200" s="170">
        <v>195</v>
      </c>
      <c r="B200" s="171">
        <v>45246</v>
      </c>
      <c r="C200" s="172" t="s">
        <v>4437</v>
      </c>
      <c r="D200" s="173" t="s">
        <v>13</v>
      </c>
      <c r="E200" s="174" t="s">
        <v>4438</v>
      </c>
      <c r="F200" s="175">
        <v>726000</v>
      </c>
      <c r="G200" s="175">
        <v>58080</v>
      </c>
      <c r="H200" s="176">
        <f t="shared" si="3"/>
        <v>784080</v>
      </c>
      <c r="I200" s="177"/>
      <c r="J200" s="177"/>
    </row>
    <row r="201" spans="1:10" s="178" customFormat="1" ht="27" customHeight="1">
      <c r="A201" s="170">
        <v>196</v>
      </c>
      <c r="B201" s="171">
        <v>45246</v>
      </c>
      <c r="C201" s="172" t="s">
        <v>4439</v>
      </c>
      <c r="D201" s="173" t="s">
        <v>13</v>
      </c>
      <c r="E201" s="174" t="s">
        <v>4440</v>
      </c>
      <c r="F201" s="175">
        <v>1537385</v>
      </c>
      <c r="G201" s="175">
        <v>122991</v>
      </c>
      <c r="H201" s="176">
        <f t="shared" si="3"/>
        <v>1660376</v>
      </c>
      <c r="I201" s="177"/>
      <c r="J201" s="177"/>
    </row>
    <row r="202" spans="1:10" s="178" customFormat="1" ht="27" customHeight="1">
      <c r="A202" s="170">
        <v>197</v>
      </c>
      <c r="B202" s="171">
        <v>45246</v>
      </c>
      <c r="C202" s="172" t="s">
        <v>4441</v>
      </c>
      <c r="D202" s="173" t="s">
        <v>13</v>
      </c>
      <c r="E202" s="174" t="s">
        <v>4442</v>
      </c>
      <c r="F202" s="175">
        <v>774594</v>
      </c>
      <c r="G202" s="175">
        <v>61968</v>
      </c>
      <c r="H202" s="176">
        <f t="shared" si="3"/>
        <v>836562</v>
      </c>
      <c r="I202" s="177"/>
      <c r="J202" s="177"/>
    </row>
    <row r="203" spans="1:10" s="178" customFormat="1" ht="27" customHeight="1">
      <c r="A203" s="170">
        <v>198</v>
      </c>
      <c r="B203" s="171">
        <v>45246</v>
      </c>
      <c r="C203" s="172" t="s">
        <v>4443</v>
      </c>
      <c r="D203" s="173" t="s">
        <v>13</v>
      </c>
      <c r="E203" s="174" t="s">
        <v>4444</v>
      </c>
      <c r="F203" s="175">
        <v>1062295</v>
      </c>
      <c r="G203" s="175">
        <v>84984</v>
      </c>
      <c r="H203" s="176">
        <f t="shared" si="3"/>
        <v>1147279</v>
      </c>
      <c r="I203" s="177"/>
      <c r="J203" s="177"/>
    </row>
    <row r="204" spans="1:10" s="178" customFormat="1" ht="27" customHeight="1">
      <c r="A204" s="170">
        <v>199</v>
      </c>
      <c r="B204" s="171">
        <v>45246</v>
      </c>
      <c r="C204" s="172" t="s">
        <v>4445</v>
      </c>
      <c r="D204" s="173" t="s">
        <v>13</v>
      </c>
      <c r="E204" s="174" t="s">
        <v>4446</v>
      </c>
      <c r="F204" s="175">
        <v>1215220</v>
      </c>
      <c r="G204" s="175">
        <v>97218</v>
      </c>
      <c r="H204" s="176">
        <f t="shared" si="3"/>
        <v>1312438</v>
      </c>
      <c r="I204" s="177"/>
      <c r="J204" s="177"/>
    </row>
    <row r="205" spans="1:10" s="178" customFormat="1" ht="27" customHeight="1">
      <c r="A205" s="170">
        <v>200</v>
      </c>
      <c r="B205" s="171">
        <v>45246</v>
      </c>
      <c r="C205" s="172" t="s">
        <v>4447</v>
      </c>
      <c r="D205" s="173" t="s">
        <v>13</v>
      </c>
      <c r="E205" s="174" t="s">
        <v>4448</v>
      </c>
      <c r="F205" s="175">
        <v>1219315</v>
      </c>
      <c r="G205" s="175">
        <v>97545</v>
      </c>
      <c r="H205" s="176">
        <f t="shared" si="3"/>
        <v>1316860</v>
      </c>
      <c r="I205" s="177"/>
      <c r="J205" s="177"/>
    </row>
    <row r="206" spans="1:10" s="178" customFormat="1" ht="27" customHeight="1">
      <c r="A206" s="170">
        <v>201</v>
      </c>
      <c r="B206" s="171">
        <v>45246</v>
      </c>
      <c r="C206" s="172" t="s">
        <v>4449</v>
      </c>
      <c r="D206" s="173" t="s">
        <v>13</v>
      </c>
      <c r="E206" s="174" t="s">
        <v>4450</v>
      </c>
      <c r="F206" s="175">
        <v>2274020</v>
      </c>
      <c r="G206" s="175">
        <v>181922</v>
      </c>
      <c r="H206" s="176">
        <f t="shared" si="3"/>
        <v>2455942</v>
      </c>
      <c r="I206" s="177"/>
      <c r="J206" s="177"/>
    </row>
    <row r="207" spans="1:10" s="178" customFormat="1" ht="27" customHeight="1">
      <c r="A207" s="170">
        <v>202</v>
      </c>
      <c r="B207" s="171">
        <v>45246</v>
      </c>
      <c r="C207" s="172" t="s">
        <v>4451</v>
      </c>
      <c r="D207" s="173" t="s">
        <v>13</v>
      </c>
      <c r="E207" s="174" t="s">
        <v>4452</v>
      </c>
      <c r="F207" s="175">
        <v>925140</v>
      </c>
      <c r="G207" s="175">
        <v>74011</v>
      </c>
      <c r="H207" s="176">
        <f t="shared" si="3"/>
        <v>999151</v>
      </c>
      <c r="I207" s="177"/>
      <c r="J207" s="177"/>
    </row>
    <row r="208" spans="1:10" s="178" customFormat="1" ht="27" customHeight="1">
      <c r="A208" s="170">
        <v>203</v>
      </c>
      <c r="B208" s="171">
        <v>45246</v>
      </c>
      <c r="C208" s="172" t="s">
        <v>4453</v>
      </c>
      <c r="D208" s="173" t="s">
        <v>13</v>
      </c>
      <c r="E208" s="174" t="s">
        <v>4454</v>
      </c>
      <c r="F208" s="175">
        <v>2725840</v>
      </c>
      <c r="G208" s="175">
        <v>218067</v>
      </c>
      <c r="H208" s="176">
        <f t="shared" si="3"/>
        <v>2943907</v>
      </c>
      <c r="I208" s="177"/>
      <c r="J208" s="177"/>
    </row>
    <row r="209" spans="1:10" s="178" customFormat="1" ht="27" customHeight="1">
      <c r="A209" s="170">
        <v>204</v>
      </c>
      <c r="B209" s="171">
        <v>45246</v>
      </c>
      <c r="C209" s="172" t="s">
        <v>4455</v>
      </c>
      <c r="D209" s="173" t="s">
        <v>13</v>
      </c>
      <c r="E209" s="174" t="s">
        <v>4456</v>
      </c>
      <c r="F209" s="175">
        <v>1099931</v>
      </c>
      <c r="G209" s="175">
        <v>87994</v>
      </c>
      <c r="H209" s="176">
        <f t="shared" si="3"/>
        <v>1187925</v>
      </c>
      <c r="I209" s="177"/>
      <c r="J209" s="177"/>
    </row>
    <row r="210" spans="1:10" s="178" customFormat="1" ht="27" customHeight="1">
      <c r="A210" s="170">
        <v>205</v>
      </c>
      <c r="B210" s="171">
        <v>45246</v>
      </c>
      <c r="C210" s="172" t="s">
        <v>4457</v>
      </c>
      <c r="D210" s="173" t="s">
        <v>13</v>
      </c>
      <c r="E210" s="174" t="s">
        <v>4458</v>
      </c>
      <c r="F210" s="175">
        <v>923267</v>
      </c>
      <c r="G210" s="175">
        <v>73861</v>
      </c>
      <c r="H210" s="176">
        <f t="shared" si="3"/>
        <v>997128</v>
      </c>
      <c r="I210" s="177"/>
      <c r="J210" s="177"/>
    </row>
    <row r="211" spans="1:10" s="178" customFormat="1" ht="27" customHeight="1">
      <c r="A211" s="170">
        <v>206</v>
      </c>
      <c r="B211" s="171">
        <v>45246</v>
      </c>
      <c r="C211" s="172" t="s">
        <v>4459</v>
      </c>
      <c r="D211" s="173" t="s">
        <v>13</v>
      </c>
      <c r="E211" s="174" t="s">
        <v>4460</v>
      </c>
      <c r="F211" s="175">
        <v>868975</v>
      </c>
      <c r="G211" s="175">
        <v>69518</v>
      </c>
      <c r="H211" s="176">
        <f t="shared" si="3"/>
        <v>938493</v>
      </c>
      <c r="I211" s="177"/>
      <c r="J211" s="177"/>
    </row>
    <row r="212" spans="1:10" s="178" customFormat="1" ht="27" customHeight="1">
      <c r="A212" s="170">
        <v>207</v>
      </c>
      <c r="B212" s="171">
        <v>45246</v>
      </c>
      <c r="C212" s="172" t="s">
        <v>4461</v>
      </c>
      <c r="D212" s="173" t="s">
        <v>13</v>
      </c>
      <c r="E212" s="174" t="s">
        <v>4462</v>
      </c>
      <c r="F212" s="175">
        <v>1696130</v>
      </c>
      <c r="G212" s="175">
        <v>135690</v>
      </c>
      <c r="H212" s="176">
        <f t="shared" si="3"/>
        <v>1831820</v>
      </c>
      <c r="I212" s="177"/>
      <c r="J212" s="177"/>
    </row>
    <row r="213" spans="1:10" s="178" customFormat="1" ht="27" customHeight="1">
      <c r="A213" s="170">
        <v>208</v>
      </c>
      <c r="B213" s="171">
        <v>45246</v>
      </c>
      <c r="C213" s="172" t="s">
        <v>4463</v>
      </c>
      <c r="D213" s="173" t="s">
        <v>13</v>
      </c>
      <c r="E213" s="174" t="s">
        <v>4464</v>
      </c>
      <c r="F213" s="175">
        <v>1571436</v>
      </c>
      <c r="G213" s="175">
        <v>125715</v>
      </c>
      <c r="H213" s="176">
        <f t="shared" si="3"/>
        <v>1697151</v>
      </c>
      <c r="I213" s="177"/>
      <c r="J213" s="177"/>
    </row>
    <row r="214" spans="1:10" s="178" customFormat="1" ht="27" customHeight="1">
      <c r="A214" s="170">
        <v>209</v>
      </c>
      <c r="B214" s="171">
        <v>45246</v>
      </c>
      <c r="C214" s="172" t="s">
        <v>4465</v>
      </c>
      <c r="D214" s="173" t="s">
        <v>13</v>
      </c>
      <c r="E214" s="174" t="s">
        <v>4466</v>
      </c>
      <c r="F214" s="175">
        <v>1215220</v>
      </c>
      <c r="G214" s="175">
        <v>97218</v>
      </c>
      <c r="H214" s="176">
        <f t="shared" si="3"/>
        <v>1312438</v>
      </c>
      <c r="I214" s="177"/>
      <c r="J214" s="177"/>
    </row>
    <row r="215" spans="1:10" s="178" customFormat="1" ht="27" customHeight="1">
      <c r="A215" s="170">
        <v>210</v>
      </c>
      <c r="B215" s="171">
        <v>45246</v>
      </c>
      <c r="C215" s="172" t="s">
        <v>4467</v>
      </c>
      <c r="D215" s="173" t="s">
        <v>13</v>
      </c>
      <c r="E215" s="174" t="s">
        <v>4468</v>
      </c>
      <c r="F215" s="175">
        <v>1215220</v>
      </c>
      <c r="G215" s="175">
        <v>97218</v>
      </c>
      <c r="H215" s="176">
        <f t="shared" si="3"/>
        <v>1312438</v>
      </c>
      <c r="I215" s="177"/>
      <c r="J215" s="177"/>
    </row>
    <row r="216" spans="1:10" s="178" customFormat="1" ht="27" customHeight="1">
      <c r="A216" s="170">
        <v>211</v>
      </c>
      <c r="B216" s="171">
        <v>45246</v>
      </c>
      <c r="C216" s="172" t="s">
        <v>4469</v>
      </c>
      <c r="D216" s="173" t="s">
        <v>13</v>
      </c>
      <c r="E216" s="174" t="s">
        <v>4470</v>
      </c>
      <c r="F216" s="179">
        <v>734310</v>
      </c>
      <c r="G216" s="175">
        <v>58745</v>
      </c>
      <c r="H216" s="176">
        <f t="shared" si="3"/>
        <v>793055</v>
      </c>
      <c r="I216" s="177"/>
      <c r="J216" s="177"/>
    </row>
    <row r="217" spans="1:10" s="178" customFormat="1" ht="27" customHeight="1">
      <c r="A217" s="170">
        <v>212</v>
      </c>
      <c r="B217" s="171">
        <v>45246</v>
      </c>
      <c r="C217" s="172" t="s">
        <v>4471</v>
      </c>
      <c r="D217" s="173" t="s">
        <v>13</v>
      </c>
      <c r="E217" s="174" t="s">
        <v>4472</v>
      </c>
      <c r="F217" s="175">
        <v>1215220</v>
      </c>
      <c r="G217" s="175">
        <v>97218</v>
      </c>
      <c r="H217" s="176">
        <f t="shared" si="3"/>
        <v>1312438</v>
      </c>
      <c r="I217" s="177"/>
      <c r="J217" s="177"/>
    </row>
    <row r="218" spans="1:10" s="178" customFormat="1" ht="27" customHeight="1">
      <c r="A218" s="170">
        <v>213</v>
      </c>
      <c r="B218" s="171">
        <v>45246</v>
      </c>
      <c r="C218" s="172" t="s">
        <v>4473</v>
      </c>
      <c r="D218" s="173" t="s">
        <v>13</v>
      </c>
      <c r="E218" s="174" t="s">
        <v>4474</v>
      </c>
      <c r="F218" s="175">
        <v>1215220</v>
      </c>
      <c r="G218" s="175">
        <v>97218</v>
      </c>
      <c r="H218" s="176">
        <f t="shared" si="3"/>
        <v>1312438</v>
      </c>
      <c r="I218" s="177"/>
      <c r="J218" s="177"/>
    </row>
    <row r="219" spans="1:10" s="178" customFormat="1" ht="27" customHeight="1">
      <c r="A219" s="170">
        <v>214</v>
      </c>
      <c r="B219" s="171">
        <v>45246</v>
      </c>
      <c r="C219" s="172" t="s">
        <v>4475</v>
      </c>
      <c r="D219" s="173" t="s">
        <v>13</v>
      </c>
      <c r="E219" s="174" t="s">
        <v>4476</v>
      </c>
      <c r="F219" s="175">
        <v>774634</v>
      </c>
      <c r="G219" s="175">
        <v>61971</v>
      </c>
      <c r="H219" s="176">
        <f t="shared" si="3"/>
        <v>836605</v>
      </c>
      <c r="I219" s="177"/>
      <c r="J219" s="177"/>
    </row>
    <row r="220" spans="1:10" s="178" customFormat="1" ht="27" customHeight="1">
      <c r="A220" s="170">
        <v>215</v>
      </c>
      <c r="B220" s="171">
        <v>45246</v>
      </c>
      <c r="C220" s="172" t="s">
        <v>4477</v>
      </c>
      <c r="D220" s="173" t="s">
        <v>13</v>
      </c>
      <c r="E220" s="174" t="s">
        <v>4478</v>
      </c>
      <c r="F220" s="175">
        <v>781820</v>
      </c>
      <c r="G220" s="175">
        <v>62546</v>
      </c>
      <c r="H220" s="176">
        <f t="shared" si="3"/>
        <v>844366</v>
      </c>
      <c r="I220" s="177"/>
      <c r="J220" s="177"/>
    </row>
    <row r="221" spans="1:10" s="178" customFormat="1" ht="27" customHeight="1">
      <c r="A221" s="170">
        <v>216</v>
      </c>
      <c r="B221" s="171">
        <v>45246</v>
      </c>
      <c r="C221" s="172" t="s">
        <v>4479</v>
      </c>
      <c r="D221" s="173" t="s">
        <v>13</v>
      </c>
      <c r="E221" s="174" t="s">
        <v>4480</v>
      </c>
      <c r="F221" s="175">
        <v>985220</v>
      </c>
      <c r="G221" s="175">
        <v>78818</v>
      </c>
      <c r="H221" s="176">
        <f t="shared" si="3"/>
        <v>1064038</v>
      </c>
      <c r="I221" s="177"/>
      <c r="J221" s="177"/>
    </row>
    <row r="222" spans="1:10" s="178" customFormat="1" ht="27" customHeight="1">
      <c r="A222" s="170">
        <v>217</v>
      </c>
      <c r="B222" s="171">
        <v>45246</v>
      </c>
      <c r="C222" s="172" t="s">
        <v>4481</v>
      </c>
      <c r="D222" s="173" t="s">
        <v>13</v>
      </c>
      <c r="E222" s="174" t="s">
        <v>4482</v>
      </c>
      <c r="F222" s="175">
        <v>848065</v>
      </c>
      <c r="G222" s="175">
        <v>67845</v>
      </c>
      <c r="H222" s="176">
        <f t="shared" si="3"/>
        <v>915910</v>
      </c>
      <c r="I222" s="177"/>
      <c r="J222" s="177"/>
    </row>
    <row r="223" spans="1:10" s="178" customFormat="1" ht="27" customHeight="1">
      <c r="A223" s="170">
        <v>218</v>
      </c>
      <c r="B223" s="171">
        <v>45246</v>
      </c>
      <c r="C223" s="172" t="s">
        <v>4483</v>
      </c>
      <c r="D223" s="173" t="s">
        <v>13</v>
      </c>
      <c r="E223" s="174" t="s">
        <v>4484</v>
      </c>
      <c r="F223" s="175">
        <v>168000</v>
      </c>
      <c r="G223" s="175">
        <v>13440</v>
      </c>
      <c r="H223" s="176">
        <f t="shared" si="3"/>
        <v>181440</v>
      </c>
      <c r="I223" s="177"/>
      <c r="J223" s="177"/>
    </row>
    <row r="224" spans="1:10" s="178" customFormat="1" ht="27" customHeight="1">
      <c r="A224" s="170">
        <v>219</v>
      </c>
      <c r="B224" s="171">
        <v>45246</v>
      </c>
      <c r="C224" s="172" t="s">
        <v>4485</v>
      </c>
      <c r="D224" s="173" t="s">
        <v>13</v>
      </c>
      <c r="E224" s="174" t="s">
        <v>4486</v>
      </c>
      <c r="F224" s="175">
        <v>985220</v>
      </c>
      <c r="G224" s="175">
        <v>78818</v>
      </c>
      <c r="H224" s="176">
        <f t="shared" si="3"/>
        <v>1064038</v>
      </c>
      <c r="I224" s="177"/>
      <c r="J224" s="177"/>
    </row>
    <row r="225" spans="1:10" s="178" customFormat="1" ht="27" customHeight="1">
      <c r="A225" s="170">
        <v>220</v>
      </c>
      <c r="B225" s="171">
        <v>45246</v>
      </c>
      <c r="C225" s="172" t="s">
        <v>4487</v>
      </c>
      <c r="D225" s="173" t="s">
        <v>13</v>
      </c>
      <c r="E225" s="174" t="s">
        <v>4488</v>
      </c>
      <c r="F225" s="175">
        <v>1466130</v>
      </c>
      <c r="G225" s="175">
        <v>117290</v>
      </c>
      <c r="H225" s="176">
        <f t="shared" si="3"/>
        <v>1583420</v>
      </c>
      <c r="I225" s="177"/>
      <c r="J225" s="177"/>
    </row>
    <row r="226" spans="1:10" s="178" customFormat="1" ht="27" customHeight="1">
      <c r="A226" s="170">
        <v>221</v>
      </c>
      <c r="B226" s="171">
        <v>45246</v>
      </c>
      <c r="C226" s="172" t="s">
        <v>4489</v>
      </c>
      <c r="D226" s="173" t="s">
        <v>13</v>
      </c>
      <c r="E226" s="174" t="s">
        <v>4490</v>
      </c>
      <c r="F226" s="175">
        <v>367155</v>
      </c>
      <c r="G226" s="175">
        <v>29372</v>
      </c>
      <c r="H226" s="176">
        <f t="shared" si="3"/>
        <v>396527</v>
      </c>
      <c r="I226" s="177"/>
      <c r="J226" s="177"/>
    </row>
    <row r="227" spans="1:10" s="178" customFormat="1" ht="27" customHeight="1">
      <c r="A227" s="170">
        <v>222</v>
      </c>
      <c r="B227" s="171">
        <v>45246</v>
      </c>
      <c r="C227" s="172" t="s">
        <v>4491</v>
      </c>
      <c r="D227" s="173" t="s">
        <v>13</v>
      </c>
      <c r="E227" s="174" t="s">
        <v>4492</v>
      </c>
      <c r="F227" s="175">
        <v>367155</v>
      </c>
      <c r="G227" s="175">
        <v>29372</v>
      </c>
      <c r="H227" s="176">
        <f t="shared" si="3"/>
        <v>396527</v>
      </c>
      <c r="I227" s="177"/>
      <c r="J227" s="177"/>
    </row>
    <row r="228" spans="1:10" s="178" customFormat="1" ht="27" customHeight="1">
      <c r="A228" s="170">
        <v>223</v>
      </c>
      <c r="B228" s="171">
        <v>45246</v>
      </c>
      <c r="C228" s="172" t="s">
        <v>4493</v>
      </c>
      <c r="D228" s="173" t="s">
        <v>13</v>
      </c>
      <c r="E228" s="174" t="s">
        <v>4494</v>
      </c>
      <c r="F228" s="175">
        <v>985220</v>
      </c>
      <c r="G228" s="175">
        <v>78818</v>
      </c>
      <c r="H228" s="176">
        <f t="shared" si="3"/>
        <v>1064038</v>
      </c>
      <c r="I228" s="177"/>
      <c r="J228" s="177"/>
    </row>
    <row r="229" spans="1:10" s="178" customFormat="1" ht="27" customHeight="1">
      <c r="A229" s="170">
        <v>224</v>
      </c>
      <c r="B229" s="171">
        <v>45246</v>
      </c>
      <c r="C229" s="172" t="s">
        <v>4495</v>
      </c>
      <c r="D229" s="173" t="s">
        <v>13</v>
      </c>
      <c r="E229" s="174" t="s">
        <v>4496</v>
      </c>
      <c r="F229" s="175">
        <v>1696130</v>
      </c>
      <c r="G229" s="175">
        <v>135690</v>
      </c>
      <c r="H229" s="176">
        <f t="shared" si="3"/>
        <v>1831820</v>
      </c>
      <c r="I229" s="177"/>
      <c r="J229" s="177"/>
    </row>
    <row r="230" spans="1:10" s="178" customFormat="1" ht="27" customHeight="1">
      <c r="A230" s="170">
        <v>225</v>
      </c>
      <c r="B230" s="171">
        <v>45246</v>
      </c>
      <c r="C230" s="172" t="s">
        <v>4497</v>
      </c>
      <c r="D230" s="173" t="s">
        <v>13</v>
      </c>
      <c r="E230" s="174" t="s">
        <v>4498</v>
      </c>
      <c r="F230" s="175">
        <v>734310</v>
      </c>
      <c r="G230" s="175">
        <v>58745</v>
      </c>
      <c r="H230" s="176">
        <f t="shared" si="3"/>
        <v>793055</v>
      </c>
      <c r="I230" s="177"/>
      <c r="J230" s="177"/>
    </row>
    <row r="231" spans="1:10" s="178" customFormat="1" ht="27" customHeight="1">
      <c r="A231" s="170">
        <v>226</v>
      </c>
      <c r="B231" s="171">
        <v>45246</v>
      </c>
      <c r="C231" s="172" t="s">
        <v>4499</v>
      </c>
      <c r="D231" s="173" t="s">
        <v>13</v>
      </c>
      <c r="E231" s="174" t="s">
        <v>4500</v>
      </c>
      <c r="F231" s="175">
        <v>1215220</v>
      </c>
      <c r="G231" s="175">
        <v>97218</v>
      </c>
      <c r="H231" s="176">
        <f t="shared" si="3"/>
        <v>1312438</v>
      </c>
      <c r="I231" s="177"/>
      <c r="J231" s="177"/>
    </row>
    <row r="232" spans="1:10" s="178" customFormat="1" ht="27" customHeight="1">
      <c r="A232" s="170">
        <v>227</v>
      </c>
      <c r="B232" s="171">
        <v>45246</v>
      </c>
      <c r="C232" s="172" t="s">
        <v>4501</v>
      </c>
      <c r="D232" s="173" t="s">
        <v>13</v>
      </c>
      <c r="E232" s="174" t="s">
        <v>4502</v>
      </c>
      <c r="F232" s="175">
        <v>1215220</v>
      </c>
      <c r="G232" s="175">
        <v>97218</v>
      </c>
      <c r="H232" s="176">
        <f t="shared" si="3"/>
        <v>1312438</v>
      </c>
      <c r="I232" s="177"/>
      <c r="J232" s="177"/>
    </row>
    <row r="233" spans="1:10" s="178" customFormat="1" ht="27" customHeight="1">
      <c r="A233" s="170">
        <v>228</v>
      </c>
      <c r="B233" s="171">
        <v>45246</v>
      </c>
      <c r="C233" s="172" t="s">
        <v>4503</v>
      </c>
      <c r="D233" s="173" t="s">
        <v>13</v>
      </c>
      <c r="E233" s="174" t="s">
        <v>4504</v>
      </c>
      <c r="F233" s="175">
        <v>985220</v>
      </c>
      <c r="G233" s="175">
        <v>78818</v>
      </c>
      <c r="H233" s="176">
        <f t="shared" si="3"/>
        <v>1064038</v>
      </c>
      <c r="I233" s="177"/>
      <c r="J233" s="177"/>
    </row>
    <row r="234" spans="1:10" s="178" customFormat="1" ht="27" customHeight="1">
      <c r="A234" s="170">
        <v>229</v>
      </c>
      <c r="B234" s="171">
        <v>45246</v>
      </c>
      <c r="C234" s="172" t="s">
        <v>4505</v>
      </c>
      <c r="D234" s="173" t="s">
        <v>13</v>
      </c>
      <c r="E234" s="174" t="s">
        <v>4506</v>
      </c>
      <c r="F234" s="175">
        <v>1215220</v>
      </c>
      <c r="G234" s="175">
        <v>97218</v>
      </c>
      <c r="H234" s="176">
        <f t="shared" si="3"/>
        <v>1312438</v>
      </c>
      <c r="I234" s="177"/>
      <c r="J234" s="177"/>
    </row>
    <row r="235" spans="1:10" s="178" customFormat="1" ht="27" customHeight="1">
      <c r="A235" s="170">
        <v>230</v>
      </c>
      <c r="B235" s="171">
        <v>45246</v>
      </c>
      <c r="C235" s="172" t="s">
        <v>4507</v>
      </c>
      <c r="D235" s="173" t="s">
        <v>13</v>
      </c>
      <c r="E235" s="174" t="s">
        <v>4508</v>
      </c>
      <c r="F235" s="175">
        <v>1236130</v>
      </c>
      <c r="G235" s="175">
        <v>98890</v>
      </c>
      <c r="H235" s="176">
        <f t="shared" si="3"/>
        <v>1335020</v>
      </c>
      <c r="I235" s="177"/>
      <c r="J235" s="177"/>
    </row>
    <row r="236" spans="1:10" s="178" customFormat="1" ht="27" customHeight="1">
      <c r="A236" s="170">
        <v>231</v>
      </c>
      <c r="B236" s="171">
        <v>45246</v>
      </c>
      <c r="C236" s="172" t="s">
        <v>4509</v>
      </c>
      <c r="D236" s="173" t="s">
        <v>13</v>
      </c>
      <c r="E236" s="174" t="s">
        <v>4510</v>
      </c>
      <c r="F236" s="175">
        <v>1215220</v>
      </c>
      <c r="G236" s="175">
        <v>97218</v>
      </c>
      <c r="H236" s="176">
        <f t="shared" si="3"/>
        <v>1312438</v>
      </c>
      <c r="I236" s="177"/>
      <c r="J236" s="177"/>
    </row>
    <row r="237" spans="1:10" s="178" customFormat="1" ht="27" customHeight="1">
      <c r="A237" s="170">
        <v>232</v>
      </c>
      <c r="B237" s="171">
        <v>45246</v>
      </c>
      <c r="C237" s="172" t="s">
        <v>4511</v>
      </c>
      <c r="D237" s="173" t="s">
        <v>13</v>
      </c>
      <c r="E237" s="174" t="s">
        <v>4512</v>
      </c>
      <c r="F237" s="175">
        <v>1236130</v>
      </c>
      <c r="G237" s="175">
        <v>98890</v>
      </c>
      <c r="H237" s="176">
        <f t="shared" si="3"/>
        <v>1335020</v>
      </c>
      <c r="I237" s="177"/>
      <c r="J237" s="177"/>
    </row>
    <row r="238" spans="1:10" s="178" customFormat="1" ht="27" customHeight="1">
      <c r="A238" s="170">
        <v>233</v>
      </c>
      <c r="B238" s="171">
        <v>45246</v>
      </c>
      <c r="C238" s="172" t="s">
        <v>4513</v>
      </c>
      <c r="D238" s="173" t="s">
        <v>13</v>
      </c>
      <c r="E238" s="174" t="s">
        <v>4514</v>
      </c>
      <c r="F238" s="175">
        <v>1215220</v>
      </c>
      <c r="G238" s="175">
        <v>97218</v>
      </c>
      <c r="H238" s="176">
        <f t="shared" si="3"/>
        <v>1312438</v>
      </c>
      <c r="I238" s="177"/>
      <c r="J238" s="177"/>
    </row>
    <row r="239" spans="1:10" s="178" customFormat="1" ht="27" customHeight="1">
      <c r="A239" s="170">
        <v>234</v>
      </c>
      <c r="B239" s="171">
        <v>45246</v>
      </c>
      <c r="C239" s="172" t="s">
        <v>4515</v>
      </c>
      <c r="D239" s="173" t="s">
        <v>13</v>
      </c>
      <c r="E239" s="174" t="s">
        <v>4516</v>
      </c>
      <c r="F239" s="175">
        <v>1215220</v>
      </c>
      <c r="G239" s="175">
        <v>97218</v>
      </c>
      <c r="H239" s="176">
        <f t="shared" si="3"/>
        <v>1312438</v>
      </c>
      <c r="I239" s="177"/>
      <c r="J239" s="177"/>
    </row>
    <row r="240" spans="1:10" s="178" customFormat="1" ht="27" customHeight="1">
      <c r="A240" s="170">
        <v>235</v>
      </c>
      <c r="B240" s="171">
        <v>45246</v>
      </c>
      <c r="C240" s="172" t="s">
        <v>4517</v>
      </c>
      <c r="D240" s="173" t="s">
        <v>13</v>
      </c>
      <c r="E240" s="174" t="s">
        <v>4518</v>
      </c>
      <c r="F240" s="175">
        <v>961820</v>
      </c>
      <c r="G240" s="175">
        <v>76946</v>
      </c>
      <c r="H240" s="176">
        <f t="shared" si="3"/>
        <v>1038766</v>
      </c>
      <c r="I240" s="177"/>
      <c r="J240" s="177"/>
    </row>
    <row r="241" spans="1:10" s="178" customFormat="1" ht="27" customHeight="1">
      <c r="A241" s="170">
        <v>236</v>
      </c>
      <c r="B241" s="171">
        <v>45246</v>
      </c>
      <c r="C241" s="172" t="s">
        <v>4519</v>
      </c>
      <c r="D241" s="173" t="s">
        <v>13</v>
      </c>
      <c r="E241" s="174" t="s">
        <v>4520</v>
      </c>
      <c r="F241" s="175">
        <v>731820</v>
      </c>
      <c r="G241" s="175">
        <v>58546</v>
      </c>
      <c r="H241" s="176">
        <f t="shared" si="3"/>
        <v>790366</v>
      </c>
      <c r="I241" s="177"/>
      <c r="J241" s="177"/>
    </row>
    <row r="242" spans="1:10" s="178" customFormat="1" ht="27" customHeight="1">
      <c r="A242" s="170">
        <v>237</v>
      </c>
      <c r="B242" s="171">
        <v>45246</v>
      </c>
      <c r="C242" s="172" t="s">
        <v>4521</v>
      </c>
      <c r="D242" s="173" t="s">
        <v>13</v>
      </c>
      <c r="E242" s="174" t="s">
        <v>4522</v>
      </c>
      <c r="F242" s="175">
        <v>1445220</v>
      </c>
      <c r="G242" s="175">
        <v>115618</v>
      </c>
      <c r="H242" s="176">
        <f t="shared" si="3"/>
        <v>1560838</v>
      </c>
      <c r="I242" s="177"/>
      <c r="J242" s="177"/>
    </row>
    <row r="243" spans="1:10" s="178" customFormat="1" ht="27" customHeight="1">
      <c r="A243" s="170">
        <v>238</v>
      </c>
      <c r="B243" s="171">
        <v>45246</v>
      </c>
      <c r="C243" s="172" t="s">
        <v>4523</v>
      </c>
      <c r="D243" s="173" t="s">
        <v>13</v>
      </c>
      <c r="E243" s="174" t="s">
        <v>4524</v>
      </c>
      <c r="F243" s="175">
        <v>734310</v>
      </c>
      <c r="G243" s="175">
        <v>58745</v>
      </c>
      <c r="H243" s="176">
        <f t="shared" si="3"/>
        <v>793055</v>
      </c>
      <c r="I243" s="177"/>
      <c r="J243" s="177"/>
    </row>
    <row r="244" spans="1:10" s="178" customFormat="1" ht="27" customHeight="1">
      <c r="A244" s="170">
        <v>239</v>
      </c>
      <c r="B244" s="171">
        <v>45246</v>
      </c>
      <c r="C244" s="172" t="s">
        <v>4525</v>
      </c>
      <c r="D244" s="173" t="s">
        <v>13</v>
      </c>
      <c r="E244" s="174" t="s">
        <v>4526</v>
      </c>
      <c r="F244" s="175">
        <v>964310</v>
      </c>
      <c r="G244" s="175">
        <v>77145</v>
      </c>
      <c r="H244" s="176">
        <f t="shared" si="3"/>
        <v>1041455</v>
      </c>
      <c r="I244" s="177"/>
      <c r="J244" s="177"/>
    </row>
    <row r="245" spans="1:10" s="178" customFormat="1" ht="27" customHeight="1">
      <c r="A245" s="170">
        <v>240</v>
      </c>
      <c r="B245" s="171">
        <v>45246</v>
      </c>
      <c r="C245" s="172" t="s">
        <v>4527</v>
      </c>
      <c r="D245" s="173" t="s">
        <v>13</v>
      </c>
      <c r="E245" s="174" t="s">
        <v>4528</v>
      </c>
      <c r="F245" s="175">
        <v>1170930</v>
      </c>
      <c r="G245" s="175">
        <v>93674</v>
      </c>
      <c r="H245" s="176">
        <f t="shared" si="3"/>
        <v>1264604</v>
      </c>
      <c r="I245" s="177"/>
      <c r="J245" s="177"/>
    </row>
    <row r="246" spans="1:10" s="178" customFormat="1" ht="27" customHeight="1">
      <c r="A246" s="170">
        <v>241</v>
      </c>
      <c r="B246" s="171">
        <v>45246</v>
      </c>
      <c r="C246" s="172" t="s">
        <v>4529</v>
      </c>
      <c r="D246" s="173" t="s">
        <v>13</v>
      </c>
      <c r="E246" s="174" t="s">
        <v>4530</v>
      </c>
      <c r="F246" s="175">
        <v>1207686</v>
      </c>
      <c r="G246" s="175">
        <v>96615</v>
      </c>
      <c r="H246" s="176">
        <f t="shared" si="3"/>
        <v>1304301</v>
      </c>
      <c r="I246" s="177"/>
      <c r="J246" s="177"/>
    </row>
    <row r="247" spans="1:10" s="178" customFormat="1" ht="27" customHeight="1">
      <c r="A247" s="170">
        <v>242</v>
      </c>
      <c r="B247" s="171">
        <v>45246</v>
      </c>
      <c r="C247" s="172" t="s">
        <v>4531</v>
      </c>
      <c r="D247" s="173" t="s">
        <v>13</v>
      </c>
      <c r="E247" s="174" t="s">
        <v>4532</v>
      </c>
      <c r="F247" s="175">
        <v>1248850</v>
      </c>
      <c r="G247" s="175">
        <v>99908</v>
      </c>
      <c r="H247" s="176">
        <f t="shared" si="3"/>
        <v>1348758</v>
      </c>
      <c r="I247" s="177"/>
      <c r="J247" s="177"/>
    </row>
    <row r="248" spans="1:10" s="178" customFormat="1" ht="27" customHeight="1">
      <c r="A248" s="170">
        <v>243</v>
      </c>
      <c r="B248" s="171">
        <v>45246</v>
      </c>
      <c r="C248" s="172" t="s">
        <v>4533</v>
      </c>
      <c r="D248" s="173" t="s">
        <v>13</v>
      </c>
      <c r="E248" s="174" t="s">
        <v>4534</v>
      </c>
      <c r="F248" s="175">
        <v>761811</v>
      </c>
      <c r="G248" s="175">
        <v>60945</v>
      </c>
      <c r="H248" s="176">
        <f t="shared" si="3"/>
        <v>822756</v>
      </c>
      <c r="I248" s="177"/>
      <c r="J248" s="177"/>
    </row>
    <row r="249" spans="1:10" s="178" customFormat="1" ht="27" customHeight="1">
      <c r="A249" s="170">
        <v>244</v>
      </c>
      <c r="B249" s="171">
        <v>45246</v>
      </c>
      <c r="C249" s="172" t="s">
        <v>4535</v>
      </c>
      <c r="D249" s="173" t="s">
        <v>13</v>
      </c>
      <c r="E249" s="174" t="s">
        <v>4536</v>
      </c>
      <c r="F249" s="175">
        <v>750680</v>
      </c>
      <c r="G249" s="175">
        <v>60054</v>
      </c>
      <c r="H249" s="176">
        <f t="shared" si="3"/>
        <v>810734</v>
      </c>
      <c r="I249" s="177"/>
      <c r="J249" s="177"/>
    </row>
    <row r="250" spans="1:10" s="178" customFormat="1" ht="27" customHeight="1">
      <c r="A250" s="170">
        <v>245</v>
      </c>
      <c r="B250" s="171">
        <v>45246</v>
      </c>
      <c r="C250" s="172" t="s">
        <v>4537</v>
      </c>
      <c r="D250" s="173" t="s">
        <v>13</v>
      </c>
      <c r="E250" s="174" t="s">
        <v>4538</v>
      </c>
      <c r="F250" s="175">
        <v>306450</v>
      </c>
      <c r="G250" s="175">
        <v>24516</v>
      </c>
      <c r="H250" s="176">
        <f t="shared" si="3"/>
        <v>330966</v>
      </c>
      <c r="I250" s="177"/>
      <c r="J250" s="177"/>
    </row>
    <row r="251" spans="1:10" s="178" customFormat="1" ht="27" customHeight="1">
      <c r="A251" s="170">
        <v>246</v>
      </c>
      <c r="B251" s="171">
        <v>45246</v>
      </c>
      <c r="C251" s="172" t="s">
        <v>4539</v>
      </c>
      <c r="D251" s="173" t="s">
        <v>13</v>
      </c>
      <c r="E251" s="174" t="s">
        <v>4540</v>
      </c>
      <c r="F251" s="175">
        <v>781242</v>
      </c>
      <c r="G251" s="175">
        <v>62499</v>
      </c>
      <c r="H251" s="176">
        <f t="shared" si="3"/>
        <v>843741</v>
      </c>
      <c r="I251" s="177"/>
      <c r="J251" s="177"/>
    </row>
    <row r="252" spans="1:10" s="178" customFormat="1" ht="27" customHeight="1">
      <c r="A252" s="170">
        <v>247</v>
      </c>
      <c r="B252" s="171">
        <v>45246</v>
      </c>
      <c r="C252" s="172" t="s">
        <v>4541</v>
      </c>
      <c r="D252" s="173" t="s">
        <v>13</v>
      </c>
      <c r="E252" s="174" t="s">
        <v>4542</v>
      </c>
      <c r="F252" s="175">
        <v>754475</v>
      </c>
      <c r="G252" s="175">
        <v>60358</v>
      </c>
      <c r="H252" s="176">
        <f t="shared" si="3"/>
        <v>814833</v>
      </c>
      <c r="I252" s="177"/>
      <c r="J252" s="177"/>
    </row>
    <row r="253" spans="1:10" s="178" customFormat="1" ht="27" customHeight="1">
      <c r="A253" s="170">
        <v>248</v>
      </c>
      <c r="B253" s="171">
        <v>45246</v>
      </c>
      <c r="C253" s="172" t="s">
        <v>4543</v>
      </c>
      <c r="D253" s="173" t="s">
        <v>13</v>
      </c>
      <c r="E253" s="174" t="s">
        <v>4544</v>
      </c>
      <c r="F253" s="175">
        <v>306450</v>
      </c>
      <c r="G253" s="175">
        <v>24516</v>
      </c>
      <c r="H253" s="176">
        <f t="shared" si="3"/>
        <v>330966</v>
      </c>
      <c r="I253" s="177"/>
      <c r="J253" s="177"/>
    </row>
    <row r="254" spans="1:10" s="178" customFormat="1" ht="27" customHeight="1">
      <c r="A254" s="170">
        <v>249</v>
      </c>
      <c r="B254" s="171">
        <v>45246</v>
      </c>
      <c r="C254" s="172" t="s">
        <v>4545</v>
      </c>
      <c r="D254" s="173" t="s">
        <v>13</v>
      </c>
      <c r="E254" s="174" t="s">
        <v>4546</v>
      </c>
      <c r="F254" s="175">
        <v>1690610</v>
      </c>
      <c r="G254" s="175">
        <v>135249</v>
      </c>
      <c r="H254" s="176">
        <f t="shared" si="3"/>
        <v>1825859</v>
      </c>
      <c r="I254" s="177"/>
      <c r="J254" s="177"/>
    </row>
    <row r="255" spans="1:10" s="178" customFormat="1" ht="27" customHeight="1">
      <c r="A255" s="170">
        <v>250</v>
      </c>
      <c r="B255" s="171">
        <v>45246</v>
      </c>
      <c r="C255" s="172" t="s">
        <v>4547</v>
      </c>
      <c r="D255" s="173" t="s">
        <v>13</v>
      </c>
      <c r="E255" s="174" t="s">
        <v>4548</v>
      </c>
      <c r="F255" s="175">
        <v>988885</v>
      </c>
      <c r="G255" s="175">
        <v>79111</v>
      </c>
      <c r="H255" s="176">
        <f t="shared" si="3"/>
        <v>1067996</v>
      </c>
      <c r="I255" s="177"/>
      <c r="J255" s="177"/>
    </row>
    <row r="256" spans="1:10" s="178" customFormat="1" ht="27" customHeight="1">
      <c r="A256" s="170">
        <v>251</v>
      </c>
      <c r="B256" s="171">
        <v>45246</v>
      </c>
      <c r="C256" s="172" t="s">
        <v>4549</v>
      </c>
      <c r="D256" s="173" t="s">
        <v>13</v>
      </c>
      <c r="E256" s="174" t="s">
        <v>4550</v>
      </c>
      <c r="F256" s="175">
        <v>1920610</v>
      </c>
      <c r="G256" s="175">
        <v>153649</v>
      </c>
      <c r="H256" s="176">
        <f t="shared" si="3"/>
        <v>2074259</v>
      </c>
      <c r="I256" s="177"/>
      <c r="J256" s="177"/>
    </row>
    <row r="257" spans="1:10" s="178" customFormat="1" ht="27" customHeight="1">
      <c r="A257" s="170">
        <v>252</v>
      </c>
      <c r="B257" s="171">
        <v>45246</v>
      </c>
      <c r="C257" s="172" t="s">
        <v>4551</v>
      </c>
      <c r="D257" s="173" t="s">
        <v>13</v>
      </c>
      <c r="E257" s="174" t="s">
        <v>4552</v>
      </c>
      <c r="F257" s="175">
        <v>1405881</v>
      </c>
      <c r="G257" s="175">
        <v>112470</v>
      </c>
      <c r="H257" s="176">
        <f t="shared" si="3"/>
        <v>1518351</v>
      </c>
      <c r="I257" s="177"/>
      <c r="J257" s="177"/>
    </row>
    <row r="258" spans="1:10" s="178" customFormat="1" ht="27" customHeight="1">
      <c r="A258" s="170">
        <v>253</v>
      </c>
      <c r="B258" s="171">
        <v>45246</v>
      </c>
      <c r="C258" s="172" t="s">
        <v>4553</v>
      </c>
      <c r="D258" s="173" t="s">
        <v>13</v>
      </c>
      <c r="E258" s="174" t="s">
        <v>4554</v>
      </c>
      <c r="F258" s="175">
        <v>1126040</v>
      </c>
      <c r="G258" s="175">
        <v>90083</v>
      </c>
      <c r="H258" s="176">
        <f t="shared" si="3"/>
        <v>1216123</v>
      </c>
      <c r="I258" s="177"/>
      <c r="J258" s="177"/>
    </row>
    <row r="259" spans="1:10" s="178" customFormat="1" ht="27" customHeight="1">
      <c r="A259" s="170">
        <v>254</v>
      </c>
      <c r="B259" s="171">
        <v>45246</v>
      </c>
      <c r="C259" s="172" t="s">
        <v>4555</v>
      </c>
      <c r="D259" s="173" t="s">
        <v>13</v>
      </c>
      <c r="E259" s="174" t="s">
        <v>4556</v>
      </c>
      <c r="F259" s="175">
        <v>2171520</v>
      </c>
      <c r="G259" s="175">
        <v>173722</v>
      </c>
      <c r="H259" s="176">
        <f t="shared" si="3"/>
        <v>2345242</v>
      </c>
      <c r="I259" s="177"/>
      <c r="J259" s="177"/>
    </row>
    <row r="260" spans="1:10" s="178" customFormat="1" ht="27" customHeight="1">
      <c r="A260" s="170">
        <v>255</v>
      </c>
      <c r="B260" s="171">
        <v>45246</v>
      </c>
      <c r="C260" s="172" t="s">
        <v>4557</v>
      </c>
      <c r="D260" s="173" t="s">
        <v>13</v>
      </c>
      <c r="E260" s="174" t="s">
        <v>4558</v>
      </c>
      <c r="F260" s="175">
        <v>1804365</v>
      </c>
      <c r="G260" s="175">
        <v>144349</v>
      </c>
      <c r="H260" s="176">
        <f t="shared" si="3"/>
        <v>1948714</v>
      </c>
      <c r="I260" s="177"/>
      <c r="J260" s="177"/>
    </row>
    <row r="261" spans="1:10" s="178" customFormat="1" ht="27" customHeight="1">
      <c r="A261" s="170">
        <v>256</v>
      </c>
      <c r="B261" s="171">
        <v>45246</v>
      </c>
      <c r="C261" s="172" t="s">
        <v>4559</v>
      </c>
      <c r="D261" s="173" t="s">
        <v>13</v>
      </c>
      <c r="E261" s="174" t="s">
        <v>4560</v>
      </c>
      <c r="F261" s="175">
        <v>879225</v>
      </c>
      <c r="G261" s="175">
        <v>70338</v>
      </c>
      <c r="H261" s="176">
        <f t="shared" si="3"/>
        <v>949563</v>
      </c>
      <c r="I261" s="177"/>
      <c r="J261" s="177"/>
    </row>
    <row r="262" spans="1:10" s="178" customFormat="1" ht="27" customHeight="1">
      <c r="A262" s="170">
        <v>257</v>
      </c>
      <c r="B262" s="171">
        <v>45246</v>
      </c>
      <c r="C262" s="172" t="s">
        <v>4561</v>
      </c>
      <c r="D262" s="173" t="s">
        <v>13</v>
      </c>
      <c r="E262" s="174" t="s">
        <v>4562</v>
      </c>
      <c r="F262" s="175">
        <v>1696645</v>
      </c>
      <c r="G262" s="175">
        <v>135732</v>
      </c>
      <c r="H262" s="176">
        <f t="shared" si="3"/>
        <v>1832377</v>
      </c>
      <c r="I262" s="177"/>
      <c r="J262" s="177"/>
    </row>
    <row r="263" spans="1:10" s="178" customFormat="1" ht="27" customHeight="1">
      <c r="A263" s="170">
        <v>258</v>
      </c>
      <c r="B263" s="171">
        <v>45246</v>
      </c>
      <c r="C263" s="172" t="s">
        <v>4563</v>
      </c>
      <c r="D263" s="173" t="s">
        <v>13</v>
      </c>
      <c r="E263" s="174" t="s">
        <v>4564</v>
      </c>
      <c r="F263" s="175">
        <v>1941520</v>
      </c>
      <c r="G263" s="175">
        <v>155322</v>
      </c>
      <c r="H263" s="176">
        <f t="shared" ref="H263:H326" si="4">G263+F263</f>
        <v>2096842</v>
      </c>
      <c r="I263" s="177"/>
      <c r="J263" s="177"/>
    </row>
    <row r="264" spans="1:10" s="178" customFormat="1" ht="27" customHeight="1">
      <c r="A264" s="170">
        <v>259</v>
      </c>
      <c r="B264" s="171">
        <v>45246</v>
      </c>
      <c r="C264" s="172" t="s">
        <v>4565</v>
      </c>
      <c r="D264" s="173" t="s">
        <v>13</v>
      </c>
      <c r="E264" s="174" t="s">
        <v>4566</v>
      </c>
      <c r="F264" s="175">
        <v>2492955</v>
      </c>
      <c r="G264" s="175">
        <v>199436</v>
      </c>
      <c r="H264" s="176">
        <f t="shared" si="4"/>
        <v>2692391</v>
      </c>
      <c r="I264" s="177"/>
      <c r="J264" s="177"/>
    </row>
    <row r="265" spans="1:10" s="178" customFormat="1" ht="27" customHeight="1">
      <c r="A265" s="170">
        <v>260</v>
      </c>
      <c r="B265" s="171">
        <v>45246</v>
      </c>
      <c r="C265" s="172" t="s">
        <v>4567</v>
      </c>
      <c r="D265" s="173" t="s">
        <v>13</v>
      </c>
      <c r="E265" s="174" t="s">
        <v>4568</v>
      </c>
      <c r="F265" s="175">
        <v>896915</v>
      </c>
      <c r="G265" s="175">
        <v>71753</v>
      </c>
      <c r="H265" s="176">
        <f t="shared" si="4"/>
        <v>968668</v>
      </c>
      <c r="I265" s="177"/>
      <c r="J265" s="177"/>
    </row>
    <row r="266" spans="1:10" s="178" customFormat="1" ht="27" customHeight="1">
      <c r="A266" s="170">
        <v>261</v>
      </c>
      <c r="B266" s="171">
        <v>45246</v>
      </c>
      <c r="C266" s="172" t="s">
        <v>4569</v>
      </c>
      <c r="D266" s="173" t="s">
        <v>13</v>
      </c>
      <c r="E266" s="174" t="s">
        <v>4570</v>
      </c>
      <c r="F266" s="175">
        <v>737975</v>
      </c>
      <c r="G266" s="175">
        <v>59038</v>
      </c>
      <c r="H266" s="176">
        <f t="shared" si="4"/>
        <v>797013</v>
      </c>
      <c r="I266" s="177"/>
      <c r="J266" s="177"/>
    </row>
    <row r="267" spans="1:10" s="178" customFormat="1" ht="27" customHeight="1">
      <c r="A267" s="170">
        <v>262</v>
      </c>
      <c r="B267" s="171">
        <v>45246</v>
      </c>
      <c r="C267" s="172" t="s">
        <v>4571</v>
      </c>
      <c r="D267" s="173" t="s">
        <v>13</v>
      </c>
      <c r="E267" s="174" t="s">
        <v>4572</v>
      </c>
      <c r="F267" s="175">
        <v>2422430</v>
      </c>
      <c r="G267" s="175">
        <v>193794</v>
      </c>
      <c r="H267" s="176">
        <f t="shared" si="4"/>
        <v>2616224</v>
      </c>
      <c r="I267" s="177"/>
      <c r="J267" s="177"/>
    </row>
    <row r="268" spans="1:10" s="178" customFormat="1" ht="27" customHeight="1">
      <c r="A268" s="170">
        <v>263</v>
      </c>
      <c r="B268" s="180">
        <v>45246</v>
      </c>
      <c r="C268" s="181" t="s">
        <v>4573</v>
      </c>
      <c r="D268" s="170" t="s">
        <v>13</v>
      </c>
      <c r="E268" s="182" t="s">
        <v>4574</v>
      </c>
      <c r="F268" s="175">
        <v>2171520</v>
      </c>
      <c r="G268" s="175">
        <v>173722</v>
      </c>
      <c r="H268" s="176">
        <f t="shared" si="4"/>
        <v>2345242</v>
      </c>
      <c r="I268" s="177"/>
      <c r="J268" s="177"/>
    </row>
    <row r="269" spans="1:10" s="178" customFormat="1" ht="27" customHeight="1">
      <c r="A269" s="170">
        <v>264</v>
      </c>
      <c r="B269" s="171">
        <v>45246</v>
      </c>
      <c r="C269" s="172" t="s">
        <v>4575</v>
      </c>
      <c r="D269" s="173" t="s">
        <v>13</v>
      </c>
      <c r="E269" s="174" t="s">
        <v>4576</v>
      </c>
      <c r="F269" s="175">
        <v>1445520</v>
      </c>
      <c r="G269" s="175">
        <v>115642</v>
      </c>
      <c r="H269" s="176">
        <f t="shared" si="4"/>
        <v>1561162</v>
      </c>
      <c r="I269" s="177"/>
      <c r="J269" s="177"/>
    </row>
    <row r="270" spans="1:10" s="178" customFormat="1" ht="27" customHeight="1">
      <c r="A270" s="170">
        <v>265</v>
      </c>
      <c r="B270" s="171">
        <v>45246</v>
      </c>
      <c r="C270" s="172" t="s">
        <v>4577</v>
      </c>
      <c r="D270" s="173" t="s">
        <v>13</v>
      </c>
      <c r="E270" s="174" t="s">
        <v>4578</v>
      </c>
      <c r="F270" s="175">
        <v>1897330</v>
      </c>
      <c r="G270" s="175">
        <v>151786</v>
      </c>
      <c r="H270" s="176">
        <f t="shared" si="4"/>
        <v>2049116</v>
      </c>
      <c r="I270" s="177"/>
      <c r="J270" s="177"/>
    </row>
    <row r="271" spans="1:10" s="178" customFormat="1" ht="27" customHeight="1">
      <c r="A271" s="170">
        <v>266</v>
      </c>
      <c r="B271" s="180">
        <v>45246</v>
      </c>
      <c r="C271" s="181" t="s">
        <v>4579</v>
      </c>
      <c r="D271" s="170" t="s">
        <v>13</v>
      </c>
      <c r="E271" s="182" t="s">
        <v>4580</v>
      </c>
      <c r="F271" s="175">
        <v>306450</v>
      </c>
      <c r="G271" s="175">
        <v>24516</v>
      </c>
      <c r="H271" s="176">
        <f t="shared" si="4"/>
        <v>330966</v>
      </c>
      <c r="I271" s="177"/>
      <c r="J271" s="177"/>
    </row>
    <row r="272" spans="1:10" s="178" customFormat="1" ht="27" customHeight="1">
      <c r="A272" s="170">
        <v>267</v>
      </c>
      <c r="B272" s="180">
        <v>45246</v>
      </c>
      <c r="C272" s="181" t="s">
        <v>4581</v>
      </c>
      <c r="D272" s="170" t="s">
        <v>13</v>
      </c>
      <c r="E272" s="182" t="s">
        <v>4582</v>
      </c>
      <c r="F272" s="175">
        <v>4953283</v>
      </c>
      <c r="G272" s="175">
        <v>396263</v>
      </c>
      <c r="H272" s="176">
        <f t="shared" si="4"/>
        <v>5349546</v>
      </c>
      <c r="I272" s="177"/>
      <c r="J272" s="177"/>
    </row>
    <row r="273" spans="1:10" s="178" customFormat="1" ht="27" customHeight="1">
      <c r="A273" s="170">
        <v>268</v>
      </c>
      <c r="B273" s="171">
        <v>45246</v>
      </c>
      <c r="C273" s="172" t="s">
        <v>4583</v>
      </c>
      <c r="D273" s="173" t="s">
        <v>13</v>
      </c>
      <c r="E273" s="174" t="s">
        <v>4584</v>
      </c>
      <c r="F273" s="175">
        <v>3267890</v>
      </c>
      <c r="G273" s="175">
        <v>261431</v>
      </c>
      <c r="H273" s="176">
        <f t="shared" si="4"/>
        <v>3529321</v>
      </c>
      <c r="I273" s="177"/>
      <c r="J273" s="177"/>
    </row>
    <row r="274" spans="1:10" s="178" customFormat="1" ht="27" customHeight="1">
      <c r="A274" s="170">
        <v>269</v>
      </c>
      <c r="B274" s="171">
        <v>45246</v>
      </c>
      <c r="C274" s="172" t="s">
        <v>4585</v>
      </c>
      <c r="D274" s="173" t="s">
        <v>13</v>
      </c>
      <c r="E274" s="174" t="s">
        <v>4586</v>
      </c>
      <c r="F274" s="175">
        <v>2269775</v>
      </c>
      <c r="G274" s="175">
        <v>181582</v>
      </c>
      <c r="H274" s="176">
        <f t="shared" si="4"/>
        <v>2451357</v>
      </c>
      <c r="I274" s="177"/>
      <c r="J274" s="177"/>
    </row>
    <row r="275" spans="1:10" s="178" customFormat="1" ht="27" customHeight="1">
      <c r="A275" s="170">
        <v>270</v>
      </c>
      <c r="B275" s="171">
        <v>45246</v>
      </c>
      <c r="C275" s="172" t="s">
        <v>4587</v>
      </c>
      <c r="D275" s="173" t="s">
        <v>13</v>
      </c>
      <c r="E275" s="174" t="s">
        <v>4588</v>
      </c>
      <c r="F275" s="175">
        <v>5509490</v>
      </c>
      <c r="G275" s="175">
        <v>440759</v>
      </c>
      <c r="H275" s="176">
        <f t="shared" si="4"/>
        <v>5950249</v>
      </c>
      <c r="I275" s="177"/>
      <c r="J275" s="177"/>
    </row>
    <row r="276" spans="1:10" s="178" customFormat="1" ht="27" customHeight="1">
      <c r="A276" s="170">
        <v>271</v>
      </c>
      <c r="B276" s="171">
        <v>45246</v>
      </c>
      <c r="C276" s="172" t="s">
        <v>4589</v>
      </c>
      <c r="D276" s="173" t="s">
        <v>13</v>
      </c>
      <c r="E276" s="174" t="s">
        <v>4590</v>
      </c>
      <c r="F276" s="175">
        <v>1294674</v>
      </c>
      <c r="G276" s="175">
        <v>103574</v>
      </c>
      <c r="H276" s="176">
        <f t="shared" si="4"/>
        <v>1398248</v>
      </c>
      <c r="I276" s="177"/>
      <c r="J276" s="177"/>
    </row>
    <row r="277" spans="1:10" s="178" customFormat="1" ht="27" customHeight="1">
      <c r="A277" s="170">
        <v>272</v>
      </c>
      <c r="B277" s="171">
        <v>45246</v>
      </c>
      <c r="C277" s="172" t="s">
        <v>4591</v>
      </c>
      <c r="D277" s="173" t="s">
        <v>13</v>
      </c>
      <c r="E277" s="174" t="s">
        <v>4592</v>
      </c>
      <c r="F277" s="175">
        <v>1820340</v>
      </c>
      <c r="G277" s="175">
        <v>145627</v>
      </c>
      <c r="H277" s="176">
        <f t="shared" si="4"/>
        <v>1965967</v>
      </c>
      <c r="I277" s="177"/>
      <c r="J277" s="177"/>
    </row>
    <row r="278" spans="1:10" s="178" customFormat="1" ht="27" customHeight="1">
      <c r="A278" s="170">
        <v>273</v>
      </c>
      <c r="B278" s="171">
        <v>45246</v>
      </c>
      <c r="C278" s="172" t="s">
        <v>4593</v>
      </c>
      <c r="D278" s="173" t="s">
        <v>13</v>
      </c>
      <c r="E278" s="174" t="s">
        <v>4594</v>
      </c>
      <c r="F278" s="175">
        <v>1812675</v>
      </c>
      <c r="G278" s="175">
        <v>145014</v>
      </c>
      <c r="H278" s="176">
        <f t="shared" si="4"/>
        <v>1957689</v>
      </c>
      <c r="I278" s="177"/>
      <c r="J278" s="177"/>
    </row>
    <row r="279" spans="1:10" s="178" customFormat="1" ht="27" customHeight="1">
      <c r="A279" s="170">
        <v>274</v>
      </c>
      <c r="B279" s="171">
        <v>45246</v>
      </c>
      <c r="C279" s="172" t="s">
        <v>4595</v>
      </c>
      <c r="D279" s="173" t="s">
        <v>13</v>
      </c>
      <c r="E279" s="174" t="s">
        <v>4596</v>
      </c>
      <c r="F279" s="175">
        <v>1360135</v>
      </c>
      <c r="G279" s="175">
        <v>108811</v>
      </c>
      <c r="H279" s="176">
        <f t="shared" si="4"/>
        <v>1468946</v>
      </c>
      <c r="I279" s="177"/>
      <c r="J279" s="177"/>
    </row>
    <row r="280" spans="1:10" s="178" customFormat="1" ht="27" customHeight="1">
      <c r="A280" s="170">
        <v>275</v>
      </c>
      <c r="B280" s="171">
        <v>45246</v>
      </c>
      <c r="C280" s="172" t="s">
        <v>4597</v>
      </c>
      <c r="D280" s="173" t="s">
        <v>13</v>
      </c>
      <c r="E280" s="174" t="s">
        <v>4598</v>
      </c>
      <c r="F280" s="175">
        <v>1727290</v>
      </c>
      <c r="G280" s="175">
        <v>138183</v>
      </c>
      <c r="H280" s="176">
        <f t="shared" si="4"/>
        <v>1865473</v>
      </c>
      <c r="I280" s="177"/>
      <c r="J280" s="177"/>
    </row>
    <row r="281" spans="1:10" s="178" customFormat="1" ht="27" customHeight="1">
      <c r="A281" s="170">
        <v>276</v>
      </c>
      <c r="B281" s="171">
        <v>45246</v>
      </c>
      <c r="C281" s="172" t="s">
        <v>4599</v>
      </c>
      <c r="D281" s="173" t="s">
        <v>13</v>
      </c>
      <c r="E281" s="174" t="s">
        <v>4600</v>
      </c>
      <c r="F281" s="175">
        <v>1115526</v>
      </c>
      <c r="G281" s="175">
        <v>89242</v>
      </c>
      <c r="H281" s="176">
        <f t="shared" si="4"/>
        <v>1204768</v>
      </c>
      <c r="I281" s="177"/>
      <c r="J281" s="177"/>
    </row>
    <row r="282" spans="1:10" s="178" customFormat="1" ht="27" customHeight="1">
      <c r="A282" s="170">
        <v>277</v>
      </c>
      <c r="B282" s="171">
        <v>45246</v>
      </c>
      <c r="C282" s="172" t="s">
        <v>4601</v>
      </c>
      <c r="D282" s="173" t="s">
        <v>13</v>
      </c>
      <c r="E282" s="174" t="s">
        <v>4602</v>
      </c>
      <c r="F282" s="175">
        <v>1263732</v>
      </c>
      <c r="G282" s="175">
        <v>101099</v>
      </c>
      <c r="H282" s="176">
        <f t="shared" si="4"/>
        <v>1364831</v>
      </c>
      <c r="I282" s="177"/>
      <c r="J282" s="177"/>
    </row>
    <row r="283" spans="1:10" s="178" customFormat="1" ht="27" customHeight="1">
      <c r="A283" s="170">
        <v>278</v>
      </c>
      <c r="B283" s="171">
        <v>45246</v>
      </c>
      <c r="C283" s="172" t="s">
        <v>4603</v>
      </c>
      <c r="D283" s="173" t="s">
        <v>13</v>
      </c>
      <c r="E283" s="174" t="s">
        <v>4604</v>
      </c>
      <c r="F283" s="175">
        <v>760767</v>
      </c>
      <c r="G283" s="175">
        <v>60861</v>
      </c>
      <c r="H283" s="176">
        <f t="shared" si="4"/>
        <v>821628</v>
      </c>
      <c r="I283" s="177"/>
      <c r="J283" s="177"/>
    </row>
    <row r="284" spans="1:10" s="178" customFormat="1" ht="27" customHeight="1">
      <c r="A284" s="170">
        <v>279</v>
      </c>
      <c r="B284" s="171">
        <v>45246</v>
      </c>
      <c r="C284" s="172" t="s">
        <v>4605</v>
      </c>
      <c r="D284" s="173" t="s">
        <v>13</v>
      </c>
      <c r="E284" s="174" t="s">
        <v>4606</v>
      </c>
      <c r="F284" s="175">
        <v>1484990</v>
      </c>
      <c r="G284" s="175">
        <v>118799</v>
      </c>
      <c r="H284" s="176">
        <f t="shared" si="4"/>
        <v>1603789</v>
      </c>
      <c r="I284" s="177"/>
      <c r="J284" s="177"/>
    </row>
    <row r="285" spans="1:10" s="178" customFormat="1" ht="27" customHeight="1">
      <c r="A285" s="170">
        <v>280</v>
      </c>
      <c r="B285" s="171">
        <v>45246</v>
      </c>
      <c r="C285" s="172" t="s">
        <v>4607</v>
      </c>
      <c r="D285" s="173" t="s">
        <v>13</v>
      </c>
      <c r="E285" s="174" t="s">
        <v>4608</v>
      </c>
      <c r="F285" s="175">
        <v>280000</v>
      </c>
      <c r="G285" s="175">
        <v>22400</v>
      </c>
      <c r="H285" s="176">
        <f t="shared" si="4"/>
        <v>302400</v>
      </c>
      <c r="I285" s="177"/>
      <c r="J285" s="177"/>
    </row>
    <row r="286" spans="1:10" s="178" customFormat="1" ht="27" customHeight="1">
      <c r="A286" s="170">
        <v>281</v>
      </c>
      <c r="B286" s="171">
        <v>45246</v>
      </c>
      <c r="C286" s="172" t="s">
        <v>4609</v>
      </c>
      <c r="D286" s="173" t="s">
        <v>13</v>
      </c>
      <c r="E286" s="174" t="s">
        <v>4610</v>
      </c>
      <c r="F286" s="175">
        <v>280000</v>
      </c>
      <c r="G286" s="175">
        <v>22400</v>
      </c>
      <c r="H286" s="176">
        <f t="shared" si="4"/>
        <v>302400</v>
      </c>
      <c r="I286" s="177"/>
      <c r="J286" s="177"/>
    </row>
    <row r="287" spans="1:10" s="178" customFormat="1" ht="27" customHeight="1">
      <c r="A287" s="170">
        <v>282</v>
      </c>
      <c r="B287" s="171">
        <v>45246</v>
      </c>
      <c r="C287" s="172" t="s">
        <v>4611</v>
      </c>
      <c r="D287" s="173" t="s">
        <v>13</v>
      </c>
      <c r="E287" s="174" t="s">
        <v>4612</v>
      </c>
      <c r="F287" s="175">
        <v>877155</v>
      </c>
      <c r="G287" s="175">
        <v>70172</v>
      </c>
      <c r="H287" s="176">
        <f t="shared" si="4"/>
        <v>947327</v>
      </c>
      <c r="I287" s="177"/>
      <c r="J287" s="177"/>
    </row>
    <row r="288" spans="1:10" s="178" customFormat="1" ht="27" customHeight="1">
      <c r="A288" s="170">
        <v>283</v>
      </c>
      <c r="B288" s="171">
        <v>45246</v>
      </c>
      <c r="C288" s="172" t="s">
        <v>4613</v>
      </c>
      <c r="D288" s="173" t="s">
        <v>13</v>
      </c>
      <c r="E288" s="174" t="s">
        <v>4614</v>
      </c>
      <c r="F288" s="175">
        <v>1495220</v>
      </c>
      <c r="G288" s="175">
        <v>119618</v>
      </c>
      <c r="H288" s="176">
        <f t="shared" si="4"/>
        <v>1614838</v>
      </c>
      <c r="I288" s="177"/>
      <c r="J288" s="177"/>
    </row>
    <row r="289" spans="1:10" s="178" customFormat="1" ht="27" customHeight="1">
      <c r="A289" s="170">
        <v>284</v>
      </c>
      <c r="B289" s="171">
        <v>45246</v>
      </c>
      <c r="C289" s="172" t="s">
        <v>4615</v>
      </c>
      <c r="D289" s="173" t="s">
        <v>13</v>
      </c>
      <c r="E289" s="174" t="s">
        <v>4616</v>
      </c>
      <c r="F289" s="175">
        <v>1265402</v>
      </c>
      <c r="G289" s="175">
        <v>101232</v>
      </c>
      <c r="H289" s="176">
        <f t="shared" si="4"/>
        <v>1366634</v>
      </c>
      <c r="I289" s="177"/>
      <c r="J289" s="177"/>
    </row>
    <row r="290" spans="1:10" s="178" customFormat="1" ht="27" customHeight="1">
      <c r="A290" s="170">
        <v>285</v>
      </c>
      <c r="B290" s="171">
        <v>45246</v>
      </c>
      <c r="C290" s="172" t="s">
        <v>4617</v>
      </c>
      <c r="D290" s="173" t="s">
        <v>13</v>
      </c>
      <c r="E290" s="174" t="s">
        <v>4618</v>
      </c>
      <c r="F290" s="175">
        <v>811385</v>
      </c>
      <c r="G290" s="175">
        <v>64911</v>
      </c>
      <c r="H290" s="176">
        <f t="shared" si="4"/>
        <v>876296</v>
      </c>
      <c r="I290" s="177"/>
      <c r="J290" s="177"/>
    </row>
    <row r="291" spans="1:10" s="178" customFormat="1" ht="27" customHeight="1">
      <c r="A291" s="170">
        <v>286</v>
      </c>
      <c r="B291" s="171">
        <v>45246</v>
      </c>
      <c r="C291" s="172" t="s">
        <v>4619</v>
      </c>
      <c r="D291" s="173" t="s">
        <v>13</v>
      </c>
      <c r="E291" s="174" t="s">
        <v>4620</v>
      </c>
      <c r="F291" s="175">
        <v>2958330</v>
      </c>
      <c r="G291" s="175">
        <v>236666</v>
      </c>
      <c r="H291" s="176">
        <f t="shared" si="4"/>
        <v>3194996</v>
      </c>
      <c r="I291" s="177"/>
      <c r="J291" s="177"/>
    </row>
    <row r="292" spans="1:10" s="178" customFormat="1" ht="27" customHeight="1">
      <c r="A292" s="170">
        <v>287</v>
      </c>
      <c r="B292" s="171">
        <v>45246</v>
      </c>
      <c r="C292" s="172" t="s">
        <v>4621</v>
      </c>
      <c r="D292" s="173" t="s">
        <v>13</v>
      </c>
      <c r="E292" s="174" t="s">
        <v>4622</v>
      </c>
      <c r="F292" s="175">
        <v>250910</v>
      </c>
      <c r="G292" s="175">
        <v>20073</v>
      </c>
      <c r="H292" s="176">
        <f t="shared" si="4"/>
        <v>270983</v>
      </c>
      <c r="I292" s="177"/>
      <c r="J292" s="177"/>
    </row>
    <row r="293" spans="1:10" s="178" customFormat="1" ht="27" customHeight="1">
      <c r="A293" s="170">
        <v>288</v>
      </c>
      <c r="B293" s="171">
        <v>45246</v>
      </c>
      <c r="C293" s="172" t="s">
        <v>4623</v>
      </c>
      <c r="D293" s="173" t="s">
        <v>13</v>
      </c>
      <c r="E293" s="174" t="s">
        <v>4624</v>
      </c>
      <c r="F293" s="175">
        <v>1348460</v>
      </c>
      <c r="G293" s="175">
        <v>107877</v>
      </c>
      <c r="H293" s="176">
        <f t="shared" si="4"/>
        <v>1456337</v>
      </c>
      <c r="I293" s="177"/>
      <c r="J293" s="177"/>
    </row>
    <row r="294" spans="1:10" s="178" customFormat="1" ht="27" customHeight="1">
      <c r="A294" s="170">
        <v>289</v>
      </c>
      <c r="B294" s="171">
        <v>45246</v>
      </c>
      <c r="C294" s="172" t="s">
        <v>4625</v>
      </c>
      <c r="D294" s="173" t="s">
        <v>13</v>
      </c>
      <c r="E294" s="174" t="s">
        <v>4626</v>
      </c>
      <c r="F294" s="175">
        <v>2162672</v>
      </c>
      <c r="G294" s="175">
        <v>173014</v>
      </c>
      <c r="H294" s="176">
        <f t="shared" si="4"/>
        <v>2335686</v>
      </c>
      <c r="I294" s="177"/>
      <c r="J294" s="177"/>
    </row>
    <row r="295" spans="1:10" s="178" customFormat="1" ht="27" customHeight="1">
      <c r="A295" s="170">
        <v>290</v>
      </c>
      <c r="B295" s="171">
        <v>45246</v>
      </c>
      <c r="C295" s="172" t="s">
        <v>4627</v>
      </c>
      <c r="D295" s="173" t="s">
        <v>13</v>
      </c>
      <c r="E295" s="174" t="s">
        <v>4628</v>
      </c>
      <c r="F295" s="175">
        <v>1062295</v>
      </c>
      <c r="G295" s="175">
        <v>84984</v>
      </c>
      <c r="H295" s="176">
        <f t="shared" si="4"/>
        <v>1147279</v>
      </c>
      <c r="I295" s="177"/>
      <c r="J295" s="177"/>
    </row>
    <row r="296" spans="1:10" s="178" customFormat="1" ht="27" customHeight="1">
      <c r="A296" s="170">
        <v>291</v>
      </c>
      <c r="B296" s="171">
        <v>45246</v>
      </c>
      <c r="C296" s="172" t="s">
        <v>4629</v>
      </c>
      <c r="D296" s="173" t="s">
        <v>13</v>
      </c>
      <c r="E296" s="174" t="s">
        <v>4630</v>
      </c>
      <c r="F296" s="175">
        <v>1130740</v>
      </c>
      <c r="G296" s="175">
        <v>90459</v>
      </c>
      <c r="H296" s="176">
        <f t="shared" si="4"/>
        <v>1221199</v>
      </c>
      <c r="I296" s="177"/>
      <c r="J296" s="177"/>
    </row>
    <row r="297" spans="1:10" s="178" customFormat="1" ht="27" customHeight="1">
      <c r="A297" s="170">
        <v>292</v>
      </c>
      <c r="B297" s="171">
        <v>45246</v>
      </c>
      <c r="C297" s="172" t="s">
        <v>4631</v>
      </c>
      <c r="D297" s="173" t="s">
        <v>13</v>
      </c>
      <c r="E297" s="174" t="s">
        <v>4632</v>
      </c>
      <c r="F297" s="175">
        <v>852668</v>
      </c>
      <c r="G297" s="175">
        <v>68213</v>
      </c>
      <c r="H297" s="176">
        <f t="shared" si="4"/>
        <v>920881</v>
      </c>
      <c r="I297" s="177"/>
      <c r="J297" s="177"/>
    </row>
    <row r="298" spans="1:10" s="178" customFormat="1" ht="27" customHeight="1">
      <c r="A298" s="170">
        <v>293</v>
      </c>
      <c r="B298" s="171">
        <v>45246</v>
      </c>
      <c r="C298" s="172" t="s">
        <v>4633</v>
      </c>
      <c r="D298" s="173" t="s">
        <v>13</v>
      </c>
      <c r="E298" s="174" t="s">
        <v>4634</v>
      </c>
      <c r="F298" s="175">
        <v>995385</v>
      </c>
      <c r="G298" s="175">
        <v>79631</v>
      </c>
      <c r="H298" s="176">
        <f t="shared" si="4"/>
        <v>1075016</v>
      </c>
      <c r="I298" s="177"/>
      <c r="J298" s="177"/>
    </row>
    <row r="299" spans="1:10" s="178" customFormat="1" ht="27" customHeight="1">
      <c r="A299" s="170">
        <v>294</v>
      </c>
      <c r="B299" s="171">
        <v>45246</v>
      </c>
      <c r="C299" s="172" t="s">
        <v>4635</v>
      </c>
      <c r="D299" s="173" t="s">
        <v>13</v>
      </c>
      <c r="E299" s="174" t="s">
        <v>4636</v>
      </c>
      <c r="F299" s="175">
        <v>978815</v>
      </c>
      <c r="G299" s="175">
        <v>78305</v>
      </c>
      <c r="H299" s="176">
        <f t="shared" si="4"/>
        <v>1057120</v>
      </c>
      <c r="I299" s="177"/>
      <c r="J299" s="177"/>
    </row>
    <row r="300" spans="1:10" s="178" customFormat="1" ht="27" customHeight="1">
      <c r="A300" s="170">
        <v>295</v>
      </c>
      <c r="B300" s="171">
        <v>45246</v>
      </c>
      <c r="C300" s="172" t="s">
        <v>4637</v>
      </c>
      <c r="D300" s="173" t="s">
        <v>13</v>
      </c>
      <c r="E300" s="174" t="s">
        <v>4638</v>
      </c>
      <c r="F300" s="175">
        <v>852513</v>
      </c>
      <c r="G300" s="175">
        <v>68201</v>
      </c>
      <c r="H300" s="176">
        <f t="shared" si="4"/>
        <v>920714</v>
      </c>
      <c r="I300" s="177"/>
      <c r="J300" s="177"/>
    </row>
    <row r="301" spans="1:10" s="178" customFormat="1" ht="27" customHeight="1">
      <c r="A301" s="170">
        <v>296</v>
      </c>
      <c r="B301" s="171">
        <v>45246</v>
      </c>
      <c r="C301" s="172" t="s">
        <v>4639</v>
      </c>
      <c r="D301" s="173" t="s">
        <v>13</v>
      </c>
      <c r="E301" s="174" t="s">
        <v>4640</v>
      </c>
      <c r="F301" s="175">
        <v>1105560</v>
      </c>
      <c r="G301" s="175">
        <v>88445</v>
      </c>
      <c r="H301" s="176">
        <f t="shared" si="4"/>
        <v>1194005</v>
      </c>
      <c r="I301" s="177"/>
      <c r="J301" s="177"/>
    </row>
    <row r="302" spans="1:10" s="178" customFormat="1" ht="27" customHeight="1">
      <c r="A302" s="170">
        <v>297</v>
      </c>
      <c r="B302" s="171">
        <v>45246</v>
      </c>
      <c r="C302" s="172" t="s">
        <v>4641</v>
      </c>
      <c r="D302" s="173" t="s">
        <v>13</v>
      </c>
      <c r="E302" s="174" t="s">
        <v>4642</v>
      </c>
      <c r="F302" s="175">
        <v>964310</v>
      </c>
      <c r="G302" s="175">
        <v>77145</v>
      </c>
      <c r="H302" s="176">
        <f t="shared" si="4"/>
        <v>1041455</v>
      </c>
      <c r="I302" s="177"/>
      <c r="J302" s="177"/>
    </row>
    <row r="303" spans="1:10" s="178" customFormat="1" ht="27" customHeight="1">
      <c r="A303" s="170">
        <v>298</v>
      </c>
      <c r="B303" s="171">
        <v>45246</v>
      </c>
      <c r="C303" s="172" t="s">
        <v>4643</v>
      </c>
      <c r="D303" s="173" t="s">
        <v>13</v>
      </c>
      <c r="E303" s="174" t="s">
        <v>4644</v>
      </c>
      <c r="F303" s="175">
        <v>1008815</v>
      </c>
      <c r="G303" s="175">
        <v>80705</v>
      </c>
      <c r="H303" s="176">
        <f t="shared" si="4"/>
        <v>1089520</v>
      </c>
      <c r="I303" s="177"/>
      <c r="J303" s="177"/>
    </row>
    <row r="304" spans="1:10" s="178" customFormat="1" ht="27" customHeight="1">
      <c r="A304" s="170">
        <v>299</v>
      </c>
      <c r="B304" s="171">
        <v>45246</v>
      </c>
      <c r="C304" s="172" t="s">
        <v>4645</v>
      </c>
      <c r="D304" s="173" t="s">
        <v>13</v>
      </c>
      <c r="E304" s="174" t="s">
        <v>4646</v>
      </c>
      <c r="F304" s="175">
        <v>877850</v>
      </c>
      <c r="G304" s="175">
        <v>70228</v>
      </c>
      <c r="H304" s="176">
        <f t="shared" si="4"/>
        <v>948078</v>
      </c>
      <c r="I304" s="177"/>
      <c r="J304" s="177"/>
    </row>
    <row r="305" spans="1:10" s="178" customFormat="1" ht="27" customHeight="1">
      <c r="A305" s="170">
        <v>300</v>
      </c>
      <c r="B305" s="171">
        <v>45246</v>
      </c>
      <c r="C305" s="172" t="s">
        <v>4647</v>
      </c>
      <c r="D305" s="173" t="s">
        <v>13</v>
      </c>
      <c r="E305" s="174" t="s">
        <v>4648</v>
      </c>
      <c r="F305" s="175">
        <v>946050</v>
      </c>
      <c r="G305" s="175">
        <v>75684</v>
      </c>
      <c r="H305" s="176">
        <f t="shared" si="4"/>
        <v>1021734</v>
      </c>
      <c r="I305" s="177"/>
      <c r="J305" s="177"/>
    </row>
    <row r="306" spans="1:10" s="178" customFormat="1" ht="27" customHeight="1">
      <c r="A306" s="170">
        <v>301</v>
      </c>
      <c r="B306" s="171">
        <v>45246</v>
      </c>
      <c r="C306" s="172" t="s">
        <v>4649</v>
      </c>
      <c r="D306" s="173" t="s">
        <v>13</v>
      </c>
      <c r="E306" s="174" t="s">
        <v>4650</v>
      </c>
      <c r="F306" s="175">
        <v>968405</v>
      </c>
      <c r="G306" s="175">
        <v>77472</v>
      </c>
      <c r="H306" s="176">
        <f t="shared" si="4"/>
        <v>1045877</v>
      </c>
      <c r="I306" s="177"/>
      <c r="J306" s="177"/>
    </row>
    <row r="307" spans="1:10" s="178" customFormat="1" ht="27" customHeight="1">
      <c r="A307" s="170">
        <v>302</v>
      </c>
      <c r="B307" s="171">
        <v>45246</v>
      </c>
      <c r="C307" s="172" t="s">
        <v>4651</v>
      </c>
      <c r="D307" s="173" t="s">
        <v>13</v>
      </c>
      <c r="E307" s="174" t="s">
        <v>4652</v>
      </c>
      <c r="F307" s="175">
        <v>815069</v>
      </c>
      <c r="G307" s="175">
        <v>65206</v>
      </c>
      <c r="H307" s="176">
        <f t="shared" si="4"/>
        <v>880275</v>
      </c>
      <c r="I307" s="177"/>
      <c r="J307" s="177"/>
    </row>
    <row r="308" spans="1:10" s="178" customFormat="1" ht="27" customHeight="1">
      <c r="A308" s="170">
        <v>303</v>
      </c>
      <c r="B308" s="171">
        <v>45246</v>
      </c>
      <c r="C308" s="172" t="s">
        <v>4653</v>
      </c>
      <c r="D308" s="173" t="s">
        <v>13</v>
      </c>
      <c r="E308" s="174" t="s">
        <v>4654</v>
      </c>
      <c r="F308" s="175">
        <v>938045</v>
      </c>
      <c r="G308" s="175">
        <v>75044</v>
      </c>
      <c r="H308" s="176">
        <f t="shared" si="4"/>
        <v>1013089</v>
      </c>
      <c r="I308" s="177"/>
      <c r="J308" s="177"/>
    </row>
    <row r="309" spans="1:10" s="178" customFormat="1" ht="27" customHeight="1">
      <c r="A309" s="170">
        <v>304</v>
      </c>
      <c r="B309" s="171">
        <v>45246</v>
      </c>
      <c r="C309" s="172" t="s">
        <v>4655</v>
      </c>
      <c r="D309" s="173" t="s">
        <v>13</v>
      </c>
      <c r="E309" s="174" t="s">
        <v>4656</v>
      </c>
      <c r="F309" s="175">
        <v>1532360</v>
      </c>
      <c r="G309" s="175">
        <v>122589</v>
      </c>
      <c r="H309" s="176">
        <f t="shared" si="4"/>
        <v>1654949</v>
      </c>
      <c r="I309" s="177"/>
      <c r="J309" s="177"/>
    </row>
    <row r="310" spans="1:10" s="178" customFormat="1" ht="27" customHeight="1">
      <c r="A310" s="170">
        <v>305</v>
      </c>
      <c r="B310" s="171">
        <v>45246</v>
      </c>
      <c r="C310" s="172" t="s">
        <v>4657</v>
      </c>
      <c r="D310" s="173" t="s">
        <v>13</v>
      </c>
      <c r="E310" s="174" t="s">
        <v>4658</v>
      </c>
      <c r="F310" s="175">
        <v>851962</v>
      </c>
      <c r="G310" s="175">
        <v>68157</v>
      </c>
      <c r="H310" s="176">
        <f t="shared" si="4"/>
        <v>920119</v>
      </c>
      <c r="I310" s="177"/>
      <c r="J310" s="177"/>
    </row>
    <row r="311" spans="1:10" s="178" customFormat="1" ht="27" customHeight="1">
      <c r="A311" s="170">
        <v>306</v>
      </c>
      <c r="B311" s="171">
        <v>45246</v>
      </c>
      <c r="C311" s="172" t="s">
        <v>4659</v>
      </c>
      <c r="D311" s="173" t="s">
        <v>13</v>
      </c>
      <c r="E311" s="174" t="s">
        <v>4660</v>
      </c>
      <c r="F311" s="175">
        <v>1215220</v>
      </c>
      <c r="G311" s="175">
        <v>97218</v>
      </c>
      <c r="H311" s="176">
        <f t="shared" si="4"/>
        <v>1312438</v>
      </c>
      <c r="I311" s="177"/>
      <c r="J311" s="177"/>
    </row>
    <row r="312" spans="1:10" s="178" customFormat="1" ht="27" customHeight="1">
      <c r="A312" s="170">
        <v>307</v>
      </c>
      <c r="B312" s="171">
        <v>45246</v>
      </c>
      <c r="C312" s="172" t="s">
        <v>4661</v>
      </c>
      <c r="D312" s="173" t="s">
        <v>13</v>
      </c>
      <c r="E312" s="174" t="s">
        <v>4662</v>
      </c>
      <c r="F312" s="175">
        <v>811385</v>
      </c>
      <c r="G312" s="175">
        <v>64911</v>
      </c>
      <c r="H312" s="176">
        <f t="shared" si="4"/>
        <v>876296</v>
      </c>
      <c r="I312" s="177"/>
      <c r="J312" s="177"/>
    </row>
    <row r="313" spans="1:10" s="178" customFormat="1" ht="27" customHeight="1">
      <c r="A313" s="170">
        <v>308</v>
      </c>
      <c r="B313" s="171">
        <v>45246</v>
      </c>
      <c r="C313" s="172" t="s">
        <v>4663</v>
      </c>
      <c r="D313" s="173" t="s">
        <v>13</v>
      </c>
      <c r="E313" s="174" t="s">
        <v>4664</v>
      </c>
      <c r="F313" s="175">
        <v>1533290</v>
      </c>
      <c r="G313" s="175">
        <v>122663</v>
      </c>
      <c r="H313" s="176">
        <f t="shared" si="4"/>
        <v>1655953</v>
      </c>
      <c r="I313" s="177"/>
      <c r="J313" s="177"/>
    </row>
    <row r="314" spans="1:10" s="178" customFormat="1" ht="27" customHeight="1">
      <c r="A314" s="170">
        <v>309</v>
      </c>
      <c r="B314" s="171">
        <v>45246</v>
      </c>
      <c r="C314" s="172" t="s">
        <v>4665</v>
      </c>
      <c r="D314" s="173" t="s">
        <v>13</v>
      </c>
      <c r="E314" s="174" t="s">
        <v>4666</v>
      </c>
      <c r="F314" s="175">
        <v>1072460</v>
      </c>
      <c r="G314" s="175">
        <v>85797</v>
      </c>
      <c r="H314" s="176">
        <f t="shared" si="4"/>
        <v>1158257</v>
      </c>
      <c r="I314" s="177"/>
      <c r="J314" s="177"/>
    </row>
    <row r="315" spans="1:10" s="178" customFormat="1" ht="27" customHeight="1">
      <c r="A315" s="170">
        <v>310</v>
      </c>
      <c r="B315" s="171">
        <v>45246</v>
      </c>
      <c r="C315" s="172" t="s">
        <v>4667</v>
      </c>
      <c r="D315" s="173" t="s">
        <v>13</v>
      </c>
      <c r="E315" s="174" t="s">
        <v>4668</v>
      </c>
      <c r="F315" s="175">
        <v>1729275</v>
      </c>
      <c r="G315" s="175">
        <v>138342</v>
      </c>
      <c r="H315" s="176">
        <f t="shared" si="4"/>
        <v>1867617</v>
      </c>
      <c r="I315" s="177"/>
      <c r="J315" s="177"/>
    </row>
    <row r="316" spans="1:10" s="178" customFormat="1" ht="27" customHeight="1">
      <c r="A316" s="170">
        <v>311</v>
      </c>
      <c r="B316" s="171">
        <v>45246</v>
      </c>
      <c r="C316" s="172" t="s">
        <v>4669</v>
      </c>
      <c r="D316" s="173" t="s">
        <v>13</v>
      </c>
      <c r="E316" s="174" t="s">
        <v>4670</v>
      </c>
      <c r="F316" s="175">
        <v>2107775</v>
      </c>
      <c r="G316" s="175">
        <v>168622</v>
      </c>
      <c r="H316" s="176">
        <f t="shared" si="4"/>
        <v>2276397</v>
      </c>
      <c r="I316" s="177"/>
      <c r="J316" s="177"/>
    </row>
    <row r="317" spans="1:10" s="178" customFormat="1" ht="27" customHeight="1">
      <c r="A317" s="170">
        <v>312</v>
      </c>
      <c r="B317" s="171">
        <v>45246</v>
      </c>
      <c r="C317" s="172" t="s">
        <v>4671</v>
      </c>
      <c r="D317" s="173" t="s">
        <v>13</v>
      </c>
      <c r="E317" s="174" t="s">
        <v>4672</v>
      </c>
      <c r="F317" s="175">
        <v>786682</v>
      </c>
      <c r="G317" s="175">
        <v>62935</v>
      </c>
      <c r="H317" s="176">
        <f t="shared" si="4"/>
        <v>849617</v>
      </c>
      <c r="I317" s="177"/>
      <c r="J317" s="177"/>
    </row>
    <row r="318" spans="1:10" s="178" customFormat="1" ht="27" customHeight="1">
      <c r="A318" s="170">
        <v>313</v>
      </c>
      <c r="B318" s="171">
        <v>45246</v>
      </c>
      <c r="C318" s="172" t="s">
        <v>4673</v>
      </c>
      <c r="D318" s="173" t="s">
        <v>13</v>
      </c>
      <c r="E318" s="174" t="s">
        <v>4674</v>
      </c>
      <c r="F318" s="175">
        <v>811132</v>
      </c>
      <c r="G318" s="175">
        <v>64891</v>
      </c>
      <c r="H318" s="176">
        <f t="shared" si="4"/>
        <v>876023</v>
      </c>
      <c r="I318" s="177"/>
      <c r="J318" s="177"/>
    </row>
    <row r="319" spans="1:10" s="178" customFormat="1" ht="27" customHeight="1">
      <c r="A319" s="170">
        <v>314</v>
      </c>
      <c r="B319" s="171">
        <v>45246</v>
      </c>
      <c r="C319" s="172" t="s">
        <v>4675</v>
      </c>
      <c r="D319" s="173" t="s">
        <v>13</v>
      </c>
      <c r="E319" s="174" t="s">
        <v>4676</v>
      </c>
      <c r="F319" s="175">
        <v>772468</v>
      </c>
      <c r="G319" s="175">
        <v>61797</v>
      </c>
      <c r="H319" s="176">
        <f t="shared" si="4"/>
        <v>834265</v>
      </c>
      <c r="I319" s="177"/>
      <c r="J319" s="177"/>
    </row>
    <row r="320" spans="1:10" s="178" customFormat="1" ht="27" customHeight="1">
      <c r="A320" s="170">
        <v>315</v>
      </c>
      <c r="B320" s="171">
        <v>45246</v>
      </c>
      <c r="C320" s="172" t="s">
        <v>4677</v>
      </c>
      <c r="D320" s="173" t="s">
        <v>13</v>
      </c>
      <c r="E320" s="174" t="s">
        <v>4678</v>
      </c>
      <c r="F320" s="175">
        <v>1412635</v>
      </c>
      <c r="G320" s="175">
        <v>113011</v>
      </c>
      <c r="H320" s="176">
        <f t="shared" si="4"/>
        <v>1525646</v>
      </c>
      <c r="I320" s="177"/>
      <c r="J320" s="177"/>
    </row>
    <row r="321" spans="1:10" s="178" customFormat="1" ht="27" customHeight="1">
      <c r="A321" s="170">
        <v>316</v>
      </c>
      <c r="B321" s="171">
        <v>45246</v>
      </c>
      <c r="C321" s="172" t="s">
        <v>4679</v>
      </c>
      <c r="D321" s="173" t="s">
        <v>13</v>
      </c>
      <c r="E321" s="174" t="s">
        <v>4680</v>
      </c>
      <c r="F321" s="175">
        <v>1335560</v>
      </c>
      <c r="G321" s="175">
        <v>106845</v>
      </c>
      <c r="H321" s="176">
        <f t="shared" si="4"/>
        <v>1442405</v>
      </c>
      <c r="I321" s="177"/>
      <c r="J321" s="177"/>
    </row>
    <row r="322" spans="1:10" s="178" customFormat="1" ht="27" customHeight="1">
      <c r="A322" s="170">
        <v>317</v>
      </c>
      <c r="B322" s="171">
        <v>45246</v>
      </c>
      <c r="C322" s="172" t="s">
        <v>4681</v>
      </c>
      <c r="D322" s="173" t="s">
        <v>13</v>
      </c>
      <c r="E322" s="174" t="s">
        <v>4682</v>
      </c>
      <c r="F322" s="175">
        <v>1539710</v>
      </c>
      <c r="G322" s="175">
        <v>123177</v>
      </c>
      <c r="H322" s="176">
        <f t="shared" si="4"/>
        <v>1662887</v>
      </c>
      <c r="I322" s="177"/>
      <c r="J322" s="177"/>
    </row>
    <row r="323" spans="1:10" s="178" customFormat="1" ht="27" customHeight="1">
      <c r="A323" s="170">
        <v>318</v>
      </c>
      <c r="B323" s="171">
        <v>45246</v>
      </c>
      <c r="C323" s="172" t="s">
        <v>4683</v>
      </c>
      <c r="D323" s="173" t="s">
        <v>13</v>
      </c>
      <c r="E323" s="174" t="s">
        <v>4684</v>
      </c>
      <c r="F323" s="175">
        <v>1369370</v>
      </c>
      <c r="G323" s="175">
        <v>109550</v>
      </c>
      <c r="H323" s="176">
        <f t="shared" si="4"/>
        <v>1478920</v>
      </c>
      <c r="I323" s="177"/>
      <c r="J323" s="177"/>
    </row>
    <row r="324" spans="1:10" s="178" customFormat="1" ht="27" customHeight="1">
      <c r="A324" s="170">
        <v>319</v>
      </c>
      <c r="B324" s="171">
        <v>45246</v>
      </c>
      <c r="C324" s="172" t="s">
        <v>4685</v>
      </c>
      <c r="D324" s="173" t="s">
        <v>13</v>
      </c>
      <c r="E324" s="174" t="s">
        <v>4686</v>
      </c>
      <c r="F324" s="175">
        <v>1062295</v>
      </c>
      <c r="G324" s="175">
        <v>84984</v>
      </c>
      <c r="H324" s="176">
        <f t="shared" si="4"/>
        <v>1147279</v>
      </c>
      <c r="I324" s="177"/>
      <c r="J324" s="177"/>
    </row>
    <row r="325" spans="1:10" s="178" customFormat="1" ht="27" customHeight="1">
      <c r="A325" s="170">
        <v>320</v>
      </c>
      <c r="B325" s="171">
        <v>45246</v>
      </c>
      <c r="C325" s="172" t="s">
        <v>4687</v>
      </c>
      <c r="D325" s="173" t="s">
        <v>13</v>
      </c>
      <c r="E325" s="174" t="s">
        <v>4688</v>
      </c>
      <c r="F325" s="175">
        <v>1989925</v>
      </c>
      <c r="G325" s="175">
        <v>159194</v>
      </c>
      <c r="H325" s="176">
        <f t="shared" si="4"/>
        <v>2149119</v>
      </c>
      <c r="I325" s="177"/>
      <c r="J325" s="177"/>
    </row>
    <row r="326" spans="1:10" s="178" customFormat="1" ht="27" customHeight="1">
      <c r="A326" s="170">
        <v>321</v>
      </c>
      <c r="B326" s="171">
        <v>45246</v>
      </c>
      <c r="C326" s="172" t="s">
        <v>4689</v>
      </c>
      <c r="D326" s="173" t="s">
        <v>13</v>
      </c>
      <c r="E326" s="174" t="s">
        <v>4690</v>
      </c>
      <c r="F326" s="175">
        <v>703660</v>
      </c>
      <c r="G326" s="175">
        <v>56293</v>
      </c>
      <c r="H326" s="176">
        <f t="shared" si="4"/>
        <v>759953</v>
      </c>
      <c r="I326" s="177"/>
      <c r="J326" s="177"/>
    </row>
    <row r="327" spans="1:10" s="178" customFormat="1" ht="27" customHeight="1">
      <c r="A327" s="170">
        <v>322</v>
      </c>
      <c r="B327" s="171">
        <v>45246</v>
      </c>
      <c r="C327" s="172" t="s">
        <v>4691</v>
      </c>
      <c r="D327" s="173" t="s">
        <v>13</v>
      </c>
      <c r="E327" s="174" t="s">
        <v>4692</v>
      </c>
      <c r="F327" s="175">
        <v>1236130</v>
      </c>
      <c r="G327" s="175">
        <v>98890</v>
      </c>
      <c r="H327" s="176">
        <f t="shared" ref="H327:H390" si="5">G327+F327</f>
        <v>1335020</v>
      </c>
      <c r="I327" s="177"/>
      <c r="J327" s="177"/>
    </row>
    <row r="328" spans="1:10" s="178" customFormat="1" ht="27" customHeight="1">
      <c r="A328" s="170">
        <v>323</v>
      </c>
      <c r="B328" s="171">
        <v>45246</v>
      </c>
      <c r="C328" s="172" t="s">
        <v>4693</v>
      </c>
      <c r="D328" s="173" t="s">
        <v>13</v>
      </c>
      <c r="E328" s="174" t="s">
        <v>4694</v>
      </c>
      <c r="F328" s="175">
        <v>710768</v>
      </c>
      <c r="G328" s="175">
        <v>56861</v>
      </c>
      <c r="H328" s="176">
        <f t="shared" si="5"/>
        <v>767629</v>
      </c>
      <c r="I328" s="177"/>
      <c r="J328" s="177"/>
    </row>
    <row r="329" spans="1:10" s="178" customFormat="1" ht="27" customHeight="1">
      <c r="A329" s="170">
        <v>324</v>
      </c>
      <c r="B329" s="171">
        <v>45246</v>
      </c>
      <c r="C329" s="172" t="s">
        <v>4695</v>
      </c>
      <c r="D329" s="173" t="s">
        <v>13</v>
      </c>
      <c r="E329" s="174" t="s">
        <v>4696</v>
      </c>
      <c r="F329" s="175">
        <v>1285045</v>
      </c>
      <c r="G329" s="175">
        <v>102804</v>
      </c>
      <c r="H329" s="176">
        <f t="shared" si="5"/>
        <v>1387849</v>
      </c>
      <c r="I329" s="177"/>
      <c r="J329" s="177"/>
    </row>
    <row r="330" spans="1:10" s="178" customFormat="1" ht="27" customHeight="1">
      <c r="A330" s="170">
        <v>325</v>
      </c>
      <c r="B330" s="171">
        <v>45246</v>
      </c>
      <c r="C330" s="172" t="s">
        <v>4697</v>
      </c>
      <c r="D330" s="173" t="s">
        <v>13</v>
      </c>
      <c r="E330" s="174" t="s">
        <v>4698</v>
      </c>
      <c r="F330" s="175">
        <v>1041385</v>
      </c>
      <c r="G330" s="175">
        <v>83311</v>
      </c>
      <c r="H330" s="176">
        <f t="shared" si="5"/>
        <v>1124696</v>
      </c>
      <c r="I330" s="177"/>
      <c r="J330" s="177"/>
    </row>
    <row r="331" spans="1:10" s="178" customFormat="1" ht="27" customHeight="1">
      <c r="A331" s="170">
        <v>326</v>
      </c>
      <c r="B331" s="171">
        <v>45246</v>
      </c>
      <c r="C331" s="172" t="s">
        <v>4699</v>
      </c>
      <c r="D331" s="173" t="s">
        <v>13</v>
      </c>
      <c r="E331" s="174" t="s">
        <v>4700</v>
      </c>
      <c r="F331" s="175">
        <v>1127315</v>
      </c>
      <c r="G331" s="175">
        <v>90185</v>
      </c>
      <c r="H331" s="176">
        <f t="shared" si="5"/>
        <v>1217500</v>
      </c>
      <c r="I331" s="177"/>
      <c r="J331" s="177"/>
    </row>
    <row r="332" spans="1:10" s="178" customFormat="1" ht="27" customHeight="1">
      <c r="A332" s="170">
        <v>327</v>
      </c>
      <c r="B332" s="171">
        <v>45246</v>
      </c>
      <c r="C332" s="172" t="s">
        <v>4701</v>
      </c>
      <c r="D332" s="173" t="s">
        <v>13</v>
      </c>
      <c r="E332" s="174" t="s">
        <v>4702</v>
      </c>
      <c r="F332" s="175">
        <v>591132</v>
      </c>
      <c r="G332" s="175">
        <v>47291</v>
      </c>
      <c r="H332" s="176">
        <f t="shared" si="5"/>
        <v>638423</v>
      </c>
      <c r="I332" s="177"/>
      <c r="J332" s="177"/>
    </row>
    <row r="333" spans="1:10" s="178" customFormat="1" ht="27" customHeight="1">
      <c r="A333" s="170">
        <v>328</v>
      </c>
      <c r="B333" s="171">
        <v>45246</v>
      </c>
      <c r="C333" s="172" t="s">
        <v>4703</v>
      </c>
      <c r="D333" s="173" t="s">
        <v>13</v>
      </c>
      <c r="E333" s="174" t="s">
        <v>4704</v>
      </c>
      <c r="F333" s="175">
        <v>977519</v>
      </c>
      <c r="G333" s="175">
        <v>78202</v>
      </c>
      <c r="H333" s="176">
        <f t="shared" si="5"/>
        <v>1055721</v>
      </c>
      <c r="I333" s="177"/>
      <c r="J333" s="177"/>
    </row>
    <row r="334" spans="1:10" s="178" customFormat="1" ht="27" customHeight="1">
      <c r="A334" s="170">
        <v>329</v>
      </c>
      <c r="B334" s="171">
        <v>45246</v>
      </c>
      <c r="C334" s="172" t="s">
        <v>4705</v>
      </c>
      <c r="D334" s="173" t="s">
        <v>13</v>
      </c>
      <c r="E334" s="174" t="s">
        <v>4706</v>
      </c>
      <c r="F334" s="175">
        <v>1329046</v>
      </c>
      <c r="G334" s="175">
        <v>106324</v>
      </c>
      <c r="H334" s="176">
        <f t="shared" si="5"/>
        <v>1435370</v>
      </c>
      <c r="I334" s="177"/>
      <c r="J334" s="177"/>
    </row>
    <row r="335" spans="1:10" s="178" customFormat="1" ht="27" customHeight="1">
      <c r="A335" s="170">
        <v>330</v>
      </c>
      <c r="B335" s="171">
        <v>45246</v>
      </c>
      <c r="C335" s="172" t="s">
        <v>4707</v>
      </c>
      <c r="D335" s="173" t="s">
        <v>13</v>
      </c>
      <c r="E335" s="174" t="s">
        <v>4708</v>
      </c>
      <c r="F335" s="175">
        <v>734310</v>
      </c>
      <c r="G335" s="175">
        <v>58745</v>
      </c>
      <c r="H335" s="176">
        <f t="shared" si="5"/>
        <v>793055</v>
      </c>
      <c r="I335" s="177"/>
      <c r="J335" s="177"/>
    </row>
    <row r="336" spans="1:10" s="178" customFormat="1" ht="27" customHeight="1">
      <c r="A336" s="170">
        <v>331</v>
      </c>
      <c r="B336" s="171">
        <v>45246</v>
      </c>
      <c r="C336" s="172" t="s">
        <v>4709</v>
      </c>
      <c r="D336" s="173" t="s">
        <v>13</v>
      </c>
      <c r="E336" s="174" t="s">
        <v>4710</v>
      </c>
      <c r="F336" s="175">
        <v>737496</v>
      </c>
      <c r="G336" s="175">
        <v>59000</v>
      </c>
      <c r="H336" s="176">
        <f t="shared" si="5"/>
        <v>796496</v>
      </c>
      <c r="I336" s="177"/>
      <c r="J336" s="177"/>
    </row>
    <row r="337" spans="1:10" s="178" customFormat="1" ht="27" customHeight="1">
      <c r="A337" s="170">
        <v>332</v>
      </c>
      <c r="B337" s="171">
        <v>45246</v>
      </c>
      <c r="C337" s="172" t="s">
        <v>4711</v>
      </c>
      <c r="D337" s="173" t="s">
        <v>13</v>
      </c>
      <c r="E337" s="174" t="s">
        <v>4712</v>
      </c>
      <c r="F337" s="175">
        <v>1626105</v>
      </c>
      <c r="G337" s="175">
        <v>130088</v>
      </c>
      <c r="H337" s="176">
        <f t="shared" si="5"/>
        <v>1756193</v>
      </c>
      <c r="I337" s="177"/>
      <c r="J337" s="177"/>
    </row>
    <row r="338" spans="1:10" s="178" customFormat="1" ht="27" customHeight="1">
      <c r="A338" s="170">
        <v>333</v>
      </c>
      <c r="B338" s="171">
        <v>45246</v>
      </c>
      <c r="C338" s="172" t="s">
        <v>4713</v>
      </c>
      <c r="D338" s="173" t="s">
        <v>13</v>
      </c>
      <c r="E338" s="174" t="s">
        <v>4714</v>
      </c>
      <c r="F338" s="175">
        <v>1433545</v>
      </c>
      <c r="G338" s="175">
        <v>114684</v>
      </c>
      <c r="H338" s="176">
        <f t="shared" si="5"/>
        <v>1548229</v>
      </c>
      <c r="I338" s="177"/>
      <c r="J338" s="177"/>
    </row>
    <row r="339" spans="1:10" s="178" customFormat="1" ht="27" customHeight="1">
      <c r="A339" s="170">
        <v>334</v>
      </c>
      <c r="B339" s="171">
        <v>45246</v>
      </c>
      <c r="C339" s="172" t="s">
        <v>4715</v>
      </c>
      <c r="D339" s="173" t="s">
        <v>13</v>
      </c>
      <c r="E339" s="174" t="s">
        <v>4716</v>
      </c>
      <c r="F339" s="175">
        <v>1323155</v>
      </c>
      <c r="G339" s="175">
        <v>105852</v>
      </c>
      <c r="H339" s="176">
        <f t="shared" si="5"/>
        <v>1429007</v>
      </c>
      <c r="I339" s="177"/>
      <c r="J339" s="177"/>
    </row>
    <row r="340" spans="1:10" s="178" customFormat="1" ht="27" customHeight="1">
      <c r="A340" s="170">
        <v>335</v>
      </c>
      <c r="B340" s="171">
        <v>45246</v>
      </c>
      <c r="C340" s="172" t="s">
        <v>4717</v>
      </c>
      <c r="D340" s="173" t="s">
        <v>13</v>
      </c>
      <c r="E340" s="174" t="s">
        <v>4718</v>
      </c>
      <c r="F340" s="175">
        <v>1221914</v>
      </c>
      <c r="G340" s="175">
        <v>97753</v>
      </c>
      <c r="H340" s="176">
        <f t="shared" si="5"/>
        <v>1319667</v>
      </c>
      <c r="I340" s="177"/>
      <c r="J340" s="177"/>
    </row>
    <row r="341" spans="1:10" s="178" customFormat="1" ht="27" customHeight="1">
      <c r="A341" s="170">
        <v>336</v>
      </c>
      <c r="B341" s="171">
        <v>45246</v>
      </c>
      <c r="C341" s="172" t="s">
        <v>4719</v>
      </c>
      <c r="D341" s="173" t="s">
        <v>13</v>
      </c>
      <c r="E341" s="174" t="s">
        <v>4720</v>
      </c>
      <c r="F341" s="175">
        <v>1397535</v>
      </c>
      <c r="G341" s="175">
        <v>111803</v>
      </c>
      <c r="H341" s="176">
        <f t="shared" si="5"/>
        <v>1509338</v>
      </c>
      <c r="I341" s="177"/>
      <c r="J341" s="177"/>
    </row>
    <row r="342" spans="1:10" s="178" customFormat="1" ht="27" customHeight="1">
      <c r="A342" s="170">
        <v>337</v>
      </c>
      <c r="B342" s="171">
        <v>45246</v>
      </c>
      <c r="C342" s="172" t="s">
        <v>4721</v>
      </c>
      <c r="D342" s="173" t="s">
        <v>13</v>
      </c>
      <c r="E342" s="174" t="s">
        <v>4722</v>
      </c>
      <c r="F342" s="175">
        <v>1215520</v>
      </c>
      <c r="G342" s="175">
        <v>97242</v>
      </c>
      <c r="H342" s="176">
        <f t="shared" si="5"/>
        <v>1312762</v>
      </c>
      <c r="I342" s="177"/>
      <c r="J342" s="177"/>
    </row>
    <row r="343" spans="1:10" s="178" customFormat="1" ht="27" customHeight="1">
      <c r="A343" s="170">
        <v>338</v>
      </c>
      <c r="B343" s="171">
        <v>45246</v>
      </c>
      <c r="C343" s="172" t="s">
        <v>4723</v>
      </c>
      <c r="D343" s="173" t="s">
        <v>13</v>
      </c>
      <c r="E343" s="174" t="s">
        <v>4724</v>
      </c>
      <c r="F343" s="175">
        <v>2999263</v>
      </c>
      <c r="G343" s="175">
        <v>239941</v>
      </c>
      <c r="H343" s="176">
        <f t="shared" si="5"/>
        <v>3239204</v>
      </c>
      <c r="I343" s="177"/>
      <c r="J343" s="177"/>
    </row>
    <row r="344" spans="1:10" s="178" customFormat="1" ht="27" customHeight="1">
      <c r="A344" s="170">
        <v>339</v>
      </c>
      <c r="B344" s="171">
        <v>45246</v>
      </c>
      <c r="C344" s="172" t="s">
        <v>4725</v>
      </c>
      <c r="D344" s="173" t="s">
        <v>13</v>
      </c>
      <c r="E344" s="174" t="s">
        <v>4726</v>
      </c>
      <c r="F344" s="175">
        <v>2680732</v>
      </c>
      <c r="G344" s="175">
        <v>214459</v>
      </c>
      <c r="H344" s="176">
        <f t="shared" si="5"/>
        <v>2895191</v>
      </c>
      <c r="I344" s="177"/>
      <c r="J344" s="177"/>
    </row>
    <row r="345" spans="1:10" s="178" customFormat="1" ht="27" customHeight="1">
      <c r="A345" s="170">
        <v>340</v>
      </c>
      <c r="B345" s="171">
        <v>45246</v>
      </c>
      <c r="C345" s="172" t="s">
        <v>4727</v>
      </c>
      <c r="D345" s="173" t="s">
        <v>13</v>
      </c>
      <c r="E345" s="174" t="s">
        <v>4728</v>
      </c>
      <c r="F345" s="175">
        <v>1188117</v>
      </c>
      <c r="G345" s="175">
        <v>95049</v>
      </c>
      <c r="H345" s="176">
        <f t="shared" si="5"/>
        <v>1283166</v>
      </c>
      <c r="I345" s="177"/>
      <c r="J345" s="177"/>
    </row>
    <row r="346" spans="1:10" s="178" customFormat="1" ht="27" customHeight="1">
      <c r="A346" s="170">
        <v>341</v>
      </c>
      <c r="B346" s="171">
        <v>45246</v>
      </c>
      <c r="C346" s="172" t="s">
        <v>4729</v>
      </c>
      <c r="D346" s="173" t="s">
        <v>13</v>
      </c>
      <c r="E346" s="174" t="s">
        <v>4730</v>
      </c>
      <c r="F346" s="175">
        <v>1154515</v>
      </c>
      <c r="G346" s="175">
        <v>92361</v>
      </c>
      <c r="H346" s="176">
        <f t="shared" si="5"/>
        <v>1246876</v>
      </c>
      <c r="I346" s="177"/>
      <c r="J346" s="177"/>
    </row>
    <row r="347" spans="1:10" s="178" customFormat="1" ht="27" customHeight="1">
      <c r="A347" s="170">
        <v>342</v>
      </c>
      <c r="B347" s="171">
        <v>45246</v>
      </c>
      <c r="C347" s="172" t="s">
        <v>4731</v>
      </c>
      <c r="D347" s="173" t="s">
        <v>13</v>
      </c>
      <c r="E347" s="174" t="s">
        <v>4732</v>
      </c>
      <c r="F347" s="175">
        <v>842900</v>
      </c>
      <c r="G347" s="175">
        <v>67432</v>
      </c>
      <c r="H347" s="176">
        <f t="shared" si="5"/>
        <v>910332</v>
      </c>
      <c r="I347" s="177"/>
      <c r="J347" s="177"/>
    </row>
    <row r="348" spans="1:10" s="178" customFormat="1" ht="27" customHeight="1">
      <c r="A348" s="170">
        <v>343</v>
      </c>
      <c r="B348" s="171">
        <v>45246</v>
      </c>
      <c r="C348" s="172" t="s">
        <v>4733</v>
      </c>
      <c r="D348" s="173" t="s">
        <v>13</v>
      </c>
      <c r="E348" s="174" t="s">
        <v>4734</v>
      </c>
      <c r="F348" s="175">
        <v>1001805</v>
      </c>
      <c r="G348" s="175">
        <v>80144</v>
      </c>
      <c r="H348" s="176">
        <f t="shared" si="5"/>
        <v>1081949</v>
      </c>
      <c r="I348" s="177"/>
      <c r="J348" s="177"/>
    </row>
    <row r="349" spans="1:10" s="178" customFormat="1" ht="27" customHeight="1">
      <c r="A349" s="170">
        <v>344</v>
      </c>
      <c r="B349" s="171">
        <v>45246</v>
      </c>
      <c r="C349" s="172" t="s">
        <v>4735</v>
      </c>
      <c r="D349" s="173" t="s">
        <v>13</v>
      </c>
      <c r="E349" s="174" t="s">
        <v>4736</v>
      </c>
      <c r="F349" s="175">
        <v>1872010</v>
      </c>
      <c r="G349" s="175">
        <v>149761</v>
      </c>
      <c r="H349" s="176">
        <f t="shared" si="5"/>
        <v>2021771</v>
      </c>
      <c r="I349" s="177"/>
      <c r="J349" s="177"/>
    </row>
    <row r="350" spans="1:10" s="178" customFormat="1" ht="27" customHeight="1">
      <c r="A350" s="170">
        <v>345</v>
      </c>
      <c r="B350" s="171">
        <v>45246</v>
      </c>
      <c r="C350" s="172" t="s">
        <v>4737</v>
      </c>
      <c r="D350" s="173" t="s">
        <v>13</v>
      </c>
      <c r="E350" s="174" t="s">
        <v>4738</v>
      </c>
      <c r="F350" s="175">
        <v>1231590</v>
      </c>
      <c r="G350" s="175">
        <v>98527</v>
      </c>
      <c r="H350" s="176">
        <f t="shared" si="5"/>
        <v>1330117</v>
      </c>
      <c r="I350" s="177"/>
      <c r="J350" s="177"/>
    </row>
    <row r="351" spans="1:10" s="178" customFormat="1" ht="27" customHeight="1">
      <c r="A351" s="170">
        <v>346</v>
      </c>
      <c r="B351" s="171">
        <v>45246</v>
      </c>
      <c r="C351" s="172" t="s">
        <v>4739</v>
      </c>
      <c r="D351" s="173" t="s">
        <v>13</v>
      </c>
      <c r="E351" s="174" t="s">
        <v>4740</v>
      </c>
      <c r="F351" s="175">
        <v>895314</v>
      </c>
      <c r="G351" s="175">
        <v>71625</v>
      </c>
      <c r="H351" s="176">
        <f t="shared" si="5"/>
        <v>966939</v>
      </c>
      <c r="I351" s="177"/>
      <c r="J351" s="177"/>
    </row>
    <row r="352" spans="1:10" s="178" customFormat="1" ht="27" customHeight="1">
      <c r="A352" s="170">
        <v>347</v>
      </c>
      <c r="B352" s="171">
        <v>45246</v>
      </c>
      <c r="C352" s="172" t="s">
        <v>4741</v>
      </c>
      <c r="D352" s="173" t="s">
        <v>13</v>
      </c>
      <c r="E352" s="174" t="s">
        <v>4742</v>
      </c>
      <c r="F352" s="175">
        <v>1391109</v>
      </c>
      <c r="G352" s="175">
        <v>111289</v>
      </c>
      <c r="H352" s="176">
        <f t="shared" si="5"/>
        <v>1502398</v>
      </c>
      <c r="I352" s="177"/>
      <c r="J352" s="177"/>
    </row>
    <row r="353" spans="1:10" s="178" customFormat="1" ht="27" customHeight="1">
      <c r="A353" s="170">
        <v>348</v>
      </c>
      <c r="B353" s="171">
        <v>45246</v>
      </c>
      <c r="C353" s="172" t="s">
        <v>4743</v>
      </c>
      <c r="D353" s="173" t="s">
        <v>13</v>
      </c>
      <c r="E353" s="174" t="s">
        <v>4744</v>
      </c>
      <c r="F353" s="175">
        <v>741714</v>
      </c>
      <c r="G353" s="175">
        <v>59337</v>
      </c>
      <c r="H353" s="176">
        <f t="shared" si="5"/>
        <v>801051</v>
      </c>
      <c r="I353" s="177"/>
      <c r="J353" s="177"/>
    </row>
    <row r="354" spans="1:10" s="178" customFormat="1" ht="27" customHeight="1">
      <c r="A354" s="170">
        <v>349</v>
      </c>
      <c r="B354" s="171">
        <v>45246</v>
      </c>
      <c r="C354" s="172" t="s">
        <v>4745</v>
      </c>
      <c r="D354" s="173" t="s">
        <v>13</v>
      </c>
      <c r="E354" s="174" t="s">
        <v>4746</v>
      </c>
      <c r="F354" s="175">
        <v>2223890</v>
      </c>
      <c r="G354" s="175">
        <v>177911</v>
      </c>
      <c r="H354" s="176">
        <f t="shared" si="5"/>
        <v>2401801</v>
      </c>
      <c r="I354" s="177"/>
      <c r="J354" s="177"/>
    </row>
    <row r="355" spans="1:10" s="178" customFormat="1" ht="27" customHeight="1">
      <c r="A355" s="170">
        <v>350</v>
      </c>
      <c r="B355" s="171">
        <v>45246</v>
      </c>
      <c r="C355" s="172" t="s">
        <v>4747</v>
      </c>
      <c r="D355" s="173" t="s">
        <v>13</v>
      </c>
      <c r="E355" s="174" t="s">
        <v>4748</v>
      </c>
      <c r="F355" s="175">
        <v>2483474</v>
      </c>
      <c r="G355" s="175">
        <v>198678</v>
      </c>
      <c r="H355" s="176">
        <f t="shared" si="5"/>
        <v>2682152</v>
      </c>
      <c r="I355" s="177"/>
      <c r="J355" s="177"/>
    </row>
    <row r="356" spans="1:10" s="178" customFormat="1" ht="27" customHeight="1">
      <c r="A356" s="170">
        <v>351</v>
      </c>
      <c r="B356" s="171">
        <v>45246</v>
      </c>
      <c r="C356" s="172" t="s">
        <v>4749</v>
      </c>
      <c r="D356" s="173" t="s">
        <v>13</v>
      </c>
      <c r="E356" s="174" t="s">
        <v>4750</v>
      </c>
      <c r="F356" s="175">
        <v>1215520</v>
      </c>
      <c r="G356" s="175">
        <v>97242</v>
      </c>
      <c r="H356" s="176">
        <f t="shared" si="5"/>
        <v>1312762</v>
      </c>
      <c r="I356" s="177"/>
      <c r="J356" s="177"/>
    </row>
    <row r="357" spans="1:10" s="178" customFormat="1" ht="27" customHeight="1">
      <c r="A357" s="170">
        <v>352</v>
      </c>
      <c r="B357" s="171">
        <v>45246</v>
      </c>
      <c r="C357" s="172" t="s">
        <v>4751</v>
      </c>
      <c r="D357" s="173" t="s">
        <v>13</v>
      </c>
      <c r="E357" s="174" t="s">
        <v>4752</v>
      </c>
      <c r="F357" s="175">
        <v>1451515</v>
      </c>
      <c r="G357" s="175">
        <v>116121</v>
      </c>
      <c r="H357" s="176">
        <f t="shared" si="5"/>
        <v>1567636</v>
      </c>
      <c r="I357" s="177"/>
      <c r="J357" s="177"/>
    </row>
    <row r="358" spans="1:10" s="178" customFormat="1" ht="27" customHeight="1">
      <c r="A358" s="170">
        <v>353</v>
      </c>
      <c r="B358" s="171">
        <v>45246</v>
      </c>
      <c r="C358" s="172" t="s">
        <v>4753</v>
      </c>
      <c r="D358" s="173" t="s">
        <v>13</v>
      </c>
      <c r="E358" s="174" t="s">
        <v>4754</v>
      </c>
      <c r="F358" s="175">
        <v>1978849</v>
      </c>
      <c r="G358" s="175">
        <v>158308</v>
      </c>
      <c r="H358" s="176">
        <f t="shared" si="5"/>
        <v>2137157</v>
      </c>
      <c r="I358" s="177"/>
      <c r="J358" s="177"/>
    </row>
    <row r="359" spans="1:10" s="178" customFormat="1" ht="27" customHeight="1">
      <c r="A359" s="170">
        <v>354</v>
      </c>
      <c r="B359" s="171">
        <v>45246</v>
      </c>
      <c r="C359" s="172" t="s">
        <v>4755</v>
      </c>
      <c r="D359" s="173" t="s">
        <v>13</v>
      </c>
      <c r="E359" s="174" t="s">
        <v>4756</v>
      </c>
      <c r="F359" s="175">
        <v>2065489</v>
      </c>
      <c r="G359" s="175">
        <v>165239</v>
      </c>
      <c r="H359" s="176">
        <f t="shared" si="5"/>
        <v>2230728</v>
      </c>
      <c r="I359" s="177"/>
      <c r="J359" s="177"/>
    </row>
    <row r="360" spans="1:10" s="178" customFormat="1" ht="27" customHeight="1">
      <c r="A360" s="170">
        <v>355</v>
      </c>
      <c r="B360" s="171">
        <v>45246</v>
      </c>
      <c r="C360" s="172" t="s">
        <v>4757</v>
      </c>
      <c r="D360" s="173" t="s">
        <v>13</v>
      </c>
      <c r="E360" s="174" t="s">
        <v>4758</v>
      </c>
      <c r="F360" s="175">
        <v>844721</v>
      </c>
      <c r="G360" s="175">
        <v>67578</v>
      </c>
      <c r="H360" s="176">
        <f t="shared" si="5"/>
        <v>912299</v>
      </c>
      <c r="I360" s="177"/>
      <c r="J360" s="177"/>
    </row>
    <row r="361" spans="1:10" s="178" customFormat="1" ht="27" customHeight="1">
      <c r="A361" s="170">
        <v>356</v>
      </c>
      <c r="B361" s="171">
        <v>45246</v>
      </c>
      <c r="C361" s="172" t="s">
        <v>4759</v>
      </c>
      <c r="D361" s="173" t="s">
        <v>13</v>
      </c>
      <c r="E361" s="174" t="s">
        <v>4760</v>
      </c>
      <c r="F361" s="175">
        <v>1482058</v>
      </c>
      <c r="G361" s="175">
        <v>118565</v>
      </c>
      <c r="H361" s="176">
        <f t="shared" si="5"/>
        <v>1600623</v>
      </c>
      <c r="I361" s="177"/>
      <c r="J361" s="177"/>
    </row>
    <row r="362" spans="1:10" s="178" customFormat="1" ht="27" customHeight="1">
      <c r="A362" s="170">
        <v>357</v>
      </c>
      <c r="B362" s="171">
        <v>45246</v>
      </c>
      <c r="C362" s="172" t="s">
        <v>4761</v>
      </c>
      <c r="D362" s="173" t="s">
        <v>13</v>
      </c>
      <c r="E362" s="174" t="s">
        <v>4762</v>
      </c>
      <c r="F362" s="175">
        <v>1292295</v>
      </c>
      <c r="G362" s="175">
        <v>103384</v>
      </c>
      <c r="H362" s="176">
        <f t="shared" si="5"/>
        <v>1395679</v>
      </c>
      <c r="I362" s="177"/>
      <c r="J362" s="177"/>
    </row>
    <row r="363" spans="1:10" s="178" customFormat="1" ht="27" customHeight="1">
      <c r="A363" s="170">
        <v>358</v>
      </c>
      <c r="B363" s="171">
        <v>45246</v>
      </c>
      <c r="C363" s="172" t="s">
        <v>4763</v>
      </c>
      <c r="D363" s="173" t="s">
        <v>13</v>
      </c>
      <c r="E363" s="174" t="s">
        <v>4764</v>
      </c>
      <c r="F363" s="175">
        <v>1296390</v>
      </c>
      <c r="G363" s="175">
        <v>103711</v>
      </c>
      <c r="H363" s="176">
        <f t="shared" si="5"/>
        <v>1400101</v>
      </c>
      <c r="I363" s="177"/>
      <c r="J363" s="177"/>
    </row>
    <row r="364" spans="1:10" s="178" customFormat="1" ht="27" customHeight="1">
      <c r="A364" s="170">
        <v>359</v>
      </c>
      <c r="B364" s="171">
        <v>45246</v>
      </c>
      <c r="C364" s="172" t="s">
        <v>4765</v>
      </c>
      <c r="D364" s="173" t="s">
        <v>13</v>
      </c>
      <c r="E364" s="174" t="s">
        <v>4766</v>
      </c>
      <c r="F364" s="175">
        <v>961931</v>
      </c>
      <c r="G364" s="175">
        <v>76954</v>
      </c>
      <c r="H364" s="176">
        <f t="shared" si="5"/>
        <v>1038885</v>
      </c>
      <c r="I364" s="177"/>
      <c r="J364" s="177"/>
    </row>
    <row r="365" spans="1:10" s="178" customFormat="1" ht="27" customHeight="1">
      <c r="A365" s="170">
        <v>360</v>
      </c>
      <c r="B365" s="171">
        <v>45246</v>
      </c>
      <c r="C365" s="172" t="s">
        <v>4767</v>
      </c>
      <c r="D365" s="173" t="s">
        <v>13</v>
      </c>
      <c r="E365" s="174" t="s">
        <v>4768</v>
      </c>
      <c r="F365" s="175">
        <v>1224572</v>
      </c>
      <c r="G365" s="175">
        <v>97966</v>
      </c>
      <c r="H365" s="176">
        <f t="shared" si="5"/>
        <v>1322538</v>
      </c>
      <c r="I365" s="177"/>
      <c r="J365" s="177"/>
    </row>
    <row r="366" spans="1:10" s="178" customFormat="1" ht="27" customHeight="1">
      <c r="A366" s="170">
        <v>361</v>
      </c>
      <c r="B366" s="171">
        <v>45246</v>
      </c>
      <c r="C366" s="172" t="s">
        <v>4769</v>
      </c>
      <c r="D366" s="173" t="s">
        <v>13</v>
      </c>
      <c r="E366" s="174" t="s">
        <v>4770</v>
      </c>
      <c r="F366" s="175">
        <v>904230</v>
      </c>
      <c r="G366" s="175">
        <v>72338</v>
      </c>
      <c r="H366" s="176">
        <f t="shared" si="5"/>
        <v>976568</v>
      </c>
      <c r="I366" s="177"/>
      <c r="J366" s="177"/>
    </row>
    <row r="367" spans="1:10" s="178" customFormat="1" ht="27" customHeight="1">
      <c r="A367" s="170">
        <v>362</v>
      </c>
      <c r="B367" s="171">
        <v>45246</v>
      </c>
      <c r="C367" s="172" t="s">
        <v>4771</v>
      </c>
      <c r="D367" s="173" t="s">
        <v>13</v>
      </c>
      <c r="E367" s="174" t="s">
        <v>4772</v>
      </c>
      <c r="F367" s="175">
        <v>888460</v>
      </c>
      <c r="G367" s="175">
        <v>71077</v>
      </c>
      <c r="H367" s="176">
        <f t="shared" si="5"/>
        <v>959537</v>
      </c>
      <c r="I367" s="177"/>
      <c r="J367" s="177"/>
    </row>
    <row r="368" spans="1:10" s="178" customFormat="1" ht="27" customHeight="1">
      <c r="A368" s="170">
        <v>363</v>
      </c>
      <c r="B368" s="171">
        <v>45246</v>
      </c>
      <c r="C368" s="172" t="s">
        <v>4773</v>
      </c>
      <c r="D368" s="173" t="s">
        <v>13</v>
      </c>
      <c r="E368" s="174" t="s">
        <v>4774</v>
      </c>
      <c r="F368" s="175">
        <v>848065</v>
      </c>
      <c r="G368" s="175">
        <v>67845</v>
      </c>
      <c r="H368" s="176">
        <f t="shared" si="5"/>
        <v>915910</v>
      </c>
      <c r="I368" s="177"/>
      <c r="J368" s="177"/>
    </row>
    <row r="369" spans="1:10" s="178" customFormat="1" ht="27" customHeight="1">
      <c r="A369" s="170">
        <v>364</v>
      </c>
      <c r="B369" s="171">
        <v>45246</v>
      </c>
      <c r="C369" s="172" t="s">
        <v>4775</v>
      </c>
      <c r="D369" s="173" t="s">
        <v>13</v>
      </c>
      <c r="E369" s="174" t="s">
        <v>4776</v>
      </c>
      <c r="F369" s="175">
        <v>888460</v>
      </c>
      <c r="G369" s="175">
        <v>71077</v>
      </c>
      <c r="H369" s="176">
        <f t="shared" si="5"/>
        <v>959537</v>
      </c>
      <c r="I369" s="177"/>
      <c r="J369" s="177"/>
    </row>
    <row r="370" spans="1:10" s="178" customFormat="1" ht="27" customHeight="1">
      <c r="A370" s="170">
        <v>365</v>
      </c>
      <c r="B370" s="171">
        <v>45246</v>
      </c>
      <c r="C370" s="172" t="s">
        <v>4777</v>
      </c>
      <c r="D370" s="173" t="s">
        <v>13</v>
      </c>
      <c r="E370" s="174" t="s">
        <v>4778</v>
      </c>
      <c r="F370" s="175">
        <v>1200295</v>
      </c>
      <c r="G370" s="175">
        <v>96024</v>
      </c>
      <c r="H370" s="176">
        <f t="shared" si="5"/>
        <v>1296319</v>
      </c>
      <c r="I370" s="177"/>
      <c r="J370" s="177"/>
    </row>
    <row r="371" spans="1:10" s="178" customFormat="1" ht="27" customHeight="1">
      <c r="A371" s="170">
        <v>366</v>
      </c>
      <c r="B371" s="171">
        <v>45246</v>
      </c>
      <c r="C371" s="172" t="s">
        <v>4779</v>
      </c>
      <c r="D371" s="173" t="s">
        <v>13</v>
      </c>
      <c r="E371" s="174" t="s">
        <v>4780</v>
      </c>
      <c r="F371" s="175">
        <v>535964</v>
      </c>
      <c r="G371" s="175">
        <v>42877</v>
      </c>
      <c r="H371" s="176">
        <f t="shared" si="5"/>
        <v>578841</v>
      </c>
      <c r="I371" s="177"/>
      <c r="J371" s="177"/>
    </row>
    <row r="372" spans="1:10" s="178" customFormat="1" ht="27" customHeight="1">
      <c r="A372" s="170">
        <v>367</v>
      </c>
      <c r="B372" s="171">
        <v>45246</v>
      </c>
      <c r="C372" s="172" t="s">
        <v>4781</v>
      </c>
      <c r="D372" s="173" t="s">
        <v>13</v>
      </c>
      <c r="E372" s="174" t="s">
        <v>4782</v>
      </c>
      <c r="F372" s="175">
        <v>1408077</v>
      </c>
      <c r="G372" s="175">
        <v>112646</v>
      </c>
      <c r="H372" s="176">
        <f t="shared" si="5"/>
        <v>1520723</v>
      </c>
      <c r="I372" s="177"/>
      <c r="J372" s="177"/>
    </row>
    <row r="373" spans="1:10" s="178" customFormat="1" ht="27" customHeight="1">
      <c r="A373" s="170">
        <v>368</v>
      </c>
      <c r="B373" s="171">
        <v>45246</v>
      </c>
      <c r="C373" s="172" t="s">
        <v>4783</v>
      </c>
      <c r="D373" s="173" t="s">
        <v>13</v>
      </c>
      <c r="E373" s="174" t="s">
        <v>4784</v>
      </c>
      <c r="F373" s="175">
        <v>1062295</v>
      </c>
      <c r="G373" s="175">
        <v>84984</v>
      </c>
      <c r="H373" s="176">
        <f t="shared" si="5"/>
        <v>1147279</v>
      </c>
      <c r="I373" s="177"/>
      <c r="J373" s="177"/>
    </row>
    <row r="374" spans="1:10" s="178" customFormat="1" ht="27" customHeight="1">
      <c r="A374" s="170">
        <v>369</v>
      </c>
      <c r="B374" s="171">
        <v>45246</v>
      </c>
      <c r="C374" s="172" t="s">
        <v>4785</v>
      </c>
      <c r="D374" s="173" t="s">
        <v>13</v>
      </c>
      <c r="E374" s="174" t="s">
        <v>4786</v>
      </c>
      <c r="F374" s="175">
        <v>1390280</v>
      </c>
      <c r="G374" s="175">
        <v>111222</v>
      </c>
      <c r="H374" s="176">
        <f t="shared" si="5"/>
        <v>1501502</v>
      </c>
      <c r="I374" s="177"/>
      <c r="J374" s="177"/>
    </row>
    <row r="375" spans="1:10" s="178" customFormat="1" ht="27" customHeight="1">
      <c r="A375" s="170">
        <v>370</v>
      </c>
      <c r="B375" s="171">
        <v>45246</v>
      </c>
      <c r="C375" s="172" t="s">
        <v>4787</v>
      </c>
      <c r="D375" s="173" t="s">
        <v>13</v>
      </c>
      <c r="E375" s="183" t="s">
        <v>4788</v>
      </c>
      <c r="F375" s="175">
        <v>925140</v>
      </c>
      <c r="G375" s="175">
        <v>74011</v>
      </c>
      <c r="H375" s="176">
        <f t="shared" si="5"/>
        <v>999151</v>
      </c>
      <c r="I375" s="177"/>
      <c r="J375" s="177"/>
    </row>
    <row r="376" spans="1:10" s="178" customFormat="1" ht="27" customHeight="1">
      <c r="A376" s="170">
        <v>371</v>
      </c>
      <c r="B376" s="171">
        <v>45246</v>
      </c>
      <c r="C376" s="172" t="s">
        <v>4789</v>
      </c>
      <c r="D376" s="173" t="s">
        <v>13</v>
      </c>
      <c r="E376" s="174" t="s">
        <v>4790</v>
      </c>
      <c r="F376" s="175">
        <v>2645770</v>
      </c>
      <c r="G376" s="175">
        <v>211662</v>
      </c>
      <c r="H376" s="176">
        <f t="shared" si="5"/>
        <v>2857432</v>
      </c>
      <c r="I376" s="177"/>
      <c r="J376" s="177"/>
    </row>
    <row r="377" spans="1:10" s="178" customFormat="1" ht="27" customHeight="1">
      <c r="A377" s="170">
        <v>372</v>
      </c>
      <c r="B377" s="171">
        <v>45246</v>
      </c>
      <c r="C377" s="172" t="s">
        <v>4791</v>
      </c>
      <c r="D377" s="173" t="s">
        <v>13</v>
      </c>
      <c r="E377" s="174" t="s">
        <v>4792</v>
      </c>
      <c r="F377" s="175">
        <v>1215220</v>
      </c>
      <c r="G377" s="175">
        <v>97218</v>
      </c>
      <c r="H377" s="176">
        <f t="shared" si="5"/>
        <v>1312438</v>
      </c>
      <c r="I377" s="177"/>
      <c r="J377" s="177"/>
    </row>
    <row r="378" spans="1:10" s="178" customFormat="1" ht="27" customHeight="1">
      <c r="A378" s="170">
        <v>373</v>
      </c>
      <c r="B378" s="171">
        <v>45246</v>
      </c>
      <c r="C378" s="172" t="s">
        <v>4793</v>
      </c>
      <c r="D378" s="173" t="s">
        <v>13</v>
      </c>
      <c r="E378" s="174" t="s">
        <v>4794</v>
      </c>
      <c r="F378" s="175">
        <v>1101039</v>
      </c>
      <c r="G378" s="175">
        <v>88083</v>
      </c>
      <c r="H378" s="176">
        <f t="shared" si="5"/>
        <v>1189122</v>
      </c>
      <c r="I378" s="177"/>
      <c r="J378" s="177"/>
    </row>
    <row r="379" spans="1:10" s="178" customFormat="1" ht="27" customHeight="1">
      <c r="A379" s="170">
        <v>374</v>
      </c>
      <c r="B379" s="171">
        <v>45246</v>
      </c>
      <c r="C379" s="172" t="s">
        <v>4795</v>
      </c>
      <c r="D379" s="173" t="s">
        <v>13</v>
      </c>
      <c r="E379" s="174" t="s">
        <v>4796</v>
      </c>
      <c r="F379" s="175">
        <v>1843061</v>
      </c>
      <c r="G379" s="175">
        <v>147445</v>
      </c>
      <c r="H379" s="176">
        <f t="shared" si="5"/>
        <v>1990506</v>
      </c>
      <c r="I379" s="177"/>
      <c r="J379" s="177"/>
    </row>
    <row r="380" spans="1:10" s="178" customFormat="1" ht="27" customHeight="1">
      <c r="A380" s="170">
        <v>375</v>
      </c>
      <c r="B380" s="184">
        <v>45246</v>
      </c>
      <c r="C380" s="185" t="s">
        <v>4797</v>
      </c>
      <c r="D380" s="173" t="s">
        <v>13</v>
      </c>
      <c r="E380" s="186" t="s">
        <v>4798</v>
      </c>
      <c r="F380" s="176">
        <v>1615560</v>
      </c>
      <c r="G380" s="176">
        <v>129245</v>
      </c>
      <c r="H380" s="176">
        <f t="shared" si="5"/>
        <v>1744805</v>
      </c>
      <c r="I380" s="177"/>
      <c r="J380" s="177"/>
    </row>
    <row r="381" spans="1:10" s="178" customFormat="1" ht="27" customHeight="1">
      <c r="A381" s="170">
        <v>376</v>
      </c>
      <c r="B381" s="184">
        <v>45246</v>
      </c>
      <c r="C381" s="185" t="s">
        <v>4799</v>
      </c>
      <c r="D381" s="173" t="s">
        <v>13</v>
      </c>
      <c r="E381" s="186" t="s">
        <v>4800</v>
      </c>
      <c r="F381" s="176">
        <v>721500</v>
      </c>
      <c r="G381" s="176">
        <v>57720</v>
      </c>
      <c r="H381" s="176">
        <f t="shared" si="5"/>
        <v>779220</v>
      </c>
      <c r="I381" s="177"/>
      <c r="J381" s="177"/>
    </row>
    <row r="382" spans="1:10" s="178" customFormat="1" ht="27" customHeight="1">
      <c r="A382" s="170">
        <v>377</v>
      </c>
      <c r="B382" s="184">
        <v>45246</v>
      </c>
      <c r="C382" s="185" t="s">
        <v>4801</v>
      </c>
      <c r="D382" s="173" t="s">
        <v>13</v>
      </c>
      <c r="E382" s="186" t="s">
        <v>4802</v>
      </c>
      <c r="F382" s="176">
        <v>1255853</v>
      </c>
      <c r="G382" s="176">
        <v>100468</v>
      </c>
      <c r="H382" s="176">
        <f t="shared" si="5"/>
        <v>1356321</v>
      </c>
      <c r="I382" s="177"/>
      <c r="J382" s="177"/>
    </row>
    <row r="383" spans="1:10" s="178" customFormat="1" ht="27" customHeight="1">
      <c r="A383" s="170">
        <v>378</v>
      </c>
      <c r="B383" s="184">
        <v>45246</v>
      </c>
      <c r="C383" s="185" t="s">
        <v>4803</v>
      </c>
      <c r="D383" s="173" t="s">
        <v>13</v>
      </c>
      <c r="E383" s="186" t="s">
        <v>4804</v>
      </c>
      <c r="F383" s="176">
        <v>1157315</v>
      </c>
      <c r="G383" s="176">
        <v>92585</v>
      </c>
      <c r="H383" s="176">
        <f t="shared" si="5"/>
        <v>1249900</v>
      </c>
      <c r="I383" s="177"/>
      <c r="J383" s="177"/>
    </row>
    <row r="384" spans="1:10" s="178" customFormat="1" ht="27" customHeight="1">
      <c r="A384" s="170">
        <v>379</v>
      </c>
      <c r="B384" s="184">
        <v>45246</v>
      </c>
      <c r="C384" s="185" t="s">
        <v>4805</v>
      </c>
      <c r="D384" s="173" t="s">
        <v>13</v>
      </c>
      <c r="E384" s="186" t="s">
        <v>4806</v>
      </c>
      <c r="F384" s="176">
        <v>811385</v>
      </c>
      <c r="G384" s="176">
        <v>64911</v>
      </c>
      <c r="H384" s="176">
        <f t="shared" si="5"/>
        <v>876296</v>
      </c>
      <c r="I384" s="177"/>
      <c r="J384" s="177"/>
    </row>
    <row r="385" spans="1:11" s="178" customFormat="1" ht="27" customHeight="1">
      <c r="A385" s="170">
        <v>380</v>
      </c>
      <c r="B385" s="184">
        <v>45246</v>
      </c>
      <c r="C385" s="185" t="s">
        <v>4807</v>
      </c>
      <c r="D385" s="173" t="s">
        <v>13</v>
      </c>
      <c r="E385" s="186" t="s">
        <v>4808</v>
      </c>
      <c r="F385" s="176">
        <v>734310</v>
      </c>
      <c r="G385" s="176">
        <v>58745</v>
      </c>
      <c r="H385" s="176">
        <f t="shared" si="5"/>
        <v>793055</v>
      </c>
      <c r="I385" s="177"/>
      <c r="J385" s="177"/>
    </row>
    <row r="386" spans="1:11" s="178" customFormat="1" ht="27" customHeight="1">
      <c r="A386" s="170">
        <v>381</v>
      </c>
      <c r="B386" s="184">
        <v>45246</v>
      </c>
      <c r="C386" s="185" t="s">
        <v>4809</v>
      </c>
      <c r="D386" s="173" t="s">
        <v>13</v>
      </c>
      <c r="E386" s="186" t="s">
        <v>4810</v>
      </c>
      <c r="F386" s="176">
        <v>840000</v>
      </c>
      <c r="G386" s="176">
        <v>67200</v>
      </c>
      <c r="H386" s="176">
        <f t="shared" si="5"/>
        <v>907200</v>
      </c>
      <c r="I386" s="177"/>
      <c r="J386" s="177"/>
    </row>
    <row r="387" spans="1:11" s="178" customFormat="1" ht="27" customHeight="1">
      <c r="A387" s="170">
        <v>382</v>
      </c>
      <c r="B387" s="184">
        <v>45246</v>
      </c>
      <c r="C387" s="185" t="s">
        <v>4811</v>
      </c>
      <c r="D387" s="173" t="s">
        <v>13</v>
      </c>
      <c r="E387" s="186" t="s">
        <v>4812</v>
      </c>
      <c r="F387" s="176">
        <v>1696130</v>
      </c>
      <c r="G387" s="176">
        <v>135690</v>
      </c>
      <c r="H387" s="176">
        <f t="shared" si="5"/>
        <v>1831820</v>
      </c>
      <c r="I387" s="177"/>
      <c r="J387" s="177"/>
    </row>
    <row r="388" spans="1:11" s="178" customFormat="1" ht="27" customHeight="1">
      <c r="A388" s="170">
        <v>383</v>
      </c>
      <c r="B388" s="184">
        <v>45246</v>
      </c>
      <c r="C388" s="185" t="s">
        <v>4813</v>
      </c>
      <c r="D388" s="173" t="s">
        <v>13</v>
      </c>
      <c r="E388" s="186" t="s">
        <v>4814</v>
      </c>
      <c r="F388" s="176">
        <v>1215220</v>
      </c>
      <c r="G388" s="176">
        <v>97218</v>
      </c>
      <c r="H388" s="176">
        <f t="shared" si="5"/>
        <v>1312438</v>
      </c>
      <c r="I388" s="177"/>
      <c r="J388" s="177"/>
    </row>
    <row r="389" spans="1:11" s="178" customFormat="1" ht="27" customHeight="1">
      <c r="A389" s="170">
        <v>384</v>
      </c>
      <c r="B389" s="184">
        <v>45246</v>
      </c>
      <c r="C389" s="185" t="s">
        <v>4815</v>
      </c>
      <c r="D389" s="173" t="s">
        <v>13</v>
      </c>
      <c r="E389" s="186" t="s">
        <v>4816</v>
      </c>
      <c r="F389" s="176">
        <v>1696130</v>
      </c>
      <c r="G389" s="176">
        <v>135690</v>
      </c>
      <c r="H389" s="176">
        <f t="shared" si="5"/>
        <v>1831820</v>
      </c>
      <c r="I389" s="177"/>
      <c r="J389" s="177"/>
    </row>
    <row r="390" spans="1:11" s="190" customFormat="1" ht="27" customHeight="1">
      <c r="A390" s="187">
        <v>385</v>
      </c>
      <c r="B390" s="184">
        <v>45246</v>
      </c>
      <c r="C390" s="185" t="s">
        <v>4817</v>
      </c>
      <c r="D390" s="188" t="s">
        <v>13</v>
      </c>
      <c r="E390" s="186" t="s">
        <v>4818</v>
      </c>
      <c r="F390" s="176">
        <v>1696130</v>
      </c>
      <c r="G390" s="176">
        <v>135690</v>
      </c>
      <c r="H390" s="176">
        <f t="shared" si="5"/>
        <v>1831820</v>
      </c>
      <c r="I390" s="177"/>
      <c r="J390" s="177"/>
      <c r="K390" s="189"/>
    </row>
    <row r="391" spans="1:11" s="190" customFormat="1" ht="27" customHeight="1">
      <c r="A391" s="187">
        <v>386</v>
      </c>
      <c r="B391" s="191">
        <v>45246</v>
      </c>
      <c r="C391" s="185" t="s">
        <v>4819</v>
      </c>
      <c r="D391" s="188" t="s">
        <v>13</v>
      </c>
      <c r="E391" s="186" t="s">
        <v>4820</v>
      </c>
      <c r="F391" s="176">
        <v>985220</v>
      </c>
      <c r="G391" s="176">
        <v>78818</v>
      </c>
      <c r="H391" s="176">
        <f t="shared" ref="H391:H454" si="6">G391+F391</f>
        <v>1064038</v>
      </c>
      <c r="I391" s="177"/>
      <c r="J391" s="177"/>
    </row>
    <row r="392" spans="1:11" s="190" customFormat="1" ht="27" customHeight="1">
      <c r="A392" s="187">
        <v>387</v>
      </c>
      <c r="B392" s="192">
        <v>45246</v>
      </c>
      <c r="C392" s="193" t="s">
        <v>4821</v>
      </c>
      <c r="D392" s="193" t="s">
        <v>13</v>
      </c>
      <c r="E392" s="194" t="s">
        <v>4822</v>
      </c>
      <c r="F392" s="195">
        <v>1236130</v>
      </c>
      <c r="G392" s="195">
        <v>98890</v>
      </c>
      <c r="H392" s="176">
        <f t="shared" si="6"/>
        <v>1335020</v>
      </c>
      <c r="I392" s="177"/>
      <c r="J392" s="177"/>
    </row>
    <row r="393" spans="1:11" s="190" customFormat="1" ht="27" customHeight="1">
      <c r="A393" s="187">
        <v>388</v>
      </c>
      <c r="B393" s="196">
        <v>45246</v>
      </c>
      <c r="C393" s="197" t="s">
        <v>4823</v>
      </c>
      <c r="D393" s="197" t="s">
        <v>13</v>
      </c>
      <c r="E393" s="198" t="s">
        <v>4824</v>
      </c>
      <c r="F393" s="199">
        <v>2430440</v>
      </c>
      <c r="G393" s="199">
        <v>194435</v>
      </c>
      <c r="H393" s="176">
        <f t="shared" si="6"/>
        <v>2624875</v>
      </c>
      <c r="I393" s="177"/>
      <c r="J393" s="177"/>
    </row>
    <row r="394" spans="1:11" s="190" customFormat="1" ht="27" customHeight="1">
      <c r="A394" s="187">
        <v>389</v>
      </c>
      <c r="B394" s="196">
        <v>45246</v>
      </c>
      <c r="C394" s="197" t="s">
        <v>4825</v>
      </c>
      <c r="D394" s="197" t="s">
        <v>13</v>
      </c>
      <c r="E394" s="198" t="s">
        <v>4826</v>
      </c>
      <c r="F394" s="199">
        <v>1215220</v>
      </c>
      <c r="G394" s="199">
        <v>97218</v>
      </c>
      <c r="H394" s="176">
        <f t="shared" si="6"/>
        <v>1312438</v>
      </c>
      <c r="I394" s="177"/>
      <c r="J394" s="177"/>
    </row>
    <row r="395" spans="1:11" s="178" customFormat="1" ht="27" customHeight="1">
      <c r="A395" s="170">
        <v>390</v>
      </c>
      <c r="B395" s="196">
        <v>45246</v>
      </c>
      <c r="C395" s="197" t="s">
        <v>4827</v>
      </c>
      <c r="D395" s="197" t="s">
        <v>13</v>
      </c>
      <c r="E395" s="198" t="s">
        <v>4828</v>
      </c>
      <c r="F395" s="199">
        <v>1445220</v>
      </c>
      <c r="G395" s="199">
        <v>115618</v>
      </c>
      <c r="H395" s="176">
        <f t="shared" si="6"/>
        <v>1560838</v>
      </c>
      <c r="I395" s="177"/>
      <c r="J395" s="177"/>
    </row>
    <row r="396" spans="1:11" s="178" customFormat="1" ht="27" customHeight="1">
      <c r="A396" s="170">
        <v>391</v>
      </c>
      <c r="B396" s="196">
        <v>45246</v>
      </c>
      <c r="C396" s="197" t="s">
        <v>4829</v>
      </c>
      <c r="D396" s="197" t="s">
        <v>13</v>
      </c>
      <c r="E396" s="198" t="s">
        <v>4830</v>
      </c>
      <c r="F396" s="199">
        <v>1445220</v>
      </c>
      <c r="G396" s="199">
        <v>115618</v>
      </c>
      <c r="H396" s="176">
        <f t="shared" si="6"/>
        <v>1560838</v>
      </c>
      <c r="I396" s="177"/>
      <c r="J396" s="177"/>
    </row>
    <row r="397" spans="1:11" s="178" customFormat="1" ht="27" customHeight="1">
      <c r="A397" s="170">
        <v>392</v>
      </c>
      <c r="B397" s="196">
        <v>45246</v>
      </c>
      <c r="C397" s="197" t="s">
        <v>4831</v>
      </c>
      <c r="D397" s="197" t="s">
        <v>13</v>
      </c>
      <c r="E397" s="198" t="s">
        <v>4832</v>
      </c>
      <c r="F397" s="199">
        <v>1696130</v>
      </c>
      <c r="G397" s="199">
        <v>135690</v>
      </c>
      <c r="H397" s="176">
        <f t="shared" si="6"/>
        <v>1831820</v>
      </c>
      <c r="I397" s="177"/>
      <c r="J397" s="177"/>
    </row>
    <row r="398" spans="1:11" s="178" customFormat="1" ht="27" customHeight="1">
      <c r="A398" s="170">
        <v>393</v>
      </c>
      <c r="B398" s="196">
        <v>45246</v>
      </c>
      <c r="C398" s="197" t="s">
        <v>4833</v>
      </c>
      <c r="D398" s="197" t="s">
        <v>13</v>
      </c>
      <c r="E398" s="198" t="s">
        <v>4834</v>
      </c>
      <c r="F398" s="199">
        <v>1215220</v>
      </c>
      <c r="G398" s="199">
        <v>97218</v>
      </c>
      <c r="H398" s="176">
        <f t="shared" si="6"/>
        <v>1312438</v>
      </c>
      <c r="I398" s="177"/>
      <c r="J398" s="177"/>
    </row>
    <row r="399" spans="1:11" s="178" customFormat="1" ht="27" customHeight="1">
      <c r="A399" s="170">
        <v>394</v>
      </c>
      <c r="B399" s="196">
        <v>45246</v>
      </c>
      <c r="C399" s="197" t="s">
        <v>4835</v>
      </c>
      <c r="D399" s="197" t="s">
        <v>13</v>
      </c>
      <c r="E399" s="198" t="s">
        <v>4836</v>
      </c>
      <c r="F399" s="199">
        <v>734310</v>
      </c>
      <c r="G399" s="199">
        <v>58745</v>
      </c>
      <c r="H399" s="176">
        <f t="shared" si="6"/>
        <v>793055</v>
      </c>
      <c r="I399" s="177"/>
      <c r="J399" s="177"/>
    </row>
    <row r="400" spans="1:11" s="178" customFormat="1" ht="27" customHeight="1">
      <c r="A400" s="170">
        <v>395</v>
      </c>
      <c r="B400" s="196">
        <v>45246</v>
      </c>
      <c r="C400" s="197" t="s">
        <v>4837</v>
      </c>
      <c r="D400" s="197" t="s">
        <v>13</v>
      </c>
      <c r="E400" s="198" t="s">
        <v>4838</v>
      </c>
      <c r="F400" s="199">
        <v>1466130</v>
      </c>
      <c r="G400" s="199">
        <v>117290</v>
      </c>
      <c r="H400" s="176">
        <f t="shared" si="6"/>
        <v>1583420</v>
      </c>
      <c r="I400" s="177"/>
      <c r="J400" s="177"/>
    </row>
    <row r="401" spans="1:10" s="178" customFormat="1" ht="27" customHeight="1">
      <c r="A401" s="170">
        <v>396</v>
      </c>
      <c r="B401" s="196">
        <v>45246</v>
      </c>
      <c r="C401" s="197" t="s">
        <v>4839</v>
      </c>
      <c r="D401" s="197" t="s">
        <v>13</v>
      </c>
      <c r="E401" s="198" t="s">
        <v>4840</v>
      </c>
      <c r="F401" s="199">
        <v>734310</v>
      </c>
      <c r="G401" s="199">
        <v>58745</v>
      </c>
      <c r="H401" s="176">
        <f t="shared" si="6"/>
        <v>793055</v>
      </c>
      <c r="I401" s="177"/>
      <c r="J401" s="177"/>
    </row>
    <row r="402" spans="1:10" s="178" customFormat="1" ht="27" customHeight="1">
      <c r="A402" s="170">
        <v>397</v>
      </c>
      <c r="B402" s="196">
        <v>45246</v>
      </c>
      <c r="C402" s="197" t="s">
        <v>4841</v>
      </c>
      <c r="D402" s="197" t="s">
        <v>13</v>
      </c>
      <c r="E402" s="198" t="s">
        <v>4842</v>
      </c>
      <c r="F402" s="199">
        <v>961820</v>
      </c>
      <c r="G402" s="199">
        <v>76946</v>
      </c>
      <c r="H402" s="176">
        <f t="shared" si="6"/>
        <v>1038766</v>
      </c>
      <c r="I402" s="177"/>
      <c r="J402" s="177"/>
    </row>
    <row r="403" spans="1:10" s="178" customFormat="1" ht="27" customHeight="1">
      <c r="A403" s="170">
        <v>398</v>
      </c>
      <c r="B403" s="196">
        <v>45246</v>
      </c>
      <c r="C403" s="197" t="s">
        <v>4843</v>
      </c>
      <c r="D403" s="197" t="s">
        <v>13</v>
      </c>
      <c r="E403" s="198" t="s">
        <v>4844</v>
      </c>
      <c r="F403" s="199">
        <v>1215220</v>
      </c>
      <c r="G403" s="199">
        <v>97218</v>
      </c>
      <c r="H403" s="176">
        <f t="shared" si="6"/>
        <v>1312438</v>
      </c>
      <c r="I403" s="177"/>
      <c r="J403" s="177"/>
    </row>
    <row r="404" spans="1:10" s="178" customFormat="1" ht="27" customHeight="1">
      <c r="A404" s="170">
        <v>399</v>
      </c>
      <c r="B404" s="196">
        <v>45246</v>
      </c>
      <c r="C404" s="197" t="s">
        <v>4845</v>
      </c>
      <c r="D404" s="197" t="s">
        <v>13</v>
      </c>
      <c r="E404" s="198" t="s">
        <v>4846</v>
      </c>
      <c r="F404" s="199">
        <v>1194310</v>
      </c>
      <c r="G404" s="199">
        <v>95545</v>
      </c>
      <c r="H404" s="176">
        <f t="shared" si="6"/>
        <v>1289855</v>
      </c>
      <c r="I404" s="177"/>
      <c r="J404" s="177"/>
    </row>
    <row r="405" spans="1:10" s="178" customFormat="1" ht="27" customHeight="1">
      <c r="A405" s="170">
        <v>400</v>
      </c>
      <c r="B405" s="196">
        <v>45246</v>
      </c>
      <c r="C405" s="197" t="s">
        <v>4847</v>
      </c>
      <c r="D405" s="197" t="s">
        <v>13</v>
      </c>
      <c r="E405" s="198" t="s">
        <v>4848</v>
      </c>
      <c r="F405" s="199">
        <v>1466130</v>
      </c>
      <c r="G405" s="199">
        <v>117290</v>
      </c>
      <c r="H405" s="176">
        <f t="shared" si="6"/>
        <v>1583420</v>
      </c>
      <c r="I405" s="177"/>
      <c r="J405" s="177"/>
    </row>
    <row r="406" spans="1:10" s="178" customFormat="1" ht="27" customHeight="1">
      <c r="A406" s="170">
        <v>401</v>
      </c>
      <c r="B406" s="196">
        <v>45246</v>
      </c>
      <c r="C406" s="197" t="s">
        <v>4849</v>
      </c>
      <c r="D406" s="197" t="s">
        <v>13</v>
      </c>
      <c r="E406" s="198" t="s">
        <v>4850</v>
      </c>
      <c r="F406" s="199">
        <v>1215220</v>
      </c>
      <c r="G406" s="199">
        <v>97218</v>
      </c>
      <c r="H406" s="176">
        <f t="shared" si="6"/>
        <v>1312438</v>
      </c>
      <c r="I406" s="177"/>
      <c r="J406" s="177"/>
    </row>
    <row r="407" spans="1:10" s="178" customFormat="1" ht="27" customHeight="1">
      <c r="A407" s="170">
        <v>402</v>
      </c>
      <c r="B407" s="196">
        <v>45246</v>
      </c>
      <c r="C407" s="197" t="s">
        <v>4851</v>
      </c>
      <c r="D407" s="197" t="s">
        <v>13</v>
      </c>
      <c r="E407" s="198" t="s">
        <v>4852</v>
      </c>
      <c r="F407" s="199">
        <v>1696130</v>
      </c>
      <c r="G407" s="199">
        <v>135690</v>
      </c>
      <c r="H407" s="176">
        <f t="shared" si="6"/>
        <v>1831820</v>
      </c>
      <c r="I407" s="177"/>
      <c r="J407" s="177"/>
    </row>
    <row r="408" spans="1:10" s="178" customFormat="1" ht="27" customHeight="1">
      <c r="A408" s="170">
        <v>403</v>
      </c>
      <c r="B408" s="196">
        <v>45246</v>
      </c>
      <c r="C408" s="197" t="s">
        <v>4853</v>
      </c>
      <c r="D408" s="197" t="s">
        <v>13</v>
      </c>
      <c r="E408" s="198" t="s">
        <v>4854</v>
      </c>
      <c r="F408" s="199">
        <v>1215220</v>
      </c>
      <c r="G408" s="199">
        <v>97218</v>
      </c>
      <c r="H408" s="176">
        <f t="shared" si="6"/>
        <v>1312438</v>
      </c>
      <c r="I408" s="177"/>
      <c r="J408" s="177"/>
    </row>
    <row r="409" spans="1:10" s="178" customFormat="1" ht="27" customHeight="1">
      <c r="A409" s="170">
        <v>404</v>
      </c>
      <c r="B409" s="196">
        <v>45246</v>
      </c>
      <c r="C409" s="197" t="s">
        <v>4855</v>
      </c>
      <c r="D409" s="197" t="s">
        <v>13</v>
      </c>
      <c r="E409" s="198" t="s">
        <v>4856</v>
      </c>
      <c r="F409" s="199">
        <v>734310</v>
      </c>
      <c r="G409" s="199">
        <v>58745</v>
      </c>
      <c r="H409" s="176">
        <f t="shared" si="6"/>
        <v>793055</v>
      </c>
      <c r="I409" s="177"/>
      <c r="J409" s="177"/>
    </row>
    <row r="410" spans="1:10" s="178" customFormat="1" ht="27" customHeight="1">
      <c r="A410" s="170">
        <v>405</v>
      </c>
      <c r="B410" s="196">
        <v>45246</v>
      </c>
      <c r="C410" s="197" t="s">
        <v>4857</v>
      </c>
      <c r="D410" s="197" t="s">
        <v>13</v>
      </c>
      <c r="E410" s="198" t="s">
        <v>4858</v>
      </c>
      <c r="F410" s="199">
        <v>710910</v>
      </c>
      <c r="G410" s="199">
        <v>56873</v>
      </c>
      <c r="H410" s="176">
        <f t="shared" si="6"/>
        <v>767783</v>
      </c>
      <c r="I410" s="177"/>
      <c r="J410" s="177"/>
    </row>
    <row r="411" spans="1:10" s="178" customFormat="1" ht="27" customHeight="1">
      <c r="A411" s="170">
        <v>406</v>
      </c>
      <c r="B411" s="200">
        <v>45246</v>
      </c>
      <c r="C411" s="201" t="s">
        <v>4859</v>
      </c>
      <c r="D411" s="193" t="s">
        <v>13</v>
      </c>
      <c r="E411" s="194" t="s">
        <v>4860</v>
      </c>
      <c r="F411" s="195">
        <v>1838950</v>
      </c>
      <c r="G411" s="195">
        <v>147116</v>
      </c>
      <c r="H411" s="176">
        <f t="shared" si="6"/>
        <v>1986066</v>
      </c>
      <c r="I411" s="177"/>
      <c r="J411" s="177"/>
    </row>
    <row r="412" spans="1:10" s="178" customFormat="1" ht="27" customHeight="1">
      <c r="A412" s="170">
        <v>407</v>
      </c>
      <c r="B412" s="200">
        <v>45246</v>
      </c>
      <c r="C412" s="201" t="s">
        <v>4861</v>
      </c>
      <c r="D412" s="193" t="s">
        <v>13</v>
      </c>
      <c r="E412" s="194" t="s">
        <v>4862</v>
      </c>
      <c r="F412" s="195">
        <v>1102610</v>
      </c>
      <c r="G412" s="195">
        <v>88209</v>
      </c>
      <c r="H412" s="176">
        <f t="shared" si="6"/>
        <v>1190819</v>
      </c>
      <c r="I412" s="177"/>
      <c r="J412" s="177"/>
    </row>
    <row r="413" spans="1:10" s="178" customFormat="1" ht="27" customHeight="1">
      <c r="A413" s="170">
        <v>408</v>
      </c>
      <c r="B413" s="200">
        <v>45246</v>
      </c>
      <c r="C413" s="201" t="s">
        <v>4863</v>
      </c>
      <c r="D413" s="193" t="s">
        <v>13</v>
      </c>
      <c r="E413" s="194" t="s">
        <v>4864</v>
      </c>
      <c r="F413" s="195">
        <v>2180130</v>
      </c>
      <c r="G413" s="195">
        <v>174410</v>
      </c>
      <c r="H413" s="176">
        <f t="shared" si="6"/>
        <v>2354540</v>
      </c>
      <c r="I413" s="177"/>
      <c r="J413" s="177"/>
    </row>
    <row r="414" spans="1:10" s="178" customFormat="1" ht="27" customHeight="1">
      <c r="A414" s="170">
        <v>409</v>
      </c>
      <c r="B414" s="200">
        <v>45246</v>
      </c>
      <c r="C414" s="201" t="s">
        <v>4865</v>
      </c>
      <c r="D414" s="193" t="s">
        <v>13</v>
      </c>
      <c r="E414" s="194" t="s">
        <v>4866</v>
      </c>
      <c r="F414" s="195">
        <v>1566200</v>
      </c>
      <c r="G414" s="195">
        <v>125296</v>
      </c>
      <c r="H414" s="176">
        <f t="shared" si="6"/>
        <v>1691496</v>
      </c>
      <c r="I414" s="177"/>
      <c r="J414" s="177"/>
    </row>
    <row r="415" spans="1:10" s="178" customFormat="1" ht="27" customHeight="1">
      <c r="A415" s="170">
        <v>410</v>
      </c>
      <c r="B415" s="200">
        <v>45246</v>
      </c>
      <c r="C415" s="201" t="s">
        <v>4867</v>
      </c>
      <c r="D415" s="193" t="s">
        <v>13</v>
      </c>
      <c r="E415" s="194" t="s">
        <v>4868</v>
      </c>
      <c r="F415" s="195">
        <v>823898</v>
      </c>
      <c r="G415" s="195">
        <v>65912</v>
      </c>
      <c r="H415" s="176">
        <f t="shared" si="6"/>
        <v>889810</v>
      </c>
      <c r="I415" s="177"/>
      <c r="J415" s="177"/>
    </row>
    <row r="416" spans="1:10" s="178" customFormat="1" ht="27" customHeight="1">
      <c r="A416" s="170">
        <v>411</v>
      </c>
      <c r="B416" s="200">
        <v>45246</v>
      </c>
      <c r="C416" s="201" t="s">
        <v>4869</v>
      </c>
      <c r="D416" s="193" t="s">
        <v>13</v>
      </c>
      <c r="E416" s="194" t="s">
        <v>4870</v>
      </c>
      <c r="F416" s="195">
        <v>2071186</v>
      </c>
      <c r="G416" s="195">
        <v>165695</v>
      </c>
      <c r="H416" s="176">
        <f t="shared" si="6"/>
        <v>2236881</v>
      </c>
      <c r="I416" s="177"/>
      <c r="J416" s="177"/>
    </row>
    <row r="417" spans="1:10" s="178" customFormat="1" ht="27" customHeight="1">
      <c r="A417" s="170">
        <v>412</v>
      </c>
      <c r="B417" s="200">
        <v>45246</v>
      </c>
      <c r="C417" s="201" t="s">
        <v>4871</v>
      </c>
      <c r="D417" s="193" t="s">
        <v>13</v>
      </c>
      <c r="E417" s="194" t="s">
        <v>4872</v>
      </c>
      <c r="F417" s="195">
        <v>747036</v>
      </c>
      <c r="G417" s="195">
        <v>59763</v>
      </c>
      <c r="H417" s="176">
        <f t="shared" si="6"/>
        <v>806799</v>
      </c>
      <c r="I417" s="177"/>
      <c r="J417" s="177"/>
    </row>
    <row r="418" spans="1:10" s="178" customFormat="1" ht="27" customHeight="1">
      <c r="A418" s="170">
        <v>413</v>
      </c>
      <c r="B418" s="200">
        <v>45246</v>
      </c>
      <c r="C418" s="201" t="s">
        <v>4873</v>
      </c>
      <c r="D418" s="193" t="s">
        <v>13</v>
      </c>
      <c r="E418" s="194" t="s">
        <v>4874</v>
      </c>
      <c r="F418" s="195">
        <v>808926</v>
      </c>
      <c r="G418" s="195">
        <v>64714</v>
      </c>
      <c r="H418" s="176">
        <f t="shared" si="6"/>
        <v>873640</v>
      </c>
      <c r="I418" s="177"/>
      <c r="J418" s="177"/>
    </row>
    <row r="419" spans="1:10" s="178" customFormat="1" ht="27" customHeight="1">
      <c r="A419" s="170">
        <v>414</v>
      </c>
      <c r="B419" s="200">
        <v>45246</v>
      </c>
      <c r="C419" s="201" t="s">
        <v>4875</v>
      </c>
      <c r="D419" s="193" t="s">
        <v>13</v>
      </c>
      <c r="E419" s="194" t="s">
        <v>4876</v>
      </c>
      <c r="F419" s="195">
        <v>3149546</v>
      </c>
      <c r="G419" s="195">
        <v>251964</v>
      </c>
      <c r="H419" s="176">
        <f t="shared" si="6"/>
        <v>3401510</v>
      </c>
      <c r="I419" s="177"/>
      <c r="J419" s="177"/>
    </row>
    <row r="420" spans="1:10" s="178" customFormat="1" ht="27" customHeight="1">
      <c r="A420" s="170">
        <v>415</v>
      </c>
      <c r="B420" s="200">
        <v>45246</v>
      </c>
      <c r="C420" s="201" t="s">
        <v>4877</v>
      </c>
      <c r="D420" s="193" t="s">
        <v>13</v>
      </c>
      <c r="E420" s="194" t="s">
        <v>4878</v>
      </c>
      <c r="F420" s="195">
        <v>1422510</v>
      </c>
      <c r="G420" s="195">
        <v>113801</v>
      </c>
      <c r="H420" s="176">
        <f t="shared" si="6"/>
        <v>1536311</v>
      </c>
      <c r="I420" s="177"/>
      <c r="J420" s="177"/>
    </row>
    <row r="421" spans="1:10" s="178" customFormat="1" ht="27" customHeight="1">
      <c r="A421" s="170">
        <v>416</v>
      </c>
      <c r="B421" s="200">
        <v>45246</v>
      </c>
      <c r="C421" s="201" t="s">
        <v>4879</v>
      </c>
      <c r="D421" s="193" t="s">
        <v>13</v>
      </c>
      <c r="E421" s="194" t="s">
        <v>4880</v>
      </c>
      <c r="F421" s="195">
        <v>1332690</v>
      </c>
      <c r="G421" s="195">
        <v>106615</v>
      </c>
      <c r="H421" s="176">
        <f t="shared" si="6"/>
        <v>1439305</v>
      </c>
      <c r="I421" s="177"/>
      <c r="J421" s="177"/>
    </row>
    <row r="422" spans="1:10" s="178" customFormat="1" ht="27" customHeight="1">
      <c r="A422" s="170">
        <v>417</v>
      </c>
      <c r="B422" s="200">
        <v>45246</v>
      </c>
      <c r="C422" s="201" t="s">
        <v>4881</v>
      </c>
      <c r="D422" s="193" t="s">
        <v>13</v>
      </c>
      <c r="E422" s="194" t="s">
        <v>4882</v>
      </c>
      <c r="F422" s="195">
        <v>280000</v>
      </c>
      <c r="G422" s="195">
        <v>22400</v>
      </c>
      <c r="H422" s="176">
        <f t="shared" si="6"/>
        <v>302400</v>
      </c>
      <c r="I422" s="177"/>
      <c r="J422" s="177"/>
    </row>
    <row r="423" spans="1:10" s="178" customFormat="1" ht="27" customHeight="1">
      <c r="A423" s="170">
        <v>418</v>
      </c>
      <c r="B423" s="200">
        <v>45246</v>
      </c>
      <c r="C423" s="201" t="s">
        <v>4883</v>
      </c>
      <c r="D423" s="193" t="s">
        <v>13</v>
      </c>
      <c r="E423" s="194" t="s">
        <v>4884</v>
      </c>
      <c r="F423" s="195">
        <v>3001392</v>
      </c>
      <c r="G423" s="195">
        <v>240111</v>
      </c>
      <c r="H423" s="176">
        <f t="shared" si="6"/>
        <v>3241503</v>
      </c>
      <c r="I423" s="177"/>
      <c r="J423" s="177"/>
    </row>
    <row r="424" spans="1:10" s="178" customFormat="1" ht="27" customHeight="1">
      <c r="A424" s="170">
        <v>419</v>
      </c>
      <c r="B424" s="200">
        <v>45246</v>
      </c>
      <c r="C424" s="201" t="s">
        <v>4885</v>
      </c>
      <c r="D424" s="193" t="s">
        <v>13</v>
      </c>
      <c r="E424" s="194" t="s">
        <v>4886</v>
      </c>
      <c r="F424" s="195">
        <v>985220</v>
      </c>
      <c r="G424" s="195">
        <v>78818</v>
      </c>
      <c r="H424" s="176">
        <f t="shared" si="6"/>
        <v>1064038</v>
      </c>
      <c r="I424" s="177"/>
      <c r="J424" s="177"/>
    </row>
    <row r="425" spans="1:10" s="178" customFormat="1" ht="27" customHeight="1">
      <c r="A425" s="170">
        <v>420</v>
      </c>
      <c r="B425" s="200">
        <v>45246</v>
      </c>
      <c r="C425" s="201" t="s">
        <v>4887</v>
      </c>
      <c r="D425" s="193" t="s">
        <v>13</v>
      </c>
      <c r="E425" s="194" t="s">
        <v>4888</v>
      </c>
      <c r="F425" s="195">
        <v>560000</v>
      </c>
      <c r="G425" s="195">
        <v>44800</v>
      </c>
      <c r="H425" s="176">
        <f t="shared" si="6"/>
        <v>604800</v>
      </c>
      <c r="I425" s="177"/>
      <c r="J425" s="177"/>
    </row>
    <row r="426" spans="1:10" s="178" customFormat="1" ht="27" customHeight="1">
      <c r="A426" s="170">
        <v>421</v>
      </c>
      <c r="B426" s="200">
        <v>45246</v>
      </c>
      <c r="C426" s="201" t="s">
        <v>4889</v>
      </c>
      <c r="D426" s="193" t="s">
        <v>13</v>
      </c>
      <c r="E426" s="194" t="s">
        <v>4890</v>
      </c>
      <c r="F426" s="195">
        <v>1783541</v>
      </c>
      <c r="G426" s="195">
        <v>142683</v>
      </c>
      <c r="H426" s="176">
        <f t="shared" si="6"/>
        <v>1926224</v>
      </c>
      <c r="I426" s="177"/>
      <c r="J426" s="177"/>
    </row>
    <row r="427" spans="1:10" s="178" customFormat="1" ht="27" customHeight="1">
      <c r="A427" s="170">
        <v>422</v>
      </c>
      <c r="B427" s="200">
        <v>45246</v>
      </c>
      <c r="C427" s="201" t="s">
        <v>4891</v>
      </c>
      <c r="D427" s="193" t="s">
        <v>13</v>
      </c>
      <c r="E427" s="194" t="s">
        <v>4892</v>
      </c>
      <c r="F427" s="195">
        <v>1292295</v>
      </c>
      <c r="G427" s="195">
        <v>103384</v>
      </c>
      <c r="H427" s="176">
        <f t="shared" si="6"/>
        <v>1395679</v>
      </c>
      <c r="I427" s="177"/>
      <c r="J427" s="177"/>
    </row>
    <row r="428" spans="1:10" s="178" customFormat="1" ht="27" customHeight="1">
      <c r="A428" s="170">
        <v>423</v>
      </c>
      <c r="B428" s="200">
        <v>45246</v>
      </c>
      <c r="C428" s="201" t="s">
        <v>4893</v>
      </c>
      <c r="D428" s="193" t="s">
        <v>13</v>
      </c>
      <c r="E428" s="194" t="s">
        <v>4894</v>
      </c>
      <c r="F428" s="195">
        <v>1062295</v>
      </c>
      <c r="G428" s="195">
        <v>84984</v>
      </c>
      <c r="H428" s="176">
        <f t="shared" si="6"/>
        <v>1147279</v>
      </c>
      <c r="I428" s="177"/>
      <c r="J428" s="177"/>
    </row>
    <row r="429" spans="1:10" s="178" customFormat="1" ht="27" customHeight="1">
      <c r="A429" s="170">
        <v>424</v>
      </c>
      <c r="B429" s="200">
        <v>45246</v>
      </c>
      <c r="C429" s="201" t="s">
        <v>4895</v>
      </c>
      <c r="D429" s="193" t="s">
        <v>13</v>
      </c>
      <c r="E429" s="194" t="s">
        <v>4896</v>
      </c>
      <c r="F429" s="195">
        <v>1612606</v>
      </c>
      <c r="G429" s="195">
        <v>129008</v>
      </c>
      <c r="H429" s="176">
        <f t="shared" si="6"/>
        <v>1741614</v>
      </c>
      <c r="I429" s="177"/>
      <c r="J429" s="177"/>
    </row>
    <row r="430" spans="1:10" s="178" customFormat="1" ht="27" customHeight="1">
      <c r="A430" s="170">
        <v>425</v>
      </c>
      <c r="B430" s="200">
        <v>45246</v>
      </c>
      <c r="C430" s="201" t="s">
        <v>4897</v>
      </c>
      <c r="D430" s="193" t="s">
        <v>13</v>
      </c>
      <c r="E430" s="194" t="s">
        <v>4898</v>
      </c>
      <c r="F430" s="195">
        <v>1314784</v>
      </c>
      <c r="G430" s="195">
        <v>105183</v>
      </c>
      <c r="H430" s="176">
        <f t="shared" si="6"/>
        <v>1419967</v>
      </c>
      <c r="I430" s="177"/>
      <c r="J430" s="177"/>
    </row>
    <row r="431" spans="1:10" s="178" customFormat="1" ht="27" customHeight="1">
      <c r="A431" s="170">
        <v>426</v>
      </c>
      <c r="B431" s="200">
        <v>45246</v>
      </c>
      <c r="C431" s="201" t="s">
        <v>4899</v>
      </c>
      <c r="D431" s="193" t="s">
        <v>13</v>
      </c>
      <c r="E431" s="194" t="s">
        <v>4900</v>
      </c>
      <c r="F431" s="195">
        <v>956634</v>
      </c>
      <c r="G431" s="195">
        <v>76531</v>
      </c>
      <c r="H431" s="176">
        <f t="shared" si="6"/>
        <v>1033165</v>
      </c>
      <c r="I431" s="177"/>
      <c r="J431" s="177"/>
    </row>
    <row r="432" spans="1:10" s="178" customFormat="1" ht="27" customHeight="1">
      <c r="A432" s="170">
        <v>427</v>
      </c>
      <c r="B432" s="200">
        <v>45246</v>
      </c>
      <c r="C432" s="201" t="s">
        <v>4901</v>
      </c>
      <c r="D432" s="193" t="s">
        <v>13</v>
      </c>
      <c r="E432" s="194" t="s">
        <v>4902</v>
      </c>
      <c r="F432" s="195">
        <v>851922</v>
      </c>
      <c r="G432" s="195">
        <v>68154</v>
      </c>
      <c r="H432" s="176">
        <f t="shared" si="6"/>
        <v>920076</v>
      </c>
      <c r="I432" s="177"/>
      <c r="J432" s="177"/>
    </row>
    <row r="433" spans="1:10" s="178" customFormat="1" ht="27" customHeight="1">
      <c r="A433" s="170">
        <v>428</v>
      </c>
      <c r="B433" s="200">
        <v>45246</v>
      </c>
      <c r="C433" s="201" t="s">
        <v>4903</v>
      </c>
      <c r="D433" s="193" t="s">
        <v>13</v>
      </c>
      <c r="E433" s="194" t="s">
        <v>4904</v>
      </c>
      <c r="F433" s="195">
        <v>1255853</v>
      </c>
      <c r="G433" s="195">
        <v>100468</v>
      </c>
      <c r="H433" s="176">
        <f t="shared" si="6"/>
        <v>1356321</v>
      </c>
      <c r="I433" s="177"/>
      <c r="J433" s="177"/>
    </row>
    <row r="434" spans="1:10" s="178" customFormat="1" ht="27" customHeight="1">
      <c r="A434" s="170">
        <v>429</v>
      </c>
      <c r="B434" s="200">
        <v>45246</v>
      </c>
      <c r="C434" s="201" t="s">
        <v>4905</v>
      </c>
      <c r="D434" s="193" t="s">
        <v>13</v>
      </c>
      <c r="E434" s="194" t="s">
        <v>4906</v>
      </c>
      <c r="F434" s="195">
        <v>716586</v>
      </c>
      <c r="G434" s="195">
        <v>57327</v>
      </c>
      <c r="H434" s="176">
        <f t="shared" si="6"/>
        <v>773913</v>
      </c>
      <c r="I434" s="177"/>
      <c r="J434" s="177"/>
    </row>
    <row r="435" spans="1:10" s="178" customFormat="1" ht="27" customHeight="1">
      <c r="A435" s="170">
        <v>430</v>
      </c>
      <c r="B435" s="200">
        <v>45246</v>
      </c>
      <c r="C435" s="201" t="s">
        <v>4907</v>
      </c>
      <c r="D435" s="193" t="s">
        <v>13</v>
      </c>
      <c r="E435" s="194" t="s">
        <v>4908</v>
      </c>
      <c r="F435" s="195">
        <v>1236130</v>
      </c>
      <c r="G435" s="195">
        <v>98890</v>
      </c>
      <c r="H435" s="176">
        <f t="shared" si="6"/>
        <v>1335020</v>
      </c>
      <c r="I435" s="177"/>
      <c r="J435" s="177"/>
    </row>
    <row r="436" spans="1:10" s="178" customFormat="1" ht="27" customHeight="1">
      <c r="A436" s="170">
        <v>431</v>
      </c>
      <c r="B436" s="200">
        <v>45246</v>
      </c>
      <c r="C436" s="201" t="s">
        <v>4909</v>
      </c>
      <c r="D436" s="193" t="s">
        <v>13</v>
      </c>
      <c r="E436" s="194" t="s">
        <v>4910</v>
      </c>
      <c r="F436" s="195">
        <v>514017</v>
      </c>
      <c r="G436" s="195">
        <v>41121</v>
      </c>
      <c r="H436" s="176">
        <f t="shared" si="6"/>
        <v>555138</v>
      </c>
      <c r="I436" s="177"/>
      <c r="J436" s="177"/>
    </row>
    <row r="437" spans="1:10" s="178" customFormat="1" ht="27" customHeight="1">
      <c r="A437" s="170">
        <v>432</v>
      </c>
      <c r="B437" s="200">
        <v>45246</v>
      </c>
      <c r="C437" s="201" t="s">
        <v>4911</v>
      </c>
      <c r="D437" s="193" t="s">
        <v>13</v>
      </c>
      <c r="E437" s="194" t="s">
        <v>4912</v>
      </c>
      <c r="F437" s="195">
        <v>788839</v>
      </c>
      <c r="G437" s="195">
        <v>63107</v>
      </c>
      <c r="H437" s="176">
        <f t="shared" si="6"/>
        <v>851946</v>
      </c>
      <c r="I437" s="177"/>
      <c r="J437" s="177"/>
    </row>
    <row r="438" spans="1:10" s="178" customFormat="1" ht="27" customHeight="1">
      <c r="A438" s="170">
        <v>433</v>
      </c>
      <c r="B438" s="200">
        <v>45246</v>
      </c>
      <c r="C438" s="201" t="s">
        <v>4913</v>
      </c>
      <c r="D438" s="193" t="s">
        <v>13</v>
      </c>
      <c r="E438" s="194" t="s">
        <v>4914</v>
      </c>
      <c r="F438" s="195">
        <v>701203</v>
      </c>
      <c r="G438" s="195">
        <v>56096</v>
      </c>
      <c r="H438" s="176">
        <f t="shared" si="6"/>
        <v>757299</v>
      </c>
      <c r="I438" s="177"/>
      <c r="J438" s="177"/>
    </row>
    <row r="439" spans="1:10" s="178" customFormat="1" ht="27" customHeight="1">
      <c r="A439" s="170">
        <v>434</v>
      </c>
      <c r="B439" s="200">
        <v>45246</v>
      </c>
      <c r="C439" s="201" t="s">
        <v>4915</v>
      </c>
      <c r="D439" s="193" t="s">
        <v>13</v>
      </c>
      <c r="E439" s="194" t="s">
        <v>4916</v>
      </c>
      <c r="F439" s="195">
        <v>848065</v>
      </c>
      <c r="G439" s="195">
        <v>67845</v>
      </c>
      <c r="H439" s="176">
        <f t="shared" si="6"/>
        <v>915910</v>
      </c>
      <c r="I439" s="177"/>
      <c r="J439" s="177"/>
    </row>
    <row r="440" spans="1:10" s="178" customFormat="1" ht="27" customHeight="1">
      <c r="A440" s="170">
        <v>435</v>
      </c>
      <c r="B440" s="200">
        <v>45246</v>
      </c>
      <c r="C440" s="201" t="s">
        <v>4917</v>
      </c>
      <c r="D440" s="193" t="s">
        <v>13</v>
      </c>
      <c r="E440" s="194" t="s">
        <v>4918</v>
      </c>
      <c r="F440" s="195">
        <v>888460</v>
      </c>
      <c r="G440" s="195">
        <v>71077</v>
      </c>
      <c r="H440" s="176">
        <f t="shared" si="6"/>
        <v>959537</v>
      </c>
      <c r="I440" s="177"/>
      <c r="J440" s="177"/>
    </row>
    <row r="441" spans="1:10" s="178" customFormat="1" ht="27" customHeight="1">
      <c r="A441" s="170">
        <v>436</v>
      </c>
      <c r="B441" s="200">
        <v>45246</v>
      </c>
      <c r="C441" s="201" t="s">
        <v>4919</v>
      </c>
      <c r="D441" s="193" t="s">
        <v>13</v>
      </c>
      <c r="E441" s="194" t="s">
        <v>4920</v>
      </c>
      <c r="F441" s="195">
        <v>1144989</v>
      </c>
      <c r="G441" s="195">
        <v>91599</v>
      </c>
      <c r="H441" s="176">
        <f t="shared" si="6"/>
        <v>1236588</v>
      </c>
      <c r="I441" s="177"/>
      <c r="J441" s="177"/>
    </row>
    <row r="442" spans="1:10" s="178" customFormat="1" ht="27" customHeight="1">
      <c r="A442" s="170">
        <v>437</v>
      </c>
      <c r="B442" s="200">
        <v>45246</v>
      </c>
      <c r="C442" s="201" t="s">
        <v>4921</v>
      </c>
      <c r="D442" s="193" t="s">
        <v>13</v>
      </c>
      <c r="E442" s="194" t="s">
        <v>4922</v>
      </c>
      <c r="F442" s="195">
        <v>2903285</v>
      </c>
      <c r="G442" s="195">
        <v>232263</v>
      </c>
      <c r="H442" s="176">
        <f t="shared" si="6"/>
        <v>3135548</v>
      </c>
      <c r="I442" s="177"/>
      <c r="J442" s="177"/>
    </row>
    <row r="443" spans="1:10" s="178" customFormat="1" ht="27" customHeight="1">
      <c r="A443" s="170">
        <v>438</v>
      </c>
      <c r="B443" s="200">
        <v>45246</v>
      </c>
      <c r="C443" s="201" t="s">
        <v>4923</v>
      </c>
      <c r="D443" s="193" t="s">
        <v>13</v>
      </c>
      <c r="E443" s="194" t="s">
        <v>4924</v>
      </c>
      <c r="F443" s="195">
        <v>1202500</v>
      </c>
      <c r="G443" s="195">
        <v>96200</v>
      </c>
      <c r="H443" s="176">
        <f t="shared" si="6"/>
        <v>1298700</v>
      </c>
      <c r="I443" s="177"/>
      <c r="J443" s="177"/>
    </row>
    <row r="444" spans="1:10" s="178" customFormat="1" ht="27" customHeight="1">
      <c r="A444" s="170">
        <v>439</v>
      </c>
      <c r="B444" s="200">
        <v>45246</v>
      </c>
      <c r="C444" s="201" t="s">
        <v>4925</v>
      </c>
      <c r="D444" s="193" t="s">
        <v>13</v>
      </c>
      <c r="E444" s="194" t="s">
        <v>4926</v>
      </c>
      <c r="F444" s="195">
        <v>1369370</v>
      </c>
      <c r="G444" s="195">
        <v>109550</v>
      </c>
      <c r="H444" s="176">
        <f t="shared" si="6"/>
        <v>1478920</v>
      </c>
      <c r="I444" s="177"/>
      <c r="J444" s="177"/>
    </row>
    <row r="445" spans="1:10" s="178" customFormat="1" ht="27" customHeight="1">
      <c r="A445" s="170">
        <v>440</v>
      </c>
      <c r="B445" s="200">
        <v>45246</v>
      </c>
      <c r="C445" s="201" t="s">
        <v>4927</v>
      </c>
      <c r="D445" s="193" t="s">
        <v>13</v>
      </c>
      <c r="E445" s="194" t="s">
        <v>4928</v>
      </c>
      <c r="F445" s="195">
        <v>1667814</v>
      </c>
      <c r="G445" s="195">
        <v>133425</v>
      </c>
      <c r="H445" s="176">
        <f t="shared" si="6"/>
        <v>1801239</v>
      </c>
      <c r="I445" s="177"/>
      <c r="J445" s="177"/>
    </row>
    <row r="446" spans="1:10" s="178" customFormat="1" ht="27" customHeight="1">
      <c r="A446" s="170">
        <v>441</v>
      </c>
      <c r="B446" s="200">
        <v>45246</v>
      </c>
      <c r="C446" s="201" t="s">
        <v>4929</v>
      </c>
      <c r="D446" s="193" t="s">
        <v>13</v>
      </c>
      <c r="E446" s="194" t="s">
        <v>4930</v>
      </c>
      <c r="F446" s="195">
        <v>2721745</v>
      </c>
      <c r="G446" s="195">
        <v>217740</v>
      </c>
      <c r="H446" s="176">
        <f t="shared" si="6"/>
        <v>2939485</v>
      </c>
      <c r="I446" s="177"/>
      <c r="J446" s="177"/>
    </row>
    <row r="447" spans="1:10" s="178" customFormat="1" ht="27" customHeight="1">
      <c r="A447" s="170">
        <v>442</v>
      </c>
      <c r="B447" s="200">
        <v>45246</v>
      </c>
      <c r="C447" s="201" t="s">
        <v>4931</v>
      </c>
      <c r="D447" s="193" t="s">
        <v>13</v>
      </c>
      <c r="E447" s="194" t="s">
        <v>4932</v>
      </c>
      <c r="F447" s="195">
        <v>1332690</v>
      </c>
      <c r="G447" s="195">
        <v>106615</v>
      </c>
      <c r="H447" s="176">
        <f t="shared" si="6"/>
        <v>1439305</v>
      </c>
      <c r="I447" s="177"/>
      <c r="J447" s="177"/>
    </row>
    <row r="448" spans="1:10" s="178" customFormat="1" ht="27" customHeight="1">
      <c r="A448" s="170">
        <v>443</v>
      </c>
      <c r="B448" s="200">
        <v>45246</v>
      </c>
      <c r="C448" s="201" t="s">
        <v>4933</v>
      </c>
      <c r="D448" s="193" t="s">
        <v>13</v>
      </c>
      <c r="E448" s="194" t="s">
        <v>4934</v>
      </c>
      <c r="F448" s="195">
        <v>4343040</v>
      </c>
      <c r="G448" s="195">
        <v>347443</v>
      </c>
      <c r="H448" s="176">
        <f t="shared" si="6"/>
        <v>4690483</v>
      </c>
      <c r="I448" s="177"/>
      <c r="J448" s="177"/>
    </row>
    <row r="449" spans="1:10" s="178" customFormat="1" ht="27" customHeight="1">
      <c r="A449" s="170">
        <v>444</v>
      </c>
      <c r="B449" s="200">
        <v>45246</v>
      </c>
      <c r="C449" s="201" t="s">
        <v>4935</v>
      </c>
      <c r="D449" s="193" t="s">
        <v>13</v>
      </c>
      <c r="E449" s="194" t="s">
        <v>4936</v>
      </c>
      <c r="F449" s="195">
        <v>1178068</v>
      </c>
      <c r="G449" s="195">
        <v>94245</v>
      </c>
      <c r="H449" s="176">
        <f t="shared" si="6"/>
        <v>1272313</v>
      </c>
      <c r="I449" s="177"/>
      <c r="J449" s="177"/>
    </row>
    <row r="450" spans="1:10" s="178" customFormat="1" ht="27" customHeight="1">
      <c r="A450" s="170">
        <v>445</v>
      </c>
      <c r="B450" s="200">
        <v>45246</v>
      </c>
      <c r="C450" s="201" t="s">
        <v>4937</v>
      </c>
      <c r="D450" s="193" t="s">
        <v>13</v>
      </c>
      <c r="E450" s="194" t="s">
        <v>4938</v>
      </c>
      <c r="F450" s="195">
        <v>1271923</v>
      </c>
      <c r="G450" s="195">
        <v>101754</v>
      </c>
      <c r="H450" s="176">
        <f t="shared" si="6"/>
        <v>1373677</v>
      </c>
      <c r="I450" s="177"/>
      <c r="J450" s="177"/>
    </row>
    <row r="451" spans="1:10" s="178" customFormat="1" ht="27" customHeight="1">
      <c r="A451" s="170">
        <v>446</v>
      </c>
      <c r="B451" s="200">
        <v>45246</v>
      </c>
      <c r="C451" s="201" t="s">
        <v>4939</v>
      </c>
      <c r="D451" s="193" t="s">
        <v>13</v>
      </c>
      <c r="E451" s="194" t="s">
        <v>4940</v>
      </c>
      <c r="F451" s="195">
        <v>737650</v>
      </c>
      <c r="G451" s="195">
        <v>59012</v>
      </c>
      <c r="H451" s="176">
        <f t="shared" si="6"/>
        <v>796662</v>
      </c>
      <c r="I451" s="177"/>
      <c r="J451" s="177"/>
    </row>
    <row r="452" spans="1:10" s="178" customFormat="1" ht="27" customHeight="1">
      <c r="A452" s="170">
        <v>447</v>
      </c>
      <c r="B452" s="200">
        <v>45246</v>
      </c>
      <c r="C452" s="201" t="s">
        <v>4941</v>
      </c>
      <c r="D452" s="193" t="s">
        <v>13</v>
      </c>
      <c r="E452" s="194" t="s">
        <v>4942</v>
      </c>
      <c r="F452" s="195">
        <v>2261000</v>
      </c>
      <c r="G452" s="195">
        <v>180880</v>
      </c>
      <c r="H452" s="176">
        <f t="shared" si="6"/>
        <v>2441880</v>
      </c>
      <c r="I452" s="177"/>
      <c r="J452" s="177"/>
    </row>
    <row r="453" spans="1:10" s="178" customFormat="1" ht="27" customHeight="1">
      <c r="A453" s="170">
        <v>448</v>
      </c>
      <c r="B453" s="200">
        <v>45246</v>
      </c>
      <c r="C453" s="201" t="s">
        <v>4943</v>
      </c>
      <c r="D453" s="193" t="s">
        <v>13</v>
      </c>
      <c r="E453" s="194" t="s">
        <v>4944</v>
      </c>
      <c r="F453" s="195">
        <v>1041685</v>
      </c>
      <c r="G453" s="195">
        <v>83335</v>
      </c>
      <c r="H453" s="176">
        <f t="shared" si="6"/>
        <v>1125020</v>
      </c>
      <c r="I453" s="177"/>
      <c r="J453" s="177"/>
    </row>
    <row r="454" spans="1:10" s="178" customFormat="1" ht="27" customHeight="1">
      <c r="A454" s="170">
        <v>449</v>
      </c>
      <c r="B454" s="200">
        <v>45246</v>
      </c>
      <c r="C454" s="201" t="s">
        <v>4945</v>
      </c>
      <c r="D454" s="193" t="s">
        <v>13</v>
      </c>
      <c r="E454" s="194" t="s">
        <v>4946</v>
      </c>
      <c r="F454" s="195">
        <v>275805</v>
      </c>
      <c r="G454" s="195">
        <v>22064</v>
      </c>
      <c r="H454" s="176">
        <f t="shared" si="6"/>
        <v>297869</v>
      </c>
      <c r="I454" s="177"/>
      <c r="J454" s="177"/>
    </row>
    <row r="455" spans="1:10" s="178" customFormat="1" ht="27" customHeight="1">
      <c r="A455" s="170">
        <v>450</v>
      </c>
      <c r="B455" s="200">
        <v>45246</v>
      </c>
      <c r="C455" s="201" t="s">
        <v>4947</v>
      </c>
      <c r="D455" s="193" t="s">
        <v>13</v>
      </c>
      <c r="E455" s="194" t="s">
        <v>4948</v>
      </c>
      <c r="F455" s="195">
        <v>775147</v>
      </c>
      <c r="G455" s="195">
        <v>62012</v>
      </c>
      <c r="H455" s="176">
        <f t="shared" ref="H455:H518" si="7">G455+F455</f>
        <v>837159</v>
      </c>
      <c r="I455" s="177"/>
      <c r="J455" s="177"/>
    </row>
    <row r="456" spans="1:10" s="178" customFormat="1" ht="27" customHeight="1">
      <c r="A456" s="170">
        <v>451</v>
      </c>
      <c r="B456" s="200">
        <v>45246</v>
      </c>
      <c r="C456" s="201" t="s">
        <v>4949</v>
      </c>
      <c r="D456" s="193" t="s">
        <v>13</v>
      </c>
      <c r="E456" s="194" t="s">
        <v>4950</v>
      </c>
      <c r="F456" s="195">
        <v>845289</v>
      </c>
      <c r="G456" s="195">
        <v>67623</v>
      </c>
      <c r="H456" s="176">
        <f t="shared" si="7"/>
        <v>912912</v>
      </c>
      <c r="I456" s="177"/>
      <c r="J456" s="177"/>
    </row>
    <row r="457" spans="1:10" s="178" customFormat="1" ht="27" customHeight="1">
      <c r="A457" s="170">
        <v>452</v>
      </c>
      <c r="B457" s="200">
        <v>45246</v>
      </c>
      <c r="C457" s="201" t="s">
        <v>4951</v>
      </c>
      <c r="D457" s="193" t="s">
        <v>13</v>
      </c>
      <c r="E457" s="194" t="s">
        <v>4952</v>
      </c>
      <c r="F457" s="195">
        <v>2944455</v>
      </c>
      <c r="G457" s="195">
        <v>235556</v>
      </c>
      <c r="H457" s="176">
        <f t="shared" si="7"/>
        <v>3180011</v>
      </c>
      <c r="I457" s="177"/>
      <c r="J457" s="177"/>
    </row>
    <row r="458" spans="1:10" s="178" customFormat="1" ht="27" customHeight="1">
      <c r="A458" s="170">
        <v>453</v>
      </c>
      <c r="B458" s="200">
        <v>45246</v>
      </c>
      <c r="C458" s="201" t="s">
        <v>4953</v>
      </c>
      <c r="D458" s="193" t="s">
        <v>13</v>
      </c>
      <c r="E458" s="194" t="s">
        <v>4954</v>
      </c>
      <c r="F458" s="195">
        <v>2276890</v>
      </c>
      <c r="G458" s="195">
        <v>182151</v>
      </c>
      <c r="H458" s="176">
        <f t="shared" si="7"/>
        <v>2459041</v>
      </c>
      <c r="I458" s="177"/>
      <c r="J458" s="177"/>
    </row>
    <row r="459" spans="1:10" s="178" customFormat="1" ht="27" customHeight="1">
      <c r="A459" s="170">
        <v>454</v>
      </c>
      <c r="B459" s="200">
        <v>45246</v>
      </c>
      <c r="C459" s="201" t="s">
        <v>4955</v>
      </c>
      <c r="D459" s="193" t="s">
        <v>13</v>
      </c>
      <c r="E459" s="194" t="s">
        <v>4956</v>
      </c>
      <c r="F459" s="195">
        <v>1549660</v>
      </c>
      <c r="G459" s="195">
        <v>123973</v>
      </c>
      <c r="H459" s="176">
        <f t="shared" si="7"/>
        <v>1673633</v>
      </c>
      <c r="I459" s="177"/>
      <c r="J459" s="177"/>
    </row>
    <row r="460" spans="1:10" s="178" customFormat="1" ht="27" customHeight="1">
      <c r="A460" s="170">
        <v>455</v>
      </c>
      <c r="B460" s="200">
        <v>45246</v>
      </c>
      <c r="C460" s="201" t="s">
        <v>4957</v>
      </c>
      <c r="D460" s="193" t="s">
        <v>13</v>
      </c>
      <c r="E460" s="194" t="s">
        <v>4958</v>
      </c>
      <c r="F460" s="195">
        <v>1034475</v>
      </c>
      <c r="G460" s="195">
        <v>82758</v>
      </c>
      <c r="H460" s="176">
        <f t="shared" si="7"/>
        <v>1117233</v>
      </c>
      <c r="I460" s="177"/>
      <c r="J460" s="177"/>
    </row>
    <row r="461" spans="1:10" s="178" customFormat="1" ht="27" customHeight="1">
      <c r="A461" s="170">
        <v>456</v>
      </c>
      <c r="B461" s="200">
        <v>45246</v>
      </c>
      <c r="C461" s="201" t="s">
        <v>4959</v>
      </c>
      <c r="D461" s="193" t="s">
        <v>13</v>
      </c>
      <c r="E461" s="194" t="s">
        <v>4960</v>
      </c>
      <c r="F461" s="195">
        <v>775385</v>
      </c>
      <c r="G461" s="195">
        <v>62031</v>
      </c>
      <c r="H461" s="176">
        <f t="shared" si="7"/>
        <v>837416</v>
      </c>
      <c r="I461" s="177"/>
      <c r="J461" s="177"/>
    </row>
    <row r="462" spans="1:10" s="178" customFormat="1" ht="27" customHeight="1">
      <c r="A462" s="170">
        <v>457</v>
      </c>
      <c r="B462" s="200">
        <v>45246</v>
      </c>
      <c r="C462" s="201" t="s">
        <v>4961</v>
      </c>
      <c r="D462" s="193" t="s">
        <v>13</v>
      </c>
      <c r="E462" s="194" t="s">
        <v>4962</v>
      </c>
      <c r="F462" s="195">
        <v>848365</v>
      </c>
      <c r="G462" s="195">
        <v>67869</v>
      </c>
      <c r="H462" s="176">
        <f t="shared" si="7"/>
        <v>916234</v>
      </c>
      <c r="I462" s="177"/>
      <c r="J462" s="177"/>
    </row>
    <row r="463" spans="1:10" s="178" customFormat="1" ht="27" customHeight="1">
      <c r="A463" s="170">
        <v>458</v>
      </c>
      <c r="B463" s="200">
        <v>45246</v>
      </c>
      <c r="C463" s="201" t="s">
        <v>4963</v>
      </c>
      <c r="D463" s="193" t="s">
        <v>13</v>
      </c>
      <c r="E463" s="194" t="s">
        <v>4964</v>
      </c>
      <c r="F463" s="195">
        <v>520380</v>
      </c>
      <c r="G463" s="195">
        <v>41630</v>
      </c>
      <c r="H463" s="176">
        <f t="shared" si="7"/>
        <v>562010</v>
      </c>
      <c r="I463" s="177"/>
      <c r="J463" s="177"/>
    </row>
    <row r="464" spans="1:10" s="178" customFormat="1" ht="27" customHeight="1">
      <c r="A464" s="170">
        <v>459</v>
      </c>
      <c r="B464" s="200">
        <v>45246</v>
      </c>
      <c r="C464" s="201" t="s">
        <v>4965</v>
      </c>
      <c r="D464" s="193" t="s">
        <v>13</v>
      </c>
      <c r="E464" s="194" t="s">
        <v>4966</v>
      </c>
      <c r="F464" s="195">
        <v>744768</v>
      </c>
      <c r="G464" s="195">
        <v>59581</v>
      </c>
      <c r="H464" s="176">
        <f t="shared" si="7"/>
        <v>804349</v>
      </c>
      <c r="I464" s="177"/>
      <c r="J464" s="177"/>
    </row>
    <row r="465" spans="1:10" s="178" customFormat="1" ht="27" customHeight="1">
      <c r="A465" s="170">
        <v>460</v>
      </c>
      <c r="B465" s="200">
        <v>45246</v>
      </c>
      <c r="C465" s="201" t="s">
        <v>4967</v>
      </c>
      <c r="D465" s="193" t="s">
        <v>13</v>
      </c>
      <c r="E465" s="194" t="s">
        <v>4968</v>
      </c>
      <c r="F465" s="195">
        <v>1348460</v>
      </c>
      <c r="G465" s="195">
        <v>107877</v>
      </c>
      <c r="H465" s="176">
        <f t="shared" si="7"/>
        <v>1456337</v>
      </c>
      <c r="I465" s="177"/>
      <c r="J465" s="177"/>
    </row>
    <row r="466" spans="1:10" s="178" customFormat="1" ht="27" customHeight="1">
      <c r="A466" s="170">
        <v>461</v>
      </c>
      <c r="B466" s="200">
        <v>45246</v>
      </c>
      <c r="C466" s="201" t="s">
        <v>4969</v>
      </c>
      <c r="D466" s="193" t="s">
        <v>13</v>
      </c>
      <c r="E466" s="194" t="s">
        <v>4970</v>
      </c>
      <c r="F466" s="195">
        <v>1775695</v>
      </c>
      <c r="G466" s="195">
        <v>142056</v>
      </c>
      <c r="H466" s="176">
        <f t="shared" si="7"/>
        <v>1917751</v>
      </c>
      <c r="I466" s="177"/>
      <c r="J466" s="177"/>
    </row>
    <row r="467" spans="1:10" s="178" customFormat="1" ht="27" customHeight="1">
      <c r="A467" s="170">
        <v>462</v>
      </c>
      <c r="B467" s="200">
        <v>45246</v>
      </c>
      <c r="C467" s="201" t="s">
        <v>4971</v>
      </c>
      <c r="D467" s="193" t="s">
        <v>13</v>
      </c>
      <c r="E467" s="194" t="s">
        <v>4972</v>
      </c>
      <c r="F467" s="195">
        <v>1176050</v>
      </c>
      <c r="G467" s="195">
        <v>94084</v>
      </c>
      <c r="H467" s="176">
        <f t="shared" si="7"/>
        <v>1270134</v>
      </c>
      <c r="I467" s="177"/>
      <c r="J467" s="177"/>
    </row>
    <row r="468" spans="1:10" s="178" customFormat="1" ht="27" customHeight="1">
      <c r="A468" s="170">
        <v>463</v>
      </c>
      <c r="B468" s="200">
        <v>45246</v>
      </c>
      <c r="C468" s="201" t="s">
        <v>4973</v>
      </c>
      <c r="D468" s="193" t="s">
        <v>13</v>
      </c>
      <c r="E468" s="194" t="s">
        <v>4974</v>
      </c>
      <c r="F468" s="195">
        <v>480910</v>
      </c>
      <c r="G468" s="195">
        <v>38473</v>
      </c>
      <c r="H468" s="176">
        <f t="shared" si="7"/>
        <v>519383</v>
      </c>
      <c r="I468" s="177"/>
      <c r="J468" s="177"/>
    </row>
    <row r="469" spans="1:10" s="178" customFormat="1" ht="27" customHeight="1">
      <c r="A469" s="170">
        <v>464</v>
      </c>
      <c r="B469" s="200">
        <v>45246</v>
      </c>
      <c r="C469" s="201" t="s">
        <v>4975</v>
      </c>
      <c r="D469" s="193" t="s">
        <v>13</v>
      </c>
      <c r="E469" s="194" t="s">
        <v>4976</v>
      </c>
      <c r="F469" s="195">
        <v>618065</v>
      </c>
      <c r="G469" s="195">
        <v>49445</v>
      </c>
      <c r="H469" s="176">
        <f t="shared" si="7"/>
        <v>667510</v>
      </c>
      <c r="I469" s="177"/>
      <c r="J469" s="177"/>
    </row>
    <row r="470" spans="1:10" s="178" customFormat="1" ht="27" customHeight="1">
      <c r="A470" s="170">
        <v>465</v>
      </c>
      <c r="B470" s="200">
        <v>45246</v>
      </c>
      <c r="C470" s="201" t="s">
        <v>4977</v>
      </c>
      <c r="D470" s="193" t="s">
        <v>13</v>
      </c>
      <c r="E470" s="194" t="s">
        <v>4978</v>
      </c>
      <c r="F470" s="195">
        <v>1255615</v>
      </c>
      <c r="G470" s="195">
        <v>100449</v>
      </c>
      <c r="H470" s="176">
        <f t="shared" si="7"/>
        <v>1356064</v>
      </c>
      <c r="I470" s="177"/>
      <c r="J470" s="177"/>
    </row>
    <row r="471" spans="1:10" s="178" customFormat="1" ht="27" customHeight="1">
      <c r="A471" s="170">
        <v>466</v>
      </c>
      <c r="B471" s="200">
        <v>45246</v>
      </c>
      <c r="C471" s="201" t="s">
        <v>4979</v>
      </c>
      <c r="D471" s="193" t="s">
        <v>13</v>
      </c>
      <c r="E471" s="194" t="s">
        <v>4980</v>
      </c>
      <c r="F471" s="195">
        <v>1423045</v>
      </c>
      <c r="G471" s="195">
        <v>113844</v>
      </c>
      <c r="H471" s="176">
        <f t="shared" si="7"/>
        <v>1536889</v>
      </c>
      <c r="I471" s="177"/>
      <c r="J471" s="177"/>
    </row>
    <row r="472" spans="1:10" s="178" customFormat="1" ht="27" customHeight="1">
      <c r="A472" s="170">
        <v>467</v>
      </c>
      <c r="B472" s="200">
        <v>45246</v>
      </c>
      <c r="C472" s="201" t="s">
        <v>4981</v>
      </c>
      <c r="D472" s="193" t="s">
        <v>13</v>
      </c>
      <c r="E472" s="194" t="s">
        <v>4982</v>
      </c>
      <c r="F472" s="195">
        <v>1055890</v>
      </c>
      <c r="G472" s="195">
        <v>84471</v>
      </c>
      <c r="H472" s="176">
        <f t="shared" si="7"/>
        <v>1140361</v>
      </c>
      <c r="I472" s="177"/>
      <c r="J472" s="177"/>
    </row>
    <row r="473" spans="1:10" s="178" customFormat="1" ht="27" customHeight="1">
      <c r="A473" s="170">
        <v>468</v>
      </c>
      <c r="B473" s="200">
        <v>45246</v>
      </c>
      <c r="C473" s="201" t="s">
        <v>4983</v>
      </c>
      <c r="D473" s="193" t="s">
        <v>13</v>
      </c>
      <c r="E473" s="194" t="s">
        <v>4984</v>
      </c>
      <c r="F473" s="195">
        <v>973449</v>
      </c>
      <c r="G473" s="195">
        <v>77876</v>
      </c>
      <c r="H473" s="176">
        <f t="shared" si="7"/>
        <v>1051325</v>
      </c>
      <c r="I473" s="177"/>
      <c r="J473" s="177"/>
    </row>
    <row r="474" spans="1:10" s="178" customFormat="1" ht="27" customHeight="1">
      <c r="A474" s="170">
        <v>469</v>
      </c>
      <c r="B474" s="200">
        <v>45246</v>
      </c>
      <c r="C474" s="201" t="s">
        <v>4985</v>
      </c>
      <c r="D474" s="193" t="s">
        <v>13</v>
      </c>
      <c r="E474" s="194" t="s">
        <v>4986</v>
      </c>
      <c r="F474" s="195">
        <v>925140</v>
      </c>
      <c r="G474" s="195">
        <v>74011</v>
      </c>
      <c r="H474" s="176">
        <f t="shared" si="7"/>
        <v>999151</v>
      </c>
      <c r="I474" s="177"/>
      <c r="J474" s="177"/>
    </row>
    <row r="475" spans="1:10" s="178" customFormat="1" ht="27" customHeight="1">
      <c r="A475" s="170">
        <v>470</v>
      </c>
      <c r="B475" s="200">
        <v>45246</v>
      </c>
      <c r="C475" s="201" t="s">
        <v>4987</v>
      </c>
      <c r="D475" s="193" t="s">
        <v>13</v>
      </c>
      <c r="E475" s="194" t="s">
        <v>4988</v>
      </c>
      <c r="F475" s="195">
        <v>1622770</v>
      </c>
      <c r="G475" s="195">
        <v>129822</v>
      </c>
      <c r="H475" s="176">
        <f t="shared" si="7"/>
        <v>1752592</v>
      </c>
      <c r="I475" s="177"/>
      <c r="J475" s="177"/>
    </row>
    <row r="476" spans="1:10" s="178" customFormat="1" ht="27" customHeight="1">
      <c r="A476" s="170">
        <v>471</v>
      </c>
      <c r="B476" s="200">
        <v>45246</v>
      </c>
      <c r="C476" s="201" t="s">
        <v>4989</v>
      </c>
      <c r="D476" s="193" t="s">
        <v>13</v>
      </c>
      <c r="E476" s="194" t="s">
        <v>4990</v>
      </c>
      <c r="F476" s="195">
        <v>1062295</v>
      </c>
      <c r="G476" s="195">
        <v>84984</v>
      </c>
      <c r="H476" s="176">
        <f t="shared" si="7"/>
        <v>1147279</v>
      </c>
      <c r="I476" s="177"/>
      <c r="J476" s="177"/>
    </row>
    <row r="477" spans="1:10" s="178" customFormat="1" ht="27" customHeight="1">
      <c r="A477" s="170">
        <v>472</v>
      </c>
      <c r="B477" s="200">
        <v>45246</v>
      </c>
      <c r="C477" s="201" t="s">
        <v>4991</v>
      </c>
      <c r="D477" s="193" t="s">
        <v>13</v>
      </c>
      <c r="E477" s="194" t="s">
        <v>4992</v>
      </c>
      <c r="F477" s="195">
        <v>917890</v>
      </c>
      <c r="G477" s="195">
        <v>73431</v>
      </c>
      <c r="H477" s="176">
        <f t="shared" si="7"/>
        <v>991321</v>
      </c>
      <c r="I477" s="177"/>
      <c r="J477" s="177"/>
    </row>
    <row r="478" spans="1:10" s="178" customFormat="1" ht="27" customHeight="1">
      <c r="A478" s="170">
        <v>473</v>
      </c>
      <c r="B478" s="200">
        <v>45246</v>
      </c>
      <c r="C478" s="201" t="s">
        <v>4993</v>
      </c>
      <c r="D478" s="193" t="s">
        <v>13</v>
      </c>
      <c r="E478" s="194" t="s">
        <v>4994</v>
      </c>
      <c r="F478" s="195">
        <v>1663545</v>
      </c>
      <c r="G478" s="195">
        <v>133084</v>
      </c>
      <c r="H478" s="176">
        <f t="shared" si="7"/>
        <v>1796629</v>
      </c>
      <c r="I478" s="177"/>
      <c r="J478" s="177"/>
    </row>
    <row r="479" spans="1:10" s="178" customFormat="1" ht="27" customHeight="1">
      <c r="A479" s="170">
        <v>474</v>
      </c>
      <c r="B479" s="200">
        <v>45246</v>
      </c>
      <c r="C479" s="201" t="s">
        <v>4995</v>
      </c>
      <c r="D479" s="193" t="s">
        <v>13</v>
      </c>
      <c r="E479" s="194" t="s">
        <v>4996</v>
      </c>
      <c r="F479" s="195">
        <v>963569</v>
      </c>
      <c r="G479" s="195">
        <v>77086</v>
      </c>
      <c r="H479" s="176">
        <f t="shared" si="7"/>
        <v>1040655</v>
      </c>
      <c r="I479" s="177"/>
      <c r="J479" s="177"/>
    </row>
    <row r="480" spans="1:10" s="178" customFormat="1" ht="27" customHeight="1">
      <c r="A480" s="170">
        <v>475</v>
      </c>
      <c r="B480" s="200">
        <v>45246</v>
      </c>
      <c r="C480" s="201" t="s">
        <v>4997</v>
      </c>
      <c r="D480" s="193" t="s">
        <v>13</v>
      </c>
      <c r="E480" s="194" t="s">
        <v>4998</v>
      </c>
      <c r="F480" s="195">
        <v>970198</v>
      </c>
      <c r="G480" s="195">
        <v>77616</v>
      </c>
      <c r="H480" s="176">
        <f t="shared" si="7"/>
        <v>1047814</v>
      </c>
      <c r="I480" s="177"/>
      <c r="J480" s="177"/>
    </row>
    <row r="481" spans="1:10" s="178" customFormat="1" ht="27" customHeight="1">
      <c r="A481" s="170">
        <v>476</v>
      </c>
      <c r="B481" s="200">
        <v>45246</v>
      </c>
      <c r="C481" s="201" t="s">
        <v>4999</v>
      </c>
      <c r="D481" s="193" t="s">
        <v>13</v>
      </c>
      <c r="E481" s="194" t="s">
        <v>5000</v>
      </c>
      <c r="F481" s="195">
        <v>1515045</v>
      </c>
      <c r="G481" s="195">
        <v>121204</v>
      </c>
      <c r="H481" s="176">
        <f t="shared" si="7"/>
        <v>1636249</v>
      </c>
      <c r="I481" s="177"/>
      <c r="J481" s="177"/>
    </row>
    <row r="482" spans="1:10" s="178" customFormat="1" ht="27" customHeight="1">
      <c r="A482" s="170">
        <v>477</v>
      </c>
      <c r="B482" s="200">
        <v>45246</v>
      </c>
      <c r="C482" s="201" t="s">
        <v>5001</v>
      </c>
      <c r="D482" s="193" t="s">
        <v>13</v>
      </c>
      <c r="E482" s="194" t="s">
        <v>5002</v>
      </c>
      <c r="F482" s="195">
        <v>927155</v>
      </c>
      <c r="G482" s="195">
        <v>74172</v>
      </c>
      <c r="H482" s="176">
        <f t="shared" si="7"/>
        <v>1001327</v>
      </c>
      <c r="I482" s="177"/>
      <c r="J482" s="177"/>
    </row>
    <row r="483" spans="1:10" s="178" customFormat="1" ht="27" customHeight="1">
      <c r="A483" s="170">
        <v>478</v>
      </c>
      <c r="B483" s="200">
        <v>45246</v>
      </c>
      <c r="C483" s="201" t="s">
        <v>5003</v>
      </c>
      <c r="D483" s="193" t="s">
        <v>13</v>
      </c>
      <c r="E483" s="194" t="s">
        <v>5004</v>
      </c>
      <c r="F483" s="195">
        <v>444230</v>
      </c>
      <c r="G483" s="195">
        <v>35538</v>
      </c>
      <c r="H483" s="176">
        <f t="shared" si="7"/>
        <v>479768</v>
      </c>
      <c r="I483" s="177"/>
      <c r="J483" s="177"/>
    </row>
    <row r="484" spans="1:10" s="178" customFormat="1" ht="27" customHeight="1">
      <c r="A484" s="170">
        <v>479</v>
      </c>
      <c r="B484" s="200">
        <v>45246</v>
      </c>
      <c r="C484" s="201" t="s">
        <v>5005</v>
      </c>
      <c r="D484" s="193" t="s">
        <v>13</v>
      </c>
      <c r="E484" s="194" t="s">
        <v>5006</v>
      </c>
      <c r="F484" s="195">
        <v>1348460</v>
      </c>
      <c r="G484" s="195">
        <v>107877</v>
      </c>
      <c r="H484" s="176">
        <f t="shared" si="7"/>
        <v>1456337</v>
      </c>
      <c r="I484" s="177"/>
      <c r="J484" s="177"/>
    </row>
    <row r="485" spans="1:10" s="178" customFormat="1" ht="27" customHeight="1">
      <c r="A485" s="170">
        <v>480</v>
      </c>
      <c r="B485" s="200">
        <v>45246</v>
      </c>
      <c r="C485" s="201" t="s">
        <v>5007</v>
      </c>
      <c r="D485" s="193" t="s">
        <v>13</v>
      </c>
      <c r="E485" s="194" t="s">
        <v>5008</v>
      </c>
      <c r="F485" s="195">
        <v>2402250</v>
      </c>
      <c r="G485" s="195">
        <v>192180</v>
      </c>
      <c r="H485" s="176">
        <f t="shared" si="7"/>
        <v>2594430</v>
      </c>
      <c r="I485" s="177"/>
      <c r="J485" s="177"/>
    </row>
    <row r="486" spans="1:10" s="178" customFormat="1" ht="27" customHeight="1">
      <c r="A486" s="170">
        <v>481</v>
      </c>
      <c r="B486" s="200">
        <v>45246</v>
      </c>
      <c r="C486" s="201" t="s">
        <v>5009</v>
      </c>
      <c r="D486" s="193" t="s">
        <v>13</v>
      </c>
      <c r="E486" s="194" t="s">
        <v>5010</v>
      </c>
      <c r="F486" s="195">
        <v>1753695</v>
      </c>
      <c r="G486" s="195">
        <v>140296</v>
      </c>
      <c r="H486" s="176">
        <f t="shared" si="7"/>
        <v>1893991</v>
      </c>
      <c r="I486" s="177"/>
      <c r="J486" s="177"/>
    </row>
    <row r="487" spans="1:10" s="178" customFormat="1" ht="27" customHeight="1">
      <c r="A487" s="170">
        <v>482</v>
      </c>
      <c r="B487" s="200">
        <v>45246</v>
      </c>
      <c r="C487" s="201" t="s">
        <v>5011</v>
      </c>
      <c r="D487" s="193" t="s">
        <v>13</v>
      </c>
      <c r="E487" s="194" t="s">
        <v>5012</v>
      </c>
      <c r="F487" s="195">
        <v>2881090</v>
      </c>
      <c r="G487" s="195">
        <v>230487</v>
      </c>
      <c r="H487" s="176">
        <f t="shared" si="7"/>
        <v>3111577</v>
      </c>
      <c r="I487" s="177"/>
      <c r="J487" s="177"/>
    </row>
    <row r="488" spans="1:10" s="178" customFormat="1" ht="27" customHeight="1">
      <c r="A488" s="170">
        <v>483</v>
      </c>
      <c r="B488" s="200">
        <v>45246</v>
      </c>
      <c r="C488" s="201" t="s">
        <v>5013</v>
      </c>
      <c r="D488" s="193" t="s">
        <v>13</v>
      </c>
      <c r="E488" s="194" t="s">
        <v>5014</v>
      </c>
      <c r="F488" s="195">
        <v>1481830</v>
      </c>
      <c r="G488" s="195">
        <v>118546</v>
      </c>
      <c r="H488" s="176">
        <f t="shared" si="7"/>
        <v>1600376</v>
      </c>
      <c r="I488" s="177"/>
      <c r="J488" s="177"/>
    </row>
    <row r="489" spans="1:10" s="178" customFormat="1" ht="27" customHeight="1">
      <c r="A489" s="170">
        <v>484</v>
      </c>
      <c r="B489" s="200">
        <v>45246</v>
      </c>
      <c r="C489" s="201" t="s">
        <v>5015</v>
      </c>
      <c r="D489" s="193" t="s">
        <v>13</v>
      </c>
      <c r="E489" s="194" t="s">
        <v>5016</v>
      </c>
      <c r="F489" s="195">
        <v>2081820</v>
      </c>
      <c r="G489" s="195">
        <v>166546</v>
      </c>
      <c r="H489" s="176">
        <f t="shared" si="7"/>
        <v>2248366</v>
      </c>
      <c r="I489" s="177"/>
      <c r="J489" s="177"/>
    </row>
    <row r="490" spans="1:10" s="178" customFormat="1" ht="27" customHeight="1">
      <c r="A490" s="170">
        <v>485</v>
      </c>
      <c r="B490" s="200">
        <v>45246</v>
      </c>
      <c r="C490" s="201" t="s">
        <v>5017</v>
      </c>
      <c r="D490" s="193" t="s">
        <v>13</v>
      </c>
      <c r="E490" s="194" t="s">
        <v>5018</v>
      </c>
      <c r="F490" s="195">
        <v>1854310</v>
      </c>
      <c r="G490" s="195">
        <v>148345</v>
      </c>
      <c r="H490" s="176">
        <f t="shared" si="7"/>
        <v>2002655</v>
      </c>
      <c r="I490" s="177"/>
      <c r="J490" s="177"/>
    </row>
    <row r="491" spans="1:10" s="178" customFormat="1" ht="27" customHeight="1">
      <c r="A491" s="170">
        <v>486</v>
      </c>
      <c r="B491" s="200">
        <v>45246</v>
      </c>
      <c r="C491" s="201" t="s">
        <v>5019</v>
      </c>
      <c r="D491" s="193" t="s">
        <v>13</v>
      </c>
      <c r="E491" s="194" t="s">
        <v>5020</v>
      </c>
      <c r="F491" s="195">
        <v>1554406</v>
      </c>
      <c r="G491" s="195">
        <v>124352</v>
      </c>
      <c r="H491" s="176">
        <f t="shared" si="7"/>
        <v>1678758</v>
      </c>
      <c r="I491" s="177"/>
      <c r="J491" s="177"/>
    </row>
    <row r="492" spans="1:10" s="178" customFormat="1" ht="27" customHeight="1">
      <c r="A492" s="170">
        <v>487</v>
      </c>
      <c r="B492" s="200">
        <v>45246</v>
      </c>
      <c r="C492" s="201" t="s">
        <v>5021</v>
      </c>
      <c r="D492" s="193" t="s">
        <v>13</v>
      </c>
      <c r="E492" s="194" t="s">
        <v>5022</v>
      </c>
      <c r="F492" s="195">
        <v>1294310</v>
      </c>
      <c r="G492" s="195">
        <v>103545</v>
      </c>
      <c r="H492" s="176">
        <f t="shared" si="7"/>
        <v>1397855</v>
      </c>
      <c r="I492" s="177"/>
      <c r="J492" s="177"/>
    </row>
    <row r="493" spans="1:10" s="178" customFormat="1" ht="27" customHeight="1">
      <c r="A493" s="170">
        <v>488</v>
      </c>
      <c r="B493" s="200">
        <v>45246</v>
      </c>
      <c r="C493" s="201" t="s">
        <v>5023</v>
      </c>
      <c r="D493" s="193" t="s">
        <v>13</v>
      </c>
      <c r="E493" s="194" t="s">
        <v>5024</v>
      </c>
      <c r="F493" s="195">
        <v>3775566</v>
      </c>
      <c r="G493" s="195">
        <v>302045</v>
      </c>
      <c r="H493" s="176">
        <f t="shared" si="7"/>
        <v>4077611</v>
      </c>
      <c r="I493" s="177"/>
      <c r="J493" s="177"/>
    </row>
    <row r="494" spans="1:10" s="178" customFormat="1" ht="27" customHeight="1">
      <c r="A494" s="170">
        <v>489</v>
      </c>
      <c r="B494" s="200">
        <v>45246</v>
      </c>
      <c r="C494" s="201" t="s">
        <v>5025</v>
      </c>
      <c r="D494" s="193" t="s">
        <v>13</v>
      </c>
      <c r="E494" s="194" t="s">
        <v>5026</v>
      </c>
      <c r="F494" s="195">
        <v>1110580</v>
      </c>
      <c r="G494" s="195">
        <v>88846</v>
      </c>
      <c r="H494" s="176">
        <f t="shared" si="7"/>
        <v>1199426</v>
      </c>
      <c r="I494" s="177"/>
      <c r="J494" s="177"/>
    </row>
    <row r="495" spans="1:10" s="178" customFormat="1" ht="27" customHeight="1">
      <c r="A495" s="170">
        <v>490</v>
      </c>
      <c r="B495" s="200">
        <v>45246</v>
      </c>
      <c r="C495" s="201" t="s">
        <v>5027</v>
      </c>
      <c r="D495" s="193" t="s">
        <v>13</v>
      </c>
      <c r="E495" s="194" t="s">
        <v>5028</v>
      </c>
      <c r="F495" s="195">
        <v>776586</v>
      </c>
      <c r="G495" s="195">
        <v>62127</v>
      </c>
      <c r="H495" s="176">
        <f t="shared" si="7"/>
        <v>838713</v>
      </c>
      <c r="I495" s="177"/>
      <c r="J495" s="177"/>
    </row>
    <row r="496" spans="1:10" s="178" customFormat="1" ht="27" customHeight="1">
      <c r="A496" s="170">
        <v>491</v>
      </c>
      <c r="B496" s="200">
        <v>45246</v>
      </c>
      <c r="C496" s="201" t="s">
        <v>5029</v>
      </c>
      <c r="D496" s="193" t="s">
        <v>13</v>
      </c>
      <c r="E496" s="194" t="s">
        <v>5030</v>
      </c>
      <c r="F496" s="195">
        <v>1554406</v>
      </c>
      <c r="G496" s="195">
        <v>124352</v>
      </c>
      <c r="H496" s="176">
        <f t="shared" si="7"/>
        <v>1678758</v>
      </c>
      <c r="I496" s="177"/>
      <c r="J496" s="177"/>
    </row>
    <row r="497" spans="1:10" s="178" customFormat="1" ht="27" customHeight="1">
      <c r="A497" s="170">
        <v>492</v>
      </c>
      <c r="B497" s="200">
        <v>45246</v>
      </c>
      <c r="C497" s="201" t="s">
        <v>5031</v>
      </c>
      <c r="D497" s="193" t="s">
        <v>13</v>
      </c>
      <c r="E497" s="194" t="s">
        <v>5032</v>
      </c>
      <c r="F497" s="195">
        <v>1554406</v>
      </c>
      <c r="G497" s="195">
        <v>124352</v>
      </c>
      <c r="H497" s="176">
        <f t="shared" si="7"/>
        <v>1678758</v>
      </c>
      <c r="I497" s="177"/>
      <c r="J497" s="177"/>
    </row>
    <row r="498" spans="1:10" s="178" customFormat="1" ht="27" customHeight="1">
      <c r="A498" s="170">
        <v>493</v>
      </c>
      <c r="B498" s="200">
        <v>45246</v>
      </c>
      <c r="C498" s="201" t="s">
        <v>5033</v>
      </c>
      <c r="D498" s="193" t="s">
        <v>13</v>
      </c>
      <c r="E498" s="194" t="s">
        <v>5034</v>
      </c>
      <c r="F498" s="195">
        <v>776586</v>
      </c>
      <c r="G498" s="195">
        <v>62127</v>
      </c>
      <c r="H498" s="176">
        <f t="shared" si="7"/>
        <v>838713</v>
      </c>
      <c r="I498" s="177"/>
      <c r="J498" s="177"/>
    </row>
    <row r="499" spans="1:10" s="178" customFormat="1" ht="27" customHeight="1">
      <c r="A499" s="170">
        <v>494</v>
      </c>
      <c r="B499" s="200">
        <v>45246</v>
      </c>
      <c r="C499" s="201" t="s">
        <v>5035</v>
      </c>
      <c r="D499" s="193" t="s">
        <v>13</v>
      </c>
      <c r="E499" s="194" t="s">
        <v>5036</v>
      </c>
      <c r="F499" s="195">
        <v>1353678</v>
      </c>
      <c r="G499" s="195">
        <v>108294</v>
      </c>
      <c r="H499" s="176">
        <f t="shared" si="7"/>
        <v>1461972</v>
      </c>
      <c r="I499" s="177"/>
      <c r="J499" s="177"/>
    </row>
    <row r="500" spans="1:10" s="178" customFormat="1" ht="27" customHeight="1">
      <c r="A500" s="170">
        <v>495</v>
      </c>
      <c r="B500" s="200">
        <v>45246</v>
      </c>
      <c r="C500" s="201" t="s">
        <v>5037</v>
      </c>
      <c r="D500" s="193" t="s">
        <v>13</v>
      </c>
      <c r="E500" s="194" t="s">
        <v>5038</v>
      </c>
      <c r="F500" s="195">
        <v>1353678</v>
      </c>
      <c r="G500" s="195">
        <v>108294</v>
      </c>
      <c r="H500" s="176">
        <f t="shared" si="7"/>
        <v>1461972</v>
      </c>
      <c r="I500" s="177"/>
      <c r="J500" s="177"/>
    </row>
    <row r="501" spans="1:10" s="178" customFormat="1" ht="27" customHeight="1">
      <c r="A501" s="170">
        <v>496</v>
      </c>
      <c r="B501" s="200">
        <v>45246</v>
      </c>
      <c r="C501" s="201" t="s">
        <v>5039</v>
      </c>
      <c r="D501" s="193" t="s">
        <v>13</v>
      </c>
      <c r="E501" s="194" t="s">
        <v>5040</v>
      </c>
      <c r="F501" s="195">
        <v>1554406</v>
      </c>
      <c r="G501" s="195">
        <v>124352</v>
      </c>
      <c r="H501" s="176">
        <f t="shared" si="7"/>
        <v>1678758</v>
      </c>
      <c r="I501" s="177"/>
      <c r="J501" s="177"/>
    </row>
    <row r="502" spans="1:10" s="178" customFormat="1" ht="27" customHeight="1">
      <c r="A502" s="170">
        <v>497</v>
      </c>
      <c r="B502" s="200">
        <v>45246</v>
      </c>
      <c r="C502" s="201" t="s">
        <v>5041</v>
      </c>
      <c r="D502" s="193" t="s">
        <v>13</v>
      </c>
      <c r="E502" s="194" t="s">
        <v>5042</v>
      </c>
      <c r="F502" s="195">
        <v>1083203</v>
      </c>
      <c r="G502" s="195">
        <v>86656</v>
      </c>
      <c r="H502" s="176">
        <f t="shared" si="7"/>
        <v>1169859</v>
      </c>
      <c r="I502" s="177"/>
      <c r="J502" s="177"/>
    </row>
    <row r="503" spans="1:10" s="178" customFormat="1" ht="27" customHeight="1">
      <c r="A503" s="170">
        <v>498</v>
      </c>
      <c r="B503" s="200">
        <v>45246</v>
      </c>
      <c r="C503" s="201" t="s">
        <v>5043</v>
      </c>
      <c r="D503" s="193" t="s">
        <v>13</v>
      </c>
      <c r="E503" s="194" t="s">
        <v>5044</v>
      </c>
      <c r="F503" s="195">
        <v>1554406</v>
      </c>
      <c r="G503" s="195">
        <v>124352</v>
      </c>
      <c r="H503" s="176">
        <f t="shared" si="7"/>
        <v>1678758</v>
      </c>
      <c r="I503" s="177"/>
      <c r="J503" s="177"/>
    </row>
    <row r="504" spans="1:10" s="178" customFormat="1" ht="27" customHeight="1">
      <c r="A504" s="170">
        <v>499</v>
      </c>
      <c r="B504" s="200">
        <v>45246</v>
      </c>
      <c r="C504" s="201" t="s">
        <v>5045</v>
      </c>
      <c r="D504" s="193" t="s">
        <v>13</v>
      </c>
      <c r="E504" s="194" t="s">
        <v>5046</v>
      </c>
      <c r="F504" s="195">
        <v>4122735</v>
      </c>
      <c r="G504" s="195">
        <v>329819</v>
      </c>
      <c r="H504" s="176">
        <f t="shared" si="7"/>
        <v>4452554</v>
      </c>
      <c r="I504" s="177"/>
      <c r="J504" s="177"/>
    </row>
    <row r="505" spans="1:10" s="178" customFormat="1" ht="27" customHeight="1">
      <c r="A505" s="170">
        <v>500</v>
      </c>
      <c r="B505" s="200">
        <v>45246</v>
      </c>
      <c r="C505" s="201" t="s">
        <v>5047</v>
      </c>
      <c r="D505" s="193" t="s">
        <v>13</v>
      </c>
      <c r="E505" s="194" t="s">
        <v>5048</v>
      </c>
      <c r="F505" s="195">
        <v>3298900</v>
      </c>
      <c r="G505" s="195">
        <v>263912</v>
      </c>
      <c r="H505" s="176">
        <f t="shared" si="7"/>
        <v>3562812</v>
      </c>
      <c r="I505" s="177"/>
      <c r="J505" s="177"/>
    </row>
    <row r="506" spans="1:10" s="178" customFormat="1" ht="27" customHeight="1">
      <c r="A506" s="170">
        <v>501</v>
      </c>
      <c r="B506" s="200">
        <v>45246</v>
      </c>
      <c r="C506" s="201" t="s">
        <v>5049</v>
      </c>
      <c r="D506" s="193" t="s">
        <v>13</v>
      </c>
      <c r="E506" s="194" t="s">
        <v>5050</v>
      </c>
      <c r="F506" s="195">
        <v>2680280</v>
      </c>
      <c r="G506" s="195">
        <v>214422</v>
      </c>
      <c r="H506" s="176">
        <f t="shared" si="7"/>
        <v>2894702</v>
      </c>
      <c r="I506" s="177"/>
      <c r="J506" s="177"/>
    </row>
    <row r="507" spans="1:10" s="178" customFormat="1" ht="27" customHeight="1">
      <c r="A507" s="170">
        <v>502</v>
      </c>
      <c r="B507" s="200">
        <v>45246</v>
      </c>
      <c r="C507" s="201" t="s">
        <v>5051</v>
      </c>
      <c r="D507" s="193" t="s">
        <v>13</v>
      </c>
      <c r="E507" s="194" t="s">
        <v>5052</v>
      </c>
      <c r="F507" s="195">
        <v>7652120</v>
      </c>
      <c r="G507" s="195">
        <v>612170</v>
      </c>
      <c r="H507" s="176">
        <f t="shared" si="7"/>
        <v>8264290</v>
      </c>
      <c r="I507" s="177"/>
      <c r="J507" s="177"/>
    </row>
    <row r="508" spans="1:10" s="178" customFormat="1" ht="27" customHeight="1">
      <c r="A508" s="170">
        <v>503</v>
      </c>
      <c r="B508" s="200">
        <v>45246</v>
      </c>
      <c r="C508" s="201" t="s">
        <v>5053</v>
      </c>
      <c r="D508" s="193" t="s">
        <v>13</v>
      </c>
      <c r="E508" s="194" t="s">
        <v>5054</v>
      </c>
      <c r="F508" s="195">
        <v>1263805</v>
      </c>
      <c r="G508" s="195">
        <v>101104</v>
      </c>
      <c r="H508" s="176">
        <f t="shared" si="7"/>
        <v>1364909</v>
      </c>
      <c r="I508" s="177"/>
      <c r="J508" s="177"/>
    </row>
    <row r="509" spans="1:10" s="178" customFormat="1" ht="27" customHeight="1">
      <c r="A509" s="170">
        <v>504</v>
      </c>
      <c r="B509" s="200">
        <v>45246</v>
      </c>
      <c r="C509" s="201" t="s">
        <v>5055</v>
      </c>
      <c r="D509" s="193" t="s">
        <v>13</v>
      </c>
      <c r="E509" s="194" t="s">
        <v>5056</v>
      </c>
      <c r="F509" s="195">
        <v>1554406</v>
      </c>
      <c r="G509" s="195">
        <v>124352</v>
      </c>
      <c r="H509" s="176">
        <f t="shared" si="7"/>
        <v>1678758</v>
      </c>
      <c r="I509" s="177"/>
      <c r="J509" s="177"/>
    </row>
    <row r="510" spans="1:10" s="178" customFormat="1" ht="27" customHeight="1">
      <c r="A510" s="170">
        <v>505</v>
      </c>
      <c r="B510" s="200">
        <v>45246</v>
      </c>
      <c r="C510" s="201" t="s">
        <v>5057</v>
      </c>
      <c r="D510" s="193" t="s">
        <v>13</v>
      </c>
      <c r="E510" s="194" t="s">
        <v>5058</v>
      </c>
      <c r="F510" s="195">
        <v>985220</v>
      </c>
      <c r="G510" s="195">
        <v>78818</v>
      </c>
      <c r="H510" s="176">
        <f t="shared" si="7"/>
        <v>1064038</v>
      </c>
      <c r="I510" s="177"/>
      <c r="J510" s="177"/>
    </row>
    <row r="511" spans="1:10" s="178" customFormat="1" ht="27" customHeight="1">
      <c r="A511" s="170">
        <v>506</v>
      </c>
      <c r="B511" s="200">
        <v>45246</v>
      </c>
      <c r="C511" s="201" t="s">
        <v>5059</v>
      </c>
      <c r="D511" s="193" t="s">
        <v>13</v>
      </c>
      <c r="E511" s="194" t="s">
        <v>5060</v>
      </c>
      <c r="F511" s="195">
        <v>1449203</v>
      </c>
      <c r="G511" s="195">
        <v>115936</v>
      </c>
      <c r="H511" s="176">
        <f t="shared" si="7"/>
        <v>1565139</v>
      </c>
      <c r="I511" s="177"/>
      <c r="J511" s="177"/>
    </row>
    <row r="512" spans="1:10" s="178" customFormat="1" ht="27" customHeight="1">
      <c r="A512" s="170">
        <v>507</v>
      </c>
      <c r="B512" s="200">
        <v>45246</v>
      </c>
      <c r="C512" s="201" t="s">
        <v>5061</v>
      </c>
      <c r="D512" s="193" t="s">
        <v>13</v>
      </c>
      <c r="E512" s="194" t="s">
        <v>5062</v>
      </c>
      <c r="F512" s="195">
        <v>796000</v>
      </c>
      <c r="G512" s="195">
        <v>63680</v>
      </c>
      <c r="H512" s="176">
        <f t="shared" si="7"/>
        <v>859680</v>
      </c>
      <c r="I512" s="177"/>
      <c r="J512" s="177"/>
    </row>
    <row r="513" spans="1:10" s="178" customFormat="1" ht="27" customHeight="1">
      <c r="A513" s="170">
        <v>508</v>
      </c>
      <c r="B513" s="200">
        <v>45246</v>
      </c>
      <c r="C513" s="201" t="s">
        <v>5063</v>
      </c>
      <c r="D513" s="193" t="s">
        <v>13</v>
      </c>
      <c r="E513" s="194" t="s">
        <v>5064</v>
      </c>
      <c r="F513" s="195">
        <v>1577678</v>
      </c>
      <c r="G513" s="195">
        <v>126214</v>
      </c>
      <c r="H513" s="176">
        <f t="shared" si="7"/>
        <v>1703892</v>
      </c>
      <c r="I513" s="177"/>
      <c r="J513" s="177"/>
    </row>
    <row r="514" spans="1:10" s="178" customFormat="1" ht="27" customHeight="1">
      <c r="A514" s="170">
        <v>509</v>
      </c>
      <c r="B514" s="200">
        <v>45246</v>
      </c>
      <c r="C514" s="201" t="s">
        <v>5065</v>
      </c>
      <c r="D514" s="193" t="s">
        <v>13</v>
      </c>
      <c r="E514" s="194" t="s">
        <v>5066</v>
      </c>
      <c r="F514" s="195">
        <v>2938690</v>
      </c>
      <c r="G514" s="195">
        <v>235095</v>
      </c>
      <c r="H514" s="176">
        <f t="shared" si="7"/>
        <v>3173785</v>
      </c>
      <c r="I514" s="177"/>
      <c r="J514" s="177"/>
    </row>
    <row r="515" spans="1:10" s="178" customFormat="1" ht="27" customHeight="1">
      <c r="A515" s="170">
        <v>510</v>
      </c>
      <c r="B515" s="200">
        <v>45246</v>
      </c>
      <c r="C515" s="201" t="s">
        <v>5067</v>
      </c>
      <c r="D515" s="193" t="s">
        <v>13</v>
      </c>
      <c r="E515" s="194" t="s">
        <v>5068</v>
      </c>
      <c r="F515" s="195">
        <v>1968065</v>
      </c>
      <c r="G515" s="195">
        <v>157445</v>
      </c>
      <c r="H515" s="176">
        <f t="shared" si="7"/>
        <v>2125510</v>
      </c>
      <c r="I515" s="177"/>
      <c r="J515" s="177"/>
    </row>
    <row r="516" spans="1:10" s="178" customFormat="1" ht="27" customHeight="1">
      <c r="A516" s="170">
        <v>511</v>
      </c>
      <c r="B516" s="200">
        <v>45246</v>
      </c>
      <c r="C516" s="201" t="s">
        <v>5069</v>
      </c>
      <c r="D516" s="193" t="s">
        <v>13</v>
      </c>
      <c r="E516" s="194" t="s">
        <v>5070</v>
      </c>
      <c r="F516" s="195">
        <v>3069530</v>
      </c>
      <c r="G516" s="195">
        <v>245562</v>
      </c>
      <c r="H516" s="176">
        <f t="shared" si="7"/>
        <v>3315092</v>
      </c>
      <c r="I516" s="177"/>
      <c r="J516" s="177"/>
    </row>
    <row r="517" spans="1:10" s="178" customFormat="1" ht="27" customHeight="1">
      <c r="A517" s="170">
        <v>512</v>
      </c>
      <c r="B517" s="200">
        <v>45246</v>
      </c>
      <c r="C517" s="201" t="s">
        <v>5071</v>
      </c>
      <c r="D517" s="193" t="s">
        <v>13</v>
      </c>
      <c r="E517" s="194" t="s">
        <v>5072</v>
      </c>
      <c r="F517" s="195">
        <v>1303496</v>
      </c>
      <c r="G517" s="195">
        <v>104280</v>
      </c>
      <c r="H517" s="176">
        <f t="shared" si="7"/>
        <v>1407776</v>
      </c>
      <c r="I517" s="177"/>
      <c r="J517" s="177"/>
    </row>
    <row r="518" spans="1:10" s="178" customFormat="1" ht="27" customHeight="1">
      <c r="A518" s="170">
        <v>513</v>
      </c>
      <c r="B518" s="200">
        <v>45246</v>
      </c>
      <c r="C518" s="201" t="s">
        <v>5073</v>
      </c>
      <c r="D518" s="193" t="s">
        <v>13</v>
      </c>
      <c r="E518" s="194" t="s">
        <v>5074</v>
      </c>
      <c r="F518" s="195">
        <v>1257496</v>
      </c>
      <c r="G518" s="195">
        <v>100600</v>
      </c>
      <c r="H518" s="176">
        <f t="shared" si="7"/>
        <v>1358096</v>
      </c>
      <c r="I518" s="177"/>
      <c r="J518" s="177"/>
    </row>
    <row r="519" spans="1:10" s="178" customFormat="1" ht="27" customHeight="1">
      <c r="A519" s="170">
        <v>514</v>
      </c>
      <c r="B519" s="200">
        <v>45246</v>
      </c>
      <c r="C519" s="201" t="s">
        <v>5075</v>
      </c>
      <c r="D519" s="193" t="s">
        <v>13</v>
      </c>
      <c r="E519" s="194" t="s">
        <v>5076</v>
      </c>
      <c r="F519" s="195">
        <v>1113203</v>
      </c>
      <c r="G519" s="195">
        <v>89056</v>
      </c>
      <c r="H519" s="176">
        <f t="shared" ref="H519:H582" si="8">G519+F519</f>
        <v>1202259</v>
      </c>
      <c r="I519" s="177"/>
      <c r="J519" s="177"/>
    </row>
    <row r="520" spans="1:10" s="178" customFormat="1" ht="27" customHeight="1">
      <c r="A520" s="170">
        <v>515</v>
      </c>
      <c r="B520" s="200">
        <v>45246</v>
      </c>
      <c r="C520" s="201" t="s">
        <v>5077</v>
      </c>
      <c r="D520" s="193" t="s">
        <v>13</v>
      </c>
      <c r="E520" s="194" t="s">
        <v>5078</v>
      </c>
      <c r="F520" s="195">
        <v>2382406</v>
      </c>
      <c r="G520" s="195">
        <v>190592</v>
      </c>
      <c r="H520" s="176">
        <f t="shared" si="8"/>
        <v>2572998</v>
      </c>
      <c r="I520" s="177"/>
      <c r="J520" s="177"/>
    </row>
    <row r="521" spans="1:10" s="178" customFormat="1" ht="27" customHeight="1">
      <c r="A521" s="170">
        <v>516</v>
      </c>
      <c r="B521" s="200">
        <v>45246</v>
      </c>
      <c r="C521" s="201" t="s">
        <v>5079</v>
      </c>
      <c r="D521" s="193" t="s">
        <v>13</v>
      </c>
      <c r="E521" s="194" t="s">
        <v>5080</v>
      </c>
      <c r="F521" s="195">
        <v>2471145</v>
      </c>
      <c r="G521" s="195">
        <v>197692</v>
      </c>
      <c r="H521" s="176">
        <f t="shared" si="8"/>
        <v>2668837</v>
      </c>
      <c r="I521" s="177"/>
      <c r="J521" s="177"/>
    </row>
    <row r="522" spans="1:10" s="178" customFormat="1" ht="27" customHeight="1">
      <c r="A522" s="170">
        <v>517</v>
      </c>
      <c r="B522" s="200">
        <v>45246</v>
      </c>
      <c r="C522" s="201" t="s">
        <v>5081</v>
      </c>
      <c r="D522" s="193" t="s">
        <v>13</v>
      </c>
      <c r="E522" s="194" t="s">
        <v>5082</v>
      </c>
      <c r="F522" s="195">
        <v>1215220</v>
      </c>
      <c r="G522" s="195">
        <v>97218</v>
      </c>
      <c r="H522" s="176">
        <f t="shared" si="8"/>
        <v>1312438</v>
      </c>
      <c r="I522" s="177"/>
      <c r="J522" s="177"/>
    </row>
    <row r="523" spans="1:10" s="178" customFormat="1" ht="27" customHeight="1">
      <c r="A523" s="170">
        <v>518</v>
      </c>
      <c r="B523" s="200">
        <v>45246</v>
      </c>
      <c r="C523" s="201" t="s">
        <v>5083</v>
      </c>
      <c r="D523" s="193" t="s">
        <v>13</v>
      </c>
      <c r="E523" s="194" t="s">
        <v>5084</v>
      </c>
      <c r="F523" s="195">
        <v>1489714</v>
      </c>
      <c r="G523" s="195">
        <v>119177</v>
      </c>
      <c r="H523" s="176">
        <f t="shared" si="8"/>
        <v>1608891</v>
      </c>
      <c r="I523" s="177"/>
      <c r="J523" s="177"/>
    </row>
    <row r="524" spans="1:10" s="178" customFormat="1" ht="27" customHeight="1">
      <c r="A524" s="170">
        <v>519</v>
      </c>
      <c r="B524" s="200">
        <v>45246</v>
      </c>
      <c r="C524" s="201" t="s">
        <v>5085</v>
      </c>
      <c r="D524" s="193" t="s">
        <v>13</v>
      </c>
      <c r="E524" s="194" t="s">
        <v>5086</v>
      </c>
      <c r="F524" s="195">
        <v>1603285</v>
      </c>
      <c r="G524" s="195">
        <v>128263</v>
      </c>
      <c r="H524" s="176">
        <f t="shared" si="8"/>
        <v>1731548</v>
      </c>
      <c r="I524" s="177"/>
      <c r="J524" s="177"/>
    </row>
    <row r="525" spans="1:10" s="178" customFormat="1" ht="27" customHeight="1">
      <c r="A525" s="170">
        <v>520</v>
      </c>
      <c r="B525" s="200">
        <v>45246</v>
      </c>
      <c r="C525" s="201" t="s">
        <v>5087</v>
      </c>
      <c r="D525" s="193" t="s">
        <v>13</v>
      </c>
      <c r="E525" s="194" t="s">
        <v>5088</v>
      </c>
      <c r="F525" s="195">
        <v>1481830</v>
      </c>
      <c r="G525" s="195">
        <v>118546</v>
      </c>
      <c r="H525" s="176">
        <f t="shared" si="8"/>
        <v>1600376</v>
      </c>
      <c r="I525" s="177"/>
      <c r="J525" s="177"/>
    </row>
    <row r="526" spans="1:10" s="178" customFormat="1" ht="27" customHeight="1">
      <c r="A526" s="170">
        <v>521</v>
      </c>
      <c r="B526" s="200">
        <v>45246</v>
      </c>
      <c r="C526" s="201" t="s">
        <v>5089</v>
      </c>
      <c r="D526" s="193" t="s">
        <v>13</v>
      </c>
      <c r="E526" s="194" t="s">
        <v>5090</v>
      </c>
      <c r="F526" s="195">
        <v>848065</v>
      </c>
      <c r="G526" s="195">
        <v>67845</v>
      </c>
      <c r="H526" s="176">
        <f t="shared" si="8"/>
        <v>915910</v>
      </c>
      <c r="I526" s="177"/>
      <c r="J526" s="177"/>
    </row>
    <row r="527" spans="1:10" s="178" customFormat="1" ht="27" customHeight="1">
      <c r="A527" s="170">
        <v>522</v>
      </c>
      <c r="B527" s="200">
        <v>45246</v>
      </c>
      <c r="C527" s="201" t="s">
        <v>5091</v>
      </c>
      <c r="D527" s="193" t="s">
        <v>13</v>
      </c>
      <c r="E527" s="194" t="s">
        <v>5092</v>
      </c>
      <c r="F527" s="195">
        <v>1215220</v>
      </c>
      <c r="G527" s="195">
        <v>97218</v>
      </c>
      <c r="H527" s="176">
        <f t="shared" si="8"/>
        <v>1312438</v>
      </c>
      <c r="I527" s="177"/>
      <c r="J527" s="177"/>
    </row>
    <row r="528" spans="1:10" s="178" customFormat="1" ht="27" customHeight="1">
      <c r="A528" s="170">
        <v>523</v>
      </c>
      <c r="B528" s="200">
        <v>45246</v>
      </c>
      <c r="C528" s="201" t="s">
        <v>5093</v>
      </c>
      <c r="D528" s="193" t="s">
        <v>13</v>
      </c>
      <c r="E528" s="194" t="s">
        <v>5094</v>
      </c>
      <c r="F528" s="195">
        <v>840000</v>
      </c>
      <c r="G528" s="195">
        <v>67200</v>
      </c>
      <c r="H528" s="176">
        <f t="shared" si="8"/>
        <v>907200</v>
      </c>
      <c r="I528" s="177"/>
      <c r="J528" s="177"/>
    </row>
    <row r="529" spans="1:10" s="178" customFormat="1" ht="27" customHeight="1">
      <c r="A529" s="170">
        <v>524</v>
      </c>
      <c r="B529" s="200">
        <v>45246</v>
      </c>
      <c r="C529" s="201" t="s">
        <v>5095</v>
      </c>
      <c r="D529" s="193" t="s">
        <v>13</v>
      </c>
      <c r="E529" s="194" t="s">
        <v>5096</v>
      </c>
      <c r="F529" s="195">
        <v>1993498</v>
      </c>
      <c r="G529" s="195">
        <v>159480</v>
      </c>
      <c r="H529" s="176">
        <f t="shared" si="8"/>
        <v>2152978</v>
      </c>
      <c r="I529" s="177"/>
      <c r="J529" s="177"/>
    </row>
    <row r="530" spans="1:10" s="178" customFormat="1" ht="27" customHeight="1">
      <c r="A530" s="170">
        <v>525</v>
      </c>
      <c r="B530" s="200">
        <v>45246</v>
      </c>
      <c r="C530" s="201" t="s">
        <v>5097</v>
      </c>
      <c r="D530" s="193" t="s">
        <v>13</v>
      </c>
      <c r="E530" s="194" t="s">
        <v>5098</v>
      </c>
      <c r="F530" s="195">
        <v>2882480</v>
      </c>
      <c r="G530" s="195">
        <v>230598</v>
      </c>
      <c r="H530" s="176">
        <f t="shared" si="8"/>
        <v>3113078</v>
      </c>
      <c r="I530" s="177"/>
      <c r="J530" s="177"/>
    </row>
    <row r="531" spans="1:10" s="178" customFormat="1" ht="27" customHeight="1">
      <c r="A531" s="170">
        <v>526</v>
      </c>
      <c r="B531" s="202">
        <v>45246</v>
      </c>
      <c r="C531" s="203" t="s">
        <v>5099</v>
      </c>
      <c r="D531" s="204" t="s">
        <v>13</v>
      </c>
      <c r="E531" s="205" t="s">
        <v>5100</v>
      </c>
      <c r="F531" s="206">
        <v>2297000</v>
      </c>
      <c r="G531" s="206">
        <v>183760</v>
      </c>
      <c r="H531" s="176">
        <f t="shared" si="8"/>
        <v>2480760</v>
      </c>
      <c r="I531" s="177"/>
      <c r="J531" s="177"/>
    </row>
    <row r="532" spans="1:10" s="178" customFormat="1" ht="27" customHeight="1">
      <c r="A532" s="170">
        <v>527</v>
      </c>
      <c r="B532" s="202">
        <v>45246</v>
      </c>
      <c r="C532" s="203" t="s">
        <v>5101</v>
      </c>
      <c r="D532" s="204" t="s">
        <v>13</v>
      </c>
      <c r="E532" s="205" t="s">
        <v>5102</v>
      </c>
      <c r="F532" s="206">
        <v>2180755</v>
      </c>
      <c r="G532" s="206">
        <v>174460</v>
      </c>
      <c r="H532" s="176">
        <f t="shared" si="8"/>
        <v>2355215</v>
      </c>
      <c r="I532" s="177"/>
      <c r="J532" s="177"/>
    </row>
    <row r="533" spans="1:10" s="178" customFormat="1" ht="27" customHeight="1">
      <c r="A533" s="170">
        <v>528</v>
      </c>
      <c r="B533" s="202">
        <v>45246</v>
      </c>
      <c r="C533" s="203" t="s">
        <v>5103</v>
      </c>
      <c r="D533" s="204" t="s">
        <v>13</v>
      </c>
      <c r="E533" s="205" t="s">
        <v>5104</v>
      </c>
      <c r="F533" s="206">
        <v>444230</v>
      </c>
      <c r="G533" s="206">
        <v>35538</v>
      </c>
      <c r="H533" s="176">
        <f t="shared" si="8"/>
        <v>479768</v>
      </c>
      <c r="I533" s="177"/>
      <c r="J533" s="177"/>
    </row>
    <row r="534" spans="1:10" s="178" customFormat="1" ht="27" customHeight="1">
      <c r="A534" s="170">
        <v>529</v>
      </c>
      <c r="B534" s="202">
        <v>45246</v>
      </c>
      <c r="C534" s="207" t="s">
        <v>5105</v>
      </c>
      <c r="D534" s="204" t="s">
        <v>13</v>
      </c>
      <c r="E534" s="205" t="s">
        <v>5106</v>
      </c>
      <c r="F534" s="206">
        <v>2544195</v>
      </c>
      <c r="G534" s="206">
        <v>203536</v>
      </c>
      <c r="H534" s="176">
        <f t="shared" si="8"/>
        <v>2747731</v>
      </c>
      <c r="I534" s="177"/>
      <c r="J534" s="177"/>
    </row>
    <row r="535" spans="1:10" s="178" customFormat="1" ht="27" customHeight="1">
      <c r="A535" s="170">
        <v>530</v>
      </c>
      <c r="B535" s="202">
        <v>45246</v>
      </c>
      <c r="C535" s="207" t="s">
        <v>5107</v>
      </c>
      <c r="D535" s="204" t="s">
        <v>13</v>
      </c>
      <c r="E535" s="205" t="s">
        <v>5108</v>
      </c>
      <c r="F535" s="206">
        <v>4139525</v>
      </c>
      <c r="G535" s="206">
        <v>331162</v>
      </c>
      <c r="H535" s="176">
        <f t="shared" si="8"/>
        <v>4470687</v>
      </c>
      <c r="I535" s="177"/>
      <c r="J535" s="177"/>
    </row>
    <row r="536" spans="1:10" s="178" customFormat="1" ht="27" customHeight="1">
      <c r="A536" s="170">
        <v>531</v>
      </c>
      <c r="B536" s="202">
        <v>45246</v>
      </c>
      <c r="C536" s="207" t="s">
        <v>5109</v>
      </c>
      <c r="D536" s="204" t="s">
        <v>13</v>
      </c>
      <c r="E536" s="205" t="s">
        <v>5110</v>
      </c>
      <c r="F536" s="206">
        <v>4193059</v>
      </c>
      <c r="G536" s="206">
        <v>335445</v>
      </c>
      <c r="H536" s="176">
        <f t="shared" si="8"/>
        <v>4528504</v>
      </c>
      <c r="I536" s="177"/>
      <c r="J536" s="177"/>
    </row>
    <row r="537" spans="1:10" s="178" customFormat="1" ht="27" customHeight="1">
      <c r="A537" s="170">
        <v>532</v>
      </c>
      <c r="B537" s="202">
        <v>45246</v>
      </c>
      <c r="C537" s="207" t="s">
        <v>5111</v>
      </c>
      <c r="D537" s="204" t="s">
        <v>13</v>
      </c>
      <c r="E537" s="205" t="s">
        <v>5112</v>
      </c>
      <c r="F537" s="206">
        <v>3302055</v>
      </c>
      <c r="G537" s="206">
        <v>264164</v>
      </c>
      <c r="H537" s="176">
        <f t="shared" si="8"/>
        <v>3566219</v>
      </c>
      <c r="I537" s="177"/>
      <c r="J537" s="177"/>
    </row>
    <row r="538" spans="1:10" s="178" customFormat="1" ht="27" customHeight="1">
      <c r="A538" s="170">
        <v>533</v>
      </c>
      <c r="B538" s="202">
        <v>45246</v>
      </c>
      <c r="C538" s="207" t="s">
        <v>5113</v>
      </c>
      <c r="D538" s="204" t="s">
        <v>13</v>
      </c>
      <c r="E538" s="205" t="s">
        <v>5114</v>
      </c>
      <c r="F538" s="206">
        <v>1417030</v>
      </c>
      <c r="G538" s="206">
        <v>113362</v>
      </c>
      <c r="H538" s="176">
        <f t="shared" si="8"/>
        <v>1530392</v>
      </c>
      <c r="I538" s="177"/>
      <c r="J538" s="177"/>
    </row>
    <row r="539" spans="1:10" s="178" customFormat="1" ht="27" customHeight="1">
      <c r="A539" s="170">
        <v>534</v>
      </c>
      <c r="B539" s="202">
        <v>45246</v>
      </c>
      <c r="C539" s="207" t="s">
        <v>5115</v>
      </c>
      <c r="D539" s="204" t="s">
        <v>13</v>
      </c>
      <c r="E539" s="205" t="s">
        <v>5116</v>
      </c>
      <c r="F539" s="206">
        <v>1464197</v>
      </c>
      <c r="G539" s="206">
        <v>117136</v>
      </c>
      <c r="H539" s="176">
        <f t="shared" si="8"/>
        <v>1581333</v>
      </c>
      <c r="I539" s="177"/>
      <c r="J539" s="177"/>
    </row>
    <row r="540" spans="1:10" s="178" customFormat="1" ht="27" customHeight="1">
      <c r="A540" s="170">
        <v>535</v>
      </c>
      <c r="B540" s="202">
        <v>45246</v>
      </c>
      <c r="C540" s="207" t="s">
        <v>5117</v>
      </c>
      <c r="D540" s="204" t="s">
        <v>13</v>
      </c>
      <c r="E540" s="205" t="s">
        <v>5118</v>
      </c>
      <c r="F540" s="206">
        <v>2155480</v>
      </c>
      <c r="G540" s="206">
        <v>172438</v>
      </c>
      <c r="H540" s="176">
        <f t="shared" si="8"/>
        <v>2327918</v>
      </c>
      <c r="I540" s="177"/>
      <c r="J540" s="177"/>
    </row>
    <row r="541" spans="1:10" s="178" customFormat="1" ht="27" customHeight="1">
      <c r="A541" s="170">
        <v>536</v>
      </c>
      <c r="B541" s="202">
        <v>45246</v>
      </c>
      <c r="C541" s="207" t="s">
        <v>5119</v>
      </c>
      <c r="D541" s="204" t="s">
        <v>13</v>
      </c>
      <c r="E541" s="205" t="s">
        <v>5120</v>
      </c>
      <c r="F541" s="206">
        <v>2125545</v>
      </c>
      <c r="G541" s="206">
        <v>170044</v>
      </c>
      <c r="H541" s="176">
        <f t="shared" si="8"/>
        <v>2295589</v>
      </c>
      <c r="I541" s="177"/>
      <c r="J541" s="177"/>
    </row>
    <row r="542" spans="1:10" s="178" customFormat="1" ht="27" customHeight="1">
      <c r="A542" s="170">
        <v>537</v>
      </c>
      <c r="B542" s="202">
        <v>45246</v>
      </c>
      <c r="C542" s="207" t="s">
        <v>5121</v>
      </c>
      <c r="D542" s="204" t="s">
        <v>13</v>
      </c>
      <c r="E542" s="205" t="s">
        <v>5122</v>
      </c>
      <c r="F542" s="206">
        <v>2247970</v>
      </c>
      <c r="G542" s="206">
        <v>179838</v>
      </c>
      <c r="H542" s="176">
        <f t="shared" si="8"/>
        <v>2427808</v>
      </c>
      <c r="I542" s="177"/>
      <c r="J542" s="177"/>
    </row>
    <row r="543" spans="1:10" s="178" customFormat="1" ht="27" customHeight="1">
      <c r="A543" s="170">
        <v>538</v>
      </c>
      <c r="B543" s="180">
        <v>45246</v>
      </c>
      <c r="C543" s="208" t="s">
        <v>5123</v>
      </c>
      <c r="D543" s="170" t="s">
        <v>13</v>
      </c>
      <c r="E543" s="209" t="s">
        <v>5124</v>
      </c>
      <c r="F543" s="210">
        <v>2365993</v>
      </c>
      <c r="G543" s="210">
        <v>189279</v>
      </c>
      <c r="H543" s="176">
        <f t="shared" si="8"/>
        <v>2555272</v>
      </c>
      <c r="I543" s="177"/>
      <c r="J543" s="177"/>
    </row>
    <row r="544" spans="1:10" s="178" customFormat="1" ht="27" customHeight="1">
      <c r="A544" s="170">
        <v>539</v>
      </c>
      <c r="B544" s="171">
        <v>45246</v>
      </c>
      <c r="C544" s="211" t="s">
        <v>5125</v>
      </c>
      <c r="D544" s="173" t="s">
        <v>13</v>
      </c>
      <c r="E544" s="212" t="s">
        <v>5126</v>
      </c>
      <c r="F544" s="175">
        <v>3779500</v>
      </c>
      <c r="G544" s="175">
        <v>302360</v>
      </c>
      <c r="H544" s="176">
        <f t="shared" si="8"/>
        <v>4081860</v>
      </c>
      <c r="I544" s="177"/>
      <c r="J544" s="177"/>
    </row>
    <row r="545" spans="1:10" s="178" customFormat="1" ht="27" customHeight="1">
      <c r="A545" s="170">
        <v>540</v>
      </c>
      <c r="B545" s="171">
        <v>45246</v>
      </c>
      <c r="C545" s="211" t="s">
        <v>5127</v>
      </c>
      <c r="D545" s="173" t="s">
        <v>13</v>
      </c>
      <c r="E545" s="212" t="s">
        <v>5128</v>
      </c>
      <c r="F545" s="175">
        <v>2795105</v>
      </c>
      <c r="G545" s="175">
        <v>223608</v>
      </c>
      <c r="H545" s="176">
        <f t="shared" si="8"/>
        <v>3018713</v>
      </c>
      <c r="I545" s="177"/>
      <c r="J545" s="177"/>
    </row>
    <row r="546" spans="1:10" s="178" customFormat="1" ht="27" customHeight="1">
      <c r="A546" s="170">
        <v>541</v>
      </c>
      <c r="B546" s="171">
        <v>45246</v>
      </c>
      <c r="C546" s="211" t="s">
        <v>5129</v>
      </c>
      <c r="D546" s="173" t="s">
        <v>13</v>
      </c>
      <c r="E546" s="212" t="s">
        <v>5130</v>
      </c>
      <c r="F546" s="175">
        <v>5042705</v>
      </c>
      <c r="G546" s="175">
        <v>403416</v>
      </c>
      <c r="H546" s="176">
        <f t="shared" si="8"/>
        <v>5446121</v>
      </c>
      <c r="I546" s="177"/>
      <c r="J546" s="177"/>
    </row>
    <row r="547" spans="1:10" s="178" customFormat="1" ht="27" customHeight="1">
      <c r="A547" s="170">
        <v>542</v>
      </c>
      <c r="B547" s="171">
        <v>45246</v>
      </c>
      <c r="C547" s="211" t="s">
        <v>5131</v>
      </c>
      <c r="D547" s="173" t="s">
        <v>13</v>
      </c>
      <c r="E547" s="212" t="s">
        <v>5132</v>
      </c>
      <c r="F547" s="175">
        <v>3285255</v>
      </c>
      <c r="G547" s="175">
        <v>262820</v>
      </c>
      <c r="H547" s="176">
        <f t="shared" si="8"/>
        <v>3548075</v>
      </c>
      <c r="I547" s="177"/>
      <c r="J547" s="177"/>
    </row>
    <row r="548" spans="1:10" s="178" customFormat="1" ht="27" customHeight="1">
      <c r="A548" s="170">
        <v>543</v>
      </c>
      <c r="B548" s="171">
        <v>45246</v>
      </c>
      <c r="C548" s="211" t="s">
        <v>5133</v>
      </c>
      <c r="D548" s="173" t="s">
        <v>13</v>
      </c>
      <c r="E548" s="212" t="s">
        <v>5134</v>
      </c>
      <c r="F548" s="175">
        <v>1236130</v>
      </c>
      <c r="G548" s="175">
        <v>98890</v>
      </c>
      <c r="H548" s="176">
        <f t="shared" si="8"/>
        <v>1335020</v>
      </c>
      <c r="I548" s="177"/>
      <c r="J548" s="177"/>
    </row>
    <row r="549" spans="1:10" s="178" customFormat="1" ht="27" customHeight="1">
      <c r="A549" s="170">
        <v>544</v>
      </c>
      <c r="B549" s="171">
        <v>45246</v>
      </c>
      <c r="C549" s="211" t="s">
        <v>5135</v>
      </c>
      <c r="D549" s="173" t="s">
        <v>13</v>
      </c>
      <c r="E549" s="212" t="s">
        <v>5136</v>
      </c>
      <c r="F549" s="175">
        <v>1120000</v>
      </c>
      <c r="G549" s="175">
        <v>89600</v>
      </c>
      <c r="H549" s="176">
        <f t="shared" si="8"/>
        <v>1209600</v>
      </c>
      <c r="I549" s="177"/>
      <c r="J549" s="177"/>
    </row>
    <row r="550" spans="1:10" s="178" customFormat="1" ht="27" customHeight="1">
      <c r="A550" s="170">
        <v>545</v>
      </c>
      <c r="B550" s="171">
        <v>45246</v>
      </c>
      <c r="C550" s="211" t="s">
        <v>5137</v>
      </c>
      <c r="D550" s="173" t="s">
        <v>13</v>
      </c>
      <c r="E550" s="212" t="s">
        <v>5138</v>
      </c>
      <c r="F550" s="175">
        <v>1215220</v>
      </c>
      <c r="G550" s="175">
        <v>97218</v>
      </c>
      <c r="H550" s="176">
        <f t="shared" si="8"/>
        <v>1312438</v>
      </c>
      <c r="I550" s="177"/>
      <c r="J550" s="177"/>
    </row>
    <row r="551" spans="1:10" s="178" customFormat="1" ht="27" customHeight="1">
      <c r="A551" s="170">
        <v>546</v>
      </c>
      <c r="B551" s="171">
        <v>45246</v>
      </c>
      <c r="C551" s="211" t="s">
        <v>5139</v>
      </c>
      <c r="D551" s="173" t="s">
        <v>13</v>
      </c>
      <c r="E551" s="212" t="s">
        <v>5140</v>
      </c>
      <c r="F551" s="175">
        <v>1883465</v>
      </c>
      <c r="G551" s="175">
        <v>150677</v>
      </c>
      <c r="H551" s="176">
        <f t="shared" si="8"/>
        <v>2034142</v>
      </c>
      <c r="I551" s="177"/>
      <c r="J551" s="177"/>
    </row>
    <row r="552" spans="1:10" s="178" customFormat="1" ht="27" customHeight="1">
      <c r="A552" s="170">
        <v>547</v>
      </c>
      <c r="B552" s="171">
        <v>45246</v>
      </c>
      <c r="C552" s="213" t="s">
        <v>5141</v>
      </c>
      <c r="D552" s="173" t="s">
        <v>13</v>
      </c>
      <c r="E552" s="212" t="s">
        <v>5142</v>
      </c>
      <c r="F552" s="175">
        <v>752730</v>
      </c>
      <c r="G552" s="175">
        <v>60218</v>
      </c>
      <c r="H552" s="176">
        <f t="shared" si="8"/>
        <v>812948</v>
      </c>
      <c r="I552" s="177"/>
      <c r="J552" s="177"/>
    </row>
    <row r="553" spans="1:10" s="178" customFormat="1" ht="27" customHeight="1">
      <c r="A553" s="170">
        <v>548</v>
      </c>
      <c r="B553" s="171">
        <v>45246</v>
      </c>
      <c r="C553" s="173" t="s">
        <v>5143</v>
      </c>
      <c r="D553" s="173" t="s">
        <v>13</v>
      </c>
      <c r="E553" s="212" t="s">
        <v>5144</v>
      </c>
      <c r="F553" s="175">
        <v>1016065</v>
      </c>
      <c r="G553" s="175">
        <v>81285</v>
      </c>
      <c r="H553" s="176">
        <f t="shared" si="8"/>
        <v>1097350</v>
      </c>
      <c r="I553" s="177"/>
      <c r="J553" s="177"/>
    </row>
    <row r="554" spans="1:10" s="178" customFormat="1" ht="27" customHeight="1">
      <c r="A554" s="170">
        <v>549</v>
      </c>
      <c r="B554" s="171">
        <v>45246</v>
      </c>
      <c r="C554" s="172" t="s">
        <v>5145</v>
      </c>
      <c r="D554" s="173" t="s">
        <v>13</v>
      </c>
      <c r="E554" s="212" t="s">
        <v>5146</v>
      </c>
      <c r="F554" s="175">
        <v>1248406</v>
      </c>
      <c r="G554" s="175">
        <v>99872</v>
      </c>
      <c r="H554" s="176">
        <f t="shared" si="8"/>
        <v>1348278</v>
      </c>
      <c r="I554" s="177"/>
      <c r="J554" s="177"/>
    </row>
    <row r="555" spans="1:10" s="178" customFormat="1" ht="27" customHeight="1">
      <c r="A555" s="170">
        <v>550</v>
      </c>
      <c r="B555" s="171">
        <v>45246</v>
      </c>
      <c r="C555" s="172" t="s">
        <v>5147</v>
      </c>
      <c r="D555" s="173" t="s">
        <v>13</v>
      </c>
      <c r="E555" s="212" t="s">
        <v>5148</v>
      </c>
      <c r="F555" s="175">
        <v>2087496</v>
      </c>
      <c r="G555" s="175">
        <v>167000</v>
      </c>
      <c r="H555" s="176">
        <f t="shared" si="8"/>
        <v>2254496</v>
      </c>
      <c r="I555" s="177"/>
      <c r="J555" s="177"/>
    </row>
    <row r="556" spans="1:10" s="178" customFormat="1" ht="27" customHeight="1">
      <c r="A556" s="170">
        <v>551</v>
      </c>
      <c r="B556" s="184">
        <v>45246</v>
      </c>
      <c r="C556" s="185" t="s">
        <v>5149</v>
      </c>
      <c r="D556" s="173" t="s">
        <v>13</v>
      </c>
      <c r="E556" s="186" t="s">
        <v>5150</v>
      </c>
      <c r="F556" s="176">
        <v>560000</v>
      </c>
      <c r="G556" s="176">
        <v>44800</v>
      </c>
      <c r="H556" s="176">
        <f t="shared" si="8"/>
        <v>604800</v>
      </c>
      <c r="I556" s="177"/>
      <c r="J556" s="177"/>
    </row>
    <row r="557" spans="1:10" s="178" customFormat="1" ht="27" customHeight="1">
      <c r="A557" s="170">
        <v>552</v>
      </c>
      <c r="B557" s="184">
        <v>45246</v>
      </c>
      <c r="C557" s="185" t="s">
        <v>5151</v>
      </c>
      <c r="D557" s="173" t="s">
        <v>13</v>
      </c>
      <c r="E557" s="186" t="s">
        <v>5152</v>
      </c>
      <c r="F557" s="176">
        <v>1498406</v>
      </c>
      <c r="G557" s="176">
        <v>119872</v>
      </c>
      <c r="H557" s="176">
        <f t="shared" si="8"/>
        <v>1618278</v>
      </c>
      <c r="I557" s="177"/>
      <c r="J557" s="177"/>
    </row>
    <row r="558" spans="1:10" s="178" customFormat="1" ht="27" customHeight="1">
      <c r="A558" s="170">
        <v>553</v>
      </c>
      <c r="B558" s="184">
        <v>45246</v>
      </c>
      <c r="C558" s="185" t="s">
        <v>5153</v>
      </c>
      <c r="D558" s="173" t="s">
        <v>13</v>
      </c>
      <c r="E558" s="186" t="s">
        <v>5154</v>
      </c>
      <c r="F558" s="176">
        <v>720586</v>
      </c>
      <c r="G558" s="176">
        <v>57647</v>
      </c>
      <c r="H558" s="176">
        <f t="shared" si="8"/>
        <v>778233</v>
      </c>
      <c r="I558" s="177"/>
      <c r="J558" s="177"/>
    </row>
    <row r="559" spans="1:10" s="178" customFormat="1" ht="27" customHeight="1">
      <c r="A559" s="170">
        <v>554</v>
      </c>
      <c r="B559" s="184">
        <v>45246</v>
      </c>
      <c r="C559" s="185" t="s">
        <v>5155</v>
      </c>
      <c r="D559" s="173" t="s">
        <v>13</v>
      </c>
      <c r="E559" s="186" t="s">
        <v>5156</v>
      </c>
      <c r="F559" s="176">
        <v>1537678</v>
      </c>
      <c r="G559" s="176">
        <v>123014</v>
      </c>
      <c r="H559" s="176">
        <f t="shared" si="8"/>
        <v>1660692</v>
      </c>
      <c r="I559" s="177"/>
      <c r="J559" s="177"/>
    </row>
    <row r="560" spans="1:10" s="178" customFormat="1" ht="27" customHeight="1">
      <c r="A560" s="170">
        <v>555</v>
      </c>
      <c r="B560" s="184">
        <v>45246</v>
      </c>
      <c r="C560" s="185" t="s">
        <v>5157</v>
      </c>
      <c r="D560" s="173" t="s">
        <v>13</v>
      </c>
      <c r="E560" s="186" t="s">
        <v>5158</v>
      </c>
      <c r="F560" s="176">
        <v>1638065</v>
      </c>
      <c r="G560" s="176">
        <v>131045</v>
      </c>
      <c r="H560" s="176">
        <f t="shared" si="8"/>
        <v>1769110</v>
      </c>
      <c r="I560" s="177"/>
      <c r="J560" s="177"/>
    </row>
    <row r="561" spans="1:11" s="178" customFormat="1" ht="27" customHeight="1">
      <c r="A561" s="170">
        <v>556</v>
      </c>
      <c r="B561" s="184">
        <v>45246</v>
      </c>
      <c r="C561" s="185" t="s">
        <v>5159</v>
      </c>
      <c r="D561" s="173" t="s">
        <v>13</v>
      </c>
      <c r="E561" s="186" t="s">
        <v>5160</v>
      </c>
      <c r="F561" s="176">
        <v>1609789</v>
      </c>
      <c r="G561" s="176">
        <v>128783</v>
      </c>
      <c r="H561" s="176">
        <f t="shared" si="8"/>
        <v>1738572</v>
      </c>
      <c r="I561" s="177"/>
      <c r="J561" s="177"/>
    </row>
    <row r="562" spans="1:11" s="178" customFormat="1" ht="27" customHeight="1">
      <c r="A562" s="170">
        <v>557</v>
      </c>
      <c r="B562" s="184">
        <v>45246</v>
      </c>
      <c r="C562" s="185" t="s">
        <v>5161</v>
      </c>
      <c r="D562" s="173" t="s">
        <v>13</v>
      </c>
      <c r="E562" s="186" t="s">
        <v>5162</v>
      </c>
      <c r="F562" s="176">
        <v>1079789</v>
      </c>
      <c r="G562" s="176">
        <v>86383</v>
      </c>
      <c r="H562" s="176">
        <f t="shared" si="8"/>
        <v>1166172</v>
      </c>
      <c r="I562" s="177"/>
      <c r="J562" s="177"/>
    </row>
    <row r="563" spans="1:11" s="178" customFormat="1" ht="27" customHeight="1">
      <c r="A563" s="170">
        <v>558</v>
      </c>
      <c r="B563" s="184">
        <v>45246</v>
      </c>
      <c r="C563" s="185" t="s">
        <v>5163</v>
      </c>
      <c r="D563" s="173" t="s">
        <v>13</v>
      </c>
      <c r="E563" s="186" t="s">
        <v>5164</v>
      </c>
      <c r="F563" s="176">
        <v>1606082</v>
      </c>
      <c r="G563" s="176">
        <v>128487</v>
      </c>
      <c r="H563" s="176">
        <f t="shared" si="8"/>
        <v>1734569</v>
      </c>
      <c r="I563" s="177"/>
      <c r="J563" s="177"/>
    </row>
    <row r="564" spans="1:11" s="178" customFormat="1" ht="27" customHeight="1">
      <c r="A564" s="170">
        <v>559</v>
      </c>
      <c r="B564" s="184">
        <v>45246</v>
      </c>
      <c r="C564" s="185" t="s">
        <v>5165</v>
      </c>
      <c r="D564" s="173" t="s">
        <v>13</v>
      </c>
      <c r="E564" s="186" t="s">
        <v>5166</v>
      </c>
      <c r="F564" s="176">
        <v>888460</v>
      </c>
      <c r="G564" s="176">
        <v>71077</v>
      </c>
      <c r="H564" s="176">
        <f t="shared" si="8"/>
        <v>959537</v>
      </c>
      <c r="I564" s="177"/>
      <c r="J564" s="177"/>
    </row>
    <row r="565" spans="1:11" s="178" customFormat="1" ht="27" customHeight="1">
      <c r="A565" s="170">
        <v>560</v>
      </c>
      <c r="B565" s="184">
        <v>45246</v>
      </c>
      <c r="C565" s="185" t="s">
        <v>5167</v>
      </c>
      <c r="D565" s="173" t="s">
        <v>13</v>
      </c>
      <c r="E565" s="186" t="s">
        <v>5168</v>
      </c>
      <c r="F565" s="176">
        <v>1738065</v>
      </c>
      <c r="G565" s="176">
        <v>139045</v>
      </c>
      <c r="H565" s="176">
        <f t="shared" si="8"/>
        <v>1877110</v>
      </c>
      <c r="I565" s="177"/>
      <c r="J565" s="177"/>
    </row>
    <row r="566" spans="1:11" s="178" customFormat="1" ht="27" customHeight="1">
      <c r="A566" s="170">
        <v>561</v>
      </c>
      <c r="B566" s="184">
        <v>45246</v>
      </c>
      <c r="C566" s="185" t="s">
        <v>5169</v>
      </c>
      <c r="D566" s="173" t="s">
        <v>13</v>
      </c>
      <c r="E566" s="186" t="s">
        <v>5170</v>
      </c>
      <c r="F566" s="176">
        <v>2146670</v>
      </c>
      <c r="G566" s="176">
        <v>171734</v>
      </c>
      <c r="H566" s="176">
        <f t="shared" si="8"/>
        <v>2318404</v>
      </c>
      <c r="I566" s="177"/>
      <c r="J566" s="177"/>
      <c r="K566" s="214"/>
    </row>
    <row r="567" spans="1:11" s="178" customFormat="1" ht="27" customHeight="1">
      <c r="A567" s="170">
        <v>562</v>
      </c>
      <c r="B567" s="184">
        <v>45246</v>
      </c>
      <c r="C567" s="185" t="s">
        <v>5171</v>
      </c>
      <c r="D567" s="173" t="s">
        <v>13</v>
      </c>
      <c r="E567" s="186" t="s">
        <v>5172</v>
      </c>
      <c r="F567" s="176">
        <v>2199465</v>
      </c>
      <c r="G567" s="176">
        <v>175957</v>
      </c>
      <c r="H567" s="176">
        <f t="shared" si="8"/>
        <v>2375422</v>
      </c>
      <c r="I567" s="177"/>
      <c r="J567" s="177"/>
    </row>
    <row r="568" spans="1:11" s="178" customFormat="1" ht="27" customHeight="1">
      <c r="A568" s="170">
        <v>563</v>
      </c>
      <c r="B568" s="184">
        <v>45246</v>
      </c>
      <c r="C568" s="185" t="s">
        <v>5173</v>
      </c>
      <c r="D568" s="173" t="s">
        <v>13</v>
      </c>
      <c r="E568" s="186" t="s">
        <v>5174</v>
      </c>
      <c r="F568" s="176">
        <v>3414535</v>
      </c>
      <c r="G568" s="176">
        <v>273163</v>
      </c>
      <c r="H568" s="176">
        <f t="shared" si="8"/>
        <v>3687698</v>
      </c>
      <c r="I568" s="177"/>
      <c r="J568" s="177"/>
    </row>
    <row r="569" spans="1:11" s="178" customFormat="1" ht="27" customHeight="1">
      <c r="A569" s="170">
        <v>564</v>
      </c>
      <c r="B569" s="184">
        <v>45246</v>
      </c>
      <c r="C569" s="185" t="s">
        <v>5175</v>
      </c>
      <c r="D569" s="173" t="s">
        <v>13</v>
      </c>
      <c r="E569" s="186" t="s">
        <v>5176</v>
      </c>
      <c r="F569" s="176">
        <v>3116600</v>
      </c>
      <c r="G569" s="176">
        <v>249328</v>
      </c>
      <c r="H569" s="176">
        <f t="shared" si="8"/>
        <v>3365928</v>
      </c>
      <c r="I569" s="177"/>
      <c r="J569" s="177"/>
    </row>
    <row r="570" spans="1:11" s="178" customFormat="1" ht="27" customHeight="1">
      <c r="A570" s="170">
        <v>565</v>
      </c>
      <c r="B570" s="184">
        <v>45246</v>
      </c>
      <c r="C570" s="185" t="s">
        <v>5177</v>
      </c>
      <c r="D570" s="173" t="s">
        <v>13</v>
      </c>
      <c r="E570" s="186" t="s">
        <v>5178</v>
      </c>
      <c r="F570" s="176">
        <v>250910</v>
      </c>
      <c r="G570" s="176">
        <v>20073</v>
      </c>
      <c r="H570" s="176">
        <f t="shared" si="8"/>
        <v>270983</v>
      </c>
      <c r="I570" s="177"/>
      <c r="J570" s="177"/>
    </row>
    <row r="571" spans="1:11" s="178" customFormat="1" ht="27" customHeight="1">
      <c r="A571" s="170">
        <v>566</v>
      </c>
      <c r="B571" s="184">
        <v>45246</v>
      </c>
      <c r="C571" s="185" t="s">
        <v>5179</v>
      </c>
      <c r="D571" s="173" t="s">
        <v>13</v>
      </c>
      <c r="E571" s="186" t="s">
        <v>5180</v>
      </c>
      <c r="F571" s="176">
        <v>1215220</v>
      </c>
      <c r="G571" s="176">
        <v>97218</v>
      </c>
      <c r="H571" s="176">
        <f t="shared" si="8"/>
        <v>1312438</v>
      </c>
      <c r="I571" s="177"/>
      <c r="J571" s="177"/>
    </row>
    <row r="572" spans="1:11" s="178" customFormat="1" ht="27" customHeight="1">
      <c r="A572" s="170">
        <v>567</v>
      </c>
      <c r="B572" s="184">
        <v>45246</v>
      </c>
      <c r="C572" s="185" t="s">
        <v>5181</v>
      </c>
      <c r="D572" s="173" t="s">
        <v>13</v>
      </c>
      <c r="E572" s="186" t="s">
        <v>5182</v>
      </c>
      <c r="F572" s="176">
        <v>1928620</v>
      </c>
      <c r="G572" s="176">
        <v>154290</v>
      </c>
      <c r="H572" s="176">
        <f t="shared" si="8"/>
        <v>2082910</v>
      </c>
      <c r="I572" s="177"/>
      <c r="J572" s="177"/>
    </row>
    <row r="573" spans="1:11" s="178" customFormat="1" ht="27" customHeight="1">
      <c r="A573" s="170">
        <v>568</v>
      </c>
      <c r="B573" s="184">
        <v>45246</v>
      </c>
      <c r="C573" s="185" t="s">
        <v>5183</v>
      </c>
      <c r="D573" s="173" t="s">
        <v>13</v>
      </c>
      <c r="E573" s="186" t="s">
        <v>5184</v>
      </c>
      <c r="F573" s="176">
        <v>4024910</v>
      </c>
      <c r="G573" s="176">
        <v>321993</v>
      </c>
      <c r="H573" s="176">
        <f t="shared" si="8"/>
        <v>4346903</v>
      </c>
      <c r="I573" s="177"/>
      <c r="J573" s="177"/>
    </row>
    <row r="574" spans="1:11" s="178" customFormat="1" ht="27" customHeight="1">
      <c r="A574" s="170">
        <v>569</v>
      </c>
      <c r="B574" s="184">
        <v>45246</v>
      </c>
      <c r="C574" s="185" t="s">
        <v>5185</v>
      </c>
      <c r="D574" s="173" t="s">
        <v>13</v>
      </c>
      <c r="E574" s="186" t="s">
        <v>5186</v>
      </c>
      <c r="F574" s="176">
        <v>2168975</v>
      </c>
      <c r="G574" s="176">
        <v>173518</v>
      </c>
      <c r="H574" s="176">
        <f t="shared" si="8"/>
        <v>2342493</v>
      </c>
      <c r="I574" s="177"/>
      <c r="J574" s="177"/>
    </row>
    <row r="575" spans="1:11" s="178" customFormat="1" ht="27" customHeight="1">
      <c r="A575" s="170">
        <v>570</v>
      </c>
      <c r="B575" s="184">
        <v>45246</v>
      </c>
      <c r="C575" s="185" t="s">
        <v>5187</v>
      </c>
      <c r="D575" s="173" t="s">
        <v>13</v>
      </c>
      <c r="E575" s="186" t="s">
        <v>5188</v>
      </c>
      <c r="F575" s="176">
        <v>3199754</v>
      </c>
      <c r="G575" s="176">
        <v>255980</v>
      </c>
      <c r="H575" s="176">
        <f t="shared" si="8"/>
        <v>3455734</v>
      </c>
      <c r="I575" s="177"/>
      <c r="J575" s="177"/>
    </row>
    <row r="576" spans="1:11" s="178" customFormat="1" ht="27" customHeight="1">
      <c r="A576" s="170">
        <v>571</v>
      </c>
      <c r="B576" s="184">
        <v>45246</v>
      </c>
      <c r="C576" s="185" t="s">
        <v>5189</v>
      </c>
      <c r="D576" s="173" t="s">
        <v>13</v>
      </c>
      <c r="E576" s="186" t="s">
        <v>5190</v>
      </c>
      <c r="F576" s="176">
        <v>2350050</v>
      </c>
      <c r="G576" s="176">
        <v>188004</v>
      </c>
      <c r="H576" s="176">
        <f t="shared" si="8"/>
        <v>2538054</v>
      </c>
      <c r="I576" s="177"/>
      <c r="J576" s="177"/>
    </row>
    <row r="577" spans="1:10" s="178" customFormat="1" ht="27" customHeight="1">
      <c r="A577" s="170">
        <v>572</v>
      </c>
      <c r="B577" s="184">
        <v>45246</v>
      </c>
      <c r="C577" s="185" t="s">
        <v>5191</v>
      </c>
      <c r="D577" s="173" t="s">
        <v>13</v>
      </c>
      <c r="E577" s="186" t="s">
        <v>5192</v>
      </c>
      <c r="F577" s="176">
        <v>2737815</v>
      </c>
      <c r="G577" s="176">
        <v>219025</v>
      </c>
      <c r="H577" s="176">
        <f t="shared" si="8"/>
        <v>2956840</v>
      </c>
      <c r="I577" s="177"/>
      <c r="J577" s="177"/>
    </row>
    <row r="578" spans="1:10" s="178" customFormat="1" ht="27" customHeight="1">
      <c r="A578" s="170">
        <v>573</v>
      </c>
      <c r="B578" s="184">
        <v>45246</v>
      </c>
      <c r="C578" s="185" t="s">
        <v>5193</v>
      </c>
      <c r="D578" s="173" t="s">
        <v>13</v>
      </c>
      <c r="E578" s="186" t="s">
        <v>5194</v>
      </c>
      <c r="F578" s="176">
        <v>2740615</v>
      </c>
      <c r="G578" s="176">
        <v>219249</v>
      </c>
      <c r="H578" s="176">
        <f t="shared" si="8"/>
        <v>2959864</v>
      </c>
      <c r="I578" s="177"/>
      <c r="J578" s="177"/>
    </row>
    <row r="579" spans="1:10" s="178" customFormat="1" ht="27" customHeight="1">
      <c r="A579" s="170">
        <v>574</v>
      </c>
      <c r="B579" s="184">
        <v>45246</v>
      </c>
      <c r="C579" s="185" t="s">
        <v>5195</v>
      </c>
      <c r="D579" s="173" t="s">
        <v>13</v>
      </c>
      <c r="E579" s="186" t="s">
        <v>5196</v>
      </c>
      <c r="F579" s="176">
        <v>8360225</v>
      </c>
      <c r="G579" s="176">
        <v>668818</v>
      </c>
      <c r="H579" s="176">
        <f t="shared" si="8"/>
        <v>9029043</v>
      </c>
      <c r="I579" s="177"/>
      <c r="J579" s="177"/>
    </row>
    <row r="580" spans="1:10" s="178" customFormat="1" ht="27" customHeight="1">
      <c r="A580" s="170">
        <v>575</v>
      </c>
      <c r="B580" s="184">
        <v>45246</v>
      </c>
      <c r="C580" s="185" t="s">
        <v>5197</v>
      </c>
      <c r="D580" s="173" t="s">
        <v>13</v>
      </c>
      <c r="E580" s="186" t="s">
        <v>5198</v>
      </c>
      <c r="F580" s="176">
        <v>2190410</v>
      </c>
      <c r="G580" s="176">
        <v>175233</v>
      </c>
      <c r="H580" s="176">
        <f t="shared" si="8"/>
        <v>2365643</v>
      </c>
      <c r="I580" s="177"/>
      <c r="J580" s="177"/>
    </row>
    <row r="581" spans="1:10" s="178" customFormat="1" ht="27" customHeight="1">
      <c r="A581" s="170">
        <v>576</v>
      </c>
      <c r="B581" s="184">
        <v>45246</v>
      </c>
      <c r="C581" s="185" t="s">
        <v>5199</v>
      </c>
      <c r="D581" s="173" t="s">
        <v>13</v>
      </c>
      <c r="E581" s="186" t="s">
        <v>5200</v>
      </c>
      <c r="F581" s="176">
        <v>2279810</v>
      </c>
      <c r="G581" s="176">
        <v>182385</v>
      </c>
      <c r="H581" s="176">
        <f t="shared" si="8"/>
        <v>2462195</v>
      </c>
      <c r="I581" s="177"/>
      <c r="J581" s="177"/>
    </row>
    <row r="582" spans="1:10" s="178" customFormat="1" ht="27" customHeight="1">
      <c r="A582" s="170">
        <v>577</v>
      </c>
      <c r="B582" s="184">
        <v>45246</v>
      </c>
      <c r="C582" s="185" t="s">
        <v>5201</v>
      </c>
      <c r="D582" s="173" t="s">
        <v>13</v>
      </c>
      <c r="E582" s="186" t="s">
        <v>5202</v>
      </c>
      <c r="F582" s="176">
        <v>2892750</v>
      </c>
      <c r="G582" s="176">
        <v>231420</v>
      </c>
      <c r="H582" s="176">
        <f t="shared" si="8"/>
        <v>3124170</v>
      </c>
      <c r="I582" s="177"/>
      <c r="J582" s="177"/>
    </row>
    <row r="583" spans="1:10" s="178" customFormat="1" ht="27" customHeight="1">
      <c r="A583" s="170">
        <v>578</v>
      </c>
      <c r="B583" s="184">
        <v>45246</v>
      </c>
      <c r="C583" s="185" t="s">
        <v>5203</v>
      </c>
      <c r="D583" s="173" t="s">
        <v>13</v>
      </c>
      <c r="E583" s="186" t="s">
        <v>5204</v>
      </c>
      <c r="F583" s="176">
        <v>7375985</v>
      </c>
      <c r="G583" s="176">
        <v>590079</v>
      </c>
      <c r="H583" s="176">
        <f t="shared" ref="H583:H646" si="9">G583+F583</f>
        <v>7966064</v>
      </c>
      <c r="I583" s="177"/>
      <c r="J583" s="177"/>
    </row>
    <row r="584" spans="1:10" s="178" customFormat="1" ht="27" customHeight="1">
      <c r="A584" s="170">
        <v>579</v>
      </c>
      <c r="B584" s="184">
        <v>45246</v>
      </c>
      <c r="C584" s="185" t="s">
        <v>5205</v>
      </c>
      <c r="D584" s="173" t="s">
        <v>13</v>
      </c>
      <c r="E584" s="186" t="s">
        <v>5206</v>
      </c>
      <c r="F584" s="176">
        <v>3616110</v>
      </c>
      <c r="G584" s="176">
        <v>289289</v>
      </c>
      <c r="H584" s="176">
        <f t="shared" si="9"/>
        <v>3905399</v>
      </c>
      <c r="I584" s="177"/>
      <c r="J584" s="177"/>
    </row>
    <row r="585" spans="1:10" s="178" customFormat="1" ht="27" customHeight="1">
      <c r="A585" s="170">
        <v>580</v>
      </c>
      <c r="B585" s="184">
        <v>45246</v>
      </c>
      <c r="C585" s="185" t="s">
        <v>5207</v>
      </c>
      <c r="D585" s="173" t="s">
        <v>13</v>
      </c>
      <c r="E585" s="186" t="s">
        <v>5208</v>
      </c>
      <c r="F585" s="176">
        <v>2145150</v>
      </c>
      <c r="G585" s="176">
        <v>171612</v>
      </c>
      <c r="H585" s="176">
        <f t="shared" si="9"/>
        <v>2316762</v>
      </c>
      <c r="I585" s="177"/>
      <c r="J585" s="177"/>
    </row>
    <row r="586" spans="1:10" s="178" customFormat="1" ht="27" customHeight="1">
      <c r="A586" s="170">
        <v>581</v>
      </c>
      <c r="B586" s="184">
        <v>45246</v>
      </c>
      <c r="C586" s="185" t="s">
        <v>5209</v>
      </c>
      <c r="D586" s="173" t="s">
        <v>13</v>
      </c>
      <c r="E586" s="186" t="s">
        <v>5210</v>
      </c>
      <c r="F586" s="176">
        <v>2551380</v>
      </c>
      <c r="G586" s="176">
        <v>204110</v>
      </c>
      <c r="H586" s="176">
        <f t="shared" si="9"/>
        <v>2755490</v>
      </c>
      <c r="I586" s="177"/>
      <c r="J586" s="177"/>
    </row>
    <row r="587" spans="1:10" s="178" customFormat="1" ht="27" customHeight="1">
      <c r="A587" s="170">
        <v>582</v>
      </c>
      <c r="B587" s="184">
        <v>45246</v>
      </c>
      <c r="C587" s="185" t="s">
        <v>5211</v>
      </c>
      <c r="D587" s="173" t="s">
        <v>13</v>
      </c>
      <c r="E587" s="186" t="s">
        <v>5212</v>
      </c>
      <c r="F587" s="176">
        <v>1991530</v>
      </c>
      <c r="G587" s="176">
        <v>159322</v>
      </c>
      <c r="H587" s="176">
        <f t="shared" si="9"/>
        <v>2150852</v>
      </c>
      <c r="I587" s="177"/>
      <c r="J587" s="177"/>
    </row>
    <row r="588" spans="1:10" s="178" customFormat="1" ht="27" customHeight="1">
      <c r="A588" s="170">
        <v>583</v>
      </c>
      <c r="B588" s="184">
        <v>45246</v>
      </c>
      <c r="C588" s="185" t="s">
        <v>5213</v>
      </c>
      <c r="D588" s="173" t="s">
        <v>13</v>
      </c>
      <c r="E588" s="186" t="s">
        <v>5214</v>
      </c>
      <c r="F588" s="176">
        <v>2277515</v>
      </c>
      <c r="G588" s="176">
        <v>182201</v>
      </c>
      <c r="H588" s="176">
        <f t="shared" si="9"/>
        <v>2459716</v>
      </c>
      <c r="I588" s="177"/>
      <c r="J588" s="177"/>
    </row>
    <row r="589" spans="1:10" s="178" customFormat="1" ht="27" customHeight="1">
      <c r="A589" s="170">
        <v>584</v>
      </c>
      <c r="B589" s="184">
        <v>45246</v>
      </c>
      <c r="C589" s="185" t="s">
        <v>5215</v>
      </c>
      <c r="D589" s="173" t="s">
        <v>13</v>
      </c>
      <c r="E589" s="186" t="s">
        <v>5216</v>
      </c>
      <c r="F589" s="176">
        <v>1988391</v>
      </c>
      <c r="G589" s="176">
        <v>159071</v>
      </c>
      <c r="H589" s="176">
        <f t="shared" si="9"/>
        <v>2147462</v>
      </c>
      <c r="I589" s="177"/>
      <c r="J589" s="177"/>
    </row>
    <row r="590" spans="1:10" s="178" customFormat="1" ht="27" customHeight="1">
      <c r="A590" s="170">
        <v>585</v>
      </c>
      <c r="B590" s="184">
        <v>45246</v>
      </c>
      <c r="C590" s="185" t="s">
        <v>5217</v>
      </c>
      <c r="D590" s="173" t="s">
        <v>13</v>
      </c>
      <c r="E590" s="186" t="s">
        <v>5218</v>
      </c>
      <c r="F590" s="176">
        <v>1330873</v>
      </c>
      <c r="G590" s="176">
        <v>106470</v>
      </c>
      <c r="H590" s="176">
        <f t="shared" si="9"/>
        <v>1437343</v>
      </c>
      <c r="I590" s="177"/>
      <c r="J590" s="177"/>
    </row>
    <row r="591" spans="1:10" s="178" customFormat="1" ht="27" customHeight="1">
      <c r="A591" s="170">
        <v>586</v>
      </c>
      <c r="B591" s="184">
        <v>45246</v>
      </c>
      <c r="C591" s="185" t="s">
        <v>5219</v>
      </c>
      <c r="D591" s="173" t="s">
        <v>13</v>
      </c>
      <c r="E591" s="186" t="s">
        <v>5220</v>
      </c>
      <c r="F591" s="176">
        <v>2544195</v>
      </c>
      <c r="G591" s="176">
        <v>203536</v>
      </c>
      <c r="H591" s="176">
        <f t="shared" si="9"/>
        <v>2747731</v>
      </c>
      <c r="I591" s="177"/>
      <c r="J591" s="177"/>
    </row>
    <row r="592" spans="1:10" s="178" customFormat="1" ht="27" customHeight="1">
      <c r="A592" s="170">
        <v>587</v>
      </c>
      <c r="B592" s="184">
        <v>45246</v>
      </c>
      <c r="C592" s="185" t="s">
        <v>5221</v>
      </c>
      <c r="D592" s="173" t="s">
        <v>13</v>
      </c>
      <c r="E592" s="186" t="s">
        <v>5222</v>
      </c>
      <c r="F592" s="176">
        <v>1724856</v>
      </c>
      <c r="G592" s="176">
        <v>137988</v>
      </c>
      <c r="H592" s="176">
        <f t="shared" si="9"/>
        <v>1862844</v>
      </c>
      <c r="I592" s="177"/>
      <c r="J592" s="177"/>
    </row>
    <row r="593" spans="1:10" s="178" customFormat="1" ht="27" customHeight="1">
      <c r="A593" s="170">
        <v>588</v>
      </c>
      <c r="B593" s="184">
        <v>45246</v>
      </c>
      <c r="C593" s="185" t="s">
        <v>5223</v>
      </c>
      <c r="D593" s="173" t="s">
        <v>13</v>
      </c>
      <c r="E593" s="186" t="s">
        <v>5224</v>
      </c>
      <c r="F593" s="176">
        <v>4231560</v>
      </c>
      <c r="G593" s="176">
        <v>338525</v>
      </c>
      <c r="H593" s="176">
        <f t="shared" si="9"/>
        <v>4570085</v>
      </c>
      <c r="I593" s="177"/>
      <c r="J593" s="177"/>
    </row>
    <row r="594" spans="1:10" s="178" customFormat="1" ht="27" customHeight="1">
      <c r="A594" s="170">
        <v>589</v>
      </c>
      <c r="B594" s="184">
        <v>45246</v>
      </c>
      <c r="C594" s="185" t="s">
        <v>5225</v>
      </c>
      <c r="D594" s="173" t="s">
        <v>13</v>
      </c>
      <c r="E594" s="186" t="s">
        <v>5226</v>
      </c>
      <c r="F594" s="176">
        <v>3001430</v>
      </c>
      <c r="G594" s="176">
        <v>240114</v>
      </c>
      <c r="H594" s="176">
        <f t="shared" si="9"/>
        <v>3241544</v>
      </c>
      <c r="I594" s="177"/>
      <c r="J594" s="177"/>
    </row>
    <row r="595" spans="1:10" s="178" customFormat="1" ht="27" customHeight="1">
      <c r="A595" s="170">
        <v>590</v>
      </c>
      <c r="B595" s="184">
        <v>45246</v>
      </c>
      <c r="C595" s="185" t="s">
        <v>5227</v>
      </c>
      <c r="D595" s="173" t="s">
        <v>13</v>
      </c>
      <c r="E595" s="186" t="s">
        <v>5228</v>
      </c>
      <c r="F595" s="176">
        <v>2522590</v>
      </c>
      <c r="G595" s="176">
        <v>201807</v>
      </c>
      <c r="H595" s="176">
        <f t="shared" si="9"/>
        <v>2724397</v>
      </c>
      <c r="I595" s="177"/>
      <c r="J595" s="177"/>
    </row>
    <row r="596" spans="1:10" s="178" customFormat="1" ht="27" customHeight="1">
      <c r="A596" s="170">
        <v>591</v>
      </c>
      <c r="B596" s="184">
        <v>45246</v>
      </c>
      <c r="C596" s="185" t="s">
        <v>5229</v>
      </c>
      <c r="D596" s="173" t="s">
        <v>13</v>
      </c>
      <c r="E596" s="186" t="s">
        <v>5230</v>
      </c>
      <c r="F596" s="176">
        <v>2459530</v>
      </c>
      <c r="G596" s="176">
        <v>196762</v>
      </c>
      <c r="H596" s="176">
        <f t="shared" si="9"/>
        <v>2656292</v>
      </c>
      <c r="I596" s="177"/>
      <c r="J596" s="177"/>
    </row>
    <row r="597" spans="1:10" s="178" customFormat="1" ht="27" customHeight="1">
      <c r="A597" s="170">
        <v>592</v>
      </c>
      <c r="B597" s="184">
        <v>45246</v>
      </c>
      <c r="C597" s="185" t="s">
        <v>5231</v>
      </c>
      <c r="D597" s="173" t="s">
        <v>13</v>
      </c>
      <c r="E597" s="186" t="s">
        <v>5232</v>
      </c>
      <c r="F597" s="176">
        <v>1818065</v>
      </c>
      <c r="G597" s="176">
        <v>145445</v>
      </c>
      <c r="H597" s="176">
        <f t="shared" si="9"/>
        <v>1963510</v>
      </c>
      <c r="I597" s="177"/>
      <c r="J597" s="177"/>
    </row>
    <row r="598" spans="1:10" s="178" customFormat="1" ht="27" customHeight="1">
      <c r="A598" s="170">
        <v>593</v>
      </c>
      <c r="B598" s="184">
        <v>45246</v>
      </c>
      <c r="C598" s="185" t="s">
        <v>5233</v>
      </c>
      <c r="D598" s="173" t="s">
        <v>13</v>
      </c>
      <c r="E598" s="186" t="s">
        <v>5234</v>
      </c>
      <c r="F598" s="176">
        <v>1896904</v>
      </c>
      <c r="G598" s="176">
        <v>151752</v>
      </c>
      <c r="H598" s="176">
        <f t="shared" si="9"/>
        <v>2048656</v>
      </c>
      <c r="I598" s="177"/>
      <c r="J598" s="177"/>
    </row>
    <row r="599" spans="1:10" s="178" customFormat="1" ht="27" customHeight="1">
      <c r="A599" s="170">
        <v>594</v>
      </c>
      <c r="B599" s="184">
        <v>45246</v>
      </c>
      <c r="C599" s="185" t="s">
        <v>5235</v>
      </c>
      <c r="D599" s="173" t="s">
        <v>13</v>
      </c>
      <c r="E599" s="186" t="s">
        <v>5236</v>
      </c>
      <c r="F599" s="176">
        <v>3169430</v>
      </c>
      <c r="G599" s="176">
        <v>253554</v>
      </c>
      <c r="H599" s="176">
        <f t="shared" si="9"/>
        <v>3422984</v>
      </c>
      <c r="I599" s="177"/>
      <c r="J599" s="177"/>
    </row>
    <row r="600" spans="1:10" s="178" customFormat="1" ht="27" customHeight="1">
      <c r="A600" s="170">
        <v>595</v>
      </c>
      <c r="B600" s="184">
        <v>45246</v>
      </c>
      <c r="C600" s="185" t="s">
        <v>5237</v>
      </c>
      <c r="D600" s="173" t="s">
        <v>13</v>
      </c>
      <c r="E600" s="186" t="s">
        <v>5238</v>
      </c>
      <c r="F600" s="176">
        <v>2159845</v>
      </c>
      <c r="G600" s="176">
        <v>172788</v>
      </c>
      <c r="H600" s="176">
        <f t="shared" si="9"/>
        <v>2332633</v>
      </c>
      <c r="I600" s="177"/>
      <c r="J600" s="177"/>
    </row>
    <row r="601" spans="1:10" s="178" customFormat="1" ht="27" customHeight="1">
      <c r="A601" s="170">
        <v>596</v>
      </c>
      <c r="B601" s="184">
        <v>45246</v>
      </c>
      <c r="C601" s="185" t="s">
        <v>5239</v>
      </c>
      <c r="D601" s="173" t="s">
        <v>13</v>
      </c>
      <c r="E601" s="186" t="s">
        <v>5240</v>
      </c>
      <c r="F601" s="176">
        <v>7836850</v>
      </c>
      <c r="G601" s="176">
        <v>626948</v>
      </c>
      <c r="H601" s="176">
        <f t="shared" si="9"/>
        <v>8463798</v>
      </c>
      <c r="I601" s="177"/>
      <c r="J601" s="177"/>
    </row>
    <row r="602" spans="1:10" s="178" customFormat="1" ht="27" customHeight="1">
      <c r="A602" s="170">
        <v>597</v>
      </c>
      <c r="B602" s="184">
        <v>45246</v>
      </c>
      <c r="C602" s="185" t="s">
        <v>5241</v>
      </c>
      <c r="D602" s="173" t="s">
        <v>13</v>
      </c>
      <c r="E602" s="186" t="s">
        <v>5242</v>
      </c>
      <c r="F602" s="176">
        <v>2317289</v>
      </c>
      <c r="G602" s="176">
        <v>185383</v>
      </c>
      <c r="H602" s="176">
        <f t="shared" si="9"/>
        <v>2502672</v>
      </c>
      <c r="I602" s="177"/>
      <c r="J602" s="177"/>
    </row>
    <row r="603" spans="1:10" s="178" customFormat="1" ht="27" customHeight="1">
      <c r="A603" s="170">
        <v>598</v>
      </c>
      <c r="B603" s="184">
        <v>45246</v>
      </c>
      <c r="C603" s="185" t="s">
        <v>5243</v>
      </c>
      <c r="D603" s="173" t="s">
        <v>13</v>
      </c>
      <c r="E603" s="186" t="s">
        <v>5244</v>
      </c>
      <c r="F603" s="176">
        <v>1775070</v>
      </c>
      <c r="G603" s="176">
        <v>142006</v>
      </c>
      <c r="H603" s="176">
        <f t="shared" si="9"/>
        <v>1917076</v>
      </c>
      <c r="I603" s="177"/>
      <c r="J603" s="177"/>
    </row>
    <row r="604" spans="1:10" s="178" customFormat="1" ht="27" customHeight="1">
      <c r="A604" s="170">
        <v>599</v>
      </c>
      <c r="B604" s="184">
        <v>45246</v>
      </c>
      <c r="C604" s="185" t="s">
        <v>5245</v>
      </c>
      <c r="D604" s="173" t="s">
        <v>13</v>
      </c>
      <c r="E604" s="186" t="s">
        <v>5246</v>
      </c>
      <c r="F604" s="176">
        <v>2312470</v>
      </c>
      <c r="G604" s="176">
        <v>184998</v>
      </c>
      <c r="H604" s="176">
        <f t="shared" si="9"/>
        <v>2497468</v>
      </c>
      <c r="I604" s="177"/>
      <c r="J604" s="177"/>
    </row>
    <row r="605" spans="1:10" s="178" customFormat="1" ht="27" customHeight="1">
      <c r="A605" s="170">
        <v>600</v>
      </c>
      <c r="B605" s="184">
        <v>45246</v>
      </c>
      <c r="C605" s="185" t="s">
        <v>5247</v>
      </c>
      <c r="D605" s="173" t="s">
        <v>13</v>
      </c>
      <c r="E605" s="186" t="s">
        <v>5248</v>
      </c>
      <c r="F605" s="176">
        <v>919350</v>
      </c>
      <c r="G605" s="176">
        <v>73548</v>
      </c>
      <c r="H605" s="176">
        <f t="shared" si="9"/>
        <v>992898</v>
      </c>
      <c r="I605" s="177"/>
      <c r="J605" s="177"/>
    </row>
    <row r="606" spans="1:10" s="178" customFormat="1" ht="27" customHeight="1">
      <c r="A606" s="170">
        <v>601</v>
      </c>
      <c r="B606" s="184">
        <v>45246</v>
      </c>
      <c r="C606" s="185" t="s">
        <v>5249</v>
      </c>
      <c r="D606" s="173" t="s">
        <v>13</v>
      </c>
      <c r="E606" s="186" t="s">
        <v>5250</v>
      </c>
      <c r="F606" s="176">
        <v>2730441</v>
      </c>
      <c r="G606" s="176">
        <v>218435</v>
      </c>
      <c r="H606" s="176">
        <f t="shared" si="9"/>
        <v>2948876</v>
      </c>
      <c r="I606" s="177"/>
      <c r="J606" s="177"/>
    </row>
    <row r="607" spans="1:10" s="178" customFormat="1" ht="27" customHeight="1">
      <c r="A607" s="170">
        <v>602</v>
      </c>
      <c r="B607" s="184">
        <v>45246</v>
      </c>
      <c r="C607" s="185" t="s">
        <v>5251</v>
      </c>
      <c r="D607" s="173" t="s">
        <v>13</v>
      </c>
      <c r="E607" s="186" t="s">
        <v>5252</v>
      </c>
      <c r="F607" s="176">
        <v>4903200</v>
      </c>
      <c r="G607" s="176">
        <v>392256</v>
      </c>
      <c r="H607" s="176">
        <f t="shared" si="9"/>
        <v>5295456</v>
      </c>
      <c r="I607" s="177"/>
      <c r="J607" s="177"/>
    </row>
    <row r="608" spans="1:10" s="178" customFormat="1" ht="27" customHeight="1">
      <c r="A608" s="170">
        <v>603</v>
      </c>
      <c r="B608" s="184">
        <v>45246</v>
      </c>
      <c r="C608" s="185" t="s">
        <v>5253</v>
      </c>
      <c r="D608" s="173" t="s">
        <v>13</v>
      </c>
      <c r="E608" s="186" t="s">
        <v>5254</v>
      </c>
      <c r="F608" s="176">
        <v>1501360</v>
      </c>
      <c r="G608" s="176">
        <v>120109</v>
      </c>
      <c r="H608" s="176">
        <f t="shared" si="9"/>
        <v>1621469</v>
      </c>
      <c r="I608" s="177"/>
      <c r="J608" s="177"/>
    </row>
    <row r="609" spans="1:10" s="178" customFormat="1" ht="27" customHeight="1">
      <c r="A609" s="170">
        <v>604</v>
      </c>
      <c r="B609" s="184">
        <v>45246</v>
      </c>
      <c r="C609" s="185" t="s">
        <v>5255</v>
      </c>
      <c r="D609" s="173" t="s">
        <v>13</v>
      </c>
      <c r="E609" s="186" t="s">
        <v>5256</v>
      </c>
      <c r="F609" s="176">
        <v>2042975</v>
      </c>
      <c r="G609" s="176">
        <v>163438</v>
      </c>
      <c r="H609" s="176">
        <f t="shared" si="9"/>
        <v>2206413</v>
      </c>
      <c r="I609" s="177"/>
      <c r="J609" s="177"/>
    </row>
    <row r="610" spans="1:10" s="178" customFormat="1" ht="27" customHeight="1">
      <c r="A610" s="170">
        <v>605</v>
      </c>
      <c r="B610" s="184">
        <v>45246</v>
      </c>
      <c r="C610" s="185" t="s">
        <v>5257</v>
      </c>
      <c r="D610" s="173" t="s">
        <v>13</v>
      </c>
      <c r="E610" s="186" t="s">
        <v>5258</v>
      </c>
      <c r="F610" s="176">
        <v>2732305</v>
      </c>
      <c r="G610" s="176">
        <v>218584</v>
      </c>
      <c r="H610" s="176">
        <f t="shared" si="9"/>
        <v>2950889</v>
      </c>
      <c r="I610" s="177"/>
      <c r="J610" s="177"/>
    </row>
    <row r="611" spans="1:10" s="178" customFormat="1" ht="27" customHeight="1">
      <c r="A611" s="170">
        <v>606</v>
      </c>
      <c r="B611" s="184">
        <v>45246</v>
      </c>
      <c r="C611" s="185" t="s">
        <v>5259</v>
      </c>
      <c r="D611" s="173" t="s">
        <v>13</v>
      </c>
      <c r="E611" s="186" t="s">
        <v>5260</v>
      </c>
      <c r="F611" s="176">
        <v>3217725</v>
      </c>
      <c r="G611" s="176">
        <v>257418</v>
      </c>
      <c r="H611" s="176">
        <f t="shared" si="9"/>
        <v>3475143</v>
      </c>
      <c r="I611" s="177"/>
      <c r="J611" s="177"/>
    </row>
    <row r="612" spans="1:10" s="178" customFormat="1" ht="27" customHeight="1">
      <c r="A612" s="170">
        <v>607</v>
      </c>
      <c r="B612" s="184">
        <v>45246</v>
      </c>
      <c r="C612" s="185" t="s">
        <v>5261</v>
      </c>
      <c r="D612" s="173" t="s">
        <v>13</v>
      </c>
      <c r="E612" s="186" t="s">
        <v>5262</v>
      </c>
      <c r="F612" s="176">
        <v>2268998</v>
      </c>
      <c r="G612" s="176">
        <v>181520</v>
      </c>
      <c r="H612" s="176">
        <f t="shared" si="9"/>
        <v>2450518</v>
      </c>
      <c r="I612" s="177"/>
      <c r="J612" s="177"/>
    </row>
    <row r="613" spans="1:10" s="178" customFormat="1" ht="27" customHeight="1">
      <c r="A613" s="170">
        <v>608</v>
      </c>
      <c r="B613" s="184">
        <v>45246</v>
      </c>
      <c r="C613" s="185" t="s">
        <v>5263</v>
      </c>
      <c r="D613" s="173" t="s">
        <v>13</v>
      </c>
      <c r="E613" s="186" t="s">
        <v>5264</v>
      </c>
      <c r="F613" s="176">
        <v>1700336</v>
      </c>
      <c r="G613" s="176">
        <v>136027</v>
      </c>
      <c r="H613" s="176">
        <f t="shared" si="9"/>
        <v>1836363</v>
      </c>
      <c r="I613" s="177"/>
      <c r="J613" s="177"/>
    </row>
    <row r="614" spans="1:10" s="178" customFormat="1" ht="27" customHeight="1">
      <c r="A614" s="170">
        <v>609</v>
      </c>
      <c r="B614" s="184">
        <v>45246</v>
      </c>
      <c r="C614" s="185" t="s">
        <v>5265</v>
      </c>
      <c r="D614" s="173" t="s">
        <v>13</v>
      </c>
      <c r="E614" s="186" t="s">
        <v>5266</v>
      </c>
      <c r="F614" s="176">
        <v>577524</v>
      </c>
      <c r="G614" s="176">
        <v>46202</v>
      </c>
      <c r="H614" s="176">
        <f t="shared" si="9"/>
        <v>623726</v>
      </c>
      <c r="I614" s="177"/>
      <c r="J614" s="177"/>
    </row>
    <row r="615" spans="1:10" s="178" customFormat="1" ht="27" customHeight="1">
      <c r="A615" s="170">
        <v>610</v>
      </c>
      <c r="B615" s="184">
        <v>45246</v>
      </c>
      <c r="C615" s="185" t="s">
        <v>5267</v>
      </c>
      <c r="D615" s="173" t="s">
        <v>13</v>
      </c>
      <c r="E615" s="186" t="s">
        <v>5268</v>
      </c>
      <c r="F615" s="176">
        <v>647155</v>
      </c>
      <c r="G615" s="176">
        <v>51772</v>
      </c>
      <c r="H615" s="176">
        <f t="shared" si="9"/>
        <v>698927</v>
      </c>
      <c r="I615" s="177"/>
      <c r="J615" s="177"/>
    </row>
    <row r="616" spans="1:10" s="178" customFormat="1" ht="27" customHeight="1">
      <c r="A616" s="170">
        <v>611</v>
      </c>
      <c r="B616" s="184">
        <v>45246</v>
      </c>
      <c r="C616" s="185" t="s">
        <v>5269</v>
      </c>
      <c r="D616" s="173" t="s">
        <v>13</v>
      </c>
      <c r="E616" s="186" t="s">
        <v>5270</v>
      </c>
      <c r="F616" s="176">
        <v>1658975</v>
      </c>
      <c r="G616" s="176">
        <v>132718</v>
      </c>
      <c r="H616" s="176">
        <f t="shared" si="9"/>
        <v>1791693</v>
      </c>
      <c r="I616" s="177"/>
      <c r="J616" s="177"/>
    </row>
    <row r="617" spans="1:10" s="178" customFormat="1" ht="27" customHeight="1">
      <c r="A617" s="170">
        <v>612</v>
      </c>
      <c r="B617" s="184">
        <v>45246</v>
      </c>
      <c r="C617" s="185" t="s">
        <v>5271</v>
      </c>
      <c r="D617" s="173" t="s">
        <v>13</v>
      </c>
      <c r="E617" s="186" t="s">
        <v>5272</v>
      </c>
      <c r="F617" s="176">
        <v>3126677</v>
      </c>
      <c r="G617" s="176">
        <v>250134</v>
      </c>
      <c r="H617" s="176">
        <f t="shared" si="9"/>
        <v>3376811</v>
      </c>
      <c r="I617" s="177"/>
      <c r="J617" s="177"/>
    </row>
    <row r="618" spans="1:10" s="178" customFormat="1" ht="27" customHeight="1">
      <c r="A618" s="170">
        <v>613</v>
      </c>
      <c r="B618" s="184">
        <v>45246</v>
      </c>
      <c r="C618" s="185" t="s">
        <v>5273</v>
      </c>
      <c r="D618" s="173" t="s">
        <v>13</v>
      </c>
      <c r="E618" s="186" t="s">
        <v>5274</v>
      </c>
      <c r="F618" s="176">
        <v>3273757</v>
      </c>
      <c r="G618" s="176">
        <v>261901</v>
      </c>
      <c r="H618" s="176">
        <f t="shared" si="9"/>
        <v>3535658</v>
      </c>
      <c r="I618" s="177"/>
      <c r="J618" s="177"/>
    </row>
    <row r="619" spans="1:10" s="178" customFormat="1" ht="27" customHeight="1">
      <c r="A619" s="170">
        <v>614</v>
      </c>
      <c r="B619" s="184">
        <v>45246</v>
      </c>
      <c r="C619" s="185" t="s">
        <v>5275</v>
      </c>
      <c r="D619" s="173" t="s">
        <v>13</v>
      </c>
      <c r="E619" s="186" t="s">
        <v>5276</v>
      </c>
      <c r="F619" s="176">
        <v>3672920</v>
      </c>
      <c r="G619" s="176">
        <v>293834</v>
      </c>
      <c r="H619" s="176">
        <f t="shared" si="9"/>
        <v>3966754</v>
      </c>
      <c r="I619" s="177"/>
      <c r="J619" s="177"/>
    </row>
    <row r="620" spans="1:10" s="178" customFormat="1" ht="27" customHeight="1">
      <c r="A620" s="170">
        <v>615</v>
      </c>
      <c r="B620" s="184">
        <v>45246</v>
      </c>
      <c r="C620" s="185" t="s">
        <v>5277</v>
      </c>
      <c r="D620" s="173" t="s">
        <v>13</v>
      </c>
      <c r="E620" s="186" t="s">
        <v>5278</v>
      </c>
      <c r="F620" s="176">
        <v>3386626</v>
      </c>
      <c r="G620" s="176">
        <v>270930</v>
      </c>
      <c r="H620" s="176">
        <f t="shared" si="9"/>
        <v>3657556</v>
      </c>
      <c r="I620" s="177"/>
      <c r="J620" s="177"/>
    </row>
    <row r="621" spans="1:10" s="178" customFormat="1" ht="27" customHeight="1">
      <c r="A621" s="170">
        <v>616</v>
      </c>
      <c r="B621" s="184">
        <v>45246</v>
      </c>
      <c r="C621" s="185" t="s">
        <v>5279</v>
      </c>
      <c r="D621" s="173" t="s">
        <v>13</v>
      </c>
      <c r="E621" s="186" t="s">
        <v>5280</v>
      </c>
      <c r="F621" s="176">
        <v>3448240</v>
      </c>
      <c r="G621" s="176">
        <v>275859</v>
      </c>
      <c r="H621" s="176">
        <f t="shared" si="9"/>
        <v>3724099</v>
      </c>
      <c r="I621" s="177"/>
      <c r="J621" s="177"/>
    </row>
    <row r="622" spans="1:10" s="178" customFormat="1" ht="27" customHeight="1">
      <c r="A622" s="170">
        <v>617</v>
      </c>
      <c r="B622" s="184">
        <v>45246</v>
      </c>
      <c r="C622" s="185" t="s">
        <v>5281</v>
      </c>
      <c r="D622" s="173" t="s">
        <v>13</v>
      </c>
      <c r="E622" s="186" t="s">
        <v>5282</v>
      </c>
      <c r="F622" s="176">
        <v>2437520</v>
      </c>
      <c r="G622" s="176">
        <v>195002</v>
      </c>
      <c r="H622" s="176">
        <f t="shared" si="9"/>
        <v>2632522</v>
      </c>
      <c r="I622" s="177"/>
      <c r="J622" s="177"/>
    </row>
    <row r="623" spans="1:10" s="178" customFormat="1" ht="27" customHeight="1">
      <c r="A623" s="170">
        <v>618</v>
      </c>
      <c r="B623" s="184">
        <v>45246</v>
      </c>
      <c r="C623" s="185" t="s">
        <v>5283</v>
      </c>
      <c r="D623" s="173" t="s">
        <v>13</v>
      </c>
      <c r="E623" s="186" t="s">
        <v>5284</v>
      </c>
      <c r="F623" s="176">
        <v>3303130</v>
      </c>
      <c r="G623" s="176">
        <v>264250</v>
      </c>
      <c r="H623" s="176">
        <f t="shared" si="9"/>
        <v>3567380</v>
      </c>
      <c r="I623" s="177"/>
      <c r="J623" s="177"/>
    </row>
    <row r="624" spans="1:10" s="178" customFormat="1" ht="27" customHeight="1">
      <c r="A624" s="170">
        <v>619</v>
      </c>
      <c r="B624" s="184">
        <v>45246</v>
      </c>
      <c r="C624" s="185" t="s">
        <v>5285</v>
      </c>
      <c r="D624" s="173" t="s">
        <v>13</v>
      </c>
      <c r="E624" s="186" t="s">
        <v>5286</v>
      </c>
      <c r="F624" s="176">
        <v>7200540</v>
      </c>
      <c r="G624" s="176">
        <v>576043</v>
      </c>
      <c r="H624" s="176">
        <f t="shared" si="9"/>
        <v>7776583</v>
      </c>
      <c r="I624" s="177"/>
      <c r="J624" s="177"/>
    </row>
    <row r="625" spans="1:10" s="178" customFormat="1" ht="27" customHeight="1">
      <c r="A625" s="170">
        <v>620</v>
      </c>
      <c r="B625" s="184">
        <v>45246</v>
      </c>
      <c r="C625" s="185" t="s">
        <v>5287</v>
      </c>
      <c r="D625" s="173" t="s">
        <v>13</v>
      </c>
      <c r="E625" s="186" t="s">
        <v>5288</v>
      </c>
      <c r="F625" s="176">
        <v>2218575</v>
      </c>
      <c r="G625" s="176">
        <v>177486</v>
      </c>
      <c r="H625" s="176">
        <f t="shared" si="9"/>
        <v>2396061</v>
      </c>
      <c r="I625" s="177"/>
      <c r="J625" s="177"/>
    </row>
    <row r="626" spans="1:10" s="178" customFormat="1" ht="27" customHeight="1">
      <c r="A626" s="170">
        <v>621</v>
      </c>
      <c r="B626" s="184">
        <v>45246</v>
      </c>
      <c r="C626" s="185" t="s">
        <v>5289</v>
      </c>
      <c r="D626" s="173" t="s">
        <v>13</v>
      </c>
      <c r="E626" s="186" t="s">
        <v>5290</v>
      </c>
      <c r="F626" s="176">
        <v>2211615</v>
      </c>
      <c r="G626" s="176">
        <v>176929</v>
      </c>
      <c r="H626" s="176">
        <f t="shared" si="9"/>
        <v>2388544</v>
      </c>
      <c r="I626" s="177"/>
      <c r="J626" s="177"/>
    </row>
    <row r="627" spans="1:10" s="178" customFormat="1" ht="27" customHeight="1">
      <c r="A627" s="170">
        <v>622</v>
      </c>
      <c r="B627" s="184">
        <v>45246</v>
      </c>
      <c r="C627" s="185" t="s">
        <v>5291</v>
      </c>
      <c r="D627" s="173" t="s">
        <v>13</v>
      </c>
      <c r="E627" s="186" t="s">
        <v>5292</v>
      </c>
      <c r="F627" s="176">
        <v>2326430</v>
      </c>
      <c r="G627" s="176">
        <v>186114</v>
      </c>
      <c r="H627" s="176">
        <f t="shared" si="9"/>
        <v>2512544</v>
      </c>
      <c r="I627" s="177"/>
      <c r="J627" s="177"/>
    </row>
    <row r="628" spans="1:10" s="178" customFormat="1" ht="27" customHeight="1">
      <c r="A628" s="170">
        <v>623</v>
      </c>
      <c r="B628" s="184">
        <v>45246</v>
      </c>
      <c r="C628" s="185" t="s">
        <v>5293</v>
      </c>
      <c r="D628" s="173" t="s">
        <v>13</v>
      </c>
      <c r="E628" s="186" t="s">
        <v>5294</v>
      </c>
      <c r="F628" s="176">
        <v>3010638</v>
      </c>
      <c r="G628" s="176">
        <v>240851</v>
      </c>
      <c r="H628" s="176">
        <f t="shared" si="9"/>
        <v>3251489</v>
      </c>
      <c r="I628" s="177"/>
      <c r="J628" s="177"/>
    </row>
    <row r="629" spans="1:10" s="178" customFormat="1" ht="27" customHeight="1">
      <c r="A629" s="170">
        <v>624</v>
      </c>
      <c r="B629" s="184">
        <v>45246</v>
      </c>
      <c r="C629" s="185" t="s">
        <v>5295</v>
      </c>
      <c r="D629" s="173" t="s">
        <v>13</v>
      </c>
      <c r="E629" s="186" t="s">
        <v>5296</v>
      </c>
      <c r="F629" s="176">
        <v>1120000</v>
      </c>
      <c r="G629" s="176">
        <v>89600</v>
      </c>
      <c r="H629" s="176">
        <f t="shared" si="9"/>
        <v>1209600</v>
      </c>
      <c r="I629" s="177"/>
      <c r="J629" s="177"/>
    </row>
    <row r="630" spans="1:10" s="178" customFormat="1" ht="27" customHeight="1">
      <c r="A630" s="170">
        <v>625</v>
      </c>
      <c r="B630" s="184">
        <v>45246</v>
      </c>
      <c r="C630" s="185" t="s">
        <v>5297</v>
      </c>
      <c r="D630" s="173" t="s">
        <v>13</v>
      </c>
      <c r="E630" s="186" t="s">
        <v>5298</v>
      </c>
      <c r="F630" s="176">
        <v>1606699</v>
      </c>
      <c r="G630" s="176">
        <v>128536</v>
      </c>
      <c r="H630" s="176">
        <f t="shared" si="9"/>
        <v>1735235</v>
      </c>
      <c r="I630" s="177"/>
      <c r="J630" s="177"/>
    </row>
    <row r="631" spans="1:10" s="178" customFormat="1" ht="27" customHeight="1">
      <c r="A631" s="170">
        <v>626</v>
      </c>
      <c r="B631" s="184">
        <v>45246</v>
      </c>
      <c r="C631" s="185" t="s">
        <v>5299</v>
      </c>
      <c r="D631" s="173" t="s">
        <v>13</v>
      </c>
      <c r="E631" s="186" t="s">
        <v>5300</v>
      </c>
      <c r="F631" s="176">
        <v>1537701</v>
      </c>
      <c r="G631" s="176">
        <v>123016</v>
      </c>
      <c r="H631" s="176">
        <f t="shared" si="9"/>
        <v>1660717</v>
      </c>
      <c r="I631" s="177"/>
      <c r="J631" s="177"/>
    </row>
    <row r="632" spans="1:10" s="178" customFormat="1" ht="27" customHeight="1">
      <c r="A632" s="170">
        <v>627</v>
      </c>
      <c r="B632" s="184">
        <v>45246</v>
      </c>
      <c r="C632" s="185" t="s">
        <v>5301</v>
      </c>
      <c r="D632" s="173" t="s">
        <v>13</v>
      </c>
      <c r="E632" s="186" t="s">
        <v>5302</v>
      </c>
      <c r="F632" s="176">
        <v>1118460</v>
      </c>
      <c r="G632" s="176">
        <v>89477</v>
      </c>
      <c r="H632" s="176">
        <f t="shared" si="9"/>
        <v>1207937</v>
      </c>
      <c r="I632" s="177"/>
      <c r="J632" s="177"/>
    </row>
    <row r="633" spans="1:10" s="178" customFormat="1" ht="27" customHeight="1">
      <c r="A633" s="170">
        <v>628</v>
      </c>
      <c r="B633" s="184">
        <v>45246</v>
      </c>
      <c r="C633" s="185" t="s">
        <v>5303</v>
      </c>
      <c r="D633" s="173" t="s">
        <v>13</v>
      </c>
      <c r="E633" s="186" t="s">
        <v>5304</v>
      </c>
      <c r="F633" s="176">
        <v>1663545</v>
      </c>
      <c r="G633" s="176">
        <v>133084</v>
      </c>
      <c r="H633" s="176">
        <f t="shared" si="9"/>
        <v>1796629</v>
      </c>
      <c r="I633" s="177"/>
      <c r="J633" s="177"/>
    </row>
    <row r="634" spans="1:10" s="178" customFormat="1" ht="27" customHeight="1">
      <c r="A634" s="170">
        <v>629</v>
      </c>
      <c r="B634" s="184">
        <v>45246</v>
      </c>
      <c r="C634" s="185" t="s">
        <v>5305</v>
      </c>
      <c r="D634" s="173" t="s">
        <v>13</v>
      </c>
      <c r="E634" s="186" t="s">
        <v>5306</v>
      </c>
      <c r="F634" s="176">
        <v>3088322</v>
      </c>
      <c r="G634" s="176">
        <v>247066</v>
      </c>
      <c r="H634" s="176">
        <f t="shared" si="9"/>
        <v>3335388</v>
      </c>
      <c r="I634" s="177"/>
      <c r="J634" s="177"/>
    </row>
    <row r="635" spans="1:10" s="178" customFormat="1" ht="27" customHeight="1">
      <c r="A635" s="170">
        <v>630</v>
      </c>
      <c r="B635" s="184">
        <v>45246</v>
      </c>
      <c r="C635" s="185" t="s">
        <v>5307</v>
      </c>
      <c r="D635" s="173" t="s">
        <v>13</v>
      </c>
      <c r="E635" s="186" t="s">
        <v>5308</v>
      </c>
      <c r="F635" s="176">
        <v>2636451</v>
      </c>
      <c r="G635" s="176">
        <v>210916</v>
      </c>
      <c r="H635" s="176">
        <f t="shared" si="9"/>
        <v>2847367</v>
      </c>
      <c r="I635" s="177"/>
      <c r="J635" s="177"/>
    </row>
    <row r="636" spans="1:10" s="178" customFormat="1" ht="27" customHeight="1">
      <c r="A636" s="170">
        <v>631</v>
      </c>
      <c r="B636" s="184">
        <v>45246</v>
      </c>
      <c r="C636" s="185" t="s">
        <v>5309</v>
      </c>
      <c r="D636" s="173" t="s">
        <v>13</v>
      </c>
      <c r="E636" s="186" t="s">
        <v>5310</v>
      </c>
      <c r="F636" s="176">
        <v>2151040</v>
      </c>
      <c r="G636" s="176">
        <v>172083</v>
      </c>
      <c r="H636" s="176">
        <f t="shared" si="9"/>
        <v>2323123</v>
      </c>
      <c r="I636" s="177"/>
      <c r="J636" s="177"/>
    </row>
    <row r="637" spans="1:10" s="178" customFormat="1" ht="27" customHeight="1">
      <c r="A637" s="170">
        <v>632</v>
      </c>
      <c r="B637" s="184">
        <v>45246</v>
      </c>
      <c r="C637" s="185" t="s">
        <v>5311</v>
      </c>
      <c r="D637" s="173" t="s">
        <v>13</v>
      </c>
      <c r="E637" s="186" t="s">
        <v>5312</v>
      </c>
      <c r="F637" s="176">
        <v>4618565</v>
      </c>
      <c r="G637" s="176">
        <v>369485</v>
      </c>
      <c r="H637" s="176">
        <f t="shared" si="9"/>
        <v>4988050</v>
      </c>
      <c r="I637" s="177"/>
      <c r="J637" s="177"/>
    </row>
    <row r="638" spans="1:10" s="178" customFormat="1" ht="27" customHeight="1">
      <c r="A638" s="170">
        <v>633</v>
      </c>
      <c r="B638" s="184">
        <v>45246</v>
      </c>
      <c r="C638" s="185" t="s">
        <v>5313</v>
      </c>
      <c r="D638" s="173" t="s">
        <v>13</v>
      </c>
      <c r="E638" s="186" t="s">
        <v>5314</v>
      </c>
      <c r="F638" s="176">
        <v>2034170</v>
      </c>
      <c r="G638" s="176">
        <v>162734</v>
      </c>
      <c r="H638" s="176">
        <f t="shared" si="9"/>
        <v>2196904</v>
      </c>
      <c r="I638" s="177"/>
      <c r="J638" s="177"/>
    </row>
    <row r="639" spans="1:10" s="178" customFormat="1" ht="27" customHeight="1">
      <c r="A639" s="170">
        <v>634</v>
      </c>
      <c r="B639" s="184">
        <v>45246</v>
      </c>
      <c r="C639" s="185" t="s">
        <v>5315</v>
      </c>
      <c r="D639" s="173" t="s">
        <v>13</v>
      </c>
      <c r="E639" s="186" t="s">
        <v>5316</v>
      </c>
      <c r="F639" s="176">
        <v>2701141</v>
      </c>
      <c r="G639" s="176">
        <v>216091</v>
      </c>
      <c r="H639" s="176">
        <f t="shared" si="9"/>
        <v>2917232</v>
      </c>
      <c r="I639" s="177"/>
      <c r="J639" s="177"/>
    </row>
    <row r="640" spans="1:10" s="178" customFormat="1" ht="27" customHeight="1">
      <c r="A640" s="170">
        <v>635</v>
      </c>
      <c r="B640" s="184">
        <v>45246</v>
      </c>
      <c r="C640" s="185" t="s">
        <v>5317</v>
      </c>
      <c r="D640" s="173" t="s">
        <v>13</v>
      </c>
      <c r="E640" s="186" t="s">
        <v>5318</v>
      </c>
      <c r="F640" s="176">
        <v>3055677</v>
      </c>
      <c r="G640" s="176">
        <v>244454</v>
      </c>
      <c r="H640" s="176">
        <f t="shared" si="9"/>
        <v>3300131</v>
      </c>
      <c r="I640" s="177"/>
      <c r="J640" s="177"/>
    </row>
    <row r="641" spans="1:10" s="178" customFormat="1" ht="27" customHeight="1">
      <c r="A641" s="170">
        <v>636</v>
      </c>
      <c r="B641" s="184">
        <v>45246</v>
      </c>
      <c r="C641" s="185" t="s">
        <v>5319</v>
      </c>
      <c r="D641" s="173" t="s">
        <v>13</v>
      </c>
      <c r="E641" s="186" t="s">
        <v>5320</v>
      </c>
      <c r="F641" s="176">
        <v>1840665</v>
      </c>
      <c r="G641" s="176">
        <v>147253</v>
      </c>
      <c r="H641" s="176">
        <f t="shared" si="9"/>
        <v>1987918</v>
      </c>
      <c r="I641" s="177"/>
      <c r="J641" s="177"/>
    </row>
    <row r="642" spans="1:10" s="178" customFormat="1" ht="27" customHeight="1">
      <c r="A642" s="170">
        <v>637</v>
      </c>
      <c r="B642" s="184">
        <v>45246</v>
      </c>
      <c r="C642" s="185" t="s">
        <v>5321</v>
      </c>
      <c r="D642" s="173" t="s">
        <v>13</v>
      </c>
      <c r="E642" s="186" t="s">
        <v>5322</v>
      </c>
      <c r="F642" s="176">
        <v>3920125</v>
      </c>
      <c r="G642" s="176">
        <v>313610</v>
      </c>
      <c r="H642" s="176">
        <f t="shared" si="9"/>
        <v>4233735</v>
      </c>
      <c r="I642" s="177"/>
      <c r="J642" s="177"/>
    </row>
    <row r="643" spans="1:10" s="178" customFormat="1" ht="27" customHeight="1">
      <c r="A643" s="170">
        <v>638</v>
      </c>
      <c r="B643" s="184">
        <v>45246</v>
      </c>
      <c r="C643" s="185" t="s">
        <v>5323</v>
      </c>
      <c r="D643" s="173" t="s">
        <v>13</v>
      </c>
      <c r="E643" s="186" t="s">
        <v>5324</v>
      </c>
      <c r="F643" s="176">
        <v>2855295</v>
      </c>
      <c r="G643" s="176">
        <v>228424</v>
      </c>
      <c r="H643" s="176">
        <f t="shared" si="9"/>
        <v>3083719</v>
      </c>
      <c r="I643" s="177"/>
      <c r="J643" s="177"/>
    </row>
    <row r="644" spans="1:10" s="178" customFormat="1" ht="27" customHeight="1">
      <c r="A644" s="170">
        <v>639</v>
      </c>
      <c r="B644" s="184">
        <v>45246</v>
      </c>
      <c r="C644" s="185" t="s">
        <v>5325</v>
      </c>
      <c r="D644" s="173" t="s">
        <v>13</v>
      </c>
      <c r="E644" s="186" t="s">
        <v>5326</v>
      </c>
      <c r="F644" s="176">
        <v>1179685</v>
      </c>
      <c r="G644" s="176">
        <v>94375</v>
      </c>
      <c r="H644" s="176">
        <f t="shared" si="9"/>
        <v>1274060</v>
      </c>
      <c r="I644" s="177"/>
      <c r="J644" s="177"/>
    </row>
    <row r="645" spans="1:10" s="178" customFormat="1" ht="27" customHeight="1">
      <c r="A645" s="170">
        <v>640</v>
      </c>
      <c r="B645" s="184">
        <v>45246</v>
      </c>
      <c r="C645" s="185" t="s">
        <v>5327</v>
      </c>
      <c r="D645" s="173" t="s">
        <v>13</v>
      </c>
      <c r="E645" s="186" t="s">
        <v>5328</v>
      </c>
      <c r="F645" s="176">
        <v>2615750</v>
      </c>
      <c r="G645" s="176">
        <v>209260</v>
      </c>
      <c r="H645" s="176">
        <f t="shared" si="9"/>
        <v>2825010</v>
      </c>
      <c r="I645" s="177"/>
      <c r="J645" s="177"/>
    </row>
    <row r="646" spans="1:10" s="178" customFormat="1" ht="27" customHeight="1">
      <c r="A646" s="170">
        <v>641</v>
      </c>
      <c r="B646" s="184">
        <v>45246</v>
      </c>
      <c r="C646" s="185" t="s">
        <v>5329</v>
      </c>
      <c r="D646" s="173" t="s">
        <v>13</v>
      </c>
      <c r="E646" s="186" t="s">
        <v>5330</v>
      </c>
      <c r="F646" s="176">
        <v>2114138</v>
      </c>
      <c r="G646" s="176">
        <v>169131</v>
      </c>
      <c r="H646" s="176">
        <f t="shared" si="9"/>
        <v>2283269</v>
      </c>
      <c r="I646" s="177"/>
      <c r="J646" s="177"/>
    </row>
    <row r="647" spans="1:10" s="178" customFormat="1" ht="27" customHeight="1">
      <c r="A647" s="170">
        <v>642</v>
      </c>
      <c r="B647" s="184">
        <v>45246</v>
      </c>
      <c r="C647" s="185" t="s">
        <v>5331</v>
      </c>
      <c r="D647" s="173" t="s">
        <v>13</v>
      </c>
      <c r="E647" s="186" t="s">
        <v>5332</v>
      </c>
      <c r="F647" s="176">
        <v>751950</v>
      </c>
      <c r="G647" s="176">
        <v>60156</v>
      </c>
      <c r="H647" s="176">
        <f t="shared" ref="H647:H710" si="10">G647+F647</f>
        <v>812106</v>
      </c>
      <c r="I647" s="177"/>
      <c r="J647" s="177"/>
    </row>
    <row r="648" spans="1:10" s="178" customFormat="1" ht="27" customHeight="1">
      <c r="A648" s="170">
        <v>643</v>
      </c>
      <c r="B648" s="184">
        <v>45246</v>
      </c>
      <c r="C648" s="185" t="s">
        <v>5333</v>
      </c>
      <c r="D648" s="173" t="s">
        <v>13</v>
      </c>
      <c r="E648" s="186" t="s">
        <v>5334</v>
      </c>
      <c r="F648" s="176">
        <v>2913136</v>
      </c>
      <c r="G648" s="176">
        <v>233051</v>
      </c>
      <c r="H648" s="176">
        <f t="shared" si="10"/>
        <v>3146187</v>
      </c>
      <c r="I648" s="177"/>
      <c r="J648" s="177"/>
    </row>
    <row r="649" spans="1:10" s="178" customFormat="1" ht="27" customHeight="1">
      <c r="A649" s="170">
        <v>644</v>
      </c>
      <c r="B649" s="184">
        <v>45246</v>
      </c>
      <c r="C649" s="185" t="s">
        <v>5335</v>
      </c>
      <c r="D649" s="173" t="s">
        <v>13</v>
      </c>
      <c r="E649" s="186" t="s">
        <v>5336</v>
      </c>
      <c r="F649" s="176">
        <v>1829741</v>
      </c>
      <c r="G649" s="176">
        <v>146379</v>
      </c>
      <c r="H649" s="176">
        <f t="shared" si="10"/>
        <v>1976120</v>
      </c>
      <c r="I649" s="177"/>
      <c r="J649" s="177"/>
    </row>
    <row r="650" spans="1:10" s="178" customFormat="1" ht="27" customHeight="1">
      <c r="A650" s="170">
        <v>645</v>
      </c>
      <c r="B650" s="184">
        <v>45246</v>
      </c>
      <c r="C650" s="185" t="s">
        <v>5337</v>
      </c>
      <c r="D650" s="173" t="s">
        <v>13</v>
      </c>
      <c r="E650" s="186" t="s">
        <v>5338</v>
      </c>
      <c r="F650" s="176">
        <v>1536250</v>
      </c>
      <c r="G650" s="176">
        <v>122900</v>
      </c>
      <c r="H650" s="176">
        <f t="shared" si="10"/>
        <v>1659150</v>
      </c>
      <c r="I650" s="177"/>
      <c r="J650" s="177"/>
    </row>
    <row r="651" spans="1:10" s="178" customFormat="1" ht="27" customHeight="1">
      <c r="A651" s="170">
        <v>646</v>
      </c>
      <c r="B651" s="184">
        <v>45246</v>
      </c>
      <c r="C651" s="185" t="s">
        <v>5339</v>
      </c>
      <c r="D651" s="173" t="s">
        <v>13</v>
      </c>
      <c r="E651" s="186" t="s">
        <v>5340</v>
      </c>
      <c r="F651" s="176">
        <v>3576726</v>
      </c>
      <c r="G651" s="176">
        <v>286138</v>
      </c>
      <c r="H651" s="176">
        <f t="shared" si="10"/>
        <v>3862864</v>
      </c>
      <c r="I651" s="177"/>
      <c r="J651" s="177"/>
    </row>
    <row r="652" spans="1:10" s="178" customFormat="1" ht="27" customHeight="1">
      <c r="A652" s="170">
        <v>647</v>
      </c>
      <c r="B652" s="184">
        <v>45246</v>
      </c>
      <c r="C652" s="185" t="s">
        <v>5341</v>
      </c>
      <c r="D652" s="173" t="s">
        <v>13</v>
      </c>
      <c r="E652" s="186" t="s">
        <v>5342</v>
      </c>
      <c r="F652" s="176">
        <v>3893498</v>
      </c>
      <c r="G652" s="176">
        <v>311480</v>
      </c>
      <c r="H652" s="176">
        <f t="shared" si="10"/>
        <v>4204978</v>
      </c>
      <c r="I652" s="177"/>
      <c r="J652" s="177"/>
    </row>
    <row r="653" spans="1:10" s="178" customFormat="1" ht="27" customHeight="1">
      <c r="A653" s="170">
        <v>648</v>
      </c>
      <c r="B653" s="184">
        <v>45246</v>
      </c>
      <c r="C653" s="185" t="s">
        <v>5343</v>
      </c>
      <c r="D653" s="173" t="s">
        <v>13</v>
      </c>
      <c r="E653" s="186" t="s">
        <v>5344</v>
      </c>
      <c r="F653" s="176">
        <v>2413441</v>
      </c>
      <c r="G653" s="176">
        <v>193075</v>
      </c>
      <c r="H653" s="176">
        <f t="shared" si="10"/>
        <v>2606516</v>
      </c>
      <c r="I653" s="177"/>
      <c r="J653" s="177"/>
    </row>
    <row r="654" spans="1:10" s="178" customFormat="1" ht="27" customHeight="1">
      <c r="A654" s="170">
        <v>649</v>
      </c>
      <c r="B654" s="184">
        <v>45246</v>
      </c>
      <c r="C654" s="185" t="s">
        <v>5345</v>
      </c>
      <c r="D654" s="173" t="s">
        <v>13</v>
      </c>
      <c r="E654" s="186" t="s">
        <v>5346</v>
      </c>
      <c r="F654" s="176">
        <v>3108500</v>
      </c>
      <c r="G654" s="176">
        <v>248680</v>
      </c>
      <c r="H654" s="176">
        <f t="shared" si="10"/>
        <v>3357180</v>
      </c>
      <c r="I654" s="177"/>
      <c r="J654" s="177"/>
    </row>
    <row r="655" spans="1:10" s="178" customFormat="1" ht="27" customHeight="1">
      <c r="A655" s="170">
        <v>650</v>
      </c>
      <c r="B655" s="184">
        <v>45246</v>
      </c>
      <c r="C655" s="185" t="s">
        <v>5347</v>
      </c>
      <c r="D655" s="173" t="s">
        <v>13</v>
      </c>
      <c r="E655" s="186" t="s">
        <v>5348</v>
      </c>
      <c r="F655" s="176">
        <v>3035595</v>
      </c>
      <c r="G655" s="176">
        <v>242848</v>
      </c>
      <c r="H655" s="176">
        <f t="shared" si="10"/>
        <v>3278443</v>
      </c>
      <c r="I655" s="177"/>
      <c r="J655" s="177"/>
    </row>
    <row r="656" spans="1:10" s="178" customFormat="1" ht="27" customHeight="1">
      <c r="A656" s="170">
        <v>651</v>
      </c>
      <c r="B656" s="184">
        <v>45246</v>
      </c>
      <c r="C656" s="185" t="s">
        <v>5349</v>
      </c>
      <c r="D656" s="173" t="s">
        <v>13</v>
      </c>
      <c r="E656" s="186" t="s">
        <v>5350</v>
      </c>
      <c r="F656" s="176">
        <v>3019413</v>
      </c>
      <c r="G656" s="176">
        <v>241553</v>
      </c>
      <c r="H656" s="176">
        <f t="shared" si="10"/>
        <v>3260966</v>
      </c>
      <c r="I656" s="177"/>
      <c r="J656" s="177"/>
    </row>
    <row r="657" spans="1:10" s="178" customFormat="1" ht="27" customHeight="1">
      <c r="A657" s="170">
        <v>652</v>
      </c>
      <c r="B657" s="184">
        <v>45246</v>
      </c>
      <c r="C657" s="185" t="s">
        <v>5351</v>
      </c>
      <c r="D657" s="173" t="s">
        <v>13</v>
      </c>
      <c r="E657" s="186" t="s">
        <v>5352</v>
      </c>
      <c r="F657" s="176">
        <v>5260547</v>
      </c>
      <c r="G657" s="176">
        <v>420844</v>
      </c>
      <c r="H657" s="176">
        <f t="shared" si="10"/>
        <v>5681391</v>
      </c>
      <c r="I657" s="177"/>
      <c r="J657" s="177"/>
    </row>
    <row r="658" spans="1:10" s="178" customFormat="1" ht="27" customHeight="1">
      <c r="A658" s="170">
        <v>653</v>
      </c>
      <c r="B658" s="184">
        <v>45246</v>
      </c>
      <c r="C658" s="185" t="s">
        <v>5353</v>
      </c>
      <c r="D658" s="173" t="s">
        <v>13</v>
      </c>
      <c r="E658" s="186" t="s">
        <v>5354</v>
      </c>
      <c r="F658" s="176">
        <v>1086720</v>
      </c>
      <c r="G658" s="176">
        <v>86938</v>
      </c>
      <c r="H658" s="176">
        <f t="shared" si="10"/>
        <v>1173658</v>
      </c>
      <c r="I658" s="177"/>
      <c r="J658" s="177"/>
    </row>
    <row r="659" spans="1:10" s="178" customFormat="1" ht="27" customHeight="1">
      <c r="A659" s="170">
        <v>654</v>
      </c>
      <c r="B659" s="184">
        <v>45246</v>
      </c>
      <c r="C659" s="185" t="s">
        <v>5355</v>
      </c>
      <c r="D659" s="173" t="s">
        <v>13</v>
      </c>
      <c r="E659" s="186" t="s">
        <v>5356</v>
      </c>
      <c r="F659" s="176">
        <v>2697002</v>
      </c>
      <c r="G659" s="176">
        <v>215760</v>
      </c>
      <c r="H659" s="176">
        <f t="shared" si="10"/>
        <v>2912762</v>
      </c>
      <c r="I659" s="177"/>
      <c r="J659" s="177"/>
    </row>
    <row r="660" spans="1:10" s="178" customFormat="1" ht="27" customHeight="1">
      <c r="A660" s="170">
        <v>655</v>
      </c>
      <c r="B660" s="184">
        <v>45246</v>
      </c>
      <c r="C660" s="185" t="s">
        <v>5357</v>
      </c>
      <c r="D660" s="173" t="s">
        <v>13</v>
      </c>
      <c r="E660" s="186" t="s">
        <v>5358</v>
      </c>
      <c r="F660" s="176">
        <v>2117185</v>
      </c>
      <c r="G660" s="176">
        <v>169375</v>
      </c>
      <c r="H660" s="176">
        <f t="shared" si="10"/>
        <v>2286560</v>
      </c>
      <c r="I660" s="177"/>
      <c r="J660" s="177"/>
    </row>
    <row r="661" spans="1:10" s="178" customFormat="1" ht="27" customHeight="1">
      <c r="A661" s="170">
        <v>656</v>
      </c>
      <c r="B661" s="184">
        <v>45246</v>
      </c>
      <c r="C661" s="185" t="s">
        <v>5359</v>
      </c>
      <c r="D661" s="173" t="s">
        <v>13</v>
      </c>
      <c r="E661" s="186" t="s">
        <v>5360</v>
      </c>
      <c r="F661" s="176">
        <v>2294431</v>
      </c>
      <c r="G661" s="176">
        <v>183554</v>
      </c>
      <c r="H661" s="176">
        <f t="shared" si="10"/>
        <v>2477985</v>
      </c>
      <c r="I661" s="177"/>
      <c r="J661" s="177"/>
    </row>
    <row r="662" spans="1:10" s="178" customFormat="1" ht="27" customHeight="1">
      <c r="A662" s="170">
        <v>657</v>
      </c>
      <c r="B662" s="184">
        <v>45246</v>
      </c>
      <c r="C662" s="185" t="s">
        <v>5361</v>
      </c>
      <c r="D662" s="173" t="s">
        <v>13</v>
      </c>
      <c r="E662" s="186" t="s">
        <v>5362</v>
      </c>
      <c r="F662" s="176">
        <v>4575840</v>
      </c>
      <c r="G662" s="176">
        <v>366067</v>
      </c>
      <c r="H662" s="176">
        <f t="shared" si="10"/>
        <v>4941907</v>
      </c>
      <c r="I662" s="177"/>
      <c r="J662" s="177"/>
    </row>
    <row r="663" spans="1:10" s="178" customFormat="1" ht="27" customHeight="1">
      <c r="A663" s="170">
        <v>658</v>
      </c>
      <c r="B663" s="184">
        <v>45246</v>
      </c>
      <c r="C663" s="185" t="s">
        <v>5363</v>
      </c>
      <c r="D663" s="173" t="s">
        <v>13</v>
      </c>
      <c r="E663" s="186" t="s">
        <v>5364</v>
      </c>
      <c r="F663" s="176">
        <v>1597758</v>
      </c>
      <c r="G663" s="176">
        <v>127821</v>
      </c>
      <c r="H663" s="176">
        <f t="shared" si="10"/>
        <v>1725579</v>
      </c>
      <c r="I663" s="177"/>
      <c r="J663" s="177"/>
    </row>
    <row r="664" spans="1:10" s="178" customFormat="1" ht="27" customHeight="1">
      <c r="A664" s="170">
        <v>659</v>
      </c>
      <c r="B664" s="184">
        <v>45246</v>
      </c>
      <c r="C664" s="185" t="s">
        <v>5365</v>
      </c>
      <c r="D664" s="173" t="s">
        <v>13</v>
      </c>
      <c r="E664" s="186" t="s">
        <v>5366</v>
      </c>
      <c r="F664" s="176">
        <v>1524849</v>
      </c>
      <c r="G664" s="176">
        <v>121988</v>
      </c>
      <c r="H664" s="176">
        <f t="shared" si="10"/>
        <v>1646837</v>
      </c>
      <c r="I664" s="177"/>
      <c r="J664" s="177"/>
    </row>
    <row r="665" spans="1:10" s="178" customFormat="1" ht="27" customHeight="1">
      <c r="A665" s="170">
        <v>660</v>
      </c>
      <c r="B665" s="184">
        <v>45246</v>
      </c>
      <c r="C665" s="185" t="s">
        <v>5367</v>
      </c>
      <c r="D665" s="173" t="s">
        <v>13</v>
      </c>
      <c r="E665" s="186" t="s">
        <v>5368</v>
      </c>
      <c r="F665" s="176">
        <v>996081</v>
      </c>
      <c r="G665" s="176">
        <v>79686</v>
      </c>
      <c r="H665" s="176">
        <f t="shared" si="10"/>
        <v>1075767</v>
      </c>
      <c r="I665" s="177"/>
      <c r="J665" s="177"/>
    </row>
    <row r="666" spans="1:10" s="178" customFormat="1" ht="27" customHeight="1">
      <c r="A666" s="170">
        <v>661</v>
      </c>
      <c r="B666" s="184">
        <v>45246</v>
      </c>
      <c r="C666" s="185" t="s">
        <v>5369</v>
      </c>
      <c r="D666" s="173" t="s">
        <v>13</v>
      </c>
      <c r="E666" s="186" t="s">
        <v>5370</v>
      </c>
      <c r="F666" s="176">
        <v>1631789</v>
      </c>
      <c r="G666" s="176">
        <v>130543</v>
      </c>
      <c r="H666" s="176">
        <f t="shared" si="10"/>
        <v>1762332</v>
      </c>
      <c r="I666" s="177"/>
      <c r="J666" s="177"/>
    </row>
    <row r="667" spans="1:10" s="178" customFormat="1" ht="27" customHeight="1">
      <c r="A667" s="170">
        <v>662</v>
      </c>
      <c r="B667" s="184">
        <v>45246</v>
      </c>
      <c r="C667" s="185" t="s">
        <v>5371</v>
      </c>
      <c r="D667" s="173" t="s">
        <v>13</v>
      </c>
      <c r="E667" s="186" t="s">
        <v>5372</v>
      </c>
      <c r="F667" s="176">
        <v>3299530</v>
      </c>
      <c r="G667" s="176">
        <v>263962</v>
      </c>
      <c r="H667" s="176">
        <f t="shared" si="10"/>
        <v>3563492</v>
      </c>
      <c r="I667" s="177"/>
      <c r="J667" s="177"/>
    </row>
    <row r="668" spans="1:10" s="178" customFormat="1" ht="27" customHeight="1">
      <c r="A668" s="170">
        <v>663</v>
      </c>
      <c r="B668" s="184">
        <v>45246</v>
      </c>
      <c r="C668" s="185" t="s">
        <v>5373</v>
      </c>
      <c r="D668" s="173" t="s">
        <v>13</v>
      </c>
      <c r="E668" s="186" t="s">
        <v>5374</v>
      </c>
      <c r="F668" s="176">
        <v>1549268</v>
      </c>
      <c r="G668" s="176">
        <v>123941</v>
      </c>
      <c r="H668" s="176">
        <f t="shared" si="10"/>
        <v>1673209</v>
      </c>
      <c r="I668" s="177"/>
      <c r="J668" s="177"/>
    </row>
    <row r="669" spans="1:10" s="178" customFormat="1" ht="27" customHeight="1">
      <c r="A669" s="170">
        <v>664</v>
      </c>
      <c r="B669" s="184">
        <v>45246</v>
      </c>
      <c r="C669" s="185" t="s">
        <v>5375</v>
      </c>
      <c r="D669" s="173" t="s">
        <v>13</v>
      </c>
      <c r="E669" s="186" t="s">
        <v>5376</v>
      </c>
      <c r="F669" s="176">
        <v>888460</v>
      </c>
      <c r="G669" s="176">
        <v>71077</v>
      </c>
      <c r="H669" s="176">
        <f t="shared" si="10"/>
        <v>959537</v>
      </c>
      <c r="I669" s="177"/>
      <c r="J669" s="177"/>
    </row>
    <row r="670" spans="1:10" s="178" customFormat="1" ht="27" customHeight="1">
      <c r="A670" s="170">
        <v>665</v>
      </c>
      <c r="B670" s="184">
        <v>45246</v>
      </c>
      <c r="C670" s="185" t="s">
        <v>5377</v>
      </c>
      <c r="D670" s="173" t="s">
        <v>13</v>
      </c>
      <c r="E670" s="186" t="s">
        <v>5378</v>
      </c>
      <c r="F670" s="176">
        <v>2568820</v>
      </c>
      <c r="G670" s="176">
        <v>205506</v>
      </c>
      <c r="H670" s="176">
        <f t="shared" si="10"/>
        <v>2774326</v>
      </c>
      <c r="I670" s="177"/>
      <c r="J670" s="177"/>
    </row>
    <row r="671" spans="1:10" s="178" customFormat="1" ht="27" customHeight="1">
      <c r="A671" s="170">
        <v>666</v>
      </c>
      <c r="B671" s="184">
        <v>45246</v>
      </c>
      <c r="C671" s="185" t="s">
        <v>5379</v>
      </c>
      <c r="D671" s="173" t="s">
        <v>13</v>
      </c>
      <c r="E671" s="186" t="s">
        <v>5380</v>
      </c>
      <c r="F671" s="176">
        <v>1832098</v>
      </c>
      <c r="G671" s="176">
        <v>146568</v>
      </c>
      <c r="H671" s="176">
        <f t="shared" si="10"/>
        <v>1978666</v>
      </c>
      <c r="I671" s="177"/>
      <c r="J671" s="177"/>
    </row>
    <row r="672" spans="1:10" s="178" customFormat="1" ht="27" customHeight="1">
      <c r="A672" s="170">
        <v>667</v>
      </c>
      <c r="B672" s="184">
        <v>45246</v>
      </c>
      <c r="C672" s="185" t="s">
        <v>5381</v>
      </c>
      <c r="D672" s="173" t="s">
        <v>13</v>
      </c>
      <c r="E672" s="186" t="s">
        <v>5382</v>
      </c>
      <c r="F672" s="176">
        <v>3091505</v>
      </c>
      <c r="G672" s="176">
        <v>247320</v>
      </c>
      <c r="H672" s="176">
        <f t="shared" si="10"/>
        <v>3338825</v>
      </c>
      <c r="I672" s="177"/>
      <c r="J672" s="177"/>
    </row>
    <row r="673" spans="1:10" s="178" customFormat="1" ht="27" customHeight="1">
      <c r="A673" s="170">
        <v>668</v>
      </c>
      <c r="B673" s="184">
        <v>45246</v>
      </c>
      <c r="C673" s="185" t="s">
        <v>5383</v>
      </c>
      <c r="D673" s="173" t="s">
        <v>13</v>
      </c>
      <c r="E673" s="186" t="s">
        <v>5384</v>
      </c>
      <c r="F673" s="176">
        <v>2544306</v>
      </c>
      <c r="G673" s="176">
        <v>203544</v>
      </c>
      <c r="H673" s="176">
        <f t="shared" si="10"/>
        <v>2747850</v>
      </c>
      <c r="I673" s="177"/>
      <c r="J673" s="177"/>
    </row>
    <row r="674" spans="1:10" s="178" customFormat="1" ht="27" customHeight="1">
      <c r="A674" s="170">
        <v>669</v>
      </c>
      <c r="B674" s="184">
        <v>45246</v>
      </c>
      <c r="C674" s="185" t="s">
        <v>5385</v>
      </c>
      <c r="D674" s="173" t="s">
        <v>13</v>
      </c>
      <c r="E674" s="186" t="s">
        <v>5386</v>
      </c>
      <c r="F674" s="176">
        <v>3981455</v>
      </c>
      <c r="G674" s="176">
        <v>318516</v>
      </c>
      <c r="H674" s="176">
        <f t="shared" si="10"/>
        <v>4299971</v>
      </c>
      <c r="I674" s="177"/>
      <c r="J674" s="177"/>
    </row>
    <row r="675" spans="1:10" s="178" customFormat="1" ht="27" customHeight="1">
      <c r="A675" s="170">
        <v>670</v>
      </c>
      <c r="B675" s="184">
        <v>45246</v>
      </c>
      <c r="C675" s="185" t="s">
        <v>5387</v>
      </c>
      <c r="D675" s="173" t="s">
        <v>13</v>
      </c>
      <c r="E675" s="186" t="s">
        <v>5388</v>
      </c>
      <c r="F675" s="176">
        <v>2150739</v>
      </c>
      <c r="G675" s="176">
        <v>172059</v>
      </c>
      <c r="H675" s="176">
        <f t="shared" si="10"/>
        <v>2322798</v>
      </c>
      <c r="I675" s="177"/>
      <c r="J675" s="177"/>
    </row>
    <row r="676" spans="1:10" s="178" customFormat="1" ht="27" customHeight="1">
      <c r="A676" s="170">
        <v>671</v>
      </c>
      <c r="B676" s="184">
        <v>45246</v>
      </c>
      <c r="C676" s="185" t="s">
        <v>5389</v>
      </c>
      <c r="D676" s="173" t="s">
        <v>13</v>
      </c>
      <c r="E676" s="186" t="s">
        <v>5390</v>
      </c>
      <c r="F676" s="176">
        <v>2140360</v>
      </c>
      <c r="G676" s="176">
        <v>171229</v>
      </c>
      <c r="H676" s="176">
        <f t="shared" si="10"/>
        <v>2311589</v>
      </c>
      <c r="I676" s="177"/>
      <c r="J676" s="177"/>
    </row>
    <row r="677" spans="1:10" s="178" customFormat="1" ht="27" customHeight="1">
      <c r="A677" s="170">
        <v>672</v>
      </c>
      <c r="B677" s="184">
        <v>45246</v>
      </c>
      <c r="C677" s="185" t="s">
        <v>5391</v>
      </c>
      <c r="D677" s="173" t="s">
        <v>13</v>
      </c>
      <c r="E677" s="186" t="s">
        <v>5392</v>
      </c>
      <c r="F677" s="176">
        <v>2713435</v>
      </c>
      <c r="G677" s="176">
        <v>217075</v>
      </c>
      <c r="H677" s="176">
        <f t="shared" si="10"/>
        <v>2930510</v>
      </c>
      <c r="I677" s="177"/>
      <c r="J677" s="177"/>
    </row>
    <row r="678" spans="1:10" s="178" customFormat="1" ht="27" customHeight="1">
      <c r="A678" s="170">
        <v>673</v>
      </c>
      <c r="B678" s="184">
        <v>45246</v>
      </c>
      <c r="C678" s="185" t="s">
        <v>5393</v>
      </c>
      <c r="D678" s="173" t="s">
        <v>13</v>
      </c>
      <c r="E678" s="186" t="s">
        <v>5394</v>
      </c>
      <c r="F678" s="176">
        <v>1941854</v>
      </c>
      <c r="G678" s="176">
        <v>155348</v>
      </c>
      <c r="H678" s="176">
        <f t="shared" si="10"/>
        <v>2097202</v>
      </c>
      <c r="I678" s="177"/>
      <c r="J678" s="177"/>
    </row>
    <row r="679" spans="1:10" s="178" customFormat="1" ht="27" customHeight="1">
      <c r="A679" s="170">
        <v>674</v>
      </c>
      <c r="B679" s="184">
        <v>45246</v>
      </c>
      <c r="C679" s="185" t="s">
        <v>5395</v>
      </c>
      <c r="D679" s="173" t="s">
        <v>13</v>
      </c>
      <c r="E679" s="186" t="s">
        <v>5396</v>
      </c>
      <c r="F679" s="176">
        <v>367155</v>
      </c>
      <c r="G679" s="176">
        <v>29372</v>
      </c>
      <c r="H679" s="176">
        <f t="shared" si="10"/>
        <v>396527</v>
      </c>
      <c r="I679" s="177"/>
      <c r="J679" s="177"/>
    </row>
    <row r="680" spans="1:10" s="178" customFormat="1" ht="27" customHeight="1">
      <c r="A680" s="170">
        <v>675</v>
      </c>
      <c r="B680" s="184">
        <v>45246</v>
      </c>
      <c r="C680" s="185" t="s">
        <v>5397</v>
      </c>
      <c r="D680" s="173" t="s">
        <v>13</v>
      </c>
      <c r="E680" s="186" t="s">
        <v>5398</v>
      </c>
      <c r="F680" s="176">
        <v>1987870</v>
      </c>
      <c r="G680" s="176">
        <v>159030</v>
      </c>
      <c r="H680" s="176">
        <f t="shared" si="10"/>
        <v>2146900</v>
      </c>
      <c r="I680" s="177"/>
      <c r="J680" s="177"/>
    </row>
    <row r="681" spans="1:10" s="178" customFormat="1" ht="27" customHeight="1">
      <c r="A681" s="170">
        <v>676</v>
      </c>
      <c r="B681" s="184">
        <v>45246</v>
      </c>
      <c r="C681" s="185" t="s">
        <v>5399</v>
      </c>
      <c r="D681" s="173" t="s">
        <v>13</v>
      </c>
      <c r="E681" s="186" t="s">
        <v>5400</v>
      </c>
      <c r="F681" s="176">
        <v>1962543</v>
      </c>
      <c r="G681" s="176">
        <v>157003</v>
      </c>
      <c r="H681" s="176">
        <f t="shared" si="10"/>
        <v>2119546</v>
      </c>
      <c r="I681" s="177"/>
      <c r="J681" s="177"/>
    </row>
    <row r="682" spans="1:10" s="178" customFormat="1" ht="27" customHeight="1">
      <c r="A682" s="170">
        <v>677</v>
      </c>
      <c r="B682" s="184">
        <v>45246</v>
      </c>
      <c r="C682" s="185" t="s">
        <v>5401</v>
      </c>
      <c r="D682" s="173" t="s">
        <v>13</v>
      </c>
      <c r="E682" s="186" t="s">
        <v>5402</v>
      </c>
      <c r="F682" s="176">
        <v>6129000</v>
      </c>
      <c r="G682" s="176">
        <v>490320</v>
      </c>
      <c r="H682" s="176">
        <f t="shared" si="10"/>
        <v>6619320</v>
      </c>
      <c r="I682" s="177"/>
      <c r="J682" s="177"/>
    </row>
    <row r="683" spans="1:10" s="178" customFormat="1" ht="27" customHeight="1">
      <c r="A683" s="170">
        <v>678</v>
      </c>
      <c r="B683" s="184">
        <v>45246</v>
      </c>
      <c r="C683" s="185" t="s">
        <v>5403</v>
      </c>
      <c r="D683" s="173" t="s">
        <v>13</v>
      </c>
      <c r="E683" s="186" t="s">
        <v>5404</v>
      </c>
      <c r="F683" s="176">
        <v>3064500</v>
      </c>
      <c r="G683" s="176">
        <v>245160</v>
      </c>
      <c r="H683" s="176">
        <f t="shared" si="10"/>
        <v>3309660</v>
      </c>
      <c r="I683" s="177"/>
      <c r="J683" s="177"/>
    </row>
    <row r="684" spans="1:10" s="178" customFormat="1" ht="27" customHeight="1">
      <c r="A684" s="170">
        <v>679</v>
      </c>
      <c r="B684" s="184">
        <v>45246</v>
      </c>
      <c r="C684" s="185" t="s">
        <v>5405</v>
      </c>
      <c r="D684" s="173" t="s">
        <v>13</v>
      </c>
      <c r="E684" s="186" t="s">
        <v>5406</v>
      </c>
      <c r="F684" s="176">
        <v>2090650</v>
      </c>
      <c r="G684" s="176">
        <v>167252</v>
      </c>
      <c r="H684" s="176">
        <f t="shared" si="10"/>
        <v>2257902</v>
      </c>
      <c r="I684" s="177"/>
      <c r="J684" s="177"/>
    </row>
    <row r="685" spans="1:10" s="178" customFormat="1" ht="27" customHeight="1">
      <c r="A685" s="170">
        <v>680</v>
      </c>
      <c r="B685" s="184">
        <v>45246</v>
      </c>
      <c r="C685" s="185" t="s">
        <v>5407</v>
      </c>
      <c r="D685" s="173" t="s">
        <v>13</v>
      </c>
      <c r="E685" s="186" t="s">
        <v>5408</v>
      </c>
      <c r="F685" s="176">
        <v>2315780</v>
      </c>
      <c r="G685" s="176">
        <v>185262</v>
      </c>
      <c r="H685" s="176">
        <f t="shared" si="10"/>
        <v>2501042</v>
      </c>
      <c r="I685" s="177"/>
      <c r="J685" s="177"/>
    </row>
    <row r="686" spans="1:10" s="178" customFormat="1" ht="27" customHeight="1">
      <c r="A686" s="170">
        <v>681</v>
      </c>
      <c r="B686" s="184">
        <v>45246</v>
      </c>
      <c r="C686" s="185" t="s">
        <v>5409</v>
      </c>
      <c r="D686" s="173" t="s">
        <v>13</v>
      </c>
      <c r="E686" s="186" t="s">
        <v>5410</v>
      </c>
      <c r="F686" s="176">
        <v>2197523</v>
      </c>
      <c r="G686" s="176">
        <v>175802</v>
      </c>
      <c r="H686" s="176">
        <f t="shared" si="10"/>
        <v>2373325</v>
      </c>
      <c r="I686" s="177"/>
      <c r="J686" s="177"/>
    </row>
    <row r="687" spans="1:10" s="178" customFormat="1" ht="27" customHeight="1">
      <c r="A687" s="170">
        <v>682</v>
      </c>
      <c r="B687" s="184">
        <v>45246</v>
      </c>
      <c r="C687" s="185" t="s">
        <v>5411</v>
      </c>
      <c r="D687" s="173" t="s">
        <v>13</v>
      </c>
      <c r="E687" s="186" t="s">
        <v>5412</v>
      </c>
      <c r="F687" s="176">
        <v>4234980</v>
      </c>
      <c r="G687" s="176">
        <v>338798</v>
      </c>
      <c r="H687" s="176">
        <f t="shared" si="10"/>
        <v>4573778</v>
      </c>
      <c r="I687" s="177"/>
      <c r="J687" s="177"/>
    </row>
    <row r="688" spans="1:10" s="178" customFormat="1" ht="27" customHeight="1">
      <c r="A688" s="170">
        <v>683</v>
      </c>
      <c r="B688" s="184">
        <v>45246</v>
      </c>
      <c r="C688" s="185" t="s">
        <v>5413</v>
      </c>
      <c r="D688" s="173" t="s">
        <v>13</v>
      </c>
      <c r="E688" s="186" t="s">
        <v>5414</v>
      </c>
      <c r="F688" s="176">
        <v>1170260</v>
      </c>
      <c r="G688" s="176">
        <v>93621</v>
      </c>
      <c r="H688" s="176">
        <f t="shared" si="10"/>
        <v>1263881</v>
      </c>
      <c r="I688" s="177"/>
      <c r="J688" s="177"/>
    </row>
    <row r="689" spans="1:10" s="178" customFormat="1" ht="27" customHeight="1">
      <c r="A689" s="170">
        <v>684</v>
      </c>
      <c r="B689" s="184">
        <v>45246</v>
      </c>
      <c r="C689" s="185" t="s">
        <v>5415</v>
      </c>
      <c r="D689" s="173" t="s">
        <v>13</v>
      </c>
      <c r="E689" s="186" t="s">
        <v>5416</v>
      </c>
      <c r="F689" s="176">
        <v>1964146</v>
      </c>
      <c r="G689" s="176">
        <v>157132</v>
      </c>
      <c r="H689" s="176">
        <f t="shared" si="10"/>
        <v>2121278</v>
      </c>
      <c r="I689" s="177"/>
      <c r="J689" s="177"/>
    </row>
    <row r="690" spans="1:10" s="178" customFormat="1" ht="27" customHeight="1">
      <c r="A690" s="170">
        <v>685</v>
      </c>
      <c r="B690" s="184">
        <v>45246</v>
      </c>
      <c r="C690" s="185" t="s">
        <v>5417</v>
      </c>
      <c r="D690" s="173" t="s">
        <v>13</v>
      </c>
      <c r="E690" s="186" t="s">
        <v>5418</v>
      </c>
      <c r="F690" s="176">
        <v>1928794</v>
      </c>
      <c r="G690" s="176">
        <v>154304</v>
      </c>
      <c r="H690" s="176">
        <f t="shared" si="10"/>
        <v>2083098</v>
      </c>
      <c r="I690" s="177"/>
      <c r="J690" s="177"/>
    </row>
    <row r="691" spans="1:10" s="178" customFormat="1" ht="27" customHeight="1">
      <c r="A691" s="170">
        <v>686</v>
      </c>
      <c r="B691" s="184">
        <v>45246</v>
      </c>
      <c r="C691" s="185" t="s">
        <v>5419</v>
      </c>
      <c r="D691" s="173" t="s">
        <v>13</v>
      </c>
      <c r="E691" s="186" t="s">
        <v>5420</v>
      </c>
      <c r="F691" s="176">
        <v>2637926</v>
      </c>
      <c r="G691" s="176">
        <v>211034</v>
      </c>
      <c r="H691" s="176">
        <f t="shared" si="10"/>
        <v>2848960</v>
      </c>
      <c r="I691" s="177"/>
      <c r="J691" s="177"/>
    </row>
    <row r="692" spans="1:10" s="178" customFormat="1" ht="27" customHeight="1">
      <c r="A692" s="170">
        <v>687</v>
      </c>
      <c r="B692" s="184">
        <v>45246</v>
      </c>
      <c r="C692" s="185" t="s">
        <v>5421</v>
      </c>
      <c r="D692" s="173" t="s">
        <v>13</v>
      </c>
      <c r="E692" s="186" t="s">
        <v>5422</v>
      </c>
      <c r="F692" s="176">
        <v>3504153</v>
      </c>
      <c r="G692" s="176">
        <v>280332</v>
      </c>
      <c r="H692" s="176">
        <f t="shared" si="10"/>
        <v>3784485</v>
      </c>
      <c r="I692" s="177"/>
      <c r="J692" s="177"/>
    </row>
    <row r="693" spans="1:10" s="178" customFormat="1" ht="27" customHeight="1">
      <c r="A693" s="170">
        <v>688</v>
      </c>
      <c r="B693" s="184">
        <v>45246</v>
      </c>
      <c r="C693" s="185" t="s">
        <v>5423</v>
      </c>
      <c r="D693" s="173" t="s">
        <v>13</v>
      </c>
      <c r="E693" s="186" t="s">
        <v>5424</v>
      </c>
      <c r="F693" s="176">
        <v>2845100</v>
      </c>
      <c r="G693" s="176">
        <v>227608</v>
      </c>
      <c r="H693" s="176">
        <f t="shared" si="10"/>
        <v>3072708</v>
      </c>
      <c r="I693" s="177"/>
      <c r="J693" s="177"/>
    </row>
    <row r="694" spans="1:10" s="178" customFormat="1" ht="27" customHeight="1">
      <c r="A694" s="170">
        <v>689</v>
      </c>
      <c r="B694" s="184">
        <v>45246</v>
      </c>
      <c r="C694" s="185" t="s">
        <v>5425</v>
      </c>
      <c r="D694" s="173" t="s">
        <v>13</v>
      </c>
      <c r="E694" s="186" t="s">
        <v>5426</v>
      </c>
      <c r="F694" s="176">
        <v>3073785</v>
      </c>
      <c r="G694" s="176">
        <v>245903</v>
      </c>
      <c r="H694" s="176">
        <f t="shared" si="10"/>
        <v>3319688</v>
      </c>
      <c r="I694" s="177"/>
      <c r="J694" s="177"/>
    </row>
    <row r="695" spans="1:10" s="178" customFormat="1" ht="27" customHeight="1">
      <c r="A695" s="170">
        <v>690</v>
      </c>
      <c r="B695" s="184">
        <v>45246</v>
      </c>
      <c r="C695" s="185" t="s">
        <v>5427</v>
      </c>
      <c r="D695" s="173" t="s">
        <v>13</v>
      </c>
      <c r="E695" s="186" t="s">
        <v>5428</v>
      </c>
      <c r="F695" s="176">
        <v>2100746</v>
      </c>
      <c r="G695" s="176">
        <v>168060</v>
      </c>
      <c r="H695" s="176">
        <f t="shared" si="10"/>
        <v>2268806</v>
      </c>
      <c r="I695" s="177"/>
      <c r="J695" s="177"/>
    </row>
    <row r="696" spans="1:10" s="178" customFormat="1" ht="27" customHeight="1">
      <c r="A696" s="170">
        <v>691</v>
      </c>
      <c r="B696" s="184">
        <v>45246</v>
      </c>
      <c r="C696" s="185" t="s">
        <v>5429</v>
      </c>
      <c r="D696" s="173" t="s">
        <v>13</v>
      </c>
      <c r="E696" s="186" t="s">
        <v>5430</v>
      </c>
      <c r="F696" s="176">
        <v>2200285</v>
      </c>
      <c r="G696" s="176">
        <v>176023</v>
      </c>
      <c r="H696" s="176">
        <f t="shared" si="10"/>
        <v>2376308</v>
      </c>
      <c r="I696" s="177"/>
      <c r="J696" s="177"/>
    </row>
    <row r="697" spans="1:10" s="178" customFormat="1" ht="27" customHeight="1">
      <c r="A697" s="170">
        <v>692</v>
      </c>
      <c r="B697" s="184">
        <v>45246</v>
      </c>
      <c r="C697" s="185" t="s">
        <v>5431</v>
      </c>
      <c r="D697" s="173" t="s">
        <v>13</v>
      </c>
      <c r="E697" s="186" t="s">
        <v>5432</v>
      </c>
      <c r="F697" s="176">
        <v>2196406</v>
      </c>
      <c r="G697" s="176">
        <v>175712</v>
      </c>
      <c r="H697" s="176">
        <f t="shared" si="10"/>
        <v>2372118</v>
      </c>
      <c r="I697" s="177"/>
      <c r="J697" s="177"/>
    </row>
    <row r="698" spans="1:10" s="178" customFormat="1" ht="27" customHeight="1">
      <c r="A698" s="170">
        <v>693</v>
      </c>
      <c r="B698" s="184">
        <v>45246</v>
      </c>
      <c r="C698" s="185" t="s">
        <v>5433</v>
      </c>
      <c r="D698" s="173" t="s">
        <v>13</v>
      </c>
      <c r="E698" s="186" t="s">
        <v>5434</v>
      </c>
      <c r="F698" s="176">
        <v>1959885</v>
      </c>
      <c r="G698" s="176">
        <v>156791</v>
      </c>
      <c r="H698" s="176">
        <f t="shared" si="10"/>
        <v>2116676</v>
      </c>
      <c r="I698" s="177"/>
      <c r="J698" s="177"/>
    </row>
    <row r="699" spans="1:10" s="178" customFormat="1" ht="27" customHeight="1">
      <c r="A699" s="170">
        <v>694</v>
      </c>
      <c r="B699" s="184">
        <v>45246</v>
      </c>
      <c r="C699" s="185" t="s">
        <v>5435</v>
      </c>
      <c r="D699" s="173" t="s">
        <v>13</v>
      </c>
      <c r="E699" s="186" t="s">
        <v>5436</v>
      </c>
      <c r="F699" s="176">
        <v>2040000</v>
      </c>
      <c r="G699" s="176">
        <v>163200</v>
      </c>
      <c r="H699" s="176">
        <f t="shared" si="10"/>
        <v>2203200</v>
      </c>
      <c r="I699" s="177"/>
      <c r="J699" s="177"/>
    </row>
    <row r="700" spans="1:10" s="178" customFormat="1" ht="27" customHeight="1">
      <c r="A700" s="170">
        <v>695</v>
      </c>
      <c r="B700" s="184">
        <v>45246</v>
      </c>
      <c r="C700" s="185" t="s">
        <v>5437</v>
      </c>
      <c r="D700" s="173" t="s">
        <v>13</v>
      </c>
      <c r="E700" s="186" t="s">
        <v>5438</v>
      </c>
      <c r="F700" s="176">
        <v>2002580</v>
      </c>
      <c r="G700" s="176">
        <v>160206</v>
      </c>
      <c r="H700" s="176">
        <f t="shared" si="10"/>
        <v>2162786</v>
      </c>
      <c r="I700" s="177"/>
      <c r="J700" s="177"/>
    </row>
    <row r="701" spans="1:10" s="178" customFormat="1" ht="27" customHeight="1">
      <c r="A701" s="170">
        <v>696</v>
      </c>
      <c r="B701" s="184">
        <v>45246</v>
      </c>
      <c r="C701" s="185" t="s">
        <v>5439</v>
      </c>
      <c r="D701" s="173" t="s">
        <v>13</v>
      </c>
      <c r="E701" s="186" t="s">
        <v>5440</v>
      </c>
      <c r="F701" s="176">
        <v>2530440</v>
      </c>
      <c r="G701" s="176">
        <v>202435</v>
      </c>
      <c r="H701" s="176">
        <f t="shared" si="10"/>
        <v>2732875</v>
      </c>
      <c r="I701" s="177"/>
      <c r="J701" s="177"/>
    </row>
    <row r="702" spans="1:10" s="178" customFormat="1" ht="27" customHeight="1">
      <c r="A702" s="170">
        <v>697</v>
      </c>
      <c r="B702" s="184">
        <v>45246</v>
      </c>
      <c r="C702" s="185" t="s">
        <v>5441</v>
      </c>
      <c r="D702" s="173" t="s">
        <v>13</v>
      </c>
      <c r="E702" s="186" t="s">
        <v>5442</v>
      </c>
      <c r="F702" s="176">
        <v>3592260</v>
      </c>
      <c r="G702" s="176">
        <v>287381</v>
      </c>
      <c r="H702" s="176">
        <f t="shared" si="10"/>
        <v>3879641</v>
      </c>
      <c r="I702" s="177"/>
      <c r="J702" s="177"/>
    </row>
    <row r="703" spans="1:10" s="178" customFormat="1" ht="27" customHeight="1">
      <c r="A703" s="170">
        <v>698</v>
      </c>
      <c r="B703" s="184">
        <v>45246</v>
      </c>
      <c r="C703" s="185" t="s">
        <v>5443</v>
      </c>
      <c r="D703" s="173" t="s">
        <v>13</v>
      </c>
      <c r="E703" s="186" t="s">
        <v>5444</v>
      </c>
      <c r="F703" s="176">
        <v>4316960</v>
      </c>
      <c r="G703" s="176">
        <v>345357</v>
      </c>
      <c r="H703" s="176">
        <f t="shared" si="10"/>
        <v>4662317</v>
      </c>
      <c r="I703" s="177"/>
      <c r="J703" s="177"/>
    </row>
    <row r="704" spans="1:10" s="178" customFormat="1" ht="27" customHeight="1">
      <c r="A704" s="170">
        <v>699</v>
      </c>
      <c r="B704" s="184">
        <v>45246</v>
      </c>
      <c r="C704" s="185" t="s">
        <v>5445</v>
      </c>
      <c r="D704" s="173" t="s">
        <v>13</v>
      </c>
      <c r="E704" s="186" t="s">
        <v>5446</v>
      </c>
      <c r="F704" s="176">
        <v>3742000</v>
      </c>
      <c r="G704" s="176">
        <v>299360</v>
      </c>
      <c r="H704" s="176">
        <f t="shared" si="10"/>
        <v>4041360</v>
      </c>
      <c r="I704" s="177"/>
      <c r="J704" s="177"/>
    </row>
    <row r="705" spans="1:10" s="178" customFormat="1" ht="27" customHeight="1">
      <c r="A705" s="170">
        <v>700</v>
      </c>
      <c r="B705" s="184">
        <v>45246</v>
      </c>
      <c r="C705" s="185" t="s">
        <v>5447</v>
      </c>
      <c r="D705" s="173" t="s">
        <v>13</v>
      </c>
      <c r="E705" s="186" t="s">
        <v>5448</v>
      </c>
      <c r="F705" s="176">
        <v>1110580</v>
      </c>
      <c r="G705" s="176">
        <v>88846</v>
      </c>
      <c r="H705" s="176">
        <f t="shared" si="10"/>
        <v>1199426</v>
      </c>
      <c r="I705" s="177"/>
      <c r="J705" s="177"/>
    </row>
    <row r="706" spans="1:10" s="178" customFormat="1" ht="27" customHeight="1">
      <c r="A706" s="170">
        <v>701</v>
      </c>
      <c r="B706" s="184">
        <v>45246</v>
      </c>
      <c r="C706" s="185" t="s">
        <v>5449</v>
      </c>
      <c r="D706" s="173" t="s">
        <v>13</v>
      </c>
      <c r="E706" s="186" t="s">
        <v>5450</v>
      </c>
      <c r="F706" s="176">
        <v>1265220</v>
      </c>
      <c r="G706" s="176">
        <v>101218</v>
      </c>
      <c r="H706" s="176">
        <f t="shared" si="10"/>
        <v>1366438</v>
      </c>
      <c r="I706" s="177"/>
      <c r="J706" s="177"/>
    </row>
    <row r="707" spans="1:10" s="178" customFormat="1" ht="27" customHeight="1">
      <c r="A707" s="170">
        <v>702</v>
      </c>
      <c r="B707" s="184">
        <v>45246</v>
      </c>
      <c r="C707" s="185" t="s">
        <v>5451</v>
      </c>
      <c r="D707" s="173" t="s">
        <v>13</v>
      </c>
      <c r="E707" s="186" t="s">
        <v>5452</v>
      </c>
      <c r="F707" s="176">
        <v>2256130</v>
      </c>
      <c r="G707" s="176">
        <v>180490</v>
      </c>
      <c r="H707" s="176">
        <f t="shared" si="10"/>
        <v>2436620</v>
      </c>
      <c r="I707" s="177"/>
      <c r="J707" s="177"/>
    </row>
    <row r="708" spans="1:10" s="178" customFormat="1" ht="27" customHeight="1">
      <c r="A708" s="170">
        <v>703</v>
      </c>
      <c r="B708" s="184">
        <v>45246</v>
      </c>
      <c r="C708" s="185" t="s">
        <v>5453</v>
      </c>
      <c r="D708" s="173" t="s">
        <v>13</v>
      </c>
      <c r="E708" s="186" t="s">
        <v>5454</v>
      </c>
      <c r="F708" s="176">
        <v>868975</v>
      </c>
      <c r="G708" s="176">
        <v>69518</v>
      </c>
      <c r="H708" s="176">
        <f t="shared" si="10"/>
        <v>938493</v>
      </c>
      <c r="I708" s="177"/>
      <c r="J708" s="177"/>
    </row>
    <row r="709" spans="1:10" s="178" customFormat="1" ht="27" customHeight="1">
      <c r="A709" s="170">
        <v>704</v>
      </c>
      <c r="B709" s="184">
        <v>45246</v>
      </c>
      <c r="C709" s="185" t="s">
        <v>5455</v>
      </c>
      <c r="D709" s="173" t="s">
        <v>13</v>
      </c>
      <c r="E709" s="186" t="s">
        <v>5456</v>
      </c>
      <c r="F709" s="176">
        <v>2790190</v>
      </c>
      <c r="G709" s="176">
        <v>223215</v>
      </c>
      <c r="H709" s="176">
        <f t="shared" si="10"/>
        <v>3013405</v>
      </c>
      <c r="I709" s="177"/>
      <c r="J709" s="177"/>
    </row>
    <row r="710" spans="1:10" s="178" customFormat="1" ht="27" customHeight="1">
      <c r="A710" s="170">
        <v>705</v>
      </c>
      <c r="B710" s="184">
        <v>45246</v>
      </c>
      <c r="C710" s="185" t="s">
        <v>5457</v>
      </c>
      <c r="D710" s="173" t="s">
        <v>13</v>
      </c>
      <c r="E710" s="186" t="s">
        <v>5458</v>
      </c>
      <c r="F710" s="176">
        <v>716831</v>
      </c>
      <c r="G710" s="176">
        <v>57346</v>
      </c>
      <c r="H710" s="176">
        <f t="shared" si="10"/>
        <v>774177</v>
      </c>
      <c r="I710" s="177"/>
      <c r="J710" s="177"/>
    </row>
    <row r="711" spans="1:10" s="178" customFormat="1" ht="27" customHeight="1">
      <c r="A711" s="170">
        <v>706</v>
      </c>
      <c r="B711" s="184">
        <v>45246</v>
      </c>
      <c r="C711" s="185" t="s">
        <v>5459</v>
      </c>
      <c r="D711" s="173" t="s">
        <v>13</v>
      </c>
      <c r="E711" s="186" t="s">
        <v>5460</v>
      </c>
      <c r="F711" s="176">
        <v>1506525</v>
      </c>
      <c r="G711" s="176">
        <v>120522</v>
      </c>
      <c r="H711" s="176">
        <f t="shared" ref="H711:H774" si="11">G711+F711</f>
        <v>1627047</v>
      </c>
      <c r="I711" s="177"/>
      <c r="J711" s="177"/>
    </row>
    <row r="712" spans="1:10" s="178" customFormat="1" ht="27" customHeight="1">
      <c r="A712" s="170">
        <v>707</v>
      </c>
      <c r="B712" s="184">
        <v>45246</v>
      </c>
      <c r="C712" s="185" t="s">
        <v>5461</v>
      </c>
      <c r="D712" s="173" t="s">
        <v>13</v>
      </c>
      <c r="E712" s="186" t="s">
        <v>5462</v>
      </c>
      <c r="F712" s="176">
        <v>3043910</v>
      </c>
      <c r="G712" s="176">
        <v>243513</v>
      </c>
      <c r="H712" s="176">
        <f t="shared" si="11"/>
        <v>3287423</v>
      </c>
      <c r="I712" s="177"/>
      <c r="J712" s="177"/>
    </row>
    <row r="713" spans="1:10" s="178" customFormat="1" ht="27" customHeight="1">
      <c r="A713" s="170">
        <v>708</v>
      </c>
      <c r="B713" s="184">
        <v>45246</v>
      </c>
      <c r="C713" s="185" t="s">
        <v>5463</v>
      </c>
      <c r="D713" s="173" t="s">
        <v>13</v>
      </c>
      <c r="E713" s="186" t="s">
        <v>5464</v>
      </c>
      <c r="F713" s="176">
        <v>3392327</v>
      </c>
      <c r="G713" s="176">
        <v>271386</v>
      </c>
      <c r="H713" s="176">
        <f t="shared" si="11"/>
        <v>3663713</v>
      </c>
      <c r="I713" s="177"/>
      <c r="J713" s="177"/>
    </row>
    <row r="714" spans="1:10" s="178" customFormat="1" ht="27" customHeight="1">
      <c r="A714" s="170">
        <v>709</v>
      </c>
      <c r="B714" s="184">
        <v>45246</v>
      </c>
      <c r="C714" s="185" t="s">
        <v>5465</v>
      </c>
      <c r="D714" s="173" t="s">
        <v>13</v>
      </c>
      <c r="E714" s="186" t="s">
        <v>5466</v>
      </c>
      <c r="F714" s="176">
        <v>1570310</v>
      </c>
      <c r="G714" s="176">
        <v>125625</v>
      </c>
      <c r="H714" s="176">
        <f t="shared" si="11"/>
        <v>1695935</v>
      </c>
      <c r="I714" s="177"/>
      <c r="J714" s="177"/>
    </row>
    <row r="715" spans="1:10" s="178" customFormat="1" ht="27" customHeight="1">
      <c r="A715" s="170">
        <v>710</v>
      </c>
      <c r="B715" s="184">
        <v>45246</v>
      </c>
      <c r="C715" s="185" t="s">
        <v>5467</v>
      </c>
      <c r="D715" s="173" t="s">
        <v>13</v>
      </c>
      <c r="E715" s="186" t="s">
        <v>5468</v>
      </c>
      <c r="F715" s="176">
        <v>1356470</v>
      </c>
      <c r="G715" s="176">
        <v>108518</v>
      </c>
      <c r="H715" s="176">
        <f t="shared" si="11"/>
        <v>1464988</v>
      </c>
      <c r="I715" s="177"/>
      <c r="J715" s="177"/>
    </row>
    <row r="716" spans="1:10" s="178" customFormat="1" ht="27" customHeight="1">
      <c r="A716" s="170">
        <v>711</v>
      </c>
      <c r="B716" s="184">
        <v>45246</v>
      </c>
      <c r="C716" s="185" t="s">
        <v>5469</v>
      </c>
      <c r="D716" s="173" t="s">
        <v>13</v>
      </c>
      <c r="E716" s="186" t="s">
        <v>5470</v>
      </c>
      <c r="F716" s="176">
        <v>2055402</v>
      </c>
      <c r="G716" s="176">
        <v>164432</v>
      </c>
      <c r="H716" s="176">
        <f t="shared" si="11"/>
        <v>2219834</v>
      </c>
      <c r="I716" s="177"/>
      <c r="J716" s="177"/>
    </row>
    <row r="717" spans="1:10" s="178" customFormat="1" ht="27" customHeight="1">
      <c r="A717" s="170">
        <v>712</v>
      </c>
      <c r="B717" s="184">
        <v>45246</v>
      </c>
      <c r="C717" s="185" t="s">
        <v>5471</v>
      </c>
      <c r="D717" s="173" t="s">
        <v>13</v>
      </c>
      <c r="E717" s="186" t="s">
        <v>5472</v>
      </c>
      <c r="F717" s="176">
        <v>1871402</v>
      </c>
      <c r="G717" s="176">
        <v>149712</v>
      </c>
      <c r="H717" s="176">
        <f t="shared" si="11"/>
        <v>2021114</v>
      </c>
      <c r="I717" s="177"/>
      <c r="J717" s="177"/>
    </row>
    <row r="718" spans="1:10" s="178" customFormat="1" ht="27" customHeight="1">
      <c r="A718" s="170">
        <v>713</v>
      </c>
      <c r="B718" s="184">
        <v>45246</v>
      </c>
      <c r="C718" s="185" t="s">
        <v>5473</v>
      </c>
      <c r="D718" s="173" t="s">
        <v>13</v>
      </c>
      <c r="E718" s="186" t="s">
        <v>5474</v>
      </c>
      <c r="F718" s="176">
        <v>2055402</v>
      </c>
      <c r="G718" s="176">
        <v>164432</v>
      </c>
      <c r="H718" s="176">
        <f t="shared" si="11"/>
        <v>2219834</v>
      </c>
      <c r="I718" s="177"/>
      <c r="J718" s="177"/>
    </row>
    <row r="719" spans="1:10" s="178" customFormat="1" ht="27" customHeight="1">
      <c r="A719" s="170">
        <v>714</v>
      </c>
      <c r="B719" s="184">
        <v>45246</v>
      </c>
      <c r="C719" s="185" t="s">
        <v>5475</v>
      </c>
      <c r="D719" s="173" t="s">
        <v>13</v>
      </c>
      <c r="E719" s="186" t="s">
        <v>5476</v>
      </c>
      <c r="F719" s="176">
        <v>1831402</v>
      </c>
      <c r="G719" s="176">
        <v>146512</v>
      </c>
      <c r="H719" s="176">
        <f t="shared" si="11"/>
        <v>1977914</v>
      </c>
      <c r="I719" s="177"/>
      <c r="J719" s="177"/>
    </row>
    <row r="720" spans="1:10" s="178" customFormat="1" ht="27" customHeight="1">
      <c r="A720" s="170">
        <v>715</v>
      </c>
      <c r="B720" s="184">
        <v>45246</v>
      </c>
      <c r="C720" s="185" t="s">
        <v>5477</v>
      </c>
      <c r="D720" s="173" t="s">
        <v>13</v>
      </c>
      <c r="E720" s="186" t="s">
        <v>5478</v>
      </c>
      <c r="F720" s="176">
        <v>1871402</v>
      </c>
      <c r="G720" s="176">
        <v>149712</v>
      </c>
      <c r="H720" s="176">
        <f t="shared" si="11"/>
        <v>2021114</v>
      </c>
      <c r="I720" s="177"/>
      <c r="J720" s="177"/>
    </row>
    <row r="721" spans="1:10" s="178" customFormat="1" ht="27" customHeight="1">
      <c r="A721" s="170">
        <v>716</v>
      </c>
      <c r="B721" s="184">
        <v>45246</v>
      </c>
      <c r="C721" s="185" t="s">
        <v>5479</v>
      </c>
      <c r="D721" s="173" t="s">
        <v>13</v>
      </c>
      <c r="E721" s="186" t="s">
        <v>5480</v>
      </c>
      <c r="F721" s="176">
        <v>2055402</v>
      </c>
      <c r="G721" s="176">
        <v>164432</v>
      </c>
      <c r="H721" s="176">
        <f t="shared" si="11"/>
        <v>2219834</v>
      </c>
      <c r="I721" s="177"/>
      <c r="J721" s="177"/>
    </row>
    <row r="722" spans="1:10" s="178" customFormat="1" ht="27" customHeight="1">
      <c r="A722" s="170">
        <v>717</v>
      </c>
      <c r="B722" s="184">
        <v>45246</v>
      </c>
      <c r="C722" s="185" t="s">
        <v>5481</v>
      </c>
      <c r="D722" s="173" t="s">
        <v>13</v>
      </c>
      <c r="E722" s="186" t="s">
        <v>5482</v>
      </c>
      <c r="F722" s="176">
        <v>1831402</v>
      </c>
      <c r="G722" s="176">
        <v>146512</v>
      </c>
      <c r="H722" s="176">
        <f t="shared" si="11"/>
        <v>1977914</v>
      </c>
      <c r="I722" s="177"/>
      <c r="J722" s="177"/>
    </row>
    <row r="723" spans="1:10" s="178" customFormat="1" ht="27" customHeight="1">
      <c r="A723" s="170">
        <v>718</v>
      </c>
      <c r="B723" s="184">
        <v>45246</v>
      </c>
      <c r="C723" s="185" t="s">
        <v>5483</v>
      </c>
      <c r="D723" s="173" t="s">
        <v>13</v>
      </c>
      <c r="E723" s="186" t="s">
        <v>5484</v>
      </c>
      <c r="F723" s="176">
        <v>4619985</v>
      </c>
      <c r="G723" s="176">
        <v>369599</v>
      </c>
      <c r="H723" s="176">
        <f t="shared" si="11"/>
        <v>4989584</v>
      </c>
      <c r="I723" s="177"/>
      <c r="J723" s="177"/>
    </row>
    <row r="724" spans="1:10" s="178" customFormat="1" ht="27" customHeight="1">
      <c r="A724" s="170">
        <v>719</v>
      </c>
      <c r="B724" s="184">
        <v>45246</v>
      </c>
      <c r="C724" s="185" t="s">
        <v>5485</v>
      </c>
      <c r="D724" s="173" t="s">
        <v>13</v>
      </c>
      <c r="E724" s="186" t="s">
        <v>5486</v>
      </c>
      <c r="F724" s="176">
        <v>2828115</v>
      </c>
      <c r="G724" s="176">
        <v>226249</v>
      </c>
      <c r="H724" s="176">
        <f t="shared" si="11"/>
        <v>3054364</v>
      </c>
      <c r="I724" s="177"/>
      <c r="J724" s="177"/>
    </row>
    <row r="725" spans="1:10" s="178" customFormat="1" ht="27" customHeight="1">
      <c r="A725" s="170">
        <v>720</v>
      </c>
      <c r="B725" s="184">
        <v>45246</v>
      </c>
      <c r="C725" s="185" t="s">
        <v>5487</v>
      </c>
      <c r="D725" s="173" t="s">
        <v>13</v>
      </c>
      <c r="E725" s="186" t="s">
        <v>5488</v>
      </c>
      <c r="F725" s="176">
        <v>2168340</v>
      </c>
      <c r="G725" s="176">
        <v>173467</v>
      </c>
      <c r="H725" s="176">
        <f t="shared" si="11"/>
        <v>2341807</v>
      </c>
      <c r="I725" s="177"/>
      <c r="J725" s="177"/>
    </row>
    <row r="726" spans="1:10" s="178" customFormat="1" ht="27" customHeight="1">
      <c r="A726" s="170">
        <v>721</v>
      </c>
      <c r="B726" s="184">
        <v>45246</v>
      </c>
      <c r="C726" s="185" t="s">
        <v>5489</v>
      </c>
      <c r="D726" s="173" t="s">
        <v>13</v>
      </c>
      <c r="E726" s="186" t="s">
        <v>5490</v>
      </c>
      <c r="F726" s="176">
        <v>4903200</v>
      </c>
      <c r="G726" s="176">
        <v>392256</v>
      </c>
      <c r="H726" s="176">
        <f t="shared" si="11"/>
        <v>5295456</v>
      </c>
      <c r="I726" s="177"/>
      <c r="J726" s="177"/>
    </row>
    <row r="727" spans="1:10" s="178" customFormat="1" ht="27" customHeight="1">
      <c r="A727" s="170">
        <v>722</v>
      </c>
      <c r="B727" s="184">
        <v>45246</v>
      </c>
      <c r="C727" s="185" t="s">
        <v>5491</v>
      </c>
      <c r="D727" s="173" t="s">
        <v>13</v>
      </c>
      <c r="E727" s="186" t="s">
        <v>5492</v>
      </c>
      <c r="F727" s="176">
        <v>1404955</v>
      </c>
      <c r="G727" s="176">
        <v>112396</v>
      </c>
      <c r="H727" s="176">
        <f t="shared" si="11"/>
        <v>1517351</v>
      </c>
      <c r="I727" s="177"/>
      <c r="J727" s="177"/>
    </row>
    <row r="728" spans="1:10" s="178" customFormat="1" ht="27" customHeight="1">
      <c r="A728" s="170">
        <v>723</v>
      </c>
      <c r="B728" s="184">
        <v>45246</v>
      </c>
      <c r="C728" s="185" t="s">
        <v>5493</v>
      </c>
      <c r="D728" s="173" t="s">
        <v>13</v>
      </c>
      <c r="E728" s="186" t="s">
        <v>5494</v>
      </c>
      <c r="F728" s="176">
        <v>3013490</v>
      </c>
      <c r="G728" s="176">
        <v>241079</v>
      </c>
      <c r="H728" s="176">
        <f t="shared" si="11"/>
        <v>3254569</v>
      </c>
      <c r="I728" s="177"/>
      <c r="J728" s="177"/>
    </row>
    <row r="729" spans="1:10" s="178" customFormat="1" ht="27" customHeight="1">
      <c r="A729" s="170">
        <v>724</v>
      </c>
      <c r="B729" s="184">
        <v>45246</v>
      </c>
      <c r="C729" s="185" t="s">
        <v>5495</v>
      </c>
      <c r="D729" s="173" t="s">
        <v>13</v>
      </c>
      <c r="E729" s="186" t="s">
        <v>5496</v>
      </c>
      <c r="F729" s="176">
        <v>2198662</v>
      </c>
      <c r="G729" s="176">
        <v>175893</v>
      </c>
      <c r="H729" s="176">
        <f t="shared" si="11"/>
        <v>2374555</v>
      </c>
      <c r="I729" s="177"/>
      <c r="J729" s="177"/>
    </row>
    <row r="730" spans="1:10" s="178" customFormat="1" ht="27" customHeight="1">
      <c r="A730" s="170">
        <v>725</v>
      </c>
      <c r="B730" s="184">
        <v>45246</v>
      </c>
      <c r="C730" s="185" t="s">
        <v>5497</v>
      </c>
      <c r="D730" s="173" t="s">
        <v>13</v>
      </c>
      <c r="E730" s="186" t="s">
        <v>5498</v>
      </c>
      <c r="F730" s="176">
        <v>1549515</v>
      </c>
      <c r="G730" s="176">
        <v>123961</v>
      </c>
      <c r="H730" s="176">
        <f t="shared" si="11"/>
        <v>1673476</v>
      </c>
      <c r="I730" s="177"/>
      <c r="J730" s="177"/>
    </row>
    <row r="731" spans="1:10" s="178" customFormat="1" ht="27" customHeight="1">
      <c r="A731" s="170">
        <v>726</v>
      </c>
      <c r="B731" s="184">
        <v>45246</v>
      </c>
      <c r="C731" s="185" t="s">
        <v>5499</v>
      </c>
      <c r="D731" s="173" t="s">
        <v>13</v>
      </c>
      <c r="E731" s="186" t="s">
        <v>5500</v>
      </c>
      <c r="F731" s="176">
        <v>1263903</v>
      </c>
      <c r="G731" s="176">
        <v>101112</v>
      </c>
      <c r="H731" s="176">
        <f t="shared" si="11"/>
        <v>1365015</v>
      </c>
      <c r="I731" s="177"/>
      <c r="J731" s="177"/>
    </row>
    <row r="732" spans="1:10" s="178" customFormat="1" ht="27" customHeight="1">
      <c r="A732" s="170">
        <v>727</v>
      </c>
      <c r="B732" s="184">
        <v>45246</v>
      </c>
      <c r="C732" s="185" t="s">
        <v>5501</v>
      </c>
      <c r="D732" s="173" t="s">
        <v>13</v>
      </c>
      <c r="E732" s="186" t="s">
        <v>5502</v>
      </c>
      <c r="F732" s="176">
        <v>1667266</v>
      </c>
      <c r="G732" s="176">
        <v>133381</v>
      </c>
      <c r="H732" s="176">
        <f t="shared" si="11"/>
        <v>1800647</v>
      </c>
      <c r="I732" s="177"/>
      <c r="J732" s="177"/>
    </row>
    <row r="733" spans="1:10" s="178" customFormat="1" ht="27" customHeight="1">
      <c r="A733" s="170">
        <v>728</v>
      </c>
      <c r="B733" s="184">
        <v>45246</v>
      </c>
      <c r="C733" s="185" t="s">
        <v>5503</v>
      </c>
      <c r="D733" s="173" t="s">
        <v>13</v>
      </c>
      <c r="E733" s="186" t="s">
        <v>5504</v>
      </c>
      <c r="F733" s="176">
        <v>1862895</v>
      </c>
      <c r="G733" s="176">
        <v>149032</v>
      </c>
      <c r="H733" s="176">
        <f t="shared" si="11"/>
        <v>2011927</v>
      </c>
      <c r="I733" s="177"/>
      <c r="J733" s="177"/>
    </row>
    <row r="734" spans="1:10" s="178" customFormat="1" ht="27" customHeight="1">
      <c r="A734" s="170">
        <v>729</v>
      </c>
      <c r="B734" s="184">
        <v>45246</v>
      </c>
      <c r="C734" s="185" t="s">
        <v>5505</v>
      </c>
      <c r="D734" s="173" t="s">
        <v>13</v>
      </c>
      <c r="E734" s="186" t="s">
        <v>5506</v>
      </c>
      <c r="F734" s="176">
        <v>1168583</v>
      </c>
      <c r="G734" s="176">
        <v>93487</v>
      </c>
      <c r="H734" s="176">
        <f t="shared" si="11"/>
        <v>1262070</v>
      </c>
      <c r="I734" s="177"/>
      <c r="J734" s="177"/>
    </row>
    <row r="735" spans="1:10" s="178" customFormat="1" ht="27" customHeight="1">
      <c r="A735" s="170">
        <v>730</v>
      </c>
      <c r="B735" s="184">
        <v>45246</v>
      </c>
      <c r="C735" s="185" t="s">
        <v>5507</v>
      </c>
      <c r="D735" s="173" t="s">
        <v>13</v>
      </c>
      <c r="E735" s="186" t="s">
        <v>5508</v>
      </c>
      <c r="F735" s="176">
        <v>1673572</v>
      </c>
      <c r="G735" s="176">
        <v>133886</v>
      </c>
      <c r="H735" s="176">
        <f t="shared" si="11"/>
        <v>1807458</v>
      </c>
      <c r="I735" s="177"/>
      <c r="J735" s="177"/>
    </row>
    <row r="736" spans="1:10" s="178" customFormat="1" ht="27" customHeight="1">
      <c r="A736" s="170">
        <v>731</v>
      </c>
      <c r="B736" s="184">
        <v>45246</v>
      </c>
      <c r="C736" s="185" t="s">
        <v>5509</v>
      </c>
      <c r="D736" s="173" t="s">
        <v>13</v>
      </c>
      <c r="E736" s="186" t="s">
        <v>5510</v>
      </c>
      <c r="F736" s="176">
        <v>1523632</v>
      </c>
      <c r="G736" s="176">
        <v>121891</v>
      </c>
      <c r="H736" s="176">
        <f t="shared" si="11"/>
        <v>1645523</v>
      </c>
      <c r="I736" s="177"/>
      <c r="J736" s="177"/>
    </row>
    <row r="737" spans="1:10" s="178" customFormat="1" ht="27" customHeight="1">
      <c r="A737" s="170">
        <v>732</v>
      </c>
      <c r="B737" s="184">
        <v>45246</v>
      </c>
      <c r="C737" s="185" t="s">
        <v>5511</v>
      </c>
      <c r="D737" s="173" t="s">
        <v>13</v>
      </c>
      <c r="E737" s="186" t="s">
        <v>5512</v>
      </c>
      <c r="F737" s="176">
        <v>1456428</v>
      </c>
      <c r="G737" s="176">
        <v>116514</v>
      </c>
      <c r="H737" s="176">
        <f t="shared" si="11"/>
        <v>1572942</v>
      </c>
      <c r="I737" s="177"/>
      <c r="J737" s="177"/>
    </row>
    <row r="738" spans="1:10" s="178" customFormat="1" ht="27" customHeight="1">
      <c r="A738" s="170">
        <v>733</v>
      </c>
      <c r="B738" s="184">
        <v>45246</v>
      </c>
      <c r="C738" s="185" t="s">
        <v>5513</v>
      </c>
      <c r="D738" s="173" t="s">
        <v>13</v>
      </c>
      <c r="E738" s="186" t="s">
        <v>5514</v>
      </c>
      <c r="F738" s="176">
        <v>1609407</v>
      </c>
      <c r="G738" s="176">
        <v>128753</v>
      </c>
      <c r="H738" s="176">
        <f t="shared" si="11"/>
        <v>1738160</v>
      </c>
      <c r="I738" s="177"/>
      <c r="J738" s="177"/>
    </row>
    <row r="739" spans="1:10" s="178" customFormat="1" ht="27" customHeight="1">
      <c r="A739" s="170">
        <v>734</v>
      </c>
      <c r="B739" s="184">
        <v>45246</v>
      </c>
      <c r="C739" s="185" t="s">
        <v>5515</v>
      </c>
      <c r="D739" s="173" t="s">
        <v>13</v>
      </c>
      <c r="E739" s="186" t="s">
        <v>5516</v>
      </c>
      <c r="F739" s="176">
        <v>1608324</v>
      </c>
      <c r="G739" s="176">
        <v>128666</v>
      </c>
      <c r="H739" s="176">
        <f t="shared" si="11"/>
        <v>1736990</v>
      </c>
      <c r="I739" s="177"/>
      <c r="J739" s="177"/>
    </row>
    <row r="740" spans="1:10" s="178" customFormat="1" ht="27" customHeight="1">
      <c r="A740" s="170">
        <v>735</v>
      </c>
      <c r="B740" s="184">
        <v>45246</v>
      </c>
      <c r="C740" s="185" t="s">
        <v>5517</v>
      </c>
      <c r="D740" s="173" t="s">
        <v>13</v>
      </c>
      <c r="E740" s="186" t="s">
        <v>5518</v>
      </c>
      <c r="F740" s="176">
        <v>1070700</v>
      </c>
      <c r="G740" s="176">
        <v>85656</v>
      </c>
      <c r="H740" s="176">
        <f t="shared" si="11"/>
        <v>1156356</v>
      </c>
      <c r="I740" s="177"/>
      <c r="J740" s="177"/>
    </row>
    <row r="741" spans="1:10" s="178" customFormat="1" ht="27" customHeight="1">
      <c r="A741" s="170">
        <v>736</v>
      </c>
      <c r="B741" s="184">
        <v>45246</v>
      </c>
      <c r="C741" s="185" t="s">
        <v>5519</v>
      </c>
      <c r="D741" s="173" t="s">
        <v>13</v>
      </c>
      <c r="E741" s="186" t="s">
        <v>5520</v>
      </c>
      <c r="F741" s="176">
        <v>965678</v>
      </c>
      <c r="G741" s="176">
        <v>77254</v>
      </c>
      <c r="H741" s="176">
        <f t="shared" si="11"/>
        <v>1042932</v>
      </c>
      <c r="I741" s="177"/>
      <c r="J741" s="177"/>
    </row>
    <row r="742" spans="1:10" s="178" customFormat="1" ht="27" customHeight="1">
      <c r="A742" s="170">
        <v>737</v>
      </c>
      <c r="B742" s="184">
        <v>45246</v>
      </c>
      <c r="C742" s="185" t="s">
        <v>5521</v>
      </c>
      <c r="D742" s="173" t="s">
        <v>13</v>
      </c>
      <c r="E742" s="186" t="s">
        <v>5522</v>
      </c>
      <c r="F742" s="176">
        <v>1001798</v>
      </c>
      <c r="G742" s="176">
        <v>80144</v>
      </c>
      <c r="H742" s="176">
        <f t="shared" si="11"/>
        <v>1081942</v>
      </c>
      <c r="I742" s="177"/>
      <c r="J742" s="177"/>
    </row>
    <row r="743" spans="1:10" s="178" customFormat="1" ht="27" customHeight="1">
      <c r="A743" s="170">
        <v>738</v>
      </c>
      <c r="B743" s="184">
        <v>45246</v>
      </c>
      <c r="C743" s="185" t="s">
        <v>5523</v>
      </c>
      <c r="D743" s="173" t="s">
        <v>13</v>
      </c>
      <c r="E743" s="186" t="s">
        <v>5524</v>
      </c>
      <c r="F743" s="176">
        <v>1676332</v>
      </c>
      <c r="G743" s="176">
        <v>134107</v>
      </c>
      <c r="H743" s="176">
        <f t="shared" si="11"/>
        <v>1810439</v>
      </c>
      <c r="I743" s="177"/>
      <c r="J743" s="177"/>
    </row>
    <row r="744" spans="1:10" s="178" customFormat="1" ht="27" customHeight="1">
      <c r="A744" s="170">
        <v>739</v>
      </c>
      <c r="B744" s="184">
        <v>45246</v>
      </c>
      <c r="C744" s="185" t="s">
        <v>5525</v>
      </c>
      <c r="D744" s="173" t="s">
        <v>13</v>
      </c>
      <c r="E744" s="186" t="s">
        <v>5526</v>
      </c>
      <c r="F744" s="176">
        <v>2051621</v>
      </c>
      <c r="G744" s="176">
        <v>164130</v>
      </c>
      <c r="H744" s="176">
        <f t="shared" si="11"/>
        <v>2215751</v>
      </c>
      <c r="I744" s="177"/>
      <c r="J744" s="177"/>
    </row>
    <row r="745" spans="1:10" s="178" customFormat="1" ht="27" customHeight="1">
      <c r="A745" s="170">
        <v>740</v>
      </c>
      <c r="B745" s="184">
        <v>45246</v>
      </c>
      <c r="C745" s="185" t="s">
        <v>5527</v>
      </c>
      <c r="D745" s="173" t="s">
        <v>13</v>
      </c>
      <c r="E745" s="186" t="s">
        <v>5528</v>
      </c>
      <c r="F745" s="176">
        <v>1573770</v>
      </c>
      <c r="G745" s="176">
        <v>125902</v>
      </c>
      <c r="H745" s="176">
        <f t="shared" si="11"/>
        <v>1699672</v>
      </c>
      <c r="I745" s="177"/>
      <c r="J745" s="177"/>
    </row>
    <row r="746" spans="1:10" s="178" customFormat="1" ht="27" customHeight="1">
      <c r="A746" s="170">
        <v>741</v>
      </c>
      <c r="B746" s="184">
        <v>45246</v>
      </c>
      <c r="C746" s="185" t="s">
        <v>5529</v>
      </c>
      <c r="D746" s="173" t="s">
        <v>13</v>
      </c>
      <c r="E746" s="186" t="s">
        <v>5530</v>
      </c>
      <c r="F746" s="176">
        <v>815577</v>
      </c>
      <c r="G746" s="176">
        <v>65246</v>
      </c>
      <c r="H746" s="176">
        <f t="shared" si="11"/>
        <v>880823</v>
      </c>
      <c r="I746" s="177"/>
      <c r="J746" s="177"/>
    </row>
    <row r="747" spans="1:10" s="178" customFormat="1" ht="27" customHeight="1">
      <c r="A747" s="170">
        <v>742</v>
      </c>
      <c r="B747" s="184">
        <v>45246</v>
      </c>
      <c r="C747" s="185" t="s">
        <v>5531</v>
      </c>
      <c r="D747" s="173" t="s">
        <v>13</v>
      </c>
      <c r="E747" s="186" t="s">
        <v>5532</v>
      </c>
      <c r="F747" s="176">
        <v>1417345</v>
      </c>
      <c r="G747" s="176">
        <v>113388</v>
      </c>
      <c r="H747" s="176">
        <f t="shared" si="11"/>
        <v>1530733</v>
      </c>
      <c r="I747" s="177"/>
      <c r="J747" s="177"/>
    </row>
    <row r="748" spans="1:10" s="178" customFormat="1" ht="27" customHeight="1">
      <c r="A748" s="170">
        <v>743</v>
      </c>
      <c r="B748" s="184">
        <v>45246</v>
      </c>
      <c r="C748" s="185" t="s">
        <v>5533</v>
      </c>
      <c r="D748" s="173" t="s">
        <v>13</v>
      </c>
      <c r="E748" s="186" t="s">
        <v>5534</v>
      </c>
      <c r="F748" s="176">
        <v>984773</v>
      </c>
      <c r="G748" s="176">
        <v>78782</v>
      </c>
      <c r="H748" s="176">
        <f t="shared" si="11"/>
        <v>1063555</v>
      </c>
      <c r="I748" s="177"/>
      <c r="J748" s="177"/>
    </row>
    <row r="749" spans="1:10" s="178" customFormat="1" ht="27" customHeight="1">
      <c r="A749" s="170">
        <v>744</v>
      </c>
      <c r="B749" s="184">
        <v>45246</v>
      </c>
      <c r="C749" s="185" t="s">
        <v>5535</v>
      </c>
      <c r="D749" s="173" t="s">
        <v>13</v>
      </c>
      <c r="E749" s="186" t="s">
        <v>5536</v>
      </c>
      <c r="F749" s="176">
        <v>709932</v>
      </c>
      <c r="G749" s="176">
        <v>56795</v>
      </c>
      <c r="H749" s="176">
        <f t="shared" si="11"/>
        <v>766727</v>
      </c>
      <c r="I749" s="177"/>
      <c r="J749" s="177"/>
    </row>
    <row r="750" spans="1:10" s="178" customFormat="1" ht="27" customHeight="1">
      <c r="A750" s="170">
        <v>745</v>
      </c>
      <c r="B750" s="184">
        <v>45246</v>
      </c>
      <c r="C750" s="185" t="s">
        <v>5537</v>
      </c>
      <c r="D750" s="173" t="s">
        <v>13</v>
      </c>
      <c r="E750" s="186" t="s">
        <v>5538</v>
      </c>
      <c r="F750" s="176">
        <v>982362</v>
      </c>
      <c r="G750" s="176">
        <v>78589</v>
      </c>
      <c r="H750" s="176">
        <f t="shared" si="11"/>
        <v>1060951</v>
      </c>
      <c r="I750" s="177"/>
      <c r="J750" s="177"/>
    </row>
    <row r="751" spans="1:10" s="178" customFormat="1" ht="27" customHeight="1">
      <c r="A751" s="170">
        <v>746</v>
      </c>
      <c r="B751" s="184">
        <v>45246</v>
      </c>
      <c r="C751" s="185" t="s">
        <v>5539</v>
      </c>
      <c r="D751" s="173" t="s">
        <v>13</v>
      </c>
      <c r="E751" s="186" t="s">
        <v>5540</v>
      </c>
      <c r="F751" s="176">
        <v>715824</v>
      </c>
      <c r="G751" s="176">
        <v>57266</v>
      </c>
      <c r="H751" s="176">
        <f t="shared" si="11"/>
        <v>773090</v>
      </c>
      <c r="I751" s="177"/>
      <c r="J751" s="177"/>
    </row>
    <row r="752" spans="1:10" s="178" customFormat="1" ht="27" customHeight="1">
      <c r="A752" s="170">
        <v>747</v>
      </c>
      <c r="B752" s="184">
        <v>45246</v>
      </c>
      <c r="C752" s="185" t="s">
        <v>5541</v>
      </c>
      <c r="D752" s="173" t="s">
        <v>13</v>
      </c>
      <c r="E752" s="186" t="s">
        <v>5542</v>
      </c>
      <c r="F752" s="176">
        <v>1075248</v>
      </c>
      <c r="G752" s="176">
        <v>86020</v>
      </c>
      <c r="H752" s="176">
        <f t="shared" si="11"/>
        <v>1161268</v>
      </c>
      <c r="I752" s="177"/>
      <c r="J752" s="177"/>
    </row>
    <row r="753" spans="1:10" s="178" customFormat="1" ht="27" customHeight="1">
      <c r="A753" s="170">
        <v>748</v>
      </c>
      <c r="B753" s="184">
        <v>45246</v>
      </c>
      <c r="C753" s="185" t="s">
        <v>5543</v>
      </c>
      <c r="D753" s="173" t="s">
        <v>13</v>
      </c>
      <c r="E753" s="186" t="s">
        <v>5544</v>
      </c>
      <c r="F753" s="176">
        <v>757917</v>
      </c>
      <c r="G753" s="176">
        <v>60633</v>
      </c>
      <c r="H753" s="176">
        <f t="shared" si="11"/>
        <v>818550</v>
      </c>
      <c r="I753" s="177"/>
      <c r="J753" s="177"/>
    </row>
    <row r="754" spans="1:10" s="178" customFormat="1" ht="27" customHeight="1">
      <c r="A754" s="170">
        <v>749</v>
      </c>
      <c r="B754" s="184">
        <v>45246</v>
      </c>
      <c r="C754" s="185" t="s">
        <v>5545</v>
      </c>
      <c r="D754" s="173" t="s">
        <v>13</v>
      </c>
      <c r="E754" s="186" t="s">
        <v>5546</v>
      </c>
      <c r="F754" s="176">
        <v>1700202</v>
      </c>
      <c r="G754" s="176">
        <v>136016</v>
      </c>
      <c r="H754" s="176">
        <f t="shared" si="11"/>
        <v>1836218</v>
      </c>
      <c r="I754" s="177"/>
      <c r="J754" s="177"/>
    </row>
    <row r="755" spans="1:10" s="178" customFormat="1" ht="27" customHeight="1">
      <c r="A755" s="170">
        <v>750</v>
      </c>
      <c r="B755" s="184">
        <v>45246</v>
      </c>
      <c r="C755" s="185" t="s">
        <v>5547</v>
      </c>
      <c r="D755" s="173" t="s">
        <v>13</v>
      </c>
      <c r="E755" s="186" t="s">
        <v>5548</v>
      </c>
      <c r="F755" s="176">
        <v>982362</v>
      </c>
      <c r="G755" s="176">
        <v>78589</v>
      </c>
      <c r="H755" s="176">
        <f t="shared" si="11"/>
        <v>1060951</v>
      </c>
      <c r="I755" s="177"/>
      <c r="J755" s="177"/>
    </row>
    <row r="756" spans="1:10" s="178" customFormat="1" ht="27" customHeight="1">
      <c r="A756" s="170">
        <v>751</v>
      </c>
      <c r="B756" s="184">
        <v>45246</v>
      </c>
      <c r="C756" s="185" t="s">
        <v>5549</v>
      </c>
      <c r="D756" s="173" t="s">
        <v>13</v>
      </c>
      <c r="E756" s="186" t="s">
        <v>5550</v>
      </c>
      <c r="F756" s="176">
        <v>1162578</v>
      </c>
      <c r="G756" s="176">
        <v>93006</v>
      </c>
      <c r="H756" s="176">
        <f t="shared" si="11"/>
        <v>1255584</v>
      </c>
      <c r="I756" s="177"/>
      <c r="J756" s="177"/>
    </row>
    <row r="757" spans="1:10" s="178" customFormat="1" ht="27" customHeight="1">
      <c r="A757" s="170">
        <v>752</v>
      </c>
      <c r="B757" s="184">
        <v>45246</v>
      </c>
      <c r="C757" s="185" t="s">
        <v>5551</v>
      </c>
      <c r="D757" s="173" t="s">
        <v>13</v>
      </c>
      <c r="E757" s="186" t="s">
        <v>5552</v>
      </c>
      <c r="F757" s="176">
        <v>1144599</v>
      </c>
      <c r="G757" s="176">
        <v>91568</v>
      </c>
      <c r="H757" s="176">
        <f t="shared" si="11"/>
        <v>1236167</v>
      </c>
      <c r="I757" s="177"/>
      <c r="J757" s="177"/>
    </row>
    <row r="758" spans="1:10" s="178" customFormat="1" ht="27" customHeight="1">
      <c r="A758" s="170">
        <v>753</v>
      </c>
      <c r="B758" s="184">
        <v>45246</v>
      </c>
      <c r="C758" s="185" t="s">
        <v>5553</v>
      </c>
      <c r="D758" s="173" t="s">
        <v>13</v>
      </c>
      <c r="E758" s="186" t="s">
        <v>5554</v>
      </c>
      <c r="F758" s="176">
        <v>1884033</v>
      </c>
      <c r="G758" s="176">
        <v>150723</v>
      </c>
      <c r="H758" s="176">
        <f t="shared" si="11"/>
        <v>2034756</v>
      </c>
      <c r="I758" s="177"/>
      <c r="J758" s="177"/>
    </row>
    <row r="759" spans="1:10" s="178" customFormat="1" ht="27" customHeight="1">
      <c r="A759" s="170">
        <v>754</v>
      </c>
      <c r="B759" s="184">
        <v>45246</v>
      </c>
      <c r="C759" s="185" t="s">
        <v>5555</v>
      </c>
      <c r="D759" s="173" t="s">
        <v>13</v>
      </c>
      <c r="E759" s="186" t="s">
        <v>5556</v>
      </c>
      <c r="F759" s="176">
        <v>641819</v>
      </c>
      <c r="G759" s="176">
        <v>51346</v>
      </c>
      <c r="H759" s="176">
        <f t="shared" si="11"/>
        <v>693165</v>
      </c>
      <c r="I759" s="177"/>
      <c r="J759" s="177"/>
    </row>
    <row r="760" spans="1:10" s="178" customFormat="1" ht="27" customHeight="1">
      <c r="A760" s="170">
        <v>755</v>
      </c>
      <c r="B760" s="184">
        <v>45246</v>
      </c>
      <c r="C760" s="185" t="s">
        <v>5557</v>
      </c>
      <c r="D760" s="173" t="s">
        <v>13</v>
      </c>
      <c r="E760" s="186" t="s">
        <v>5558</v>
      </c>
      <c r="F760" s="176">
        <v>851297</v>
      </c>
      <c r="G760" s="176">
        <v>68104</v>
      </c>
      <c r="H760" s="176">
        <f t="shared" si="11"/>
        <v>919401</v>
      </c>
      <c r="I760" s="177"/>
      <c r="J760" s="177"/>
    </row>
    <row r="761" spans="1:10" s="178" customFormat="1" ht="27" customHeight="1">
      <c r="A761" s="170">
        <v>756</v>
      </c>
      <c r="B761" s="184">
        <v>45246</v>
      </c>
      <c r="C761" s="185" t="s">
        <v>5559</v>
      </c>
      <c r="D761" s="173" t="s">
        <v>13</v>
      </c>
      <c r="E761" s="186" t="s">
        <v>5560</v>
      </c>
      <c r="F761" s="176">
        <v>896040</v>
      </c>
      <c r="G761" s="176">
        <v>71683</v>
      </c>
      <c r="H761" s="176">
        <f t="shared" si="11"/>
        <v>967723</v>
      </c>
      <c r="I761" s="177"/>
      <c r="J761" s="177"/>
    </row>
    <row r="762" spans="1:10" s="178" customFormat="1" ht="27" customHeight="1">
      <c r="A762" s="170">
        <v>757</v>
      </c>
      <c r="B762" s="184">
        <v>45246</v>
      </c>
      <c r="C762" s="185" t="s">
        <v>5561</v>
      </c>
      <c r="D762" s="173" t="s">
        <v>13</v>
      </c>
      <c r="E762" s="186" t="s">
        <v>5562</v>
      </c>
      <c r="F762" s="176">
        <v>915352</v>
      </c>
      <c r="G762" s="176">
        <v>73228</v>
      </c>
      <c r="H762" s="176">
        <f t="shared" si="11"/>
        <v>988580</v>
      </c>
      <c r="I762" s="177"/>
      <c r="J762" s="177"/>
    </row>
    <row r="763" spans="1:10" s="178" customFormat="1" ht="27" customHeight="1">
      <c r="A763" s="170">
        <v>758</v>
      </c>
      <c r="B763" s="184">
        <v>45246</v>
      </c>
      <c r="C763" s="185" t="s">
        <v>5563</v>
      </c>
      <c r="D763" s="173" t="s">
        <v>13</v>
      </c>
      <c r="E763" s="186" t="s">
        <v>5564</v>
      </c>
      <c r="F763" s="176">
        <v>1369415</v>
      </c>
      <c r="G763" s="176">
        <v>109553</v>
      </c>
      <c r="H763" s="176">
        <f t="shared" si="11"/>
        <v>1478968</v>
      </c>
      <c r="I763" s="177"/>
      <c r="J763" s="177"/>
    </row>
    <row r="764" spans="1:10" s="178" customFormat="1" ht="27" customHeight="1">
      <c r="A764" s="170">
        <v>759</v>
      </c>
      <c r="B764" s="184">
        <v>45246</v>
      </c>
      <c r="C764" s="185" t="s">
        <v>5565</v>
      </c>
      <c r="D764" s="173" t="s">
        <v>13</v>
      </c>
      <c r="E764" s="186" t="s">
        <v>5566</v>
      </c>
      <c r="F764" s="176">
        <v>2018640</v>
      </c>
      <c r="G764" s="176">
        <v>161491</v>
      </c>
      <c r="H764" s="176">
        <f t="shared" si="11"/>
        <v>2180131</v>
      </c>
      <c r="I764" s="177"/>
      <c r="J764" s="177"/>
    </row>
    <row r="765" spans="1:10" s="178" customFormat="1" ht="27" customHeight="1">
      <c r="A765" s="170">
        <v>760</v>
      </c>
      <c r="B765" s="184">
        <v>45246</v>
      </c>
      <c r="C765" s="185" t="s">
        <v>5567</v>
      </c>
      <c r="D765" s="173" t="s">
        <v>13</v>
      </c>
      <c r="E765" s="186" t="s">
        <v>5568</v>
      </c>
      <c r="F765" s="176">
        <v>741230</v>
      </c>
      <c r="G765" s="176">
        <v>59298</v>
      </c>
      <c r="H765" s="176">
        <f t="shared" si="11"/>
        <v>800528</v>
      </c>
      <c r="I765" s="177"/>
      <c r="J765" s="177"/>
    </row>
    <row r="766" spans="1:10" s="178" customFormat="1" ht="27" customHeight="1">
      <c r="A766" s="170">
        <v>761</v>
      </c>
      <c r="B766" s="184">
        <v>45246</v>
      </c>
      <c r="C766" s="185" t="s">
        <v>5569</v>
      </c>
      <c r="D766" s="173" t="s">
        <v>13</v>
      </c>
      <c r="E766" s="186" t="s">
        <v>5570</v>
      </c>
      <c r="F766" s="176">
        <v>973662</v>
      </c>
      <c r="G766" s="176">
        <v>77893</v>
      </c>
      <c r="H766" s="176">
        <f t="shared" si="11"/>
        <v>1051555</v>
      </c>
      <c r="I766" s="177"/>
      <c r="J766" s="177"/>
    </row>
    <row r="767" spans="1:10" s="178" customFormat="1" ht="27" customHeight="1">
      <c r="A767" s="170">
        <v>762</v>
      </c>
      <c r="B767" s="184">
        <v>45246</v>
      </c>
      <c r="C767" s="185" t="s">
        <v>5571</v>
      </c>
      <c r="D767" s="173" t="s">
        <v>13</v>
      </c>
      <c r="E767" s="186" t="s">
        <v>5572</v>
      </c>
      <c r="F767" s="176">
        <v>734310</v>
      </c>
      <c r="G767" s="176">
        <v>58745</v>
      </c>
      <c r="H767" s="176">
        <f t="shared" si="11"/>
        <v>793055</v>
      </c>
      <c r="I767" s="177"/>
      <c r="J767" s="177"/>
    </row>
    <row r="768" spans="1:10" s="178" customFormat="1" ht="27" customHeight="1">
      <c r="A768" s="170">
        <v>763</v>
      </c>
      <c r="B768" s="184">
        <v>45246</v>
      </c>
      <c r="C768" s="185" t="s">
        <v>5573</v>
      </c>
      <c r="D768" s="173" t="s">
        <v>13</v>
      </c>
      <c r="E768" s="186" t="s">
        <v>5574</v>
      </c>
      <c r="F768" s="176">
        <v>1697230</v>
      </c>
      <c r="G768" s="176">
        <v>135778</v>
      </c>
      <c r="H768" s="176">
        <f t="shared" si="11"/>
        <v>1833008</v>
      </c>
      <c r="I768" s="177"/>
      <c r="J768" s="177"/>
    </row>
    <row r="769" spans="1:10" s="178" customFormat="1" ht="27" customHeight="1">
      <c r="A769" s="170">
        <v>764</v>
      </c>
      <c r="B769" s="184">
        <v>45246</v>
      </c>
      <c r="C769" s="185" t="s">
        <v>5575</v>
      </c>
      <c r="D769" s="173" t="s">
        <v>13</v>
      </c>
      <c r="E769" s="186" t="s">
        <v>5576</v>
      </c>
      <c r="F769" s="176">
        <v>2114684</v>
      </c>
      <c r="G769" s="176">
        <v>169175</v>
      </c>
      <c r="H769" s="176">
        <f t="shared" si="11"/>
        <v>2283859</v>
      </c>
      <c r="I769" s="177"/>
      <c r="J769" s="177"/>
    </row>
    <row r="770" spans="1:10" s="178" customFormat="1" ht="27" customHeight="1">
      <c r="A770" s="170">
        <v>765</v>
      </c>
      <c r="B770" s="184">
        <v>45246</v>
      </c>
      <c r="C770" s="185" t="s">
        <v>5577</v>
      </c>
      <c r="D770" s="173" t="s">
        <v>13</v>
      </c>
      <c r="E770" s="186" t="s">
        <v>5578</v>
      </c>
      <c r="F770" s="176">
        <v>894524</v>
      </c>
      <c r="G770" s="176">
        <v>71562</v>
      </c>
      <c r="H770" s="176">
        <f t="shared" si="11"/>
        <v>966086</v>
      </c>
      <c r="I770" s="177"/>
      <c r="J770" s="177"/>
    </row>
    <row r="771" spans="1:10" s="178" customFormat="1" ht="27" customHeight="1">
      <c r="A771" s="170">
        <v>766</v>
      </c>
      <c r="B771" s="184">
        <v>45246</v>
      </c>
      <c r="C771" s="185" t="s">
        <v>5579</v>
      </c>
      <c r="D771" s="173" t="s">
        <v>13</v>
      </c>
      <c r="E771" s="186" t="s">
        <v>5580</v>
      </c>
      <c r="F771" s="176">
        <v>1319360</v>
      </c>
      <c r="G771" s="176">
        <v>105549</v>
      </c>
      <c r="H771" s="176">
        <f t="shared" si="11"/>
        <v>1424909</v>
      </c>
      <c r="I771" s="177"/>
      <c r="J771" s="177"/>
    </row>
    <row r="772" spans="1:10" s="178" customFormat="1" ht="27" customHeight="1">
      <c r="A772" s="170">
        <v>767</v>
      </c>
      <c r="B772" s="184">
        <v>45246</v>
      </c>
      <c r="C772" s="185" t="s">
        <v>5581</v>
      </c>
      <c r="D772" s="173" t="s">
        <v>13</v>
      </c>
      <c r="E772" s="186" t="s">
        <v>5582</v>
      </c>
      <c r="F772" s="176">
        <v>731219</v>
      </c>
      <c r="G772" s="176">
        <v>58498</v>
      </c>
      <c r="H772" s="176">
        <f t="shared" si="11"/>
        <v>789717</v>
      </c>
      <c r="I772" s="177"/>
      <c r="J772" s="177"/>
    </row>
    <row r="773" spans="1:10" s="178" customFormat="1" ht="27" customHeight="1">
      <c r="A773" s="170">
        <v>768</v>
      </c>
      <c r="B773" s="184">
        <v>45246</v>
      </c>
      <c r="C773" s="185" t="s">
        <v>5583</v>
      </c>
      <c r="D773" s="173" t="s">
        <v>13</v>
      </c>
      <c r="E773" s="186" t="s">
        <v>5584</v>
      </c>
      <c r="F773" s="176">
        <v>1075236</v>
      </c>
      <c r="G773" s="176">
        <v>86019</v>
      </c>
      <c r="H773" s="176">
        <f t="shared" si="11"/>
        <v>1161255</v>
      </c>
      <c r="I773" s="177"/>
      <c r="J773" s="177"/>
    </row>
    <row r="774" spans="1:10" s="178" customFormat="1" ht="27" customHeight="1">
      <c r="A774" s="170">
        <v>769</v>
      </c>
      <c r="B774" s="184">
        <v>45246</v>
      </c>
      <c r="C774" s="185" t="s">
        <v>5585</v>
      </c>
      <c r="D774" s="173" t="s">
        <v>13</v>
      </c>
      <c r="E774" s="186" t="s">
        <v>5586</v>
      </c>
      <c r="F774" s="176">
        <v>1086318</v>
      </c>
      <c r="G774" s="176">
        <v>86905</v>
      </c>
      <c r="H774" s="176">
        <f t="shared" si="11"/>
        <v>1173223</v>
      </c>
      <c r="I774" s="177"/>
      <c r="J774" s="177"/>
    </row>
    <row r="775" spans="1:10" s="178" customFormat="1" ht="27" customHeight="1">
      <c r="A775" s="170">
        <v>770</v>
      </c>
      <c r="B775" s="184">
        <v>45246</v>
      </c>
      <c r="C775" s="185" t="s">
        <v>5587</v>
      </c>
      <c r="D775" s="173" t="s">
        <v>13</v>
      </c>
      <c r="E775" s="186" t="s">
        <v>5588</v>
      </c>
      <c r="F775" s="176">
        <v>1049668</v>
      </c>
      <c r="G775" s="176">
        <v>83973</v>
      </c>
      <c r="H775" s="176">
        <f t="shared" ref="H775:H838" si="12">G775+F775</f>
        <v>1133641</v>
      </c>
      <c r="I775" s="177"/>
      <c r="J775" s="177"/>
    </row>
    <row r="776" spans="1:10" s="178" customFormat="1" ht="27" customHeight="1">
      <c r="A776" s="170">
        <v>771</v>
      </c>
      <c r="B776" s="184">
        <v>45246</v>
      </c>
      <c r="C776" s="185" t="s">
        <v>5589</v>
      </c>
      <c r="D776" s="173" t="s">
        <v>13</v>
      </c>
      <c r="E776" s="186" t="s">
        <v>5590</v>
      </c>
      <c r="F776" s="176">
        <v>735268</v>
      </c>
      <c r="G776" s="176">
        <v>58821</v>
      </c>
      <c r="H776" s="176">
        <f t="shared" si="12"/>
        <v>794089</v>
      </c>
      <c r="I776" s="177"/>
      <c r="J776" s="177"/>
    </row>
    <row r="777" spans="1:10" s="178" customFormat="1" ht="27" customHeight="1">
      <c r="A777" s="170">
        <v>772</v>
      </c>
      <c r="B777" s="184">
        <v>45246</v>
      </c>
      <c r="C777" s="185" t="s">
        <v>5591</v>
      </c>
      <c r="D777" s="173" t="s">
        <v>13</v>
      </c>
      <c r="E777" s="186" t="s">
        <v>5592</v>
      </c>
      <c r="F777" s="176">
        <v>764927</v>
      </c>
      <c r="G777" s="176">
        <v>61194</v>
      </c>
      <c r="H777" s="176">
        <f t="shared" si="12"/>
        <v>826121</v>
      </c>
      <c r="I777" s="177"/>
      <c r="J777" s="177"/>
    </row>
    <row r="778" spans="1:10" s="178" customFormat="1" ht="27" customHeight="1">
      <c r="A778" s="170">
        <v>773</v>
      </c>
      <c r="B778" s="184">
        <v>45246</v>
      </c>
      <c r="C778" s="185" t="s">
        <v>5593</v>
      </c>
      <c r="D778" s="173" t="s">
        <v>13</v>
      </c>
      <c r="E778" s="186" t="s">
        <v>5594</v>
      </c>
      <c r="F778" s="176">
        <v>1531634</v>
      </c>
      <c r="G778" s="176">
        <v>122531</v>
      </c>
      <c r="H778" s="176">
        <f t="shared" si="12"/>
        <v>1654165</v>
      </c>
      <c r="I778" s="177"/>
      <c r="J778" s="177"/>
    </row>
    <row r="779" spans="1:10" s="178" customFormat="1" ht="27" customHeight="1">
      <c r="A779" s="170">
        <v>774</v>
      </c>
      <c r="B779" s="184">
        <v>45246</v>
      </c>
      <c r="C779" s="185" t="s">
        <v>5595</v>
      </c>
      <c r="D779" s="173" t="s">
        <v>13</v>
      </c>
      <c r="E779" s="186" t="s">
        <v>5596</v>
      </c>
      <c r="F779" s="176">
        <v>1970408</v>
      </c>
      <c r="G779" s="176">
        <v>157633</v>
      </c>
      <c r="H779" s="176">
        <f t="shared" si="12"/>
        <v>2128041</v>
      </c>
      <c r="I779" s="177"/>
      <c r="J779" s="177"/>
    </row>
    <row r="780" spans="1:10" s="178" customFormat="1" ht="27" customHeight="1">
      <c r="A780" s="170">
        <v>775</v>
      </c>
      <c r="B780" s="184">
        <v>45246</v>
      </c>
      <c r="C780" s="185" t="s">
        <v>5597</v>
      </c>
      <c r="D780" s="173" t="s">
        <v>13</v>
      </c>
      <c r="E780" s="186" t="s">
        <v>5598</v>
      </c>
      <c r="F780" s="176">
        <v>1075248</v>
      </c>
      <c r="G780" s="176">
        <v>86020</v>
      </c>
      <c r="H780" s="176">
        <f t="shared" si="12"/>
        <v>1161268</v>
      </c>
      <c r="I780" s="177"/>
      <c r="J780" s="177"/>
    </row>
    <row r="781" spans="1:10" s="178" customFormat="1" ht="27" customHeight="1">
      <c r="A781" s="170">
        <v>776</v>
      </c>
      <c r="B781" s="184">
        <v>45246</v>
      </c>
      <c r="C781" s="185" t="s">
        <v>5599</v>
      </c>
      <c r="D781" s="173" t="s">
        <v>13</v>
      </c>
      <c r="E781" s="186" t="s">
        <v>5600</v>
      </c>
      <c r="F781" s="176">
        <v>870367</v>
      </c>
      <c r="G781" s="176">
        <v>69629</v>
      </c>
      <c r="H781" s="176">
        <f t="shared" si="12"/>
        <v>939996</v>
      </c>
      <c r="I781" s="177"/>
      <c r="J781" s="177"/>
    </row>
    <row r="782" spans="1:10" s="178" customFormat="1" ht="27" customHeight="1">
      <c r="A782" s="170">
        <v>777</v>
      </c>
      <c r="B782" s="184">
        <v>45246</v>
      </c>
      <c r="C782" s="185" t="s">
        <v>5601</v>
      </c>
      <c r="D782" s="173" t="s">
        <v>13</v>
      </c>
      <c r="E782" s="186" t="s">
        <v>5602</v>
      </c>
      <c r="F782" s="176">
        <v>815480</v>
      </c>
      <c r="G782" s="176">
        <v>65238</v>
      </c>
      <c r="H782" s="176">
        <f t="shared" si="12"/>
        <v>880718</v>
      </c>
      <c r="I782" s="177"/>
      <c r="J782" s="177"/>
    </row>
    <row r="783" spans="1:10" s="178" customFormat="1" ht="27" customHeight="1">
      <c r="A783" s="170">
        <v>778</v>
      </c>
      <c r="B783" s="184">
        <v>45246</v>
      </c>
      <c r="C783" s="185" t="s">
        <v>5603</v>
      </c>
      <c r="D783" s="173" t="s">
        <v>13</v>
      </c>
      <c r="E783" s="186" t="s">
        <v>5604</v>
      </c>
      <c r="F783" s="176">
        <v>608474</v>
      </c>
      <c r="G783" s="176">
        <v>48678</v>
      </c>
      <c r="H783" s="176">
        <f t="shared" si="12"/>
        <v>657152</v>
      </c>
      <c r="I783" s="177"/>
      <c r="J783" s="177"/>
    </row>
    <row r="784" spans="1:10" s="178" customFormat="1" ht="27" customHeight="1">
      <c r="A784" s="170">
        <v>779</v>
      </c>
      <c r="B784" s="184">
        <v>45246</v>
      </c>
      <c r="C784" s="185" t="s">
        <v>5605</v>
      </c>
      <c r="D784" s="173" t="s">
        <v>13</v>
      </c>
      <c r="E784" s="186" t="s">
        <v>5606</v>
      </c>
      <c r="F784" s="176">
        <v>1179048</v>
      </c>
      <c r="G784" s="176">
        <v>94324</v>
      </c>
      <c r="H784" s="176">
        <f t="shared" si="12"/>
        <v>1273372</v>
      </c>
      <c r="I784" s="177"/>
      <c r="J784" s="177"/>
    </row>
    <row r="785" spans="1:10" s="178" customFormat="1" ht="27" customHeight="1">
      <c r="A785" s="170">
        <v>780</v>
      </c>
      <c r="B785" s="184">
        <v>45246</v>
      </c>
      <c r="C785" s="185" t="s">
        <v>5607</v>
      </c>
      <c r="D785" s="173" t="s">
        <v>13</v>
      </c>
      <c r="E785" s="186" t="s">
        <v>5608</v>
      </c>
      <c r="F785" s="176">
        <v>1195065</v>
      </c>
      <c r="G785" s="176">
        <v>95605</v>
      </c>
      <c r="H785" s="176">
        <f t="shared" si="12"/>
        <v>1290670</v>
      </c>
      <c r="I785" s="177"/>
      <c r="J785" s="177"/>
    </row>
    <row r="786" spans="1:10" s="178" customFormat="1" ht="27" customHeight="1">
      <c r="A786" s="170">
        <v>781</v>
      </c>
      <c r="B786" s="184">
        <v>45246</v>
      </c>
      <c r="C786" s="185" t="s">
        <v>5609</v>
      </c>
      <c r="D786" s="173" t="s">
        <v>13</v>
      </c>
      <c r="E786" s="186" t="s">
        <v>5610</v>
      </c>
      <c r="F786" s="176">
        <v>2779200</v>
      </c>
      <c r="G786" s="176">
        <v>222336</v>
      </c>
      <c r="H786" s="176">
        <f t="shared" si="12"/>
        <v>3001536</v>
      </c>
      <c r="I786" s="177"/>
      <c r="J786" s="177"/>
    </row>
    <row r="787" spans="1:10" s="178" customFormat="1" ht="27" customHeight="1">
      <c r="A787" s="170">
        <v>782</v>
      </c>
      <c r="B787" s="184">
        <v>45246</v>
      </c>
      <c r="C787" s="185" t="s">
        <v>5611</v>
      </c>
      <c r="D787" s="173" t="s">
        <v>13</v>
      </c>
      <c r="E787" s="186" t="s">
        <v>5612</v>
      </c>
      <c r="F787" s="176">
        <v>1564290</v>
      </c>
      <c r="G787" s="176">
        <v>125143</v>
      </c>
      <c r="H787" s="176">
        <f t="shared" si="12"/>
        <v>1689433</v>
      </c>
      <c r="I787" s="177"/>
      <c r="J787" s="177"/>
    </row>
    <row r="788" spans="1:10" s="178" customFormat="1" ht="27" customHeight="1">
      <c r="A788" s="170">
        <v>783</v>
      </c>
      <c r="B788" s="184">
        <v>45246</v>
      </c>
      <c r="C788" s="185" t="s">
        <v>5613</v>
      </c>
      <c r="D788" s="173" t="s">
        <v>13</v>
      </c>
      <c r="E788" s="186" t="s">
        <v>5614</v>
      </c>
      <c r="F788" s="176">
        <v>961155</v>
      </c>
      <c r="G788" s="176">
        <v>76892</v>
      </c>
      <c r="H788" s="176">
        <f t="shared" si="12"/>
        <v>1038047</v>
      </c>
      <c r="I788" s="177"/>
      <c r="J788" s="177"/>
    </row>
    <row r="789" spans="1:10" s="178" customFormat="1" ht="27" customHeight="1">
      <c r="A789" s="170">
        <v>784</v>
      </c>
      <c r="B789" s="184">
        <v>45246</v>
      </c>
      <c r="C789" s="185" t="s">
        <v>5615</v>
      </c>
      <c r="D789" s="173" t="s">
        <v>13</v>
      </c>
      <c r="E789" s="186" t="s">
        <v>5616</v>
      </c>
      <c r="F789" s="176">
        <v>1264560</v>
      </c>
      <c r="G789" s="176">
        <v>101165</v>
      </c>
      <c r="H789" s="176">
        <f t="shared" si="12"/>
        <v>1365725</v>
      </c>
      <c r="I789" s="177"/>
      <c r="J789" s="177"/>
    </row>
    <row r="790" spans="1:10" s="178" customFormat="1" ht="27" customHeight="1">
      <c r="A790" s="170">
        <v>785</v>
      </c>
      <c r="B790" s="184">
        <v>45246</v>
      </c>
      <c r="C790" s="185" t="s">
        <v>5617</v>
      </c>
      <c r="D790" s="173" t="s">
        <v>13</v>
      </c>
      <c r="E790" s="186" t="s">
        <v>5618</v>
      </c>
      <c r="F790" s="176">
        <v>1443580</v>
      </c>
      <c r="G790" s="176">
        <v>115486</v>
      </c>
      <c r="H790" s="176">
        <f t="shared" si="12"/>
        <v>1559066</v>
      </c>
      <c r="I790" s="177"/>
      <c r="J790" s="177"/>
    </row>
    <row r="791" spans="1:10" s="178" customFormat="1" ht="27" customHeight="1">
      <c r="A791" s="170">
        <v>786</v>
      </c>
      <c r="B791" s="184">
        <v>45246</v>
      </c>
      <c r="C791" s="185" t="s">
        <v>5619</v>
      </c>
      <c r="D791" s="173" t="s">
        <v>13</v>
      </c>
      <c r="E791" s="186" t="s">
        <v>5620</v>
      </c>
      <c r="F791" s="176">
        <v>1629154</v>
      </c>
      <c r="G791" s="176">
        <v>130332</v>
      </c>
      <c r="H791" s="176">
        <f t="shared" si="12"/>
        <v>1759486</v>
      </c>
      <c r="I791" s="177"/>
      <c r="J791" s="177"/>
    </row>
    <row r="792" spans="1:10" s="178" customFormat="1" ht="27" customHeight="1">
      <c r="A792" s="170">
        <v>787</v>
      </c>
      <c r="B792" s="184">
        <v>45246</v>
      </c>
      <c r="C792" s="185" t="s">
        <v>5621</v>
      </c>
      <c r="D792" s="173" t="s">
        <v>13</v>
      </c>
      <c r="E792" s="186" t="s">
        <v>5622</v>
      </c>
      <c r="F792" s="176">
        <v>840000</v>
      </c>
      <c r="G792" s="176">
        <v>67200</v>
      </c>
      <c r="H792" s="176">
        <f t="shared" si="12"/>
        <v>907200</v>
      </c>
      <c r="I792" s="177"/>
      <c r="J792" s="177"/>
    </row>
    <row r="793" spans="1:10" s="178" customFormat="1" ht="27" customHeight="1">
      <c r="A793" s="170">
        <v>788</v>
      </c>
      <c r="B793" s="184">
        <v>45246</v>
      </c>
      <c r="C793" s="185" t="s">
        <v>5623</v>
      </c>
      <c r="D793" s="173" t="s">
        <v>13</v>
      </c>
      <c r="E793" s="186" t="s">
        <v>5624</v>
      </c>
      <c r="F793" s="176">
        <v>1796130</v>
      </c>
      <c r="G793" s="176">
        <v>143690</v>
      </c>
      <c r="H793" s="176">
        <f t="shared" si="12"/>
        <v>1939820</v>
      </c>
      <c r="I793" s="177"/>
      <c r="J793" s="177"/>
    </row>
    <row r="794" spans="1:10" s="178" customFormat="1" ht="27" customHeight="1">
      <c r="A794" s="170">
        <v>789</v>
      </c>
      <c r="B794" s="184">
        <v>45246</v>
      </c>
      <c r="C794" s="185" t="s">
        <v>5625</v>
      </c>
      <c r="D794" s="173" t="s">
        <v>13</v>
      </c>
      <c r="E794" s="186" t="s">
        <v>5626</v>
      </c>
      <c r="F794" s="176">
        <v>664523</v>
      </c>
      <c r="G794" s="176">
        <v>53162</v>
      </c>
      <c r="H794" s="176">
        <f t="shared" si="12"/>
        <v>717685</v>
      </c>
      <c r="I794" s="177"/>
      <c r="J794" s="177"/>
    </row>
    <row r="795" spans="1:10" s="178" customFormat="1" ht="27" customHeight="1">
      <c r="A795" s="170">
        <v>790</v>
      </c>
      <c r="B795" s="184">
        <v>45246</v>
      </c>
      <c r="C795" s="185" t="s">
        <v>5627</v>
      </c>
      <c r="D795" s="173" t="s">
        <v>13</v>
      </c>
      <c r="E795" s="186" t="s">
        <v>5628</v>
      </c>
      <c r="F795" s="176">
        <v>2710949</v>
      </c>
      <c r="G795" s="176">
        <v>216876</v>
      </c>
      <c r="H795" s="176">
        <f t="shared" si="12"/>
        <v>2927825</v>
      </c>
      <c r="I795" s="177"/>
      <c r="J795" s="177"/>
    </row>
    <row r="796" spans="1:10" s="178" customFormat="1" ht="27" customHeight="1">
      <c r="A796" s="170">
        <v>791</v>
      </c>
      <c r="B796" s="184">
        <v>45246</v>
      </c>
      <c r="C796" s="185" t="s">
        <v>5629</v>
      </c>
      <c r="D796" s="173" t="s">
        <v>13</v>
      </c>
      <c r="E796" s="186" t="s">
        <v>5630</v>
      </c>
      <c r="F796" s="176">
        <v>624078</v>
      </c>
      <c r="G796" s="176">
        <v>49926</v>
      </c>
      <c r="H796" s="176">
        <f t="shared" si="12"/>
        <v>674004</v>
      </c>
      <c r="I796" s="177"/>
      <c r="J796" s="177"/>
    </row>
    <row r="797" spans="1:10" s="178" customFormat="1" ht="27" customHeight="1">
      <c r="A797" s="170">
        <v>792</v>
      </c>
      <c r="B797" s="184">
        <v>45246</v>
      </c>
      <c r="C797" s="185" t="s">
        <v>5631</v>
      </c>
      <c r="D797" s="173" t="s">
        <v>13</v>
      </c>
      <c r="E797" s="186" t="s">
        <v>5632</v>
      </c>
      <c r="F797" s="176">
        <v>1013832</v>
      </c>
      <c r="G797" s="176">
        <v>81107</v>
      </c>
      <c r="H797" s="176">
        <f t="shared" si="12"/>
        <v>1094939</v>
      </c>
      <c r="I797" s="177"/>
      <c r="J797" s="177"/>
    </row>
    <row r="798" spans="1:10" s="178" customFormat="1" ht="27" customHeight="1">
      <c r="A798" s="170">
        <v>793</v>
      </c>
      <c r="B798" s="184">
        <v>45246</v>
      </c>
      <c r="C798" s="185" t="s">
        <v>5633</v>
      </c>
      <c r="D798" s="173" t="s">
        <v>13</v>
      </c>
      <c r="E798" s="186" t="s">
        <v>5634</v>
      </c>
      <c r="F798" s="176">
        <v>710768</v>
      </c>
      <c r="G798" s="176">
        <v>56861</v>
      </c>
      <c r="H798" s="176">
        <f t="shared" si="12"/>
        <v>767629</v>
      </c>
      <c r="I798" s="177"/>
      <c r="J798" s="177"/>
    </row>
    <row r="799" spans="1:10" s="178" customFormat="1" ht="27" customHeight="1">
      <c r="A799" s="170">
        <v>794</v>
      </c>
      <c r="B799" s="184">
        <v>45246</v>
      </c>
      <c r="C799" s="185" t="s">
        <v>5635</v>
      </c>
      <c r="D799" s="173" t="s">
        <v>13</v>
      </c>
      <c r="E799" s="186" t="s">
        <v>5636</v>
      </c>
      <c r="F799" s="176">
        <v>1066152</v>
      </c>
      <c r="G799" s="176">
        <v>85292</v>
      </c>
      <c r="H799" s="176">
        <f t="shared" si="12"/>
        <v>1151444</v>
      </c>
      <c r="I799" s="177"/>
      <c r="J799" s="177"/>
    </row>
    <row r="800" spans="1:10" s="178" customFormat="1" ht="27" customHeight="1">
      <c r="A800" s="170">
        <v>795</v>
      </c>
      <c r="B800" s="184">
        <v>45246</v>
      </c>
      <c r="C800" s="185" t="s">
        <v>5637</v>
      </c>
      <c r="D800" s="173" t="s">
        <v>13</v>
      </c>
      <c r="E800" s="186" t="s">
        <v>5638</v>
      </c>
      <c r="F800" s="176">
        <v>716832</v>
      </c>
      <c r="G800" s="176">
        <v>57347</v>
      </c>
      <c r="H800" s="176">
        <f t="shared" si="12"/>
        <v>774179</v>
      </c>
      <c r="I800" s="177"/>
      <c r="J800" s="177"/>
    </row>
    <row r="801" spans="1:10" s="178" customFormat="1" ht="27" customHeight="1">
      <c r="A801" s="170">
        <v>796</v>
      </c>
      <c r="B801" s="184">
        <v>45246</v>
      </c>
      <c r="C801" s="185" t="s">
        <v>5639</v>
      </c>
      <c r="D801" s="173" t="s">
        <v>13</v>
      </c>
      <c r="E801" s="186" t="s">
        <v>5640</v>
      </c>
      <c r="F801" s="176">
        <v>722539</v>
      </c>
      <c r="G801" s="176">
        <v>57803</v>
      </c>
      <c r="H801" s="176">
        <f t="shared" si="12"/>
        <v>780342</v>
      </c>
      <c r="I801" s="177"/>
      <c r="J801" s="177"/>
    </row>
    <row r="802" spans="1:10" s="178" customFormat="1" ht="27" customHeight="1">
      <c r="A802" s="170">
        <v>797</v>
      </c>
      <c r="B802" s="184">
        <v>45246</v>
      </c>
      <c r="C802" s="185" t="s">
        <v>5641</v>
      </c>
      <c r="D802" s="173" t="s">
        <v>13</v>
      </c>
      <c r="E802" s="186" t="s">
        <v>5642</v>
      </c>
      <c r="F802" s="176">
        <v>1013832</v>
      </c>
      <c r="G802" s="176">
        <v>81107</v>
      </c>
      <c r="H802" s="176">
        <f t="shared" si="12"/>
        <v>1094939</v>
      </c>
      <c r="I802" s="177"/>
      <c r="J802" s="177"/>
    </row>
    <row r="803" spans="1:10" s="178" customFormat="1" ht="27" customHeight="1">
      <c r="A803" s="170">
        <v>798</v>
      </c>
      <c r="B803" s="184">
        <v>45246</v>
      </c>
      <c r="C803" s="185" t="s">
        <v>5643</v>
      </c>
      <c r="D803" s="173" t="s">
        <v>13</v>
      </c>
      <c r="E803" s="186" t="s">
        <v>5644</v>
      </c>
      <c r="F803" s="176">
        <v>1251432</v>
      </c>
      <c r="G803" s="176">
        <v>100115</v>
      </c>
      <c r="H803" s="176">
        <f t="shared" si="12"/>
        <v>1351547</v>
      </c>
      <c r="I803" s="177"/>
      <c r="J803" s="177"/>
    </row>
    <row r="804" spans="1:10" s="178" customFormat="1" ht="27" customHeight="1">
      <c r="A804" s="170">
        <v>799</v>
      </c>
      <c r="B804" s="184">
        <v>45246</v>
      </c>
      <c r="C804" s="185" t="s">
        <v>5645</v>
      </c>
      <c r="D804" s="173" t="s">
        <v>13</v>
      </c>
      <c r="E804" s="186" t="s">
        <v>5646</v>
      </c>
      <c r="F804" s="176">
        <v>833108</v>
      </c>
      <c r="G804" s="176">
        <v>66649</v>
      </c>
      <c r="H804" s="176">
        <f t="shared" si="12"/>
        <v>899757</v>
      </c>
      <c r="I804" s="177"/>
      <c r="J804" s="177"/>
    </row>
    <row r="805" spans="1:10" s="178" customFormat="1" ht="27" customHeight="1">
      <c r="A805" s="170">
        <v>800</v>
      </c>
      <c r="B805" s="184">
        <v>45246</v>
      </c>
      <c r="C805" s="185" t="s">
        <v>5647</v>
      </c>
      <c r="D805" s="173" t="s">
        <v>13</v>
      </c>
      <c r="E805" s="186" t="s">
        <v>5648</v>
      </c>
      <c r="F805" s="176">
        <v>1307556</v>
      </c>
      <c r="G805" s="176">
        <v>104604</v>
      </c>
      <c r="H805" s="176">
        <f t="shared" si="12"/>
        <v>1412160</v>
      </c>
      <c r="I805" s="177"/>
      <c r="J805" s="177"/>
    </row>
    <row r="806" spans="1:10" s="178" customFormat="1" ht="27" customHeight="1">
      <c r="A806" s="170">
        <v>801</v>
      </c>
      <c r="B806" s="184">
        <v>45246</v>
      </c>
      <c r="C806" s="185" t="s">
        <v>5649</v>
      </c>
      <c r="D806" s="173" t="s">
        <v>13</v>
      </c>
      <c r="E806" s="186" t="s">
        <v>5650</v>
      </c>
      <c r="F806" s="176">
        <v>722539</v>
      </c>
      <c r="G806" s="176">
        <v>57803</v>
      </c>
      <c r="H806" s="176">
        <f t="shared" si="12"/>
        <v>780342</v>
      </c>
      <c r="I806" s="177"/>
      <c r="J806" s="177"/>
    </row>
    <row r="807" spans="1:10" s="178" customFormat="1" ht="27" customHeight="1">
      <c r="A807" s="170">
        <v>802</v>
      </c>
      <c r="B807" s="184">
        <v>45246</v>
      </c>
      <c r="C807" s="185" t="s">
        <v>5651</v>
      </c>
      <c r="D807" s="173" t="s">
        <v>13</v>
      </c>
      <c r="E807" s="186" t="s">
        <v>5652</v>
      </c>
      <c r="F807" s="176">
        <v>1251432</v>
      </c>
      <c r="G807" s="176">
        <v>100115</v>
      </c>
      <c r="H807" s="176">
        <f t="shared" si="12"/>
        <v>1351547</v>
      </c>
      <c r="I807" s="177"/>
      <c r="J807" s="177"/>
    </row>
    <row r="808" spans="1:10" s="178" customFormat="1" ht="27" customHeight="1">
      <c r="A808" s="170">
        <v>803</v>
      </c>
      <c r="B808" s="184">
        <v>45246</v>
      </c>
      <c r="C808" s="185" t="s">
        <v>5653</v>
      </c>
      <c r="D808" s="173" t="s">
        <v>13</v>
      </c>
      <c r="E808" s="186" t="s">
        <v>5654</v>
      </c>
      <c r="F808" s="176">
        <v>710768</v>
      </c>
      <c r="G808" s="176">
        <v>56861</v>
      </c>
      <c r="H808" s="176">
        <f t="shared" si="12"/>
        <v>767629</v>
      </c>
      <c r="I808" s="177"/>
      <c r="J808" s="177"/>
    </row>
    <row r="809" spans="1:10" s="178" customFormat="1" ht="27" customHeight="1">
      <c r="A809" s="170">
        <v>804</v>
      </c>
      <c r="B809" s="184">
        <v>45246</v>
      </c>
      <c r="C809" s="185" t="s">
        <v>5655</v>
      </c>
      <c r="D809" s="173" t="s">
        <v>13</v>
      </c>
      <c r="E809" s="186" t="s">
        <v>5656</v>
      </c>
      <c r="F809" s="176">
        <v>722539</v>
      </c>
      <c r="G809" s="176">
        <v>57803</v>
      </c>
      <c r="H809" s="176">
        <f t="shared" si="12"/>
        <v>780342</v>
      </c>
      <c r="I809" s="177"/>
      <c r="J809" s="177"/>
    </row>
    <row r="810" spans="1:10" s="178" customFormat="1" ht="27" customHeight="1">
      <c r="A810" s="170">
        <v>805</v>
      </c>
      <c r="B810" s="184">
        <v>45246</v>
      </c>
      <c r="C810" s="185" t="s">
        <v>5657</v>
      </c>
      <c r="D810" s="173" t="s">
        <v>13</v>
      </c>
      <c r="E810" s="186" t="s">
        <v>5658</v>
      </c>
      <c r="F810" s="176">
        <v>1071156</v>
      </c>
      <c r="G810" s="176">
        <v>85692</v>
      </c>
      <c r="H810" s="176">
        <f t="shared" si="12"/>
        <v>1156848</v>
      </c>
      <c r="I810" s="177"/>
      <c r="J810" s="177"/>
    </row>
    <row r="811" spans="1:10" s="178" customFormat="1" ht="27" customHeight="1">
      <c r="A811" s="170">
        <v>806</v>
      </c>
      <c r="B811" s="184">
        <v>45246</v>
      </c>
      <c r="C811" s="185" t="s">
        <v>5659</v>
      </c>
      <c r="D811" s="173" t="s">
        <v>13</v>
      </c>
      <c r="E811" s="186" t="s">
        <v>5660</v>
      </c>
      <c r="F811" s="176">
        <v>871488</v>
      </c>
      <c r="G811" s="176">
        <v>69719</v>
      </c>
      <c r="H811" s="176">
        <f t="shared" si="12"/>
        <v>941207</v>
      </c>
      <c r="I811" s="177"/>
      <c r="J811" s="177"/>
    </row>
    <row r="812" spans="1:10" s="178" customFormat="1" ht="27" customHeight="1">
      <c r="A812" s="170">
        <v>807</v>
      </c>
      <c r="B812" s="184">
        <v>45246</v>
      </c>
      <c r="C812" s="185" t="s">
        <v>5661</v>
      </c>
      <c r="D812" s="173" t="s">
        <v>13</v>
      </c>
      <c r="E812" s="186" t="s">
        <v>5662</v>
      </c>
      <c r="F812" s="176">
        <v>871488</v>
      </c>
      <c r="G812" s="176">
        <v>69719</v>
      </c>
      <c r="H812" s="176">
        <f t="shared" si="12"/>
        <v>941207</v>
      </c>
      <c r="I812" s="177"/>
      <c r="J812" s="177"/>
    </row>
    <row r="813" spans="1:10" s="178" customFormat="1" ht="27" customHeight="1">
      <c r="A813" s="170">
        <v>808</v>
      </c>
      <c r="B813" s="184">
        <v>45246</v>
      </c>
      <c r="C813" s="185" t="s">
        <v>5663</v>
      </c>
      <c r="D813" s="173" t="s">
        <v>13</v>
      </c>
      <c r="E813" s="186" t="s">
        <v>5664</v>
      </c>
      <c r="F813" s="176">
        <v>722539</v>
      </c>
      <c r="G813" s="176">
        <v>57803</v>
      </c>
      <c r="H813" s="176">
        <f t="shared" si="12"/>
        <v>780342</v>
      </c>
      <c r="I813" s="177"/>
      <c r="J813" s="177"/>
    </row>
    <row r="814" spans="1:10" s="178" customFormat="1" ht="27" customHeight="1">
      <c r="A814" s="170">
        <v>809</v>
      </c>
      <c r="B814" s="184">
        <v>45246</v>
      </c>
      <c r="C814" s="185" t="s">
        <v>5665</v>
      </c>
      <c r="D814" s="173" t="s">
        <v>13</v>
      </c>
      <c r="E814" s="186" t="s">
        <v>5666</v>
      </c>
      <c r="F814" s="176">
        <v>871488</v>
      </c>
      <c r="G814" s="176">
        <v>69719</v>
      </c>
      <c r="H814" s="176">
        <f t="shared" si="12"/>
        <v>941207</v>
      </c>
      <c r="I814" s="177"/>
      <c r="J814" s="177"/>
    </row>
    <row r="815" spans="1:10" s="178" customFormat="1" ht="27" customHeight="1">
      <c r="A815" s="170">
        <v>810</v>
      </c>
      <c r="B815" s="184">
        <v>45246</v>
      </c>
      <c r="C815" s="185" t="s">
        <v>5667</v>
      </c>
      <c r="D815" s="173" t="s">
        <v>13</v>
      </c>
      <c r="E815" s="186" t="s">
        <v>5668</v>
      </c>
      <c r="F815" s="176">
        <v>871488</v>
      </c>
      <c r="G815" s="176">
        <v>69719</v>
      </c>
      <c r="H815" s="176">
        <f t="shared" si="12"/>
        <v>941207</v>
      </c>
      <c r="I815" s="177"/>
      <c r="J815" s="177"/>
    </row>
    <row r="816" spans="1:10" s="178" customFormat="1" ht="27" customHeight="1">
      <c r="A816" s="170">
        <v>811</v>
      </c>
      <c r="B816" s="184">
        <v>45246</v>
      </c>
      <c r="C816" s="185" t="s">
        <v>5669</v>
      </c>
      <c r="D816" s="173" t="s">
        <v>13</v>
      </c>
      <c r="E816" s="186" t="s">
        <v>5670</v>
      </c>
      <c r="F816" s="176">
        <v>871488</v>
      </c>
      <c r="G816" s="176">
        <v>69719</v>
      </c>
      <c r="H816" s="176">
        <f t="shared" si="12"/>
        <v>941207</v>
      </c>
      <c r="I816" s="177"/>
      <c r="J816" s="177"/>
    </row>
    <row r="817" spans="1:10" s="178" customFormat="1" ht="27" customHeight="1">
      <c r="A817" s="170">
        <v>812</v>
      </c>
      <c r="B817" s="184">
        <v>45246</v>
      </c>
      <c r="C817" s="185" t="s">
        <v>5671</v>
      </c>
      <c r="D817" s="173" t="s">
        <v>13</v>
      </c>
      <c r="E817" s="186" t="s">
        <v>5672</v>
      </c>
      <c r="F817" s="176">
        <v>1029052</v>
      </c>
      <c r="G817" s="176">
        <v>82324</v>
      </c>
      <c r="H817" s="176">
        <f t="shared" si="12"/>
        <v>1111376</v>
      </c>
      <c r="I817" s="177"/>
      <c r="J817" s="177"/>
    </row>
    <row r="818" spans="1:10" s="178" customFormat="1" ht="27" customHeight="1">
      <c r="A818" s="170">
        <v>813</v>
      </c>
      <c r="B818" s="184">
        <v>45246</v>
      </c>
      <c r="C818" s="185" t="s">
        <v>5673</v>
      </c>
      <c r="D818" s="173" t="s">
        <v>13</v>
      </c>
      <c r="E818" s="186" t="s">
        <v>5674</v>
      </c>
      <c r="F818" s="176">
        <v>871488</v>
      </c>
      <c r="G818" s="176">
        <v>69719</v>
      </c>
      <c r="H818" s="176">
        <f t="shared" si="12"/>
        <v>941207</v>
      </c>
      <c r="I818" s="177"/>
      <c r="J818" s="177"/>
    </row>
    <row r="819" spans="1:10" s="178" customFormat="1" ht="27" customHeight="1">
      <c r="A819" s="170">
        <v>814</v>
      </c>
      <c r="B819" s="184">
        <v>45246</v>
      </c>
      <c r="C819" s="185" t="s">
        <v>5675</v>
      </c>
      <c r="D819" s="173" t="s">
        <v>13</v>
      </c>
      <c r="E819" s="186" t="s">
        <v>5676</v>
      </c>
      <c r="F819" s="176">
        <v>722539</v>
      </c>
      <c r="G819" s="176">
        <v>57803</v>
      </c>
      <c r="H819" s="176">
        <f t="shared" si="12"/>
        <v>780342</v>
      </c>
      <c r="I819" s="177"/>
      <c r="J819" s="177"/>
    </row>
    <row r="820" spans="1:10" s="178" customFormat="1" ht="27" customHeight="1">
      <c r="A820" s="170">
        <v>815</v>
      </c>
      <c r="B820" s="184">
        <v>45246</v>
      </c>
      <c r="C820" s="185" t="s">
        <v>5677</v>
      </c>
      <c r="D820" s="173" t="s">
        <v>13</v>
      </c>
      <c r="E820" s="186" t="s">
        <v>5678</v>
      </c>
      <c r="F820" s="176">
        <v>871488</v>
      </c>
      <c r="G820" s="176">
        <v>69719</v>
      </c>
      <c r="H820" s="176">
        <f t="shared" si="12"/>
        <v>941207</v>
      </c>
      <c r="I820" s="177"/>
      <c r="J820" s="177"/>
    </row>
    <row r="821" spans="1:10" s="178" customFormat="1" ht="27" customHeight="1">
      <c r="A821" s="170">
        <v>816</v>
      </c>
      <c r="B821" s="184">
        <v>45246</v>
      </c>
      <c r="C821" s="185" t="s">
        <v>5679</v>
      </c>
      <c r="D821" s="173" t="s">
        <v>13</v>
      </c>
      <c r="E821" s="186" t="s">
        <v>5680</v>
      </c>
      <c r="F821" s="176">
        <v>849836</v>
      </c>
      <c r="G821" s="176">
        <v>67987</v>
      </c>
      <c r="H821" s="176">
        <f t="shared" si="12"/>
        <v>917823</v>
      </c>
      <c r="I821" s="177"/>
      <c r="J821" s="177"/>
    </row>
    <row r="822" spans="1:10" s="178" customFormat="1" ht="27" customHeight="1">
      <c r="A822" s="170">
        <v>817</v>
      </c>
      <c r="B822" s="184">
        <v>45246</v>
      </c>
      <c r="C822" s="185" t="s">
        <v>5681</v>
      </c>
      <c r="D822" s="173" t="s">
        <v>13</v>
      </c>
      <c r="E822" s="186" t="s">
        <v>5682</v>
      </c>
      <c r="F822" s="176">
        <v>722539</v>
      </c>
      <c r="G822" s="176">
        <v>57803</v>
      </c>
      <c r="H822" s="176">
        <f t="shared" si="12"/>
        <v>780342</v>
      </c>
      <c r="I822" s="177"/>
      <c r="J822" s="177"/>
    </row>
    <row r="823" spans="1:10" s="178" customFormat="1" ht="27" customHeight="1">
      <c r="A823" s="170">
        <v>818</v>
      </c>
      <c r="B823" s="184">
        <v>45246</v>
      </c>
      <c r="C823" s="185" t="s">
        <v>5683</v>
      </c>
      <c r="D823" s="173" t="s">
        <v>13</v>
      </c>
      <c r="E823" s="186" t="s">
        <v>5684</v>
      </c>
      <c r="F823" s="176">
        <v>722539</v>
      </c>
      <c r="G823" s="176">
        <v>57803</v>
      </c>
      <c r="H823" s="176">
        <f t="shared" si="12"/>
        <v>780342</v>
      </c>
      <c r="I823" s="177"/>
      <c r="J823" s="177"/>
    </row>
    <row r="824" spans="1:10" s="178" customFormat="1" ht="27" customHeight="1">
      <c r="A824" s="170">
        <v>819</v>
      </c>
      <c r="B824" s="184">
        <v>45246</v>
      </c>
      <c r="C824" s="185" t="s">
        <v>5685</v>
      </c>
      <c r="D824" s="173" t="s">
        <v>13</v>
      </c>
      <c r="E824" s="186" t="s">
        <v>5686</v>
      </c>
      <c r="F824" s="176">
        <v>871488</v>
      </c>
      <c r="G824" s="176">
        <v>69719</v>
      </c>
      <c r="H824" s="176">
        <f t="shared" si="12"/>
        <v>941207</v>
      </c>
      <c r="I824" s="177"/>
      <c r="J824" s="177"/>
    </row>
    <row r="825" spans="1:10" s="178" customFormat="1" ht="27" customHeight="1">
      <c r="A825" s="170">
        <v>820</v>
      </c>
      <c r="B825" s="184">
        <v>45246</v>
      </c>
      <c r="C825" s="185" t="s">
        <v>5687</v>
      </c>
      <c r="D825" s="173" t="s">
        <v>13</v>
      </c>
      <c r="E825" s="186" t="s">
        <v>5688</v>
      </c>
      <c r="F825" s="176">
        <v>722539</v>
      </c>
      <c r="G825" s="176">
        <v>57803</v>
      </c>
      <c r="H825" s="176">
        <f t="shared" si="12"/>
        <v>780342</v>
      </c>
      <c r="I825" s="177"/>
      <c r="J825" s="177"/>
    </row>
    <row r="826" spans="1:10" s="178" customFormat="1" ht="27" customHeight="1">
      <c r="A826" s="170">
        <v>821</v>
      </c>
      <c r="B826" s="184">
        <v>45246</v>
      </c>
      <c r="C826" s="185" t="s">
        <v>5689</v>
      </c>
      <c r="D826" s="173" t="s">
        <v>13</v>
      </c>
      <c r="E826" s="186" t="s">
        <v>5690</v>
      </c>
      <c r="F826" s="176">
        <v>1256216</v>
      </c>
      <c r="G826" s="176">
        <v>100497</v>
      </c>
      <c r="H826" s="176">
        <f t="shared" si="12"/>
        <v>1356713</v>
      </c>
      <c r="I826" s="177"/>
      <c r="J826" s="177"/>
    </row>
    <row r="827" spans="1:10" s="178" customFormat="1" ht="27" customHeight="1">
      <c r="A827" s="170">
        <v>822</v>
      </c>
      <c r="B827" s="184">
        <v>45246</v>
      </c>
      <c r="C827" s="185" t="s">
        <v>5691</v>
      </c>
      <c r="D827" s="173" t="s">
        <v>13</v>
      </c>
      <c r="E827" s="186" t="s">
        <v>5692</v>
      </c>
      <c r="F827" s="176">
        <v>732052</v>
      </c>
      <c r="G827" s="176">
        <v>58564</v>
      </c>
      <c r="H827" s="176">
        <f t="shared" si="12"/>
        <v>790616</v>
      </c>
      <c r="I827" s="177"/>
      <c r="J827" s="177"/>
    </row>
    <row r="828" spans="1:10" s="178" customFormat="1" ht="27" customHeight="1">
      <c r="A828" s="170">
        <v>823</v>
      </c>
      <c r="B828" s="184">
        <v>45246</v>
      </c>
      <c r="C828" s="185" t="s">
        <v>5693</v>
      </c>
      <c r="D828" s="173" t="s">
        <v>13</v>
      </c>
      <c r="E828" s="186" t="s">
        <v>5694</v>
      </c>
      <c r="F828" s="176">
        <v>871488</v>
      </c>
      <c r="G828" s="176">
        <v>69719</v>
      </c>
      <c r="H828" s="176">
        <f t="shared" si="12"/>
        <v>941207</v>
      </c>
      <c r="I828" s="177"/>
      <c r="J828" s="177"/>
    </row>
    <row r="829" spans="1:10" s="178" customFormat="1" ht="27" customHeight="1">
      <c r="A829" s="170">
        <v>824</v>
      </c>
      <c r="B829" s="184">
        <v>45246</v>
      </c>
      <c r="C829" s="185" t="s">
        <v>5695</v>
      </c>
      <c r="D829" s="173" t="s">
        <v>13</v>
      </c>
      <c r="E829" s="186" t="s">
        <v>5696</v>
      </c>
      <c r="F829" s="176">
        <v>1251432</v>
      </c>
      <c r="G829" s="176">
        <v>100115</v>
      </c>
      <c r="H829" s="176">
        <f t="shared" si="12"/>
        <v>1351547</v>
      </c>
      <c r="I829" s="177"/>
      <c r="J829" s="177"/>
    </row>
    <row r="830" spans="1:10" s="178" customFormat="1" ht="27" customHeight="1">
      <c r="A830" s="170">
        <v>825</v>
      </c>
      <c r="B830" s="184">
        <v>45246</v>
      </c>
      <c r="C830" s="185" t="s">
        <v>5697</v>
      </c>
      <c r="D830" s="173" t="s">
        <v>13</v>
      </c>
      <c r="E830" s="186" t="s">
        <v>5698</v>
      </c>
      <c r="F830" s="176">
        <v>722539</v>
      </c>
      <c r="G830" s="176">
        <v>57803</v>
      </c>
      <c r="H830" s="176">
        <f t="shared" si="12"/>
        <v>780342</v>
      </c>
      <c r="I830" s="177"/>
      <c r="J830" s="177"/>
    </row>
    <row r="831" spans="1:10" s="178" customFormat="1" ht="27" customHeight="1">
      <c r="A831" s="170">
        <v>826</v>
      </c>
      <c r="B831" s="184">
        <v>45246</v>
      </c>
      <c r="C831" s="185" t="s">
        <v>5699</v>
      </c>
      <c r="D831" s="173" t="s">
        <v>13</v>
      </c>
      <c r="E831" s="186" t="s">
        <v>5700</v>
      </c>
      <c r="F831" s="176">
        <v>722539</v>
      </c>
      <c r="G831" s="176">
        <v>57803</v>
      </c>
      <c r="H831" s="176">
        <f t="shared" si="12"/>
        <v>780342</v>
      </c>
      <c r="I831" s="177"/>
      <c r="J831" s="177"/>
    </row>
    <row r="832" spans="1:10" s="178" customFormat="1" ht="27" customHeight="1">
      <c r="A832" s="170">
        <v>827</v>
      </c>
      <c r="B832" s="184">
        <v>45246</v>
      </c>
      <c r="C832" s="185" t="s">
        <v>5701</v>
      </c>
      <c r="D832" s="173" t="s">
        <v>13</v>
      </c>
      <c r="E832" s="186" t="s">
        <v>5702</v>
      </c>
      <c r="F832" s="176">
        <v>942832</v>
      </c>
      <c r="G832" s="176">
        <v>75427</v>
      </c>
      <c r="H832" s="176">
        <f t="shared" si="12"/>
        <v>1018259</v>
      </c>
      <c r="I832" s="177"/>
      <c r="J832" s="177"/>
    </row>
    <row r="833" spans="1:10" s="178" customFormat="1" ht="27" customHeight="1">
      <c r="A833" s="170">
        <v>828</v>
      </c>
      <c r="B833" s="184">
        <v>45246</v>
      </c>
      <c r="C833" s="185" t="s">
        <v>5703</v>
      </c>
      <c r="D833" s="173" t="s">
        <v>13</v>
      </c>
      <c r="E833" s="186" t="s">
        <v>5704</v>
      </c>
      <c r="F833" s="176">
        <v>871488</v>
      </c>
      <c r="G833" s="176">
        <v>69719</v>
      </c>
      <c r="H833" s="176">
        <f t="shared" si="12"/>
        <v>941207</v>
      </c>
      <c r="I833" s="177"/>
      <c r="J833" s="177"/>
    </row>
    <row r="834" spans="1:10" s="178" customFormat="1" ht="27" customHeight="1">
      <c r="A834" s="170">
        <v>829</v>
      </c>
      <c r="B834" s="184">
        <v>45246</v>
      </c>
      <c r="C834" s="185" t="s">
        <v>5705</v>
      </c>
      <c r="D834" s="173" t="s">
        <v>13</v>
      </c>
      <c r="E834" s="186" t="s">
        <v>5706</v>
      </c>
      <c r="F834" s="176">
        <v>756980</v>
      </c>
      <c r="G834" s="176">
        <v>60558</v>
      </c>
      <c r="H834" s="176">
        <f t="shared" si="12"/>
        <v>817538</v>
      </c>
      <c r="I834" s="177"/>
      <c r="J834" s="177"/>
    </row>
    <row r="835" spans="1:10" s="178" customFormat="1" ht="27" customHeight="1">
      <c r="A835" s="170">
        <v>830</v>
      </c>
      <c r="B835" s="184">
        <v>45246</v>
      </c>
      <c r="C835" s="185" t="s">
        <v>5707</v>
      </c>
      <c r="D835" s="173" t="s">
        <v>13</v>
      </c>
      <c r="E835" s="186" t="s">
        <v>5708</v>
      </c>
      <c r="F835" s="176">
        <v>716832</v>
      </c>
      <c r="G835" s="176">
        <v>57347</v>
      </c>
      <c r="H835" s="176">
        <f t="shared" si="12"/>
        <v>774179</v>
      </c>
      <c r="I835" s="177"/>
      <c r="J835" s="177"/>
    </row>
    <row r="836" spans="1:10" s="178" customFormat="1" ht="27" customHeight="1">
      <c r="A836" s="170">
        <v>831</v>
      </c>
      <c r="B836" s="184">
        <v>45246</v>
      </c>
      <c r="C836" s="185" t="s">
        <v>5709</v>
      </c>
      <c r="D836" s="173" t="s">
        <v>13</v>
      </c>
      <c r="E836" s="186" t="s">
        <v>5710</v>
      </c>
      <c r="F836" s="176">
        <v>722539</v>
      </c>
      <c r="G836" s="176">
        <v>57803</v>
      </c>
      <c r="H836" s="176">
        <f t="shared" si="12"/>
        <v>780342</v>
      </c>
      <c r="I836" s="177"/>
      <c r="J836" s="177"/>
    </row>
    <row r="837" spans="1:10" s="178" customFormat="1" ht="27" customHeight="1">
      <c r="A837" s="170">
        <v>832</v>
      </c>
      <c r="B837" s="184">
        <v>45246</v>
      </c>
      <c r="C837" s="185" t="s">
        <v>5711</v>
      </c>
      <c r="D837" s="173" t="s">
        <v>13</v>
      </c>
      <c r="E837" s="186" t="s">
        <v>5712</v>
      </c>
      <c r="F837" s="176">
        <v>722539</v>
      </c>
      <c r="G837" s="176">
        <v>57803</v>
      </c>
      <c r="H837" s="176">
        <f t="shared" si="12"/>
        <v>780342</v>
      </c>
      <c r="I837" s="177"/>
      <c r="J837" s="177"/>
    </row>
    <row r="838" spans="1:10" s="178" customFormat="1" ht="27" customHeight="1">
      <c r="A838" s="170">
        <v>833</v>
      </c>
      <c r="B838" s="184">
        <v>45246</v>
      </c>
      <c r="C838" s="185" t="s">
        <v>5713</v>
      </c>
      <c r="D838" s="173" t="s">
        <v>13</v>
      </c>
      <c r="E838" s="186" t="s">
        <v>5714</v>
      </c>
      <c r="F838" s="176">
        <v>722539</v>
      </c>
      <c r="G838" s="176">
        <v>57803</v>
      </c>
      <c r="H838" s="176">
        <f t="shared" si="12"/>
        <v>780342</v>
      </c>
      <c r="I838" s="177"/>
      <c r="J838" s="177"/>
    </row>
    <row r="839" spans="1:10" s="178" customFormat="1" ht="27" customHeight="1">
      <c r="A839" s="170">
        <v>834</v>
      </c>
      <c r="B839" s="184">
        <v>45246</v>
      </c>
      <c r="C839" s="185" t="s">
        <v>5715</v>
      </c>
      <c r="D839" s="173" t="s">
        <v>13</v>
      </c>
      <c r="E839" s="186" t="s">
        <v>5716</v>
      </c>
      <c r="F839" s="176">
        <v>722539</v>
      </c>
      <c r="G839" s="176">
        <v>57803</v>
      </c>
      <c r="H839" s="176">
        <f t="shared" ref="H839:H902" si="13">G839+F839</f>
        <v>780342</v>
      </c>
      <c r="I839" s="177"/>
      <c r="J839" s="177"/>
    </row>
    <row r="840" spans="1:10" s="178" customFormat="1" ht="27" customHeight="1">
      <c r="A840" s="170">
        <v>835</v>
      </c>
      <c r="B840" s="184">
        <v>45246</v>
      </c>
      <c r="C840" s="185" t="s">
        <v>5717</v>
      </c>
      <c r="D840" s="173" t="s">
        <v>13</v>
      </c>
      <c r="E840" s="186" t="s">
        <v>5718</v>
      </c>
      <c r="F840" s="176">
        <v>722539</v>
      </c>
      <c r="G840" s="176">
        <v>57803</v>
      </c>
      <c r="H840" s="176">
        <f t="shared" si="13"/>
        <v>780342</v>
      </c>
      <c r="I840" s="177"/>
      <c r="J840" s="177"/>
    </row>
    <row r="841" spans="1:10" s="178" customFormat="1" ht="27" customHeight="1">
      <c r="A841" s="170">
        <v>836</v>
      </c>
      <c r="B841" s="184">
        <v>45246</v>
      </c>
      <c r="C841" s="185" t="s">
        <v>5719</v>
      </c>
      <c r="D841" s="173" t="s">
        <v>13</v>
      </c>
      <c r="E841" s="186" t="s">
        <v>5720</v>
      </c>
      <c r="F841" s="176">
        <v>722539</v>
      </c>
      <c r="G841" s="176">
        <v>57803</v>
      </c>
      <c r="H841" s="176">
        <f t="shared" si="13"/>
        <v>780342</v>
      </c>
      <c r="I841" s="177"/>
      <c r="J841" s="177"/>
    </row>
    <row r="842" spans="1:10" s="178" customFormat="1" ht="27" customHeight="1">
      <c r="A842" s="170">
        <v>837</v>
      </c>
      <c r="B842" s="184">
        <v>45246</v>
      </c>
      <c r="C842" s="185" t="s">
        <v>5721</v>
      </c>
      <c r="D842" s="173" t="s">
        <v>13</v>
      </c>
      <c r="E842" s="186" t="s">
        <v>5722</v>
      </c>
      <c r="F842" s="176">
        <v>722539</v>
      </c>
      <c r="G842" s="176">
        <v>57803</v>
      </c>
      <c r="H842" s="176">
        <f t="shared" si="13"/>
        <v>780342</v>
      </c>
      <c r="I842" s="177"/>
      <c r="J842" s="177"/>
    </row>
    <row r="843" spans="1:10" s="178" customFormat="1" ht="27" customHeight="1">
      <c r="A843" s="170">
        <v>838</v>
      </c>
      <c r="B843" s="184">
        <v>45246</v>
      </c>
      <c r="C843" s="185" t="s">
        <v>5723</v>
      </c>
      <c r="D843" s="173" t="s">
        <v>13</v>
      </c>
      <c r="E843" s="186" t="s">
        <v>5724</v>
      </c>
      <c r="F843" s="176">
        <v>722539</v>
      </c>
      <c r="G843" s="176">
        <v>57803</v>
      </c>
      <c r="H843" s="176">
        <f t="shared" si="13"/>
        <v>780342</v>
      </c>
      <c r="I843" s="177"/>
      <c r="J843" s="177"/>
    </row>
    <row r="844" spans="1:10" s="178" customFormat="1" ht="27" customHeight="1">
      <c r="A844" s="170">
        <v>839</v>
      </c>
      <c r="B844" s="184">
        <v>45246</v>
      </c>
      <c r="C844" s="185" t="s">
        <v>5725</v>
      </c>
      <c r="D844" s="173" t="s">
        <v>13</v>
      </c>
      <c r="E844" s="186" t="s">
        <v>5726</v>
      </c>
      <c r="F844" s="176">
        <v>722539</v>
      </c>
      <c r="G844" s="176">
        <v>57803</v>
      </c>
      <c r="H844" s="176">
        <f t="shared" si="13"/>
        <v>780342</v>
      </c>
      <c r="I844" s="177"/>
      <c r="J844" s="177"/>
    </row>
    <row r="845" spans="1:10" s="178" customFormat="1" ht="27" customHeight="1">
      <c r="A845" s="170">
        <v>840</v>
      </c>
      <c r="B845" s="184">
        <v>45246</v>
      </c>
      <c r="C845" s="185" t="s">
        <v>5727</v>
      </c>
      <c r="D845" s="173" t="s">
        <v>13</v>
      </c>
      <c r="E845" s="186" t="s">
        <v>5728</v>
      </c>
      <c r="F845" s="176">
        <v>1256216</v>
      </c>
      <c r="G845" s="176">
        <v>100497</v>
      </c>
      <c r="H845" s="176">
        <f t="shared" si="13"/>
        <v>1356713</v>
      </c>
      <c r="I845" s="177"/>
      <c r="J845" s="177"/>
    </row>
    <row r="846" spans="1:10" s="178" customFormat="1" ht="27" customHeight="1">
      <c r="A846" s="170">
        <v>841</v>
      </c>
      <c r="B846" s="184">
        <v>45246</v>
      </c>
      <c r="C846" s="185" t="s">
        <v>5729</v>
      </c>
      <c r="D846" s="173" t="s">
        <v>13</v>
      </c>
      <c r="E846" s="186" t="s">
        <v>5730</v>
      </c>
      <c r="F846" s="176">
        <v>871488</v>
      </c>
      <c r="G846" s="176">
        <v>69719</v>
      </c>
      <c r="H846" s="176">
        <f t="shared" si="13"/>
        <v>941207</v>
      </c>
      <c r="I846" s="177"/>
      <c r="J846" s="177"/>
    </row>
    <row r="847" spans="1:10" s="178" customFormat="1" ht="27" customHeight="1">
      <c r="A847" s="170">
        <v>842</v>
      </c>
      <c r="B847" s="184">
        <v>45246</v>
      </c>
      <c r="C847" s="185" t="s">
        <v>5731</v>
      </c>
      <c r="D847" s="173" t="s">
        <v>13</v>
      </c>
      <c r="E847" s="186" t="s">
        <v>5732</v>
      </c>
      <c r="F847" s="176">
        <v>871488</v>
      </c>
      <c r="G847" s="176">
        <v>69719</v>
      </c>
      <c r="H847" s="176">
        <f t="shared" si="13"/>
        <v>941207</v>
      </c>
      <c r="I847" s="177"/>
      <c r="J847" s="177"/>
    </row>
    <row r="848" spans="1:10" s="178" customFormat="1" ht="27" customHeight="1">
      <c r="A848" s="170">
        <v>843</v>
      </c>
      <c r="B848" s="184">
        <v>45246</v>
      </c>
      <c r="C848" s="185" t="s">
        <v>5733</v>
      </c>
      <c r="D848" s="173" t="s">
        <v>13</v>
      </c>
      <c r="E848" s="186" t="s">
        <v>5734</v>
      </c>
      <c r="F848" s="176">
        <v>722539</v>
      </c>
      <c r="G848" s="176">
        <v>57803</v>
      </c>
      <c r="H848" s="176">
        <f t="shared" si="13"/>
        <v>780342</v>
      </c>
      <c r="I848" s="177"/>
      <c r="J848" s="177"/>
    </row>
    <row r="849" spans="1:10" s="178" customFormat="1" ht="27" customHeight="1">
      <c r="A849" s="170">
        <v>844</v>
      </c>
      <c r="B849" s="184">
        <v>45246</v>
      </c>
      <c r="C849" s="185" t="s">
        <v>5735</v>
      </c>
      <c r="D849" s="173" t="s">
        <v>13</v>
      </c>
      <c r="E849" s="186" t="s">
        <v>5736</v>
      </c>
      <c r="F849" s="176">
        <v>2430000</v>
      </c>
      <c r="G849" s="176">
        <v>194400</v>
      </c>
      <c r="H849" s="176">
        <f t="shared" si="13"/>
        <v>2624400</v>
      </c>
      <c r="I849" s="177"/>
      <c r="J849" s="177"/>
    </row>
    <row r="850" spans="1:10" s="178" customFormat="1" ht="27" customHeight="1">
      <c r="A850" s="170">
        <v>845</v>
      </c>
      <c r="B850" s="184">
        <v>45246</v>
      </c>
      <c r="C850" s="185" t="s">
        <v>5737</v>
      </c>
      <c r="D850" s="173" t="s">
        <v>13</v>
      </c>
      <c r="E850" s="186" t="s">
        <v>5738</v>
      </c>
      <c r="F850" s="176">
        <v>722539</v>
      </c>
      <c r="G850" s="176">
        <v>57803</v>
      </c>
      <c r="H850" s="176">
        <f t="shared" si="13"/>
        <v>780342</v>
      </c>
      <c r="I850" s="177"/>
      <c r="J850" s="177"/>
    </row>
    <row r="851" spans="1:10" s="178" customFormat="1" ht="27" customHeight="1">
      <c r="A851" s="170">
        <v>846</v>
      </c>
      <c r="B851" s="184">
        <v>45246</v>
      </c>
      <c r="C851" s="185" t="s">
        <v>5739</v>
      </c>
      <c r="D851" s="173" t="s">
        <v>13</v>
      </c>
      <c r="E851" s="186" t="s">
        <v>5740</v>
      </c>
      <c r="F851" s="176">
        <v>849836</v>
      </c>
      <c r="G851" s="176">
        <v>67987</v>
      </c>
      <c r="H851" s="176">
        <f t="shared" si="13"/>
        <v>917823</v>
      </c>
      <c r="I851" s="177"/>
      <c r="J851" s="177"/>
    </row>
    <row r="852" spans="1:10" s="178" customFormat="1" ht="27" customHeight="1">
      <c r="A852" s="170">
        <v>847</v>
      </c>
      <c r="B852" s="184">
        <v>45246</v>
      </c>
      <c r="C852" s="185" t="s">
        <v>5741</v>
      </c>
      <c r="D852" s="173" t="s">
        <v>13</v>
      </c>
      <c r="E852" s="186" t="s">
        <v>5742</v>
      </c>
      <c r="F852" s="176">
        <v>768924</v>
      </c>
      <c r="G852" s="176">
        <v>61514</v>
      </c>
      <c r="H852" s="176">
        <f t="shared" si="13"/>
        <v>830438</v>
      </c>
      <c r="I852" s="177"/>
      <c r="J852" s="177"/>
    </row>
    <row r="853" spans="1:10" s="178" customFormat="1" ht="27" customHeight="1">
      <c r="A853" s="170">
        <v>848</v>
      </c>
      <c r="B853" s="184">
        <v>45246</v>
      </c>
      <c r="C853" s="185" t="s">
        <v>5743</v>
      </c>
      <c r="D853" s="173" t="s">
        <v>13</v>
      </c>
      <c r="E853" s="186" t="s">
        <v>5744</v>
      </c>
      <c r="F853" s="176">
        <v>1371236</v>
      </c>
      <c r="G853" s="176">
        <v>109699</v>
      </c>
      <c r="H853" s="176">
        <f t="shared" si="13"/>
        <v>1480935</v>
      </c>
      <c r="I853" s="177"/>
      <c r="J853" s="177"/>
    </row>
    <row r="854" spans="1:10" s="178" customFormat="1" ht="27" customHeight="1">
      <c r="A854" s="170">
        <v>849</v>
      </c>
      <c r="B854" s="184">
        <v>45246</v>
      </c>
      <c r="C854" s="185" t="s">
        <v>5745</v>
      </c>
      <c r="D854" s="173" t="s">
        <v>13</v>
      </c>
      <c r="E854" s="186" t="s">
        <v>5746</v>
      </c>
      <c r="F854" s="176">
        <v>871488</v>
      </c>
      <c r="G854" s="176">
        <v>69719</v>
      </c>
      <c r="H854" s="176">
        <f t="shared" si="13"/>
        <v>941207</v>
      </c>
      <c r="I854" s="177"/>
      <c r="J854" s="177"/>
    </row>
    <row r="855" spans="1:10" s="178" customFormat="1" ht="27" customHeight="1">
      <c r="A855" s="170">
        <v>850</v>
      </c>
      <c r="B855" s="184">
        <v>45246</v>
      </c>
      <c r="C855" s="185" t="s">
        <v>5747</v>
      </c>
      <c r="D855" s="173" t="s">
        <v>13</v>
      </c>
      <c r="E855" s="186" t="s">
        <v>5748</v>
      </c>
      <c r="F855" s="176">
        <v>722539</v>
      </c>
      <c r="G855" s="176">
        <v>57803</v>
      </c>
      <c r="H855" s="176">
        <f t="shared" si="13"/>
        <v>780342</v>
      </c>
      <c r="I855" s="177"/>
      <c r="J855" s="177"/>
    </row>
    <row r="856" spans="1:10" s="178" customFormat="1" ht="27" customHeight="1">
      <c r="A856" s="170">
        <v>851</v>
      </c>
      <c r="B856" s="184">
        <v>45246</v>
      </c>
      <c r="C856" s="185" t="s">
        <v>5749</v>
      </c>
      <c r="D856" s="173" t="s">
        <v>13</v>
      </c>
      <c r="E856" s="186" t="s">
        <v>5750</v>
      </c>
      <c r="F856" s="176">
        <v>722539</v>
      </c>
      <c r="G856" s="176">
        <v>57803</v>
      </c>
      <c r="H856" s="176">
        <f t="shared" si="13"/>
        <v>780342</v>
      </c>
      <c r="I856" s="177"/>
      <c r="J856" s="177"/>
    </row>
    <row r="857" spans="1:10" s="178" customFormat="1" ht="27" customHeight="1">
      <c r="A857" s="170">
        <v>852</v>
      </c>
      <c r="B857" s="184">
        <v>45246</v>
      </c>
      <c r="C857" s="185" t="s">
        <v>5751</v>
      </c>
      <c r="D857" s="173" t="s">
        <v>13</v>
      </c>
      <c r="E857" s="186" t="s">
        <v>5752</v>
      </c>
      <c r="F857" s="176">
        <v>722539</v>
      </c>
      <c r="G857" s="176">
        <v>57803</v>
      </c>
      <c r="H857" s="176">
        <f t="shared" si="13"/>
        <v>780342</v>
      </c>
      <c r="I857" s="177"/>
      <c r="J857" s="177"/>
    </row>
    <row r="858" spans="1:10" s="178" customFormat="1" ht="27" customHeight="1">
      <c r="A858" s="170">
        <v>853</v>
      </c>
      <c r="B858" s="184">
        <v>45246</v>
      </c>
      <c r="C858" s="185" t="s">
        <v>5753</v>
      </c>
      <c r="D858" s="173" t="s">
        <v>13</v>
      </c>
      <c r="E858" s="186" t="s">
        <v>5754</v>
      </c>
      <c r="F858" s="176">
        <v>722539</v>
      </c>
      <c r="G858" s="176">
        <v>57803</v>
      </c>
      <c r="H858" s="176">
        <f t="shared" si="13"/>
        <v>780342</v>
      </c>
      <c r="I858" s="177"/>
      <c r="J858" s="177"/>
    </row>
    <row r="859" spans="1:10" s="178" customFormat="1" ht="27" customHeight="1">
      <c r="A859" s="170">
        <v>854</v>
      </c>
      <c r="B859" s="184">
        <v>45246</v>
      </c>
      <c r="C859" s="185" t="s">
        <v>5755</v>
      </c>
      <c r="D859" s="173" t="s">
        <v>13</v>
      </c>
      <c r="E859" s="186" t="s">
        <v>5756</v>
      </c>
      <c r="F859" s="176">
        <v>722539</v>
      </c>
      <c r="G859" s="176">
        <v>57803</v>
      </c>
      <c r="H859" s="176">
        <f t="shared" si="13"/>
        <v>780342</v>
      </c>
      <c r="I859" s="177"/>
      <c r="J859" s="177"/>
    </row>
    <row r="860" spans="1:10" s="178" customFormat="1" ht="27" customHeight="1">
      <c r="A860" s="170">
        <v>855</v>
      </c>
      <c r="B860" s="184">
        <v>45246</v>
      </c>
      <c r="C860" s="185" t="s">
        <v>5757</v>
      </c>
      <c r="D860" s="173" t="s">
        <v>13</v>
      </c>
      <c r="E860" s="186" t="s">
        <v>5758</v>
      </c>
      <c r="F860" s="176">
        <v>722539</v>
      </c>
      <c r="G860" s="176">
        <v>57803</v>
      </c>
      <c r="H860" s="176">
        <f t="shared" si="13"/>
        <v>780342</v>
      </c>
      <c r="I860" s="177"/>
      <c r="J860" s="177"/>
    </row>
    <row r="861" spans="1:10" s="178" customFormat="1" ht="27" customHeight="1">
      <c r="A861" s="170">
        <v>856</v>
      </c>
      <c r="B861" s="184">
        <v>45246</v>
      </c>
      <c r="C861" s="185" t="s">
        <v>5759</v>
      </c>
      <c r="D861" s="173" t="s">
        <v>13</v>
      </c>
      <c r="E861" s="186" t="s">
        <v>5760</v>
      </c>
      <c r="F861" s="176">
        <v>722539</v>
      </c>
      <c r="G861" s="176">
        <v>57803</v>
      </c>
      <c r="H861" s="176">
        <f t="shared" si="13"/>
        <v>780342</v>
      </c>
      <c r="I861" s="177"/>
      <c r="J861" s="177"/>
    </row>
    <row r="862" spans="1:10" s="178" customFormat="1" ht="27" customHeight="1">
      <c r="A862" s="170">
        <v>857</v>
      </c>
      <c r="B862" s="184">
        <v>45246</v>
      </c>
      <c r="C862" s="185" t="s">
        <v>5761</v>
      </c>
      <c r="D862" s="173" t="s">
        <v>13</v>
      </c>
      <c r="E862" s="186" t="s">
        <v>5762</v>
      </c>
      <c r="F862" s="176">
        <v>1062292</v>
      </c>
      <c r="G862" s="176">
        <v>84983</v>
      </c>
      <c r="H862" s="176">
        <f t="shared" si="13"/>
        <v>1147275</v>
      </c>
      <c r="I862" s="177"/>
      <c r="J862" s="177"/>
    </row>
    <row r="863" spans="1:10" s="178" customFormat="1" ht="27" customHeight="1">
      <c r="A863" s="170">
        <v>858</v>
      </c>
      <c r="B863" s="184">
        <v>45246</v>
      </c>
      <c r="C863" s="185" t="s">
        <v>5763</v>
      </c>
      <c r="D863" s="173" t="s">
        <v>13</v>
      </c>
      <c r="E863" s="186" t="s">
        <v>5764</v>
      </c>
      <c r="F863" s="176">
        <v>722539</v>
      </c>
      <c r="G863" s="176">
        <v>57803</v>
      </c>
      <c r="H863" s="176">
        <f t="shared" si="13"/>
        <v>780342</v>
      </c>
      <c r="I863" s="177"/>
      <c r="J863" s="177"/>
    </row>
    <row r="864" spans="1:10" s="178" customFormat="1" ht="27" customHeight="1">
      <c r="A864" s="170">
        <v>859</v>
      </c>
      <c r="B864" s="184">
        <v>45246</v>
      </c>
      <c r="C864" s="185" t="s">
        <v>5765</v>
      </c>
      <c r="D864" s="173" t="s">
        <v>13</v>
      </c>
      <c r="E864" s="186" t="s">
        <v>5766</v>
      </c>
      <c r="F864" s="176">
        <v>813104</v>
      </c>
      <c r="G864" s="176">
        <v>65048</v>
      </c>
      <c r="H864" s="176">
        <f t="shared" si="13"/>
        <v>878152</v>
      </c>
      <c r="I864" s="177"/>
      <c r="J864" s="177"/>
    </row>
    <row r="865" spans="1:10" s="178" customFormat="1" ht="27" customHeight="1">
      <c r="A865" s="170">
        <v>860</v>
      </c>
      <c r="B865" s="184">
        <v>45246</v>
      </c>
      <c r="C865" s="185" t="s">
        <v>5767</v>
      </c>
      <c r="D865" s="173" t="s">
        <v>13</v>
      </c>
      <c r="E865" s="186" t="s">
        <v>5768</v>
      </c>
      <c r="F865" s="176">
        <v>932908</v>
      </c>
      <c r="G865" s="176">
        <v>74633</v>
      </c>
      <c r="H865" s="176">
        <f t="shared" si="13"/>
        <v>1007541</v>
      </c>
      <c r="I865" s="177"/>
      <c r="J865" s="177"/>
    </row>
    <row r="866" spans="1:10" s="178" customFormat="1" ht="27" customHeight="1">
      <c r="A866" s="170">
        <v>861</v>
      </c>
      <c r="B866" s="184">
        <v>45246</v>
      </c>
      <c r="C866" s="185" t="s">
        <v>5769</v>
      </c>
      <c r="D866" s="173" t="s">
        <v>13</v>
      </c>
      <c r="E866" s="186" t="s">
        <v>5770</v>
      </c>
      <c r="F866" s="176">
        <v>1072216</v>
      </c>
      <c r="G866" s="176">
        <v>85777</v>
      </c>
      <c r="H866" s="176">
        <f t="shared" si="13"/>
        <v>1157993</v>
      </c>
      <c r="I866" s="177"/>
      <c r="J866" s="177"/>
    </row>
    <row r="867" spans="1:10" s="178" customFormat="1" ht="27" customHeight="1">
      <c r="A867" s="170">
        <v>862</v>
      </c>
      <c r="B867" s="184">
        <v>45246</v>
      </c>
      <c r="C867" s="185" t="s">
        <v>5771</v>
      </c>
      <c r="D867" s="173" t="s">
        <v>13</v>
      </c>
      <c r="E867" s="186" t="s">
        <v>5772</v>
      </c>
      <c r="F867" s="176">
        <v>1004492</v>
      </c>
      <c r="G867" s="176">
        <v>80359</v>
      </c>
      <c r="H867" s="176">
        <f t="shared" si="13"/>
        <v>1084851</v>
      </c>
      <c r="I867" s="177"/>
      <c r="J867" s="177"/>
    </row>
    <row r="868" spans="1:10" s="178" customFormat="1" ht="27" customHeight="1">
      <c r="A868" s="170">
        <v>863</v>
      </c>
      <c r="B868" s="184">
        <v>45246</v>
      </c>
      <c r="C868" s="185" t="s">
        <v>5773</v>
      </c>
      <c r="D868" s="173" t="s">
        <v>13</v>
      </c>
      <c r="E868" s="186" t="s">
        <v>5774</v>
      </c>
      <c r="F868" s="176">
        <v>1050704</v>
      </c>
      <c r="G868" s="176">
        <v>84056</v>
      </c>
      <c r="H868" s="176">
        <f t="shared" si="13"/>
        <v>1134760</v>
      </c>
      <c r="I868" s="177"/>
      <c r="J868" s="177"/>
    </row>
    <row r="869" spans="1:10" s="178" customFormat="1" ht="27" customHeight="1">
      <c r="A869" s="170">
        <v>864</v>
      </c>
      <c r="B869" s="184">
        <v>45246</v>
      </c>
      <c r="C869" s="185" t="s">
        <v>5775</v>
      </c>
      <c r="D869" s="173" t="s">
        <v>13</v>
      </c>
      <c r="E869" s="186" t="s">
        <v>5776</v>
      </c>
      <c r="F869" s="176">
        <v>722539</v>
      </c>
      <c r="G869" s="176">
        <v>57803</v>
      </c>
      <c r="H869" s="176">
        <f t="shared" si="13"/>
        <v>780342</v>
      </c>
      <c r="I869" s="177"/>
      <c r="J869" s="177"/>
    </row>
    <row r="870" spans="1:10" s="178" customFormat="1" ht="27" customHeight="1">
      <c r="A870" s="170">
        <v>865</v>
      </c>
      <c r="B870" s="184">
        <v>45246</v>
      </c>
      <c r="C870" s="185" t="s">
        <v>5777</v>
      </c>
      <c r="D870" s="173" t="s">
        <v>13</v>
      </c>
      <c r="E870" s="186" t="s">
        <v>5778</v>
      </c>
      <c r="F870" s="176">
        <v>722539</v>
      </c>
      <c r="G870" s="176">
        <v>57803</v>
      </c>
      <c r="H870" s="176">
        <f t="shared" si="13"/>
        <v>780342</v>
      </c>
      <c r="I870" s="177"/>
      <c r="J870" s="177"/>
    </row>
    <row r="871" spans="1:10" s="178" customFormat="1" ht="27" customHeight="1">
      <c r="A871" s="170">
        <v>866</v>
      </c>
      <c r="B871" s="184">
        <v>45246</v>
      </c>
      <c r="C871" s="185" t="s">
        <v>5779</v>
      </c>
      <c r="D871" s="173" t="s">
        <v>13</v>
      </c>
      <c r="E871" s="186" t="s">
        <v>5780</v>
      </c>
      <c r="F871" s="176">
        <v>1822719</v>
      </c>
      <c r="G871" s="176">
        <v>145818</v>
      </c>
      <c r="H871" s="176">
        <f t="shared" si="13"/>
        <v>1968537</v>
      </c>
      <c r="I871" s="177"/>
      <c r="J871" s="177"/>
    </row>
    <row r="872" spans="1:10" s="178" customFormat="1" ht="27" customHeight="1">
      <c r="A872" s="170">
        <v>867</v>
      </c>
      <c r="B872" s="184">
        <v>45246</v>
      </c>
      <c r="C872" s="185" t="s">
        <v>5781</v>
      </c>
      <c r="D872" s="173" t="s">
        <v>13</v>
      </c>
      <c r="E872" s="186" t="s">
        <v>5782</v>
      </c>
      <c r="F872" s="176">
        <v>1168488</v>
      </c>
      <c r="G872" s="176">
        <v>93479</v>
      </c>
      <c r="H872" s="176">
        <f t="shared" si="13"/>
        <v>1261967</v>
      </c>
      <c r="I872" s="177"/>
      <c r="J872" s="177"/>
    </row>
    <row r="873" spans="1:10" s="178" customFormat="1" ht="27" customHeight="1">
      <c r="A873" s="170">
        <v>868</v>
      </c>
      <c r="B873" s="184">
        <v>45246</v>
      </c>
      <c r="C873" s="185" t="s">
        <v>5783</v>
      </c>
      <c r="D873" s="173" t="s">
        <v>13</v>
      </c>
      <c r="E873" s="186" t="s">
        <v>5784</v>
      </c>
      <c r="F873" s="176">
        <v>722539</v>
      </c>
      <c r="G873" s="176">
        <v>57803</v>
      </c>
      <c r="H873" s="176">
        <f t="shared" si="13"/>
        <v>780342</v>
      </c>
      <c r="I873" s="177"/>
      <c r="J873" s="177"/>
    </row>
    <row r="874" spans="1:10" s="178" customFormat="1" ht="27" customHeight="1">
      <c r="A874" s="170">
        <v>869</v>
      </c>
      <c r="B874" s="184">
        <v>45246</v>
      </c>
      <c r="C874" s="185" t="s">
        <v>5785</v>
      </c>
      <c r="D874" s="173" t="s">
        <v>13</v>
      </c>
      <c r="E874" s="186" t="s">
        <v>5786</v>
      </c>
      <c r="F874" s="176">
        <v>716832</v>
      </c>
      <c r="G874" s="176">
        <v>57347</v>
      </c>
      <c r="H874" s="176">
        <f t="shared" si="13"/>
        <v>774179</v>
      </c>
      <c r="I874" s="177"/>
      <c r="J874" s="177"/>
    </row>
    <row r="875" spans="1:10" s="178" customFormat="1" ht="27" customHeight="1">
      <c r="A875" s="170">
        <v>870</v>
      </c>
      <c r="B875" s="184">
        <v>45246</v>
      </c>
      <c r="C875" s="185" t="s">
        <v>5787</v>
      </c>
      <c r="D875" s="173" t="s">
        <v>13</v>
      </c>
      <c r="E875" s="186" t="s">
        <v>5788</v>
      </c>
      <c r="F875" s="176">
        <v>1183708</v>
      </c>
      <c r="G875" s="176">
        <v>94697</v>
      </c>
      <c r="H875" s="176">
        <f t="shared" si="13"/>
        <v>1278405</v>
      </c>
      <c r="I875" s="177"/>
      <c r="J875" s="177"/>
    </row>
    <row r="876" spans="1:10" s="178" customFormat="1" ht="27" customHeight="1">
      <c r="A876" s="170">
        <v>871</v>
      </c>
      <c r="B876" s="184">
        <v>45246</v>
      </c>
      <c r="C876" s="185" t="s">
        <v>5789</v>
      </c>
      <c r="D876" s="173" t="s">
        <v>13</v>
      </c>
      <c r="E876" s="186" t="s">
        <v>5790</v>
      </c>
      <c r="F876" s="176">
        <v>869401</v>
      </c>
      <c r="G876" s="176">
        <v>69552</v>
      </c>
      <c r="H876" s="176">
        <f t="shared" si="13"/>
        <v>938953</v>
      </c>
      <c r="I876" s="177"/>
      <c r="J876" s="177"/>
    </row>
    <row r="877" spans="1:10" s="178" customFormat="1" ht="27" customHeight="1">
      <c r="A877" s="170">
        <v>872</v>
      </c>
      <c r="B877" s="184">
        <v>45246</v>
      </c>
      <c r="C877" s="185" t="s">
        <v>5791</v>
      </c>
      <c r="D877" s="173" t="s">
        <v>13</v>
      </c>
      <c r="E877" s="186" t="s">
        <v>5792</v>
      </c>
      <c r="F877" s="176">
        <v>722539</v>
      </c>
      <c r="G877" s="176">
        <v>57803</v>
      </c>
      <c r="H877" s="176">
        <f t="shared" si="13"/>
        <v>780342</v>
      </c>
      <c r="I877" s="177"/>
      <c r="J877" s="177"/>
    </row>
    <row r="878" spans="1:10" s="178" customFormat="1" ht="27" customHeight="1">
      <c r="A878" s="170">
        <v>873</v>
      </c>
      <c r="B878" s="184">
        <v>45246</v>
      </c>
      <c r="C878" s="185" t="s">
        <v>5793</v>
      </c>
      <c r="D878" s="173" t="s">
        <v>13</v>
      </c>
      <c r="E878" s="186" t="s">
        <v>5794</v>
      </c>
      <c r="F878" s="176">
        <v>722539</v>
      </c>
      <c r="G878" s="176">
        <v>57803</v>
      </c>
      <c r="H878" s="176">
        <f t="shared" si="13"/>
        <v>780342</v>
      </c>
      <c r="I878" s="177"/>
      <c r="J878" s="177"/>
    </row>
    <row r="879" spans="1:10" s="178" customFormat="1" ht="27" customHeight="1">
      <c r="A879" s="170">
        <v>874</v>
      </c>
      <c r="B879" s="184">
        <v>45246</v>
      </c>
      <c r="C879" s="185" t="s">
        <v>5795</v>
      </c>
      <c r="D879" s="173" t="s">
        <v>13</v>
      </c>
      <c r="E879" s="186" t="s">
        <v>5796</v>
      </c>
      <c r="F879" s="176">
        <v>849836</v>
      </c>
      <c r="G879" s="176">
        <v>67987</v>
      </c>
      <c r="H879" s="176">
        <f t="shared" si="13"/>
        <v>917823</v>
      </c>
      <c r="I879" s="177"/>
      <c r="J879" s="177"/>
    </row>
    <row r="880" spans="1:10" s="178" customFormat="1" ht="27" customHeight="1">
      <c r="A880" s="170">
        <v>875</v>
      </c>
      <c r="B880" s="184">
        <v>45246</v>
      </c>
      <c r="C880" s="185" t="s">
        <v>5797</v>
      </c>
      <c r="D880" s="173" t="s">
        <v>13</v>
      </c>
      <c r="E880" s="186" t="s">
        <v>5798</v>
      </c>
      <c r="F880" s="176">
        <v>1072216</v>
      </c>
      <c r="G880" s="176">
        <v>85777</v>
      </c>
      <c r="H880" s="176">
        <f t="shared" si="13"/>
        <v>1157993</v>
      </c>
      <c r="I880" s="177"/>
      <c r="J880" s="177"/>
    </row>
    <row r="881" spans="1:10" s="178" customFormat="1" ht="27" customHeight="1">
      <c r="A881" s="170">
        <v>876</v>
      </c>
      <c r="B881" s="184">
        <v>45246</v>
      </c>
      <c r="C881" s="185" t="s">
        <v>5799</v>
      </c>
      <c r="D881" s="173" t="s">
        <v>13</v>
      </c>
      <c r="E881" s="186" t="s">
        <v>5800</v>
      </c>
      <c r="F881" s="176">
        <v>722539</v>
      </c>
      <c r="G881" s="176">
        <v>57803</v>
      </c>
      <c r="H881" s="176">
        <f t="shared" si="13"/>
        <v>780342</v>
      </c>
      <c r="I881" s="177"/>
      <c r="J881" s="177"/>
    </row>
    <row r="882" spans="1:10" s="178" customFormat="1" ht="27" customHeight="1">
      <c r="A882" s="170">
        <v>877</v>
      </c>
      <c r="B882" s="184">
        <v>45246</v>
      </c>
      <c r="C882" s="185" t="s">
        <v>5801</v>
      </c>
      <c r="D882" s="173" t="s">
        <v>13</v>
      </c>
      <c r="E882" s="186" t="s">
        <v>5802</v>
      </c>
      <c r="F882" s="176">
        <v>1178476</v>
      </c>
      <c r="G882" s="176">
        <v>94278</v>
      </c>
      <c r="H882" s="176">
        <f t="shared" si="13"/>
        <v>1272754</v>
      </c>
      <c r="I882" s="177"/>
      <c r="J882" s="177"/>
    </row>
    <row r="883" spans="1:10" s="178" customFormat="1" ht="27" customHeight="1">
      <c r="A883" s="170">
        <v>878</v>
      </c>
      <c r="B883" s="184">
        <v>45246</v>
      </c>
      <c r="C883" s="185" t="s">
        <v>5803</v>
      </c>
      <c r="D883" s="173" t="s">
        <v>13</v>
      </c>
      <c r="E883" s="186" t="s">
        <v>5804</v>
      </c>
      <c r="F883" s="176">
        <v>1549976</v>
      </c>
      <c r="G883" s="176">
        <v>123998</v>
      </c>
      <c r="H883" s="176">
        <f t="shared" si="13"/>
        <v>1673974</v>
      </c>
      <c r="I883" s="177"/>
      <c r="J883" s="177"/>
    </row>
    <row r="884" spans="1:10" s="178" customFormat="1" ht="27" customHeight="1">
      <c r="A884" s="170">
        <v>879</v>
      </c>
      <c r="B884" s="184">
        <v>45246</v>
      </c>
      <c r="C884" s="185" t="s">
        <v>5805</v>
      </c>
      <c r="D884" s="173" t="s">
        <v>13</v>
      </c>
      <c r="E884" s="186" t="s">
        <v>5806</v>
      </c>
      <c r="F884" s="176">
        <v>940876</v>
      </c>
      <c r="G884" s="176">
        <v>75270</v>
      </c>
      <c r="H884" s="176">
        <f t="shared" si="13"/>
        <v>1016146</v>
      </c>
      <c r="I884" s="177"/>
      <c r="J884" s="177"/>
    </row>
    <row r="885" spans="1:10" s="178" customFormat="1" ht="27" customHeight="1">
      <c r="A885" s="170">
        <v>880</v>
      </c>
      <c r="B885" s="184">
        <v>45246</v>
      </c>
      <c r="C885" s="185" t="s">
        <v>5807</v>
      </c>
      <c r="D885" s="173" t="s">
        <v>13</v>
      </c>
      <c r="E885" s="186" t="s">
        <v>5808</v>
      </c>
      <c r="F885" s="176">
        <v>2637900</v>
      </c>
      <c r="G885" s="176">
        <v>211032</v>
      </c>
      <c r="H885" s="176">
        <f t="shared" si="13"/>
        <v>2848932</v>
      </c>
      <c r="I885" s="177"/>
      <c r="J885" s="177"/>
    </row>
    <row r="886" spans="1:10" s="178" customFormat="1" ht="27" customHeight="1">
      <c r="A886" s="170">
        <v>881</v>
      </c>
      <c r="B886" s="184">
        <v>45246</v>
      </c>
      <c r="C886" s="185" t="s">
        <v>5809</v>
      </c>
      <c r="D886" s="173" t="s">
        <v>13</v>
      </c>
      <c r="E886" s="186" t="s">
        <v>5810</v>
      </c>
      <c r="F886" s="176">
        <v>1400856</v>
      </c>
      <c r="G886" s="176">
        <v>112068</v>
      </c>
      <c r="H886" s="176">
        <f t="shared" si="13"/>
        <v>1512924</v>
      </c>
      <c r="I886" s="177"/>
      <c r="J886" s="177"/>
    </row>
    <row r="887" spans="1:10" s="178" customFormat="1" ht="27" customHeight="1">
      <c r="A887" s="170">
        <v>882</v>
      </c>
      <c r="B887" s="184">
        <v>45246</v>
      </c>
      <c r="C887" s="185" t="s">
        <v>5811</v>
      </c>
      <c r="D887" s="173" t="s">
        <v>13</v>
      </c>
      <c r="E887" s="186" t="s">
        <v>5812</v>
      </c>
      <c r="F887" s="176">
        <v>1475476</v>
      </c>
      <c r="G887" s="176">
        <v>118038</v>
      </c>
      <c r="H887" s="176">
        <f t="shared" si="13"/>
        <v>1593514</v>
      </c>
      <c r="I887" s="177"/>
      <c r="J887" s="177"/>
    </row>
    <row r="888" spans="1:10" s="178" customFormat="1" ht="27" customHeight="1">
      <c r="A888" s="170">
        <v>883</v>
      </c>
      <c r="B888" s="184">
        <v>45246</v>
      </c>
      <c r="C888" s="185" t="s">
        <v>5813</v>
      </c>
      <c r="D888" s="173" t="s">
        <v>13</v>
      </c>
      <c r="E888" s="186" t="s">
        <v>5814</v>
      </c>
      <c r="F888" s="176">
        <v>1994856</v>
      </c>
      <c r="G888" s="176">
        <v>159588</v>
      </c>
      <c r="H888" s="176">
        <f t="shared" si="13"/>
        <v>2154444</v>
      </c>
      <c r="I888" s="177"/>
      <c r="J888" s="177"/>
    </row>
    <row r="889" spans="1:10" s="178" customFormat="1" ht="27" customHeight="1">
      <c r="A889" s="170">
        <v>884</v>
      </c>
      <c r="B889" s="184">
        <v>45246</v>
      </c>
      <c r="C889" s="185" t="s">
        <v>5815</v>
      </c>
      <c r="D889" s="173" t="s">
        <v>13</v>
      </c>
      <c r="E889" s="186" t="s">
        <v>5816</v>
      </c>
      <c r="F889" s="176">
        <v>1475476</v>
      </c>
      <c r="G889" s="176">
        <v>118038</v>
      </c>
      <c r="H889" s="176">
        <f t="shared" si="13"/>
        <v>1593514</v>
      </c>
      <c r="I889" s="177"/>
      <c r="J889" s="177"/>
    </row>
    <row r="890" spans="1:10" s="178" customFormat="1" ht="27" customHeight="1">
      <c r="A890" s="170">
        <v>885</v>
      </c>
      <c r="B890" s="184">
        <v>45246</v>
      </c>
      <c r="C890" s="185" t="s">
        <v>5817</v>
      </c>
      <c r="D890" s="173" t="s">
        <v>13</v>
      </c>
      <c r="E890" s="186" t="s">
        <v>5818</v>
      </c>
      <c r="F890" s="176">
        <v>1400856</v>
      </c>
      <c r="G890" s="176">
        <v>112068</v>
      </c>
      <c r="H890" s="176">
        <f t="shared" si="13"/>
        <v>1512924</v>
      </c>
      <c r="I890" s="177"/>
      <c r="J890" s="177"/>
    </row>
    <row r="891" spans="1:10" s="178" customFormat="1" ht="27" customHeight="1">
      <c r="A891" s="170">
        <v>886</v>
      </c>
      <c r="B891" s="184">
        <v>45246</v>
      </c>
      <c r="C891" s="185" t="s">
        <v>5819</v>
      </c>
      <c r="D891" s="173" t="s">
        <v>13</v>
      </c>
      <c r="E891" s="186" t="s">
        <v>5820</v>
      </c>
      <c r="F891" s="176">
        <v>2698132</v>
      </c>
      <c r="G891" s="176">
        <v>215851</v>
      </c>
      <c r="H891" s="176">
        <f t="shared" si="13"/>
        <v>2913983</v>
      </c>
      <c r="I891" s="177"/>
      <c r="J891" s="177"/>
    </row>
    <row r="892" spans="1:10" s="178" customFormat="1" ht="27" customHeight="1">
      <c r="A892" s="170">
        <v>887</v>
      </c>
      <c r="B892" s="184">
        <v>45246</v>
      </c>
      <c r="C892" s="185" t="s">
        <v>5821</v>
      </c>
      <c r="D892" s="173" t="s">
        <v>13</v>
      </c>
      <c r="E892" s="186" t="s">
        <v>5822</v>
      </c>
      <c r="F892" s="176">
        <v>892848</v>
      </c>
      <c r="G892" s="176">
        <v>71428</v>
      </c>
      <c r="H892" s="176">
        <f t="shared" si="13"/>
        <v>964276</v>
      </c>
      <c r="I892" s="177"/>
      <c r="J892" s="177"/>
    </row>
    <row r="893" spans="1:10" s="178" customFormat="1" ht="27" customHeight="1">
      <c r="A893" s="170">
        <v>888</v>
      </c>
      <c r="B893" s="184">
        <v>45246</v>
      </c>
      <c r="C893" s="185" t="s">
        <v>5823</v>
      </c>
      <c r="D893" s="173" t="s">
        <v>13</v>
      </c>
      <c r="E893" s="186" t="s">
        <v>5824</v>
      </c>
      <c r="F893" s="176">
        <v>1847280</v>
      </c>
      <c r="G893" s="176">
        <v>147782</v>
      </c>
      <c r="H893" s="176">
        <f t="shared" si="13"/>
        <v>1995062</v>
      </c>
      <c r="I893" s="177"/>
      <c r="J893" s="177"/>
    </row>
    <row r="894" spans="1:10" s="178" customFormat="1" ht="27" customHeight="1">
      <c r="A894" s="170">
        <v>889</v>
      </c>
      <c r="B894" s="184">
        <v>45246</v>
      </c>
      <c r="C894" s="185" t="s">
        <v>5825</v>
      </c>
      <c r="D894" s="173" t="s">
        <v>13</v>
      </c>
      <c r="E894" s="186" t="s">
        <v>5826</v>
      </c>
      <c r="F894" s="176">
        <v>722539</v>
      </c>
      <c r="G894" s="176">
        <v>57803</v>
      </c>
      <c r="H894" s="176">
        <f t="shared" si="13"/>
        <v>780342</v>
      </c>
      <c r="I894" s="177"/>
      <c r="J894" s="177"/>
    </row>
    <row r="895" spans="1:10" s="178" customFormat="1" ht="27" customHeight="1">
      <c r="A895" s="170">
        <v>890</v>
      </c>
      <c r="B895" s="184">
        <v>45246</v>
      </c>
      <c r="C895" s="185" t="s">
        <v>5827</v>
      </c>
      <c r="D895" s="173" t="s">
        <v>13</v>
      </c>
      <c r="E895" s="186" t="s">
        <v>5828</v>
      </c>
      <c r="F895" s="176">
        <v>722539</v>
      </c>
      <c r="G895" s="176">
        <v>57803</v>
      </c>
      <c r="H895" s="176">
        <f t="shared" si="13"/>
        <v>780342</v>
      </c>
      <c r="I895" s="177"/>
      <c r="J895" s="177"/>
    </row>
    <row r="896" spans="1:10" s="178" customFormat="1" ht="27" customHeight="1">
      <c r="A896" s="170">
        <v>891</v>
      </c>
      <c r="B896" s="184">
        <v>45246</v>
      </c>
      <c r="C896" s="185" t="s">
        <v>5829</v>
      </c>
      <c r="D896" s="173" t="s">
        <v>13</v>
      </c>
      <c r="E896" s="186" t="s">
        <v>5830</v>
      </c>
      <c r="F896" s="176">
        <v>1072216</v>
      </c>
      <c r="G896" s="176">
        <v>85777</v>
      </c>
      <c r="H896" s="176">
        <f t="shared" si="13"/>
        <v>1157993</v>
      </c>
      <c r="I896" s="177"/>
      <c r="J896" s="177"/>
    </row>
    <row r="897" spans="1:10" s="178" customFormat="1" ht="27" customHeight="1">
      <c r="A897" s="170">
        <v>892</v>
      </c>
      <c r="B897" s="184">
        <v>45246</v>
      </c>
      <c r="C897" s="185" t="s">
        <v>5831</v>
      </c>
      <c r="D897" s="173" t="s">
        <v>13</v>
      </c>
      <c r="E897" s="186" t="s">
        <v>5832</v>
      </c>
      <c r="F897" s="176">
        <v>722539</v>
      </c>
      <c r="G897" s="176">
        <v>57803</v>
      </c>
      <c r="H897" s="176">
        <f t="shared" si="13"/>
        <v>780342</v>
      </c>
      <c r="I897" s="177"/>
      <c r="J897" s="177"/>
    </row>
    <row r="898" spans="1:10" s="178" customFormat="1" ht="27" customHeight="1">
      <c r="A898" s="170">
        <v>893</v>
      </c>
      <c r="B898" s="184">
        <v>45246</v>
      </c>
      <c r="C898" s="185" t="s">
        <v>5833</v>
      </c>
      <c r="D898" s="173" t="s">
        <v>13</v>
      </c>
      <c r="E898" s="186" t="s">
        <v>5834</v>
      </c>
      <c r="F898" s="176">
        <v>722539</v>
      </c>
      <c r="G898" s="176">
        <v>57803</v>
      </c>
      <c r="H898" s="176">
        <f t="shared" si="13"/>
        <v>780342</v>
      </c>
      <c r="I898" s="177"/>
      <c r="J898" s="177"/>
    </row>
    <row r="899" spans="1:10" s="178" customFormat="1" ht="27" customHeight="1">
      <c r="A899" s="170">
        <v>894</v>
      </c>
      <c r="B899" s="184">
        <v>45246</v>
      </c>
      <c r="C899" s="185" t="s">
        <v>5835</v>
      </c>
      <c r="D899" s="173" t="s">
        <v>13</v>
      </c>
      <c r="E899" s="186" t="s">
        <v>5836</v>
      </c>
      <c r="F899" s="176">
        <v>1365940</v>
      </c>
      <c r="G899" s="176">
        <v>109275</v>
      </c>
      <c r="H899" s="176">
        <f t="shared" si="13"/>
        <v>1475215</v>
      </c>
      <c r="I899" s="177"/>
      <c r="J899" s="177"/>
    </row>
    <row r="900" spans="1:10" s="178" customFormat="1" ht="27" customHeight="1">
      <c r="A900" s="170">
        <v>895</v>
      </c>
      <c r="B900" s="184">
        <v>45246</v>
      </c>
      <c r="C900" s="185" t="s">
        <v>5837</v>
      </c>
      <c r="D900" s="173" t="s">
        <v>13</v>
      </c>
      <c r="E900" s="186" t="s">
        <v>5838</v>
      </c>
      <c r="F900" s="176">
        <v>722539</v>
      </c>
      <c r="G900" s="176">
        <v>57803</v>
      </c>
      <c r="H900" s="176">
        <f t="shared" si="13"/>
        <v>780342</v>
      </c>
      <c r="I900" s="177"/>
      <c r="J900" s="177"/>
    </row>
    <row r="901" spans="1:10" s="178" customFormat="1" ht="27" customHeight="1">
      <c r="A901" s="170">
        <v>896</v>
      </c>
      <c r="B901" s="184">
        <v>45246</v>
      </c>
      <c r="C901" s="185" t="s">
        <v>5839</v>
      </c>
      <c r="D901" s="173" t="s">
        <v>13</v>
      </c>
      <c r="E901" s="186" t="s">
        <v>5840</v>
      </c>
      <c r="F901" s="176">
        <v>954432</v>
      </c>
      <c r="G901" s="176">
        <v>76355</v>
      </c>
      <c r="H901" s="176">
        <f t="shared" si="13"/>
        <v>1030787</v>
      </c>
      <c r="I901" s="177"/>
      <c r="J901" s="177"/>
    </row>
    <row r="902" spans="1:10" s="178" customFormat="1" ht="27" customHeight="1">
      <c r="A902" s="170">
        <v>897</v>
      </c>
      <c r="B902" s="184">
        <v>45246</v>
      </c>
      <c r="C902" s="185" t="s">
        <v>5841</v>
      </c>
      <c r="D902" s="173" t="s">
        <v>13</v>
      </c>
      <c r="E902" s="186" t="s">
        <v>5842</v>
      </c>
      <c r="F902" s="176">
        <v>1010556</v>
      </c>
      <c r="G902" s="176">
        <v>80844</v>
      </c>
      <c r="H902" s="176">
        <f t="shared" si="13"/>
        <v>1091400</v>
      </c>
      <c r="I902" s="177"/>
      <c r="J902" s="177"/>
    </row>
    <row r="903" spans="1:10" s="178" customFormat="1" ht="27" customHeight="1">
      <c r="A903" s="170">
        <v>898</v>
      </c>
      <c r="B903" s="184">
        <v>45246</v>
      </c>
      <c r="C903" s="185" t="s">
        <v>5843</v>
      </c>
      <c r="D903" s="173" t="s">
        <v>13</v>
      </c>
      <c r="E903" s="186" t="s">
        <v>5844</v>
      </c>
      <c r="F903" s="176">
        <v>722539</v>
      </c>
      <c r="G903" s="176">
        <v>57803</v>
      </c>
      <c r="H903" s="176">
        <f t="shared" ref="H903:H966" si="14">G903+F903</f>
        <v>780342</v>
      </c>
      <c r="I903" s="177"/>
      <c r="J903" s="177"/>
    </row>
    <row r="904" spans="1:10" s="178" customFormat="1" ht="27" customHeight="1">
      <c r="A904" s="170">
        <v>899</v>
      </c>
      <c r="B904" s="184">
        <v>45246</v>
      </c>
      <c r="C904" s="185" t="s">
        <v>5845</v>
      </c>
      <c r="D904" s="173" t="s">
        <v>13</v>
      </c>
      <c r="E904" s="186" t="s">
        <v>5846</v>
      </c>
      <c r="F904" s="176">
        <v>1448884</v>
      </c>
      <c r="G904" s="176">
        <v>115911</v>
      </c>
      <c r="H904" s="176">
        <f t="shared" si="14"/>
        <v>1564795</v>
      </c>
      <c r="I904" s="177"/>
      <c r="J904" s="177"/>
    </row>
    <row r="905" spans="1:10" s="178" customFormat="1" ht="27" customHeight="1">
      <c r="A905" s="170">
        <v>900</v>
      </c>
      <c r="B905" s="184">
        <v>45246</v>
      </c>
      <c r="C905" s="185" t="s">
        <v>5847</v>
      </c>
      <c r="D905" s="173" t="s">
        <v>13</v>
      </c>
      <c r="E905" s="186" t="s">
        <v>5848</v>
      </c>
      <c r="F905" s="176">
        <v>1553216</v>
      </c>
      <c r="G905" s="176">
        <v>124257</v>
      </c>
      <c r="H905" s="176">
        <f t="shared" si="14"/>
        <v>1677473</v>
      </c>
      <c r="I905" s="177"/>
      <c r="J905" s="177"/>
    </row>
    <row r="906" spans="1:10" s="178" customFormat="1" ht="27" customHeight="1">
      <c r="A906" s="170">
        <v>901</v>
      </c>
      <c r="B906" s="184">
        <v>45246</v>
      </c>
      <c r="C906" s="185" t="s">
        <v>5849</v>
      </c>
      <c r="D906" s="173" t="s">
        <v>13</v>
      </c>
      <c r="E906" s="186" t="s">
        <v>5850</v>
      </c>
      <c r="F906" s="176">
        <v>2308222</v>
      </c>
      <c r="G906" s="176">
        <v>184658</v>
      </c>
      <c r="H906" s="176">
        <f t="shared" si="14"/>
        <v>2492880</v>
      </c>
      <c r="I906" s="177"/>
      <c r="J906" s="177"/>
    </row>
    <row r="907" spans="1:10" s="178" customFormat="1" ht="27" customHeight="1">
      <c r="A907" s="170">
        <v>902</v>
      </c>
      <c r="B907" s="184">
        <v>45246</v>
      </c>
      <c r="C907" s="185" t="s">
        <v>5851</v>
      </c>
      <c r="D907" s="173" t="s">
        <v>13</v>
      </c>
      <c r="E907" s="186" t="s">
        <v>5852</v>
      </c>
      <c r="F907" s="176">
        <v>1266046</v>
      </c>
      <c r="G907" s="176">
        <v>101284</v>
      </c>
      <c r="H907" s="176">
        <f t="shared" si="14"/>
        <v>1367330</v>
      </c>
      <c r="I907" s="177"/>
      <c r="J907" s="177"/>
    </row>
    <row r="908" spans="1:10" s="178" customFormat="1" ht="27" customHeight="1">
      <c r="A908" s="170">
        <v>903</v>
      </c>
      <c r="B908" s="184">
        <v>45246</v>
      </c>
      <c r="C908" s="185" t="s">
        <v>5853</v>
      </c>
      <c r="D908" s="173" t="s">
        <v>13</v>
      </c>
      <c r="E908" s="186" t="s">
        <v>5854</v>
      </c>
      <c r="F908" s="176">
        <v>1168488</v>
      </c>
      <c r="G908" s="176">
        <v>93479</v>
      </c>
      <c r="H908" s="176">
        <f t="shared" si="14"/>
        <v>1261967</v>
      </c>
      <c r="I908" s="177"/>
      <c r="J908" s="177"/>
    </row>
    <row r="909" spans="1:10" s="178" customFormat="1" ht="27" customHeight="1">
      <c r="A909" s="170">
        <v>904</v>
      </c>
      <c r="B909" s="184">
        <v>45246</v>
      </c>
      <c r="C909" s="185" t="s">
        <v>5855</v>
      </c>
      <c r="D909" s="173" t="s">
        <v>13</v>
      </c>
      <c r="E909" s="186" t="s">
        <v>5856</v>
      </c>
      <c r="F909" s="176">
        <v>722539</v>
      </c>
      <c r="G909" s="176">
        <v>57803</v>
      </c>
      <c r="H909" s="176">
        <f t="shared" si="14"/>
        <v>780342</v>
      </c>
      <c r="I909" s="177"/>
      <c r="J909" s="177"/>
    </row>
    <row r="910" spans="1:10" s="178" customFormat="1" ht="27" customHeight="1">
      <c r="A910" s="170">
        <v>905</v>
      </c>
      <c r="B910" s="184">
        <v>45246</v>
      </c>
      <c r="C910" s="185" t="s">
        <v>5857</v>
      </c>
      <c r="D910" s="173" t="s">
        <v>13</v>
      </c>
      <c r="E910" s="186" t="s">
        <v>5858</v>
      </c>
      <c r="F910" s="176">
        <v>722539</v>
      </c>
      <c r="G910" s="176">
        <v>57803</v>
      </c>
      <c r="H910" s="176">
        <f t="shared" si="14"/>
        <v>780342</v>
      </c>
      <c r="I910" s="177"/>
      <c r="J910" s="177"/>
    </row>
    <row r="911" spans="1:10" s="178" customFormat="1" ht="27" customHeight="1">
      <c r="A911" s="170">
        <v>906</v>
      </c>
      <c r="B911" s="184">
        <v>45246</v>
      </c>
      <c r="C911" s="185" t="s">
        <v>5859</v>
      </c>
      <c r="D911" s="173" t="s">
        <v>13</v>
      </c>
      <c r="E911" s="186" t="s">
        <v>5860</v>
      </c>
      <c r="F911" s="176">
        <v>871488</v>
      </c>
      <c r="G911" s="176">
        <v>69719</v>
      </c>
      <c r="H911" s="176">
        <f t="shared" si="14"/>
        <v>941207</v>
      </c>
      <c r="I911" s="177"/>
      <c r="J911" s="177"/>
    </row>
    <row r="912" spans="1:10" s="178" customFormat="1" ht="27" customHeight="1">
      <c r="A912" s="170">
        <v>907</v>
      </c>
      <c r="B912" s="184">
        <v>45246</v>
      </c>
      <c r="C912" s="185" t="s">
        <v>5861</v>
      </c>
      <c r="D912" s="173" t="s">
        <v>13</v>
      </c>
      <c r="E912" s="186" t="s">
        <v>5862</v>
      </c>
      <c r="F912" s="176">
        <v>722539</v>
      </c>
      <c r="G912" s="176">
        <v>57803</v>
      </c>
      <c r="H912" s="176">
        <f t="shared" si="14"/>
        <v>780342</v>
      </c>
      <c r="I912" s="177"/>
      <c r="J912" s="177"/>
    </row>
    <row r="913" spans="1:10" s="178" customFormat="1" ht="27" customHeight="1">
      <c r="A913" s="170">
        <v>908</v>
      </c>
      <c r="B913" s="184">
        <v>45246</v>
      </c>
      <c r="C913" s="185" t="s">
        <v>5863</v>
      </c>
      <c r="D913" s="173" t="s">
        <v>13</v>
      </c>
      <c r="E913" s="186" t="s">
        <v>5864</v>
      </c>
      <c r="F913" s="176">
        <v>828324</v>
      </c>
      <c r="G913" s="176">
        <v>66266</v>
      </c>
      <c r="H913" s="176">
        <f t="shared" si="14"/>
        <v>894590</v>
      </c>
      <c r="I913" s="177"/>
      <c r="J913" s="177"/>
    </row>
    <row r="914" spans="1:10" s="178" customFormat="1" ht="27" customHeight="1">
      <c r="A914" s="170">
        <v>909</v>
      </c>
      <c r="B914" s="184">
        <v>45246</v>
      </c>
      <c r="C914" s="185" t="s">
        <v>5865</v>
      </c>
      <c r="D914" s="173" t="s">
        <v>13</v>
      </c>
      <c r="E914" s="215" t="s">
        <v>5866</v>
      </c>
      <c r="F914" s="176">
        <v>722539</v>
      </c>
      <c r="G914" s="176">
        <v>57803</v>
      </c>
      <c r="H914" s="176">
        <f t="shared" si="14"/>
        <v>780342</v>
      </c>
      <c r="I914" s="177"/>
      <c r="J914" s="177"/>
    </row>
    <row r="915" spans="1:10" s="178" customFormat="1" ht="27" customHeight="1">
      <c r="A915" s="170">
        <v>910</v>
      </c>
      <c r="B915" s="184">
        <v>45246</v>
      </c>
      <c r="C915" s="185" t="s">
        <v>5867</v>
      </c>
      <c r="D915" s="173" t="s">
        <v>13</v>
      </c>
      <c r="E915" s="186" t="s">
        <v>5868</v>
      </c>
      <c r="F915" s="176">
        <v>722539</v>
      </c>
      <c r="G915" s="176">
        <v>57803</v>
      </c>
      <c r="H915" s="176">
        <f t="shared" si="14"/>
        <v>780342</v>
      </c>
      <c r="I915" s="177"/>
      <c r="J915" s="177"/>
    </row>
    <row r="916" spans="1:10" s="178" customFormat="1" ht="27" customHeight="1">
      <c r="A916" s="170">
        <v>911</v>
      </c>
      <c r="B916" s="184">
        <v>45246</v>
      </c>
      <c r="C916" s="185" t="s">
        <v>5869</v>
      </c>
      <c r="D916" s="173" t="s">
        <v>13</v>
      </c>
      <c r="E916" s="186" t="s">
        <v>5870</v>
      </c>
      <c r="F916" s="176">
        <v>722539</v>
      </c>
      <c r="G916" s="176">
        <v>57803</v>
      </c>
      <c r="H916" s="176">
        <f t="shared" si="14"/>
        <v>780342</v>
      </c>
      <c r="I916" s="177"/>
      <c r="J916" s="177"/>
    </row>
    <row r="917" spans="1:10" s="178" customFormat="1" ht="27" customHeight="1">
      <c r="A917" s="170">
        <v>912</v>
      </c>
      <c r="B917" s="184">
        <v>45246</v>
      </c>
      <c r="C917" s="185" t="s">
        <v>5871</v>
      </c>
      <c r="D917" s="173" t="s">
        <v>13</v>
      </c>
      <c r="E917" s="186" t="s">
        <v>5872</v>
      </c>
      <c r="F917" s="176">
        <v>942832</v>
      </c>
      <c r="G917" s="176">
        <v>75427</v>
      </c>
      <c r="H917" s="176">
        <f t="shared" si="14"/>
        <v>1018259</v>
      </c>
      <c r="I917" s="177"/>
      <c r="J917" s="177"/>
    </row>
    <row r="918" spans="1:10" s="178" customFormat="1" ht="27" customHeight="1">
      <c r="A918" s="170">
        <v>913</v>
      </c>
      <c r="B918" s="184">
        <v>45246</v>
      </c>
      <c r="C918" s="185" t="s">
        <v>5873</v>
      </c>
      <c r="D918" s="173" t="s">
        <v>13</v>
      </c>
      <c r="E918" s="186" t="s">
        <v>5874</v>
      </c>
      <c r="F918" s="176">
        <v>722539</v>
      </c>
      <c r="G918" s="176">
        <v>57803</v>
      </c>
      <c r="H918" s="176">
        <f t="shared" si="14"/>
        <v>780342</v>
      </c>
      <c r="I918" s="177"/>
      <c r="J918" s="177"/>
    </row>
    <row r="919" spans="1:10" s="178" customFormat="1" ht="27" customHeight="1">
      <c r="A919" s="170">
        <v>914</v>
      </c>
      <c r="B919" s="184">
        <v>45246</v>
      </c>
      <c r="C919" s="185" t="s">
        <v>5875</v>
      </c>
      <c r="D919" s="173" t="s">
        <v>13</v>
      </c>
      <c r="E919" s="186" t="s">
        <v>5876</v>
      </c>
      <c r="F919" s="176">
        <v>716832</v>
      </c>
      <c r="G919" s="176">
        <v>57347</v>
      </c>
      <c r="H919" s="176">
        <f t="shared" si="14"/>
        <v>774179</v>
      </c>
      <c r="I919" s="177"/>
      <c r="J919" s="177"/>
    </row>
    <row r="920" spans="1:10" s="178" customFormat="1" ht="27" customHeight="1">
      <c r="A920" s="170">
        <v>915</v>
      </c>
      <c r="B920" s="184">
        <v>45246</v>
      </c>
      <c r="C920" s="185" t="s">
        <v>5877</v>
      </c>
      <c r="D920" s="173" t="s">
        <v>13</v>
      </c>
      <c r="E920" s="186" t="s">
        <v>5878</v>
      </c>
      <c r="F920" s="176">
        <v>722539</v>
      </c>
      <c r="G920" s="176">
        <v>57803</v>
      </c>
      <c r="H920" s="176">
        <f t="shared" si="14"/>
        <v>780342</v>
      </c>
      <c r="I920" s="177"/>
      <c r="J920" s="177"/>
    </row>
    <row r="921" spans="1:10" s="178" customFormat="1" ht="27" customHeight="1">
      <c r="A921" s="170">
        <v>916</v>
      </c>
      <c r="B921" s="184">
        <v>45246</v>
      </c>
      <c r="C921" s="185" t="s">
        <v>5879</v>
      </c>
      <c r="D921" s="173" t="s">
        <v>13</v>
      </c>
      <c r="E921" s="186" t="s">
        <v>5880</v>
      </c>
      <c r="F921" s="176">
        <v>1508284</v>
      </c>
      <c r="G921" s="176">
        <v>120663</v>
      </c>
      <c r="H921" s="176">
        <f t="shared" si="14"/>
        <v>1628947</v>
      </c>
      <c r="I921" s="177"/>
      <c r="J921" s="177"/>
    </row>
    <row r="922" spans="1:10" s="178" customFormat="1" ht="27" customHeight="1">
      <c r="A922" s="170">
        <v>917</v>
      </c>
      <c r="B922" s="184">
        <v>45246</v>
      </c>
      <c r="C922" s="185" t="s">
        <v>5881</v>
      </c>
      <c r="D922" s="173" t="s">
        <v>13</v>
      </c>
      <c r="E922" s="186" t="s">
        <v>5882</v>
      </c>
      <c r="F922" s="176">
        <v>1526538</v>
      </c>
      <c r="G922" s="176">
        <v>122123</v>
      </c>
      <c r="H922" s="176">
        <f t="shared" si="14"/>
        <v>1648661</v>
      </c>
      <c r="I922" s="177"/>
      <c r="J922" s="177"/>
    </row>
    <row r="923" spans="1:10" s="178" customFormat="1" ht="27" customHeight="1">
      <c r="A923" s="170">
        <v>918</v>
      </c>
      <c r="B923" s="184">
        <v>45246</v>
      </c>
      <c r="C923" s="185" t="s">
        <v>5883</v>
      </c>
      <c r="D923" s="173" t="s">
        <v>13</v>
      </c>
      <c r="E923" s="186" t="s">
        <v>5884</v>
      </c>
      <c r="F923" s="176">
        <v>722539</v>
      </c>
      <c r="G923" s="176">
        <v>57803</v>
      </c>
      <c r="H923" s="176">
        <f t="shared" si="14"/>
        <v>780342</v>
      </c>
      <c r="I923" s="177"/>
      <c r="J923" s="177"/>
    </row>
    <row r="924" spans="1:10" s="178" customFormat="1" ht="27" customHeight="1">
      <c r="A924" s="170">
        <v>919</v>
      </c>
      <c r="B924" s="184">
        <v>45246</v>
      </c>
      <c r="C924" s="185" t="s">
        <v>5885</v>
      </c>
      <c r="D924" s="173" t="s">
        <v>13</v>
      </c>
      <c r="E924" s="186" t="s">
        <v>5886</v>
      </c>
      <c r="F924" s="176">
        <v>722539</v>
      </c>
      <c r="G924" s="176">
        <v>57803</v>
      </c>
      <c r="H924" s="176">
        <f t="shared" si="14"/>
        <v>780342</v>
      </c>
      <c r="I924" s="177"/>
      <c r="J924" s="177"/>
    </row>
    <row r="925" spans="1:10" s="178" customFormat="1" ht="27" customHeight="1">
      <c r="A925" s="170">
        <v>920</v>
      </c>
      <c r="B925" s="184">
        <v>45246</v>
      </c>
      <c r="C925" s="185" t="s">
        <v>5887</v>
      </c>
      <c r="D925" s="173" t="s">
        <v>13</v>
      </c>
      <c r="E925" s="186" t="s">
        <v>5888</v>
      </c>
      <c r="F925" s="176">
        <v>833108</v>
      </c>
      <c r="G925" s="176">
        <v>66649</v>
      </c>
      <c r="H925" s="176">
        <f t="shared" si="14"/>
        <v>899757</v>
      </c>
      <c r="I925" s="177"/>
      <c r="J925" s="177"/>
    </row>
    <row r="926" spans="1:10" s="178" customFormat="1" ht="27" customHeight="1">
      <c r="A926" s="170">
        <v>921</v>
      </c>
      <c r="B926" s="184">
        <v>45246</v>
      </c>
      <c r="C926" s="185" t="s">
        <v>5889</v>
      </c>
      <c r="D926" s="173" t="s">
        <v>13</v>
      </c>
      <c r="E926" s="186" t="s">
        <v>5890</v>
      </c>
      <c r="F926" s="176">
        <v>722539</v>
      </c>
      <c r="G926" s="176">
        <v>57803</v>
      </c>
      <c r="H926" s="176">
        <f t="shared" si="14"/>
        <v>780342</v>
      </c>
      <c r="I926" s="177"/>
      <c r="J926" s="177"/>
    </row>
    <row r="927" spans="1:10" s="178" customFormat="1" ht="27" customHeight="1">
      <c r="A927" s="170">
        <v>922</v>
      </c>
      <c r="B927" s="184">
        <v>45246</v>
      </c>
      <c r="C927" s="185" t="s">
        <v>5891</v>
      </c>
      <c r="D927" s="173" t="s">
        <v>13</v>
      </c>
      <c r="E927" s="186" t="s">
        <v>5892</v>
      </c>
      <c r="F927" s="176">
        <v>722539</v>
      </c>
      <c r="G927" s="176">
        <v>57803</v>
      </c>
      <c r="H927" s="176">
        <f t="shared" si="14"/>
        <v>780342</v>
      </c>
      <c r="I927" s="177"/>
      <c r="J927" s="177"/>
    </row>
    <row r="928" spans="1:10" s="178" customFormat="1" ht="27" customHeight="1">
      <c r="A928" s="170">
        <v>923</v>
      </c>
      <c r="B928" s="184">
        <v>45246</v>
      </c>
      <c r="C928" s="185" t="s">
        <v>5893</v>
      </c>
      <c r="D928" s="173" t="s">
        <v>13</v>
      </c>
      <c r="E928" s="186" t="s">
        <v>5894</v>
      </c>
      <c r="F928" s="176">
        <v>722539</v>
      </c>
      <c r="G928" s="176">
        <v>57803</v>
      </c>
      <c r="H928" s="176">
        <f t="shared" si="14"/>
        <v>780342</v>
      </c>
      <c r="I928" s="177"/>
      <c r="J928" s="177"/>
    </row>
    <row r="929" spans="1:10" s="178" customFormat="1" ht="27" customHeight="1">
      <c r="A929" s="170">
        <v>924</v>
      </c>
      <c r="B929" s="184">
        <v>45246</v>
      </c>
      <c r="C929" s="185" t="s">
        <v>5895</v>
      </c>
      <c r="D929" s="173" t="s">
        <v>13</v>
      </c>
      <c r="E929" s="186" t="s">
        <v>5896</v>
      </c>
      <c r="F929" s="176">
        <v>722539</v>
      </c>
      <c r="G929" s="176">
        <v>57803</v>
      </c>
      <c r="H929" s="176">
        <f t="shared" si="14"/>
        <v>780342</v>
      </c>
      <c r="I929" s="177"/>
      <c r="J929" s="177"/>
    </row>
    <row r="930" spans="1:10" s="178" customFormat="1" ht="27" customHeight="1">
      <c r="A930" s="170">
        <v>925</v>
      </c>
      <c r="B930" s="184">
        <v>45246</v>
      </c>
      <c r="C930" s="185" t="s">
        <v>5897</v>
      </c>
      <c r="D930" s="173" t="s">
        <v>13</v>
      </c>
      <c r="E930" s="186" t="s">
        <v>5898</v>
      </c>
      <c r="F930" s="176">
        <v>722539</v>
      </c>
      <c r="G930" s="176">
        <v>57803</v>
      </c>
      <c r="H930" s="176">
        <f t="shared" si="14"/>
        <v>780342</v>
      </c>
      <c r="I930" s="177"/>
      <c r="J930" s="177"/>
    </row>
    <row r="931" spans="1:10" s="178" customFormat="1" ht="27" customHeight="1">
      <c r="A931" s="170">
        <v>926</v>
      </c>
      <c r="B931" s="184">
        <v>45246</v>
      </c>
      <c r="C931" s="185" t="s">
        <v>5899</v>
      </c>
      <c r="D931" s="173" t="s">
        <v>13</v>
      </c>
      <c r="E931" s="186" t="s">
        <v>5900</v>
      </c>
      <c r="F931" s="176">
        <v>722539</v>
      </c>
      <c r="G931" s="176">
        <v>57803</v>
      </c>
      <c r="H931" s="176">
        <f t="shared" si="14"/>
        <v>780342</v>
      </c>
      <c r="I931" s="177"/>
      <c r="J931" s="177"/>
    </row>
    <row r="932" spans="1:10" s="178" customFormat="1" ht="27" customHeight="1">
      <c r="A932" s="170">
        <v>927</v>
      </c>
      <c r="B932" s="184">
        <v>45246</v>
      </c>
      <c r="C932" s="185" t="s">
        <v>5901</v>
      </c>
      <c r="D932" s="173" t="s">
        <v>13</v>
      </c>
      <c r="E932" s="186" t="s">
        <v>5902</v>
      </c>
      <c r="F932" s="176">
        <v>722539</v>
      </c>
      <c r="G932" s="176">
        <v>57803</v>
      </c>
      <c r="H932" s="176">
        <f t="shared" si="14"/>
        <v>780342</v>
      </c>
      <c r="I932" s="177"/>
      <c r="J932" s="177"/>
    </row>
    <row r="933" spans="1:10" s="178" customFormat="1" ht="27" customHeight="1">
      <c r="A933" s="170">
        <v>928</v>
      </c>
      <c r="B933" s="184">
        <v>45246</v>
      </c>
      <c r="C933" s="185" t="s">
        <v>5903</v>
      </c>
      <c r="D933" s="173" t="s">
        <v>13</v>
      </c>
      <c r="E933" s="186" t="s">
        <v>5904</v>
      </c>
      <c r="F933" s="176">
        <v>722539</v>
      </c>
      <c r="G933" s="176">
        <v>57803</v>
      </c>
      <c r="H933" s="176">
        <f t="shared" si="14"/>
        <v>780342</v>
      </c>
      <c r="I933" s="177"/>
      <c r="J933" s="177"/>
    </row>
    <row r="934" spans="1:10" s="178" customFormat="1" ht="27" customHeight="1">
      <c r="A934" s="170">
        <v>929</v>
      </c>
      <c r="B934" s="184">
        <v>45246</v>
      </c>
      <c r="C934" s="185" t="s">
        <v>5905</v>
      </c>
      <c r="D934" s="173" t="s">
        <v>13</v>
      </c>
      <c r="E934" s="186" t="s">
        <v>5906</v>
      </c>
      <c r="F934" s="176">
        <v>722539</v>
      </c>
      <c r="G934" s="176">
        <v>57803</v>
      </c>
      <c r="H934" s="176">
        <f t="shared" si="14"/>
        <v>780342</v>
      </c>
      <c r="I934" s="177"/>
      <c r="J934" s="177"/>
    </row>
    <row r="935" spans="1:10" s="178" customFormat="1" ht="27" customHeight="1">
      <c r="A935" s="170">
        <v>930</v>
      </c>
      <c r="B935" s="184">
        <v>45246</v>
      </c>
      <c r="C935" s="185" t="s">
        <v>5907</v>
      </c>
      <c r="D935" s="173" t="s">
        <v>13</v>
      </c>
      <c r="E935" s="186" t="s">
        <v>5908</v>
      </c>
      <c r="F935" s="176">
        <v>722539</v>
      </c>
      <c r="G935" s="176">
        <v>57803</v>
      </c>
      <c r="H935" s="176">
        <f t="shared" si="14"/>
        <v>780342</v>
      </c>
      <c r="I935" s="177"/>
      <c r="J935" s="177"/>
    </row>
    <row r="936" spans="1:10" s="178" customFormat="1" ht="27" customHeight="1">
      <c r="A936" s="170">
        <v>931</v>
      </c>
      <c r="B936" s="184">
        <v>45246</v>
      </c>
      <c r="C936" s="185" t="s">
        <v>5909</v>
      </c>
      <c r="D936" s="173" t="s">
        <v>13</v>
      </c>
      <c r="E936" s="186" t="s">
        <v>5910</v>
      </c>
      <c r="F936" s="176">
        <v>722539</v>
      </c>
      <c r="G936" s="176">
        <v>57803</v>
      </c>
      <c r="H936" s="176">
        <f t="shared" si="14"/>
        <v>780342</v>
      </c>
      <c r="I936" s="177"/>
      <c r="J936" s="177"/>
    </row>
    <row r="937" spans="1:10" s="178" customFormat="1" ht="27" customHeight="1">
      <c r="A937" s="170">
        <v>932</v>
      </c>
      <c r="B937" s="184">
        <v>45246</v>
      </c>
      <c r="C937" s="185" t="s">
        <v>5911</v>
      </c>
      <c r="D937" s="173" t="s">
        <v>13</v>
      </c>
      <c r="E937" s="186" t="s">
        <v>5912</v>
      </c>
      <c r="F937" s="176">
        <v>722539</v>
      </c>
      <c r="G937" s="176">
        <v>57803</v>
      </c>
      <c r="H937" s="176">
        <f t="shared" si="14"/>
        <v>780342</v>
      </c>
      <c r="I937" s="177"/>
      <c r="J937" s="177"/>
    </row>
    <row r="938" spans="1:10" s="178" customFormat="1" ht="27" customHeight="1">
      <c r="A938" s="170">
        <v>933</v>
      </c>
      <c r="B938" s="184">
        <v>45246</v>
      </c>
      <c r="C938" s="185" t="s">
        <v>5913</v>
      </c>
      <c r="D938" s="173" t="s">
        <v>13</v>
      </c>
      <c r="E938" s="186" t="s">
        <v>5914</v>
      </c>
      <c r="F938" s="176">
        <v>722539</v>
      </c>
      <c r="G938" s="176">
        <v>57803</v>
      </c>
      <c r="H938" s="176">
        <f t="shared" si="14"/>
        <v>780342</v>
      </c>
      <c r="I938" s="177"/>
      <c r="J938" s="177"/>
    </row>
    <row r="939" spans="1:10" s="178" customFormat="1" ht="27" customHeight="1">
      <c r="A939" s="170">
        <v>934</v>
      </c>
      <c r="B939" s="184">
        <v>45246</v>
      </c>
      <c r="C939" s="185" t="s">
        <v>5915</v>
      </c>
      <c r="D939" s="173" t="s">
        <v>13</v>
      </c>
      <c r="E939" s="186" t="s">
        <v>5916</v>
      </c>
      <c r="F939" s="176">
        <v>722539</v>
      </c>
      <c r="G939" s="176">
        <v>57803</v>
      </c>
      <c r="H939" s="176">
        <f t="shared" si="14"/>
        <v>780342</v>
      </c>
      <c r="I939" s="177"/>
      <c r="J939" s="177"/>
    </row>
    <row r="940" spans="1:10" s="178" customFormat="1" ht="27" customHeight="1">
      <c r="A940" s="170">
        <v>935</v>
      </c>
      <c r="B940" s="184">
        <v>45246</v>
      </c>
      <c r="C940" s="185" t="s">
        <v>5917</v>
      </c>
      <c r="D940" s="173" t="s">
        <v>13</v>
      </c>
      <c r="E940" s="186" t="s">
        <v>5918</v>
      </c>
      <c r="F940" s="176">
        <v>722539</v>
      </c>
      <c r="G940" s="176">
        <v>57803</v>
      </c>
      <c r="H940" s="176">
        <f t="shared" si="14"/>
        <v>780342</v>
      </c>
      <c r="I940" s="177"/>
      <c r="J940" s="177"/>
    </row>
    <row r="941" spans="1:10" s="178" customFormat="1" ht="27" customHeight="1">
      <c r="A941" s="170">
        <v>936</v>
      </c>
      <c r="B941" s="184">
        <v>45246</v>
      </c>
      <c r="C941" s="185" t="s">
        <v>5919</v>
      </c>
      <c r="D941" s="173" t="s">
        <v>13</v>
      </c>
      <c r="E941" s="186" t="s">
        <v>5920</v>
      </c>
      <c r="F941" s="176">
        <v>1804883</v>
      </c>
      <c r="G941" s="176">
        <v>144391</v>
      </c>
      <c r="H941" s="176">
        <f t="shared" si="14"/>
        <v>1949274</v>
      </c>
      <c r="I941" s="177"/>
      <c r="J941" s="177"/>
    </row>
    <row r="942" spans="1:10" s="178" customFormat="1" ht="27" customHeight="1">
      <c r="A942" s="170">
        <v>937</v>
      </c>
      <c r="B942" s="184">
        <v>45246</v>
      </c>
      <c r="C942" s="185" t="s">
        <v>5921</v>
      </c>
      <c r="D942" s="173" t="s">
        <v>13</v>
      </c>
      <c r="E942" s="186" t="s">
        <v>5922</v>
      </c>
      <c r="F942" s="176">
        <v>929280</v>
      </c>
      <c r="G942" s="176">
        <v>74342</v>
      </c>
      <c r="H942" s="176">
        <f t="shared" si="14"/>
        <v>1003622</v>
      </c>
      <c r="I942" s="177"/>
      <c r="J942" s="177"/>
    </row>
    <row r="943" spans="1:10" s="178" customFormat="1" ht="27" customHeight="1">
      <c r="A943" s="170">
        <v>938</v>
      </c>
      <c r="B943" s="184">
        <v>45246</v>
      </c>
      <c r="C943" s="185" t="s">
        <v>5923</v>
      </c>
      <c r="D943" s="173" t="s">
        <v>13</v>
      </c>
      <c r="E943" s="186" t="s">
        <v>5924</v>
      </c>
      <c r="F943" s="176">
        <v>884752</v>
      </c>
      <c r="G943" s="176">
        <v>70780</v>
      </c>
      <c r="H943" s="176">
        <f t="shared" si="14"/>
        <v>955532</v>
      </c>
      <c r="I943" s="177"/>
      <c r="J943" s="177"/>
    </row>
    <row r="944" spans="1:10" s="178" customFormat="1" ht="27" customHeight="1">
      <c r="A944" s="170">
        <v>939</v>
      </c>
      <c r="B944" s="184">
        <v>45246</v>
      </c>
      <c r="C944" s="185" t="s">
        <v>5925</v>
      </c>
      <c r="D944" s="173" t="s">
        <v>13</v>
      </c>
      <c r="E944" s="186" t="s">
        <v>5926</v>
      </c>
      <c r="F944" s="176">
        <v>2117688</v>
      </c>
      <c r="G944" s="176">
        <v>169415</v>
      </c>
      <c r="H944" s="176">
        <f t="shared" si="14"/>
        <v>2287103</v>
      </c>
      <c r="I944" s="177"/>
      <c r="J944" s="177"/>
    </row>
    <row r="945" spans="1:10" s="178" customFormat="1" ht="27" customHeight="1">
      <c r="A945" s="170">
        <v>940</v>
      </c>
      <c r="B945" s="184">
        <v>45246</v>
      </c>
      <c r="C945" s="185" t="s">
        <v>5927</v>
      </c>
      <c r="D945" s="173" t="s">
        <v>13</v>
      </c>
      <c r="E945" s="186" t="s">
        <v>5928</v>
      </c>
      <c r="F945" s="176">
        <v>1237876</v>
      </c>
      <c r="G945" s="176">
        <v>99030</v>
      </c>
      <c r="H945" s="176">
        <f t="shared" si="14"/>
        <v>1336906</v>
      </c>
      <c r="I945" s="177"/>
      <c r="J945" s="177"/>
    </row>
    <row r="946" spans="1:10" s="178" customFormat="1" ht="27" customHeight="1">
      <c r="A946" s="170">
        <v>941</v>
      </c>
      <c r="B946" s="184">
        <v>45246</v>
      </c>
      <c r="C946" s="185" t="s">
        <v>5929</v>
      </c>
      <c r="D946" s="173" t="s">
        <v>13</v>
      </c>
      <c r="E946" s="186" t="s">
        <v>5930</v>
      </c>
      <c r="F946" s="176">
        <v>1697856</v>
      </c>
      <c r="G946" s="176">
        <v>135828</v>
      </c>
      <c r="H946" s="176">
        <f t="shared" si="14"/>
        <v>1833684</v>
      </c>
      <c r="I946" s="177"/>
      <c r="J946" s="177"/>
    </row>
    <row r="947" spans="1:10" s="178" customFormat="1" ht="27" customHeight="1">
      <c r="A947" s="170">
        <v>942</v>
      </c>
      <c r="B947" s="184">
        <v>45246</v>
      </c>
      <c r="C947" s="185" t="s">
        <v>5931</v>
      </c>
      <c r="D947" s="173" t="s">
        <v>13</v>
      </c>
      <c r="E947" s="186" t="s">
        <v>5932</v>
      </c>
      <c r="F947" s="176">
        <v>1130448</v>
      </c>
      <c r="G947" s="176">
        <v>90436</v>
      </c>
      <c r="H947" s="176">
        <f t="shared" si="14"/>
        <v>1220884</v>
      </c>
      <c r="I947" s="177"/>
      <c r="J947" s="177"/>
    </row>
    <row r="948" spans="1:10" s="178" customFormat="1" ht="27" customHeight="1">
      <c r="A948" s="170">
        <v>943</v>
      </c>
      <c r="B948" s="184">
        <v>45246</v>
      </c>
      <c r="C948" s="185" t="s">
        <v>5933</v>
      </c>
      <c r="D948" s="173" t="s">
        <v>13</v>
      </c>
      <c r="E948" s="186" t="s">
        <v>5934</v>
      </c>
      <c r="F948" s="176">
        <v>1456980</v>
      </c>
      <c r="G948" s="176">
        <v>116558</v>
      </c>
      <c r="H948" s="176">
        <f t="shared" si="14"/>
        <v>1573538</v>
      </c>
      <c r="I948" s="177"/>
      <c r="J948" s="177"/>
    </row>
    <row r="949" spans="1:10" s="178" customFormat="1" ht="27" customHeight="1">
      <c r="A949" s="170">
        <v>944</v>
      </c>
      <c r="B949" s="184">
        <v>45246</v>
      </c>
      <c r="C949" s="185" t="s">
        <v>5935</v>
      </c>
      <c r="D949" s="173" t="s">
        <v>13</v>
      </c>
      <c r="E949" s="186" t="s">
        <v>5936</v>
      </c>
      <c r="F949" s="176">
        <v>1050704</v>
      </c>
      <c r="G949" s="176">
        <v>84056</v>
      </c>
      <c r="H949" s="176">
        <f t="shared" si="14"/>
        <v>1134760</v>
      </c>
      <c r="I949" s="177"/>
      <c r="J949" s="177"/>
    </row>
    <row r="950" spans="1:10" s="178" customFormat="1" ht="27" customHeight="1">
      <c r="A950" s="170">
        <v>945</v>
      </c>
      <c r="B950" s="184">
        <v>45246</v>
      </c>
      <c r="C950" s="185" t="s">
        <v>5937</v>
      </c>
      <c r="D950" s="173" t="s">
        <v>13</v>
      </c>
      <c r="E950" s="186" t="s">
        <v>5938</v>
      </c>
      <c r="F950" s="176">
        <v>1160694</v>
      </c>
      <c r="G950" s="176">
        <v>92856</v>
      </c>
      <c r="H950" s="176">
        <f t="shared" si="14"/>
        <v>1253550</v>
      </c>
      <c r="I950" s="177"/>
      <c r="J950" s="177"/>
    </row>
    <row r="951" spans="1:10" s="178" customFormat="1" ht="27" customHeight="1">
      <c r="A951" s="170">
        <v>946</v>
      </c>
      <c r="B951" s="184">
        <v>45246</v>
      </c>
      <c r="C951" s="185" t="s">
        <v>5939</v>
      </c>
      <c r="D951" s="173" t="s">
        <v>13</v>
      </c>
      <c r="E951" s="186" t="s">
        <v>5940</v>
      </c>
      <c r="F951" s="176">
        <v>1178172</v>
      </c>
      <c r="G951" s="176">
        <v>94254</v>
      </c>
      <c r="H951" s="176">
        <f t="shared" si="14"/>
        <v>1272426</v>
      </c>
      <c r="I951" s="177"/>
      <c r="J951" s="177"/>
    </row>
    <row r="952" spans="1:10" s="178" customFormat="1" ht="27" customHeight="1">
      <c r="A952" s="170">
        <v>947</v>
      </c>
      <c r="B952" s="184">
        <v>45246</v>
      </c>
      <c r="C952" s="185" t="s">
        <v>5941</v>
      </c>
      <c r="D952" s="173" t="s">
        <v>13</v>
      </c>
      <c r="E952" s="186" t="s">
        <v>5942</v>
      </c>
      <c r="F952" s="176">
        <v>988904</v>
      </c>
      <c r="G952" s="176">
        <v>79112</v>
      </c>
      <c r="H952" s="176">
        <f t="shared" si="14"/>
        <v>1068016</v>
      </c>
      <c r="I952" s="177"/>
      <c r="J952" s="177"/>
    </row>
    <row r="953" spans="1:10" s="178" customFormat="1" ht="27" customHeight="1">
      <c r="A953" s="170">
        <v>948</v>
      </c>
      <c r="B953" s="184">
        <v>45246</v>
      </c>
      <c r="C953" s="185" t="s">
        <v>5943</v>
      </c>
      <c r="D953" s="173" t="s">
        <v>13</v>
      </c>
      <c r="E953" s="186" t="s">
        <v>5944</v>
      </c>
      <c r="F953" s="176">
        <v>710768</v>
      </c>
      <c r="G953" s="176">
        <v>56861</v>
      </c>
      <c r="H953" s="176">
        <f t="shared" si="14"/>
        <v>767629</v>
      </c>
      <c r="I953" s="177"/>
      <c r="J953" s="177"/>
    </row>
    <row r="954" spans="1:10" s="178" customFormat="1" ht="27" customHeight="1">
      <c r="A954" s="170">
        <v>949</v>
      </c>
      <c r="B954" s="184">
        <v>45246</v>
      </c>
      <c r="C954" s="185" t="s">
        <v>5945</v>
      </c>
      <c r="D954" s="173" t="s">
        <v>13</v>
      </c>
      <c r="E954" s="186" t="s">
        <v>5946</v>
      </c>
      <c r="F954" s="176">
        <v>995456</v>
      </c>
      <c r="G954" s="176">
        <v>79636</v>
      </c>
      <c r="H954" s="176">
        <f t="shared" si="14"/>
        <v>1075092</v>
      </c>
      <c r="I954" s="177"/>
      <c r="J954" s="177"/>
    </row>
    <row r="955" spans="1:10" s="178" customFormat="1" ht="27" customHeight="1">
      <c r="A955" s="170">
        <v>950</v>
      </c>
      <c r="B955" s="184">
        <v>45246</v>
      </c>
      <c r="C955" s="185" t="s">
        <v>5947</v>
      </c>
      <c r="D955" s="173" t="s">
        <v>13</v>
      </c>
      <c r="E955" s="186" t="s">
        <v>5948</v>
      </c>
      <c r="F955" s="176">
        <v>1013832</v>
      </c>
      <c r="G955" s="176">
        <v>81107</v>
      </c>
      <c r="H955" s="176">
        <f t="shared" si="14"/>
        <v>1094939</v>
      </c>
      <c r="I955" s="177"/>
      <c r="J955" s="177"/>
    </row>
    <row r="956" spans="1:10" s="178" customFormat="1" ht="27" customHeight="1">
      <c r="A956" s="170">
        <v>951</v>
      </c>
      <c r="B956" s="184">
        <v>45246</v>
      </c>
      <c r="C956" s="185" t="s">
        <v>5949</v>
      </c>
      <c r="D956" s="173" t="s">
        <v>13</v>
      </c>
      <c r="E956" s="186" t="s">
        <v>5950</v>
      </c>
      <c r="F956" s="176">
        <v>716832</v>
      </c>
      <c r="G956" s="176">
        <v>57347</v>
      </c>
      <c r="H956" s="176">
        <f t="shared" si="14"/>
        <v>774179</v>
      </c>
      <c r="I956" s="177"/>
      <c r="J956" s="177"/>
    </row>
    <row r="957" spans="1:10" s="178" customFormat="1" ht="27" customHeight="1">
      <c r="A957" s="170">
        <v>952</v>
      </c>
      <c r="B957" s="184">
        <v>45246</v>
      </c>
      <c r="C957" s="185" t="s">
        <v>5951</v>
      </c>
      <c r="D957" s="173" t="s">
        <v>13</v>
      </c>
      <c r="E957" s="186" t="s">
        <v>5952</v>
      </c>
      <c r="F957" s="176">
        <v>710768</v>
      </c>
      <c r="G957" s="176">
        <v>56861</v>
      </c>
      <c r="H957" s="176">
        <f t="shared" si="14"/>
        <v>767629</v>
      </c>
      <c r="I957" s="177"/>
      <c r="J957" s="177"/>
    </row>
    <row r="958" spans="1:10" s="178" customFormat="1" ht="27" customHeight="1">
      <c r="A958" s="170">
        <v>953</v>
      </c>
      <c r="B958" s="184">
        <v>45246</v>
      </c>
      <c r="C958" s="185" t="s">
        <v>5953</v>
      </c>
      <c r="D958" s="173" t="s">
        <v>13</v>
      </c>
      <c r="E958" s="186" t="s">
        <v>5954</v>
      </c>
      <c r="F958" s="176">
        <v>710768</v>
      </c>
      <c r="G958" s="176">
        <v>56861</v>
      </c>
      <c r="H958" s="176">
        <f t="shared" si="14"/>
        <v>767629</v>
      </c>
      <c r="I958" s="177"/>
      <c r="J958" s="177"/>
    </row>
    <row r="959" spans="1:10" s="178" customFormat="1" ht="27" customHeight="1">
      <c r="A959" s="170">
        <v>954</v>
      </c>
      <c r="B959" s="184">
        <v>45246</v>
      </c>
      <c r="C959" s="185" t="s">
        <v>5955</v>
      </c>
      <c r="D959" s="173" t="s">
        <v>13</v>
      </c>
      <c r="E959" s="186" t="s">
        <v>5956</v>
      </c>
      <c r="F959" s="176">
        <v>710768</v>
      </c>
      <c r="G959" s="176">
        <v>56861</v>
      </c>
      <c r="H959" s="176">
        <f t="shared" si="14"/>
        <v>767629</v>
      </c>
      <c r="I959" s="177"/>
      <c r="J959" s="177"/>
    </row>
    <row r="960" spans="1:10" s="178" customFormat="1" ht="27" customHeight="1">
      <c r="A960" s="170">
        <v>955</v>
      </c>
      <c r="B960" s="184">
        <v>45246</v>
      </c>
      <c r="C960" s="185" t="s">
        <v>5957</v>
      </c>
      <c r="D960" s="173" t="s">
        <v>13</v>
      </c>
      <c r="E960" s="186" t="s">
        <v>5958</v>
      </c>
      <c r="F960" s="176">
        <v>710768</v>
      </c>
      <c r="G960" s="176">
        <v>56861</v>
      </c>
      <c r="H960" s="176">
        <f t="shared" si="14"/>
        <v>767629</v>
      </c>
      <c r="I960" s="177"/>
      <c r="J960" s="177"/>
    </row>
    <row r="961" spans="1:10" s="178" customFormat="1" ht="27" customHeight="1">
      <c r="A961" s="170">
        <v>956</v>
      </c>
      <c r="B961" s="184">
        <v>45246</v>
      </c>
      <c r="C961" s="185" t="s">
        <v>5959</v>
      </c>
      <c r="D961" s="173" t="s">
        <v>13</v>
      </c>
      <c r="E961" s="186" t="s">
        <v>5960</v>
      </c>
      <c r="F961" s="176">
        <v>722539</v>
      </c>
      <c r="G961" s="176">
        <v>57803</v>
      </c>
      <c r="H961" s="176">
        <f t="shared" si="14"/>
        <v>780342</v>
      </c>
      <c r="I961" s="177"/>
      <c r="J961" s="177"/>
    </row>
    <row r="962" spans="1:10" s="178" customFormat="1" ht="27" customHeight="1">
      <c r="A962" s="170">
        <v>957</v>
      </c>
      <c r="B962" s="184">
        <v>45246</v>
      </c>
      <c r="C962" s="185" t="s">
        <v>5961</v>
      </c>
      <c r="D962" s="173" t="s">
        <v>13</v>
      </c>
      <c r="E962" s="186" t="s">
        <v>5962</v>
      </c>
      <c r="F962" s="176">
        <v>1628328</v>
      </c>
      <c r="G962" s="176">
        <v>130266</v>
      </c>
      <c r="H962" s="176">
        <f t="shared" si="14"/>
        <v>1758594</v>
      </c>
      <c r="I962" s="177"/>
      <c r="J962" s="177"/>
    </row>
    <row r="963" spans="1:10" s="178" customFormat="1" ht="27" customHeight="1">
      <c r="A963" s="170">
        <v>958</v>
      </c>
      <c r="B963" s="184">
        <v>45246</v>
      </c>
      <c r="C963" s="185" t="s">
        <v>5963</v>
      </c>
      <c r="D963" s="173" t="s">
        <v>13</v>
      </c>
      <c r="E963" s="186" t="s">
        <v>5964</v>
      </c>
      <c r="F963" s="176">
        <v>1205220</v>
      </c>
      <c r="G963" s="176">
        <v>96418</v>
      </c>
      <c r="H963" s="176">
        <f t="shared" si="14"/>
        <v>1301638</v>
      </c>
      <c r="I963" s="177"/>
      <c r="J963" s="177"/>
    </row>
    <row r="964" spans="1:10" s="178" customFormat="1" ht="27" customHeight="1">
      <c r="A964" s="170">
        <v>959</v>
      </c>
      <c r="B964" s="184">
        <v>45246</v>
      </c>
      <c r="C964" s="185" t="s">
        <v>5965</v>
      </c>
      <c r="D964" s="173" t="s">
        <v>13</v>
      </c>
      <c r="E964" s="186" t="s">
        <v>5966</v>
      </c>
      <c r="F964" s="176">
        <v>1146836</v>
      </c>
      <c r="G964" s="176">
        <v>91747</v>
      </c>
      <c r="H964" s="176">
        <f t="shared" si="14"/>
        <v>1238583</v>
      </c>
      <c r="I964" s="177"/>
      <c r="J964" s="177"/>
    </row>
    <row r="965" spans="1:10" s="178" customFormat="1" ht="27" customHeight="1">
      <c r="A965" s="170">
        <v>960</v>
      </c>
      <c r="B965" s="184">
        <v>45246</v>
      </c>
      <c r="C965" s="185" t="s">
        <v>5967</v>
      </c>
      <c r="D965" s="173" t="s">
        <v>13</v>
      </c>
      <c r="E965" s="186" t="s">
        <v>5968</v>
      </c>
      <c r="F965" s="176">
        <v>1506628</v>
      </c>
      <c r="G965" s="176">
        <v>120530</v>
      </c>
      <c r="H965" s="176">
        <f t="shared" si="14"/>
        <v>1627158</v>
      </c>
      <c r="I965" s="177"/>
      <c r="J965" s="177"/>
    </row>
    <row r="966" spans="1:10" s="178" customFormat="1" ht="27" customHeight="1">
      <c r="A966" s="170">
        <v>961</v>
      </c>
      <c r="B966" s="184">
        <v>45246</v>
      </c>
      <c r="C966" s="185" t="s">
        <v>5969</v>
      </c>
      <c r="D966" s="173" t="s">
        <v>13</v>
      </c>
      <c r="E966" s="186" t="s">
        <v>5970</v>
      </c>
      <c r="F966" s="176">
        <v>988904</v>
      </c>
      <c r="G966" s="176">
        <v>79112</v>
      </c>
      <c r="H966" s="176">
        <f t="shared" si="14"/>
        <v>1068016</v>
      </c>
      <c r="I966" s="177"/>
      <c r="J966" s="177"/>
    </row>
    <row r="967" spans="1:10" s="178" customFormat="1" ht="27" customHeight="1">
      <c r="A967" s="170">
        <v>962</v>
      </c>
      <c r="B967" s="184">
        <v>45246</v>
      </c>
      <c r="C967" s="185" t="s">
        <v>5971</v>
      </c>
      <c r="D967" s="173" t="s">
        <v>13</v>
      </c>
      <c r="E967" s="186" t="s">
        <v>5972</v>
      </c>
      <c r="F967" s="176">
        <v>956176</v>
      </c>
      <c r="G967" s="176">
        <v>76494</v>
      </c>
      <c r="H967" s="176">
        <f t="shared" ref="H967:H1030" si="15">G967+F967</f>
        <v>1032670</v>
      </c>
      <c r="I967" s="177"/>
      <c r="J967" s="177"/>
    </row>
    <row r="968" spans="1:10" s="178" customFormat="1" ht="27" customHeight="1">
      <c r="A968" s="170">
        <v>963</v>
      </c>
      <c r="B968" s="184">
        <v>45246</v>
      </c>
      <c r="C968" s="185" t="s">
        <v>5973</v>
      </c>
      <c r="D968" s="173" t="s">
        <v>13</v>
      </c>
      <c r="E968" s="186" t="s">
        <v>5974</v>
      </c>
      <c r="F968" s="176">
        <v>710768</v>
      </c>
      <c r="G968" s="176">
        <v>56861</v>
      </c>
      <c r="H968" s="176">
        <f t="shared" si="15"/>
        <v>767629</v>
      </c>
      <c r="I968" s="177"/>
      <c r="J968" s="177"/>
    </row>
    <row r="969" spans="1:10" s="178" customFormat="1" ht="27" customHeight="1">
      <c r="A969" s="170">
        <v>964</v>
      </c>
      <c r="B969" s="184">
        <v>45246</v>
      </c>
      <c r="C969" s="185" t="s">
        <v>5975</v>
      </c>
      <c r="D969" s="173" t="s">
        <v>13</v>
      </c>
      <c r="E969" s="186" t="s">
        <v>5976</v>
      </c>
      <c r="F969" s="176">
        <v>1004492</v>
      </c>
      <c r="G969" s="176">
        <v>80359</v>
      </c>
      <c r="H969" s="176">
        <f t="shared" si="15"/>
        <v>1084851</v>
      </c>
      <c r="I969" s="177"/>
      <c r="J969" s="177"/>
    </row>
    <row r="970" spans="1:10" s="178" customFormat="1" ht="27" customHeight="1">
      <c r="A970" s="170">
        <v>965</v>
      </c>
      <c r="B970" s="184">
        <v>45246</v>
      </c>
      <c r="C970" s="185" t="s">
        <v>5977</v>
      </c>
      <c r="D970" s="173" t="s">
        <v>13</v>
      </c>
      <c r="E970" s="186" t="s">
        <v>5978</v>
      </c>
      <c r="F970" s="176">
        <v>710768</v>
      </c>
      <c r="G970" s="176">
        <v>56861</v>
      </c>
      <c r="H970" s="176">
        <f t="shared" si="15"/>
        <v>767629</v>
      </c>
      <c r="I970" s="177"/>
      <c r="J970" s="177"/>
    </row>
    <row r="971" spans="1:10" s="178" customFormat="1" ht="27" customHeight="1">
      <c r="A971" s="170">
        <v>966</v>
      </c>
      <c r="B971" s="184">
        <v>45246</v>
      </c>
      <c r="C971" s="185" t="s">
        <v>5979</v>
      </c>
      <c r="D971" s="173" t="s">
        <v>13</v>
      </c>
      <c r="E971" s="186" t="s">
        <v>5980</v>
      </c>
      <c r="F971" s="176">
        <v>1013832</v>
      </c>
      <c r="G971" s="176">
        <v>81107</v>
      </c>
      <c r="H971" s="176">
        <f t="shared" si="15"/>
        <v>1094939</v>
      </c>
      <c r="I971" s="177"/>
      <c r="J971" s="177"/>
    </row>
    <row r="972" spans="1:10" s="178" customFormat="1" ht="27" customHeight="1">
      <c r="A972" s="170">
        <v>967</v>
      </c>
      <c r="B972" s="184">
        <v>45246</v>
      </c>
      <c r="C972" s="185" t="s">
        <v>5981</v>
      </c>
      <c r="D972" s="173" t="s">
        <v>13</v>
      </c>
      <c r="E972" s="186" t="s">
        <v>5982</v>
      </c>
      <c r="F972" s="176">
        <v>753704</v>
      </c>
      <c r="G972" s="176">
        <v>60296</v>
      </c>
      <c r="H972" s="176">
        <f t="shared" si="15"/>
        <v>814000</v>
      </c>
      <c r="I972" s="177"/>
      <c r="J972" s="177"/>
    </row>
    <row r="973" spans="1:10" s="178" customFormat="1" ht="27" customHeight="1">
      <c r="A973" s="170">
        <v>968</v>
      </c>
      <c r="B973" s="184">
        <v>45246</v>
      </c>
      <c r="C973" s="185" t="s">
        <v>5983</v>
      </c>
      <c r="D973" s="173" t="s">
        <v>13</v>
      </c>
      <c r="E973" s="186" t="s">
        <v>5984</v>
      </c>
      <c r="F973" s="176">
        <v>1013832</v>
      </c>
      <c r="G973" s="176">
        <v>81107</v>
      </c>
      <c r="H973" s="176">
        <f t="shared" si="15"/>
        <v>1094939</v>
      </c>
      <c r="I973" s="177"/>
      <c r="J973" s="177"/>
    </row>
    <row r="974" spans="1:10" s="178" customFormat="1" ht="27" customHeight="1">
      <c r="A974" s="170">
        <v>969</v>
      </c>
      <c r="B974" s="184">
        <v>45246</v>
      </c>
      <c r="C974" s="185" t="s">
        <v>5985</v>
      </c>
      <c r="D974" s="173" t="s">
        <v>13</v>
      </c>
      <c r="E974" s="186" t="s">
        <v>5986</v>
      </c>
      <c r="F974" s="176">
        <v>813104</v>
      </c>
      <c r="G974" s="176">
        <v>65048</v>
      </c>
      <c r="H974" s="176">
        <f t="shared" si="15"/>
        <v>878152</v>
      </c>
      <c r="I974" s="177"/>
      <c r="J974" s="177"/>
    </row>
    <row r="975" spans="1:10" s="178" customFormat="1" ht="27" customHeight="1">
      <c r="A975" s="170">
        <v>970</v>
      </c>
      <c r="B975" s="184">
        <v>45246</v>
      </c>
      <c r="C975" s="185" t="s">
        <v>5987</v>
      </c>
      <c r="D975" s="173" t="s">
        <v>13</v>
      </c>
      <c r="E975" s="186" t="s">
        <v>5988</v>
      </c>
      <c r="F975" s="176">
        <v>917560</v>
      </c>
      <c r="G975" s="176">
        <v>73405</v>
      </c>
      <c r="H975" s="176">
        <f t="shared" si="15"/>
        <v>990965</v>
      </c>
      <c r="I975" s="177"/>
      <c r="J975" s="177"/>
    </row>
    <row r="976" spans="1:10" s="178" customFormat="1" ht="27" customHeight="1">
      <c r="A976" s="170">
        <v>971</v>
      </c>
      <c r="B976" s="184">
        <v>45246</v>
      </c>
      <c r="C976" s="185" t="s">
        <v>5989</v>
      </c>
      <c r="D976" s="173" t="s">
        <v>13</v>
      </c>
      <c r="E976" s="186" t="s">
        <v>5990</v>
      </c>
      <c r="F976" s="176">
        <v>1433664</v>
      </c>
      <c r="G976" s="176">
        <v>114693</v>
      </c>
      <c r="H976" s="176">
        <f t="shared" si="15"/>
        <v>1548357</v>
      </c>
      <c r="I976" s="177"/>
      <c r="J976" s="177"/>
    </row>
    <row r="977" spans="1:10" s="178" customFormat="1" ht="27" customHeight="1">
      <c r="A977" s="170">
        <v>972</v>
      </c>
      <c r="B977" s="184">
        <v>45246</v>
      </c>
      <c r="C977" s="185" t="s">
        <v>5991</v>
      </c>
      <c r="D977" s="173" t="s">
        <v>13</v>
      </c>
      <c r="E977" s="186" t="s">
        <v>5992</v>
      </c>
      <c r="F977" s="176">
        <v>2300762</v>
      </c>
      <c r="G977" s="176">
        <v>184061</v>
      </c>
      <c r="H977" s="176">
        <f t="shared" si="15"/>
        <v>2484823</v>
      </c>
      <c r="I977" s="177"/>
      <c r="J977" s="177"/>
    </row>
    <row r="978" spans="1:10" s="178" customFormat="1" ht="27" customHeight="1">
      <c r="A978" s="170">
        <v>973</v>
      </c>
      <c r="B978" s="184">
        <v>45246</v>
      </c>
      <c r="C978" s="185" t="s">
        <v>5993</v>
      </c>
      <c r="D978" s="173" t="s">
        <v>13</v>
      </c>
      <c r="E978" s="186" t="s">
        <v>5994</v>
      </c>
      <c r="F978" s="176">
        <v>891000</v>
      </c>
      <c r="G978" s="176">
        <v>71280</v>
      </c>
      <c r="H978" s="176">
        <f t="shared" si="15"/>
        <v>962280</v>
      </c>
      <c r="I978" s="177"/>
      <c r="J978" s="177"/>
    </row>
    <row r="979" spans="1:10" s="178" customFormat="1" ht="27" customHeight="1">
      <c r="A979" s="170">
        <v>974</v>
      </c>
      <c r="B979" s="184">
        <v>45246</v>
      </c>
      <c r="C979" s="185" t="s">
        <v>5995</v>
      </c>
      <c r="D979" s="173" t="s">
        <v>13</v>
      </c>
      <c r="E979" s="186" t="s">
        <v>5996</v>
      </c>
      <c r="F979" s="176">
        <v>905023</v>
      </c>
      <c r="G979" s="176">
        <v>72402</v>
      </c>
      <c r="H979" s="176">
        <f t="shared" si="15"/>
        <v>977425</v>
      </c>
      <c r="I979" s="177"/>
      <c r="J979" s="177"/>
    </row>
    <row r="980" spans="1:10" s="178" customFormat="1" ht="27" customHeight="1">
      <c r="A980" s="170">
        <v>975</v>
      </c>
      <c r="B980" s="184">
        <v>45246</v>
      </c>
      <c r="C980" s="185" t="s">
        <v>5997</v>
      </c>
      <c r="D980" s="173" t="s">
        <v>13</v>
      </c>
      <c r="E980" s="186" t="s">
        <v>5998</v>
      </c>
      <c r="F980" s="176">
        <v>753607</v>
      </c>
      <c r="G980" s="176">
        <v>60289</v>
      </c>
      <c r="H980" s="176">
        <f t="shared" si="15"/>
        <v>813896</v>
      </c>
      <c r="I980" s="177"/>
      <c r="J980" s="177"/>
    </row>
    <row r="981" spans="1:10" s="178" customFormat="1" ht="27" customHeight="1">
      <c r="A981" s="170">
        <v>976</v>
      </c>
      <c r="B981" s="184">
        <v>45246</v>
      </c>
      <c r="C981" s="185" t="s">
        <v>5999</v>
      </c>
      <c r="D981" s="173" t="s">
        <v>13</v>
      </c>
      <c r="E981" s="186" t="s">
        <v>6000</v>
      </c>
      <c r="F981" s="176">
        <v>768492</v>
      </c>
      <c r="G981" s="176">
        <v>61479</v>
      </c>
      <c r="H981" s="176">
        <f t="shared" si="15"/>
        <v>829971</v>
      </c>
      <c r="I981" s="177"/>
      <c r="J981" s="177"/>
    </row>
    <row r="982" spans="1:10" s="178" customFormat="1" ht="27" customHeight="1">
      <c r="A982" s="170">
        <v>977</v>
      </c>
      <c r="B982" s="184">
        <v>45246</v>
      </c>
      <c r="C982" s="185" t="s">
        <v>6001</v>
      </c>
      <c r="D982" s="173" t="s">
        <v>13</v>
      </c>
      <c r="E982" s="186" t="s">
        <v>6002</v>
      </c>
      <c r="F982" s="176">
        <v>706862</v>
      </c>
      <c r="G982" s="176">
        <v>56549</v>
      </c>
      <c r="H982" s="176">
        <f t="shared" si="15"/>
        <v>763411</v>
      </c>
      <c r="I982" s="177"/>
      <c r="J982" s="177"/>
    </row>
    <row r="983" spans="1:10" s="178" customFormat="1" ht="27" customHeight="1">
      <c r="A983" s="170">
        <v>978</v>
      </c>
      <c r="B983" s="184">
        <v>45246</v>
      </c>
      <c r="C983" s="185" t="s">
        <v>6003</v>
      </c>
      <c r="D983" s="173" t="s">
        <v>13</v>
      </c>
      <c r="E983" s="186" t="s">
        <v>6004</v>
      </c>
      <c r="F983" s="176">
        <v>740762</v>
      </c>
      <c r="G983" s="176">
        <v>59261</v>
      </c>
      <c r="H983" s="176">
        <f t="shared" si="15"/>
        <v>800023</v>
      </c>
      <c r="I983" s="177"/>
      <c r="J983" s="177"/>
    </row>
    <row r="984" spans="1:10" s="178" customFormat="1" ht="27" customHeight="1">
      <c r="A984" s="170">
        <v>979</v>
      </c>
      <c r="B984" s="184">
        <v>45246</v>
      </c>
      <c r="C984" s="185" t="s">
        <v>6005</v>
      </c>
      <c r="D984" s="173" t="s">
        <v>13</v>
      </c>
      <c r="E984" s="186" t="s">
        <v>6006</v>
      </c>
      <c r="F984" s="176">
        <v>761752</v>
      </c>
      <c r="G984" s="176">
        <v>60940</v>
      </c>
      <c r="H984" s="176">
        <f t="shared" si="15"/>
        <v>822692</v>
      </c>
      <c r="I984" s="177"/>
      <c r="J984" s="177"/>
    </row>
    <row r="985" spans="1:10" s="178" customFormat="1" ht="27" customHeight="1">
      <c r="A985" s="170">
        <v>980</v>
      </c>
      <c r="B985" s="184">
        <v>45246</v>
      </c>
      <c r="C985" s="185" t="s">
        <v>6007</v>
      </c>
      <c r="D985" s="173" t="s">
        <v>13</v>
      </c>
      <c r="E985" s="186" t="s">
        <v>6008</v>
      </c>
      <c r="F985" s="176">
        <v>818677</v>
      </c>
      <c r="G985" s="176">
        <v>65494</v>
      </c>
      <c r="H985" s="176">
        <f t="shared" si="15"/>
        <v>884171</v>
      </c>
      <c r="I985" s="177"/>
      <c r="J985" s="177"/>
    </row>
    <row r="986" spans="1:10" s="178" customFormat="1" ht="27" customHeight="1">
      <c r="A986" s="170">
        <v>981</v>
      </c>
      <c r="B986" s="184">
        <v>45246</v>
      </c>
      <c r="C986" s="185" t="s">
        <v>6009</v>
      </c>
      <c r="D986" s="173" t="s">
        <v>13</v>
      </c>
      <c r="E986" s="186" t="s">
        <v>6010</v>
      </c>
      <c r="F986" s="176">
        <v>738872</v>
      </c>
      <c r="G986" s="176">
        <v>59110</v>
      </c>
      <c r="H986" s="176">
        <f t="shared" si="15"/>
        <v>797982</v>
      </c>
      <c r="I986" s="177"/>
      <c r="J986" s="177"/>
    </row>
    <row r="987" spans="1:10" s="178" customFormat="1" ht="27" customHeight="1">
      <c r="A987" s="170">
        <v>982</v>
      </c>
      <c r="B987" s="184">
        <v>45246</v>
      </c>
      <c r="C987" s="185" t="s">
        <v>6011</v>
      </c>
      <c r="D987" s="173" t="s">
        <v>13</v>
      </c>
      <c r="E987" s="186" t="s">
        <v>6012</v>
      </c>
      <c r="F987" s="176">
        <v>741678</v>
      </c>
      <c r="G987" s="176">
        <v>59334</v>
      </c>
      <c r="H987" s="176">
        <f t="shared" si="15"/>
        <v>801012</v>
      </c>
      <c r="I987" s="177"/>
      <c r="J987" s="177"/>
    </row>
    <row r="988" spans="1:10" s="178" customFormat="1" ht="27" customHeight="1">
      <c r="A988" s="170">
        <v>983</v>
      </c>
      <c r="B988" s="184">
        <v>45246</v>
      </c>
      <c r="C988" s="185" t="s">
        <v>6013</v>
      </c>
      <c r="D988" s="173" t="s">
        <v>13</v>
      </c>
      <c r="E988" s="186" t="s">
        <v>6014</v>
      </c>
      <c r="F988" s="176">
        <v>707302</v>
      </c>
      <c r="G988" s="176">
        <v>56584</v>
      </c>
      <c r="H988" s="176">
        <f t="shared" si="15"/>
        <v>763886</v>
      </c>
      <c r="I988" s="177"/>
      <c r="J988" s="177"/>
    </row>
    <row r="989" spans="1:10" s="178" customFormat="1" ht="27" customHeight="1">
      <c r="A989" s="170">
        <v>984</v>
      </c>
      <c r="B989" s="184">
        <v>45246</v>
      </c>
      <c r="C989" s="185" t="s">
        <v>6015</v>
      </c>
      <c r="D989" s="173" t="s">
        <v>13</v>
      </c>
      <c r="E989" s="186" t="s">
        <v>6016</v>
      </c>
      <c r="F989" s="176">
        <v>709764</v>
      </c>
      <c r="G989" s="176">
        <v>56781</v>
      </c>
      <c r="H989" s="176">
        <f t="shared" si="15"/>
        <v>766545</v>
      </c>
      <c r="I989" s="177"/>
      <c r="J989" s="177"/>
    </row>
    <row r="990" spans="1:10" s="178" customFormat="1" ht="27" customHeight="1">
      <c r="A990" s="170">
        <v>985</v>
      </c>
      <c r="B990" s="184">
        <v>45246</v>
      </c>
      <c r="C990" s="185" t="s">
        <v>6017</v>
      </c>
      <c r="D990" s="173" t="s">
        <v>13</v>
      </c>
      <c r="E990" s="186" t="s">
        <v>6018</v>
      </c>
      <c r="F990" s="176">
        <v>787638</v>
      </c>
      <c r="G990" s="176">
        <v>63011</v>
      </c>
      <c r="H990" s="176">
        <f t="shared" si="15"/>
        <v>850649</v>
      </c>
      <c r="I990" s="177"/>
      <c r="J990" s="177"/>
    </row>
    <row r="991" spans="1:10" s="178" customFormat="1" ht="27" customHeight="1">
      <c r="A991" s="170">
        <v>986</v>
      </c>
      <c r="B991" s="184">
        <v>45246</v>
      </c>
      <c r="C991" s="185" t="s">
        <v>6019</v>
      </c>
      <c r="D991" s="173" t="s">
        <v>13</v>
      </c>
      <c r="E991" s="186" t="s">
        <v>6020</v>
      </c>
      <c r="F991" s="176">
        <v>745322</v>
      </c>
      <c r="G991" s="176">
        <v>59626</v>
      </c>
      <c r="H991" s="176">
        <f t="shared" si="15"/>
        <v>804948</v>
      </c>
      <c r="I991" s="177"/>
      <c r="J991" s="177"/>
    </row>
    <row r="992" spans="1:10" s="178" customFormat="1" ht="27" customHeight="1">
      <c r="A992" s="170">
        <v>987</v>
      </c>
      <c r="B992" s="184">
        <v>45246</v>
      </c>
      <c r="C992" s="185" t="s">
        <v>6021</v>
      </c>
      <c r="D992" s="173" t="s">
        <v>13</v>
      </c>
      <c r="E992" s="186" t="s">
        <v>6022</v>
      </c>
      <c r="F992" s="176">
        <v>753369</v>
      </c>
      <c r="G992" s="176">
        <v>60270</v>
      </c>
      <c r="H992" s="176">
        <f t="shared" si="15"/>
        <v>813639</v>
      </c>
      <c r="I992" s="177"/>
      <c r="J992" s="177"/>
    </row>
    <row r="993" spans="1:10" s="178" customFormat="1" ht="27" customHeight="1">
      <c r="A993" s="170">
        <v>988</v>
      </c>
      <c r="B993" s="184">
        <v>45246</v>
      </c>
      <c r="C993" s="185" t="s">
        <v>6023</v>
      </c>
      <c r="D993" s="173" t="s">
        <v>13</v>
      </c>
      <c r="E993" s="186" t="s">
        <v>6024</v>
      </c>
      <c r="F993" s="176">
        <v>1023812</v>
      </c>
      <c r="G993" s="176">
        <v>81905</v>
      </c>
      <c r="H993" s="176">
        <f t="shared" si="15"/>
        <v>1105717</v>
      </c>
      <c r="I993" s="177"/>
      <c r="J993" s="177"/>
    </row>
    <row r="994" spans="1:10" s="178" customFormat="1" ht="27" customHeight="1">
      <c r="A994" s="170">
        <v>989</v>
      </c>
      <c r="B994" s="184">
        <v>45246</v>
      </c>
      <c r="C994" s="185" t="s">
        <v>6025</v>
      </c>
      <c r="D994" s="173" t="s">
        <v>13</v>
      </c>
      <c r="E994" s="215" t="s">
        <v>6026</v>
      </c>
      <c r="F994" s="176">
        <v>730088</v>
      </c>
      <c r="G994" s="176">
        <v>58407</v>
      </c>
      <c r="H994" s="176">
        <f t="shared" si="15"/>
        <v>788495</v>
      </c>
      <c r="I994" s="177"/>
      <c r="J994" s="177"/>
    </row>
    <row r="995" spans="1:10" s="178" customFormat="1" ht="27" customHeight="1">
      <c r="A995" s="170">
        <v>990</v>
      </c>
      <c r="B995" s="184">
        <v>45246</v>
      </c>
      <c r="C995" s="185" t="s">
        <v>6027</v>
      </c>
      <c r="D995" s="173" t="s">
        <v>13</v>
      </c>
      <c r="E995" s="215" t="s">
        <v>6028</v>
      </c>
      <c r="F995" s="176">
        <v>743274</v>
      </c>
      <c r="G995" s="176">
        <v>59462</v>
      </c>
      <c r="H995" s="176">
        <f t="shared" si="15"/>
        <v>802736</v>
      </c>
      <c r="I995" s="177"/>
      <c r="J995" s="177"/>
    </row>
    <row r="996" spans="1:10" s="178" customFormat="1" ht="27" customHeight="1">
      <c r="A996" s="170">
        <v>991</v>
      </c>
      <c r="B996" s="184">
        <v>45246</v>
      </c>
      <c r="C996" s="216" t="s">
        <v>6029</v>
      </c>
      <c r="D996" s="173" t="s">
        <v>13</v>
      </c>
      <c r="E996" s="215" t="s">
        <v>6030</v>
      </c>
      <c r="F996" s="176">
        <v>811385</v>
      </c>
      <c r="G996" s="176">
        <v>64911</v>
      </c>
      <c r="H996" s="176">
        <f t="shared" si="15"/>
        <v>876296</v>
      </c>
      <c r="I996" s="177"/>
      <c r="J996" s="177"/>
    </row>
    <row r="997" spans="1:10" s="178" customFormat="1" ht="27" customHeight="1">
      <c r="A997" s="170">
        <v>992</v>
      </c>
      <c r="B997" s="184">
        <v>45246</v>
      </c>
      <c r="C997" s="185" t="s">
        <v>6031</v>
      </c>
      <c r="D997" s="173" t="s">
        <v>13</v>
      </c>
      <c r="E997" s="186" t="s">
        <v>6032</v>
      </c>
      <c r="F997" s="176">
        <v>737456</v>
      </c>
      <c r="G997" s="176">
        <v>58996</v>
      </c>
      <c r="H997" s="176">
        <f t="shared" si="15"/>
        <v>796452</v>
      </c>
      <c r="I997" s="177"/>
      <c r="J997" s="177"/>
    </row>
    <row r="998" spans="1:10" s="178" customFormat="1" ht="27" customHeight="1">
      <c r="A998" s="170">
        <v>993</v>
      </c>
      <c r="B998" s="184">
        <v>45246</v>
      </c>
      <c r="C998" s="185" t="s">
        <v>6033</v>
      </c>
      <c r="D998" s="173" t="s">
        <v>13</v>
      </c>
      <c r="E998" s="186" t="s">
        <v>6034</v>
      </c>
      <c r="F998" s="176">
        <v>728000</v>
      </c>
      <c r="G998" s="176">
        <v>58240</v>
      </c>
      <c r="H998" s="176">
        <f t="shared" si="15"/>
        <v>786240</v>
      </c>
      <c r="I998" s="177"/>
      <c r="J998" s="177"/>
    </row>
    <row r="999" spans="1:10" s="178" customFormat="1" ht="27" customHeight="1">
      <c r="A999" s="170">
        <v>994</v>
      </c>
      <c r="B999" s="184">
        <v>45246</v>
      </c>
      <c r="C999" s="185" t="s">
        <v>6035</v>
      </c>
      <c r="D999" s="173" t="s">
        <v>13</v>
      </c>
      <c r="E999" s="186" t="s">
        <v>6036</v>
      </c>
      <c r="F999" s="176">
        <v>734310</v>
      </c>
      <c r="G999" s="176">
        <v>58745</v>
      </c>
      <c r="H999" s="176">
        <f t="shared" si="15"/>
        <v>793055</v>
      </c>
      <c r="I999" s="177"/>
      <c r="J999" s="177"/>
    </row>
    <row r="1000" spans="1:10" s="178" customFormat="1" ht="27" customHeight="1">
      <c r="A1000" s="170">
        <v>995</v>
      </c>
      <c r="B1000" s="184">
        <v>45246</v>
      </c>
      <c r="C1000" s="185" t="s">
        <v>6037</v>
      </c>
      <c r="D1000" s="173" t="s">
        <v>13</v>
      </c>
      <c r="E1000" s="186" t="s">
        <v>6038</v>
      </c>
      <c r="F1000" s="176">
        <v>40218993</v>
      </c>
      <c r="G1000" s="176">
        <v>3217519</v>
      </c>
      <c r="H1000" s="176">
        <f t="shared" si="15"/>
        <v>43436512</v>
      </c>
      <c r="I1000" s="177"/>
      <c r="J1000" s="177"/>
    </row>
    <row r="1001" spans="1:10" s="178" customFormat="1" ht="27" customHeight="1">
      <c r="A1001" s="170">
        <v>996</v>
      </c>
      <c r="B1001" s="184">
        <v>45246</v>
      </c>
      <c r="C1001" s="185" t="s">
        <v>6039</v>
      </c>
      <c r="D1001" s="173" t="s">
        <v>13</v>
      </c>
      <c r="E1001" s="186" t="s">
        <v>6040</v>
      </c>
      <c r="F1001" s="176">
        <v>2892980</v>
      </c>
      <c r="G1001" s="176">
        <v>231438</v>
      </c>
      <c r="H1001" s="176">
        <f t="shared" si="15"/>
        <v>3124418</v>
      </c>
      <c r="I1001" s="177"/>
      <c r="J1001" s="177"/>
    </row>
    <row r="1002" spans="1:10" s="178" customFormat="1" ht="27" customHeight="1">
      <c r="A1002" s="170">
        <v>997</v>
      </c>
      <c r="B1002" s="184">
        <v>45246</v>
      </c>
      <c r="C1002" s="185" t="s">
        <v>6041</v>
      </c>
      <c r="D1002" s="173" t="s">
        <v>13</v>
      </c>
      <c r="E1002" s="186" t="s">
        <v>6042</v>
      </c>
      <c r="F1002" s="176">
        <v>701557</v>
      </c>
      <c r="G1002" s="176">
        <v>56125</v>
      </c>
      <c r="H1002" s="176">
        <f t="shared" si="15"/>
        <v>757682</v>
      </c>
      <c r="I1002" s="177"/>
      <c r="J1002" s="177"/>
    </row>
    <row r="1003" spans="1:10" s="178" customFormat="1" ht="27" customHeight="1">
      <c r="A1003" s="170">
        <v>998</v>
      </c>
      <c r="B1003" s="184">
        <v>45246</v>
      </c>
      <c r="C1003" s="185" t="s">
        <v>6043</v>
      </c>
      <c r="D1003" s="173" t="s">
        <v>13</v>
      </c>
      <c r="E1003" s="186" t="s">
        <v>6044</v>
      </c>
      <c r="F1003" s="176">
        <v>769584</v>
      </c>
      <c r="G1003" s="176">
        <v>61567</v>
      </c>
      <c r="H1003" s="176">
        <f t="shared" si="15"/>
        <v>831151</v>
      </c>
      <c r="I1003" s="177"/>
      <c r="J1003" s="177"/>
    </row>
    <row r="1004" spans="1:10" s="178" customFormat="1" ht="27" customHeight="1">
      <c r="A1004" s="170">
        <v>999</v>
      </c>
      <c r="B1004" s="184">
        <v>45246</v>
      </c>
      <c r="C1004" s="185" t="s">
        <v>6045</v>
      </c>
      <c r="D1004" s="173" t="s">
        <v>13</v>
      </c>
      <c r="E1004" s="186" t="s">
        <v>6046</v>
      </c>
      <c r="F1004" s="176">
        <v>741786</v>
      </c>
      <c r="G1004" s="176">
        <v>59343</v>
      </c>
      <c r="H1004" s="176">
        <f t="shared" si="15"/>
        <v>801129</v>
      </c>
      <c r="I1004" s="177"/>
      <c r="J1004" s="177"/>
    </row>
    <row r="1005" spans="1:10" s="178" customFormat="1" ht="27" customHeight="1">
      <c r="A1005" s="170">
        <v>1000</v>
      </c>
      <c r="B1005" s="184">
        <v>45246</v>
      </c>
      <c r="C1005" s="185" t="s">
        <v>6047</v>
      </c>
      <c r="D1005" s="173" t="s">
        <v>13</v>
      </c>
      <c r="E1005" s="186" t="s">
        <v>6048</v>
      </c>
      <c r="F1005" s="176">
        <v>858948</v>
      </c>
      <c r="G1005" s="176">
        <v>68716</v>
      </c>
      <c r="H1005" s="176">
        <f t="shared" si="15"/>
        <v>927664</v>
      </c>
      <c r="I1005" s="177"/>
      <c r="J1005" s="177"/>
    </row>
    <row r="1006" spans="1:10" s="178" customFormat="1" ht="27" customHeight="1">
      <c r="A1006" s="170">
        <v>1001</v>
      </c>
      <c r="B1006" s="184">
        <v>45246</v>
      </c>
      <c r="C1006" s="185" t="s">
        <v>6049</v>
      </c>
      <c r="D1006" s="173" t="s">
        <v>13</v>
      </c>
      <c r="E1006" s="186" t="s">
        <v>6050</v>
      </c>
      <c r="F1006" s="176">
        <v>771530</v>
      </c>
      <c r="G1006" s="176">
        <v>61722</v>
      </c>
      <c r="H1006" s="176">
        <f t="shared" si="15"/>
        <v>833252</v>
      </c>
      <c r="I1006" s="177"/>
      <c r="J1006" s="177"/>
    </row>
    <row r="1007" spans="1:10" s="178" customFormat="1" ht="27" customHeight="1">
      <c r="A1007" s="170">
        <v>1002</v>
      </c>
      <c r="B1007" s="184">
        <v>45246</v>
      </c>
      <c r="C1007" s="185" t="s">
        <v>6051</v>
      </c>
      <c r="D1007" s="173" t="s">
        <v>13</v>
      </c>
      <c r="E1007" s="186" t="s">
        <v>6052</v>
      </c>
      <c r="F1007" s="176">
        <v>732803</v>
      </c>
      <c r="G1007" s="176">
        <v>58624</v>
      </c>
      <c r="H1007" s="176">
        <f t="shared" si="15"/>
        <v>791427</v>
      </c>
      <c r="I1007" s="177"/>
      <c r="J1007" s="177"/>
    </row>
    <row r="1008" spans="1:10" s="178" customFormat="1" ht="27" customHeight="1">
      <c r="A1008" s="170">
        <v>1003</v>
      </c>
      <c r="B1008" s="184">
        <v>45246</v>
      </c>
      <c r="C1008" s="185" t="s">
        <v>6053</v>
      </c>
      <c r="D1008" s="173" t="s">
        <v>13</v>
      </c>
      <c r="E1008" s="186" t="s">
        <v>6054</v>
      </c>
      <c r="F1008" s="176">
        <v>2004520</v>
      </c>
      <c r="G1008" s="176">
        <v>160362</v>
      </c>
      <c r="H1008" s="176">
        <f t="shared" si="15"/>
        <v>2164882</v>
      </c>
      <c r="I1008" s="177"/>
      <c r="J1008" s="177"/>
    </row>
    <row r="1009" spans="1:10" s="178" customFormat="1" ht="27" customHeight="1">
      <c r="A1009" s="170">
        <v>1004</v>
      </c>
      <c r="B1009" s="184">
        <v>45246</v>
      </c>
      <c r="C1009" s="185" t="s">
        <v>6055</v>
      </c>
      <c r="D1009" s="173" t="s">
        <v>13</v>
      </c>
      <c r="E1009" s="186" t="s">
        <v>6056</v>
      </c>
      <c r="F1009" s="176">
        <v>774988</v>
      </c>
      <c r="G1009" s="176">
        <v>61999</v>
      </c>
      <c r="H1009" s="176">
        <f t="shared" si="15"/>
        <v>836987</v>
      </c>
      <c r="I1009" s="177"/>
      <c r="J1009" s="177"/>
    </row>
    <row r="1010" spans="1:10" s="178" customFormat="1" ht="27" customHeight="1">
      <c r="A1010" s="170">
        <v>1005</v>
      </c>
      <c r="B1010" s="184">
        <v>45246</v>
      </c>
      <c r="C1010" s="185" t="s">
        <v>6057</v>
      </c>
      <c r="D1010" s="173" t="s">
        <v>13</v>
      </c>
      <c r="E1010" s="186" t="s">
        <v>6058</v>
      </c>
      <c r="F1010" s="176">
        <v>796468</v>
      </c>
      <c r="G1010" s="176">
        <v>63717</v>
      </c>
      <c r="H1010" s="176">
        <f t="shared" si="15"/>
        <v>860185</v>
      </c>
      <c r="I1010" s="177"/>
      <c r="J1010" s="177"/>
    </row>
    <row r="1011" spans="1:10" s="178" customFormat="1" ht="27" customHeight="1">
      <c r="A1011" s="170">
        <v>1006</v>
      </c>
      <c r="B1011" s="184">
        <v>45246</v>
      </c>
      <c r="C1011" s="185" t="s">
        <v>6059</v>
      </c>
      <c r="D1011" s="173" t="s">
        <v>13</v>
      </c>
      <c r="E1011" s="186" t="s">
        <v>6060</v>
      </c>
      <c r="F1011" s="176">
        <v>3062290</v>
      </c>
      <c r="G1011" s="176">
        <v>244983</v>
      </c>
      <c r="H1011" s="176">
        <f t="shared" si="15"/>
        <v>3307273</v>
      </c>
      <c r="I1011" s="177"/>
      <c r="J1011" s="177"/>
    </row>
    <row r="1012" spans="1:10" s="178" customFormat="1" ht="27" customHeight="1">
      <c r="A1012" s="170">
        <v>1007</v>
      </c>
      <c r="B1012" s="184">
        <v>45246</v>
      </c>
      <c r="C1012" s="185" t="s">
        <v>6061</v>
      </c>
      <c r="D1012" s="173" t="s">
        <v>13</v>
      </c>
      <c r="E1012" s="186" t="s">
        <v>6062</v>
      </c>
      <c r="F1012" s="176">
        <v>707744</v>
      </c>
      <c r="G1012" s="176">
        <v>56620</v>
      </c>
      <c r="H1012" s="176">
        <f t="shared" si="15"/>
        <v>764364</v>
      </c>
      <c r="I1012" s="177"/>
      <c r="J1012" s="177"/>
    </row>
    <row r="1013" spans="1:10" s="178" customFormat="1" ht="27" customHeight="1">
      <c r="A1013" s="170">
        <v>1008</v>
      </c>
      <c r="B1013" s="184">
        <v>45246</v>
      </c>
      <c r="C1013" s="185" t="s">
        <v>6063</v>
      </c>
      <c r="D1013" s="173" t="s">
        <v>13</v>
      </c>
      <c r="E1013" s="186" t="s">
        <v>6064</v>
      </c>
      <c r="F1013" s="176">
        <v>753815</v>
      </c>
      <c r="G1013" s="176">
        <v>60305</v>
      </c>
      <c r="H1013" s="176">
        <f t="shared" si="15"/>
        <v>814120</v>
      </c>
      <c r="I1013" s="177"/>
      <c r="J1013" s="177"/>
    </row>
    <row r="1014" spans="1:10" s="178" customFormat="1" ht="27" customHeight="1">
      <c r="A1014" s="170">
        <v>1009</v>
      </c>
      <c r="B1014" s="184">
        <v>45246</v>
      </c>
      <c r="C1014" s="185" t="s">
        <v>6065</v>
      </c>
      <c r="D1014" s="173" t="s">
        <v>13</v>
      </c>
      <c r="E1014" s="186" t="s">
        <v>6066</v>
      </c>
      <c r="F1014" s="176">
        <v>780272</v>
      </c>
      <c r="G1014" s="176">
        <v>62422</v>
      </c>
      <c r="H1014" s="176">
        <f t="shared" si="15"/>
        <v>842694</v>
      </c>
      <c r="I1014" s="177"/>
      <c r="J1014" s="177"/>
    </row>
    <row r="1015" spans="1:10" s="178" customFormat="1" ht="27" customHeight="1">
      <c r="A1015" s="170">
        <v>1010</v>
      </c>
      <c r="B1015" s="184">
        <v>45246</v>
      </c>
      <c r="C1015" s="185" t="s">
        <v>6067</v>
      </c>
      <c r="D1015" s="173" t="s">
        <v>13</v>
      </c>
      <c r="E1015" s="186" t="s">
        <v>6068</v>
      </c>
      <c r="F1015" s="176">
        <v>872276</v>
      </c>
      <c r="G1015" s="176">
        <v>69782</v>
      </c>
      <c r="H1015" s="176">
        <f t="shared" si="15"/>
        <v>942058</v>
      </c>
      <c r="I1015" s="177"/>
      <c r="J1015" s="177"/>
    </row>
    <row r="1016" spans="1:10" s="178" customFormat="1" ht="27" customHeight="1">
      <c r="A1016" s="170">
        <v>1011</v>
      </c>
      <c r="B1016" s="184">
        <v>45246</v>
      </c>
      <c r="C1016" s="185" t="s">
        <v>6069</v>
      </c>
      <c r="D1016" s="173" t="s">
        <v>13</v>
      </c>
      <c r="E1016" s="186" t="s">
        <v>6070</v>
      </c>
      <c r="F1016" s="176">
        <v>1196042</v>
      </c>
      <c r="G1016" s="176">
        <v>95683</v>
      </c>
      <c r="H1016" s="176">
        <f t="shared" si="15"/>
        <v>1291725</v>
      </c>
      <c r="I1016" s="177"/>
      <c r="J1016" s="177"/>
    </row>
    <row r="1017" spans="1:10" s="178" customFormat="1" ht="27" customHeight="1">
      <c r="A1017" s="170">
        <v>1012</v>
      </c>
      <c r="B1017" s="184">
        <v>45246</v>
      </c>
      <c r="C1017" s="185" t="s">
        <v>6071</v>
      </c>
      <c r="D1017" s="173" t="s">
        <v>13</v>
      </c>
      <c r="E1017" s="186" t="s">
        <v>6072</v>
      </c>
      <c r="F1017" s="176">
        <v>853701</v>
      </c>
      <c r="G1017" s="176">
        <v>68296</v>
      </c>
      <c r="H1017" s="176">
        <f t="shared" si="15"/>
        <v>921997</v>
      </c>
      <c r="I1017" s="177"/>
      <c r="J1017" s="177"/>
    </row>
    <row r="1018" spans="1:10" s="178" customFormat="1" ht="27" customHeight="1">
      <c r="A1018" s="170">
        <v>1013</v>
      </c>
      <c r="B1018" s="184">
        <v>45246</v>
      </c>
      <c r="C1018" s="185" t="s">
        <v>6073</v>
      </c>
      <c r="D1018" s="173" t="s">
        <v>13</v>
      </c>
      <c r="E1018" s="186" t="s">
        <v>6074</v>
      </c>
      <c r="F1018" s="176">
        <v>1340270</v>
      </c>
      <c r="G1018" s="176">
        <v>107222</v>
      </c>
      <c r="H1018" s="176">
        <f t="shared" si="15"/>
        <v>1447492</v>
      </c>
      <c r="I1018" s="177"/>
      <c r="J1018" s="177"/>
    </row>
    <row r="1019" spans="1:10" s="178" customFormat="1" ht="27" customHeight="1">
      <c r="A1019" s="170">
        <v>1014</v>
      </c>
      <c r="B1019" s="184">
        <v>45246</v>
      </c>
      <c r="C1019" s="185" t="s">
        <v>6075</v>
      </c>
      <c r="D1019" s="173" t="s">
        <v>13</v>
      </c>
      <c r="E1019" s="186" t="s">
        <v>6076</v>
      </c>
      <c r="F1019" s="176">
        <v>764806</v>
      </c>
      <c r="G1019" s="176">
        <v>61184</v>
      </c>
      <c r="H1019" s="176">
        <f t="shared" si="15"/>
        <v>825990</v>
      </c>
      <c r="I1019" s="177"/>
      <c r="J1019" s="177"/>
    </row>
    <row r="1020" spans="1:10" s="178" customFormat="1" ht="27" customHeight="1">
      <c r="A1020" s="170">
        <v>1015</v>
      </c>
      <c r="B1020" s="184">
        <v>45246</v>
      </c>
      <c r="C1020" s="185" t="s">
        <v>6077</v>
      </c>
      <c r="D1020" s="173" t="s">
        <v>13</v>
      </c>
      <c r="E1020" s="186" t="s">
        <v>6078</v>
      </c>
      <c r="F1020" s="176">
        <v>879830</v>
      </c>
      <c r="G1020" s="176">
        <v>70386</v>
      </c>
      <c r="H1020" s="176">
        <f t="shared" si="15"/>
        <v>950216</v>
      </c>
      <c r="I1020" s="177"/>
      <c r="J1020" s="177"/>
    </row>
    <row r="1021" spans="1:10" s="178" customFormat="1" ht="27" customHeight="1">
      <c r="A1021" s="170">
        <v>1016</v>
      </c>
      <c r="B1021" s="184">
        <v>45246</v>
      </c>
      <c r="C1021" s="185" t="s">
        <v>6079</v>
      </c>
      <c r="D1021" s="173" t="s">
        <v>13</v>
      </c>
      <c r="E1021" s="215" t="s">
        <v>6080</v>
      </c>
      <c r="F1021" s="176">
        <v>811385</v>
      </c>
      <c r="G1021" s="176">
        <v>64911</v>
      </c>
      <c r="H1021" s="176">
        <f t="shared" si="15"/>
        <v>876296</v>
      </c>
      <c r="I1021" s="177"/>
      <c r="J1021" s="177"/>
    </row>
    <row r="1022" spans="1:10" s="178" customFormat="1" ht="27" customHeight="1">
      <c r="A1022" s="170">
        <v>1017</v>
      </c>
      <c r="B1022" s="184">
        <v>45246</v>
      </c>
      <c r="C1022" s="185" t="s">
        <v>6081</v>
      </c>
      <c r="D1022" s="173" t="s">
        <v>13</v>
      </c>
      <c r="E1022" s="186" t="s">
        <v>6082</v>
      </c>
      <c r="F1022" s="176">
        <v>1209608</v>
      </c>
      <c r="G1022" s="176">
        <v>96769</v>
      </c>
      <c r="H1022" s="176">
        <f t="shared" si="15"/>
        <v>1306377</v>
      </c>
      <c r="I1022" s="177"/>
      <c r="J1022" s="177"/>
    </row>
    <row r="1023" spans="1:10" s="178" customFormat="1" ht="27" customHeight="1">
      <c r="A1023" s="170">
        <v>1018</v>
      </c>
      <c r="B1023" s="184">
        <v>45246</v>
      </c>
      <c r="C1023" s="185" t="s">
        <v>6083</v>
      </c>
      <c r="D1023" s="173" t="s">
        <v>13</v>
      </c>
      <c r="E1023" s="186" t="s">
        <v>6084</v>
      </c>
      <c r="F1023" s="176">
        <v>1800700</v>
      </c>
      <c r="G1023" s="176">
        <v>144056</v>
      </c>
      <c r="H1023" s="176">
        <f t="shared" si="15"/>
        <v>1944756</v>
      </c>
      <c r="I1023" s="177"/>
      <c r="J1023" s="177"/>
    </row>
    <row r="1024" spans="1:10" s="178" customFormat="1" ht="27" customHeight="1">
      <c r="A1024" s="170">
        <v>1019</v>
      </c>
      <c r="B1024" s="184">
        <v>45246</v>
      </c>
      <c r="C1024" s="185" t="s">
        <v>6085</v>
      </c>
      <c r="D1024" s="173" t="s">
        <v>13</v>
      </c>
      <c r="E1024" s="186" t="s">
        <v>6086</v>
      </c>
      <c r="F1024" s="176">
        <v>761561</v>
      </c>
      <c r="G1024" s="176">
        <v>60925</v>
      </c>
      <c r="H1024" s="176">
        <f t="shared" si="15"/>
        <v>822486</v>
      </c>
      <c r="I1024" s="177"/>
      <c r="J1024" s="177"/>
    </row>
    <row r="1025" spans="1:10" s="178" customFormat="1" ht="27" customHeight="1">
      <c r="A1025" s="170">
        <v>1020</v>
      </c>
      <c r="B1025" s="184">
        <v>45246</v>
      </c>
      <c r="C1025" s="185" t="s">
        <v>6087</v>
      </c>
      <c r="D1025" s="173" t="s">
        <v>13</v>
      </c>
      <c r="E1025" s="186" t="s">
        <v>6088</v>
      </c>
      <c r="F1025" s="176">
        <v>1077678</v>
      </c>
      <c r="G1025" s="176">
        <v>86214</v>
      </c>
      <c r="H1025" s="176">
        <f t="shared" si="15"/>
        <v>1163892</v>
      </c>
      <c r="I1025" s="177"/>
      <c r="J1025" s="177"/>
    </row>
    <row r="1026" spans="1:10" s="178" customFormat="1" ht="27" customHeight="1">
      <c r="A1026" s="170">
        <v>1021</v>
      </c>
      <c r="B1026" s="184">
        <v>45246</v>
      </c>
      <c r="C1026" s="185" t="s">
        <v>6089</v>
      </c>
      <c r="D1026" s="173" t="s">
        <v>13</v>
      </c>
      <c r="E1026" s="186" t="s">
        <v>6090</v>
      </c>
      <c r="F1026" s="176">
        <v>749178</v>
      </c>
      <c r="G1026" s="176">
        <v>59934</v>
      </c>
      <c r="H1026" s="176">
        <f t="shared" si="15"/>
        <v>809112</v>
      </c>
      <c r="I1026" s="177"/>
      <c r="J1026" s="177"/>
    </row>
    <row r="1027" spans="1:10" s="178" customFormat="1" ht="27" customHeight="1">
      <c r="A1027" s="170">
        <v>1022</v>
      </c>
      <c r="B1027" s="184">
        <v>45246</v>
      </c>
      <c r="C1027" s="185" t="s">
        <v>6091</v>
      </c>
      <c r="D1027" s="173" t="s">
        <v>13</v>
      </c>
      <c r="E1027" s="186" t="s">
        <v>6092</v>
      </c>
      <c r="F1027" s="176">
        <v>1876378</v>
      </c>
      <c r="G1027" s="176">
        <v>150110</v>
      </c>
      <c r="H1027" s="176">
        <f t="shared" si="15"/>
        <v>2026488</v>
      </c>
      <c r="I1027" s="177"/>
      <c r="J1027" s="177"/>
    </row>
    <row r="1028" spans="1:10" s="178" customFormat="1" ht="27" customHeight="1">
      <c r="A1028" s="170">
        <v>1023</v>
      </c>
      <c r="B1028" s="184">
        <v>45246</v>
      </c>
      <c r="C1028" s="185" t="s">
        <v>6093</v>
      </c>
      <c r="D1028" s="173" t="s">
        <v>13</v>
      </c>
      <c r="E1028" s="186" t="s">
        <v>6094</v>
      </c>
      <c r="F1028" s="176">
        <v>780555</v>
      </c>
      <c r="G1028" s="176">
        <v>62444</v>
      </c>
      <c r="H1028" s="176">
        <f t="shared" si="15"/>
        <v>842999</v>
      </c>
      <c r="I1028" s="177"/>
      <c r="J1028" s="177"/>
    </row>
    <row r="1029" spans="1:10" s="178" customFormat="1" ht="27" customHeight="1">
      <c r="A1029" s="170">
        <v>1024</v>
      </c>
      <c r="B1029" s="184">
        <v>45246</v>
      </c>
      <c r="C1029" s="185" t="s">
        <v>6095</v>
      </c>
      <c r="D1029" s="173" t="s">
        <v>13</v>
      </c>
      <c r="E1029" s="186" t="s">
        <v>6096</v>
      </c>
      <c r="F1029" s="176">
        <v>1028838</v>
      </c>
      <c r="G1029" s="176">
        <v>82307</v>
      </c>
      <c r="H1029" s="176">
        <f t="shared" si="15"/>
        <v>1111145</v>
      </c>
      <c r="I1029" s="177"/>
      <c r="J1029" s="177"/>
    </row>
    <row r="1030" spans="1:10" s="178" customFormat="1" ht="27" customHeight="1">
      <c r="A1030" s="170">
        <v>1025</v>
      </c>
      <c r="B1030" s="184">
        <v>45246</v>
      </c>
      <c r="C1030" s="185" t="s">
        <v>6097</v>
      </c>
      <c r="D1030" s="173" t="s">
        <v>13</v>
      </c>
      <c r="E1030" s="186" t="s">
        <v>6098</v>
      </c>
      <c r="F1030" s="176">
        <v>1517023</v>
      </c>
      <c r="G1030" s="176">
        <v>121362</v>
      </c>
      <c r="H1030" s="176">
        <f t="shared" si="15"/>
        <v>1638385</v>
      </c>
      <c r="I1030" s="177"/>
      <c r="J1030" s="177"/>
    </row>
    <row r="1031" spans="1:10" s="178" customFormat="1" ht="27" customHeight="1">
      <c r="A1031" s="170">
        <v>1026</v>
      </c>
      <c r="B1031" s="184">
        <v>45246</v>
      </c>
      <c r="C1031" s="185" t="s">
        <v>6099</v>
      </c>
      <c r="D1031" s="173" t="s">
        <v>13</v>
      </c>
      <c r="E1031" s="186" t="s">
        <v>6100</v>
      </c>
      <c r="F1031" s="176">
        <v>948618</v>
      </c>
      <c r="G1031" s="176">
        <v>75889</v>
      </c>
      <c r="H1031" s="176">
        <f t="shared" ref="H1031:H1091" si="16">G1031+F1031</f>
        <v>1024507</v>
      </c>
      <c r="I1031" s="177"/>
      <c r="J1031" s="177"/>
    </row>
    <row r="1032" spans="1:10" s="178" customFormat="1" ht="27" customHeight="1">
      <c r="A1032" s="170">
        <v>1027</v>
      </c>
      <c r="B1032" s="184">
        <v>45246</v>
      </c>
      <c r="C1032" s="185" t="s">
        <v>6101</v>
      </c>
      <c r="D1032" s="173" t="s">
        <v>13</v>
      </c>
      <c r="E1032" s="186" t="s">
        <v>6102</v>
      </c>
      <c r="F1032" s="176">
        <v>824568</v>
      </c>
      <c r="G1032" s="176">
        <v>65965</v>
      </c>
      <c r="H1032" s="176">
        <f t="shared" si="16"/>
        <v>890533</v>
      </c>
      <c r="I1032" s="177"/>
      <c r="J1032" s="177"/>
    </row>
    <row r="1033" spans="1:10" s="178" customFormat="1" ht="27" customHeight="1">
      <c r="A1033" s="170">
        <v>1028</v>
      </c>
      <c r="B1033" s="184">
        <v>45246</v>
      </c>
      <c r="C1033" s="185" t="s">
        <v>6103</v>
      </c>
      <c r="D1033" s="173" t="s">
        <v>13</v>
      </c>
      <c r="E1033" s="186" t="s">
        <v>6104</v>
      </c>
      <c r="F1033" s="176">
        <v>2849372</v>
      </c>
      <c r="G1033" s="176">
        <v>227950</v>
      </c>
      <c r="H1033" s="176">
        <f t="shared" si="16"/>
        <v>3077322</v>
      </c>
      <c r="I1033" s="177"/>
      <c r="J1033" s="177"/>
    </row>
    <row r="1034" spans="1:10" s="178" customFormat="1" ht="27" customHeight="1">
      <c r="A1034" s="170">
        <v>1029</v>
      </c>
      <c r="B1034" s="184">
        <v>45246</v>
      </c>
      <c r="C1034" s="185" t="s">
        <v>6105</v>
      </c>
      <c r="D1034" s="173" t="s">
        <v>13</v>
      </c>
      <c r="E1034" s="186" t="s">
        <v>6106</v>
      </c>
      <c r="F1034" s="176">
        <v>2033886</v>
      </c>
      <c r="G1034" s="176">
        <v>162711</v>
      </c>
      <c r="H1034" s="176">
        <f t="shared" si="16"/>
        <v>2196597</v>
      </c>
      <c r="I1034" s="177"/>
      <c r="J1034" s="177"/>
    </row>
    <row r="1035" spans="1:10" s="178" customFormat="1" ht="27" customHeight="1">
      <c r="A1035" s="170">
        <v>1030</v>
      </c>
      <c r="B1035" s="184">
        <v>45246</v>
      </c>
      <c r="C1035" s="185" t="s">
        <v>6107</v>
      </c>
      <c r="D1035" s="173" t="s">
        <v>13</v>
      </c>
      <c r="E1035" s="186" t="s">
        <v>6108</v>
      </c>
      <c r="F1035" s="176">
        <v>898356</v>
      </c>
      <c r="G1035" s="176">
        <v>71868</v>
      </c>
      <c r="H1035" s="176">
        <f t="shared" si="16"/>
        <v>970224</v>
      </c>
      <c r="I1035" s="177"/>
      <c r="J1035" s="177"/>
    </row>
    <row r="1036" spans="1:10" s="178" customFormat="1" ht="27" customHeight="1">
      <c r="A1036" s="170">
        <v>1031</v>
      </c>
      <c r="B1036" s="184">
        <v>45246</v>
      </c>
      <c r="C1036" s="185" t="s">
        <v>6109</v>
      </c>
      <c r="D1036" s="173" t="s">
        <v>13</v>
      </c>
      <c r="E1036" s="186" t="s">
        <v>6110</v>
      </c>
      <c r="F1036" s="176">
        <v>1434941</v>
      </c>
      <c r="G1036" s="176">
        <v>114795</v>
      </c>
      <c r="H1036" s="176">
        <f t="shared" si="16"/>
        <v>1549736</v>
      </c>
      <c r="I1036" s="177"/>
      <c r="J1036" s="177"/>
    </row>
    <row r="1037" spans="1:10" s="178" customFormat="1" ht="27" customHeight="1">
      <c r="A1037" s="170">
        <v>1032</v>
      </c>
      <c r="B1037" s="184">
        <v>45246</v>
      </c>
      <c r="C1037" s="185" t="s">
        <v>6111</v>
      </c>
      <c r="D1037" s="173" t="s">
        <v>13</v>
      </c>
      <c r="E1037" s="186" t="s">
        <v>6112</v>
      </c>
      <c r="F1037" s="176">
        <v>1442171</v>
      </c>
      <c r="G1037" s="176">
        <v>115374</v>
      </c>
      <c r="H1037" s="176">
        <f t="shared" si="16"/>
        <v>1557545</v>
      </c>
      <c r="I1037" s="177"/>
      <c r="J1037" s="177"/>
    </row>
    <row r="1038" spans="1:10" s="178" customFormat="1" ht="27" customHeight="1">
      <c r="A1038" s="170">
        <v>1033</v>
      </c>
      <c r="B1038" s="184">
        <v>45246</v>
      </c>
      <c r="C1038" s="185" t="s">
        <v>6113</v>
      </c>
      <c r="D1038" s="173" t="s">
        <v>13</v>
      </c>
      <c r="E1038" s="186" t="s">
        <v>6114</v>
      </c>
      <c r="F1038" s="176">
        <v>805035</v>
      </c>
      <c r="G1038" s="176">
        <v>64403</v>
      </c>
      <c r="H1038" s="176">
        <f t="shared" si="16"/>
        <v>869438</v>
      </c>
      <c r="I1038" s="177"/>
      <c r="J1038" s="177"/>
    </row>
    <row r="1039" spans="1:10" s="178" customFormat="1" ht="27" customHeight="1">
      <c r="A1039" s="170">
        <v>1034</v>
      </c>
      <c r="B1039" s="184">
        <v>45246</v>
      </c>
      <c r="C1039" s="185" t="s">
        <v>6115</v>
      </c>
      <c r="D1039" s="173" t="s">
        <v>13</v>
      </c>
      <c r="E1039" s="186" t="s">
        <v>6116</v>
      </c>
      <c r="F1039" s="176">
        <v>1230858</v>
      </c>
      <c r="G1039" s="176">
        <v>98469</v>
      </c>
      <c r="H1039" s="176">
        <f t="shared" si="16"/>
        <v>1329327</v>
      </c>
      <c r="I1039" s="177"/>
      <c r="J1039" s="177"/>
    </row>
    <row r="1040" spans="1:10" s="178" customFormat="1" ht="27" customHeight="1">
      <c r="A1040" s="170">
        <v>1035</v>
      </c>
      <c r="B1040" s="184">
        <v>45246</v>
      </c>
      <c r="C1040" s="185" t="s">
        <v>6117</v>
      </c>
      <c r="D1040" s="173" t="s">
        <v>13</v>
      </c>
      <c r="E1040" s="186" t="s">
        <v>6118</v>
      </c>
      <c r="F1040" s="176">
        <v>753369</v>
      </c>
      <c r="G1040" s="176">
        <v>60270</v>
      </c>
      <c r="H1040" s="176">
        <f t="shared" si="16"/>
        <v>813639</v>
      </c>
      <c r="I1040" s="177"/>
      <c r="J1040" s="177"/>
    </row>
    <row r="1041" spans="1:10" s="178" customFormat="1" ht="27" customHeight="1">
      <c r="A1041" s="170">
        <v>1036</v>
      </c>
      <c r="B1041" s="184">
        <v>45246</v>
      </c>
      <c r="C1041" s="185" t="s">
        <v>6119</v>
      </c>
      <c r="D1041" s="173" t="s">
        <v>13</v>
      </c>
      <c r="E1041" s="186" t="s">
        <v>6120</v>
      </c>
      <c r="F1041" s="176">
        <v>1114674</v>
      </c>
      <c r="G1041" s="176">
        <v>89174</v>
      </c>
      <c r="H1041" s="176">
        <f t="shared" si="16"/>
        <v>1203848</v>
      </c>
      <c r="I1041" s="177"/>
      <c r="J1041" s="177"/>
    </row>
    <row r="1042" spans="1:10" s="178" customFormat="1" ht="27" customHeight="1">
      <c r="A1042" s="170">
        <v>1037</v>
      </c>
      <c r="B1042" s="184">
        <v>45246</v>
      </c>
      <c r="C1042" s="185" t="s">
        <v>6121</v>
      </c>
      <c r="D1042" s="173" t="s">
        <v>13</v>
      </c>
      <c r="E1042" s="186" t="s">
        <v>6122</v>
      </c>
      <c r="F1042" s="176">
        <v>896040</v>
      </c>
      <c r="G1042" s="176">
        <v>71683</v>
      </c>
      <c r="H1042" s="176">
        <f t="shared" si="16"/>
        <v>967723</v>
      </c>
      <c r="I1042" s="177"/>
      <c r="J1042" s="177"/>
    </row>
    <row r="1043" spans="1:10" s="178" customFormat="1" ht="27" customHeight="1">
      <c r="A1043" s="170">
        <v>1038</v>
      </c>
      <c r="B1043" s="184">
        <v>45246</v>
      </c>
      <c r="C1043" s="185" t="s">
        <v>6123</v>
      </c>
      <c r="D1043" s="173" t="s">
        <v>13</v>
      </c>
      <c r="E1043" s="186" t="s">
        <v>6124</v>
      </c>
      <c r="F1043" s="176">
        <v>741678</v>
      </c>
      <c r="G1043" s="176">
        <v>59334</v>
      </c>
      <c r="H1043" s="176">
        <f t="shared" si="16"/>
        <v>801012</v>
      </c>
      <c r="I1043" s="177"/>
      <c r="J1043" s="177"/>
    </row>
    <row r="1044" spans="1:10" s="178" customFormat="1" ht="27" customHeight="1">
      <c r="A1044" s="170">
        <v>1039</v>
      </c>
      <c r="B1044" s="184">
        <v>45246</v>
      </c>
      <c r="C1044" s="185" t="s">
        <v>6125</v>
      </c>
      <c r="D1044" s="173" t="s">
        <v>13</v>
      </c>
      <c r="E1044" s="186" t="s">
        <v>6126</v>
      </c>
      <c r="F1044" s="176">
        <v>1083339</v>
      </c>
      <c r="G1044" s="176">
        <v>86667</v>
      </c>
      <c r="H1044" s="176">
        <f t="shared" si="16"/>
        <v>1170006</v>
      </c>
      <c r="I1044" s="177"/>
      <c r="J1044" s="177"/>
    </row>
    <row r="1045" spans="1:10" s="178" customFormat="1" ht="27" customHeight="1">
      <c r="A1045" s="170">
        <v>1040</v>
      </c>
      <c r="B1045" s="184">
        <v>45247</v>
      </c>
      <c r="C1045" s="185" t="s">
        <v>6127</v>
      </c>
      <c r="D1045" s="173" t="s">
        <v>13</v>
      </c>
      <c r="E1045" s="186" t="s">
        <v>6128</v>
      </c>
      <c r="F1045" s="176">
        <v>947078</v>
      </c>
      <c r="G1045" s="176">
        <v>75766</v>
      </c>
      <c r="H1045" s="176">
        <f t="shared" si="16"/>
        <v>1022844</v>
      </c>
      <c r="I1045" s="177"/>
      <c r="J1045" s="177"/>
    </row>
    <row r="1046" spans="1:10" s="178" customFormat="1" ht="27" customHeight="1">
      <c r="A1046" s="170">
        <v>1041</v>
      </c>
      <c r="B1046" s="184">
        <v>45247</v>
      </c>
      <c r="C1046" s="185" t="s">
        <v>6129</v>
      </c>
      <c r="D1046" s="173" t="s">
        <v>13</v>
      </c>
      <c r="E1046" s="186" t="s">
        <v>6130</v>
      </c>
      <c r="F1046" s="176">
        <v>1001184</v>
      </c>
      <c r="G1046" s="176">
        <v>80095</v>
      </c>
      <c r="H1046" s="176">
        <f t="shared" si="16"/>
        <v>1081279</v>
      </c>
      <c r="I1046" s="177"/>
      <c r="J1046" s="177"/>
    </row>
    <row r="1047" spans="1:10" s="178" customFormat="1" ht="27" customHeight="1">
      <c r="A1047" s="170">
        <v>1042</v>
      </c>
      <c r="B1047" s="184">
        <v>45247</v>
      </c>
      <c r="C1047" s="185" t="s">
        <v>6131</v>
      </c>
      <c r="D1047" s="173" t="s">
        <v>13</v>
      </c>
      <c r="E1047" s="186" t="s">
        <v>6132</v>
      </c>
      <c r="F1047" s="176">
        <v>749092</v>
      </c>
      <c r="G1047" s="176">
        <v>59927</v>
      </c>
      <c r="H1047" s="176">
        <f t="shared" si="16"/>
        <v>809019</v>
      </c>
      <c r="I1047" s="177"/>
      <c r="J1047" s="177"/>
    </row>
    <row r="1048" spans="1:10" s="178" customFormat="1" ht="27" customHeight="1">
      <c r="A1048" s="170">
        <v>1043</v>
      </c>
      <c r="B1048" s="184">
        <v>45247</v>
      </c>
      <c r="C1048" s="185" t="s">
        <v>6133</v>
      </c>
      <c r="D1048" s="173" t="s">
        <v>13</v>
      </c>
      <c r="E1048" s="186" t="s">
        <v>6134</v>
      </c>
      <c r="F1048" s="176">
        <v>1437860</v>
      </c>
      <c r="G1048" s="176">
        <v>115029</v>
      </c>
      <c r="H1048" s="176">
        <f t="shared" si="16"/>
        <v>1552889</v>
      </c>
      <c r="I1048" s="177"/>
      <c r="J1048" s="177"/>
    </row>
    <row r="1049" spans="1:10" s="178" customFormat="1" ht="27" customHeight="1">
      <c r="A1049" s="170">
        <v>1044</v>
      </c>
      <c r="B1049" s="184">
        <v>45247</v>
      </c>
      <c r="C1049" s="185" t="s">
        <v>6135</v>
      </c>
      <c r="D1049" s="173" t="s">
        <v>13</v>
      </c>
      <c r="E1049" s="186" t="s">
        <v>6136</v>
      </c>
      <c r="F1049" s="176">
        <v>1001798</v>
      </c>
      <c r="G1049" s="176">
        <v>80144</v>
      </c>
      <c r="H1049" s="176">
        <f t="shared" si="16"/>
        <v>1081942</v>
      </c>
      <c r="I1049" s="177"/>
      <c r="J1049" s="177"/>
    </row>
    <row r="1050" spans="1:10" s="178" customFormat="1" ht="27" customHeight="1">
      <c r="A1050" s="170">
        <v>1045</v>
      </c>
      <c r="B1050" s="184">
        <v>45247</v>
      </c>
      <c r="C1050" s="185" t="s">
        <v>6137</v>
      </c>
      <c r="D1050" s="173" t="s">
        <v>13</v>
      </c>
      <c r="E1050" s="186" t="s">
        <v>6138</v>
      </c>
      <c r="F1050" s="176">
        <v>2070550</v>
      </c>
      <c r="G1050" s="176">
        <v>165644</v>
      </c>
      <c r="H1050" s="176">
        <f t="shared" si="16"/>
        <v>2236194</v>
      </c>
      <c r="I1050" s="177"/>
      <c r="J1050" s="177"/>
    </row>
    <row r="1051" spans="1:10" s="178" customFormat="1" ht="27" customHeight="1">
      <c r="A1051" s="170">
        <v>1046</v>
      </c>
      <c r="B1051" s="184">
        <v>45247</v>
      </c>
      <c r="C1051" s="185" t="s">
        <v>6139</v>
      </c>
      <c r="D1051" s="173" t="s">
        <v>13</v>
      </c>
      <c r="E1051" s="186" t="s">
        <v>6140</v>
      </c>
      <c r="F1051" s="176">
        <v>2023755</v>
      </c>
      <c r="G1051" s="176">
        <v>161900</v>
      </c>
      <c r="H1051" s="176">
        <f t="shared" si="16"/>
        <v>2185655</v>
      </c>
      <c r="I1051" s="177"/>
      <c r="J1051" s="177"/>
    </row>
    <row r="1052" spans="1:10" s="178" customFormat="1" ht="27" customHeight="1">
      <c r="A1052" s="170">
        <v>1047</v>
      </c>
      <c r="B1052" s="184">
        <v>45247</v>
      </c>
      <c r="C1052" s="185" t="s">
        <v>6141</v>
      </c>
      <c r="D1052" s="173" t="s">
        <v>13</v>
      </c>
      <c r="E1052" s="186" t="s">
        <v>6142</v>
      </c>
      <c r="F1052" s="176">
        <v>1647390</v>
      </c>
      <c r="G1052" s="176">
        <v>131791</v>
      </c>
      <c r="H1052" s="176">
        <f t="shared" si="16"/>
        <v>1779181</v>
      </c>
      <c r="I1052" s="177"/>
      <c r="J1052" s="177"/>
    </row>
    <row r="1053" spans="1:10" s="178" customFormat="1" ht="27" customHeight="1">
      <c r="A1053" s="170">
        <v>1048</v>
      </c>
      <c r="B1053" s="184">
        <v>45247</v>
      </c>
      <c r="C1053" s="185" t="s">
        <v>6143</v>
      </c>
      <c r="D1053" s="173" t="s">
        <v>13</v>
      </c>
      <c r="E1053" s="186" t="s">
        <v>6144</v>
      </c>
      <c r="F1053" s="176">
        <v>1050012</v>
      </c>
      <c r="G1053" s="176">
        <v>84001</v>
      </c>
      <c r="H1053" s="176">
        <f t="shared" si="16"/>
        <v>1134013</v>
      </c>
      <c r="I1053" s="177"/>
      <c r="J1053" s="177"/>
    </row>
    <row r="1054" spans="1:10" s="178" customFormat="1" ht="27" customHeight="1">
      <c r="A1054" s="170">
        <v>1049</v>
      </c>
      <c r="B1054" s="184">
        <v>45247</v>
      </c>
      <c r="C1054" s="185" t="s">
        <v>6145</v>
      </c>
      <c r="D1054" s="173" t="s">
        <v>13</v>
      </c>
      <c r="E1054" s="186" t="s">
        <v>6146</v>
      </c>
      <c r="F1054" s="176">
        <v>2061940</v>
      </c>
      <c r="G1054" s="176">
        <v>164955</v>
      </c>
      <c r="H1054" s="176">
        <f t="shared" si="16"/>
        <v>2226895</v>
      </c>
      <c r="I1054" s="177"/>
      <c r="J1054" s="177"/>
    </row>
    <row r="1055" spans="1:10" s="178" customFormat="1" ht="27" customHeight="1">
      <c r="A1055" s="170">
        <v>1050</v>
      </c>
      <c r="B1055" s="184">
        <v>45247</v>
      </c>
      <c r="C1055" s="185" t="s">
        <v>6147</v>
      </c>
      <c r="D1055" s="173" t="s">
        <v>13</v>
      </c>
      <c r="E1055" s="186" t="s">
        <v>6148</v>
      </c>
      <c r="F1055" s="176">
        <v>795327</v>
      </c>
      <c r="G1055" s="176">
        <v>63626</v>
      </c>
      <c r="H1055" s="176">
        <f t="shared" si="16"/>
        <v>858953</v>
      </c>
      <c r="I1055" s="177"/>
      <c r="J1055" s="177"/>
    </row>
    <row r="1056" spans="1:10" s="178" customFormat="1" ht="27" customHeight="1">
      <c r="A1056" s="170">
        <v>1051</v>
      </c>
      <c r="B1056" s="184">
        <v>45247</v>
      </c>
      <c r="C1056" s="185" t="s">
        <v>6149</v>
      </c>
      <c r="D1056" s="173" t="s">
        <v>13</v>
      </c>
      <c r="E1056" s="186" t="s">
        <v>6150</v>
      </c>
      <c r="F1056" s="176">
        <v>2232910</v>
      </c>
      <c r="G1056" s="176">
        <v>178633</v>
      </c>
      <c r="H1056" s="176">
        <f t="shared" si="16"/>
        <v>2411543</v>
      </c>
      <c r="I1056" s="177"/>
      <c r="J1056" s="177"/>
    </row>
    <row r="1057" spans="1:10" s="178" customFormat="1" ht="27" customHeight="1">
      <c r="A1057" s="170">
        <v>1052</v>
      </c>
      <c r="B1057" s="184">
        <v>45247</v>
      </c>
      <c r="C1057" s="185" t="s">
        <v>6151</v>
      </c>
      <c r="D1057" s="173" t="s">
        <v>13</v>
      </c>
      <c r="E1057" s="186" t="s">
        <v>6152</v>
      </c>
      <c r="F1057" s="176">
        <v>1357784</v>
      </c>
      <c r="G1057" s="176">
        <v>108623</v>
      </c>
      <c r="H1057" s="176">
        <f t="shared" si="16"/>
        <v>1466407</v>
      </c>
      <c r="I1057" s="177"/>
      <c r="J1057" s="177"/>
    </row>
    <row r="1058" spans="1:10" s="178" customFormat="1" ht="27" customHeight="1">
      <c r="A1058" s="170">
        <v>1053</v>
      </c>
      <c r="B1058" s="184">
        <v>45247</v>
      </c>
      <c r="C1058" s="185" t="s">
        <v>6153</v>
      </c>
      <c r="D1058" s="173" t="s">
        <v>13</v>
      </c>
      <c r="E1058" s="186" t="s">
        <v>6154</v>
      </c>
      <c r="F1058" s="176">
        <v>857670</v>
      </c>
      <c r="G1058" s="176">
        <v>68614</v>
      </c>
      <c r="H1058" s="176">
        <f t="shared" si="16"/>
        <v>926284</v>
      </c>
      <c r="I1058" s="177"/>
      <c r="J1058" s="177"/>
    </row>
    <row r="1059" spans="1:10" s="178" customFormat="1" ht="27" customHeight="1">
      <c r="A1059" s="170">
        <v>1054</v>
      </c>
      <c r="B1059" s="184">
        <v>45247</v>
      </c>
      <c r="C1059" s="185" t="s">
        <v>6155</v>
      </c>
      <c r="D1059" s="173" t="s">
        <v>13</v>
      </c>
      <c r="E1059" s="186" t="s">
        <v>6156</v>
      </c>
      <c r="F1059" s="176">
        <v>826386</v>
      </c>
      <c r="G1059" s="176">
        <v>66111</v>
      </c>
      <c r="H1059" s="176">
        <f t="shared" si="16"/>
        <v>892497</v>
      </c>
      <c r="I1059" s="177"/>
      <c r="J1059" s="177"/>
    </row>
    <row r="1060" spans="1:10" s="178" customFormat="1" ht="27" customHeight="1">
      <c r="A1060" s="170">
        <v>1055</v>
      </c>
      <c r="B1060" s="184">
        <v>45247</v>
      </c>
      <c r="C1060" s="185" t="s">
        <v>6157</v>
      </c>
      <c r="D1060" s="173" t="s">
        <v>13</v>
      </c>
      <c r="E1060" s="186" t="s">
        <v>6158</v>
      </c>
      <c r="F1060" s="176">
        <v>1259710</v>
      </c>
      <c r="G1060" s="176">
        <v>100777</v>
      </c>
      <c r="H1060" s="176">
        <f t="shared" si="16"/>
        <v>1360487</v>
      </c>
      <c r="I1060" s="177"/>
      <c r="J1060" s="177"/>
    </row>
    <row r="1061" spans="1:10" s="178" customFormat="1" ht="27" customHeight="1">
      <c r="A1061" s="170">
        <v>1056</v>
      </c>
      <c r="B1061" s="184">
        <v>45247</v>
      </c>
      <c r="C1061" s="185" t="s">
        <v>6159</v>
      </c>
      <c r="D1061" s="173" t="s">
        <v>13</v>
      </c>
      <c r="E1061" s="186" t="s">
        <v>2205</v>
      </c>
      <c r="F1061" s="176">
        <v>1294310</v>
      </c>
      <c r="G1061" s="176">
        <v>103545</v>
      </c>
      <c r="H1061" s="176">
        <f t="shared" si="16"/>
        <v>1397855</v>
      </c>
      <c r="I1061" s="177"/>
      <c r="J1061" s="177"/>
    </row>
    <row r="1062" spans="1:10" s="178" customFormat="1" ht="27" customHeight="1">
      <c r="A1062" s="170">
        <v>1057</v>
      </c>
      <c r="B1062" s="184">
        <v>45247</v>
      </c>
      <c r="C1062" s="185" t="s">
        <v>6160</v>
      </c>
      <c r="D1062" s="173" t="s">
        <v>13</v>
      </c>
      <c r="E1062" s="186" t="s">
        <v>6161</v>
      </c>
      <c r="F1062" s="176">
        <v>757000</v>
      </c>
      <c r="G1062" s="176">
        <v>60560</v>
      </c>
      <c r="H1062" s="176">
        <f t="shared" si="16"/>
        <v>817560</v>
      </c>
      <c r="I1062" s="177"/>
      <c r="J1062" s="177"/>
    </row>
    <row r="1063" spans="1:10" s="178" customFormat="1" ht="27" customHeight="1">
      <c r="A1063" s="170">
        <v>1058</v>
      </c>
      <c r="B1063" s="184">
        <v>45247</v>
      </c>
      <c r="C1063" s="185" t="s">
        <v>6162</v>
      </c>
      <c r="D1063" s="173" t="s">
        <v>13</v>
      </c>
      <c r="E1063" s="186" t="s">
        <v>6163</v>
      </c>
      <c r="F1063" s="176">
        <v>555290</v>
      </c>
      <c r="G1063" s="176">
        <v>44423</v>
      </c>
      <c r="H1063" s="176">
        <f t="shared" si="16"/>
        <v>599713</v>
      </c>
      <c r="I1063" s="177"/>
      <c r="J1063" s="177"/>
    </row>
    <row r="1064" spans="1:10" s="178" customFormat="1" ht="27" customHeight="1">
      <c r="A1064" s="170">
        <v>1059</v>
      </c>
      <c r="B1064" s="184">
        <v>45247</v>
      </c>
      <c r="C1064" s="185" t="s">
        <v>6164</v>
      </c>
      <c r="D1064" s="173" t="s">
        <v>13</v>
      </c>
      <c r="E1064" s="186" t="s">
        <v>6165</v>
      </c>
      <c r="F1064" s="176">
        <v>922445</v>
      </c>
      <c r="G1064" s="176">
        <v>73796</v>
      </c>
      <c r="H1064" s="176">
        <f t="shared" si="16"/>
        <v>996241</v>
      </c>
      <c r="I1064" s="177"/>
      <c r="J1064" s="177"/>
    </row>
    <row r="1065" spans="1:10" s="178" customFormat="1" ht="27" customHeight="1">
      <c r="A1065" s="170">
        <v>1060</v>
      </c>
      <c r="B1065" s="184">
        <v>45247</v>
      </c>
      <c r="C1065" s="185" t="s">
        <v>6166</v>
      </c>
      <c r="D1065" s="173" t="s">
        <v>13</v>
      </c>
      <c r="E1065" s="186" t="s">
        <v>6167</v>
      </c>
      <c r="F1065" s="176">
        <v>480910</v>
      </c>
      <c r="G1065" s="176">
        <v>38473</v>
      </c>
      <c r="H1065" s="176">
        <f t="shared" si="16"/>
        <v>519383</v>
      </c>
      <c r="I1065" s="177"/>
      <c r="J1065" s="177"/>
    </row>
    <row r="1066" spans="1:10" s="178" customFormat="1" ht="27" customHeight="1">
      <c r="A1066" s="170">
        <v>1061</v>
      </c>
      <c r="B1066" s="184">
        <v>45247</v>
      </c>
      <c r="C1066" s="185" t="s">
        <v>6168</v>
      </c>
      <c r="D1066" s="173" t="s">
        <v>13</v>
      </c>
      <c r="E1066" s="186" t="s">
        <v>6169</v>
      </c>
      <c r="F1066" s="176">
        <v>480910</v>
      </c>
      <c r="G1066" s="176">
        <v>38473</v>
      </c>
      <c r="H1066" s="176">
        <f t="shared" si="16"/>
        <v>519383</v>
      </c>
      <c r="I1066" s="177"/>
      <c r="J1066" s="177"/>
    </row>
    <row r="1067" spans="1:10" s="178" customFormat="1" ht="27" customHeight="1">
      <c r="A1067" s="170">
        <v>1062</v>
      </c>
      <c r="B1067" s="184">
        <v>45247</v>
      </c>
      <c r="C1067" s="185" t="s">
        <v>6170</v>
      </c>
      <c r="D1067" s="173" t="s">
        <v>13</v>
      </c>
      <c r="E1067" s="186" t="s">
        <v>6171</v>
      </c>
      <c r="F1067" s="176">
        <v>530910</v>
      </c>
      <c r="G1067" s="176">
        <v>42473</v>
      </c>
      <c r="H1067" s="176">
        <f t="shared" si="16"/>
        <v>573383</v>
      </c>
      <c r="I1067" s="177"/>
      <c r="J1067" s="177"/>
    </row>
    <row r="1068" spans="1:10" s="178" customFormat="1" ht="27" customHeight="1">
      <c r="A1068" s="170">
        <v>1063</v>
      </c>
      <c r="B1068" s="184">
        <v>45247</v>
      </c>
      <c r="C1068" s="185" t="s">
        <v>6172</v>
      </c>
      <c r="D1068" s="173" t="s">
        <v>13</v>
      </c>
      <c r="E1068" s="186" t="s">
        <v>6173</v>
      </c>
      <c r="F1068" s="176">
        <v>438935</v>
      </c>
      <c r="G1068" s="176">
        <v>35115</v>
      </c>
      <c r="H1068" s="176">
        <f t="shared" si="16"/>
        <v>474050</v>
      </c>
      <c r="I1068" s="177"/>
      <c r="J1068" s="177"/>
    </row>
    <row r="1069" spans="1:10" s="178" customFormat="1" ht="27" customHeight="1">
      <c r="A1069" s="170">
        <v>1064</v>
      </c>
      <c r="B1069" s="184">
        <v>45247</v>
      </c>
      <c r="C1069" s="185" t="s">
        <v>6174</v>
      </c>
      <c r="D1069" s="173" t="s">
        <v>13</v>
      </c>
      <c r="E1069" s="186" t="s">
        <v>6175</v>
      </c>
      <c r="F1069" s="176">
        <v>560000</v>
      </c>
      <c r="G1069" s="176">
        <v>44800</v>
      </c>
      <c r="H1069" s="176">
        <f t="shared" si="16"/>
        <v>604800</v>
      </c>
      <c r="I1069" s="177"/>
      <c r="J1069" s="177"/>
    </row>
    <row r="1070" spans="1:10" s="178" customFormat="1" ht="27" customHeight="1">
      <c r="A1070" s="170">
        <v>1065</v>
      </c>
      <c r="B1070" s="184">
        <v>45247</v>
      </c>
      <c r="C1070" s="185" t="s">
        <v>6176</v>
      </c>
      <c r="D1070" s="173" t="s">
        <v>13</v>
      </c>
      <c r="E1070" s="186" t="s">
        <v>6177</v>
      </c>
      <c r="F1070" s="176">
        <v>734310</v>
      </c>
      <c r="G1070" s="176">
        <v>58745</v>
      </c>
      <c r="H1070" s="176">
        <f t="shared" si="16"/>
        <v>793055</v>
      </c>
      <c r="I1070" s="177"/>
      <c r="J1070" s="177"/>
    </row>
    <row r="1071" spans="1:10" s="178" customFormat="1" ht="27" customHeight="1">
      <c r="A1071" s="170">
        <v>1066</v>
      </c>
      <c r="B1071" s="184">
        <v>45247</v>
      </c>
      <c r="C1071" s="185" t="s">
        <v>6178</v>
      </c>
      <c r="D1071" s="173" t="s">
        <v>13</v>
      </c>
      <c r="E1071" s="186" t="s">
        <v>6179</v>
      </c>
      <c r="F1071" s="176">
        <v>1215220</v>
      </c>
      <c r="G1071" s="176">
        <v>97218</v>
      </c>
      <c r="H1071" s="176">
        <f t="shared" si="16"/>
        <v>1312438</v>
      </c>
      <c r="I1071" s="177"/>
      <c r="J1071" s="177"/>
    </row>
    <row r="1072" spans="1:10" s="178" customFormat="1" ht="27" customHeight="1">
      <c r="A1072" s="170">
        <v>1067</v>
      </c>
      <c r="B1072" s="184">
        <v>45247</v>
      </c>
      <c r="C1072" s="185" t="s">
        <v>6180</v>
      </c>
      <c r="D1072" s="173" t="s">
        <v>13</v>
      </c>
      <c r="E1072" s="186" t="s">
        <v>6181</v>
      </c>
      <c r="F1072" s="176">
        <v>2221160</v>
      </c>
      <c r="G1072" s="176">
        <v>177693</v>
      </c>
      <c r="H1072" s="176">
        <f t="shared" si="16"/>
        <v>2398853</v>
      </c>
      <c r="I1072" s="177"/>
      <c r="J1072" s="177"/>
    </row>
    <row r="1073" spans="1:10" s="178" customFormat="1" ht="27" customHeight="1">
      <c r="A1073" s="170">
        <v>1068</v>
      </c>
      <c r="B1073" s="184">
        <v>45247</v>
      </c>
      <c r="C1073" s="185" t="s">
        <v>6182</v>
      </c>
      <c r="D1073" s="173" t="s">
        <v>13</v>
      </c>
      <c r="E1073" s="186" t="s">
        <v>6183</v>
      </c>
      <c r="F1073" s="176">
        <v>7925090</v>
      </c>
      <c r="G1073" s="176">
        <v>634007</v>
      </c>
      <c r="H1073" s="176">
        <f t="shared" si="16"/>
        <v>8559097</v>
      </c>
      <c r="I1073" s="177"/>
      <c r="J1073" s="177"/>
    </row>
    <row r="1074" spans="1:10" s="178" customFormat="1" ht="27" customHeight="1">
      <c r="A1074" s="170">
        <v>1069</v>
      </c>
      <c r="B1074" s="184">
        <v>45247</v>
      </c>
      <c r="C1074" s="185" t="s">
        <v>6184</v>
      </c>
      <c r="D1074" s="173" t="s">
        <v>13</v>
      </c>
      <c r="E1074" s="186" t="s">
        <v>6185</v>
      </c>
      <c r="F1074" s="176">
        <v>1215220</v>
      </c>
      <c r="G1074" s="176">
        <v>97218</v>
      </c>
      <c r="H1074" s="176">
        <f t="shared" si="16"/>
        <v>1312438</v>
      </c>
      <c r="I1074" s="177"/>
      <c r="J1074" s="177"/>
    </row>
    <row r="1075" spans="1:10" s="178" customFormat="1" ht="27" customHeight="1">
      <c r="A1075" s="170">
        <v>1070</v>
      </c>
      <c r="B1075" s="184">
        <v>45247</v>
      </c>
      <c r="C1075" s="185" t="s">
        <v>6186</v>
      </c>
      <c r="D1075" s="173" t="s">
        <v>13</v>
      </c>
      <c r="E1075" s="186" t="s">
        <v>6187</v>
      </c>
      <c r="F1075" s="176">
        <v>183870</v>
      </c>
      <c r="G1075" s="176">
        <v>14710</v>
      </c>
      <c r="H1075" s="176">
        <f t="shared" si="16"/>
        <v>198580</v>
      </c>
      <c r="I1075" s="177"/>
      <c r="J1075" s="177"/>
    </row>
    <row r="1076" spans="1:10" s="178" customFormat="1" ht="27" customHeight="1">
      <c r="A1076" s="170">
        <v>1071</v>
      </c>
      <c r="B1076" s="184">
        <v>45247</v>
      </c>
      <c r="C1076" s="185" t="s">
        <v>6188</v>
      </c>
      <c r="D1076" s="173" t="s">
        <v>13</v>
      </c>
      <c r="E1076" s="186" t="s">
        <v>6189</v>
      </c>
      <c r="F1076" s="176">
        <v>2031230</v>
      </c>
      <c r="G1076" s="176">
        <v>162498</v>
      </c>
      <c r="H1076" s="176">
        <f t="shared" si="16"/>
        <v>2193728</v>
      </c>
      <c r="I1076" s="177"/>
      <c r="J1076" s="177"/>
    </row>
    <row r="1077" spans="1:10" s="178" customFormat="1" ht="27" customHeight="1">
      <c r="A1077" s="170">
        <v>1072</v>
      </c>
      <c r="B1077" s="184">
        <v>45247</v>
      </c>
      <c r="C1077" s="185" t="s">
        <v>6190</v>
      </c>
      <c r="D1077" s="173" t="s">
        <v>13</v>
      </c>
      <c r="E1077" s="186" t="s">
        <v>6191</v>
      </c>
      <c r="F1077" s="176">
        <v>183870</v>
      </c>
      <c r="G1077" s="176">
        <v>14710</v>
      </c>
      <c r="H1077" s="176">
        <f t="shared" si="16"/>
        <v>198580</v>
      </c>
      <c r="I1077" s="177"/>
      <c r="J1077" s="177"/>
    </row>
    <row r="1078" spans="1:10" s="178" customFormat="1" ht="27" customHeight="1">
      <c r="A1078" s="170">
        <v>1073</v>
      </c>
      <c r="B1078" s="184">
        <v>45247</v>
      </c>
      <c r="C1078" s="185" t="s">
        <v>6192</v>
      </c>
      <c r="D1078" s="173" t="s">
        <v>13</v>
      </c>
      <c r="E1078" s="186" t="s">
        <v>6193</v>
      </c>
      <c r="F1078" s="176">
        <v>2077334</v>
      </c>
      <c r="G1078" s="176">
        <v>166187</v>
      </c>
      <c r="H1078" s="176">
        <f t="shared" si="16"/>
        <v>2243521</v>
      </c>
      <c r="I1078" s="177"/>
      <c r="J1078" s="177"/>
    </row>
    <row r="1079" spans="1:10" s="178" customFormat="1" ht="27" customHeight="1">
      <c r="A1079" s="170">
        <v>1074</v>
      </c>
      <c r="B1079" s="184">
        <v>45247</v>
      </c>
      <c r="C1079" s="185" t="s">
        <v>6194</v>
      </c>
      <c r="D1079" s="173" t="s">
        <v>13</v>
      </c>
      <c r="E1079" s="186" t="s">
        <v>6195</v>
      </c>
      <c r="F1079" s="176">
        <v>703155</v>
      </c>
      <c r="G1079" s="176">
        <v>56252</v>
      </c>
      <c r="H1079" s="176">
        <f t="shared" si="16"/>
        <v>759407</v>
      </c>
      <c r="I1079" s="177"/>
      <c r="J1079" s="177"/>
    </row>
    <row r="1080" spans="1:10" s="178" customFormat="1" ht="27" customHeight="1">
      <c r="A1080" s="170">
        <v>1075</v>
      </c>
      <c r="B1080" s="184">
        <v>45247</v>
      </c>
      <c r="C1080" s="185" t="s">
        <v>6196</v>
      </c>
      <c r="D1080" s="173" t="s">
        <v>13</v>
      </c>
      <c r="E1080" s="186" t="s">
        <v>6197</v>
      </c>
      <c r="F1080" s="176">
        <v>266538</v>
      </c>
      <c r="G1080" s="176">
        <v>21323</v>
      </c>
      <c r="H1080" s="176">
        <f t="shared" si="16"/>
        <v>287861</v>
      </c>
      <c r="I1080" s="177"/>
      <c r="J1080" s="177"/>
    </row>
    <row r="1081" spans="1:10" s="178" customFormat="1" ht="27" customHeight="1">
      <c r="A1081" s="170">
        <v>1076</v>
      </c>
      <c r="B1081" s="184">
        <v>45247</v>
      </c>
      <c r="C1081" s="185" t="s">
        <v>6198</v>
      </c>
      <c r="D1081" s="173" t="s">
        <v>13</v>
      </c>
      <c r="E1081" s="186" t="s">
        <v>6199</v>
      </c>
      <c r="F1081" s="176">
        <v>560000</v>
      </c>
      <c r="G1081" s="176">
        <v>44800</v>
      </c>
      <c r="H1081" s="176">
        <f t="shared" si="16"/>
        <v>604800</v>
      </c>
      <c r="I1081" s="177"/>
      <c r="J1081" s="177"/>
    </row>
    <row r="1082" spans="1:10" s="178" customFormat="1" ht="27" customHeight="1">
      <c r="A1082" s="170">
        <v>1077</v>
      </c>
      <c r="B1082" s="184">
        <v>45247</v>
      </c>
      <c r="C1082" s="185" t="s">
        <v>6200</v>
      </c>
      <c r="D1082" s="173" t="s">
        <v>13</v>
      </c>
      <c r="E1082" s="186" t="s">
        <v>6201</v>
      </c>
      <c r="F1082" s="176">
        <v>815480</v>
      </c>
      <c r="G1082" s="176">
        <v>65238</v>
      </c>
      <c r="H1082" s="176">
        <f t="shared" si="16"/>
        <v>880718</v>
      </c>
      <c r="I1082" s="177"/>
      <c r="J1082" s="177"/>
    </row>
    <row r="1083" spans="1:10" s="178" customFormat="1" ht="27" customHeight="1">
      <c r="A1083" s="170">
        <v>1078</v>
      </c>
      <c r="B1083" s="184">
        <v>45247</v>
      </c>
      <c r="C1083" s="185" t="s">
        <v>6202</v>
      </c>
      <c r="D1083" s="173" t="s">
        <v>13</v>
      </c>
      <c r="E1083" s="186" t="s">
        <v>6203</v>
      </c>
      <c r="F1083" s="176">
        <v>306450</v>
      </c>
      <c r="G1083" s="176">
        <v>24516</v>
      </c>
      <c r="H1083" s="176">
        <f t="shared" si="16"/>
        <v>330966</v>
      </c>
      <c r="I1083" s="177"/>
      <c r="J1083" s="177"/>
    </row>
    <row r="1084" spans="1:10" s="178" customFormat="1" ht="27" customHeight="1">
      <c r="A1084" s="170">
        <v>1079</v>
      </c>
      <c r="B1084" s="184">
        <v>45247</v>
      </c>
      <c r="C1084" s="185" t="s">
        <v>6204</v>
      </c>
      <c r="D1084" s="173" t="s">
        <v>13</v>
      </c>
      <c r="E1084" s="186" t="s">
        <v>6205</v>
      </c>
      <c r="F1084" s="176">
        <v>560000</v>
      </c>
      <c r="G1084" s="176">
        <v>44800</v>
      </c>
      <c r="H1084" s="176">
        <f t="shared" si="16"/>
        <v>604800</v>
      </c>
      <c r="I1084" s="177"/>
      <c r="J1084" s="177"/>
    </row>
    <row r="1085" spans="1:10" s="178" customFormat="1" ht="27" customHeight="1">
      <c r="A1085" s="170">
        <v>1080</v>
      </c>
      <c r="B1085" s="184">
        <v>45247</v>
      </c>
      <c r="C1085" s="185" t="s">
        <v>6206</v>
      </c>
      <c r="D1085" s="173" t="s">
        <v>13</v>
      </c>
      <c r="E1085" s="186" t="s">
        <v>6207</v>
      </c>
      <c r="F1085" s="176">
        <v>1900580</v>
      </c>
      <c r="G1085" s="176">
        <v>152046</v>
      </c>
      <c r="H1085" s="176">
        <f t="shared" si="16"/>
        <v>2052626</v>
      </c>
      <c r="I1085" s="177"/>
      <c r="J1085" s="177"/>
    </row>
    <row r="1086" spans="1:10" s="178" customFormat="1" ht="27" customHeight="1">
      <c r="A1086" s="170">
        <v>1081</v>
      </c>
      <c r="B1086" s="184">
        <v>45247</v>
      </c>
      <c r="C1086" s="185" t="s">
        <v>6208</v>
      </c>
      <c r="D1086" s="173" t="s">
        <v>13</v>
      </c>
      <c r="E1086" s="186" t="s">
        <v>6209</v>
      </c>
      <c r="F1086" s="176">
        <v>555290</v>
      </c>
      <c r="G1086" s="176">
        <v>44423</v>
      </c>
      <c r="H1086" s="176">
        <f t="shared" si="16"/>
        <v>599713</v>
      </c>
      <c r="I1086" s="177"/>
      <c r="J1086" s="177"/>
    </row>
    <row r="1087" spans="1:10" s="178" customFormat="1" ht="27" customHeight="1">
      <c r="A1087" s="170">
        <v>1082</v>
      </c>
      <c r="B1087" s="184">
        <v>45247</v>
      </c>
      <c r="C1087" s="185" t="s">
        <v>6210</v>
      </c>
      <c r="D1087" s="173" t="s">
        <v>13</v>
      </c>
      <c r="E1087" s="186" t="s">
        <v>6211</v>
      </c>
      <c r="F1087" s="176">
        <v>2885185</v>
      </c>
      <c r="G1087" s="176">
        <v>230815</v>
      </c>
      <c r="H1087" s="176">
        <f t="shared" si="16"/>
        <v>3116000</v>
      </c>
      <c r="I1087" s="177"/>
      <c r="J1087" s="177"/>
    </row>
    <row r="1088" spans="1:10" s="178" customFormat="1" ht="27" customHeight="1">
      <c r="A1088" s="170">
        <v>1083</v>
      </c>
      <c r="B1088" s="184">
        <v>45247</v>
      </c>
      <c r="C1088" s="185" t="s">
        <v>6212</v>
      </c>
      <c r="D1088" s="173" t="s">
        <v>13</v>
      </c>
      <c r="E1088" s="186" t="s">
        <v>6213</v>
      </c>
      <c r="F1088" s="176">
        <v>250910</v>
      </c>
      <c r="G1088" s="176">
        <v>20073</v>
      </c>
      <c r="H1088" s="176">
        <f t="shared" si="16"/>
        <v>270983</v>
      </c>
      <c r="I1088" s="177"/>
      <c r="J1088" s="177"/>
    </row>
    <row r="1089" spans="1:10" s="178" customFormat="1" ht="27" customHeight="1">
      <c r="A1089" s="170">
        <v>1084</v>
      </c>
      <c r="B1089" s="184">
        <v>45247</v>
      </c>
      <c r="C1089" s="185" t="s">
        <v>6214</v>
      </c>
      <c r="D1089" s="173" t="s">
        <v>13</v>
      </c>
      <c r="E1089" s="186" t="s">
        <v>6215</v>
      </c>
      <c r="F1089" s="176">
        <v>2533294</v>
      </c>
      <c r="G1089" s="176">
        <v>202664</v>
      </c>
      <c r="H1089" s="176">
        <f t="shared" si="16"/>
        <v>2735958</v>
      </c>
      <c r="I1089" s="177"/>
      <c r="J1089" s="177"/>
    </row>
    <row r="1090" spans="1:10" s="178" customFormat="1" ht="27" customHeight="1">
      <c r="A1090" s="170">
        <v>1085</v>
      </c>
      <c r="B1090" s="184">
        <v>45247</v>
      </c>
      <c r="C1090" s="185" t="s">
        <v>6216</v>
      </c>
      <c r="D1090" s="173" t="s">
        <v>13</v>
      </c>
      <c r="E1090" s="186" t="s">
        <v>6217</v>
      </c>
      <c r="F1090" s="176">
        <v>888460</v>
      </c>
      <c r="G1090" s="176">
        <v>71077</v>
      </c>
      <c r="H1090" s="176">
        <f t="shared" si="16"/>
        <v>959537</v>
      </c>
      <c r="I1090" s="177"/>
      <c r="J1090" s="177"/>
    </row>
    <row r="1091" spans="1:10" s="178" customFormat="1" ht="27" customHeight="1">
      <c r="A1091" s="170">
        <v>1086</v>
      </c>
      <c r="B1091" s="184">
        <v>45247</v>
      </c>
      <c r="C1091" s="185" t="s">
        <v>6218</v>
      </c>
      <c r="D1091" s="173" t="s">
        <v>13</v>
      </c>
      <c r="E1091" s="186" t="s">
        <v>6219</v>
      </c>
      <c r="F1091" s="176">
        <v>1110580</v>
      </c>
      <c r="G1091" s="176">
        <v>88846</v>
      </c>
      <c r="H1091" s="176">
        <f t="shared" si="16"/>
        <v>1199426</v>
      </c>
      <c r="I1091" s="177"/>
      <c r="J1091" s="177"/>
    </row>
    <row r="1092" spans="1:10" s="178" customFormat="1" ht="27" customHeight="1">
      <c r="A1092" s="170">
        <v>1087</v>
      </c>
      <c r="B1092" s="184">
        <v>45247</v>
      </c>
      <c r="C1092" s="185" t="s">
        <v>6220</v>
      </c>
      <c r="D1092" s="173" t="s">
        <v>13</v>
      </c>
      <c r="E1092" s="186" t="s">
        <v>6221</v>
      </c>
      <c r="F1092" s="176">
        <v>932000</v>
      </c>
      <c r="G1092" s="176">
        <v>74560</v>
      </c>
      <c r="H1092" s="176">
        <f t="shared" ref="H1092:H1155" si="17">F1092+G1092</f>
        <v>1006560</v>
      </c>
      <c r="I1092" s="177"/>
      <c r="J1092" s="177"/>
    </row>
    <row r="1093" spans="1:10" s="178" customFormat="1" ht="27" customHeight="1">
      <c r="A1093" s="170">
        <v>1088</v>
      </c>
      <c r="B1093" s="184">
        <v>45247</v>
      </c>
      <c r="C1093" s="185" t="s">
        <v>6222</v>
      </c>
      <c r="D1093" s="173" t="s">
        <v>13</v>
      </c>
      <c r="E1093" s="186" t="s">
        <v>6223</v>
      </c>
      <c r="F1093" s="176">
        <v>1776920</v>
      </c>
      <c r="G1093" s="176">
        <v>142154</v>
      </c>
      <c r="H1093" s="176">
        <f t="shared" si="17"/>
        <v>1919074</v>
      </c>
      <c r="I1093" s="177"/>
      <c r="J1093" s="177"/>
    </row>
    <row r="1094" spans="1:10" s="178" customFormat="1" ht="27" customHeight="1">
      <c r="A1094" s="170">
        <v>1089</v>
      </c>
      <c r="B1094" s="184">
        <v>45247</v>
      </c>
      <c r="C1094" s="185" t="s">
        <v>6224</v>
      </c>
      <c r="D1094" s="173" t="s">
        <v>13</v>
      </c>
      <c r="E1094" s="186" t="s">
        <v>6225</v>
      </c>
      <c r="F1094" s="176">
        <v>1529314</v>
      </c>
      <c r="G1094" s="176">
        <v>122345</v>
      </c>
      <c r="H1094" s="176">
        <f t="shared" si="17"/>
        <v>1651659</v>
      </c>
      <c r="I1094" s="177"/>
      <c r="J1094" s="177"/>
    </row>
    <row r="1095" spans="1:10" s="178" customFormat="1" ht="27" customHeight="1">
      <c r="A1095" s="170">
        <v>1090</v>
      </c>
      <c r="B1095" s="184">
        <v>45247</v>
      </c>
      <c r="C1095" s="185" t="s">
        <v>6226</v>
      </c>
      <c r="D1095" s="173" t="s">
        <v>13</v>
      </c>
      <c r="E1095" s="186" t="s">
        <v>6227</v>
      </c>
      <c r="F1095" s="176">
        <v>1353676</v>
      </c>
      <c r="G1095" s="176">
        <v>108294</v>
      </c>
      <c r="H1095" s="176">
        <f t="shared" si="17"/>
        <v>1461970</v>
      </c>
      <c r="I1095" s="177"/>
      <c r="J1095" s="177"/>
    </row>
    <row r="1096" spans="1:10" s="178" customFormat="1" ht="27" customHeight="1">
      <c r="A1096" s="170">
        <v>1091</v>
      </c>
      <c r="B1096" s="184">
        <v>45247</v>
      </c>
      <c r="C1096" s="185" t="s">
        <v>6228</v>
      </c>
      <c r="D1096" s="173" t="s">
        <v>13</v>
      </c>
      <c r="E1096" s="186" t="s">
        <v>6229</v>
      </c>
      <c r="F1096" s="176">
        <v>520380</v>
      </c>
      <c r="G1096" s="176">
        <v>41630</v>
      </c>
      <c r="H1096" s="176">
        <f t="shared" si="17"/>
        <v>562010</v>
      </c>
      <c r="I1096" s="177"/>
      <c r="J1096" s="177"/>
    </row>
    <row r="1097" spans="1:10" s="178" customFormat="1" ht="27" customHeight="1">
      <c r="A1097" s="170">
        <v>1092</v>
      </c>
      <c r="B1097" s="184">
        <v>45247</v>
      </c>
      <c r="C1097" s="185" t="s">
        <v>6230</v>
      </c>
      <c r="D1097" s="173" t="s">
        <v>13</v>
      </c>
      <c r="E1097" s="186" t="s">
        <v>6231</v>
      </c>
      <c r="F1097" s="176">
        <v>1029052</v>
      </c>
      <c r="G1097" s="176">
        <v>82324</v>
      </c>
      <c r="H1097" s="176">
        <f t="shared" si="17"/>
        <v>1111376</v>
      </c>
      <c r="I1097" s="177"/>
      <c r="J1097" s="177"/>
    </row>
    <row r="1098" spans="1:10" s="178" customFormat="1" ht="27" customHeight="1">
      <c r="A1098" s="170">
        <v>1093</v>
      </c>
      <c r="B1098" s="184">
        <v>45247</v>
      </c>
      <c r="C1098" s="185" t="s">
        <v>6232</v>
      </c>
      <c r="D1098" s="173" t="s">
        <v>13</v>
      </c>
      <c r="E1098" s="215" t="s">
        <v>6233</v>
      </c>
      <c r="F1098" s="176">
        <v>1761472</v>
      </c>
      <c r="G1098" s="176">
        <v>140918</v>
      </c>
      <c r="H1098" s="176">
        <f t="shared" si="17"/>
        <v>1902390</v>
      </c>
      <c r="I1098" s="177"/>
      <c r="J1098" s="177"/>
    </row>
    <row r="1099" spans="1:10" s="178" customFormat="1" ht="27" customHeight="1">
      <c r="A1099" s="170">
        <v>1094</v>
      </c>
      <c r="B1099" s="184">
        <v>45247</v>
      </c>
      <c r="C1099" s="185" t="s">
        <v>6234</v>
      </c>
      <c r="D1099" s="173" t="s">
        <v>13</v>
      </c>
      <c r="E1099" s="215" t="s">
        <v>6235</v>
      </c>
      <c r="F1099" s="176">
        <v>722539</v>
      </c>
      <c r="G1099" s="176">
        <v>57803</v>
      </c>
      <c r="H1099" s="176">
        <f t="shared" si="17"/>
        <v>780342</v>
      </c>
      <c r="I1099" s="177"/>
      <c r="J1099" s="177"/>
    </row>
    <row r="1100" spans="1:10" s="178" customFormat="1" ht="27" customHeight="1">
      <c r="A1100" s="170">
        <v>1095</v>
      </c>
      <c r="B1100" s="184">
        <v>45247</v>
      </c>
      <c r="C1100" s="185" t="s">
        <v>6236</v>
      </c>
      <c r="D1100" s="173" t="s">
        <v>13</v>
      </c>
      <c r="E1100" s="215" t="s">
        <v>6237</v>
      </c>
      <c r="F1100" s="176">
        <v>871152</v>
      </c>
      <c r="G1100" s="176">
        <v>69692</v>
      </c>
      <c r="H1100" s="176">
        <f t="shared" si="17"/>
        <v>940844</v>
      </c>
      <c r="I1100" s="177"/>
      <c r="J1100" s="177"/>
    </row>
    <row r="1101" spans="1:10" s="178" customFormat="1" ht="27" customHeight="1">
      <c r="A1101" s="170">
        <v>1096</v>
      </c>
      <c r="B1101" s="184">
        <v>45247</v>
      </c>
      <c r="C1101" s="185" t="s">
        <v>6238</v>
      </c>
      <c r="D1101" s="173" t="s">
        <v>13</v>
      </c>
      <c r="E1101" s="186" t="s">
        <v>6239</v>
      </c>
      <c r="F1101" s="176">
        <v>1523122</v>
      </c>
      <c r="G1101" s="176">
        <v>121850</v>
      </c>
      <c r="H1101" s="176">
        <f t="shared" si="17"/>
        <v>1644972</v>
      </c>
      <c r="I1101" s="177"/>
      <c r="J1101" s="177"/>
    </row>
    <row r="1102" spans="1:10" s="178" customFormat="1" ht="27" customHeight="1">
      <c r="A1102" s="170">
        <v>1097</v>
      </c>
      <c r="B1102" s="184">
        <v>45247</v>
      </c>
      <c r="C1102" s="185" t="s">
        <v>6240</v>
      </c>
      <c r="D1102" s="173" t="s">
        <v>13</v>
      </c>
      <c r="E1102" s="186" t="s">
        <v>6241</v>
      </c>
      <c r="F1102" s="176">
        <v>1796130</v>
      </c>
      <c r="G1102" s="176">
        <v>143690</v>
      </c>
      <c r="H1102" s="176">
        <f t="shared" si="17"/>
        <v>1939820</v>
      </c>
      <c r="I1102" s="177"/>
      <c r="J1102" s="177"/>
    </row>
    <row r="1103" spans="1:10" s="178" customFormat="1" ht="27" customHeight="1">
      <c r="A1103" s="170">
        <v>1098</v>
      </c>
      <c r="B1103" s="184">
        <v>45247</v>
      </c>
      <c r="C1103" s="185" t="s">
        <v>6242</v>
      </c>
      <c r="D1103" s="173" t="s">
        <v>13</v>
      </c>
      <c r="E1103" s="186" t="s">
        <v>6243</v>
      </c>
      <c r="F1103" s="176">
        <v>815480</v>
      </c>
      <c r="G1103" s="176">
        <v>65238</v>
      </c>
      <c r="H1103" s="176">
        <f t="shared" si="17"/>
        <v>880718</v>
      </c>
      <c r="I1103" s="177"/>
      <c r="J1103" s="177"/>
    </row>
    <row r="1104" spans="1:10" s="178" customFormat="1" ht="27" customHeight="1">
      <c r="A1104" s="170">
        <v>1099</v>
      </c>
      <c r="B1104" s="184">
        <v>45247</v>
      </c>
      <c r="C1104" s="185" t="s">
        <v>6244</v>
      </c>
      <c r="D1104" s="173" t="s">
        <v>13</v>
      </c>
      <c r="E1104" s="186" t="s">
        <v>6245</v>
      </c>
      <c r="F1104" s="176">
        <v>2462525</v>
      </c>
      <c r="G1104" s="176">
        <v>197002</v>
      </c>
      <c r="H1104" s="176">
        <f t="shared" si="17"/>
        <v>2659527</v>
      </c>
      <c r="I1104" s="177"/>
      <c r="J1104" s="177"/>
    </row>
    <row r="1105" spans="1:16" s="178" customFormat="1" ht="27" customHeight="1">
      <c r="A1105" s="170">
        <v>1100</v>
      </c>
      <c r="B1105" s="184">
        <v>45247</v>
      </c>
      <c r="C1105" s="185" t="s">
        <v>6246</v>
      </c>
      <c r="D1105" s="173" t="s">
        <v>13</v>
      </c>
      <c r="E1105" s="186" t="s">
        <v>6247</v>
      </c>
      <c r="F1105" s="176">
        <v>752730</v>
      </c>
      <c r="G1105" s="176">
        <v>60218</v>
      </c>
      <c r="H1105" s="176">
        <f t="shared" si="17"/>
        <v>812948</v>
      </c>
      <c r="I1105" s="177"/>
      <c r="J1105" s="177"/>
    </row>
    <row r="1106" spans="1:16" s="178" customFormat="1" ht="27" customHeight="1">
      <c r="A1106" s="170">
        <v>1101</v>
      </c>
      <c r="B1106" s="184">
        <v>45247</v>
      </c>
      <c r="C1106" s="185" t="s">
        <v>6248</v>
      </c>
      <c r="D1106" s="173" t="s">
        <v>13</v>
      </c>
      <c r="E1106" s="215" t="s">
        <v>6249</v>
      </c>
      <c r="F1106" s="176">
        <v>1140447</v>
      </c>
      <c r="G1106" s="176">
        <v>91236</v>
      </c>
      <c r="H1106" s="176">
        <f t="shared" si="17"/>
        <v>1231683</v>
      </c>
      <c r="I1106" s="177"/>
      <c r="J1106" s="177"/>
    </row>
    <row r="1107" spans="1:16" s="178" customFormat="1" ht="27" customHeight="1">
      <c r="A1107" s="170">
        <v>1102</v>
      </c>
      <c r="B1107" s="184">
        <v>45247</v>
      </c>
      <c r="C1107" s="185" t="s">
        <v>6250</v>
      </c>
      <c r="D1107" s="173" t="s">
        <v>13</v>
      </c>
      <c r="E1107" s="186" t="s">
        <v>6251</v>
      </c>
      <c r="F1107" s="176">
        <v>896040</v>
      </c>
      <c r="G1107" s="176">
        <v>71683</v>
      </c>
      <c r="H1107" s="176">
        <f t="shared" si="17"/>
        <v>967723</v>
      </c>
      <c r="I1107" s="177"/>
      <c r="J1107" s="177"/>
    </row>
    <row r="1108" spans="1:16" s="178" customFormat="1" ht="27" customHeight="1">
      <c r="A1108" s="170">
        <v>1103</v>
      </c>
      <c r="B1108" s="184">
        <v>45247</v>
      </c>
      <c r="C1108" s="185" t="s">
        <v>6252</v>
      </c>
      <c r="D1108" s="173" t="s">
        <v>13</v>
      </c>
      <c r="E1108" s="186" t="s">
        <v>6253</v>
      </c>
      <c r="F1108" s="176">
        <v>804162</v>
      </c>
      <c r="G1108" s="176">
        <v>64333</v>
      </c>
      <c r="H1108" s="176">
        <f t="shared" si="17"/>
        <v>868495</v>
      </c>
      <c r="I1108" s="177"/>
      <c r="J1108" s="177"/>
      <c r="P1108" s="178" t="s">
        <v>11</v>
      </c>
    </row>
    <row r="1109" spans="1:16" s="178" customFormat="1" ht="27" customHeight="1">
      <c r="A1109" s="170">
        <v>1104</v>
      </c>
      <c r="B1109" s="184">
        <v>45247</v>
      </c>
      <c r="C1109" s="185" t="s">
        <v>6254</v>
      </c>
      <c r="D1109" s="173" t="s">
        <v>13</v>
      </c>
      <c r="E1109" s="186" t="s">
        <v>6255</v>
      </c>
      <c r="F1109" s="176">
        <v>1821225</v>
      </c>
      <c r="G1109" s="176">
        <v>145698</v>
      </c>
      <c r="H1109" s="176">
        <f t="shared" si="17"/>
        <v>1966923</v>
      </c>
      <c r="I1109" s="177"/>
      <c r="J1109" s="177"/>
    </row>
    <row r="1110" spans="1:16" s="178" customFormat="1" ht="27" customHeight="1">
      <c r="A1110" s="170">
        <v>1105</v>
      </c>
      <c r="B1110" s="184">
        <v>45247</v>
      </c>
      <c r="C1110" s="185" t="s">
        <v>6256</v>
      </c>
      <c r="D1110" s="173" t="s">
        <v>13</v>
      </c>
      <c r="E1110" s="186" t="s">
        <v>6257</v>
      </c>
      <c r="F1110" s="176">
        <v>1077923</v>
      </c>
      <c r="G1110" s="176">
        <v>86234</v>
      </c>
      <c r="H1110" s="176">
        <f t="shared" si="17"/>
        <v>1164157</v>
      </c>
      <c r="I1110" s="177"/>
      <c r="J1110" s="177"/>
    </row>
    <row r="1111" spans="1:16" s="178" customFormat="1" ht="27" customHeight="1">
      <c r="A1111" s="170">
        <v>1106</v>
      </c>
      <c r="B1111" s="184">
        <v>45247</v>
      </c>
      <c r="C1111" s="185" t="s">
        <v>6258</v>
      </c>
      <c r="D1111" s="173" t="s">
        <v>13</v>
      </c>
      <c r="E1111" s="186" t="s">
        <v>6259</v>
      </c>
      <c r="F1111" s="176">
        <v>1468620</v>
      </c>
      <c r="G1111" s="176">
        <v>117490</v>
      </c>
      <c r="H1111" s="176">
        <f t="shared" si="17"/>
        <v>1586110</v>
      </c>
      <c r="I1111" s="177"/>
      <c r="J1111" s="177"/>
    </row>
    <row r="1112" spans="1:16" s="178" customFormat="1" ht="27" customHeight="1">
      <c r="A1112" s="170">
        <v>1107</v>
      </c>
      <c r="B1112" s="184">
        <v>45247</v>
      </c>
      <c r="C1112" s="185" t="s">
        <v>6260</v>
      </c>
      <c r="D1112" s="173" t="s">
        <v>13</v>
      </c>
      <c r="E1112" s="186" t="s">
        <v>6261</v>
      </c>
      <c r="F1112" s="176">
        <v>722326</v>
      </c>
      <c r="G1112" s="176">
        <v>57786</v>
      </c>
      <c r="H1112" s="176">
        <f t="shared" si="17"/>
        <v>780112</v>
      </c>
      <c r="I1112" s="177"/>
      <c r="J1112" s="177"/>
    </row>
    <row r="1113" spans="1:16" s="178" customFormat="1" ht="27" customHeight="1">
      <c r="A1113" s="170">
        <v>1108</v>
      </c>
      <c r="B1113" s="184">
        <v>45247</v>
      </c>
      <c r="C1113" s="185" t="s">
        <v>6262</v>
      </c>
      <c r="D1113" s="173" t="s">
        <v>13</v>
      </c>
      <c r="E1113" s="186" t="s">
        <v>6263</v>
      </c>
      <c r="F1113" s="176">
        <v>2458160</v>
      </c>
      <c r="G1113" s="176">
        <v>196653</v>
      </c>
      <c r="H1113" s="176">
        <f t="shared" si="17"/>
        <v>2654813</v>
      </c>
      <c r="I1113" s="177"/>
      <c r="J1113" s="177"/>
    </row>
    <row r="1114" spans="1:16" s="178" customFormat="1" ht="27" customHeight="1">
      <c r="A1114" s="170">
        <v>1109</v>
      </c>
      <c r="B1114" s="184">
        <v>45247</v>
      </c>
      <c r="C1114" s="185" t="s">
        <v>6264</v>
      </c>
      <c r="D1114" s="173" t="s">
        <v>13</v>
      </c>
      <c r="E1114" s="186" t="s">
        <v>6265</v>
      </c>
      <c r="F1114" s="176">
        <v>896040</v>
      </c>
      <c r="G1114" s="176">
        <v>71683</v>
      </c>
      <c r="H1114" s="176">
        <f t="shared" si="17"/>
        <v>967723</v>
      </c>
      <c r="I1114" s="177"/>
      <c r="J1114" s="177"/>
    </row>
    <row r="1115" spans="1:16" s="178" customFormat="1" ht="27" customHeight="1">
      <c r="A1115" s="170">
        <v>1110</v>
      </c>
      <c r="B1115" s="184">
        <v>45247</v>
      </c>
      <c r="C1115" s="185" t="s">
        <v>6266</v>
      </c>
      <c r="D1115" s="173" t="s">
        <v>13</v>
      </c>
      <c r="E1115" s="186" t="s">
        <v>6267</v>
      </c>
      <c r="F1115" s="176">
        <v>1923862</v>
      </c>
      <c r="G1115" s="176">
        <v>153909</v>
      </c>
      <c r="H1115" s="176">
        <f t="shared" si="17"/>
        <v>2077771</v>
      </c>
      <c r="I1115" s="177"/>
      <c r="J1115" s="177"/>
    </row>
    <row r="1116" spans="1:16" s="178" customFormat="1" ht="27" customHeight="1">
      <c r="A1116" s="170">
        <v>1111</v>
      </c>
      <c r="B1116" s="184">
        <v>45247</v>
      </c>
      <c r="C1116" s="185" t="s">
        <v>6268</v>
      </c>
      <c r="D1116" s="173" t="s">
        <v>13</v>
      </c>
      <c r="E1116" s="186" t="s">
        <v>6269</v>
      </c>
      <c r="F1116" s="176">
        <v>774156</v>
      </c>
      <c r="G1116" s="176">
        <v>61932</v>
      </c>
      <c r="H1116" s="176">
        <f t="shared" si="17"/>
        <v>836088</v>
      </c>
      <c r="I1116" s="177"/>
      <c r="J1116" s="177"/>
    </row>
    <row r="1117" spans="1:16" s="178" customFormat="1" ht="27" customHeight="1">
      <c r="A1117" s="170">
        <v>1112</v>
      </c>
      <c r="B1117" s="184">
        <v>45247</v>
      </c>
      <c r="C1117" s="185" t="s">
        <v>6270</v>
      </c>
      <c r="D1117" s="173" t="s">
        <v>13</v>
      </c>
      <c r="E1117" s="186" t="s">
        <v>6271</v>
      </c>
      <c r="F1117" s="176">
        <v>1274754</v>
      </c>
      <c r="G1117" s="176">
        <v>101980</v>
      </c>
      <c r="H1117" s="176">
        <f t="shared" si="17"/>
        <v>1376734</v>
      </c>
      <c r="I1117" s="177"/>
      <c r="J1117" s="177"/>
    </row>
    <row r="1118" spans="1:16" s="178" customFormat="1" ht="27" customHeight="1">
      <c r="A1118" s="170">
        <v>1113</v>
      </c>
      <c r="B1118" s="184">
        <v>45247</v>
      </c>
      <c r="C1118" s="185" t="s">
        <v>6272</v>
      </c>
      <c r="D1118" s="173" t="s">
        <v>13</v>
      </c>
      <c r="E1118" s="186" t="s">
        <v>6273</v>
      </c>
      <c r="F1118" s="176">
        <v>2136361</v>
      </c>
      <c r="G1118" s="176">
        <v>170909</v>
      </c>
      <c r="H1118" s="176">
        <f t="shared" si="17"/>
        <v>2307270</v>
      </c>
      <c r="I1118" s="177"/>
      <c r="J1118" s="177"/>
    </row>
    <row r="1119" spans="1:16" s="178" customFormat="1" ht="27" customHeight="1">
      <c r="A1119" s="170">
        <v>1114</v>
      </c>
      <c r="B1119" s="184">
        <v>45247</v>
      </c>
      <c r="C1119" s="185" t="s">
        <v>6274</v>
      </c>
      <c r="D1119" s="173" t="s">
        <v>13</v>
      </c>
      <c r="E1119" s="186" t="s">
        <v>6275</v>
      </c>
      <c r="F1119" s="176">
        <v>873909</v>
      </c>
      <c r="G1119" s="176">
        <v>69913</v>
      </c>
      <c r="H1119" s="176">
        <f t="shared" si="17"/>
        <v>943822</v>
      </c>
      <c r="I1119" s="177"/>
      <c r="J1119" s="177"/>
    </row>
    <row r="1120" spans="1:16" s="178" customFormat="1" ht="27" customHeight="1">
      <c r="A1120" s="170">
        <v>1115</v>
      </c>
      <c r="B1120" s="184">
        <v>45247</v>
      </c>
      <c r="C1120" s="185" t="s">
        <v>6276</v>
      </c>
      <c r="D1120" s="173" t="s">
        <v>13</v>
      </c>
      <c r="E1120" s="186" t="s">
        <v>6277</v>
      </c>
      <c r="F1120" s="176">
        <v>1979163</v>
      </c>
      <c r="G1120" s="176">
        <v>158333</v>
      </c>
      <c r="H1120" s="176">
        <f t="shared" si="17"/>
        <v>2137496</v>
      </c>
      <c r="I1120" s="177"/>
      <c r="J1120" s="177"/>
    </row>
    <row r="1121" spans="1:10" s="178" customFormat="1" ht="27" customHeight="1">
      <c r="A1121" s="170">
        <v>1116</v>
      </c>
      <c r="B1121" s="184">
        <v>45247</v>
      </c>
      <c r="C1121" s="185" t="s">
        <v>6278</v>
      </c>
      <c r="D1121" s="173" t="s">
        <v>13</v>
      </c>
      <c r="E1121" s="186" t="s">
        <v>6279</v>
      </c>
      <c r="F1121" s="176">
        <v>2178720</v>
      </c>
      <c r="G1121" s="176">
        <v>174298</v>
      </c>
      <c r="H1121" s="176">
        <f t="shared" si="17"/>
        <v>2353018</v>
      </c>
      <c r="I1121" s="177"/>
      <c r="J1121" s="177"/>
    </row>
    <row r="1122" spans="1:10" s="178" customFormat="1" ht="27" customHeight="1">
      <c r="A1122" s="170">
        <v>1117</v>
      </c>
      <c r="B1122" s="184">
        <v>45247</v>
      </c>
      <c r="C1122" s="185" t="s">
        <v>6280</v>
      </c>
      <c r="D1122" s="173" t="s">
        <v>13</v>
      </c>
      <c r="E1122" s="186" t="s">
        <v>6281</v>
      </c>
      <c r="F1122" s="176">
        <v>988651</v>
      </c>
      <c r="G1122" s="176">
        <v>79092</v>
      </c>
      <c r="H1122" s="176">
        <f t="shared" si="17"/>
        <v>1067743</v>
      </c>
      <c r="I1122" s="177"/>
      <c r="J1122" s="177"/>
    </row>
    <row r="1123" spans="1:10" s="178" customFormat="1" ht="27" customHeight="1">
      <c r="A1123" s="170">
        <v>1118</v>
      </c>
      <c r="B1123" s="184">
        <v>45247</v>
      </c>
      <c r="C1123" s="185" t="s">
        <v>6282</v>
      </c>
      <c r="D1123" s="173" t="s">
        <v>13</v>
      </c>
      <c r="E1123" s="186" t="s">
        <v>6283</v>
      </c>
      <c r="F1123" s="176">
        <v>1118990</v>
      </c>
      <c r="G1123" s="176">
        <v>89519</v>
      </c>
      <c r="H1123" s="176">
        <f t="shared" si="17"/>
        <v>1208509</v>
      </c>
      <c r="I1123" s="177"/>
      <c r="J1123" s="177"/>
    </row>
    <row r="1124" spans="1:10" s="178" customFormat="1" ht="27" customHeight="1">
      <c r="A1124" s="170">
        <v>1119</v>
      </c>
      <c r="B1124" s="184">
        <v>45247</v>
      </c>
      <c r="C1124" s="185" t="s">
        <v>6284</v>
      </c>
      <c r="D1124" s="173" t="s">
        <v>13</v>
      </c>
      <c r="E1124" s="186" t="s">
        <v>6285</v>
      </c>
      <c r="F1124" s="176">
        <v>734310</v>
      </c>
      <c r="G1124" s="176">
        <v>58745</v>
      </c>
      <c r="H1124" s="176">
        <f t="shared" si="17"/>
        <v>793055</v>
      </c>
      <c r="I1124" s="177"/>
      <c r="J1124" s="177"/>
    </row>
    <row r="1125" spans="1:10" s="178" customFormat="1" ht="27" customHeight="1">
      <c r="A1125" s="170">
        <v>1120</v>
      </c>
      <c r="B1125" s="184">
        <v>45247</v>
      </c>
      <c r="C1125" s="185" t="s">
        <v>6286</v>
      </c>
      <c r="D1125" s="173" t="s">
        <v>13</v>
      </c>
      <c r="E1125" s="215" t="s">
        <v>6287</v>
      </c>
      <c r="F1125" s="176">
        <v>710808</v>
      </c>
      <c r="G1125" s="176">
        <v>56865</v>
      </c>
      <c r="H1125" s="176">
        <f t="shared" si="17"/>
        <v>767673</v>
      </c>
      <c r="I1125" s="177"/>
      <c r="J1125" s="177"/>
    </row>
    <row r="1126" spans="1:10" s="178" customFormat="1" ht="27" customHeight="1">
      <c r="A1126" s="170">
        <v>1121</v>
      </c>
      <c r="B1126" s="184">
        <v>45247</v>
      </c>
      <c r="C1126" s="185" t="s">
        <v>6288</v>
      </c>
      <c r="D1126" s="173" t="s">
        <v>13</v>
      </c>
      <c r="E1126" s="186" t="s">
        <v>6289</v>
      </c>
      <c r="F1126" s="176">
        <v>920154</v>
      </c>
      <c r="G1126" s="176">
        <v>73612</v>
      </c>
      <c r="H1126" s="176">
        <f t="shared" si="17"/>
        <v>993766</v>
      </c>
      <c r="I1126" s="177"/>
      <c r="J1126" s="177"/>
    </row>
    <row r="1127" spans="1:10" s="178" customFormat="1" ht="27" customHeight="1">
      <c r="A1127" s="170">
        <v>1122</v>
      </c>
      <c r="B1127" s="184">
        <v>45247</v>
      </c>
      <c r="C1127" s="185" t="s">
        <v>6290</v>
      </c>
      <c r="D1127" s="173" t="s">
        <v>13</v>
      </c>
      <c r="E1127" s="186" t="s">
        <v>6291</v>
      </c>
      <c r="F1127" s="176">
        <v>2189435</v>
      </c>
      <c r="G1127" s="176">
        <v>175155</v>
      </c>
      <c r="H1127" s="176">
        <f t="shared" si="17"/>
        <v>2364590</v>
      </c>
      <c r="I1127" s="177"/>
      <c r="J1127" s="177"/>
    </row>
    <row r="1128" spans="1:10" s="178" customFormat="1" ht="27" customHeight="1">
      <c r="A1128" s="170">
        <v>1123</v>
      </c>
      <c r="B1128" s="184">
        <v>45247</v>
      </c>
      <c r="C1128" s="185" t="s">
        <v>6292</v>
      </c>
      <c r="D1128" s="173" t="s">
        <v>13</v>
      </c>
      <c r="E1128" s="186" t="s">
        <v>6293</v>
      </c>
      <c r="F1128" s="176">
        <v>1340270</v>
      </c>
      <c r="G1128" s="176">
        <v>107222</v>
      </c>
      <c r="H1128" s="176">
        <f t="shared" si="17"/>
        <v>1447492</v>
      </c>
      <c r="I1128" s="177"/>
      <c r="J1128" s="177"/>
    </row>
    <row r="1129" spans="1:10" s="178" customFormat="1" ht="27" customHeight="1">
      <c r="A1129" s="170">
        <v>1124</v>
      </c>
      <c r="B1129" s="184">
        <v>45247</v>
      </c>
      <c r="C1129" s="185" t="s">
        <v>6294</v>
      </c>
      <c r="D1129" s="173" t="s">
        <v>13</v>
      </c>
      <c r="E1129" s="186" t="s">
        <v>6295</v>
      </c>
      <c r="F1129" s="176">
        <v>1081607</v>
      </c>
      <c r="G1129" s="176">
        <v>86529</v>
      </c>
      <c r="H1129" s="176">
        <f t="shared" si="17"/>
        <v>1168136</v>
      </c>
      <c r="I1129" s="177"/>
      <c r="J1129" s="177"/>
    </row>
    <row r="1130" spans="1:10" s="178" customFormat="1" ht="27" customHeight="1">
      <c r="A1130" s="170">
        <v>1125</v>
      </c>
      <c r="B1130" s="184">
        <v>45247</v>
      </c>
      <c r="C1130" s="216" t="s">
        <v>6296</v>
      </c>
      <c r="D1130" s="173" t="s">
        <v>13</v>
      </c>
      <c r="E1130" s="186" t="s">
        <v>6297</v>
      </c>
      <c r="F1130" s="176">
        <v>1205791</v>
      </c>
      <c r="G1130" s="176">
        <v>96463</v>
      </c>
      <c r="H1130" s="176">
        <f t="shared" si="17"/>
        <v>1302254</v>
      </c>
      <c r="I1130" s="177"/>
      <c r="J1130" s="177"/>
    </row>
    <row r="1131" spans="1:10" s="178" customFormat="1" ht="27" customHeight="1">
      <c r="A1131" s="170">
        <v>1126</v>
      </c>
      <c r="B1131" s="184">
        <v>45247</v>
      </c>
      <c r="C1131" s="185" t="s">
        <v>6298</v>
      </c>
      <c r="D1131" s="173" t="s">
        <v>13</v>
      </c>
      <c r="E1131" s="186" t="s">
        <v>6299</v>
      </c>
      <c r="F1131" s="176">
        <v>736144</v>
      </c>
      <c r="G1131" s="176">
        <v>58892</v>
      </c>
      <c r="H1131" s="176">
        <f t="shared" si="17"/>
        <v>795036</v>
      </c>
      <c r="I1131" s="177"/>
      <c r="J1131" s="177"/>
    </row>
    <row r="1132" spans="1:10" s="178" customFormat="1" ht="27" customHeight="1">
      <c r="A1132" s="170">
        <v>1127</v>
      </c>
      <c r="B1132" s="184">
        <v>45247</v>
      </c>
      <c r="C1132" s="185" t="s">
        <v>6300</v>
      </c>
      <c r="D1132" s="173" t="s">
        <v>13</v>
      </c>
      <c r="E1132" s="186" t="s">
        <v>6301</v>
      </c>
      <c r="F1132" s="176">
        <v>1992020</v>
      </c>
      <c r="G1132" s="176">
        <v>159362</v>
      </c>
      <c r="H1132" s="176">
        <f t="shared" si="17"/>
        <v>2151382</v>
      </c>
      <c r="I1132" s="177"/>
      <c r="J1132" s="177"/>
    </row>
    <row r="1133" spans="1:10" s="178" customFormat="1" ht="27" customHeight="1">
      <c r="A1133" s="170">
        <v>1128</v>
      </c>
      <c r="B1133" s="184">
        <v>45247</v>
      </c>
      <c r="C1133" s="185" t="s">
        <v>6302</v>
      </c>
      <c r="D1133" s="173" t="s">
        <v>13</v>
      </c>
      <c r="E1133" s="186" t="s">
        <v>6303</v>
      </c>
      <c r="F1133" s="176">
        <v>1355898</v>
      </c>
      <c r="G1133" s="176">
        <v>108472</v>
      </c>
      <c r="H1133" s="176">
        <f t="shared" si="17"/>
        <v>1464370</v>
      </c>
      <c r="I1133" s="177"/>
      <c r="J1133" s="177"/>
    </row>
    <row r="1134" spans="1:10" s="178" customFormat="1" ht="27" customHeight="1">
      <c r="A1134" s="170">
        <v>1129</v>
      </c>
      <c r="B1134" s="184">
        <v>45247</v>
      </c>
      <c r="C1134" s="185" t="s">
        <v>6304</v>
      </c>
      <c r="D1134" s="173" t="s">
        <v>13</v>
      </c>
      <c r="E1134" s="186" t="s">
        <v>6305</v>
      </c>
      <c r="F1134" s="176">
        <v>795423</v>
      </c>
      <c r="G1134" s="176">
        <v>63634</v>
      </c>
      <c r="H1134" s="176">
        <f t="shared" si="17"/>
        <v>859057</v>
      </c>
      <c r="I1134" s="177"/>
      <c r="J1134" s="177"/>
    </row>
    <row r="1135" spans="1:10" s="178" customFormat="1" ht="27" customHeight="1">
      <c r="A1135" s="170">
        <v>1130</v>
      </c>
      <c r="B1135" s="184">
        <v>45247</v>
      </c>
      <c r="C1135" s="185" t="s">
        <v>6306</v>
      </c>
      <c r="D1135" s="173" t="s">
        <v>13</v>
      </c>
      <c r="E1135" s="186" t="s">
        <v>6307</v>
      </c>
      <c r="F1135" s="176">
        <v>1457440</v>
      </c>
      <c r="G1135" s="176">
        <v>116595</v>
      </c>
      <c r="H1135" s="176">
        <f t="shared" si="17"/>
        <v>1574035</v>
      </c>
      <c r="I1135" s="177"/>
      <c r="J1135" s="177"/>
    </row>
    <row r="1136" spans="1:10" s="178" customFormat="1" ht="27" customHeight="1">
      <c r="A1136" s="170">
        <v>1131</v>
      </c>
      <c r="B1136" s="184">
        <v>45247</v>
      </c>
      <c r="C1136" s="185" t="s">
        <v>6308</v>
      </c>
      <c r="D1136" s="173" t="s">
        <v>13</v>
      </c>
      <c r="E1136" s="186" t="s">
        <v>6309</v>
      </c>
      <c r="F1136" s="176">
        <v>842088</v>
      </c>
      <c r="G1136" s="176">
        <v>67367</v>
      </c>
      <c r="H1136" s="176">
        <f t="shared" si="17"/>
        <v>909455</v>
      </c>
      <c r="I1136" s="177"/>
      <c r="J1136" s="177"/>
    </row>
    <row r="1137" spans="1:10" s="178" customFormat="1" ht="27" customHeight="1">
      <c r="A1137" s="170">
        <v>1132</v>
      </c>
      <c r="B1137" s="184">
        <v>45247</v>
      </c>
      <c r="C1137" s="185" t="s">
        <v>6310</v>
      </c>
      <c r="D1137" s="173" t="s">
        <v>13</v>
      </c>
      <c r="E1137" s="186" t="s">
        <v>6311</v>
      </c>
      <c r="F1137" s="176">
        <v>831636</v>
      </c>
      <c r="G1137" s="176">
        <v>66531</v>
      </c>
      <c r="H1137" s="176">
        <f t="shared" si="17"/>
        <v>898167</v>
      </c>
      <c r="I1137" s="177"/>
      <c r="J1137" s="177"/>
    </row>
    <row r="1138" spans="1:10" s="178" customFormat="1" ht="27" customHeight="1">
      <c r="A1138" s="170">
        <v>1133</v>
      </c>
      <c r="B1138" s="184">
        <v>45247</v>
      </c>
      <c r="C1138" s="185" t="s">
        <v>6312</v>
      </c>
      <c r="D1138" s="173" t="s">
        <v>13</v>
      </c>
      <c r="E1138" s="186" t="s">
        <v>6313</v>
      </c>
      <c r="F1138" s="176">
        <v>718452</v>
      </c>
      <c r="G1138" s="176">
        <v>57476</v>
      </c>
      <c r="H1138" s="176">
        <f t="shared" si="17"/>
        <v>775928</v>
      </c>
      <c r="I1138" s="177"/>
      <c r="J1138" s="177"/>
    </row>
    <row r="1139" spans="1:10" s="178" customFormat="1" ht="27" customHeight="1">
      <c r="A1139" s="170">
        <v>1134</v>
      </c>
      <c r="B1139" s="184">
        <v>45247</v>
      </c>
      <c r="C1139" s="185" t="s">
        <v>6314</v>
      </c>
      <c r="D1139" s="173" t="s">
        <v>13</v>
      </c>
      <c r="E1139" s="186" t="s">
        <v>6315</v>
      </c>
      <c r="F1139" s="176">
        <v>1637270</v>
      </c>
      <c r="G1139" s="176">
        <v>130982</v>
      </c>
      <c r="H1139" s="176">
        <f t="shared" si="17"/>
        <v>1768252</v>
      </c>
      <c r="I1139" s="177"/>
      <c r="J1139" s="177"/>
    </row>
    <row r="1140" spans="1:10" s="178" customFormat="1" ht="27" customHeight="1">
      <c r="A1140" s="170">
        <v>1135</v>
      </c>
      <c r="B1140" s="184">
        <v>45247</v>
      </c>
      <c r="C1140" s="185" t="s">
        <v>6316</v>
      </c>
      <c r="D1140" s="173" t="s">
        <v>13</v>
      </c>
      <c r="E1140" s="186" t="s">
        <v>6317</v>
      </c>
      <c r="F1140" s="176">
        <v>807203</v>
      </c>
      <c r="G1140" s="176">
        <v>64576</v>
      </c>
      <c r="H1140" s="176">
        <f t="shared" si="17"/>
        <v>871779</v>
      </c>
      <c r="I1140" s="177"/>
      <c r="J1140" s="177"/>
    </row>
    <row r="1141" spans="1:10" s="178" customFormat="1" ht="27" customHeight="1">
      <c r="A1141" s="170">
        <v>1136</v>
      </c>
      <c r="B1141" s="184">
        <v>45247</v>
      </c>
      <c r="C1141" s="185" t="s">
        <v>6318</v>
      </c>
      <c r="D1141" s="173" t="s">
        <v>13</v>
      </c>
      <c r="E1141" s="186" t="s">
        <v>6319</v>
      </c>
      <c r="F1141" s="176">
        <v>706862</v>
      </c>
      <c r="G1141" s="176">
        <v>56549</v>
      </c>
      <c r="H1141" s="176">
        <f t="shared" si="17"/>
        <v>763411</v>
      </c>
      <c r="I1141" s="177"/>
      <c r="J1141" s="177"/>
    </row>
    <row r="1142" spans="1:10" s="178" customFormat="1" ht="27" customHeight="1">
      <c r="A1142" s="170">
        <v>1137</v>
      </c>
      <c r="B1142" s="184">
        <v>45247</v>
      </c>
      <c r="C1142" s="185" t="s">
        <v>6320</v>
      </c>
      <c r="D1142" s="173" t="s">
        <v>13</v>
      </c>
      <c r="E1142" s="186" t="s">
        <v>6321</v>
      </c>
      <c r="F1142" s="176">
        <v>1278713</v>
      </c>
      <c r="G1142" s="176">
        <v>102297</v>
      </c>
      <c r="H1142" s="176">
        <f t="shared" si="17"/>
        <v>1381010</v>
      </c>
      <c r="I1142" s="177"/>
      <c r="J1142" s="177"/>
    </row>
    <row r="1143" spans="1:10" s="178" customFormat="1" ht="27" customHeight="1">
      <c r="A1143" s="170">
        <v>1138</v>
      </c>
      <c r="B1143" s="184">
        <v>45247</v>
      </c>
      <c r="C1143" s="185" t="s">
        <v>6322</v>
      </c>
      <c r="D1143" s="173" t="s">
        <v>13</v>
      </c>
      <c r="E1143" s="186" t="s">
        <v>6323</v>
      </c>
      <c r="F1143" s="176">
        <v>1082158</v>
      </c>
      <c r="G1143" s="176">
        <v>86573</v>
      </c>
      <c r="H1143" s="176">
        <f t="shared" si="17"/>
        <v>1168731</v>
      </c>
      <c r="I1143" s="177"/>
      <c r="J1143" s="177"/>
    </row>
    <row r="1144" spans="1:10" s="178" customFormat="1" ht="27" customHeight="1">
      <c r="A1144" s="170">
        <v>1139</v>
      </c>
      <c r="B1144" s="184">
        <v>45247</v>
      </c>
      <c r="C1144" s="185" t="s">
        <v>6324</v>
      </c>
      <c r="D1144" s="173" t="s">
        <v>13</v>
      </c>
      <c r="E1144" s="186" t="s">
        <v>6325</v>
      </c>
      <c r="F1144" s="176">
        <v>1547615</v>
      </c>
      <c r="G1144" s="176">
        <v>123809</v>
      </c>
      <c r="H1144" s="176">
        <f t="shared" si="17"/>
        <v>1671424</v>
      </c>
      <c r="I1144" s="177"/>
      <c r="J1144" s="177"/>
    </row>
    <row r="1145" spans="1:10" s="178" customFormat="1" ht="27" customHeight="1">
      <c r="A1145" s="170">
        <v>1140</v>
      </c>
      <c r="B1145" s="184">
        <v>45247</v>
      </c>
      <c r="C1145" s="185" t="s">
        <v>6326</v>
      </c>
      <c r="D1145" s="173" t="s">
        <v>13</v>
      </c>
      <c r="E1145" s="186" t="s">
        <v>6327</v>
      </c>
      <c r="F1145" s="176">
        <v>1058420</v>
      </c>
      <c r="G1145" s="176">
        <v>84674</v>
      </c>
      <c r="H1145" s="176">
        <f t="shared" si="17"/>
        <v>1143094</v>
      </c>
      <c r="I1145" s="177"/>
      <c r="J1145" s="177"/>
    </row>
    <row r="1146" spans="1:10" s="178" customFormat="1" ht="27" customHeight="1">
      <c r="A1146" s="170">
        <v>1141</v>
      </c>
      <c r="B1146" s="184">
        <v>45247</v>
      </c>
      <c r="C1146" s="185" t="s">
        <v>6328</v>
      </c>
      <c r="D1146" s="173" t="s">
        <v>13</v>
      </c>
      <c r="E1146" s="186" t="s">
        <v>6329</v>
      </c>
      <c r="F1146" s="176">
        <v>816036</v>
      </c>
      <c r="G1146" s="176">
        <v>65283</v>
      </c>
      <c r="H1146" s="176">
        <f t="shared" si="17"/>
        <v>881319</v>
      </c>
      <c r="I1146" s="177"/>
      <c r="J1146" s="177"/>
    </row>
    <row r="1147" spans="1:10" s="178" customFormat="1" ht="27" customHeight="1">
      <c r="A1147" s="170">
        <v>1142</v>
      </c>
      <c r="B1147" s="184">
        <v>45247</v>
      </c>
      <c r="C1147" s="185" t="s">
        <v>6330</v>
      </c>
      <c r="D1147" s="173" t="s">
        <v>13</v>
      </c>
      <c r="E1147" s="186" t="s">
        <v>6331</v>
      </c>
      <c r="F1147" s="176">
        <v>1272292</v>
      </c>
      <c r="G1147" s="176">
        <v>101783</v>
      </c>
      <c r="H1147" s="176">
        <f t="shared" si="17"/>
        <v>1374075</v>
      </c>
      <c r="I1147" s="177"/>
      <c r="J1147" s="177"/>
    </row>
    <row r="1148" spans="1:10" s="178" customFormat="1" ht="27" customHeight="1">
      <c r="A1148" s="170">
        <v>1143</v>
      </c>
      <c r="B1148" s="184">
        <v>45247</v>
      </c>
      <c r="C1148" s="185" t="s">
        <v>6332</v>
      </c>
      <c r="D1148" s="173" t="s">
        <v>13</v>
      </c>
      <c r="E1148" s="186" t="s">
        <v>6333</v>
      </c>
      <c r="F1148" s="176">
        <v>1205282</v>
      </c>
      <c r="G1148" s="176">
        <v>96423</v>
      </c>
      <c r="H1148" s="176">
        <f t="shared" si="17"/>
        <v>1301705</v>
      </c>
      <c r="I1148" s="177"/>
      <c r="J1148" s="177"/>
    </row>
    <row r="1149" spans="1:10" s="178" customFormat="1" ht="27" customHeight="1">
      <c r="A1149" s="170">
        <v>1144</v>
      </c>
      <c r="B1149" s="184">
        <v>45247</v>
      </c>
      <c r="C1149" s="185" t="s">
        <v>6334</v>
      </c>
      <c r="D1149" s="173" t="s">
        <v>13</v>
      </c>
      <c r="E1149" s="186" t="s">
        <v>6335</v>
      </c>
      <c r="F1149" s="176">
        <v>882122</v>
      </c>
      <c r="G1149" s="176">
        <v>70570</v>
      </c>
      <c r="H1149" s="176">
        <f t="shared" si="17"/>
        <v>952692</v>
      </c>
      <c r="I1149" s="177"/>
      <c r="J1149" s="177"/>
    </row>
    <row r="1150" spans="1:10" s="178" customFormat="1" ht="27" customHeight="1">
      <c r="A1150" s="170">
        <v>1145</v>
      </c>
      <c r="B1150" s="184">
        <v>45247</v>
      </c>
      <c r="C1150" s="185" t="s">
        <v>6336</v>
      </c>
      <c r="D1150" s="173" t="s">
        <v>13</v>
      </c>
      <c r="E1150" s="186" t="s">
        <v>6337</v>
      </c>
      <c r="F1150" s="176">
        <v>1804647</v>
      </c>
      <c r="G1150" s="176">
        <v>144372</v>
      </c>
      <c r="H1150" s="176">
        <f t="shared" si="17"/>
        <v>1949019</v>
      </c>
      <c r="I1150" s="177"/>
      <c r="J1150" s="177"/>
    </row>
    <row r="1151" spans="1:10" s="178" customFormat="1" ht="27" customHeight="1">
      <c r="A1151" s="170">
        <v>1146</v>
      </c>
      <c r="B1151" s="184">
        <v>45247</v>
      </c>
      <c r="C1151" s="185" t="s">
        <v>6338</v>
      </c>
      <c r="D1151" s="173" t="s">
        <v>13</v>
      </c>
      <c r="E1151" s="186" t="s">
        <v>6339</v>
      </c>
      <c r="F1151" s="176">
        <v>752097</v>
      </c>
      <c r="G1151" s="176">
        <v>60168</v>
      </c>
      <c r="H1151" s="176">
        <f t="shared" si="17"/>
        <v>812265</v>
      </c>
      <c r="I1151" s="177"/>
      <c r="J1151" s="177"/>
    </row>
    <row r="1152" spans="1:10" s="178" customFormat="1" ht="27" customHeight="1">
      <c r="A1152" s="170">
        <v>1147</v>
      </c>
      <c r="B1152" s="184">
        <v>45247</v>
      </c>
      <c r="C1152" s="185" t="s">
        <v>6340</v>
      </c>
      <c r="D1152" s="173" t="s">
        <v>13</v>
      </c>
      <c r="E1152" s="186" t="s">
        <v>6341</v>
      </c>
      <c r="F1152" s="176">
        <v>1104918</v>
      </c>
      <c r="G1152" s="176">
        <v>88393</v>
      </c>
      <c r="H1152" s="176">
        <f t="shared" si="17"/>
        <v>1193311</v>
      </c>
      <c r="I1152" s="177"/>
      <c r="J1152" s="177"/>
    </row>
    <row r="1153" spans="1:10" s="178" customFormat="1" ht="27" customHeight="1">
      <c r="A1153" s="170">
        <v>1148</v>
      </c>
      <c r="B1153" s="184">
        <v>45247</v>
      </c>
      <c r="C1153" s="185" t="s">
        <v>6342</v>
      </c>
      <c r="D1153" s="173" t="s">
        <v>13</v>
      </c>
      <c r="E1153" s="186" t="s">
        <v>6343</v>
      </c>
      <c r="F1153" s="176">
        <v>1343034</v>
      </c>
      <c r="G1153" s="176">
        <v>107443</v>
      </c>
      <c r="H1153" s="176">
        <f t="shared" si="17"/>
        <v>1450477</v>
      </c>
      <c r="I1153" s="177"/>
      <c r="J1153" s="177"/>
    </row>
    <row r="1154" spans="1:10" s="178" customFormat="1" ht="27" customHeight="1">
      <c r="A1154" s="170">
        <v>1149</v>
      </c>
      <c r="B1154" s="184">
        <v>45247</v>
      </c>
      <c r="C1154" s="185" t="s">
        <v>6344</v>
      </c>
      <c r="D1154" s="173" t="s">
        <v>13</v>
      </c>
      <c r="E1154" s="186" t="s">
        <v>6345</v>
      </c>
      <c r="F1154" s="176">
        <v>2921300</v>
      </c>
      <c r="G1154" s="176">
        <v>233704</v>
      </c>
      <c r="H1154" s="176">
        <f t="shared" si="17"/>
        <v>3155004</v>
      </c>
      <c r="I1154" s="177"/>
      <c r="J1154" s="177"/>
    </row>
    <row r="1155" spans="1:10" s="178" customFormat="1" ht="27" customHeight="1">
      <c r="A1155" s="170">
        <v>1150</v>
      </c>
      <c r="B1155" s="184">
        <v>45247</v>
      </c>
      <c r="C1155" s="185" t="s">
        <v>6346</v>
      </c>
      <c r="D1155" s="173" t="s">
        <v>13</v>
      </c>
      <c r="E1155" s="186" t="s">
        <v>6347</v>
      </c>
      <c r="F1155" s="176">
        <v>740660</v>
      </c>
      <c r="G1155" s="176">
        <v>59253</v>
      </c>
      <c r="H1155" s="176">
        <f t="shared" si="17"/>
        <v>799913</v>
      </c>
      <c r="I1155" s="177"/>
      <c r="J1155" s="177"/>
    </row>
    <row r="1156" spans="1:10" s="178" customFormat="1" ht="27" customHeight="1">
      <c r="A1156" s="170">
        <v>1151</v>
      </c>
      <c r="B1156" s="184">
        <v>45247</v>
      </c>
      <c r="C1156" s="185" t="s">
        <v>6348</v>
      </c>
      <c r="D1156" s="173" t="s">
        <v>13</v>
      </c>
      <c r="E1156" s="186" t="s">
        <v>6349</v>
      </c>
      <c r="F1156" s="176">
        <v>1383482</v>
      </c>
      <c r="G1156" s="176">
        <v>110679</v>
      </c>
      <c r="H1156" s="176">
        <f t="shared" ref="H1156:H1219" si="18">F1156+G1156</f>
        <v>1494161</v>
      </c>
      <c r="I1156" s="177"/>
      <c r="J1156" s="177"/>
    </row>
    <row r="1157" spans="1:10" s="178" customFormat="1" ht="27" customHeight="1">
      <c r="A1157" s="170">
        <v>1152</v>
      </c>
      <c r="B1157" s="184">
        <v>45247</v>
      </c>
      <c r="C1157" s="185" t="s">
        <v>6350</v>
      </c>
      <c r="D1157" s="173" t="s">
        <v>13</v>
      </c>
      <c r="E1157" s="186" t="s">
        <v>6351</v>
      </c>
      <c r="F1157" s="176">
        <v>1334308</v>
      </c>
      <c r="G1157" s="176">
        <v>106745</v>
      </c>
      <c r="H1157" s="176">
        <f t="shared" si="18"/>
        <v>1441053</v>
      </c>
      <c r="I1157" s="177"/>
      <c r="J1157" s="177"/>
    </row>
    <row r="1158" spans="1:10" s="178" customFormat="1" ht="27" customHeight="1">
      <c r="A1158" s="170">
        <v>1153</v>
      </c>
      <c r="B1158" s="184">
        <v>45247</v>
      </c>
      <c r="C1158" s="185" t="s">
        <v>6352</v>
      </c>
      <c r="D1158" s="173" t="s">
        <v>13</v>
      </c>
      <c r="E1158" s="186" t="s">
        <v>6353</v>
      </c>
      <c r="F1158" s="176">
        <v>1205282</v>
      </c>
      <c r="G1158" s="176">
        <v>96423</v>
      </c>
      <c r="H1158" s="176">
        <f t="shared" si="18"/>
        <v>1301705</v>
      </c>
      <c r="I1158" s="177"/>
      <c r="J1158" s="177"/>
    </row>
    <row r="1159" spans="1:10" s="178" customFormat="1" ht="27" customHeight="1">
      <c r="A1159" s="170">
        <v>1154</v>
      </c>
      <c r="B1159" s="184">
        <v>45247</v>
      </c>
      <c r="C1159" s="185" t="s">
        <v>6354</v>
      </c>
      <c r="D1159" s="173" t="s">
        <v>13</v>
      </c>
      <c r="E1159" s="186" t="s">
        <v>6355</v>
      </c>
      <c r="F1159" s="176">
        <v>904742</v>
      </c>
      <c r="G1159" s="176">
        <v>72379</v>
      </c>
      <c r="H1159" s="176">
        <f t="shared" si="18"/>
        <v>977121</v>
      </c>
      <c r="I1159" s="177"/>
      <c r="J1159" s="177"/>
    </row>
    <row r="1160" spans="1:10" s="178" customFormat="1" ht="27" customHeight="1">
      <c r="A1160" s="170">
        <v>1155</v>
      </c>
      <c r="B1160" s="184">
        <v>45247</v>
      </c>
      <c r="C1160" s="185" t="s">
        <v>6356</v>
      </c>
      <c r="D1160" s="173" t="s">
        <v>13</v>
      </c>
      <c r="E1160" s="186" t="s">
        <v>6357</v>
      </c>
      <c r="F1160" s="176">
        <v>1530344</v>
      </c>
      <c r="G1160" s="176">
        <v>122428</v>
      </c>
      <c r="H1160" s="176">
        <f t="shared" si="18"/>
        <v>1652772</v>
      </c>
      <c r="I1160" s="177"/>
      <c r="J1160" s="177"/>
    </row>
    <row r="1161" spans="1:10" s="178" customFormat="1" ht="27" customHeight="1">
      <c r="A1161" s="170">
        <v>1156</v>
      </c>
      <c r="B1161" s="184">
        <v>45247</v>
      </c>
      <c r="C1161" s="185" t="s">
        <v>6358</v>
      </c>
      <c r="D1161" s="173" t="s">
        <v>13</v>
      </c>
      <c r="E1161" s="186" t="s">
        <v>6359</v>
      </c>
      <c r="F1161" s="176">
        <v>1799176</v>
      </c>
      <c r="G1161" s="176">
        <v>143934</v>
      </c>
      <c r="H1161" s="176">
        <f t="shared" si="18"/>
        <v>1943110</v>
      </c>
      <c r="I1161" s="177"/>
      <c r="J1161" s="177"/>
    </row>
    <row r="1162" spans="1:10" s="178" customFormat="1" ht="27" customHeight="1">
      <c r="A1162" s="170">
        <v>1157</v>
      </c>
      <c r="B1162" s="184">
        <v>45247</v>
      </c>
      <c r="C1162" s="185" t="s">
        <v>6360</v>
      </c>
      <c r="D1162" s="173" t="s">
        <v>13</v>
      </c>
      <c r="E1162" s="186" t="s">
        <v>6361</v>
      </c>
      <c r="F1162" s="176">
        <v>993728</v>
      </c>
      <c r="G1162" s="176">
        <v>79498</v>
      </c>
      <c r="H1162" s="176">
        <f t="shared" si="18"/>
        <v>1073226</v>
      </c>
      <c r="I1162" s="177"/>
      <c r="J1162" s="177"/>
    </row>
    <row r="1163" spans="1:10" s="178" customFormat="1" ht="27" customHeight="1">
      <c r="A1163" s="170">
        <v>1158</v>
      </c>
      <c r="B1163" s="184">
        <v>45247</v>
      </c>
      <c r="C1163" s="185" t="s">
        <v>6362</v>
      </c>
      <c r="D1163" s="173" t="s">
        <v>13</v>
      </c>
      <c r="E1163" s="186" t="s">
        <v>6363</v>
      </c>
      <c r="F1163" s="176">
        <v>927226</v>
      </c>
      <c r="G1163" s="176">
        <v>74178</v>
      </c>
      <c r="H1163" s="176">
        <f t="shared" si="18"/>
        <v>1001404</v>
      </c>
      <c r="I1163" s="177"/>
      <c r="J1163" s="177"/>
    </row>
    <row r="1164" spans="1:10" s="178" customFormat="1" ht="27" customHeight="1">
      <c r="A1164" s="170">
        <v>1159</v>
      </c>
      <c r="B1164" s="184">
        <v>45247</v>
      </c>
      <c r="C1164" s="185" t="s">
        <v>6364</v>
      </c>
      <c r="D1164" s="173" t="s">
        <v>13</v>
      </c>
      <c r="E1164" s="186" t="s">
        <v>6365</v>
      </c>
      <c r="F1164" s="176">
        <v>2133071</v>
      </c>
      <c r="G1164" s="176">
        <v>170646</v>
      </c>
      <c r="H1164" s="176">
        <f t="shared" si="18"/>
        <v>2303717</v>
      </c>
      <c r="I1164" s="177"/>
      <c r="J1164" s="177"/>
    </row>
    <row r="1165" spans="1:10" s="178" customFormat="1" ht="27" customHeight="1">
      <c r="A1165" s="170">
        <v>1160</v>
      </c>
      <c r="B1165" s="184">
        <v>45247</v>
      </c>
      <c r="C1165" s="185" t="s">
        <v>6366</v>
      </c>
      <c r="D1165" s="173" t="s">
        <v>13</v>
      </c>
      <c r="E1165" s="186" t="s">
        <v>6367</v>
      </c>
      <c r="F1165" s="176">
        <v>1205282</v>
      </c>
      <c r="G1165" s="176">
        <v>96423</v>
      </c>
      <c r="H1165" s="176">
        <f t="shared" si="18"/>
        <v>1301705</v>
      </c>
      <c r="I1165" s="177"/>
      <c r="J1165" s="177"/>
    </row>
    <row r="1166" spans="1:10" s="178" customFormat="1" ht="27" customHeight="1">
      <c r="A1166" s="170">
        <v>1161</v>
      </c>
      <c r="B1166" s="184">
        <v>45247</v>
      </c>
      <c r="C1166" s="185" t="s">
        <v>6368</v>
      </c>
      <c r="D1166" s="173" t="s">
        <v>13</v>
      </c>
      <c r="E1166" s="186" t="s">
        <v>6369</v>
      </c>
      <c r="F1166" s="176">
        <v>982486</v>
      </c>
      <c r="G1166" s="176">
        <v>78599</v>
      </c>
      <c r="H1166" s="176">
        <f t="shared" si="18"/>
        <v>1061085</v>
      </c>
      <c r="I1166" s="177"/>
      <c r="J1166" s="177"/>
    </row>
    <row r="1167" spans="1:10" s="178" customFormat="1" ht="27" customHeight="1">
      <c r="A1167" s="170">
        <v>1162</v>
      </c>
      <c r="B1167" s="184">
        <v>45247</v>
      </c>
      <c r="C1167" s="185" t="s">
        <v>6370</v>
      </c>
      <c r="D1167" s="173" t="s">
        <v>13</v>
      </c>
      <c r="E1167" s="186" t="s">
        <v>6371</v>
      </c>
      <c r="F1167" s="176">
        <v>1094092</v>
      </c>
      <c r="G1167" s="176">
        <v>87527</v>
      </c>
      <c r="H1167" s="176">
        <f t="shared" si="18"/>
        <v>1181619</v>
      </c>
      <c r="I1167" s="177"/>
      <c r="J1167" s="177"/>
    </row>
    <row r="1168" spans="1:10" s="178" customFormat="1" ht="27" customHeight="1">
      <c r="A1168" s="170">
        <v>1163</v>
      </c>
      <c r="B1168" s="184">
        <v>45247</v>
      </c>
      <c r="C1168" s="185" t="s">
        <v>6372</v>
      </c>
      <c r="D1168" s="173" t="s">
        <v>13</v>
      </c>
      <c r="E1168" s="186" t="s">
        <v>6373</v>
      </c>
      <c r="F1168" s="176">
        <v>998092</v>
      </c>
      <c r="G1168" s="176">
        <v>79847</v>
      </c>
      <c r="H1168" s="176">
        <f t="shared" si="18"/>
        <v>1077939</v>
      </c>
      <c r="I1168" s="177"/>
      <c r="J1168" s="177"/>
    </row>
    <row r="1169" spans="1:10" s="178" customFormat="1" ht="27" customHeight="1">
      <c r="A1169" s="170">
        <v>1164</v>
      </c>
      <c r="B1169" s="184">
        <v>45247</v>
      </c>
      <c r="C1169" s="185" t="s">
        <v>6374</v>
      </c>
      <c r="D1169" s="173" t="s">
        <v>13</v>
      </c>
      <c r="E1169" s="186" t="s">
        <v>6375</v>
      </c>
      <c r="F1169" s="176">
        <v>1002536</v>
      </c>
      <c r="G1169" s="176">
        <v>80203</v>
      </c>
      <c r="H1169" s="176">
        <f t="shared" si="18"/>
        <v>1082739</v>
      </c>
      <c r="I1169" s="177"/>
      <c r="J1169" s="177"/>
    </row>
    <row r="1170" spans="1:10" s="178" customFormat="1" ht="27" customHeight="1">
      <c r="A1170" s="170">
        <v>1165</v>
      </c>
      <c r="B1170" s="184">
        <v>45247</v>
      </c>
      <c r="C1170" s="185" t="s">
        <v>6376</v>
      </c>
      <c r="D1170" s="173" t="s">
        <v>13</v>
      </c>
      <c r="E1170" s="186" t="s">
        <v>6377</v>
      </c>
      <c r="F1170" s="176">
        <v>927132</v>
      </c>
      <c r="G1170" s="176">
        <v>74171</v>
      </c>
      <c r="H1170" s="176">
        <f t="shared" si="18"/>
        <v>1001303</v>
      </c>
      <c r="I1170" s="177"/>
      <c r="J1170" s="177"/>
    </row>
    <row r="1171" spans="1:10" s="178" customFormat="1" ht="27" customHeight="1">
      <c r="A1171" s="170">
        <v>1166</v>
      </c>
      <c r="B1171" s="184">
        <v>45247</v>
      </c>
      <c r="C1171" s="185" t="s">
        <v>6378</v>
      </c>
      <c r="D1171" s="173" t="s">
        <v>13</v>
      </c>
      <c r="E1171" s="186" t="s">
        <v>6379</v>
      </c>
      <c r="F1171" s="176">
        <v>1430632</v>
      </c>
      <c r="G1171" s="176">
        <v>114451</v>
      </c>
      <c r="H1171" s="176">
        <f t="shared" si="18"/>
        <v>1545083</v>
      </c>
      <c r="I1171" s="177"/>
      <c r="J1171" s="177"/>
    </row>
    <row r="1172" spans="1:10" s="178" customFormat="1" ht="27" customHeight="1">
      <c r="A1172" s="170">
        <v>1167</v>
      </c>
      <c r="B1172" s="171">
        <v>45247</v>
      </c>
      <c r="C1172" s="172" t="s">
        <v>6380</v>
      </c>
      <c r="D1172" s="173" t="s">
        <v>13</v>
      </c>
      <c r="E1172" s="174" t="s">
        <v>6381</v>
      </c>
      <c r="F1172" s="175">
        <v>706839</v>
      </c>
      <c r="G1172" s="175">
        <v>56547</v>
      </c>
      <c r="H1172" s="175">
        <f t="shared" si="18"/>
        <v>763386</v>
      </c>
      <c r="I1172" s="177"/>
      <c r="J1172" s="177"/>
    </row>
    <row r="1173" spans="1:10" s="178" customFormat="1" ht="27" customHeight="1">
      <c r="A1173" s="170">
        <v>1168</v>
      </c>
      <c r="B1173" s="171">
        <v>45247</v>
      </c>
      <c r="C1173" s="172" t="s">
        <v>6382</v>
      </c>
      <c r="D1173" s="173" t="s">
        <v>13</v>
      </c>
      <c r="E1173" s="174" t="s">
        <v>6383</v>
      </c>
      <c r="F1173" s="175">
        <v>1066152</v>
      </c>
      <c r="G1173" s="175">
        <v>85292</v>
      </c>
      <c r="H1173" s="175">
        <f t="shared" si="18"/>
        <v>1151444</v>
      </c>
      <c r="I1173" s="177"/>
      <c r="J1173" s="177"/>
    </row>
    <row r="1174" spans="1:10" s="178" customFormat="1" ht="27" customHeight="1">
      <c r="A1174" s="170">
        <v>1169</v>
      </c>
      <c r="B1174" s="171">
        <v>45247</v>
      </c>
      <c r="C1174" s="172" t="s">
        <v>6384</v>
      </c>
      <c r="D1174" s="173" t="s">
        <v>13</v>
      </c>
      <c r="E1174" s="174" t="s">
        <v>6385</v>
      </c>
      <c r="F1174" s="175">
        <v>1138848</v>
      </c>
      <c r="G1174" s="175">
        <v>91108</v>
      </c>
      <c r="H1174" s="175">
        <f t="shared" si="18"/>
        <v>1229956</v>
      </c>
      <c r="I1174" s="177"/>
      <c r="J1174" s="177"/>
    </row>
    <row r="1175" spans="1:10" s="178" customFormat="1" ht="27" customHeight="1">
      <c r="A1175" s="170">
        <v>1170</v>
      </c>
      <c r="B1175" s="171">
        <v>45247</v>
      </c>
      <c r="C1175" s="172" t="s">
        <v>6386</v>
      </c>
      <c r="D1175" s="173" t="s">
        <v>13</v>
      </c>
      <c r="E1175" s="174" t="s">
        <v>6387</v>
      </c>
      <c r="F1175" s="175">
        <v>1340270</v>
      </c>
      <c r="G1175" s="175">
        <v>107222</v>
      </c>
      <c r="H1175" s="175">
        <f t="shared" si="18"/>
        <v>1447492</v>
      </c>
      <c r="I1175" s="177"/>
      <c r="J1175" s="177"/>
    </row>
    <row r="1176" spans="1:10" s="178" customFormat="1" ht="27" customHeight="1">
      <c r="A1176" s="170">
        <v>1171</v>
      </c>
      <c r="B1176" s="171">
        <v>45247</v>
      </c>
      <c r="C1176" s="172" t="s">
        <v>6388</v>
      </c>
      <c r="D1176" s="173" t="s">
        <v>13</v>
      </c>
      <c r="E1176" s="174" t="s">
        <v>6389</v>
      </c>
      <c r="F1176" s="175">
        <v>749092</v>
      </c>
      <c r="G1176" s="175">
        <v>59927</v>
      </c>
      <c r="H1176" s="175">
        <f t="shared" si="18"/>
        <v>809019</v>
      </c>
      <c r="I1176" s="177"/>
      <c r="J1176" s="177"/>
    </row>
    <row r="1177" spans="1:10" s="178" customFormat="1" ht="27" customHeight="1">
      <c r="A1177" s="170">
        <v>1172</v>
      </c>
      <c r="B1177" s="171">
        <v>45247</v>
      </c>
      <c r="C1177" s="172" t="s">
        <v>6390</v>
      </c>
      <c r="D1177" s="173" t="s">
        <v>13</v>
      </c>
      <c r="E1177" s="174" t="s">
        <v>6391</v>
      </c>
      <c r="F1177" s="175">
        <v>1469551</v>
      </c>
      <c r="G1177" s="175">
        <v>117564</v>
      </c>
      <c r="H1177" s="175">
        <f t="shared" si="18"/>
        <v>1587115</v>
      </c>
      <c r="I1177" s="177"/>
      <c r="J1177" s="177"/>
    </row>
    <row r="1178" spans="1:10" s="178" customFormat="1" ht="27" customHeight="1">
      <c r="A1178" s="170">
        <v>1173</v>
      </c>
      <c r="B1178" s="171">
        <v>45247</v>
      </c>
      <c r="C1178" s="172" t="s">
        <v>6392</v>
      </c>
      <c r="D1178" s="173" t="s">
        <v>13</v>
      </c>
      <c r="E1178" s="174" t="s">
        <v>6393</v>
      </c>
      <c r="F1178" s="175">
        <v>2066075</v>
      </c>
      <c r="G1178" s="175">
        <v>165286</v>
      </c>
      <c r="H1178" s="175">
        <f t="shared" si="18"/>
        <v>2231361</v>
      </c>
      <c r="I1178" s="177"/>
      <c r="J1178" s="177"/>
    </row>
    <row r="1179" spans="1:10" s="178" customFormat="1" ht="27" hidden="1" customHeight="1">
      <c r="A1179" s="170">
        <v>1174</v>
      </c>
      <c r="B1179" s="171"/>
      <c r="C1179" s="172"/>
      <c r="D1179" s="173"/>
      <c r="E1179" s="174"/>
      <c r="F1179" s="175"/>
      <c r="G1179" s="175"/>
      <c r="H1179" s="175">
        <f t="shared" si="18"/>
        <v>0</v>
      </c>
      <c r="I1179" s="177"/>
      <c r="J1179" s="177"/>
    </row>
    <row r="1180" spans="1:10" s="178" customFormat="1" ht="27" hidden="1" customHeight="1">
      <c r="A1180" s="170">
        <v>1175</v>
      </c>
      <c r="B1180" s="171"/>
      <c r="C1180" s="172"/>
      <c r="D1180" s="173"/>
      <c r="E1180" s="174"/>
      <c r="F1180" s="175"/>
      <c r="G1180" s="175"/>
      <c r="H1180" s="175">
        <f t="shared" si="18"/>
        <v>0</v>
      </c>
      <c r="I1180" s="177"/>
      <c r="J1180" s="177"/>
    </row>
    <row r="1181" spans="1:10" s="178" customFormat="1" ht="27" hidden="1" customHeight="1">
      <c r="A1181" s="170">
        <v>1176</v>
      </c>
      <c r="B1181" s="171"/>
      <c r="C1181" s="172"/>
      <c r="D1181" s="173"/>
      <c r="E1181" s="174"/>
      <c r="F1181" s="175"/>
      <c r="G1181" s="175"/>
      <c r="H1181" s="175">
        <f t="shared" si="18"/>
        <v>0</v>
      </c>
      <c r="I1181" s="177"/>
      <c r="J1181" s="177"/>
    </row>
    <row r="1182" spans="1:10" s="178" customFormat="1" ht="27" hidden="1" customHeight="1">
      <c r="A1182" s="170">
        <v>1177</v>
      </c>
      <c r="B1182" s="171"/>
      <c r="C1182" s="172"/>
      <c r="D1182" s="173"/>
      <c r="E1182" s="174"/>
      <c r="F1182" s="175"/>
      <c r="G1182" s="175"/>
      <c r="H1182" s="175">
        <f t="shared" si="18"/>
        <v>0</v>
      </c>
      <c r="I1182" s="177"/>
      <c r="J1182" s="177"/>
    </row>
    <row r="1183" spans="1:10" s="178" customFormat="1" ht="27" hidden="1" customHeight="1">
      <c r="A1183" s="170">
        <v>1178</v>
      </c>
      <c r="B1183" s="171"/>
      <c r="C1183" s="172"/>
      <c r="D1183" s="173"/>
      <c r="E1183" s="174"/>
      <c r="F1183" s="175"/>
      <c r="G1183" s="175"/>
      <c r="H1183" s="175">
        <f t="shared" si="18"/>
        <v>0</v>
      </c>
      <c r="I1183" s="177"/>
      <c r="J1183" s="177"/>
    </row>
    <row r="1184" spans="1:10" s="178" customFormat="1" ht="27" hidden="1" customHeight="1">
      <c r="A1184" s="170">
        <v>1179</v>
      </c>
      <c r="B1184" s="171"/>
      <c r="C1184" s="172"/>
      <c r="D1184" s="173"/>
      <c r="E1184" s="174"/>
      <c r="F1184" s="175"/>
      <c r="G1184" s="175"/>
      <c r="H1184" s="175">
        <f t="shared" si="18"/>
        <v>0</v>
      </c>
      <c r="I1184" s="177"/>
      <c r="J1184" s="177"/>
    </row>
    <row r="1185" spans="1:10" s="178" customFormat="1" ht="27" hidden="1" customHeight="1">
      <c r="A1185" s="170">
        <v>1180</v>
      </c>
      <c r="B1185" s="171"/>
      <c r="C1185" s="172"/>
      <c r="D1185" s="173"/>
      <c r="E1185" s="174"/>
      <c r="F1185" s="175"/>
      <c r="G1185" s="175"/>
      <c r="H1185" s="175">
        <f t="shared" si="18"/>
        <v>0</v>
      </c>
      <c r="I1185" s="177"/>
      <c r="J1185" s="177"/>
    </row>
    <row r="1186" spans="1:10" s="178" customFormat="1" ht="27" hidden="1" customHeight="1">
      <c r="A1186" s="170">
        <v>1181</v>
      </c>
      <c r="B1186" s="171"/>
      <c r="C1186" s="172"/>
      <c r="D1186" s="173"/>
      <c r="E1186" s="174"/>
      <c r="F1186" s="175"/>
      <c r="G1186" s="175"/>
      <c r="H1186" s="175">
        <f t="shared" si="18"/>
        <v>0</v>
      </c>
      <c r="I1186" s="177"/>
      <c r="J1186" s="177"/>
    </row>
    <row r="1187" spans="1:10" s="178" customFormat="1" ht="27" hidden="1" customHeight="1">
      <c r="A1187" s="170">
        <v>1182</v>
      </c>
      <c r="B1187" s="171"/>
      <c r="C1187" s="172"/>
      <c r="D1187" s="173"/>
      <c r="E1187" s="174"/>
      <c r="F1187" s="175"/>
      <c r="G1187" s="175"/>
      <c r="H1187" s="175">
        <f t="shared" si="18"/>
        <v>0</v>
      </c>
      <c r="I1187" s="177"/>
      <c r="J1187" s="177"/>
    </row>
    <row r="1188" spans="1:10" s="178" customFormat="1" ht="27" hidden="1" customHeight="1">
      <c r="A1188" s="170">
        <v>1183</v>
      </c>
      <c r="B1188" s="171"/>
      <c r="C1188" s="172"/>
      <c r="D1188" s="173"/>
      <c r="E1188" s="174"/>
      <c r="F1188" s="175"/>
      <c r="G1188" s="175"/>
      <c r="H1188" s="175">
        <f t="shared" si="18"/>
        <v>0</v>
      </c>
      <c r="I1188" s="177"/>
      <c r="J1188" s="177"/>
    </row>
    <row r="1189" spans="1:10" s="178" customFormat="1" ht="27" hidden="1" customHeight="1">
      <c r="A1189" s="170">
        <v>1184</v>
      </c>
      <c r="B1189" s="171"/>
      <c r="C1189" s="172"/>
      <c r="D1189" s="173"/>
      <c r="E1189" s="174"/>
      <c r="F1189" s="175"/>
      <c r="G1189" s="175"/>
      <c r="H1189" s="175">
        <f t="shared" si="18"/>
        <v>0</v>
      </c>
      <c r="I1189" s="177"/>
      <c r="J1189" s="177"/>
    </row>
    <row r="1190" spans="1:10" s="178" customFormat="1" ht="27" hidden="1" customHeight="1">
      <c r="A1190" s="170">
        <v>1185</v>
      </c>
      <c r="B1190" s="171"/>
      <c r="C1190" s="172"/>
      <c r="D1190" s="173"/>
      <c r="E1190" s="174"/>
      <c r="F1190" s="175"/>
      <c r="G1190" s="175"/>
      <c r="H1190" s="175">
        <f t="shared" si="18"/>
        <v>0</v>
      </c>
      <c r="I1190" s="177"/>
      <c r="J1190" s="177"/>
    </row>
    <row r="1191" spans="1:10" s="178" customFormat="1" ht="27" hidden="1" customHeight="1">
      <c r="A1191" s="170">
        <v>1186</v>
      </c>
      <c r="B1191" s="171"/>
      <c r="C1191" s="172"/>
      <c r="D1191" s="173"/>
      <c r="E1191" s="174"/>
      <c r="F1191" s="175"/>
      <c r="G1191" s="175"/>
      <c r="H1191" s="175">
        <f t="shared" si="18"/>
        <v>0</v>
      </c>
      <c r="I1191" s="177"/>
      <c r="J1191" s="177"/>
    </row>
    <row r="1192" spans="1:10" s="178" customFormat="1" ht="27" hidden="1" customHeight="1">
      <c r="A1192" s="170">
        <v>1187</v>
      </c>
      <c r="B1192" s="171"/>
      <c r="C1192" s="172"/>
      <c r="D1192" s="173"/>
      <c r="E1192" s="174"/>
      <c r="F1192" s="175"/>
      <c r="G1192" s="175"/>
      <c r="H1192" s="175">
        <f t="shared" si="18"/>
        <v>0</v>
      </c>
      <c r="I1192" s="177"/>
      <c r="J1192" s="177"/>
    </row>
    <row r="1193" spans="1:10" s="178" customFormat="1" ht="27" hidden="1" customHeight="1">
      <c r="A1193" s="170">
        <v>1188</v>
      </c>
      <c r="B1193" s="171"/>
      <c r="C1193" s="172"/>
      <c r="D1193" s="173"/>
      <c r="E1193" s="174"/>
      <c r="F1193" s="175"/>
      <c r="G1193" s="175"/>
      <c r="H1193" s="175">
        <f t="shared" si="18"/>
        <v>0</v>
      </c>
      <c r="I1193" s="177"/>
      <c r="J1193" s="177"/>
    </row>
    <row r="1194" spans="1:10" s="178" customFormat="1" ht="27" hidden="1" customHeight="1">
      <c r="A1194" s="170">
        <v>1189</v>
      </c>
      <c r="B1194" s="171"/>
      <c r="C1194" s="172"/>
      <c r="D1194" s="173"/>
      <c r="E1194" s="174"/>
      <c r="F1194" s="175"/>
      <c r="G1194" s="175"/>
      <c r="H1194" s="175">
        <f t="shared" si="18"/>
        <v>0</v>
      </c>
      <c r="I1194" s="177"/>
      <c r="J1194" s="177"/>
    </row>
    <row r="1195" spans="1:10" s="178" customFormat="1" ht="27" hidden="1" customHeight="1">
      <c r="A1195" s="170">
        <v>1190</v>
      </c>
      <c r="B1195" s="171"/>
      <c r="C1195" s="172"/>
      <c r="D1195" s="173"/>
      <c r="E1195" s="174"/>
      <c r="F1195" s="175"/>
      <c r="G1195" s="175"/>
      <c r="H1195" s="175">
        <f t="shared" si="18"/>
        <v>0</v>
      </c>
      <c r="I1195" s="177"/>
      <c r="J1195" s="177"/>
    </row>
    <row r="1196" spans="1:10" s="178" customFormat="1" ht="27" hidden="1" customHeight="1">
      <c r="A1196" s="170">
        <v>1191</v>
      </c>
      <c r="B1196" s="171"/>
      <c r="C1196" s="172"/>
      <c r="D1196" s="173"/>
      <c r="E1196" s="174"/>
      <c r="F1196" s="175"/>
      <c r="G1196" s="175"/>
      <c r="H1196" s="175">
        <f t="shared" si="18"/>
        <v>0</v>
      </c>
      <c r="I1196" s="177"/>
      <c r="J1196" s="177"/>
    </row>
    <row r="1197" spans="1:10" s="178" customFormat="1" ht="27" hidden="1" customHeight="1">
      <c r="A1197" s="170">
        <v>1192</v>
      </c>
      <c r="B1197" s="171"/>
      <c r="C1197" s="172"/>
      <c r="D1197" s="173"/>
      <c r="E1197" s="174"/>
      <c r="F1197" s="175"/>
      <c r="G1197" s="175"/>
      <c r="H1197" s="175">
        <f t="shared" si="18"/>
        <v>0</v>
      </c>
      <c r="I1197" s="177"/>
      <c r="J1197" s="177"/>
    </row>
    <row r="1198" spans="1:10" s="178" customFormat="1" ht="27" hidden="1" customHeight="1">
      <c r="A1198" s="170">
        <v>1193</v>
      </c>
      <c r="B1198" s="171"/>
      <c r="C1198" s="172"/>
      <c r="D1198" s="173"/>
      <c r="E1198" s="174"/>
      <c r="F1198" s="175"/>
      <c r="G1198" s="175"/>
      <c r="H1198" s="175">
        <f t="shared" si="18"/>
        <v>0</v>
      </c>
      <c r="I1198" s="177"/>
      <c r="J1198" s="177"/>
    </row>
    <row r="1199" spans="1:10" s="178" customFormat="1" ht="27" hidden="1" customHeight="1">
      <c r="A1199" s="170">
        <v>1194</v>
      </c>
      <c r="B1199" s="171"/>
      <c r="C1199" s="172"/>
      <c r="D1199" s="173"/>
      <c r="E1199" s="174"/>
      <c r="F1199" s="175"/>
      <c r="G1199" s="175"/>
      <c r="H1199" s="175">
        <f t="shared" si="18"/>
        <v>0</v>
      </c>
      <c r="I1199" s="177"/>
      <c r="J1199" s="177"/>
    </row>
    <row r="1200" spans="1:10" s="178" customFormat="1" ht="27" hidden="1" customHeight="1">
      <c r="A1200" s="170">
        <v>1195</v>
      </c>
      <c r="B1200" s="171"/>
      <c r="C1200" s="172"/>
      <c r="D1200" s="173"/>
      <c r="E1200" s="174"/>
      <c r="F1200" s="175"/>
      <c r="G1200" s="175"/>
      <c r="H1200" s="175">
        <f t="shared" si="18"/>
        <v>0</v>
      </c>
      <c r="I1200" s="177"/>
      <c r="J1200" s="177"/>
    </row>
    <row r="1201" spans="1:10" s="178" customFormat="1" ht="27" hidden="1" customHeight="1">
      <c r="A1201" s="170">
        <v>1196</v>
      </c>
      <c r="B1201" s="171"/>
      <c r="C1201" s="172"/>
      <c r="D1201" s="173"/>
      <c r="E1201" s="174"/>
      <c r="F1201" s="175"/>
      <c r="G1201" s="175"/>
      <c r="H1201" s="175">
        <f t="shared" si="18"/>
        <v>0</v>
      </c>
      <c r="I1201" s="177"/>
      <c r="J1201" s="177"/>
    </row>
    <row r="1202" spans="1:10" s="178" customFormat="1" ht="27" hidden="1" customHeight="1">
      <c r="A1202" s="170">
        <v>1197</v>
      </c>
      <c r="B1202" s="171"/>
      <c r="C1202" s="172"/>
      <c r="D1202" s="173"/>
      <c r="E1202" s="212"/>
      <c r="F1202" s="175"/>
      <c r="G1202" s="175"/>
      <c r="H1202" s="175">
        <f t="shared" si="18"/>
        <v>0</v>
      </c>
      <c r="I1202" s="177"/>
      <c r="J1202" s="177"/>
    </row>
    <row r="1203" spans="1:10" s="178" customFormat="1" ht="27" hidden="1" customHeight="1">
      <c r="A1203" s="170">
        <v>1198</v>
      </c>
      <c r="B1203" s="171"/>
      <c r="C1203" s="172"/>
      <c r="D1203" s="173"/>
      <c r="E1203" s="174"/>
      <c r="F1203" s="175"/>
      <c r="G1203" s="175"/>
      <c r="H1203" s="175">
        <f t="shared" si="18"/>
        <v>0</v>
      </c>
      <c r="I1203" s="177"/>
      <c r="J1203" s="177"/>
    </row>
    <row r="1204" spans="1:10" s="178" customFormat="1" ht="27" hidden="1" customHeight="1">
      <c r="A1204" s="170">
        <v>1199</v>
      </c>
      <c r="B1204" s="171"/>
      <c r="C1204" s="172"/>
      <c r="D1204" s="173"/>
      <c r="E1204" s="174"/>
      <c r="F1204" s="175"/>
      <c r="G1204" s="175"/>
      <c r="H1204" s="175">
        <f t="shared" si="18"/>
        <v>0</v>
      </c>
      <c r="I1204" s="177"/>
      <c r="J1204" s="177"/>
    </row>
    <row r="1205" spans="1:10" s="178" customFormat="1" ht="27" hidden="1" customHeight="1">
      <c r="A1205" s="170">
        <v>1200</v>
      </c>
      <c r="B1205" s="171"/>
      <c r="C1205" s="172"/>
      <c r="D1205" s="173"/>
      <c r="E1205" s="174"/>
      <c r="F1205" s="175"/>
      <c r="G1205" s="175"/>
      <c r="H1205" s="175">
        <f t="shared" si="18"/>
        <v>0</v>
      </c>
      <c r="I1205" s="177"/>
      <c r="J1205" s="177"/>
    </row>
    <row r="1206" spans="1:10" s="178" customFormat="1" ht="27" hidden="1" customHeight="1">
      <c r="A1206" s="170">
        <v>1201</v>
      </c>
      <c r="B1206" s="171"/>
      <c r="C1206" s="172"/>
      <c r="D1206" s="173"/>
      <c r="E1206" s="174"/>
      <c r="F1206" s="175"/>
      <c r="G1206" s="175"/>
      <c r="H1206" s="175">
        <f t="shared" si="18"/>
        <v>0</v>
      </c>
      <c r="I1206" s="177"/>
      <c r="J1206" s="177"/>
    </row>
    <row r="1207" spans="1:10" s="178" customFormat="1" ht="27" hidden="1" customHeight="1">
      <c r="A1207" s="170">
        <v>1202</v>
      </c>
      <c r="B1207" s="171"/>
      <c r="C1207" s="172"/>
      <c r="D1207" s="173"/>
      <c r="E1207" s="174"/>
      <c r="F1207" s="175"/>
      <c r="G1207" s="175"/>
      <c r="H1207" s="175">
        <f t="shared" si="18"/>
        <v>0</v>
      </c>
      <c r="I1207" s="177"/>
      <c r="J1207" s="177"/>
    </row>
    <row r="1208" spans="1:10" s="178" customFormat="1" ht="27" hidden="1" customHeight="1">
      <c r="A1208" s="170">
        <v>1203</v>
      </c>
      <c r="B1208" s="171"/>
      <c r="C1208" s="172"/>
      <c r="D1208" s="173"/>
      <c r="E1208" s="174"/>
      <c r="F1208" s="175"/>
      <c r="G1208" s="175"/>
      <c r="H1208" s="175">
        <f t="shared" si="18"/>
        <v>0</v>
      </c>
      <c r="I1208" s="177"/>
      <c r="J1208" s="177"/>
    </row>
    <row r="1209" spans="1:10" s="178" customFormat="1" ht="27" hidden="1" customHeight="1">
      <c r="A1209" s="170">
        <v>1204</v>
      </c>
      <c r="B1209" s="171"/>
      <c r="C1209" s="172"/>
      <c r="D1209" s="173"/>
      <c r="E1209" s="174"/>
      <c r="F1209" s="175"/>
      <c r="G1209" s="175"/>
      <c r="H1209" s="175">
        <f t="shared" si="18"/>
        <v>0</v>
      </c>
      <c r="I1209" s="177"/>
      <c r="J1209" s="177"/>
    </row>
    <row r="1210" spans="1:10" s="178" customFormat="1" ht="27" hidden="1" customHeight="1">
      <c r="A1210" s="170">
        <v>1205</v>
      </c>
      <c r="B1210" s="171"/>
      <c r="C1210" s="172"/>
      <c r="D1210" s="173"/>
      <c r="E1210" s="174"/>
      <c r="F1210" s="175"/>
      <c r="G1210" s="175"/>
      <c r="H1210" s="175">
        <f t="shared" si="18"/>
        <v>0</v>
      </c>
      <c r="I1210" s="177"/>
      <c r="J1210" s="177"/>
    </row>
    <row r="1211" spans="1:10" s="178" customFormat="1" ht="27" hidden="1" customHeight="1">
      <c r="A1211" s="170">
        <v>1206</v>
      </c>
      <c r="B1211" s="171"/>
      <c r="C1211" s="172"/>
      <c r="D1211" s="173"/>
      <c r="E1211" s="174"/>
      <c r="F1211" s="175"/>
      <c r="G1211" s="175"/>
      <c r="H1211" s="175">
        <f t="shared" si="18"/>
        <v>0</v>
      </c>
      <c r="I1211" s="177"/>
      <c r="J1211" s="177"/>
    </row>
    <row r="1212" spans="1:10" s="178" customFormat="1" ht="27" hidden="1" customHeight="1">
      <c r="A1212" s="170">
        <v>1207</v>
      </c>
      <c r="B1212" s="171"/>
      <c r="C1212" s="172"/>
      <c r="D1212" s="173"/>
      <c r="E1212" s="174"/>
      <c r="F1212" s="175"/>
      <c r="G1212" s="175"/>
      <c r="H1212" s="175">
        <f t="shared" si="18"/>
        <v>0</v>
      </c>
      <c r="I1212" s="177"/>
      <c r="J1212" s="177"/>
    </row>
    <row r="1213" spans="1:10" s="178" customFormat="1" ht="27" hidden="1" customHeight="1">
      <c r="A1213" s="170">
        <v>1208</v>
      </c>
      <c r="B1213" s="171"/>
      <c r="C1213" s="172"/>
      <c r="D1213" s="173"/>
      <c r="E1213" s="174"/>
      <c r="F1213" s="175"/>
      <c r="G1213" s="175"/>
      <c r="H1213" s="175">
        <f t="shared" si="18"/>
        <v>0</v>
      </c>
      <c r="I1213" s="177"/>
      <c r="J1213" s="177"/>
    </row>
    <row r="1214" spans="1:10" s="178" customFormat="1" ht="27" hidden="1" customHeight="1">
      <c r="A1214" s="170">
        <v>1209</v>
      </c>
      <c r="B1214" s="171"/>
      <c r="C1214" s="172"/>
      <c r="D1214" s="173"/>
      <c r="E1214" s="174"/>
      <c r="F1214" s="175"/>
      <c r="G1214" s="175"/>
      <c r="H1214" s="175">
        <f t="shared" si="18"/>
        <v>0</v>
      </c>
      <c r="I1214" s="177"/>
      <c r="J1214" s="177"/>
    </row>
    <row r="1215" spans="1:10" s="178" customFormat="1" ht="27" hidden="1" customHeight="1">
      <c r="A1215" s="170">
        <v>1210</v>
      </c>
      <c r="B1215" s="171"/>
      <c r="C1215" s="172"/>
      <c r="D1215" s="173"/>
      <c r="E1215" s="174"/>
      <c r="F1215" s="175"/>
      <c r="G1215" s="175"/>
      <c r="H1215" s="175">
        <f t="shared" si="18"/>
        <v>0</v>
      </c>
      <c r="I1215" s="177"/>
      <c r="J1215" s="177"/>
    </row>
    <row r="1216" spans="1:10" s="178" customFormat="1" ht="27" hidden="1" customHeight="1">
      <c r="A1216" s="170">
        <v>1211</v>
      </c>
      <c r="B1216" s="171"/>
      <c r="C1216" s="172"/>
      <c r="D1216" s="173"/>
      <c r="E1216" s="174"/>
      <c r="F1216" s="175"/>
      <c r="G1216" s="175"/>
      <c r="H1216" s="175">
        <f t="shared" si="18"/>
        <v>0</v>
      </c>
      <c r="I1216" s="177"/>
      <c r="J1216" s="177"/>
    </row>
    <row r="1217" spans="1:10" s="178" customFormat="1" ht="27" hidden="1" customHeight="1">
      <c r="A1217" s="170">
        <v>1212</v>
      </c>
      <c r="B1217" s="171"/>
      <c r="C1217" s="172"/>
      <c r="D1217" s="173"/>
      <c r="E1217" s="174"/>
      <c r="F1217" s="175"/>
      <c r="G1217" s="175"/>
      <c r="H1217" s="175">
        <f t="shared" si="18"/>
        <v>0</v>
      </c>
      <c r="I1217" s="177"/>
      <c r="J1217" s="177"/>
    </row>
    <row r="1218" spans="1:10" s="178" customFormat="1" ht="27" hidden="1" customHeight="1">
      <c r="A1218" s="170">
        <v>1213</v>
      </c>
      <c r="B1218" s="171"/>
      <c r="C1218" s="172"/>
      <c r="D1218" s="173"/>
      <c r="E1218" s="174"/>
      <c r="F1218" s="175"/>
      <c r="G1218" s="175"/>
      <c r="H1218" s="175">
        <f t="shared" si="18"/>
        <v>0</v>
      </c>
      <c r="I1218" s="177"/>
      <c r="J1218" s="177"/>
    </row>
    <row r="1219" spans="1:10" s="178" customFormat="1" ht="27" hidden="1" customHeight="1">
      <c r="A1219" s="170">
        <v>1214</v>
      </c>
      <c r="B1219" s="171"/>
      <c r="C1219" s="172"/>
      <c r="D1219" s="173"/>
      <c r="E1219" s="174"/>
      <c r="F1219" s="175"/>
      <c r="G1219" s="175"/>
      <c r="H1219" s="175">
        <f t="shared" si="18"/>
        <v>0</v>
      </c>
      <c r="I1219" s="177"/>
      <c r="J1219" s="177"/>
    </row>
    <row r="1220" spans="1:10" s="178" customFormat="1" ht="27" hidden="1" customHeight="1">
      <c r="A1220" s="170">
        <v>1215</v>
      </c>
      <c r="B1220" s="171"/>
      <c r="C1220" s="172"/>
      <c r="D1220" s="173"/>
      <c r="E1220" s="174"/>
      <c r="F1220" s="175"/>
      <c r="G1220" s="175"/>
      <c r="H1220" s="175">
        <f t="shared" ref="H1220:H1283" si="19">F1220+G1220</f>
        <v>0</v>
      </c>
      <c r="I1220" s="177"/>
      <c r="J1220" s="177"/>
    </row>
    <row r="1221" spans="1:10" s="178" customFormat="1" ht="27" hidden="1" customHeight="1">
      <c r="A1221" s="170">
        <v>1216</v>
      </c>
      <c r="B1221" s="171"/>
      <c r="C1221" s="172"/>
      <c r="D1221" s="173"/>
      <c r="E1221" s="174"/>
      <c r="F1221" s="175"/>
      <c r="G1221" s="175"/>
      <c r="H1221" s="175">
        <f t="shared" si="19"/>
        <v>0</v>
      </c>
      <c r="I1221" s="177"/>
      <c r="J1221" s="177"/>
    </row>
    <row r="1222" spans="1:10" s="178" customFormat="1" ht="27" hidden="1" customHeight="1">
      <c r="A1222" s="170">
        <v>1217</v>
      </c>
      <c r="B1222" s="171"/>
      <c r="C1222" s="172"/>
      <c r="D1222" s="173"/>
      <c r="E1222" s="174"/>
      <c r="F1222" s="175"/>
      <c r="G1222" s="175"/>
      <c r="H1222" s="175">
        <f t="shared" si="19"/>
        <v>0</v>
      </c>
      <c r="I1222" s="177"/>
      <c r="J1222" s="177"/>
    </row>
    <row r="1223" spans="1:10" s="178" customFormat="1" ht="27" hidden="1" customHeight="1">
      <c r="A1223" s="170">
        <v>1218</v>
      </c>
      <c r="B1223" s="171"/>
      <c r="C1223" s="172"/>
      <c r="D1223" s="173"/>
      <c r="E1223" s="174"/>
      <c r="F1223" s="175"/>
      <c r="G1223" s="175"/>
      <c r="H1223" s="175">
        <f t="shared" si="19"/>
        <v>0</v>
      </c>
      <c r="I1223" s="177"/>
      <c r="J1223" s="177"/>
    </row>
    <row r="1224" spans="1:10" s="178" customFormat="1" ht="27" hidden="1" customHeight="1">
      <c r="A1224" s="170">
        <v>1219</v>
      </c>
      <c r="B1224" s="171"/>
      <c r="C1224" s="172"/>
      <c r="D1224" s="173"/>
      <c r="E1224" s="174"/>
      <c r="F1224" s="175"/>
      <c r="G1224" s="175"/>
      <c r="H1224" s="175">
        <f t="shared" si="19"/>
        <v>0</v>
      </c>
      <c r="I1224" s="177"/>
      <c r="J1224" s="177"/>
    </row>
    <row r="1225" spans="1:10" s="178" customFormat="1" ht="27" hidden="1" customHeight="1">
      <c r="A1225" s="170">
        <v>1220</v>
      </c>
      <c r="B1225" s="171"/>
      <c r="C1225" s="172"/>
      <c r="D1225" s="173"/>
      <c r="E1225" s="174"/>
      <c r="F1225" s="175"/>
      <c r="G1225" s="175"/>
      <c r="H1225" s="175">
        <f t="shared" si="19"/>
        <v>0</v>
      </c>
      <c r="I1225" s="177"/>
      <c r="J1225" s="177"/>
    </row>
    <row r="1226" spans="1:10" s="178" customFormat="1" ht="27" hidden="1" customHeight="1">
      <c r="A1226" s="170">
        <v>1221</v>
      </c>
      <c r="B1226" s="171"/>
      <c r="C1226" s="172"/>
      <c r="D1226" s="173"/>
      <c r="E1226" s="174"/>
      <c r="F1226" s="175"/>
      <c r="G1226" s="175"/>
      <c r="H1226" s="175">
        <f t="shared" si="19"/>
        <v>0</v>
      </c>
      <c r="I1226" s="177"/>
      <c r="J1226" s="177"/>
    </row>
    <row r="1227" spans="1:10" s="178" customFormat="1" ht="27" hidden="1" customHeight="1">
      <c r="A1227" s="170">
        <v>1222</v>
      </c>
      <c r="B1227" s="171"/>
      <c r="C1227" s="172"/>
      <c r="D1227" s="173"/>
      <c r="E1227" s="174"/>
      <c r="F1227" s="175"/>
      <c r="G1227" s="175"/>
      <c r="H1227" s="175">
        <f t="shared" si="19"/>
        <v>0</v>
      </c>
      <c r="I1227" s="177"/>
      <c r="J1227" s="177"/>
    </row>
    <row r="1228" spans="1:10" s="178" customFormat="1" ht="27" hidden="1" customHeight="1">
      <c r="A1228" s="170">
        <v>1223</v>
      </c>
      <c r="B1228" s="171"/>
      <c r="C1228" s="172"/>
      <c r="D1228" s="173"/>
      <c r="E1228" s="174"/>
      <c r="F1228" s="175"/>
      <c r="G1228" s="175"/>
      <c r="H1228" s="175">
        <f t="shared" si="19"/>
        <v>0</v>
      </c>
      <c r="I1228" s="177"/>
      <c r="J1228" s="177"/>
    </row>
    <row r="1229" spans="1:10" s="178" customFormat="1" ht="27" hidden="1" customHeight="1">
      <c r="A1229" s="170">
        <v>1224</v>
      </c>
      <c r="B1229" s="171"/>
      <c r="C1229" s="172"/>
      <c r="D1229" s="173"/>
      <c r="E1229" s="174"/>
      <c r="F1229" s="175"/>
      <c r="G1229" s="175"/>
      <c r="H1229" s="175">
        <f t="shared" si="19"/>
        <v>0</v>
      </c>
      <c r="I1229" s="177"/>
      <c r="J1229" s="177"/>
    </row>
    <row r="1230" spans="1:10" s="178" customFormat="1" ht="27" hidden="1" customHeight="1">
      <c r="A1230" s="170">
        <v>1225</v>
      </c>
      <c r="B1230" s="171"/>
      <c r="C1230" s="172"/>
      <c r="D1230" s="173"/>
      <c r="E1230" s="174"/>
      <c r="F1230" s="175"/>
      <c r="G1230" s="175"/>
      <c r="H1230" s="175">
        <f t="shared" si="19"/>
        <v>0</v>
      </c>
      <c r="I1230" s="177"/>
      <c r="J1230" s="177"/>
    </row>
    <row r="1231" spans="1:10" s="178" customFormat="1" ht="27" hidden="1" customHeight="1">
      <c r="A1231" s="170">
        <v>1226</v>
      </c>
      <c r="B1231" s="171"/>
      <c r="C1231" s="172"/>
      <c r="D1231" s="173"/>
      <c r="E1231" s="174"/>
      <c r="F1231" s="175"/>
      <c r="G1231" s="175"/>
      <c r="H1231" s="175">
        <f t="shared" si="19"/>
        <v>0</v>
      </c>
      <c r="I1231" s="177"/>
      <c r="J1231" s="177"/>
    </row>
    <row r="1232" spans="1:10" s="178" customFormat="1" ht="27" hidden="1" customHeight="1">
      <c r="A1232" s="170">
        <v>1227</v>
      </c>
      <c r="B1232" s="171"/>
      <c r="C1232" s="172"/>
      <c r="D1232" s="173"/>
      <c r="E1232" s="174"/>
      <c r="F1232" s="175"/>
      <c r="G1232" s="175"/>
      <c r="H1232" s="175">
        <f t="shared" si="19"/>
        <v>0</v>
      </c>
      <c r="I1232" s="177"/>
      <c r="J1232" s="177"/>
    </row>
    <row r="1233" spans="1:10" s="178" customFormat="1" ht="27" hidden="1" customHeight="1">
      <c r="A1233" s="170">
        <v>1228</v>
      </c>
      <c r="B1233" s="171"/>
      <c r="C1233" s="172"/>
      <c r="D1233" s="173"/>
      <c r="E1233" s="174"/>
      <c r="F1233" s="175"/>
      <c r="G1233" s="175"/>
      <c r="H1233" s="175">
        <f t="shared" si="19"/>
        <v>0</v>
      </c>
      <c r="I1233" s="177"/>
      <c r="J1233" s="177"/>
    </row>
    <row r="1234" spans="1:10" s="178" customFormat="1" ht="27" hidden="1" customHeight="1">
      <c r="A1234" s="170">
        <v>1229</v>
      </c>
      <c r="B1234" s="171"/>
      <c r="C1234" s="172"/>
      <c r="D1234" s="173"/>
      <c r="E1234" s="174"/>
      <c r="F1234" s="175"/>
      <c r="G1234" s="175"/>
      <c r="H1234" s="175">
        <f t="shared" si="19"/>
        <v>0</v>
      </c>
      <c r="I1234" s="177"/>
      <c r="J1234" s="177"/>
    </row>
    <row r="1235" spans="1:10" s="178" customFormat="1" ht="27" hidden="1" customHeight="1">
      <c r="A1235" s="170">
        <v>1230</v>
      </c>
      <c r="B1235" s="171"/>
      <c r="C1235" s="172"/>
      <c r="D1235" s="173"/>
      <c r="E1235" s="174"/>
      <c r="F1235" s="175"/>
      <c r="G1235" s="175"/>
      <c r="H1235" s="175">
        <f t="shared" si="19"/>
        <v>0</v>
      </c>
      <c r="I1235" s="177"/>
      <c r="J1235" s="177"/>
    </row>
    <row r="1236" spans="1:10" s="178" customFormat="1" ht="27" hidden="1" customHeight="1">
      <c r="A1236" s="170">
        <v>1231</v>
      </c>
      <c r="B1236" s="171"/>
      <c r="C1236" s="172"/>
      <c r="D1236" s="173"/>
      <c r="E1236" s="174"/>
      <c r="F1236" s="175"/>
      <c r="G1236" s="175"/>
      <c r="H1236" s="175">
        <f t="shared" si="19"/>
        <v>0</v>
      </c>
      <c r="I1236" s="177"/>
      <c r="J1236" s="177"/>
    </row>
    <row r="1237" spans="1:10" s="178" customFormat="1" ht="27" hidden="1" customHeight="1">
      <c r="A1237" s="170">
        <v>1232</v>
      </c>
      <c r="B1237" s="171"/>
      <c r="C1237" s="172"/>
      <c r="D1237" s="173"/>
      <c r="E1237" s="174"/>
      <c r="F1237" s="175"/>
      <c r="G1237" s="175"/>
      <c r="H1237" s="175">
        <f t="shared" si="19"/>
        <v>0</v>
      </c>
      <c r="I1237" s="177"/>
      <c r="J1237" s="177"/>
    </row>
    <row r="1238" spans="1:10" s="178" customFormat="1" ht="27" hidden="1" customHeight="1">
      <c r="A1238" s="170">
        <v>1233</v>
      </c>
      <c r="B1238" s="171"/>
      <c r="C1238" s="172"/>
      <c r="D1238" s="173"/>
      <c r="E1238" s="174"/>
      <c r="F1238" s="175"/>
      <c r="G1238" s="175"/>
      <c r="H1238" s="175">
        <f t="shared" si="19"/>
        <v>0</v>
      </c>
      <c r="I1238" s="177"/>
      <c r="J1238" s="177"/>
    </row>
    <row r="1239" spans="1:10" s="178" customFormat="1" ht="27" hidden="1" customHeight="1">
      <c r="A1239" s="170">
        <v>1234</v>
      </c>
      <c r="B1239" s="171"/>
      <c r="C1239" s="172"/>
      <c r="D1239" s="173"/>
      <c r="E1239" s="174"/>
      <c r="F1239" s="175"/>
      <c r="G1239" s="175"/>
      <c r="H1239" s="175">
        <f t="shared" si="19"/>
        <v>0</v>
      </c>
      <c r="I1239" s="177"/>
      <c r="J1239" s="177"/>
    </row>
    <row r="1240" spans="1:10" s="178" customFormat="1" ht="27" hidden="1" customHeight="1">
      <c r="A1240" s="170">
        <v>1235</v>
      </c>
      <c r="B1240" s="171"/>
      <c r="C1240" s="172"/>
      <c r="D1240" s="173"/>
      <c r="E1240" s="174"/>
      <c r="F1240" s="175"/>
      <c r="G1240" s="175"/>
      <c r="H1240" s="175">
        <f t="shared" si="19"/>
        <v>0</v>
      </c>
      <c r="I1240" s="177"/>
      <c r="J1240" s="177"/>
    </row>
    <row r="1241" spans="1:10" s="178" customFormat="1" ht="27" hidden="1" customHeight="1">
      <c r="A1241" s="170">
        <v>1236</v>
      </c>
      <c r="B1241" s="171"/>
      <c r="C1241" s="172"/>
      <c r="D1241" s="173"/>
      <c r="E1241" s="174"/>
      <c r="F1241" s="175"/>
      <c r="G1241" s="175"/>
      <c r="H1241" s="175">
        <f t="shared" si="19"/>
        <v>0</v>
      </c>
      <c r="I1241" s="177"/>
      <c r="J1241" s="177"/>
    </row>
    <row r="1242" spans="1:10" s="178" customFormat="1" ht="27" hidden="1" customHeight="1">
      <c r="A1242" s="170">
        <v>1237</v>
      </c>
      <c r="B1242" s="171"/>
      <c r="C1242" s="172"/>
      <c r="D1242" s="173"/>
      <c r="E1242" s="174"/>
      <c r="F1242" s="175"/>
      <c r="G1242" s="175"/>
      <c r="H1242" s="175">
        <f t="shared" si="19"/>
        <v>0</v>
      </c>
      <c r="I1242" s="177"/>
      <c r="J1242" s="177"/>
    </row>
    <row r="1243" spans="1:10" s="178" customFormat="1" ht="27" hidden="1" customHeight="1">
      <c r="A1243" s="170">
        <v>1238</v>
      </c>
      <c r="B1243" s="171"/>
      <c r="C1243" s="172"/>
      <c r="D1243" s="173"/>
      <c r="E1243" s="174"/>
      <c r="F1243" s="175"/>
      <c r="G1243" s="175"/>
      <c r="H1243" s="175">
        <f t="shared" si="19"/>
        <v>0</v>
      </c>
      <c r="I1243" s="177"/>
      <c r="J1243" s="177"/>
    </row>
    <row r="1244" spans="1:10" s="178" customFormat="1" ht="27" hidden="1" customHeight="1">
      <c r="A1244" s="170">
        <v>1239</v>
      </c>
      <c r="B1244" s="171"/>
      <c r="C1244" s="172"/>
      <c r="D1244" s="173"/>
      <c r="E1244" s="174"/>
      <c r="F1244" s="175"/>
      <c r="G1244" s="175"/>
      <c r="H1244" s="175">
        <f t="shared" si="19"/>
        <v>0</v>
      </c>
      <c r="I1244" s="177"/>
      <c r="J1244" s="177"/>
    </row>
    <row r="1245" spans="1:10" s="178" customFormat="1" ht="27" hidden="1" customHeight="1">
      <c r="A1245" s="170">
        <v>1240</v>
      </c>
      <c r="B1245" s="171"/>
      <c r="C1245" s="172"/>
      <c r="D1245" s="173"/>
      <c r="E1245" s="174"/>
      <c r="F1245" s="175"/>
      <c r="G1245" s="175"/>
      <c r="H1245" s="175">
        <f t="shared" si="19"/>
        <v>0</v>
      </c>
      <c r="I1245" s="177"/>
      <c r="J1245" s="177"/>
    </row>
    <row r="1246" spans="1:10" s="178" customFormat="1" ht="27" hidden="1" customHeight="1">
      <c r="A1246" s="170">
        <v>1241</v>
      </c>
      <c r="B1246" s="171"/>
      <c r="C1246" s="172"/>
      <c r="D1246" s="173"/>
      <c r="E1246" s="174"/>
      <c r="F1246" s="175"/>
      <c r="G1246" s="175"/>
      <c r="H1246" s="175">
        <f t="shared" si="19"/>
        <v>0</v>
      </c>
      <c r="I1246" s="177"/>
      <c r="J1246" s="177"/>
    </row>
    <row r="1247" spans="1:10" s="178" customFormat="1" ht="27" hidden="1" customHeight="1">
      <c r="A1247" s="170">
        <v>1242</v>
      </c>
      <c r="B1247" s="171"/>
      <c r="C1247" s="172"/>
      <c r="D1247" s="173"/>
      <c r="E1247" s="174"/>
      <c r="F1247" s="175"/>
      <c r="G1247" s="175"/>
      <c r="H1247" s="175">
        <f t="shared" si="19"/>
        <v>0</v>
      </c>
      <c r="I1247" s="177"/>
      <c r="J1247" s="177"/>
    </row>
    <row r="1248" spans="1:10" s="178" customFormat="1" ht="27" hidden="1" customHeight="1">
      <c r="A1248" s="170">
        <v>1243</v>
      </c>
      <c r="B1248" s="171"/>
      <c r="C1248" s="172"/>
      <c r="D1248" s="173"/>
      <c r="E1248" s="174"/>
      <c r="F1248" s="175"/>
      <c r="G1248" s="175"/>
      <c r="H1248" s="175">
        <f t="shared" si="19"/>
        <v>0</v>
      </c>
      <c r="I1248" s="177"/>
      <c r="J1248" s="177"/>
    </row>
    <row r="1249" spans="1:10" s="178" customFormat="1" ht="27" hidden="1" customHeight="1">
      <c r="A1249" s="170">
        <v>1244</v>
      </c>
      <c r="B1249" s="171"/>
      <c r="C1249" s="172"/>
      <c r="D1249" s="173"/>
      <c r="E1249" s="174"/>
      <c r="F1249" s="175"/>
      <c r="G1249" s="175"/>
      <c r="H1249" s="175">
        <f t="shared" si="19"/>
        <v>0</v>
      </c>
      <c r="I1249" s="177"/>
      <c r="J1249" s="177"/>
    </row>
    <row r="1250" spans="1:10" s="178" customFormat="1" ht="27" hidden="1" customHeight="1">
      <c r="A1250" s="170">
        <v>1245</v>
      </c>
      <c r="B1250" s="171"/>
      <c r="C1250" s="172"/>
      <c r="D1250" s="173"/>
      <c r="E1250" s="174"/>
      <c r="F1250" s="175"/>
      <c r="G1250" s="175"/>
      <c r="H1250" s="175">
        <f t="shared" si="19"/>
        <v>0</v>
      </c>
      <c r="I1250" s="177"/>
      <c r="J1250" s="177"/>
    </row>
    <row r="1251" spans="1:10" s="178" customFormat="1" ht="27" hidden="1" customHeight="1">
      <c r="A1251" s="170">
        <v>1246</v>
      </c>
      <c r="B1251" s="171"/>
      <c r="C1251" s="172"/>
      <c r="D1251" s="173"/>
      <c r="E1251" s="174"/>
      <c r="F1251" s="175"/>
      <c r="G1251" s="175"/>
      <c r="H1251" s="175">
        <f t="shared" si="19"/>
        <v>0</v>
      </c>
      <c r="I1251" s="177"/>
      <c r="J1251" s="177"/>
    </row>
    <row r="1252" spans="1:10" s="178" customFormat="1" ht="27" hidden="1" customHeight="1">
      <c r="A1252" s="170">
        <v>1247</v>
      </c>
      <c r="B1252" s="171"/>
      <c r="C1252" s="172"/>
      <c r="D1252" s="173"/>
      <c r="E1252" s="174"/>
      <c r="F1252" s="175"/>
      <c r="G1252" s="175"/>
      <c r="H1252" s="175">
        <f t="shared" si="19"/>
        <v>0</v>
      </c>
      <c r="I1252" s="177"/>
      <c r="J1252" s="177"/>
    </row>
    <row r="1253" spans="1:10" s="178" customFormat="1" ht="27" hidden="1" customHeight="1">
      <c r="A1253" s="170">
        <v>1248</v>
      </c>
      <c r="B1253" s="171"/>
      <c r="C1253" s="172"/>
      <c r="D1253" s="173"/>
      <c r="E1253" s="174"/>
      <c r="F1253" s="175"/>
      <c r="G1253" s="175"/>
      <c r="H1253" s="175">
        <f t="shared" si="19"/>
        <v>0</v>
      </c>
      <c r="I1253" s="177"/>
      <c r="J1253" s="177"/>
    </row>
    <row r="1254" spans="1:10" s="178" customFormat="1" ht="27" hidden="1" customHeight="1">
      <c r="A1254" s="170">
        <v>1249</v>
      </c>
      <c r="B1254" s="171"/>
      <c r="C1254" s="172"/>
      <c r="D1254" s="173"/>
      <c r="E1254" s="174"/>
      <c r="F1254" s="175"/>
      <c r="G1254" s="175"/>
      <c r="H1254" s="175">
        <f t="shared" si="19"/>
        <v>0</v>
      </c>
      <c r="I1254" s="177"/>
      <c r="J1254" s="177"/>
    </row>
    <row r="1255" spans="1:10" s="178" customFormat="1" ht="27" hidden="1" customHeight="1">
      <c r="A1255" s="170">
        <v>1250</v>
      </c>
      <c r="B1255" s="171"/>
      <c r="C1255" s="172"/>
      <c r="D1255" s="173"/>
      <c r="E1255" s="174"/>
      <c r="F1255" s="175"/>
      <c r="G1255" s="175"/>
      <c r="H1255" s="175">
        <f t="shared" si="19"/>
        <v>0</v>
      </c>
      <c r="I1255" s="177"/>
      <c r="J1255" s="177"/>
    </row>
    <row r="1256" spans="1:10" s="178" customFormat="1" ht="27" hidden="1" customHeight="1">
      <c r="A1256" s="170">
        <v>1251</v>
      </c>
      <c r="B1256" s="171"/>
      <c r="C1256" s="172"/>
      <c r="D1256" s="173"/>
      <c r="E1256" s="174"/>
      <c r="F1256" s="175"/>
      <c r="G1256" s="175"/>
      <c r="H1256" s="175">
        <f t="shared" si="19"/>
        <v>0</v>
      </c>
      <c r="I1256" s="177"/>
      <c r="J1256" s="177"/>
    </row>
    <row r="1257" spans="1:10" s="178" customFormat="1" ht="27" hidden="1" customHeight="1">
      <c r="A1257" s="170">
        <v>1252</v>
      </c>
      <c r="B1257" s="171"/>
      <c r="C1257" s="172"/>
      <c r="D1257" s="173"/>
      <c r="E1257" s="174"/>
      <c r="F1257" s="175"/>
      <c r="G1257" s="175"/>
      <c r="H1257" s="175">
        <f t="shared" si="19"/>
        <v>0</v>
      </c>
      <c r="I1257" s="177"/>
      <c r="J1257" s="177"/>
    </row>
    <row r="1258" spans="1:10" s="178" customFormat="1" ht="27" hidden="1" customHeight="1">
      <c r="A1258" s="170">
        <v>1253</v>
      </c>
      <c r="B1258" s="171"/>
      <c r="C1258" s="172"/>
      <c r="D1258" s="173"/>
      <c r="E1258" s="174"/>
      <c r="F1258" s="175"/>
      <c r="G1258" s="175"/>
      <c r="H1258" s="175">
        <f t="shared" si="19"/>
        <v>0</v>
      </c>
      <c r="I1258" s="177"/>
      <c r="J1258" s="177"/>
    </row>
    <row r="1259" spans="1:10" s="178" customFormat="1" ht="27" hidden="1" customHeight="1">
      <c r="A1259" s="170">
        <v>1254</v>
      </c>
      <c r="B1259" s="171"/>
      <c r="C1259" s="172"/>
      <c r="D1259" s="173"/>
      <c r="E1259" s="174"/>
      <c r="F1259" s="175"/>
      <c r="G1259" s="175"/>
      <c r="H1259" s="175">
        <f t="shared" si="19"/>
        <v>0</v>
      </c>
      <c r="I1259" s="177"/>
      <c r="J1259" s="177"/>
    </row>
    <row r="1260" spans="1:10" s="178" customFormat="1" ht="27" hidden="1" customHeight="1">
      <c r="A1260" s="170">
        <v>1255</v>
      </c>
      <c r="B1260" s="171"/>
      <c r="C1260" s="172"/>
      <c r="D1260" s="173"/>
      <c r="E1260" s="174"/>
      <c r="F1260" s="175"/>
      <c r="G1260" s="175"/>
      <c r="H1260" s="175">
        <f t="shared" si="19"/>
        <v>0</v>
      </c>
      <c r="I1260" s="177"/>
      <c r="J1260" s="177"/>
    </row>
    <row r="1261" spans="1:10" s="178" customFormat="1" ht="27" hidden="1" customHeight="1">
      <c r="A1261" s="170">
        <v>1256</v>
      </c>
      <c r="B1261" s="171"/>
      <c r="C1261" s="172"/>
      <c r="D1261" s="173"/>
      <c r="E1261" s="174"/>
      <c r="F1261" s="175"/>
      <c r="G1261" s="175"/>
      <c r="H1261" s="175">
        <f t="shared" si="19"/>
        <v>0</v>
      </c>
      <c r="I1261" s="177"/>
      <c r="J1261" s="177"/>
    </row>
    <row r="1262" spans="1:10" s="178" customFormat="1" ht="27" hidden="1" customHeight="1">
      <c r="A1262" s="170">
        <v>1257</v>
      </c>
      <c r="B1262" s="171"/>
      <c r="C1262" s="172"/>
      <c r="D1262" s="173"/>
      <c r="E1262" s="174"/>
      <c r="F1262" s="175"/>
      <c r="G1262" s="175"/>
      <c r="H1262" s="175">
        <f t="shared" si="19"/>
        <v>0</v>
      </c>
      <c r="I1262" s="177"/>
      <c r="J1262" s="177"/>
    </row>
    <row r="1263" spans="1:10" s="178" customFormat="1" ht="27" hidden="1" customHeight="1">
      <c r="A1263" s="170">
        <v>1258</v>
      </c>
      <c r="B1263" s="171"/>
      <c r="C1263" s="172"/>
      <c r="D1263" s="173"/>
      <c r="E1263" s="174"/>
      <c r="F1263" s="175"/>
      <c r="G1263" s="175"/>
      <c r="H1263" s="175">
        <f t="shared" si="19"/>
        <v>0</v>
      </c>
      <c r="I1263" s="177"/>
      <c r="J1263" s="177"/>
    </row>
    <row r="1264" spans="1:10" s="178" customFormat="1" ht="27" hidden="1" customHeight="1">
      <c r="A1264" s="170">
        <v>1259</v>
      </c>
      <c r="B1264" s="171"/>
      <c r="C1264" s="172"/>
      <c r="D1264" s="173"/>
      <c r="E1264" s="174"/>
      <c r="F1264" s="175"/>
      <c r="G1264" s="175"/>
      <c r="H1264" s="175">
        <f t="shared" si="19"/>
        <v>0</v>
      </c>
      <c r="I1264" s="177"/>
      <c r="J1264" s="177"/>
    </row>
    <row r="1265" spans="1:10" s="178" customFormat="1" ht="27" hidden="1" customHeight="1">
      <c r="A1265" s="170">
        <v>1260</v>
      </c>
      <c r="B1265" s="171"/>
      <c r="C1265" s="172"/>
      <c r="D1265" s="173"/>
      <c r="E1265" s="174"/>
      <c r="F1265" s="175"/>
      <c r="G1265" s="175"/>
      <c r="H1265" s="175">
        <f t="shared" si="19"/>
        <v>0</v>
      </c>
      <c r="I1265" s="177"/>
      <c r="J1265" s="177"/>
    </row>
    <row r="1266" spans="1:10" s="178" customFormat="1" ht="27" hidden="1" customHeight="1">
      <c r="A1266" s="170">
        <v>1261</v>
      </c>
      <c r="B1266" s="171"/>
      <c r="C1266" s="172"/>
      <c r="D1266" s="173"/>
      <c r="E1266" s="174"/>
      <c r="F1266" s="175"/>
      <c r="G1266" s="175"/>
      <c r="H1266" s="175">
        <f t="shared" si="19"/>
        <v>0</v>
      </c>
      <c r="I1266" s="177"/>
      <c r="J1266" s="177"/>
    </row>
    <row r="1267" spans="1:10" s="178" customFormat="1" ht="27" hidden="1" customHeight="1">
      <c r="A1267" s="170">
        <v>1262</v>
      </c>
      <c r="B1267" s="171"/>
      <c r="C1267" s="172"/>
      <c r="D1267" s="173"/>
      <c r="E1267" s="174"/>
      <c r="F1267" s="175"/>
      <c r="G1267" s="175"/>
      <c r="H1267" s="175">
        <f t="shared" si="19"/>
        <v>0</v>
      </c>
      <c r="I1267" s="177"/>
      <c r="J1267" s="177"/>
    </row>
    <row r="1268" spans="1:10" s="178" customFormat="1" ht="27" hidden="1" customHeight="1">
      <c r="A1268" s="170">
        <v>1263</v>
      </c>
      <c r="B1268" s="171"/>
      <c r="C1268" s="172"/>
      <c r="D1268" s="173"/>
      <c r="E1268" s="174"/>
      <c r="F1268" s="175"/>
      <c r="G1268" s="175"/>
      <c r="H1268" s="175">
        <f t="shared" si="19"/>
        <v>0</v>
      </c>
      <c r="I1268" s="177"/>
      <c r="J1268" s="177"/>
    </row>
    <row r="1269" spans="1:10" s="178" customFormat="1" ht="27" hidden="1" customHeight="1">
      <c r="A1269" s="170">
        <v>1264</v>
      </c>
      <c r="B1269" s="171"/>
      <c r="C1269" s="172"/>
      <c r="D1269" s="173"/>
      <c r="E1269" s="174"/>
      <c r="F1269" s="175"/>
      <c r="G1269" s="175"/>
      <c r="H1269" s="175">
        <f t="shared" si="19"/>
        <v>0</v>
      </c>
      <c r="I1269" s="177"/>
      <c r="J1269" s="177"/>
    </row>
    <row r="1270" spans="1:10" s="178" customFormat="1" ht="27" hidden="1" customHeight="1">
      <c r="A1270" s="170">
        <v>1265</v>
      </c>
      <c r="B1270" s="171"/>
      <c r="C1270" s="172"/>
      <c r="D1270" s="173"/>
      <c r="E1270" s="174"/>
      <c r="F1270" s="175"/>
      <c r="G1270" s="175"/>
      <c r="H1270" s="175">
        <f t="shared" si="19"/>
        <v>0</v>
      </c>
      <c r="I1270" s="177"/>
      <c r="J1270" s="177"/>
    </row>
    <row r="1271" spans="1:10" s="178" customFormat="1" ht="27" hidden="1" customHeight="1">
      <c r="A1271" s="170">
        <v>1266</v>
      </c>
      <c r="B1271" s="171"/>
      <c r="C1271" s="172"/>
      <c r="D1271" s="173"/>
      <c r="E1271" s="174"/>
      <c r="F1271" s="175"/>
      <c r="G1271" s="175"/>
      <c r="H1271" s="175">
        <f t="shared" si="19"/>
        <v>0</v>
      </c>
      <c r="I1271" s="177"/>
      <c r="J1271" s="177"/>
    </row>
    <row r="1272" spans="1:10" s="178" customFormat="1" ht="27" hidden="1" customHeight="1">
      <c r="A1272" s="170">
        <v>1267</v>
      </c>
      <c r="B1272" s="171"/>
      <c r="C1272" s="172"/>
      <c r="D1272" s="173"/>
      <c r="E1272" s="174"/>
      <c r="F1272" s="175"/>
      <c r="G1272" s="175"/>
      <c r="H1272" s="175">
        <f t="shared" si="19"/>
        <v>0</v>
      </c>
      <c r="I1272" s="177"/>
      <c r="J1272" s="177"/>
    </row>
    <row r="1273" spans="1:10" s="178" customFormat="1" ht="27" hidden="1" customHeight="1">
      <c r="A1273" s="170">
        <v>1268</v>
      </c>
      <c r="B1273" s="171"/>
      <c r="C1273" s="172"/>
      <c r="D1273" s="173"/>
      <c r="E1273" s="174"/>
      <c r="F1273" s="175"/>
      <c r="G1273" s="175"/>
      <c r="H1273" s="175">
        <f t="shared" si="19"/>
        <v>0</v>
      </c>
      <c r="I1273" s="177"/>
      <c r="J1273" s="177"/>
    </row>
    <row r="1274" spans="1:10" s="178" customFormat="1" ht="27" hidden="1" customHeight="1">
      <c r="A1274" s="170">
        <v>1269</v>
      </c>
      <c r="B1274" s="171"/>
      <c r="C1274" s="172"/>
      <c r="D1274" s="173"/>
      <c r="E1274" s="174"/>
      <c r="F1274" s="175"/>
      <c r="G1274" s="175"/>
      <c r="H1274" s="175">
        <f t="shared" si="19"/>
        <v>0</v>
      </c>
      <c r="I1274" s="177"/>
      <c r="J1274" s="177"/>
    </row>
    <row r="1275" spans="1:10" s="178" customFormat="1" ht="27" hidden="1" customHeight="1">
      <c r="A1275" s="170">
        <v>1270</v>
      </c>
      <c r="B1275" s="171"/>
      <c r="C1275" s="172"/>
      <c r="D1275" s="173"/>
      <c r="E1275" s="174"/>
      <c r="F1275" s="175"/>
      <c r="G1275" s="175"/>
      <c r="H1275" s="175">
        <f t="shared" si="19"/>
        <v>0</v>
      </c>
      <c r="I1275" s="177"/>
      <c r="J1275" s="177"/>
    </row>
    <row r="1276" spans="1:10" s="178" customFormat="1" ht="27" hidden="1" customHeight="1">
      <c r="A1276" s="170">
        <v>1271</v>
      </c>
      <c r="B1276" s="171"/>
      <c r="C1276" s="172"/>
      <c r="D1276" s="173"/>
      <c r="E1276" s="174"/>
      <c r="F1276" s="175"/>
      <c r="G1276" s="175"/>
      <c r="H1276" s="175">
        <f t="shared" si="19"/>
        <v>0</v>
      </c>
      <c r="I1276" s="177"/>
      <c r="J1276" s="177"/>
    </row>
    <row r="1277" spans="1:10" s="178" customFormat="1" ht="27" hidden="1" customHeight="1">
      <c r="A1277" s="170">
        <v>1272</v>
      </c>
      <c r="B1277" s="171"/>
      <c r="C1277" s="172"/>
      <c r="D1277" s="173"/>
      <c r="E1277" s="174"/>
      <c r="F1277" s="175"/>
      <c r="G1277" s="175"/>
      <c r="H1277" s="175">
        <f t="shared" si="19"/>
        <v>0</v>
      </c>
      <c r="I1277" s="177"/>
      <c r="J1277" s="177"/>
    </row>
    <row r="1278" spans="1:10" s="178" customFormat="1" ht="27" hidden="1" customHeight="1">
      <c r="A1278" s="170">
        <v>1273</v>
      </c>
      <c r="B1278" s="171"/>
      <c r="C1278" s="172"/>
      <c r="D1278" s="173"/>
      <c r="E1278" s="174"/>
      <c r="F1278" s="175"/>
      <c r="G1278" s="175"/>
      <c r="H1278" s="175">
        <f t="shared" si="19"/>
        <v>0</v>
      </c>
      <c r="I1278" s="177"/>
      <c r="J1278" s="177"/>
    </row>
    <row r="1279" spans="1:10" s="178" customFormat="1" ht="27" hidden="1" customHeight="1">
      <c r="A1279" s="170">
        <v>1274</v>
      </c>
      <c r="B1279" s="171"/>
      <c r="C1279" s="172"/>
      <c r="D1279" s="173"/>
      <c r="E1279" s="174"/>
      <c r="F1279" s="175"/>
      <c r="G1279" s="175"/>
      <c r="H1279" s="175">
        <f t="shared" si="19"/>
        <v>0</v>
      </c>
      <c r="I1279" s="177"/>
      <c r="J1279" s="177"/>
    </row>
    <row r="1280" spans="1:10" s="178" customFormat="1" ht="27" hidden="1" customHeight="1">
      <c r="A1280" s="170">
        <v>1275</v>
      </c>
      <c r="B1280" s="171"/>
      <c r="C1280" s="172"/>
      <c r="D1280" s="173"/>
      <c r="E1280" s="174"/>
      <c r="F1280" s="175"/>
      <c r="G1280" s="175"/>
      <c r="H1280" s="175">
        <f t="shared" si="19"/>
        <v>0</v>
      </c>
      <c r="I1280" s="177"/>
      <c r="J1280" s="177"/>
    </row>
    <row r="1281" spans="1:10" s="178" customFormat="1" ht="27" hidden="1" customHeight="1">
      <c r="A1281" s="170">
        <v>1276</v>
      </c>
      <c r="B1281" s="171"/>
      <c r="C1281" s="172"/>
      <c r="D1281" s="173"/>
      <c r="E1281" s="174"/>
      <c r="F1281" s="175"/>
      <c r="G1281" s="175"/>
      <c r="H1281" s="175">
        <f t="shared" si="19"/>
        <v>0</v>
      </c>
      <c r="I1281" s="177"/>
      <c r="J1281" s="177"/>
    </row>
    <row r="1282" spans="1:10" s="178" customFormat="1" ht="27" hidden="1" customHeight="1">
      <c r="A1282" s="170">
        <v>1277</v>
      </c>
      <c r="B1282" s="171"/>
      <c r="C1282" s="172"/>
      <c r="D1282" s="173"/>
      <c r="E1282" s="174"/>
      <c r="F1282" s="175"/>
      <c r="G1282" s="175"/>
      <c r="H1282" s="175">
        <f t="shared" si="19"/>
        <v>0</v>
      </c>
      <c r="I1282" s="177"/>
      <c r="J1282" s="177"/>
    </row>
    <row r="1283" spans="1:10" s="178" customFormat="1" ht="27" hidden="1" customHeight="1">
      <c r="A1283" s="170">
        <v>1278</v>
      </c>
      <c r="B1283" s="171"/>
      <c r="C1283" s="172"/>
      <c r="D1283" s="173"/>
      <c r="E1283" s="174"/>
      <c r="F1283" s="175"/>
      <c r="G1283" s="175"/>
      <c r="H1283" s="175">
        <f t="shared" si="19"/>
        <v>0</v>
      </c>
      <c r="I1283" s="177"/>
      <c r="J1283" s="177"/>
    </row>
    <row r="1284" spans="1:10" s="178" customFormat="1" ht="27" hidden="1" customHeight="1">
      <c r="A1284" s="170">
        <v>1279</v>
      </c>
      <c r="B1284" s="171"/>
      <c r="C1284" s="172"/>
      <c r="D1284" s="173"/>
      <c r="E1284" s="174"/>
      <c r="F1284" s="175"/>
      <c r="G1284" s="175"/>
      <c r="H1284" s="175">
        <f t="shared" ref="H1284:H1347" si="20">F1284+G1284</f>
        <v>0</v>
      </c>
      <c r="I1284" s="177"/>
      <c r="J1284" s="177"/>
    </row>
    <row r="1285" spans="1:10" s="178" customFormat="1" ht="27" hidden="1" customHeight="1">
      <c r="A1285" s="170">
        <v>1280</v>
      </c>
      <c r="B1285" s="171"/>
      <c r="C1285" s="172"/>
      <c r="D1285" s="173"/>
      <c r="E1285" s="174"/>
      <c r="F1285" s="175"/>
      <c r="G1285" s="175"/>
      <c r="H1285" s="175">
        <f t="shared" si="20"/>
        <v>0</v>
      </c>
      <c r="I1285" s="177"/>
      <c r="J1285" s="177"/>
    </row>
    <row r="1286" spans="1:10" s="178" customFormat="1" ht="27" hidden="1" customHeight="1">
      <c r="A1286" s="170">
        <v>1281</v>
      </c>
      <c r="B1286" s="171"/>
      <c r="C1286" s="172"/>
      <c r="D1286" s="173"/>
      <c r="E1286" s="174"/>
      <c r="F1286" s="175"/>
      <c r="G1286" s="175"/>
      <c r="H1286" s="175">
        <f t="shared" si="20"/>
        <v>0</v>
      </c>
      <c r="I1286" s="177"/>
      <c r="J1286" s="177"/>
    </row>
    <row r="1287" spans="1:10" s="178" customFormat="1" ht="27" hidden="1" customHeight="1">
      <c r="A1287" s="170">
        <v>1282</v>
      </c>
      <c r="B1287" s="171"/>
      <c r="C1287" s="172"/>
      <c r="D1287" s="173"/>
      <c r="E1287" s="174"/>
      <c r="F1287" s="175"/>
      <c r="G1287" s="175"/>
      <c r="H1287" s="175">
        <f t="shared" si="20"/>
        <v>0</v>
      </c>
      <c r="I1287" s="177"/>
      <c r="J1287" s="177"/>
    </row>
    <row r="1288" spans="1:10" s="178" customFormat="1" ht="27" hidden="1" customHeight="1">
      <c r="A1288" s="170">
        <v>1283</v>
      </c>
      <c r="B1288" s="171"/>
      <c r="C1288" s="172"/>
      <c r="D1288" s="173"/>
      <c r="E1288" s="174"/>
      <c r="F1288" s="175"/>
      <c r="G1288" s="175"/>
      <c r="H1288" s="175">
        <f t="shared" si="20"/>
        <v>0</v>
      </c>
      <c r="I1288" s="177"/>
      <c r="J1288" s="177"/>
    </row>
    <row r="1289" spans="1:10" s="178" customFormat="1" ht="27" hidden="1" customHeight="1">
      <c r="A1289" s="170">
        <v>1284</v>
      </c>
      <c r="B1289" s="171"/>
      <c r="C1289" s="172"/>
      <c r="D1289" s="173"/>
      <c r="E1289" s="174"/>
      <c r="F1289" s="175"/>
      <c r="G1289" s="175"/>
      <c r="H1289" s="175">
        <f t="shared" si="20"/>
        <v>0</v>
      </c>
      <c r="I1289" s="177"/>
      <c r="J1289" s="177"/>
    </row>
    <row r="1290" spans="1:10" s="178" customFormat="1" ht="27" hidden="1" customHeight="1">
      <c r="A1290" s="170">
        <v>1285</v>
      </c>
      <c r="B1290" s="171"/>
      <c r="C1290" s="172"/>
      <c r="D1290" s="173"/>
      <c r="E1290" s="174"/>
      <c r="F1290" s="175"/>
      <c r="G1290" s="175"/>
      <c r="H1290" s="175">
        <f t="shared" si="20"/>
        <v>0</v>
      </c>
      <c r="I1290" s="177"/>
      <c r="J1290" s="177"/>
    </row>
    <row r="1291" spans="1:10" s="178" customFormat="1" ht="27" hidden="1" customHeight="1">
      <c r="A1291" s="170">
        <v>1286</v>
      </c>
      <c r="B1291" s="171"/>
      <c r="C1291" s="172"/>
      <c r="D1291" s="173"/>
      <c r="E1291" s="174"/>
      <c r="F1291" s="175"/>
      <c r="G1291" s="175"/>
      <c r="H1291" s="175">
        <f t="shared" si="20"/>
        <v>0</v>
      </c>
      <c r="I1291" s="177"/>
      <c r="J1291" s="177"/>
    </row>
    <row r="1292" spans="1:10" s="178" customFormat="1" ht="27" hidden="1" customHeight="1">
      <c r="A1292" s="170">
        <v>1287</v>
      </c>
      <c r="B1292" s="171"/>
      <c r="C1292" s="172"/>
      <c r="D1292" s="173"/>
      <c r="E1292" s="174"/>
      <c r="F1292" s="175"/>
      <c r="G1292" s="175"/>
      <c r="H1292" s="175">
        <f t="shared" si="20"/>
        <v>0</v>
      </c>
      <c r="I1292" s="177"/>
      <c r="J1292" s="177"/>
    </row>
    <row r="1293" spans="1:10" s="178" customFormat="1" ht="27" hidden="1" customHeight="1">
      <c r="A1293" s="170">
        <v>1288</v>
      </c>
      <c r="B1293" s="171"/>
      <c r="C1293" s="172"/>
      <c r="D1293" s="173"/>
      <c r="E1293" s="174"/>
      <c r="F1293" s="175"/>
      <c r="G1293" s="175"/>
      <c r="H1293" s="175">
        <f t="shared" si="20"/>
        <v>0</v>
      </c>
      <c r="I1293" s="177"/>
      <c r="J1293" s="177"/>
    </row>
    <row r="1294" spans="1:10" s="178" customFormat="1" ht="27" hidden="1" customHeight="1">
      <c r="A1294" s="170">
        <v>1289</v>
      </c>
      <c r="B1294" s="171"/>
      <c r="C1294" s="172"/>
      <c r="D1294" s="173"/>
      <c r="E1294" s="174"/>
      <c r="F1294" s="175"/>
      <c r="G1294" s="175"/>
      <c r="H1294" s="175">
        <f t="shared" si="20"/>
        <v>0</v>
      </c>
      <c r="I1294" s="177"/>
      <c r="J1294" s="177"/>
    </row>
    <row r="1295" spans="1:10" s="178" customFormat="1" ht="27" hidden="1" customHeight="1">
      <c r="A1295" s="170">
        <v>1290</v>
      </c>
      <c r="B1295" s="171"/>
      <c r="C1295" s="172"/>
      <c r="D1295" s="173"/>
      <c r="E1295" s="174"/>
      <c r="F1295" s="175"/>
      <c r="G1295" s="175"/>
      <c r="H1295" s="175">
        <f t="shared" si="20"/>
        <v>0</v>
      </c>
      <c r="I1295" s="177"/>
      <c r="J1295" s="177"/>
    </row>
    <row r="1296" spans="1:10" s="178" customFormat="1" ht="27" hidden="1" customHeight="1">
      <c r="A1296" s="170">
        <v>1291</v>
      </c>
      <c r="B1296" s="171"/>
      <c r="C1296" s="172"/>
      <c r="D1296" s="173"/>
      <c r="E1296" s="174"/>
      <c r="F1296" s="175"/>
      <c r="G1296" s="175"/>
      <c r="H1296" s="175">
        <f t="shared" si="20"/>
        <v>0</v>
      </c>
      <c r="I1296" s="177"/>
      <c r="J1296" s="177"/>
    </row>
    <row r="1297" spans="1:10" s="178" customFormat="1" ht="27" hidden="1" customHeight="1">
      <c r="A1297" s="170">
        <v>1292</v>
      </c>
      <c r="B1297" s="171"/>
      <c r="C1297" s="172"/>
      <c r="D1297" s="173"/>
      <c r="E1297" s="174"/>
      <c r="F1297" s="175"/>
      <c r="G1297" s="175"/>
      <c r="H1297" s="175">
        <f t="shared" si="20"/>
        <v>0</v>
      </c>
      <c r="I1297" s="177"/>
      <c r="J1297" s="177"/>
    </row>
    <row r="1298" spans="1:10" s="178" customFormat="1" ht="27" hidden="1" customHeight="1">
      <c r="A1298" s="170">
        <v>1293</v>
      </c>
      <c r="B1298" s="171"/>
      <c r="C1298" s="172"/>
      <c r="D1298" s="173"/>
      <c r="E1298" s="174"/>
      <c r="F1298" s="175"/>
      <c r="G1298" s="175"/>
      <c r="H1298" s="175">
        <f t="shared" si="20"/>
        <v>0</v>
      </c>
      <c r="I1298" s="177"/>
      <c r="J1298" s="177"/>
    </row>
    <row r="1299" spans="1:10" s="178" customFormat="1" ht="27" hidden="1" customHeight="1">
      <c r="A1299" s="170">
        <v>1294</v>
      </c>
      <c r="B1299" s="171"/>
      <c r="C1299" s="172"/>
      <c r="D1299" s="173"/>
      <c r="E1299" s="174"/>
      <c r="F1299" s="175"/>
      <c r="G1299" s="175"/>
      <c r="H1299" s="175">
        <f t="shared" si="20"/>
        <v>0</v>
      </c>
      <c r="I1299" s="177"/>
      <c r="J1299" s="177"/>
    </row>
    <row r="1300" spans="1:10" s="178" customFormat="1" ht="27" hidden="1" customHeight="1">
      <c r="A1300" s="170">
        <v>1295</v>
      </c>
      <c r="B1300" s="171"/>
      <c r="C1300" s="172"/>
      <c r="D1300" s="173"/>
      <c r="E1300" s="174"/>
      <c r="F1300" s="175"/>
      <c r="G1300" s="175"/>
      <c r="H1300" s="175">
        <f t="shared" si="20"/>
        <v>0</v>
      </c>
      <c r="I1300" s="177"/>
      <c r="J1300" s="177"/>
    </row>
    <row r="1301" spans="1:10" s="178" customFormat="1" ht="27" hidden="1" customHeight="1">
      <c r="A1301" s="170">
        <v>1296</v>
      </c>
      <c r="B1301" s="171"/>
      <c r="C1301" s="172"/>
      <c r="D1301" s="173"/>
      <c r="E1301" s="174"/>
      <c r="F1301" s="175"/>
      <c r="G1301" s="175"/>
      <c r="H1301" s="175">
        <f t="shared" si="20"/>
        <v>0</v>
      </c>
      <c r="I1301" s="177"/>
      <c r="J1301" s="177"/>
    </row>
    <row r="1302" spans="1:10" s="178" customFormat="1" ht="27" hidden="1" customHeight="1">
      <c r="A1302" s="170">
        <v>1297</v>
      </c>
      <c r="B1302" s="171"/>
      <c r="C1302" s="172"/>
      <c r="D1302" s="173"/>
      <c r="E1302" s="174"/>
      <c r="F1302" s="175"/>
      <c r="G1302" s="175"/>
      <c r="H1302" s="175">
        <f t="shared" si="20"/>
        <v>0</v>
      </c>
      <c r="I1302" s="177"/>
      <c r="J1302" s="177"/>
    </row>
    <row r="1303" spans="1:10" s="178" customFormat="1" ht="27" hidden="1" customHeight="1">
      <c r="A1303" s="170">
        <v>1298</v>
      </c>
      <c r="B1303" s="171"/>
      <c r="C1303" s="172"/>
      <c r="D1303" s="173"/>
      <c r="E1303" s="174"/>
      <c r="F1303" s="175"/>
      <c r="G1303" s="175"/>
      <c r="H1303" s="175">
        <f t="shared" si="20"/>
        <v>0</v>
      </c>
      <c r="I1303" s="177"/>
      <c r="J1303" s="177"/>
    </row>
    <row r="1304" spans="1:10" s="178" customFormat="1" ht="27" hidden="1" customHeight="1">
      <c r="A1304" s="170">
        <v>1299</v>
      </c>
      <c r="B1304" s="171"/>
      <c r="C1304" s="172"/>
      <c r="D1304" s="173"/>
      <c r="E1304" s="174"/>
      <c r="F1304" s="175"/>
      <c r="G1304" s="175"/>
      <c r="H1304" s="175">
        <f t="shared" si="20"/>
        <v>0</v>
      </c>
      <c r="I1304" s="177"/>
      <c r="J1304" s="177"/>
    </row>
    <row r="1305" spans="1:10" s="178" customFormat="1" ht="27" hidden="1" customHeight="1">
      <c r="A1305" s="170">
        <v>1300</v>
      </c>
      <c r="B1305" s="171"/>
      <c r="C1305" s="172"/>
      <c r="D1305" s="173"/>
      <c r="E1305" s="174"/>
      <c r="F1305" s="175"/>
      <c r="G1305" s="175"/>
      <c r="H1305" s="175">
        <f t="shared" si="20"/>
        <v>0</v>
      </c>
      <c r="I1305" s="177"/>
      <c r="J1305" s="177"/>
    </row>
    <row r="1306" spans="1:10" s="178" customFormat="1" ht="27" hidden="1" customHeight="1">
      <c r="A1306" s="170">
        <v>1301</v>
      </c>
      <c r="B1306" s="171"/>
      <c r="C1306" s="172"/>
      <c r="D1306" s="173"/>
      <c r="E1306" s="174"/>
      <c r="F1306" s="175"/>
      <c r="G1306" s="175"/>
      <c r="H1306" s="175">
        <f t="shared" si="20"/>
        <v>0</v>
      </c>
      <c r="I1306" s="177"/>
      <c r="J1306" s="177"/>
    </row>
    <row r="1307" spans="1:10" s="178" customFormat="1" ht="27" hidden="1" customHeight="1">
      <c r="A1307" s="170">
        <v>1302</v>
      </c>
      <c r="B1307" s="171"/>
      <c r="C1307" s="172"/>
      <c r="D1307" s="173"/>
      <c r="E1307" s="174"/>
      <c r="F1307" s="175"/>
      <c r="G1307" s="175"/>
      <c r="H1307" s="175">
        <f t="shared" si="20"/>
        <v>0</v>
      </c>
      <c r="I1307" s="177"/>
      <c r="J1307" s="177"/>
    </row>
    <row r="1308" spans="1:10" s="178" customFormat="1" ht="27" hidden="1" customHeight="1">
      <c r="A1308" s="170">
        <v>1303</v>
      </c>
      <c r="B1308" s="171"/>
      <c r="C1308" s="172"/>
      <c r="D1308" s="173"/>
      <c r="E1308" s="174"/>
      <c r="F1308" s="175"/>
      <c r="G1308" s="175"/>
      <c r="H1308" s="175">
        <f t="shared" si="20"/>
        <v>0</v>
      </c>
      <c r="I1308" s="177"/>
      <c r="J1308" s="177"/>
    </row>
    <row r="1309" spans="1:10" s="178" customFormat="1" ht="27" hidden="1" customHeight="1">
      <c r="A1309" s="170">
        <v>1304</v>
      </c>
      <c r="B1309" s="171"/>
      <c r="C1309" s="172"/>
      <c r="D1309" s="173"/>
      <c r="E1309" s="174"/>
      <c r="F1309" s="175"/>
      <c r="G1309" s="175"/>
      <c r="H1309" s="175">
        <f t="shared" si="20"/>
        <v>0</v>
      </c>
      <c r="I1309" s="177"/>
      <c r="J1309" s="177"/>
    </row>
    <row r="1310" spans="1:10" s="178" customFormat="1" ht="27" hidden="1" customHeight="1">
      <c r="A1310" s="170">
        <v>1305</v>
      </c>
      <c r="B1310" s="171"/>
      <c r="C1310" s="172"/>
      <c r="D1310" s="173"/>
      <c r="E1310" s="174"/>
      <c r="F1310" s="175"/>
      <c r="G1310" s="175"/>
      <c r="H1310" s="175">
        <f t="shared" si="20"/>
        <v>0</v>
      </c>
      <c r="I1310" s="177"/>
      <c r="J1310" s="177"/>
    </row>
    <row r="1311" spans="1:10" s="178" customFormat="1" ht="27" hidden="1" customHeight="1">
      <c r="A1311" s="170">
        <v>1306</v>
      </c>
      <c r="B1311" s="171"/>
      <c r="C1311" s="172"/>
      <c r="D1311" s="173"/>
      <c r="E1311" s="174"/>
      <c r="F1311" s="175"/>
      <c r="G1311" s="175"/>
      <c r="H1311" s="175">
        <f t="shared" si="20"/>
        <v>0</v>
      </c>
      <c r="I1311" s="177"/>
      <c r="J1311" s="177"/>
    </row>
    <row r="1312" spans="1:10" s="178" customFormat="1" ht="27" hidden="1" customHeight="1">
      <c r="A1312" s="170">
        <v>1307</v>
      </c>
      <c r="B1312" s="171"/>
      <c r="C1312" s="172"/>
      <c r="D1312" s="173"/>
      <c r="E1312" s="174"/>
      <c r="F1312" s="175"/>
      <c r="G1312" s="175"/>
      <c r="H1312" s="175">
        <f t="shared" si="20"/>
        <v>0</v>
      </c>
      <c r="I1312" s="177"/>
      <c r="J1312" s="177"/>
    </row>
    <row r="1313" spans="1:10" s="178" customFormat="1" ht="27" hidden="1" customHeight="1">
      <c r="A1313" s="170">
        <v>1308</v>
      </c>
      <c r="B1313" s="171"/>
      <c r="C1313" s="172"/>
      <c r="D1313" s="173"/>
      <c r="E1313" s="174"/>
      <c r="F1313" s="175"/>
      <c r="G1313" s="175"/>
      <c r="H1313" s="175">
        <f t="shared" si="20"/>
        <v>0</v>
      </c>
      <c r="I1313" s="177"/>
      <c r="J1313" s="177"/>
    </row>
    <row r="1314" spans="1:10" s="178" customFormat="1" ht="27" hidden="1" customHeight="1">
      <c r="A1314" s="170">
        <v>1309</v>
      </c>
      <c r="B1314" s="171"/>
      <c r="C1314" s="172"/>
      <c r="D1314" s="173"/>
      <c r="E1314" s="174"/>
      <c r="F1314" s="175"/>
      <c r="G1314" s="175"/>
      <c r="H1314" s="175">
        <f t="shared" si="20"/>
        <v>0</v>
      </c>
      <c r="I1314" s="177"/>
      <c r="J1314" s="177"/>
    </row>
    <row r="1315" spans="1:10" s="178" customFormat="1" ht="27" hidden="1" customHeight="1">
      <c r="A1315" s="170">
        <v>1310</v>
      </c>
      <c r="B1315" s="171"/>
      <c r="C1315" s="172"/>
      <c r="D1315" s="173"/>
      <c r="E1315" s="174"/>
      <c r="F1315" s="175"/>
      <c r="G1315" s="175"/>
      <c r="H1315" s="175">
        <f t="shared" si="20"/>
        <v>0</v>
      </c>
      <c r="I1315" s="177"/>
      <c r="J1315" s="177"/>
    </row>
    <row r="1316" spans="1:10" s="178" customFormat="1" ht="27" hidden="1" customHeight="1">
      <c r="A1316" s="170">
        <v>1311</v>
      </c>
      <c r="B1316" s="171"/>
      <c r="C1316" s="172"/>
      <c r="D1316" s="173"/>
      <c r="E1316" s="174"/>
      <c r="F1316" s="175"/>
      <c r="G1316" s="175"/>
      <c r="H1316" s="175">
        <f t="shared" si="20"/>
        <v>0</v>
      </c>
      <c r="I1316" s="177"/>
      <c r="J1316" s="177"/>
    </row>
    <row r="1317" spans="1:10" s="178" customFormat="1" ht="27" hidden="1" customHeight="1">
      <c r="A1317" s="170">
        <v>1312</v>
      </c>
      <c r="B1317" s="171"/>
      <c r="C1317" s="172"/>
      <c r="D1317" s="173"/>
      <c r="E1317" s="174"/>
      <c r="F1317" s="175"/>
      <c r="G1317" s="175"/>
      <c r="H1317" s="175">
        <f t="shared" si="20"/>
        <v>0</v>
      </c>
      <c r="I1317" s="177"/>
      <c r="J1317" s="177"/>
    </row>
    <row r="1318" spans="1:10" s="178" customFormat="1" ht="27" hidden="1" customHeight="1">
      <c r="A1318" s="170">
        <v>1313</v>
      </c>
      <c r="B1318" s="171"/>
      <c r="C1318" s="172"/>
      <c r="D1318" s="173"/>
      <c r="E1318" s="174"/>
      <c r="F1318" s="175"/>
      <c r="G1318" s="175"/>
      <c r="H1318" s="175">
        <f t="shared" si="20"/>
        <v>0</v>
      </c>
      <c r="I1318" s="177"/>
      <c r="J1318" s="177"/>
    </row>
    <row r="1319" spans="1:10" s="178" customFormat="1" ht="27" hidden="1" customHeight="1">
      <c r="A1319" s="170">
        <v>1314</v>
      </c>
      <c r="B1319" s="171"/>
      <c r="C1319" s="172"/>
      <c r="D1319" s="173"/>
      <c r="E1319" s="174"/>
      <c r="F1319" s="175"/>
      <c r="G1319" s="175"/>
      <c r="H1319" s="175">
        <f t="shared" si="20"/>
        <v>0</v>
      </c>
      <c r="I1319" s="177"/>
      <c r="J1319" s="177"/>
    </row>
    <row r="1320" spans="1:10" s="178" customFormat="1" ht="27" hidden="1" customHeight="1">
      <c r="A1320" s="170">
        <v>1315</v>
      </c>
      <c r="B1320" s="171"/>
      <c r="C1320" s="172"/>
      <c r="D1320" s="173"/>
      <c r="E1320" s="174"/>
      <c r="F1320" s="175"/>
      <c r="G1320" s="175"/>
      <c r="H1320" s="175">
        <f t="shared" si="20"/>
        <v>0</v>
      </c>
      <c r="I1320" s="177"/>
      <c r="J1320" s="177"/>
    </row>
    <row r="1321" spans="1:10" s="178" customFormat="1" ht="27" hidden="1" customHeight="1">
      <c r="A1321" s="170">
        <v>1316</v>
      </c>
      <c r="B1321" s="171"/>
      <c r="C1321" s="172"/>
      <c r="D1321" s="173"/>
      <c r="E1321" s="174"/>
      <c r="F1321" s="175"/>
      <c r="G1321" s="175"/>
      <c r="H1321" s="175">
        <f t="shared" si="20"/>
        <v>0</v>
      </c>
      <c r="I1321" s="177"/>
      <c r="J1321" s="177"/>
    </row>
    <row r="1322" spans="1:10" s="178" customFormat="1" ht="27" hidden="1" customHeight="1">
      <c r="A1322" s="170">
        <v>1317</v>
      </c>
      <c r="B1322" s="171"/>
      <c r="C1322" s="172"/>
      <c r="D1322" s="173"/>
      <c r="E1322" s="174"/>
      <c r="F1322" s="175"/>
      <c r="G1322" s="175"/>
      <c r="H1322" s="175">
        <f t="shared" si="20"/>
        <v>0</v>
      </c>
      <c r="I1322" s="177"/>
      <c r="J1322" s="177"/>
    </row>
    <row r="1323" spans="1:10" s="178" customFormat="1" ht="27" hidden="1" customHeight="1">
      <c r="A1323" s="170">
        <v>1318</v>
      </c>
      <c r="B1323" s="171"/>
      <c r="C1323" s="172"/>
      <c r="D1323" s="173"/>
      <c r="E1323" s="174"/>
      <c r="F1323" s="175"/>
      <c r="G1323" s="175"/>
      <c r="H1323" s="175">
        <f t="shared" si="20"/>
        <v>0</v>
      </c>
      <c r="I1323" s="177"/>
      <c r="J1323" s="177"/>
    </row>
    <row r="1324" spans="1:10" s="178" customFormat="1" ht="27" hidden="1" customHeight="1">
      <c r="A1324" s="170">
        <v>1319</v>
      </c>
      <c r="B1324" s="171"/>
      <c r="C1324" s="172"/>
      <c r="D1324" s="173"/>
      <c r="E1324" s="174"/>
      <c r="F1324" s="175"/>
      <c r="G1324" s="175"/>
      <c r="H1324" s="175">
        <f t="shared" si="20"/>
        <v>0</v>
      </c>
      <c r="I1324" s="177"/>
      <c r="J1324" s="177"/>
    </row>
    <row r="1325" spans="1:10" s="178" customFormat="1" ht="27" hidden="1" customHeight="1">
      <c r="A1325" s="170">
        <v>1320</v>
      </c>
      <c r="B1325" s="171"/>
      <c r="C1325" s="172"/>
      <c r="D1325" s="173"/>
      <c r="E1325" s="174"/>
      <c r="F1325" s="175"/>
      <c r="G1325" s="175"/>
      <c r="H1325" s="175">
        <f t="shared" si="20"/>
        <v>0</v>
      </c>
      <c r="I1325" s="177"/>
      <c r="J1325" s="177"/>
    </row>
    <row r="1326" spans="1:10" s="178" customFormat="1" ht="27" hidden="1" customHeight="1">
      <c r="A1326" s="170">
        <v>1321</v>
      </c>
      <c r="B1326" s="171"/>
      <c r="C1326" s="172"/>
      <c r="D1326" s="173"/>
      <c r="E1326" s="174"/>
      <c r="F1326" s="175"/>
      <c r="G1326" s="175"/>
      <c r="H1326" s="175">
        <f t="shared" si="20"/>
        <v>0</v>
      </c>
      <c r="I1326" s="177"/>
      <c r="J1326" s="177"/>
    </row>
    <row r="1327" spans="1:10" s="178" customFormat="1" ht="27" hidden="1" customHeight="1">
      <c r="A1327" s="170">
        <v>1322</v>
      </c>
      <c r="B1327" s="171"/>
      <c r="C1327" s="172"/>
      <c r="D1327" s="173"/>
      <c r="E1327" s="174"/>
      <c r="F1327" s="175"/>
      <c r="G1327" s="175"/>
      <c r="H1327" s="175">
        <f t="shared" si="20"/>
        <v>0</v>
      </c>
      <c r="I1327" s="177"/>
      <c r="J1327" s="177"/>
    </row>
    <row r="1328" spans="1:10" s="178" customFormat="1" ht="27" hidden="1" customHeight="1">
      <c r="A1328" s="170">
        <v>1323</v>
      </c>
      <c r="B1328" s="171"/>
      <c r="C1328" s="172"/>
      <c r="D1328" s="173"/>
      <c r="E1328" s="174"/>
      <c r="F1328" s="175"/>
      <c r="G1328" s="175"/>
      <c r="H1328" s="175">
        <f t="shared" si="20"/>
        <v>0</v>
      </c>
      <c r="I1328" s="177"/>
      <c r="J1328" s="177"/>
    </row>
    <row r="1329" spans="1:10" s="178" customFormat="1" ht="27" hidden="1" customHeight="1">
      <c r="A1329" s="170">
        <v>1324</v>
      </c>
      <c r="B1329" s="171"/>
      <c r="C1329" s="172"/>
      <c r="D1329" s="173"/>
      <c r="E1329" s="174"/>
      <c r="F1329" s="175"/>
      <c r="G1329" s="175"/>
      <c r="H1329" s="175">
        <f t="shared" si="20"/>
        <v>0</v>
      </c>
      <c r="I1329" s="177"/>
      <c r="J1329" s="177"/>
    </row>
    <row r="1330" spans="1:10" s="178" customFormat="1" ht="27" hidden="1" customHeight="1">
      <c r="A1330" s="170">
        <v>1325</v>
      </c>
      <c r="B1330" s="171"/>
      <c r="C1330" s="172"/>
      <c r="D1330" s="173"/>
      <c r="E1330" s="174"/>
      <c r="F1330" s="175"/>
      <c r="G1330" s="175"/>
      <c r="H1330" s="175">
        <f t="shared" si="20"/>
        <v>0</v>
      </c>
      <c r="I1330" s="177"/>
      <c r="J1330" s="177"/>
    </row>
    <row r="1331" spans="1:10" s="178" customFormat="1" ht="27" hidden="1" customHeight="1">
      <c r="A1331" s="170">
        <v>1326</v>
      </c>
      <c r="B1331" s="171"/>
      <c r="C1331" s="172"/>
      <c r="D1331" s="173"/>
      <c r="E1331" s="174"/>
      <c r="F1331" s="175"/>
      <c r="G1331" s="175"/>
      <c r="H1331" s="175">
        <f t="shared" si="20"/>
        <v>0</v>
      </c>
      <c r="I1331" s="177"/>
      <c r="J1331" s="177"/>
    </row>
    <row r="1332" spans="1:10" s="178" customFormat="1" ht="27" hidden="1" customHeight="1">
      <c r="A1332" s="170">
        <v>1327</v>
      </c>
      <c r="B1332" s="171"/>
      <c r="C1332" s="172"/>
      <c r="D1332" s="173"/>
      <c r="E1332" s="174"/>
      <c r="F1332" s="175"/>
      <c r="G1332" s="175"/>
      <c r="H1332" s="175">
        <f t="shared" si="20"/>
        <v>0</v>
      </c>
      <c r="I1332" s="177"/>
      <c r="J1332" s="177"/>
    </row>
    <row r="1333" spans="1:10" s="178" customFormat="1" ht="27" hidden="1" customHeight="1">
      <c r="A1333" s="170">
        <v>1328</v>
      </c>
      <c r="B1333" s="171"/>
      <c r="C1333" s="172"/>
      <c r="D1333" s="173"/>
      <c r="E1333" s="174"/>
      <c r="F1333" s="175"/>
      <c r="G1333" s="175"/>
      <c r="H1333" s="175">
        <f t="shared" si="20"/>
        <v>0</v>
      </c>
      <c r="I1333" s="177"/>
      <c r="J1333" s="177"/>
    </row>
    <row r="1334" spans="1:10" s="178" customFormat="1" ht="27" hidden="1" customHeight="1">
      <c r="A1334" s="170">
        <v>1329</v>
      </c>
      <c r="B1334" s="171"/>
      <c r="C1334" s="172"/>
      <c r="D1334" s="173"/>
      <c r="E1334" s="174"/>
      <c r="F1334" s="175"/>
      <c r="G1334" s="175"/>
      <c r="H1334" s="175">
        <f t="shared" si="20"/>
        <v>0</v>
      </c>
      <c r="I1334" s="177"/>
      <c r="J1334" s="177"/>
    </row>
    <row r="1335" spans="1:10" s="178" customFormat="1" ht="27" hidden="1" customHeight="1">
      <c r="A1335" s="170">
        <v>1330</v>
      </c>
      <c r="B1335" s="171"/>
      <c r="C1335" s="172"/>
      <c r="D1335" s="173"/>
      <c r="E1335" s="174"/>
      <c r="F1335" s="175"/>
      <c r="G1335" s="175"/>
      <c r="H1335" s="175">
        <f t="shared" si="20"/>
        <v>0</v>
      </c>
      <c r="I1335" s="177"/>
      <c r="J1335" s="177"/>
    </row>
    <row r="1336" spans="1:10" s="178" customFormat="1" ht="27" hidden="1" customHeight="1">
      <c r="A1336" s="170">
        <v>1331</v>
      </c>
      <c r="B1336" s="171"/>
      <c r="C1336" s="172"/>
      <c r="D1336" s="173"/>
      <c r="E1336" s="174"/>
      <c r="F1336" s="175"/>
      <c r="G1336" s="175"/>
      <c r="H1336" s="175">
        <f t="shared" si="20"/>
        <v>0</v>
      </c>
      <c r="I1336" s="177"/>
      <c r="J1336" s="177"/>
    </row>
    <row r="1337" spans="1:10" s="178" customFormat="1" ht="27" hidden="1" customHeight="1">
      <c r="A1337" s="170">
        <v>1332</v>
      </c>
      <c r="B1337" s="171"/>
      <c r="C1337" s="172"/>
      <c r="D1337" s="173"/>
      <c r="E1337" s="174"/>
      <c r="F1337" s="175"/>
      <c r="G1337" s="175"/>
      <c r="H1337" s="175">
        <f t="shared" si="20"/>
        <v>0</v>
      </c>
      <c r="I1337" s="177"/>
      <c r="J1337" s="177"/>
    </row>
    <row r="1338" spans="1:10" s="178" customFormat="1" ht="27" hidden="1" customHeight="1">
      <c r="A1338" s="170">
        <v>1333</v>
      </c>
      <c r="B1338" s="171"/>
      <c r="C1338" s="172"/>
      <c r="D1338" s="173"/>
      <c r="E1338" s="174"/>
      <c r="F1338" s="175"/>
      <c r="G1338" s="175"/>
      <c r="H1338" s="175">
        <f t="shared" si="20"/>
        <v>0</v>
      </c>
      <c r="I1338" s="177"/>
      <c r="J1338" s="177"/>
    </row>
    <row r="1339" spans="1:10" s="178" customFormat="1" ht="27" hidden="1" customHeight="1">
      <c r="A1339" s="170">
        <v>1334</v>
      </c>
      <c r="B1339" s="171"/>
      <c r="C1339" s="172"/>
      <c r="D1339" s="173"/>
      <c r="E1339" s="174"/>
      <c r="F1339" s="175"/>
      <c r="G1339" s="175"/>
      <c r="H1339" s="175">
        <f t="shared" si="20"/>
        <v>0</v>
      </c>
      <c r="I1339" s="177"/>
      <c r="J1339" s="177"/>
    </row>
    <row r="1340" spans="1:10" s="178" customFormat="1" ht="27" hidden="1" customHeight="1">
      <c r="A1340" s="170">
        <v>1335</v>
      </c>
      <c r="B1340" s="171"/>
      <c r="C1340" s="172"/>
      <c r="D1340" s="173"/>
      <c r="E1340" s="174"/>
      <c r="F1340" s="175"/>
      <c r="G1340" s="175"/>
      <c r="H1340" s="175">
        <f t="shared" si="20"/>
        <v>0</v>
      </c>
      <c r="I1340" s="177"/>
      <c r="J1340" s="177"/>
    </row>
    <row r="1341" spans="1:10" s="178" customFormat="1" ht="27" hidden="1" customHeight="1">
      <c r="A1341" s="170">
        <v>1336</v>
      </c>
      <c r="B1341" s="171"/>
      <c r="C1341" s="172"/>
      <c r="D1341" s="173"/>
      <c r="E1341" s="174"/>
      <c r="F1341" s="175"/>
      <c r="G1341" s="175"/>
      <c r="H1341" s="175">
        <f t="shared" si="20"/>
        <v>0</v>
      </c>
      <c r="I1341" s="177"/>
      <c r="J1341" s="177"/>
    </row>
    <row r="1342" spans="1:10" s="178" customFormat="1" ht="27" hidden="1" customHeight="1">
      <c r="A1342" s="170">
        <v>1337</v>
      </c>
      <c r="B1342" s="171"/>
      <c r="C1342" s="172"/>
      <c r="D1342" s="173"/>
      <c r="E1342" s="174"/>
      <c r="F1342" s="175"/>
      <c r="G1342" s="175"/>
      <c r="H1342" s="175">
        <f t="shared" si="20"/>
        <v>0</v>
      </c>
      <c r="I1342" s="177"/>
      <c r="J1342" s="177"/>
    </row>
    <row r="1343" spans="1:10" s="178" customFormat="1" ht="27" hidden="1" customHeight="1">
      <c r="A1343" s="170">
        <v>1338</v>
      </c>
      <c r="B1343" s="171"/>
      <c r="C1343" s="172"/>
      <c r="D1343" s="173"/>
      <c r="E1343" s="174"/>
      <c r="F1343" s="175"/>
      <c r="G1343" s="175"/>
      <c r="H1343" s="175">
        <f t="shared" si="20"/>
        <v>0</v>
      </c>
      <c r="I1343" s="177"/>
      <c r="J1343" s="177"/>
    </row>
    <row r="1344" spans="1:10" s="178" customFormat="1" ht="27" hidden="1" customHeight="1">
      <c r="A1344" s="170">
        <v>1339</v>
      </c>
      <c r="B1344" s="171"/>
      <c r="C1344" s="172"/>
      <c r="D1344" s="173"/>
      <c r="E1344" s="174"/>
      <c r="F1344" s="175"/>
      <c r="G1344" s="175"/>
      <c r="H1344" s="175">
        <f t="shared" si="20"/>
        <v>0</v>
      </c>
      <c r="I1344" s="177"/>
      <c r="J1344" s="177"/>
    </row>
    <row r="1345" spans="1:10" s="178" customFormat="1" ht="27" hidden="1" customHeight="1">
      <c r="A1345" s="170">
        <v>1340</v>
      </c>
      <c r="B1345" s="171"/>
      <c r="C1345" s="172"/>
      <c r="D1345" s="173"/>
      <c r="E1345" s="174"/>
      <c r="F1345" s="175"/>
      <c r="G1345" s="175"/>
      <c r="H1345" s="175">
        <f t="shared" si="20"/>
        <v>0</v>
      </c>
      <c r="I1345" s="177"/>
      <c r="J1345" s="177"/>
    </row>
    <row r="1346" spans="1:10" s="178" customFormat="1" ht="27" hidden="1" customHeight="1">
      <c r="A1346" s="170">
        <v>1341</v>
      </c>
      <c r="B1346" s="171"/>
      <c r="C1346" s="172"/>
      <c r="D1346" s="173"/>
      <c r="E1346" s="174"/>
      <c r="F1346" s="175"/>
      <c r="G1346" s="175"/>
      <c r="H1346" s="175">
        <f t="shared" si="20"/>
        <v>0</v>
      </c>
      <c r="I1346" s="177"/>
      <c r="J1346" s="177"/>
    </row>
    <row r="1347" spans="1:10" s="178" customFormat="1" ht="27" hidden="1" customHeight="1">
      <c r="A1347" s="170">
        <v>1342</v>
      </c>
      <c r="B1347" s="171"/>
      <c r="C1347" s="172"/>
      <c r="D1347" s="173"/>
      <c r="E1347" s="174"/>
      <c r="F1347" s="175"/>
      <c r="G1347" s="175"/>
      <c r="H1347" s="175">
        <f t="shared" si="20"/>
        <v>0</v>
      </c>
      <c r="I1347" s="177"/>
      <c r="J1347" s="177"/>
    </row>
    <row r="1348" spans="1:10" s="178" customFormat="1" ht="27" hidden="1" customHeight="1">
      <c r="A1348" s="170">
        <v>1343</v>
      </c>
      <c r="B1348" s="171"/>
      <c r="C1348" s="172"/>
      <c r="D1348" s="173"/>
      <c r="E1348" s="174"/>
      <c r="F1348" s="175"/>
      <c r="G1348" s="175"/>
      <c r="H1348" s="175">
        <f t="shared" ref="H1348:H1411" si="21">F1348+G1348</f>
        <v>0</v>
      </c>
      <c r="I1348" s="177"/>
      <c r="J1348" s="177"/>
    </row>
    <row r="1349" spans="1:10" s="178" customFormat="1" ht="27" hidden="1" customHeight="1">
      <c r="A1349" s="170">
        <v>1344</v>
      </c>
      <c r="B1349" s="171"/>
      <c r="C1349" s="172"/>
      <c r="D1349" s="173"/>
      <c r="E1349" s="174"/>
      <c r="F1349" s="175"/>
      <c r="G1349" s="175"/>
      <c r="H1349" s="175">
        <f t="shared" si="21"/>
        <v>0</v>
      </c>
      <c r="I1349" s="177"/>
      <c r="J1349" s="177"/>
    </row>
    <row r="1350" spans="1:10" s="178" customFormat="1" ht="27" hidden="1" customHeight="1">
      <c r="A1350" s="170">
        <v>1345</v>
      </c>
      <c r="B1350" s="171"/>
      <c r="C1350" s="172"/>
      <c r="D1350" s="173"/>
      <c r="E1350" s="174"/>
      <c r="F1350" s="175"/>
      <c r="G1350" s="175"/>
      <c r="H1350" s="175">
        <f t="shared" si="21"/>
        <v>0</v>
      </c>
      <c r="I1350" s="177"/>
      <c r="J1350" s="177"/>
    </row>
    <row r="1351" spans="1:10" s="178" customFormat="1" ht="27" hidden="1" customHeight="1">
      <c r="A1351" s="170">
        <v>1346</v>
      </c>
      <c r="B1351" s="171"/>
      <c r="C1351" s="172"/>
      <c r="D1351" s="173"/>
      <c r="E1351" s="174"/>
      <c r="F1351" s="175"/>
      <c r="G1351" s="175"/>
      <c r="H1351" s="175">
        <f t="shared" si="21"/>
        <v>0</v>
      </c>
      <c r="I1351" s="177"/>
      <c r="J1351" s="177"/>
    </row>
    <row r="1352" spans="1:10" s="178" customFormat="1" ht="27" hidden="1" customHeight="1">
      <c r="A1352" s="170">
        <v>1347</v>
      </c>
      <c r="B1352" s="171"/>
      <c r="C1352" s="172"/>
      <c r="D1352" s="173"/>
      <c r="E1352" s="174"/>
      <c r="F1352" s="175"/>
      <c r="G1352" s="175"/>
      <c r="H1352" s="175">
        <f t="shared" si="21"/>
        <v>0</v>
      </c>
      <c r="I1352" s="177"/>
      <c r="J1352" s="177"/>
    </row>
    <row r="1353" spans="1:10" s="178" customFormat="1" ht="27" hidden="1" customHeight="1">
      <c r="A1353" s="170">
        <v>1348</v>
      </c>
      <c r="B1353" s="171"/>
      <c r="C1353" s="172"/>
      <c r="D1353" s="173"/>
      <c r="E1353" s="174"/>
      <c r="F1353" s="175"/>
      <c r="G1353" s="175"/>
      <c r="H1353" s="175">
        <f t="shared" si="21"/>
        <v>0</v>
      </c>
      <c r="I1353" s="177"/>
      <c r="J1353" s="177"/>
    </row>
    <row r="1354" spans="1:10" s="178" customFormat="1" ht="27" hidden="1" customHeight="1">
      <c r="A1354" s="170">
        <v>1349</v>
      </c>
      <c r="B1354" s="171"/>
      <c r="C1354" s="172"/>
      <c r="D1354" s="173"/>
      <c r="E1354" s="174"/>
      <c r="F1354" s="175"/>
      <c r="G1354" s="175"/>
      <c r="H1354" s="175">
        <f t="shared" si="21"/>
        <v>0</v>
      </c>
      <c r="I1354" s="177"/>
      <c r="J1354" s="177"/>
    </row>
    <row r="1355" spans="1:10" s="178" customFormat="1" ht="27" hidden="1" customHeight="1">
      <c r="A1355" s="170">
        <v>1350</v>
      </c>
      <c r="B1355" s="171"/>
      <c r="C1355" s="172"/>
      <c r="D1355" s="173"/>
      <c r="E1355" s="174"/>
      <c r="F1355" s="175"/>
      <c r="G1355" s="175"/>
      <c r="H1355" s="175">
        <f t="shared" si="21"/>
        <v>0</v>
      </c>
      <c r="I1355" s="177"/>
      <c r="J1355" s="177"/>
    </row>
    <row r="1356" spans="1:10" s="178" customFormat="1" ht="27" hidden="1" customHeight="1">
      <c r="A1356" s="170">
        <v>1351</v>
      </c>
      <c r="B1356" s="171"/>
      <c r="C1356" s="172"/>
      <c r="D1356" s="173"/>
      <c r="E1356" s="174"/>
      <c r="F1356" s="175"/>
      <c r="G1356" s="175"/>
      <c r="H1356" s="175">
        <f t="shared" si="21"/>
        <v>0</v>
      </c>
      <c r="I1356" s="177"/>
      <c r="J1356" s="177"/>
    </row>
    <row r="1357" spans="1:10" s="178" customFormat="1" ht="27" hidden="1" customHeight="1">
      <c r="A1357" s="170">
        <v>1352</v>
      </c>
      <c r="B1357" s="171"/>
      <c r="C1357" s="172"/>
      <c r="D1357" s="173"/>
      <c r="E1357" s="174"/>
      <c r="F1357" s="175"/>
      <c r="G1357" s="175"/>
      <c r="H1357" s="175">
        <f t="shared" si="21"/>
        <v>0</v>
      </c>
      <c r="I1357" s="177"/>
      <c r="J1357" s="177"/>
    </row>
    <row r="1358" spans="1:10" s="178" customFormat="1" ht="27" hidden="1" customHeight="1">
      <c r="A1358" s="170">
        <v>1353</v>
      </c>
      <c r="B1358" s="171"/>
      <c r="C1358" s="172"/>
      <c r="D1358" s="173"/>
      <c r="E1358" s="174"/>
      <c r="F1358" s="175"/>
      <c r="G1358" s="175"/>
      <c r="H1358" s="175">
        <f t="shared" si="21"/>
        <v>0</v>
      </c>
      <c r="I1358" s="177"/>
      <c r="J1358" s="177"/>
    </row>
    <row r="1359" spans="1:10" s="178" customFormat="1" ht="27" hidden="1" customHeight="1">
      <c r="A1359" s="170">
        <v>1354</v>
      </c>
      <c r="B1359" s="171"/>
      <c r="C1359" s="172"/>
      <c r="D1359" s="173"/>
      <c r="E1359" s="174"/>
      <c r="F1359" s="175"/>
      <c r="G1359" s="175"/>
      <c r="H1359" s="175">
        <f t="shared" si="21"/>
        <v>0</v>
      </c>
      <c r="I1359" s="177"/>
      <c r="J1359" s="177"/>
    </row>
    <row r="1360" spans="1:10" s="178" customFormat="1" ht="27" hidden="1" customHeight="1">
      <c r="A1360" s="170">
        <v>1355</v>
      </c>
      <c r="B1360" s="171"/>
      <c r="C1360" s="172"/>
      <c r="D1360" s="173"/>
      <c r="E1360" s="174"/>
      <c r="F1360" s="175"/>
      <c r="G1360" s="175"/>
      <c r="H1360" s="175">
        <f t="shared" si="21"/>
        <v>0</v>
      </c>
      <c r="I1360" s="177"/>
      <c r="J1360" s="177"/>
    </row>
    <row r="1361" spans="1:10" s="178" customFormat="1" ht="27" hidden="1" customHeight="1">
      <c r="A1361" s="170">
        <v>1356</v>
      </c>
      <c r="B1361" s="171"/>
      <c r="C1361" s="172"/>
      <c r="D1361" s="173"/>
      <c r="E1361" s="174"/>
      <c r="F1361" s="175"/>
      <c r="G1361" s="175"/>
      <c r="H1361" s="175">
        <f t="shared" si="21"/>
        <v>0</v>
      </c>
      <c r="I1361" s="177"/>
      <c r="J1361" s="177"/>
    </row>
    <row r="1362" spans="1:10" s="178" customFormat="1" ht="27" hidden="1" customHeight="1">
      <c r="A1362" s="170">
        <v>1357</v>
      </c>
      <c r="B1362" s="171"/>
      <c r="C1362" s="172"/>
      <c r="D1362" s="173"/>
      <c r="E1362" s="174"/>
      <c r="F1362" s="175"/>
      <c r="G1362" s="175"/>
      <c r="H1362" s="175">
        <f t="shared" si="21"/>
        <v>0</v>
      </c>
      <c r="I1362" s="177"/>
      <c r="J1362" s="177"/>
    </row>
    <row r="1363" spans="1:10" s="178" customFormat="1" ht="27" hidden="1" customHeight="1">
      <c r="A1363" s="170">
        <v>1358</v>
      </c>
      <c r="B1363" s="171"/>
      <c r="C1363" s="172"/>
      <c r="D1363" s="173"/>
      <c r="E1363" s="174"/>
      <c r="F1363" s="175"/>
      <c r="G1363" s="175"/>
      <c r="H1363" s="175">
        <f t="shared" si="21"/>
        <v>0</v>
      </c>
      <c r="I1363" s="177"/>
      <c r="J1363" s="177"/>
    </row>
    <row r="1364" spans="1:10" s="178" customFormat="1" ht="27" hidden="1" customHeight="1">
      <c r="A1364" s="170">
        <v>1359</v>
      </c>
      <c r="B1364" s="171"/>
      <c r="C1364" s="172"/>
      <c r="D1364" s="173"/>
      <c r="E1364" s="174"/>
      <c r="F1364" s="175"/>
      <c r="G1364" s="175"/>
      <c r="H1364" s="175">
        <f t="shared" si="21"/>
        <v>0</v>
      </c>
      <c r="I1364" s="177"/>
      <c r="J1364" s="177"/>
    </row>
    <row r="1365" spans="1:10" s="178" customFormat="1" ht="27" hidden="1" customHeight="1">
      <c r="A1365" s="170">
        <v>1360</v>
      </c>
      <c r="B1365" s="171"/>
      <c r="C1365" s="172"/>
      <c r="D1365" s="173"/>
      <c r="E1365" s="174"/>
      <c r="F1365" s="175"/>
      <c r="G1365" s="175"/>
      <c r="H1365" s="175">
        <f t="shared" si="21"/>
        <v>0</v>
      </c>
      <c r="I1365" s="177"/>
      <c r="J1365" s="177"/>
    </row>
    <row r="1366" spans="1:10" s="178" customFormat="1" ht="27" hidden="1" customHeight="1">
      <c r="A1366" s="170">
        <v>1361</v>
      </c>
      <c r="B1366" s="171"/>
      <c r="C1366" s="172"/>
      <c r="D1366" s="173"/>
      <c r="E1366" s="174"/>
      <c r="F1366" s="175"/>
      <c r="G1366" s="175"/>
      <c r="H1366" s="175">
        <f t="shared" si="21"/>
        <v>0</v>
      </c>
      <c r="I1366" s="177"/>
      <c r="J1366" s="177"/>
    </row>
    <row r="1367" spans="1:10" s="178" customFormat="1" ht="27" hidden="1" customHeight="1">
      <c r="A1367" s="170">
        <v>1362</v>
      </c>
      <c r="B1367" s="171"/>
      <c r="C1367" s="172"/>
      <c r="D1367" s="173"/>
      <c r="E1367" s="174"/>
      <c r="F1367" s="175"/>
      <c r="G1367" s="175"/>
      <c r="H1367" s="175">
        <f t="shared" si="21"/>
        <v>0</v>
      </c>
      <c r="I1367" s="177"/>
      <c r="J1367" s="177"/>
    </row>
    <row r="1368" spans="1:10" s="178" customFormat="1" ht="27" hidden="1" customHeight="1">
      <c r="A1368" s="170">
        <v>1363</v>
      </c>
      <c r="B1368" s="171"/>
      <c r="C1368" s="172"/>
      <c r="D1368" s="173"/>
      <c r="E1368" s="174"/>
      <c r="F1368" s="175"/>
      <c r="G1368" s="175"/>
      <c r="H1368" s="175">
        <f t="shared" si="21"/>
        <v>0</v>
      </c>
      <c r="I1368" s="177"/>
      <c r="J1368" s="177"/>
    </row>
    <row r="1369" spans="1:10" s="178" customFormat="1" ht="27" hidden="1" customHeight="1">
      <c r="A1369" s="170">
        <v>1364</v>
      </c>
      <c r="B1369" s="171"/>
      <c r="C1369" s="172"/>
      <c r="D1369" s="173"/>
      <c r="E1369" s="174"/>
      <c r="F1369" s="175"/>
      <c r="G1369" s="175"/>
      <c r="H1369" s="175">
        <f t="shared" si="21"/>
        <v>0</v>
      </c>
      <c r="I1369" s="177"/>
      <c r="J1369" s="177"/>
    </row>
    <row r="1370" spans="1:10" s="178" customFormat="1" ht="27" hidden="1" customHeight="1">
      <c r="A1370" s="170">
        <v>1365</v>
      </c>
      <c r="B1370" s="171"/>
      <c r="C1370" s="172"/>
      <c r="D1370" s="173"/>
      <c r="E1370" s="174"/>
      <c r="F1370" s="175"/>
      <c r="G1370" s="175"/>
      <c r="H1370" s="175">
        <f t="shared" si="21"/>
        <v>0</v>
      </c>
      <c r="I1370" s="177"/>
      <c r="J1370" s="177"/>
    </row>
    <row r="1371" spans="1:10" s="178" customFormat="1" ht="27" hidden="1" customHeight="1">
      <c r="A1371" s="170">
        <v>1366</v>
      </c>
      <c r="B1371" s="171"/>
      <c r="C1371" s="172"/>
      <c r="D1371" s="173"/>
      <c r="E1371" s="174"/>
      <c r="F1371" s="175"/>
      <c r="G1371" s="175"/>
      <c r="H1371" s="175">
        <f t="shared" si="21"/>
        <v>0</v>
      </c>
      <c r="I1371" s="177"/>
      <c r="J1371" s="177"/>
    </row>
    <row r="1372" spans="1:10" s="178" customFormat="1" ht="27" hidden="1" customHeight="1">
      <c r="A1372" s="170">
        <v>1367</v>
      </c>
      <c r="B1372" s="171"/>
      <c r="C1372" s="172"/>
      <c r="D1372" s="173"/>
      <c r="E1372" s="174"/>
      <c r="F1372" s="175"/>
      <c r="G1372" s="175"/>
      <c r="H1372" s="175">
        <f t="shared" si="21"/>
        <v>0</v>
      </c>
      <c r="I1372" s="177"/>
      <c r="J1372" s="177"/>
    </row>
    <row r="1373" spans="1:10" s="178" customFormat="1" ht="27" hidden="1" customHeight="1">
      <c r="A1373" s="170">
        <v>1368</v>
      </c>
      <c r="B1373" s="171"/>
      <c r="C1373" s="172"/>
      <c r="D1373" s="173"/>
      <c r="E1373" s="174"/>
      <c r="F1373" s="175"/>
      <c r="G1373" s="175"/>
      <c r="H1373" s="175">
        <f t="shared" si="21"/>
        <v>0</v>
      </c>
      <c r="I1373" s="177"/>
      <c r="J1373" s="177"/>
    </row>
    <row r="1374" spans="1:10" s="178" customFormat="1" ht="27" hidden="1" customHeight="1">
      <c r="A1374" s="170">
        <v>1369</v>
      </c>
      <c r="B1374" s="171"/>
      <c r="C1374" s="172"/>
      <c r="D1374" s="173"/>
      <c r="E1374" s="174"/>
      <c r="F1374" s="175"/>
      <c r="G1374" s="175"/>
      <c r="H1374" s="175">
        <f t="shared" si="21"/>
        <v>0</v>
      </c>
      <c r="I1374" s="177"/>
      <c r="J1374" s="177"/>
    </row>
    <row r="1375" spans="1:10" s="178" customFormat="1" ht="27" hidden="1" customHeight="1">
      <c r="A1375" s="170">
        <v>1370</v>
      </c>
      <c r="B1375" s="171"/>
      <c r="C1375" s="172"/>
      <c r="D1375" s="173"/>
      <c r="E1375" s="174"/>
      <c r="F1375" s="175"/>
      <c r="G1375" s="175"/>
      <c r="H1375" s="175">
        <f t="shared" si="21"/>
        <v>0</v>
      </c>
      <c r="I1375" s="177"/>
      <c r="J1375" s="177"/>
    </row>
    <row r="1376" spans="1:10" s="178" customFormat="1" ht="27" hidden="1" customHeight="1">
      <c r="A1376" s="170">
        <v>1371</v>
      </c>
      <c r="B1376" s="171"/>
      <c r="C1376" s="172"/>
      <c r="D1376" s="173"/>
      <c r="E1376" s="174"/>
      <c r="F1376" s="175"/>
      <c r="G1376" s="175"/>
      <c r="H1376" s="175">
        <f t="shared" si="21"/>
        <v>0</v>
      </c>
      <c r="I1376" s="177"/>
      <c r="J1376" s="177"/>
    </row>
    <row r="1377" spans="1:10" s="178" customFormat="1" ht="27" hidden="1" customHeight="1">
      <c r="A1377" s="170">
        <v>1372</v>
      </c>
      <c r="B1377" s="171"/>
      <c r="C1377" s="172"/>
      <c r="D1377" s="173"/>
      <c r="E1377" s="174"/>
      <c r="F1377" s="175"/>
      <c r="G1377" s="175"/>
      <c r="H1377" s="175">
        <f t="shared" si="21"/>
        <v>0</v>
      </c>
      <c r="I1377" s="177"/>
      <c r="J1377" s="177"/>
    </row>
    <row r="1378" spans="1:10" s="178" customFormat="1" ht="27" hidden="1" customHeight="1">
      <c r="A1378" s="170">
        <v>1373</v>
      </c>
      <c r="B1378" s="171"/>
      <c r="C1378" s="172"/>
      <c r="D1378" s="173"/>
      <c r="E1378" s="174"/>
      <c r="F1378" s="175"/>
      <c r="G1378" s="175"/>
      <c r="H1378" s="175">
        <f t="shared" si="21"/>
        <v>0</v>
      </c>
      <c r="I1378" s="177"/>
      <c r="J1378" s="177"/>
    </row>
    <row r="1379" spans="1:10" s="178" customFormat="1" ht="27" hidden="1" customHeight="1">
      <c r="A1379" s="170">
        <v>1374</v>
      </c>
      <c r="B1379" s="171"/>
      <c r="C1379" s="172"/>
      <c r="D1379" s="173"/>
      <c r="E1379" s="174"/>
      <c r="F1379" s="175"/>
      <c r="G1379" s="175"/>
      <c r="H1379" s="175">
        <f t="shared" si="21"/>
        <v>0</v>
      </c>
      <c r="I1379" s="177"/>
      <c r="J1379" s="177"/>
    </row>
    <row r="1380" spans="1:10" s="178" customFormat="1" ht="27" hidden="1" customHeight="1">
      <c r="A1380" s="170">
        <v>1375</v>
      </c>
      <c r="B1380" s="171"/>
      <c r="C1380" s="172"/>
      <c r="D1380" s="173"/>
      <c r="E1380" s="174"/>
      <c r="F1380" s="175"/>
      <c r="G1380" s="175"/>
      <c r="H1380" s="175">
        <f t="shared" si="21"/>
        <v>0</v>
      </c>
      <c r="I1380" s="177"/>
      <c r="J1380" s="177"/>
    </row>
    <row r="1381" spans="1:10" s="178" customFormat="1" ht="27" hidden="1" customHeight="1">
      <c r="A1381" s="170">
        <v>1376</v>
      </c>
      <c r="B1381" s="171"/>
      <c r="C1381" s="172"/>
      <c r="D1381" s="173"/>
      <c r="E1381" s="174"/>
      <c r="F1381" s="175"/>
      <c r="G1381" s="175"/>
      <c r="H1381" s="175">
        <f t="shared" si="21"/>
        <v>0</v>
      </c>
      <c r="I1381" s="177"/>
      <c r="J1381" s="177"/>
    </row>
    <row r="1382" spans="1:10" s="178" customFormat="1" ht="27" hidden="1" customHeight="1">
      <c r="A1382" s="170">
        <v>1377</v>
      </c>
      <c r="B1382" s="171"/>
      <c r="C1382" s="172"/>
      <c r="D1382" s="173"/>
      <c r="E1382" s="174"/>
      <c r="F1382" s="175"/>
      <c r="G1382" s="175"/>
      <c r="H1382" s="175">
        <f t="shared" si="21"/>
        <v>0</v>
      </c>
      <c r="I1382" s="177"/>
      <c r="J1382" s="177"/>
    </row>
    <row r="1383" spans="1:10" s="178" customFormat="1" ht="27" hidden="1" customHeight="1">
      <c r="A1383" s="170">
        <v>1378</v>
      </c>
      <c r="B1383" s="171"/>
      <c r="C1383" s="172"/>
      <c r="D1383" s="173"/>
      <c r="E1383" s="174"/>
      <c r="F1383" s="175"/>
      <c r="G1383" s="175"/>
      <c r="H1383" s="175">
        <f t="shared" si="21"/>
        <v>0</v>
      </c>
      <c r="I1383" s="177"/>
      <c r="J1383" s="177"/>
    </row>
    <row r="1384" spans="1:10" s="178" customFormat="1" ht="27" hidden="1" customHeight="1">
      <c r="A1384" s="170">
        <v>1379</v>
      </c>
      <c r="B1384" s="171"/>
      <c r="C1384" s="172"/>
      <c r="D1384" s="173"/>
      <c r="E1384" s="174"/>
      <c r="F1384" s="175"/>
      <c r="G1384" s="175"/>
      <c r="H1384" s="175">
        <f t="shared" si="21"/>
        <v>0</v>
      </c>
      <c r="I1384" s="177"/>
      <c r="J1384" s="177"/>
    </row>
    <row r="1385" spans="1:10" s="178" customFormat="1" ht="27" hidden="1" customHeight="1">
      <c r="A1385" s="170">
        <v>1380</v>
      </c>
      <c r="B1385" s="171"/>
      <c r="C1385" s="172"/>
      <c r="D1385" s="173"/>
      <c r="E1385" s="174"/>
      <c r="F1385" s="175"/>
      <c r="G1385" s="175"/>
      <c r="H1385" s="175">
        <f t="shared" si="21"/>
        <v>0</v>
      </c>
      <c r="I1385" s="177"/>
      <c r="J1385" s="177"/>
    </row>
    <row r="1386" spans="1:10" s="178" customFormat="1" ht="27" hidden="1" customHeight="1">
      <c r="A1386" s="170">
        <v>1381</v>
      </c>
      <c r="B1386" s="171"/>
      <c r="C1386" s="172"/>
      <c r="D1386" s="173"/>
      <c r="E1386" s="174"/>
      <c r="F1386" s="175"/>
      <c r="G1386" s="175"/>
      <c r="H1386" s="175">
        <f t="shared" si="21"/>
        <v>0</v>
      </c>
      <c r="I1386" s="177"/>
      <c r="J1386" s="177"/>
    </row>
    <row r="1387" spans="1:10" s="178" customFormat="1" ht="27" hidden="1" customHeight="1">
      <c r="A1387" s="170">
        <v>1382</v>
      </c>
      <c r="B1387" s="171"/>
      <c r="C1387" s="172"/>
      <c r="D1387" s="173"/>
      <c r="E1387" s="174"/>
      <c r="F1387" s="175"/>
      <c r="G1387" s="175"/>
      <c r="H1387" s="175">
        <f t="shared" si="21"/>
        <v>0</v>
      </c>
      <c r="I1387" s="177"/>
      <c r="J1387" s="177"/>
    </row>
    <row r="1388" spans="1:10" s="178" customFormat="1" ht="27" hidden="1" customHeight="1">
      <c r="A1388" s="170">
        <v>1383</v>
      </c>
      <c r="B1388" s="171"/>
      <c r="C1388" s="172"/>
      <c r="D1388" s="173"/>
      <c r="E1388" s="174"/>
      <c r="F1388" s="175"/>
      <c r="G1388" s="175"/>
      <c r="H1388" s="175">
        <f t="shared" si="21"/>
        <v>0</v>
      </c>
      <c r="I1388" s="177"/>
      <c r="J1388" s="177"/>
    </row>
    <row r="1389" spans="1:10" s="178" customFormat="1" ht="27" hidden="1" customHeight="1">
      <c r="A1389" s="170">
        <v>1384</v>
      </c>
      <c r="B1389" s="171"/>
      <c r="C1389" s="172"/>
      <c r="D1389" s="173"/>
      <c r="E1389" s="174"/>
      <c r="F1389" s="175"/>
      <c r="G1389" s="175"/>
      <c r="H1389" s="175">
        <f t="shared" si="21"/>
        <v>0</v>
      </c>
      <c r="I1389" s="177"/>
      <c r="J1389" s="177"/>
    </row>
    <row r="1390" spans="1:10" s="178" customFormat="1" ht="27" hidden="1" customHeight="1">
      <c r="A1390" s="170">
        <v>1385</v>
      </c>
      <c r="B1390" s="171"/>
      <c r="C1390" s="172"/>
      <c r="D1390" s="173"/>
      <c r="E1390" s="174"/>
      <c r="F1390" s="175"/>
      <c r="G1390" s="175"/>
      <c r="H1390" s="175">
        <f t="shared" si="21"/>
        <v>0</v>
      </c>
      <c r="I1390" s="177"/>
      <c r="J1390" s="177"/>
    </row>
    <row r="1391" spans="1:10" s="178" customFormat="1" ht="27" hidden="1" customHeight="1">
      <c r="A1391" s="170">
        <v>1386</v>
      </c>
      <c r="B1391" s="171"/>
      <c r="C1391" s="172"/>
      <c r="D1391" s="173"/>
      <c r="E1391" s="174"/>
      <c r="F1391" s="175"/>
      <c r="G1391" s="175"/>
      <c r="H1391" s="175">
        <f t="shared" si="21"/>
        <v>0</v>
      </c>
      <c r="I1391" s="177"/>
      <c r="J1391" s="177"/>
    </row>
    <row r="1392" spans="1:10" s="178" customFormat="1" ht="27" hidden="1" customHeight="1">
      <c r="A1392" s="170">
        <v>1387</v>
      </c>
      <c r="B1392" s="171"/>
      <c r="C1392" s="172"/>
      <c r="D1392" s="173"/>
      <c r="E1392" s="174"/>
      <c r="F1392" s="175"/>
      <c r="G1392" s="175"/>
      <c r="H1392" s="175">
        <f t="shared" si="21"/>
        <v>0</v>
      </c>
      <c r="I1392" s="177"/>
      <c r="J1392" s="177"/>
    </row>
    <row r="1393" spans="1:10" s="178" customFormat="1" ht="27" hidden="1" customHeight="1">
      <c r="A1393" s="170">
        <v>1388</v>
      </c>
      <c r="B1393" s="171"/>
      <c r="C1393" s="172"/>
      <c r="D1393" s="173"/>
      <c r="E1393" s="174"/>
      <c r="F1393" s="175"/>
      <c r="G1393" s="175"/>
      <c r="H1393" s="175">
        <f t="shared" si="21"/>
        <v>0</v>
      </c>
      <c r="I1393" s="177"/>
      <c r="J1393" s="177"/>
    </row>
    <row r="1394" spans="1:10" s="178" customFormat="1" ht="27" hidden="1" customHeight="1">
      <c r="A1394" s="170">
        <v>1389</v>
      </c>
      <c r="B1394" s="171"/>
      <c r="C1394" s="172"/>
      <c r="D1394" s="173"/>
      <c r="E1394" s="174"/>
      <c r="F1394" s="175"/>
      <c r="G1394" s="175"/>
      <c r="H1394" s="175">
        <f t="shared" si="21"/>
        <v>0</v>
      </c>
      <c r="I1394" s="177"/>
      <c r="J1394" s="177"/>
    </row>
    <row r="1395" spans="1:10" s="178" customFormat="1" ht="27" hidden="1" customHeight="1">
      <c r="A1395" s="170">
        <v>1390</v>
      </c>
      <c r="B1395" s="171"/>
      <c r="C1395" s="172"/>
      <c r="D1395" s="173"/>
      <c r="E1395" s="174"/>
      <c r="F1395" s="175"/>
      <c r="G1395" s="175"/>
      <c r="H1395" s="175">
        <f t="shared" si="21"/>
        <v>0</v>
      </c>
      <c r="I1395" s="177"/>
      <c r="J1395" s="177"/>
    </row>
    <row r="1396" spans="1:10" s="178" customFormat="1" ht="27" hidden="1" customHeight="1">
      <c r="A1396" s="170">
        <v>1391</v>
      </c>
      <c r="B1396" s="171"/>
      <c r="C1396" s="172"/>
      <c r="D1396" s="173"/>
      <c r="E1396" s="174"/>
      <c r="F1396" s="175"/>
      <c r="G1396" s="175"/>
      <c r="H1396" s="175">
        <f t="shared" si="21"/>
        <v>0</v>
      </c>
      <c r="I1396" s="177"/>
      <c r="J1396" s="177"/>
    </row>
    <row r="1397" spans="1:10" s="178" customFormat="1" ht="27" hidden="1" customHeight="1">
      <c r="A1397" s="170">
        <v>1392</v>
      </c>
      <c r="B1397" s="171"/>
      <c r="C1397" s="172"/>
      <c r="D1397" s="173"/>
      <c r="E1397" s="174"/>
      <c r="F1397" s="175"/>
      <c r="G1397" s="175"/>
      <c r="H1397" s="175">
        <f t="shared" si="21"/>
        <v>0</v>
      </c>
      <c r="I1397" s="177"/>
      <c r="J1397" s="177"/>
    </row>
    <row r="1398" spans="1:10" s="178" customFormat="1" ht="27" hidden="1" customHeight="1">
      <c r="A1398" s="170">
        <v>1393</v>
      </c>
      <c r="B1398" s="171"/>
      <c r="C1398" s="172"/>
      <c r="D1398" s="173"/>
      <c r="E1398" s="174"/>
      <c r="F1398" s="175"/>
      <c r="G1398" s="175"/>
      <c r="H1398" s="175">
        <f t="shared" si="21"/>
        <v>0</v>
      </c>
      <c r="I1398" s="177"/>
      <c r="J1398" s="177"/>
    </row>
    <row r="1399" spans="1:10" s="178" customFormat="1" ht="27" hidden="1" customHeight="1">
      <c r="A1399" s="170">
        <v>1394</v>
      </c>
      <c r="B1399" s="171"/>
      <c r="C1399" s="172"/>
      <c r="D1399" s="173"/>
      <c r="E1399" s="174"/>
      <c r="F1399" s="175"/>
      <c r="G1399" s="175"/>
      <c r="H1399" s="175">
        <f t="shared" si="21"/>
        <v>0</v>
      </c>
      <c r="I1399" s="177"/>
      <c r="J1399" s="177"/>
    </row>
    <row r="1400" spans="1:10" s="178" customFormat="1" ht="27" hidden="1" customHeight="1">
      <c r="A1400" s="170">
        <v>1395</v>
      </c>
      <c r="B1400" s="171"/>
      <c r="C1400" s="172"/>
      <c r="D1400" s="173"/>
      <c r="E1400" s="174"/>
      <c r="F1400" s="175"/>
      <c r="G1400" s="175"/>
      <c r="H1400" s="175">
        <f t="shared" si="21"/>
        <v>0</v>
      </c>
      <c r="I1400" s="177"/>
      <c r="J1400" s="177"/>
    </row>
    <row r="1401" spans="1:10" s="178" customFormat="1" ht="27" hidden="1" customHeight="1">
      <c r="A1401" s="170">
        <v>1396</v>
      </c>
      <c r="B1401" s="171"/>
      <c r="C1401" s="172"/>
      <c r="D1401" s="173"/>
      <c r="E1401" s="174"/>
      <c r="F1401" s="175"/>
      <c r="G1401" s="175"/>
      <c r="H1401" s="175">
        <f t="shared" si="21"/>
        <v>0</v>
      </c>
      <c r="I1401" s="177"/>
      <c r="J1401" s="177"/>
    </row>
    <row r="1402" spans="1:10" s="178" customFormat="1" ht="27" hidden="1" customHeight="1">
      <c r="A1402" s="170">
        <v>1397</v>
      </c>
      <c r="B1402" s="171"/>
      <c r="C1402" s="172"/>
      <c r="D1402" s="173"/>
      <c r="E1402" s="174"/>
      <c r="F1402" s="175"/>
      <c r="G1402" s="175"/>
      <c r="H1402" s="175">
        <f t="shared" si="21"/>
        <v>0</v>
      </c>
      <c r="I1402" s="177"/>
      <c r="J1402" s="177"/>
    </row>
    <row r="1403" spans="1:10" s="178" customFormat="1" ht="27" hidden="1" customHeight="1">
      <c r="A1403" s="170">
        <v>1398</v>
      </c>
      <c r="B1403" s="171"/>
      <c r="C1403" s="172"/>
      <c r="D1403" s="173"/>
      <c r="E1403" s="174"/>
      <c r="F1403" s="175"/>
      <c r="G1403" s="175"/>
      <c r="H1403" s="175">
        <f t="shared" si="21"/>
        <v>0</v>
      </c>
      <c r="I1403" s="177"/>
      <c r="J1403" s="177"/>
    </row>
    <row r="1404" spans="1:10" s="178" customFormat="1" ht="27" hidden="1" customHeight="1">
      <c r="A1404" s="170">
        <v>1399</v>
      </c>
      <c r="B1404" s="171"/>
      <c r="C1404" s="172"/>
      <c r="D1404" s="173"/>
      <c r="E1404" s="174"/>
      <c r="F1404" s="175"/>
      <c r="G1404" s="175"/>
      <c r="H1404" s="175">
        <f t="shared" si="21"/>
        <v>0</v>
      </c>
      <c r="I1404" s="177"/>
      <c r="J1404" s="177"/>
    </row>
    <row r="1405" spans="1:10" s="178" customFormat="1" ht="27" hidden="1" customHeight="1">
      <c r="A1405" s="170">
        <v>1400</v>
      </c>
      <c r="B1405" s="171"/>
      <c r="C1405" s="172"/>
      <c r="D1405" s="173"/>
      <c r="E1405" s="174"/>
      <c r="F1405" s="175"/>
      <c r="G1405" s="175"/>
      <c r="H1405" s="175">
        <f t="shared" si="21"/>
        <v>0</v>
      </c>
      <c r="I1405" s="177"/>
      <c r="J1405" s="177"/>
    </row>
    <row r="1406" spans="1:10" s="178" customFormat="1" ht="27" hidden="1" customHeight="1">
      <c r="A1406" s="170">
        <v>1401</v>
      </c>
      <c r="B1406" s="171"/>
      <c r="C1406" s="172"/>
      <c r="D1406" s="173"/>
      <c r="E1406" s="174"/>
      <c r="F1406" s="175"/>
      <c r="G1406" s="175"/>
      <c r="H1406" s="175">
        <f t="shared" si="21"/>
        <v>0</v>
      </c>
      <c r="I1406" s="177"/>
      <c r="J1406" s="177"/>
    </row>
    <row r="1407" spans="1:10" s="178" customFormat="1" ht="27" hidden="1" customHeight="1">
      <c r="A1407" s="170">
        <v>1402</v>
      </c>
      <c r="B1407" s="171"/>
      <c r="C1407" s="172"/>
      <c r="D1407" s="173"/>
      <c r="E1407" s="174"/>
      <c r="F1407" s="175"/>
      <c r="G1407" s="175"/>
      <c r="H1407" s="175">
        <f t="shared" si="21"/>
        <v>0</v>
      </c>
      <c r="I1407" s="177"/>
      <c r="J1407" s="177"/>
    </row>
    <row r="1408" spans="1:10" s="178" customFormat="1" ht="27" hidden="1" customHeight="1">
      <c r="A1408" s="170">
        <v>1403</v>
      </c>
      <c r="B1408" s="171"/>
      <c r="C1408" s="172"/>
      <c r="D1408" s="173"/>
      <c r="E1408" s="174"/>
      <c r="F1408" s="175"/>
      <c r="G1408" s="175"/>
      <c r="H1408" s="175">
        <f t="shared" si="21"/>
        <v>0</v>
      </c>
      <c r="I1408" s="177"/>
      <c r="J1408" s="177"/>
    </row>
    <row r="1409" spans="1:10" s="178" customFormat="1" ht="27" hidden="1" customHeight="1">
      <c r="A1409" s="170">
        <v>1404</v>
      </c>
      <c r="B1409" s="171"/>
      <c r="C1409" s="172"/>
      <c r="D1409" s="173"/>
      <c r="E1409" s="174"/>
      <c r="F1409" s="175"/>
      <c r="G1409" s="175"/>
      <c r="H1409" s="175">
        <f t="shared" si="21"/>
        <v>0</v>
      </c>
      <c r="I1409" s="177"/>
      <c r="J1409" s="177"/>
    </row>
    <row r="1410" spans="1:10" s="178" customFormat="1" ht="27" hidden="1" customHeight="1">
      <c r="A1410" s="170">
        <v>1405</v>
      </c>
      <c r="B1410" s="171"/>
      <c r="C1410" s="172"/>
      <c r="D1410" s="173"/>
      <c r="E1410" s="174"/>
      <c r="F1410" s="175"/>
      <c r="G1410" s="175"/>
      <c r="H1410" s="175">
        <f t="shared" si="21"/>
        <v>0</v>
      </c>
      <c r="I1410" s="177"/>
      <c r="J1410" s="177"/>
    </row>
    <row r="1411" spans="1:10" s="178" customFormat="1" ht="27" hidden="1" customHeight="1">
      <c r="A1411" s="170">
        <v>1406</v>
      </c>
      <c r="B1411" s="171"/>
      <c r="C1411" s="172"/>
      <c r="D1411" s="173"/>
      <c r="E1411" s="174"/>
      <c r="F1411" s="175"/>
      <c r="G1411" s="175"/>
      <c r="H1411" s="175">
        <f t="shared" si="21"/>
        <v>0</v>
      </c>
      <c r="I1411" s="177"/>
      <c r="J1411" s="177"/>
    </row>
    <row r="1412" spans="1:10" s="178" customFormat="1" ht="27" hidden="1" customHeight="1">
      <c r="A1412" s="170">
        <v>1407</v>
      </c>
      <c r="B1412" s="171"/>
      <c r="C1412" s="172"/>
      <c r="D1412" s="173"/>
      <c r="E1412" s="174"/>
      <c r="F1412" s="175"/>
      <c r="G1412" s="175"/>
      <c r="H1412" s="175">
        <f t="shared" ref="H1412:H1475" si="22">F1412+G1412</f>
        <v>0</v>
      </c>
      <c r="I1412" s="177"/>
      <c r="J1412" s="177"/>
    </row>
    <row r="1413" spans="1:10" s="178" customFormat="1" ht="27" hidden="1" customHeight="1">
      <c r="A1413" s="170">
        <v>1408</v>
      </c>
      <c r="B1413" s="171"/>
      <c r="C1413" s="172"/>
      <c r="D1413" s="173"/>
      <c r="E1413" s="174"/>
      <c r="F1413" s="175"/>
      <c r="G1413" s="175"/>
      <c r="H1413" s="175">
        <f t="shared" si="22"/>
        <v>0</v>
      </c>
      <c r="I1413" s="177"/>
      <c r="J1413" s="177"/>
    </row>
    <row r="1414" spans="1:10" s="178" customFormat="1" ht="27" hidden="1" customHeight="1">
      <c r="A1414" s="170">
        <v>1409</v>
      </c>
      <c r="B1414" s="171"/>
      <c r="C1414" s="172"/>
      <c r="D1414" s="173"/>
      <c r="E1414" s="174"/>
      <c r="F1414" s="175"/>
      <c r="G1414" s="175"/>
      <c r="H1414" s="175">
        <f t="shared" si="22"/>
        <v>0</v>
      </c>
      <c r="I1414" s="177"/>
      <c r="J1414" s="177"/>
    </row>
    <row r="1415" spans="1:10" s="178" customFormat="1" ht="27" hidden="1" customHeight="1">
      <c r="A1415" s="170">
        <v>1410</v>
      </c>
      <c r="B1415" s="171"/>
      <c r="C1415" s="172"/>
      <c r="D1415" s="173"/>
      <c r="E1415" s="174"/>
      <c r="F1415" s="175"/>
      <c r="G1415" s="175"/>
      <c r="H1415" s="175">
        <f t="shared" si="22"/>
        <v>0</v>
      </c>
      <c r="I1415" s="177"/>
      <c r="J1415" s="177"/>
    </row>
    <row r="1416" spans="1:10" s="178" customFormat="1" ht="27" hidden="1" customHeight="1">
      <c r="A1416" s="170">
        <v>1411</v>
      </c>
      <c r="B1416" s="171"/>
      <c r="C1416" s="172"/>
      <c r="D1416" s="173"/>
      <c r="E1416" s="212"/>
      <c r="F1416" s="175"/>
      <c r="G1416" s="175"/>
      <c r="H1416" s="175">
        <f t="shared" si="22"/>
        <v>0</v>
      </c>
      <c r="I1416" s="177"/>
      <c r="J1416" s="177"/>
    </row>
    <row r="1417" spans="1:10" s="178" customFormat="1" ht="27" hidden="1" customHeight="1">
      <c r="A1417" s="170">
        <v>1412</v>
      </c>
      <c r="B1417" s="184"/>
      <c r="C1417" s="185"/>
      <c r="D1417" s="173"/>
      <c r="E1417" s="186"/>
      <c r="F1417" s="176"/>
      <c r="G1417" s="176"/>
      <c r="H1417" s="176">
        <f t="shared" si="22"/>
        <v>0</v>
      </c>
      <c r="I1417" s="177"/>
      <c r="J1417" s="177"/>
    </row>
    <row r="1418" spans="1:10" s="178" customFormat="1" ht="27" hidden="1" customHeight="1">
      <c r="A1418" s="170">
        <v>1413</v>
      </c>
      <c r="B1418" s="184"/>
      <c r="C1418" s="185"/>
      <c r="D1418" s="173"/>
      <c r="E1418" s="186"/>
      <c r="F1418" s="176"/>
      <c r="G1418" s="176"/>
      <c r="H1418" s="176">
        <f t="shared" si="22"/>
        <v>0</v>
      </c>
      <c r="I1418" s="177"/>
      <c r="J1418" s="177"/>
    </row>
    <row r="1419" spans="1:10" s="178" customFormat="1" ht="27" hidden="1" customHeight="1">
      <c r="A1419" s="170">
        <v>1414</v>
      </c>
      <c r="B1419" s="184"/>
      <c r="C1419" s="185"/>
      <c r="D1419" s="173"/>
      <c r="E1419" s="186"/>
      <c r="F1419" s="176"/>
      <c r="G1419" s="176"/>
      <c r="H1419" s="176">
        <f t="shared" si="22"/>
        <v>0</v>
      </c>
      <c r="I1419" s="177"/>
      <c r="J1419" s="177"/>
    </row>
    <row r="1420" spans="1:10" s="178" customFormat="1" ht="27" hidden="1" customHeight="1">
      <c r="A1420" s="170">
        <v>1415</v>
      </c>
      <c r="B1420" s="184"/>
      <c r="C1420" s="185"/>
      <c r="D1420" s="173"/>
      <c r="E1420" s="186"/>
      <c r="F1420" s="176"/>
      <c r="G1420" s="176"/>
      <c r="H1420" s="176">
        <f t="shared" si="22"/>
        <v>0</v>
      </c>
      <c r="I1420" s="177"/>
      <c r="J1420" s="177"/>
    </row>
    <row r="1421" spans="1:10" s="178" customFormat="1" ht="27" hidden="1" customHeight="1">
      <c r="A1421" s="170">
        <v>1416</v>
      </c>
      <c r="B1421" s="184"/>
      <c r="C1421" s="185"/>
      <c r="D1421" s="173"/>
      <c r="E1421" s="186"/>
      <c r="F1421" s="176"/>
      <c r="G1421" s="176"/>
      <c r="H1421" s="176">
        <f t="shared" si="22"/>
        <v>0</v>
      </c>
      <c r="I1421" s="177"/>
      <c r="J1421" s="177"/>
    </row>
    <row r="1422" spans="1:10" s="178" customFormat="1" ht="27" hidden="1" customHeight="1">
      <c r="A1422" s="170">
        <v>1417</v>
      </c>
      <c r="B1422" s="184"/>
      <c r="C1422" s="185"/>
      <c r="D1422" s="173"/>
      <c r="E1422" s="186"/>
      <c r="F1422" s="176"/>
      <c r="G1422" s="176"/>
      <c r="H1422" s="176">
        <f t="shared" si="22"/>
        <v>0</v>
      </c>
      <c r="I1422" s="177"/>
      <c r="J1422" s="177"/>
    </row>
    <row r="1423" spans="1:10" s="178" customFormat="1" ht="27" hidden="1" customHeight="1">
      <c r="A1423" s="170">
        <v>1418</v>
      </c>
      <c r="B1423" s="184"/>
      <c r="C1423" s="185"/>
      <c r="D1423" s="173"/>
      <c r="E1423" s="186"/>
      <c r="F1423" s="176"/>
      <c r="G1423" s="176"/>
      <c r="H1423" s="176">
        <f t="shared" si="22"/>
        <v>0</v>
      </c>
      <c r="I1423" s="177"/>
      <c r="J1423" s="177"/>
    </row>
    <row r="1424" spans="1:10" s="178" customFormat="1" ht="27" hidden="1" customHeight="1">
      <c r="A1424" s="170">
        <v>1419</v>
      </c>
      <c r="B1424" s="184"/>
      <c r="C1424" s="185"/>
      <c r="D1424" s="173"/>
      <c r="E1424" s="186"/>
      <c r="F1424" s="176"/>
      <c r="G1424" s="176"/>
      <c r="H1424" s="176">
        <f t="shared" si="22"/>
        <v>0</v>
      </c>
      <c r="I1424" s="177"/>
      <c r="J1424" s="177"/>
    </row>
    <row r="1425" spans="1:10" s="178" customFormat="1" ht="27" hidden="1" customHeight="1">
      <c r="A1425" s="170">
        <v>1420</v>
      </c>
      <c r="B1425" s="184"/>
      <c r="C1425" s="185"/>
      <c r="D1425" s="173"/>
      <c r="E1425" s="186"/>
      <c r="F1425" s="176"/>
      <c r="G1425" s="176"/>
      <c r="H1425" s="176">
        <f t="shared" si="22"/>
        <v>0</v>
      </c>
      <c r="I1425" s="177"/>
      <c r="J1425" s="177"/>
    </row>
    <row r="1426" spans="1:10" s="178" customFormat="1" ht="27" hidden="1" customHeight="1">
      <c r="A1426" s="170">
        <v>1421</v>
      </c>
      <c r="B1426" s="184"/>
      <c r="C1426" s="185"/>
      <c r="D1426" s="173"/>
      <c r="E1426" s="186"/>
      <c r="F1426" s="176"/>
      <c r="G1426" s="176"/>
      <c r="H1426" s="176">
        <f t="shared" si="22"/>
        <v>0</v>
      </c>
      <c r="I1426" s="177"/>
      <c r="J1426" s="177"/>
    </row>
    <row r="1427" spans="1:10" s="178" customFormat="1" ht="27" hidden="1" customHeight="1">
      <c r="A1427" s="170">
        <v>1422</v>
      </c>
      <c r="B1427" s="184"/>
      <c r="C1427" s="185"/>
      <c r="D1427" s="173"/>
      <c r="E1427" s="186"/>
      <c r="F1427" s="176"/>
      <c r="G1427" s="176"/>
      <c r="H1427" s="176">
        <f t="shared" si="22"/>
        <v>0</v>
      </c>
      <c r="I1427" s="177"/>
      <c r="J1427" s="177"/>
    </row>
    <row r="1428" spans="1:10" s="178" customFormat="1" ht="27" hidden="1" customHeight="1">
      <c r="A1428" s="170">
        <v>1423</v>
      </c>
      <c r="B1428" s="184"/>
      <c r="C1428" s="185"/>
      <c r="D1428" s="173"/>
      <c r="E1428" s="186"/>
      <c r="F1428" s="176"/>
      <c r="G1428" s="176"/>
      <c r="H1428" s="176">
        <f t="shared" si="22"/>
        <v>0</v>
      </c>
      <c r="I1428" s="177"/>
      <c r="J1428" s="177"/>
    </row>
    <row r="1429" spans="1:10" s="178" customFormat="1" ht="27" hidden="1" customHeight="1">
      <c r="A1429" s="170">
        <v>1424</v>
      </c>
      <c r="B1429" s="184"/>
      <c r="C1429" s="185"/>
      <c r="D1429" s="173"/>
      <c r="E1429" s="186"/>
      <c r="F1429" s="176"/>
      <c r="G1429" s="176"/>
      <c r="H1429" s="176">
        <f t="shared" si="22"/>
        <v>0</v>
      </c>
      <c r="I1429" s="177"/>
      <c r="J1429" s="177"/>
    </row>
    <row r="1430" spans="1:10" s="178" customFormat="1" ht="27" hidden="1" customHeight="1">
      <c r="A1430" s="170">
        <v>1425</v>
      </c>
      <c r="B1430" s="184"/>
      <c r="C1430" s="185"/>
      <c r="D1430" s="173"/>
      <c r="E1430" s="186"/>
      <c r="F1430" s="176"/>
      <c r="G1430" s="176"/>
      <c r="H1430" s="176">
        <f t="shared" si="22"/>
        <v>0</v>
      </c>
      <c r="I1430" s="177"/>
      <c r="J1430" s="177"/>
    </row>
    <row r="1431" spans="1:10" s="178" customFormat="1" ht="27" hidden="1" customHeight="1">
      <c r="A1431" s="170">
        <v>1426</v>
      </c>
      <c r="B1431" s="184"/>
      <c r="C1431" s="185"/>
      <c r="D1431" s="173"/>
      <c r="E1431" s="186"/>
      <c r="F1431" s="176"/>
      <c r="G1431" s="176"/>
      <c r="H1431" s="176">
        <f t="shared" si="22"/>
        <v>0</v>
      </c>
      <c r="I1431" s="177"/>
      <c r="J1431" s="177"/>
    </row>
    <row r="1432" spans="1:10" s="178" customFormat="1" ht="27" hidden="1" customHeight="1">
      <c r="A1432" s="170">
        <v>1427</v>
      </c>
      <c r="B1432" s="184"/>
      <c r="C1432" s="185"/>
      <c r="D1432" s="173"/>
      <c r="E1432" s="186"/>
      <c r="F1432" s="176"/>
      <c r="G1432" s="176"/>
      <c r="H1432" s="176">
        <f t="shared" si="22"/>
        <v>0</v>
      </c>
      <c r="I1432" s="177"/>
      <c r="J1432" s="177"/>
    </row>
    <row r="1433" spans="1:10" s="178" customFormat="1" ht="27" hidden="1" customHeight="1">
      <c r="A1433" s="170">
        <v>1428</v>
      </c>
      <c r="B1433" s="184"/>
      <c r="C1433" s="185"/>
      <c r="D1433" s="173"/>
      <c r="E1433" s="186"/>
      <c r="F1433" s="176"/>
      <c r="G1433" s="176"/>
      <c r="H1433" s="176">
        <f t="shared" si="22"/>
        <v>0</v>
      </c>
      <c r="I1433" s="177"/>
      <c r="J1433" s="177"/>
    </row>
    <row r="1434" spans="1:10" s="178" customFormat="1" ht="27" hidden="1" customHeight="1">
      <c r="A1434" s="170">
        <v>1429</v>
      </c>
      <c r="B1434" s="184"/>
      <c r="C1434" s="185"/>
      <c r="D1434" s="173"/>
      <c r="E1434" s="186"/>
      <c r="F1434" s="176"/>
      <c r="G1434" s="176"/>
      <c r="H1434" s="176">
        <f t="shared" si="22"/>
        <v>0</v>
      </c>
      <c r="I1434" s="177"/>
      <c r="J1434" s="177"/>
    </row>
    <row r="1435" spans="1:10" s="178" customFormat="1" ht="27" hidden="1" customHeight="1">
      <c r="A1435" s="170">
        <v>1430</v>
      </c>
      <c r="B1435" s="184"/>
      <c r="C1435" s="185"/>
      <c r="D1435" s="173"/>
      <c r="E1435" s="186"/>
      <c r="F1435" s="176"/>
      <c r="G1435" s="176"/>
      <c r="H1435" s="176">
        <f t="shared" si="22"/>
        <v>0</v>
      </c>
      <c r="I1435" s="177"/>
      <c r="J1435" s="177"/>
    </row>
    <row r="1436" spans="1:10" s="178" customFormat="1" ht="27" hidden="1" customHeight="1">
      <c r="A1436" s="170">
        <v>1431</v>
      </c>
      <c r="B1436" s="184"/>
      <c r="C1436" s="185"/>
      <c r="D1436" s="173"/>
      <c r="E1436" s="186"/>
      <c r="F1436" s="176"/>
      <c r="G1436" s="176"/>
      <c r="H1436" s="176">
        <f t="shared" si="22"/>
        <v>0</v>
      </c>
      <c r="I1436" s="177"/>
      <c r="J1436" s="177"/>
    </row>
    <row r="1437" spans="1:10" s="178" customFormat="1" ht="27" hidden="1" customHeight="1">
      <c r="A1437" s="170">
        <v>1432</v>
      </c>
      <c r="B1437" s="184"/>
      <c r="C1437" s="185"/>
      <c r="D1437" s="173"/>
      <c r="E1437" s="186"/>
      <c r="F1437" s="176"/>
      <c r="G1437" s="176"/>
      <c r="H1437" s="176">
        <f t="shared" si="22"/>
        <v>0</v>
      </c>
      <c r="I1437" s="177"/>
      <c r="J1437" s="177"/>
    </row>
    <row r="1438" spans="1:10" s="178" customFormat="1" ht="27" hidden="1" customHeight="1">
      <c r="A1438" s="170">
        <v>1433</v>
      </c>
      <c r="B1438" s="184"/>
      <c r="C1438" s="185"/>
      <c r="D1438" s="173"/>
      <c r="E1438" s="186"/>
      <c r="F1438" s="176"/>
      <c r="G1438" s="176"/>
      <c r="H1438" s="176">
        <f t="shared" si="22"/>
        <v>0</v>
      </c>
      <c r="I1438" s="177"/>
      <c r="J1438" s="177"/>
    </row>
    <row r="1439" spans="1:10" s="178" customFormat="1" ht="27" hidden="1" customHeight="1">
      <c r="A1439" s="170">
        <v>1434</v>
      </c>
      <c r="B1439" s="184"/>
      <c r="C1439" s="185"/>
      <c r="D1439" s="173"/>
      <c r="E1439" s="186"/>
      <c r="F1439" s="176"/>
      <c r="G1439" s="176"/>
      <c r="H1439" s="176">
        <f t="shared" si="22"/>
        <v>0</v>
      </c>
      <c r="I1439" s="177"/>
      <c r="J1439" s="177"/>
    </row>
    <row r="1440" spans="1:10" s="178" customFormat="1" ht="27" hidden="1" customHeight="1">
      <c r="A1440" s="170">
        <v>1435</v>
      </c>
      <c r="B1440" s="184"/>
      <c r="C1440" s="185"/>
      <c r="D1440" s="173"/>
      <c r="E1440" s="186"/>
      <c r="F1440" s="176"/>
      <c r="G1440" s="176"/>
      <c r="H1440" s="176">
        <f t="shared" si="22"/>
        <v>0</v>
      </c>
      <c r="I1440" s="177"/>
      <c r="J1440" s="177"/>
    </row>
    <row r="1441" spans="1:10" s="178" customFormat="1" ht="27" hidden="1" customHeight="1">
      <c r="A1441" s="170">
        <v>1436</v>
      </c>
      <c r="B1441" s="184"/>
      <c r="C1441" s="185"/>
      <c r="D1441" s="173"/>
      <c r="E1441" s="186"/>
      <c r="F1441" s="176"/>
      <c r="G1441" s="176"/>
      <c r="H1441" s="176">
        <f t="shared" si="22"/>
        <v>0</v>
      </c>
      <c r="I1441" s="177"/>
      <c r="J1441" s="177"/>
    </row>
    <row r="1442" spans="1:10" s="178" customFormat="1" ht="27" hidden="1" customHeight="1">
      <c r="A1442" s="170">
        <v>1437</v>
      </c>
      <c r="B1442" s="184"/>
      <c r="C1442" s="185"/>
      <c r="D1442" s="173"/>
      <c r="E1442" s="186"/>
      <c r="F1442" s="176"/>
      <c r="G1442" s="176"/>
      <c r="H1442" s="176">
        <f t="shared" si="22"/>
        <v>0</v>
      </c>
      <c r="I1442" s="177"/>
      <c r="J1442" s="177"/>
    </row>
    <row r="1443" spans="1:10" s="178" customFormat="1" ht="27" hidden="1" customHeight="1">
      <c r="A1443" s="170">
        <v>1438</v>
      </c>
      <c r="B1443" s="184"/>
      <c r="C1443" s="185"/>
      <c r="D1443" s="173"/>
      <c r="E1443" s="186"/>
      <c r="F1443" s="176"/>
      <c r="G1443" s="176"/>
      <c r="H1443" s="176">
        <f t="shared" si="22"/>
        <v>0</v>
      </c>
      <c r="I1443" s="177"/>
      <c r="J1443" s="177"/>
    </row>
    <row r="1444" spans="1:10" s="178" customFormat="1" ht="27" hidden="1" customHeight="1">
      <c r="A1444" s="170">
        <v>1439</v>
      </c>
      <c r="B1444" s="184"/>
      <c r="C1444" s="185"/>
      <c r="D1444" s="173"/>
      <c r="E1444" s="186"/>
      <c r="F1444" s="176"/>
      <c r="G1444" s="176"/>
      <c r="H1444" s="176">
        <f t="shared" si="22"/>
        <v>0</v>
      </c>
      <c r="I1444" s="177"/>
      <c r="J1444" s="177"/>
    </row>
    <row r="1445" spans="1:10" s="178" customFormat="1" ht="27" hidden="1" customHeight="1">
      <c r="A1445" s="170">
        <v>1440</v>
      </c>
      <c r="B1445" s="184"/>
      <c r="C1445" s="185"/>
      <c r="D1445" s="173"/>
      <c r="E1445" s="186"/>
      <c r="F1445" s="176"/>
      <c r="G1445" s="176"/>
      <c r="H1445" s="176">
        <f t="shared" si="22"/>
        <v>0</v>
      </c>
      <c r="I1445" s="177"/>
      <c r="J1445" s="177"/>
    </row>
    <row r="1446" spans="1:10" s="178" customFormat="1" ht="27" hidden="1" customHeight="1">
      <c r="A1446" s="170">
        <v>1441</v>
      </c>
      <c r="B1446" s="184"/>
      <c r="C1446" s="185"/>
      <c r="D1446" s="173"/>
      <c r="E1446" s="186"/>
      <c r="F1446" s="176"/>
      <c r="G1446" s="176"/>
      <c r="H1446" s="176">
        <f t="shared" si="22"/>
        <v>0</v>
      </c>
      <c r="I1446" s="177"/>
      <c r="J1446" s="177"/>
    </row>
    <row r="1447" spans="1:10" s="178" customFormat="1" ht="27" hidden="1" customHeight="1">
      <c r="A1447" s="170">
        <v>1442</v>
      </c>
      <c r="B1447" s="184"/>
      <c r="C1447" s="185"/>
      <c r="D1447" s="173"/>
      <c r="E1447" s="186"/>
      <c r="F1447" s="176"/>
      <c r="G1447" s="176"/>
      <c r="H1447" s="176">
        <f t="shared" si="22"/>
        <v>0</v>
      </c>
      <c r="I1447" s="177"/>
      <c r="J1447" s="177"/>
    </row>
    <row r="1448" spans="1:10" s="178" customFormat="1" ht="27" hidden="1" customHeight="1">
      <c r="A1448" s="170">
        <v>1443</v>
      </c>
      <c r="B1448" s="184"/>
      <c r="C1448" s="185"/>
      <c r="D1448" s="173"/>
      <c r="E1448" s="186"/>
      <c r="F1448" s="176"/>
      <c r="G1448" s="176"/>
      <c r="H1448" s="176">
        <f t="shared" si="22"/>
        <v>0</v>
      </c>
      <c r="I1448" s="177"/>
      <c r="J1448" s="177"/>
    </row>
    <row r="1449" spans="1:10" s="178" customFormat="1" ht="27" hidden="1" customHeight="1">
      <c r="A1449" s="170">
        <v>1444</v>
      </c>
      <c r="B1449" s="184"/>
      <c r="C1449" s="185"/>
      <c r="D1449" s="173"/>
      <c r="E1449" s="186"/>
      <c r="F1449" s="176"/>
      <c r="G1449" s="176"/>
      <c r="H1449" s="176">
        <f t="shared" si="22"/>
        <v>0</v>
      </c>
      <c r="I1449" s="177"/>
      <c r="J1449" s="177"/>
    </row>
    <row r="1450" spans="1:10" s="178" customFormat="1" ht="27" hidden="1" customHeight="1">
      <c r="A1450" s="170">
        <v>1445</v>
      </c>
      <c r="B1450" s="184"/>
      <c r="C1450" s="185"/>
      <c r="D1450" s="173"/>
      <c r="E1450" s="186"/>
      <c r="F1450" s="176"/>
      <c r="G1450" s="176"/>
      <c r="H1450" s="176">
        <f t="shared" si="22"/>
        <v>0</v>
      </c>
      <c r="I1450" s="177"/>
      <c r="J1450" s="177"/>
    </row>
    <row r="1451" spans="1:10" s="178" customFormat="1" ht="27" hidden="1" customHeight="1">
      <c r="A1451" s="170">
        <v>1446</v>
      </c>
      <c r="B1451" s="184"/>
      <c r="C1451" s="185"/>
      <c r="D1451" s="173"/>
      <c r="E1451" s="186"/>
      <c r="F1451" s="176"/>
      <c r="G1451" s="176"/>
      <c r="H1451" s="176">
        <f t="shared" si="22"/>
        <v>0</v>
      </c>
      <c r="I1451" s="177"/>
      <c r="J1451" s="177"/>
    </row>
    <row r="1452" spans="1:10" s="178" customFormat="1" ht="27" hidden="1" customHeight="1">
      <c r="A1452" s="170">
        <v>1447</v>
      </c>
      <c r="B1452" s="184"/>
      <c r="C1452" s="185"/>
      <c r="D1452" s="173"/>
      <c r="E1452" s="186"/>
      <c r="F1452" s="176"/>
      <c r="G1452" s="176"/>
      <c r="H1452" s="176">
        <f t="shared" si="22"/>
        <v>0</v>
      </c>
      <c r="I1452" s="177"/>
      <c r="J1452" s="177"/>
    </row>
    <row r="1453" spans="1:10" s="178" customFormat="1" ht="27" hidden="1" customHeight="1">
      <c r="A1453" s="170">
        <v>1448</v>
      </c>
      <c r="B1453" s="184"/>
      <c r="C1453" s="185"/>
      <c r="D1453" s="173"/>
      <c r="E1453" s="186"/>
      <c r="F1453" s="176"/>
      <c r="G1453" s="176"/>
      <c r="H1453" s="176">
        <f t="shared" si="22"/>
        <v>0</v>
      </c>
      <c r="I1453" s="177"/>
      <c r="J1453" s="177"/>
    </row>
    <row r="1454" spans="1:10" s="178" customFormat="1" ht="27" hidden="1" customHeight="1">
      <c r="A1454" s="170">
        <v>1449</v>
      </c>
      <c r="B1454" s="184"/>
      <c r="C1454" s="185"/>
      <c r="D1454" s="173"/>
      <c r="E1454" s="186"/>
      <c r="F1454" s="176"/>
      <c r="G1454" s="176"/>
      <c r="H1454" s="176">
        <f t="shared" si="22"/>
        <v>0</v>
      </c>
      <c r="I1454" s="177"/>
      <c r="J1454" s="177"/>
    </row>
    <row r="1455" spans="1:10" s="178" customFormat="1" ht="27" hidden="1" customHeight="1">
      <c r="A1455" s="170">
        <v>1450</v>
      </c>
      <c r="B1455" s="184"/>
      <c r="C1455" s="185"/>
      <c r="D1455" s="173"/>
      <c r="E1455" s="186"/>
      <c r="F1455" s="176"/>
      <c r="G1455" s="176"/>
      <c r="H1455" s="176">
        <f t="shared" si="22"/>
        <v>0</v>
      </c>
      <c r="I1455" s="177"/>
      <c r="J1455" s="177"/>
    </row>
    <row r="1456" spans="1:10" s="178" customFormat="1" ht="27" hidden="1" customHeight="1">
      <c r="A1456" s="170">
        <v>1451</v>
      </c>
      <c r="B1456" s="184"/>
      <c r="C1456" s="185"/>
      <c r="D1456" s="173"/>
      <c r="E1456" s="186"/>
      <c r="F1456" s="176"/>
      <c r="G1456" s="176"/>
      <c r="H1456" s="176">
        <f t="shared" si="22"/>
        <v>0</v>
      </c>
      <c r="I1456" s="177"/>
      <c r="J1456" s="177"/>
    </row>
    <row r="1457" spans="1:10" s="178" customFormat="1" ht="27" hidden="1" customHeight="1">
      <c r="A1457" s="170">
        <v>1452</v>
      </c>
      <c r="B1457" s="184"/>
      <c r="C1457" s="185"/>
      <c r="D1457" s="173"/>
      <c r="E1457" s="186"/>
      <c r="F1457" s="176"/>
      <c r="G1457" s="176"/>
      <c r="H1457" s="176">
        <f t="shared" si="22"/>
        <v>0</v>
      </c>
      <c r="I1457" s="177"/>
      <c r="J1457" s="177"/>
    </row>
    <row r="1458" spans="1:10" s="178" customFormat="1" ht="27" hidden="1" customHeight="1">
      <c r="A1458" s="170">
        <v>1453</v>
      </c>
      <c r="B1458" s="184"/>
      <c r="C1458" s="185"/>
      <c r="D1458" s="173"/>
      <c r="E1458" s="186"/>
      <c r="F1458" s="176"/>
      <c r="G1458" s="176"/>
      <c r="H1458" s="176">
        <f t="shared" si="22"/>
        <v>0</v>
      </c>
      <c r="I1458" s="177"/>
      <c r="J1458" s="177"/>
    </row>
    <row r="1459" spans="1:10" s="178" customFormat="1" ht="27" hidden="1" customHeight="1">
      <c r="A1459" s="170">
        <v>1454</v>
      </c>
      <c r="B1459" s="184"/>
      <c r="C1459" s="185"/>
      <c r="D1459" s="173"/>
      <c r="E1459" s="186"/>
      <c r="F1459" s="176"/>
      <c r="G1459" s="176"/>
      <c r="H1459" s="176">
        <f t="shared" si="22"/>
        <v>0</v>
      </c>
      <c r="I1459" s="177"/>
      <c r="J1459" s="177"/>
    </row>
    <row r="1460" spans="1:10" s="178" customFormat="1" ht="27" hidden="1" customHeight="1">
      <c r="A1460" s="170">
        <v>1455</v>
      </c>
      <c r="B1460" s="184"/>
      <c r="C1460" s="185"/>
      <c r="D1460" s="173"/>
      <c r="E1460" s="186"/>
      <c r="F1460" s="176"/>
      <c r="G1460" s="176"/>
      <c r="H1460" s="176">
        <f t="shared" si="22"/>
        <v>0</v>
      </c>
      <c r="I1460" s="177"/>
      <c r="J1460" s="177"/>
    </row>
    <row r="1461" spans="1:10" s="178" customFormat="1" ht="27" hidden="1" customHeight="1">
      <c r="A1461" s="170">
        <v>1456</v>
      </c>
      <c r="B1461" s="184"/>
      <c r="C1461" s="185"/>
      <c r="D1461" s="173"/>
      <c r="E1461" s="186"/>
      <c r="F1461" s="176"/>
      <c r="G1461" s="176"/>
      <c r="H1461" s="176">
        <f t="shared" si="22"/>
        <v>0</v>
      </c>
      <c r="I1461" s="177"/>
      <c r="J1461" s="177"/>
    </row>
    <row r="1462" spans="1:10" s="178" customFormat="1" ht="27" hidden="1" customHeight="1">
      <c r="A1462" s="170">
        <v>1457</v>
      </c>
      <c r="B1462" s="184"/>
      <c r="C1462" s="185"/>
      <c r="D1462" s="173"/>
      <c r="E1462" s="186"/>
      <c r="F1462" s="176"/>
      <c r="G1462" s="176"/>
      <c r="H1462" s="176">
        <f t="shared" si="22"/>
        <v>0</v>
      </c>
      <c r="I1462" s="177"/>
      <c r="J1462" s="177"/>
    </row>
    <row r="1463" spans="1:10" s="178" customFormat="1" ht="27" hidden="1" customHeight="1">
      <c r="A1463" s="170">
        <v>1458</v>
      </c>
      <c r="B1463" s="184"/>
      <c r="C1463" s="185"/>
      <c r="D1463" s="173"/>
      <c r="E1463" s="186"/>
      <c r="F1463" s="176"/>
      <c r="G1463" s="176"/>
      <c r="H1463" s="176">
        <f t="shared" si="22"/>
        <v>0</v>
      </c>
      <c r="I1463" s="177"/>
      <c r="J1463" s="177"/>
    </row>
    <row r="1464" spans="1:10" s="178" customFormat="1" ht="27" hidden="1" customHeight="1">
      <c r="A1464" s="170">
        <v>1459</v>
      </c>
      <c r="B1464" s="184"/>
      <c r="C1464" s="185"/>
      <c r="D1464" s="173"/>
      <c r="E1464" s="186"/>
      <c r="F1464" s="176"/>
      <c r="G1464" s="176"/>
      <c r="H1464" s="176">
        <f t="shared" si="22"/>
        <v>0</v>
      </c>
      <c r="I1464" s="177"/>
      <c r="J1464" s="177"/>
    </row>
    <row r="1465" spans="1:10" s="178" customFormat="1" ht="27" hidden="1" customHeight="1">
      <c r="A1465" s="170">
        <v>1460</v>
      </c>
      <c r="B1465" s="184"/>
      <c r="C1465" s="185"/>
      <c r="D1465" s="173"/>
      <c r="E1465" s="186"/>
      <c r="F1465" s="176"/>
      <c r="G1465" s="176"/>
      <c r="H1465" s="176">
        <f t="shared" si="22"/>
        <v>0</v>
      </c>
      <c r="I1465" s="177"/>
      <c r="J1465" s="177"/>
    </row>
    <row r="1466" spans="1:10" s="178" customFormat="1" ht="27" hidden="1" customHeight="1">
      <c r="A1466" s="170">
        <v>1461</v>
      </c>
      <c r="B1466" s="184"/>
      <c r="C1466" s="185"/>
      <c r="D1466" s="173"/>
      <c r="E1466" s="186"/>
      <c r="F1466" s="176"/>
      <c r="G1466" s="176"/>
      <c r="H1466" s="176">
        <f t="shared" si="22"/>
        <v>0</v>
      </c>
      <c r="I1466" s="177"/>
      <c r="J1466" s="177"/>
    </row>
    <row r="1467" spans="1:10" s="178" customFormat="1" ht="27" hidden="1" customHeight="1">
      <c r="A1467" s="170">
        <v>1462</v>
      </c>
      <c r="B1467" s="184"/>
      <c r="C1467" s="185"/>
      <c r="D1467" s="173"/>
      <c r="E1467" s="186"/>
      <c r="F1467" s="176"/>
      <c r="G1467" s="176"/>
      <c r="H1467" s="176">
        <f t="shared" si="22"/>
        <v>0</v>
      </c>
      <c r="I1467" s="177"/>
      <c r="J1467" s="177"/>
    </row>
    <row r="1468" spans="1:10" s="178" customFormat="1" ht="27" hidden="1" customHeight="1">
      <c r="A1468" s="170">
        <v>1463</v>
      </c>
      <c r="B1468" s="184"/>
      <c r="C1468" s="185"/>
      <c r="D1468" s="173"/>
      <c r="E1468" s="186"/>
      <c r="F1468" s="176"/>
      <c r="G1468" s="176"/>
      <c r="H1468" s="176">
        <f t="shared" si="22"/>
        <v>0</v>
      </c>
      <c r="I1468" s="177"/>
      <c r="J1468" s="177"/>
    </row>
    <row r="1469" spans="1:10" s="178" customFormat="1" ht="27" hidden="1" customHeight="1">
      <c r="A1469" s="170">
        <v>1464</v>
      </c>
      <c r="B1469" s="184"/>
      <c r="C1469" s="185"/>
      <c r="D1469" s="173"/>
      <c r="E1469" s="186"/>
      <c r="F1469" s="176"/>
      <c r="G1469" s="176"/>
      <c r="H1469" s="176">
        <f t="shared" si="22"/>
        <v>0</v>
      </c>
      <c r="I1469" s="177"/>
      <c r="J1469" s="177"/>
    </row>
    <row r="1470" spans="1:10" s="178" customFormat="1" ht="27" hidden="1" customHeight="1">
      <c r="A1470" s="170">
        <v>1465</v>
      </c>
      <c r="B1470" s="184"/>
      <c r="C1470" s="185"/>
      <c r="D1470" s="173"/>
      <c r="E1470" s="186"/>
      <c r="F1470" s="176"/>
      <c r="G1470" s="176"/>
      <c r="H1470" s="176">
        <f t="shared" si="22"/>
        <v>0</v>
      </c>
      <c r="I1470" s="177"/>
      <c r="J1470" s="177"/>
    </row>
    <row r="1471" spans="1:10" s="178" customFormat="1" ht="27" hidden="1" customHeight="1">
      <c r="A1471" s="170">
        <v>1466</v>
      </c>
      <c r="B1471" s="184"/>
      <c r="C1471" s="185"/>
      <c r="D1471" s="173"/>
      <c r="E1471" s="186"/>
      <c r="F1471" s="176"/>
      <c r="G1471" s="176"/>
      <c r="H1471" s="176">
        <f t="shared" si="22"/>
        <v>0</v>
      </c>
      <c r="I1471" s="177"/>
      <c r="J1471" s="177"/>
    </row>
    <row r="1472" spans="1:10" s="178" customFormat="1" ht="27" hidden="1" customHeight="1">
      <c r="A1472" s="170">
        <v>1467</v>
      </c>
      <c r="B1472" s="184"/>
      <c r="C1472" s="185"/>
      <c r="D1472" s="173"/>
      <c r="E1472" s="186"/>
      <c r="F1472" s="176"/>
      <c r="G1472" s="176"/>
      <c r="H1472" s="176">
        <f t="shared" si="22"/>
        <v>0</v>
      </c>
      <c r="I1472" s="177"/>
      <c r="J1472" s="177"/>
    </row>
    <row r="1473" spans="1:10" s="178" customFormat="1" ht="27" hidden="1" customHeight="1">
      <c r="A1473" s="170">
        <v>1468</v>
      </c>
      <c r="B1473" s="184"/>
      <c r="C1473" s="185"/>
      <c r="D1473" s="173"/>
      <c r="E1473" s="186"/>
      <c r="F1473" s="176"/>
      <c r="G1473" s="176"/>
      <c r="H1473" s="176">
        <f t="shared" si="22"/>
        <v>0</v>
      </c>
      <c r="I1473" s="177"/>
      <c r="J1473" s="177"/>
    </row>
    <row r="1474" spans="1:10" s="178" customFormat="1" ht="27" hidden="1" customHeight="1">
      <c r="A1474" s="170">
        <v>1469</v>
      </c>
      <c r="B1474" s="184"/>
      <c r="C1474" s="185"/>
      <c r="D1474" s="173"/>
      <c r="E1474" s="186"/>
      <c r="F1474" s="176"/>
      <c r="G1474" s="176"/>
      <c r="H1474" s="176">
        <f t="shared" si="22"/>
        <v>0</v>
      </c>
      <c r="I1474" s="177"/>
      <c r="J1474" s="177"/>
    </row>
    <row r="1475" spans="1:10" s="178" customFormat="1" ht="27" hidden="1" customHeight="1">
      <c r="A1475" s="170">
        <v>1470</v>
      </c>
      <c r="B1475" s="184"/>
      <c r="C1475" s="185"/>
      <c r="D1475" s="173"/>
      <c r="E1475" s="186"/>
      <c r="F1475" s="176"/>
      <c r="G1475" s="176"/>
      <c r="H1475" s="176">
        <f t="shared" si="22"/>
        <v>0</v>
      </c>
      <c r="I1475" s="177"/>
      <c r="J1475" s="177"/>
    </row>
    <row r="1476" spans="1:10" s="178" customFormat="1" ht="27" hidden="1" customHeight="1">
      <c r="A1476" s="170">
        <v>1471</v>
      </c>
      <c r="B1476" s="184"/>
      <c r="C1476" s="185"/>
      <c r="D1476" s="173"/>
      <c r="E1476" s="186"/>
      <c r="F1476" s="176"/>
      <c r="G1476" s="176"/>
      <c r="H1476" s="176">
        <f t="shared" ref="H1476:H1539" si="23">F1476+G1476</f>
        <v>0</v>
      </c>
      <c r="I1476" s="177"/>
      <c r="J1476" s="177"/>
    </row>
    <row r="1477" spans="1:10" s="178" customFormat="1" ht="27" hidden="1" customHeight="1">
      <c r="A1477" s="170">
        <v>1472</v>
      </c>
      <c r="B1477" s="184"/>
      <c r="C1477" s="185"/>
      <c r="D1477" s="173"/>
      <c r="E1477" s="186"/>
      <c r="F1477" s="176"/>
      <c r="G1477" s="176"/>
      <c r="H1477" s="176">
        <f t="shared" si="23"/>
        <v>0</v>
      </c>
      <c r="I1477" s="177"/>
      <c r="J1477" s="177"/>
    </row>
    <row r="1478" spans="1:10" s="178" customFormat="1" ht="27" hidden="1" customHeight="1">
      <c r="A1478" s="170">
        <v>1473</v>
      </c>
      <c r="B1478" s="184"/>
      <c r="C1478" s="185"/>
      <c r="D1478" s="173"/>
      <c r="E1478" s="186"/>
      <c r="F1478" s="176"/>
      <c r="G1478" s="176"/>
      <c r="H1478" s="176">
        <f t="shared" si="23"/>
        <v>0</v>
      </c>
      <c r="I1478" s="177"/>
      <c r="J1478" s="177"/>
    </row>
    <row r="1479" spans="1:10" s="178" customFormat="1" ht="27" hidden="1" customHeight="1">
      <c r="A1479" s="170">
        <v>1474</v>
      </c>
      <c r="B1479" s="184"/>
      <c r="C1479" s="185"/>
      <c r="D1479" s="173"/>
      <c r="E1479" s="186"/>
      <c r="F1479" s="176"/>
      <c r="G1479" s="176"/>
      <c r="H1479" s="176">
        <f t="shared" si="23"/>
        <v>0</v>
      </c>
      <c r="I1479" s="177"/>
      <c r="J1479" s="177"/>
    </row>
    <row r="1480" spans="1:10" s="178" customFormat="1" ht="27" hidden="1" customHeight="1">
      <c r="A1480" s="170">
        <v>1475</v>
      </c>
      <c r="B1480" s="184"/>
      <c r="C1480" s="185"/>
      <c r="D1480" s="173"/>
      <c r="E1480" s="186"/>
      <c r="F1480" s="176"/>
      <c r="G1480" s="176"/>
      <c r="H1480" s="176">
        <f t="shared" si="23"/>
        <v>0</v>
      </c>
      <c r="I1480" s="177"/>
      <c r="J1480" s="177"/>
    </row>
    <row r="1481" spans="1:10" s="178" customFormat="1" ht="27" hidden="1" customHeight="1">
      <c r="A1481" s="170">
        <v>1476</v>
      </c>
      <c r="B1481" s="184"/>
      <c r="C1481" s="185"/>
      <c r="D1481" s="173"/>
      <c r="E1481" s="186"/>
      <c r="F1481" s="176"/>
      <c r="G1481" s="176"/>
      <c r="H1481" s="176">
        <f t="shared" si="23"/>
        <v>0</v>
      </c>
      <c r="I1481" s="177"/>
      <c r="J1481" s="177"/>
    </row>
    <row r="1482" spans="1:10" s="178" customFormat="1" ht="27" hidden="1" customHeight="1">
      <c r="A1482" s="170">
        <v>1477</v>
      </c>
      <c r="B1482" s="184"/>
      <c r="C1482" s="185"/>
      <c r="D1482" s="173"/>
      <c r="E1482" s="186"/>
      <c r="F1482" s="176"/>
      <c r="G1482" s="176"/>
      <c r="H1482" s="176">
        <f t="shared" si="23"/>
        <v>0</v>
      </c>
      <c r="I1482" s="177"/>
      <c r="J1482" s="177"/>
    </row>
    <row r="1483" spans="1:10" s="178" customFormat="1" ht="27" hidden="1" customHeight="1">
      <c r="A1483" s="170">
        <v>1478</v>
      </c>
      <c r="B1483" s="184"/>
      <c r="C1483" s="185"/>
      <c r="D1483" s="173"/>
      <c r="E1483" s="186"/>
      <c r="F1483" s="176"/>
      <c r="G1483" s="176"/>
      <c r="H1483" s="176">
        <f t="shared" si="23"/>
        <v>0</v>
      </c>
      <c r="I1483" s="177"/>
      <c r="J1483" s="177"/>
    </row>
    <row r="1484" spans="1:10" s="178" customFormat="1" ht="27" hidden="1" customHeight="1">
      <c r="A1484" s="170">
        <v>1479</v>
      </c>
      <c r="B1484" s="184"/>
      <c r="C1484" s="185"/>
      <c r="D1484" s="173"/>
      <c r="E1484" s="186"/>
      <c r="F1484" s="176"/>
      <c r="G1484" s="176"/>
      <c r="H1484" s="176">
        <f t="shared" si="23"/>
        <v>0</v>
      </c>
      <c r="I1484" s="177"/>
      <c r="J1484" s="177"/>
    </row>
    <row r="1485" spans="1:10" s="178" customFormat="1" ht="27" hidden="1" customHeight="1">
      <c r="A1485" s="170">
        <v>1480</v>
      </c>
      <c r="B1485" s="184"/>
      <c r="C1485" s="185"/>
      <c r="D1485" s="173"/>
      <c r="E1485" s="186"/>
      <c r="F1485" s="176"/>
      <c r="G1485" s="176"/>
      <c r="H1485" s="176">
        <f t="shared" si="23"/>
        <v>0</v>
      </c>
      <c r="I1485" s="177"/>
      <c r="J1485" s="177"/>
    </row>
    <row r="1486" spans="1:10" s="178" customFormat="1" ht="27" hidden="1" customHeight="1">
      <c r="A1486" s="170">
        <v>1481</v>
      </c>
      <c r="B1486" s="184"/>
      <c r="C1486" s="185"/>
      <c r="D1486" s="173"/>
      <c r="E1486" s="186"/>
      <c r="F1486" s="176"/>
      <c r="G1486" s="176"/>
      <c r="H1486" s="176">
        <f t="shared" si="23"/>
        <v>0</v>
      </c>
      <c r="I1486" s="177"/>
      <c r="J1486" s="177"/>
    </row>
    <row r="1487" spans="1:10" s="178" customFormat="1" ht="27" hidden="1" customHeight="1">
      <c r="A1487" s="170">
        <v>1482</v>
      </c>
      <c r="B1487" s="184"/>
      <c r="C1487" s="185"/>
      <c r="D1487" s="173"/>
      <c r="E1487" s="186"/>
      <c r="F1487" s="176"/>
      <c r="G1487" s="176"/>
      <c r="H1487" s="176">
        <f t="shared" si="23"/>
        <v>0</v>
      </c>
      <c r="I1487" s="177"/>
      <c r="J1487" s="177"/>
    </row>
    <row r="1488" spans="1:10" s="178" customFormat="1" ht="27" hidden="1" customHeight="1">
      <c r="A1488" s="170">
        <v>1483</v>
      </c>
      <c r="B1488" s="184"/>
      <c r="C1488" s="185"/>
      <c r="D1488" s="173"/>
      <c r="E1488" s="186"/>
      <c r="F1488" s="176"/>
      <c r="G1488" s="176"/>
      <c r="H1488" s="176">
        <f t="shared" si="23"/>
        <v>0</v>
      </c>
      <c r="I1488" s="177"/>
      <c r="J1488" s="177"/>
    </row>
    <row r="1489" spans="1:10" s="178" customFormat="1" ht="27" hidden="1" customHeight="1">
      <c r="A1489" s="170">
        <v>1484</v>
      </c>
      <c r="B1489" s="184"/>
      <c r="C1489" s="185"/>
      <c r="D1489" s="173"/>
      <c r="E1489" s="186"/>
      <c r="F1489" s="176"/>
      <c r="G1489" s="176"/>
      <c r="H1489" s="176">
        <f t="shared" si="23"/>
        <v>0</v>
      </c>
      <c r="I1489" s="177"/>
      <c r="J1489" s="177"/>
    </row>
    <row r="1490" spans="1:10" s="178" customFormat="1" ht="27" hidden="1" customHeight="1">
      <c r="A1490" s="170">
        <v>1485</v>
      </c>
      <c r="B1490" s="184"/>
      <c r="C1490" s="185"/>
      <c r="D1490" s="173"/>
      <c r="E1490" s="186"/>
      <c r="F1490" s="176"/>
      <c r="G1490" s="176"/>
      <c r="H1490" s="176">
        <f t="shared" si="23"/>
        <v>0</v>
      </c>
      <c r="I1490" s="177"/>
      <c r="J1490" s="177"/>
    </row>
    <row r="1491" spans="1:10" s="178" customFormat="1" ht="27" hidden="1" customHeight="1">
      <c r="A1491" s="170">
        <v>1486</v>
      </c>
      <c r="B1491" s="184"/>
      <c r="C1491" s="185"/>
      <c r="D1491" s="173"/>
      <c r="E1491" s="186"/>
      <c r="F1491" s="176"/>
      <c r="G1491" s="176"/>
      <c r="H1491" s="176">
        <f t="shared" si="23"/>
        <v>0</v>
      </c>
      <c r="I1491" s="177"/>
      <c r="J1491" s="177"/>
    </row>
    <row r="1492" spans="1:10" s="178" customFormat="1" ht="27" hidden="1" customHeight="1">
      <c r="A1492" s="170">
        <v>1487</v>
      </c>
      <c r="B1492" s="184"/>
      <c r="C1492" s="185"/>
      <c r="D1492" s="173"/>
      <c r="E1492" s="186"/>
      <c r="F1492" s="176"/>
      <c r="G1492" s="176"/>
      <c r="H1492" s="176">
        <f t="shared" si="23"/>
        <v>0</v>
      </c>
      <c r="I1492" s="177"/>
      <c r="J1492" s="177"/>
    </row>
    <row r="1493" spans="1:10" s="178" customFormat="1" ht="27" hidden="1" customHeight="1">
      <c r="A1493" s="170">
        <v>1488</v>
      </c>
      <c r="B1493" s="184"/>
      <c r="C1493" s="185"/>
      <c r="D1493" s="173"/>
      <c r="E1493" s="186"/>
      <c r="F1493" s="176"/>
      <c r="G1493" s="176"/>
      <c r="H1493" s="176">
        <f t="shared" si="23"/>
        <v>0</v>
      </c>
      <c r="I1493" s="177"/>
      <c r="J1493" s="177"/>
    </row>
    <row r="1494" spans="1:10" s="178" customFormat="1" ht="27" hidden="1" customHeight="1">
      <c r="A1494" s="170">
        <v>1489</v>
      </c>
      <c r="B1494" s="184"/>
      <c r="C1494" s="185"/>
      <c r="D1494" s="173"/>
      <c r="E1494" s="186"/>
      <c r="F1494" s="176"/>
      <c r="G1494" s="176"/>
      <c r="H1494" s="176">
        <f t="shared" si="23"/>
        <v>0</v>
      </c>
      <c r="I1494" s="177"/>
      <c r="J1494" s="177"/>
    </row>
    <row r="1495" spans="1:10" s="178" customFormat="1" ht="27" hidden="1" customHeight="1">
      <c r="A1495" s="170">
        <v>1490</v>
      </c>
      <c r="B1495" s="184"/>
      <c r="C1495" s="185"/>
      <c r="D1495" s="173"/>
      <c r="E1495" s="186"/>
      <c r="F1495" s="176"/>
      <c r="G1495" s="176"/>
      <c r="H1495" s="176">
        <f t="shared" si="23"/>
        <v>0</v>
      </c>
      <c r="I1495" s="177"/>
      <c r="J1495" s="177"/>
    </row>
    <row r="1496" spans="1:10" s="178" customFormat="1" ht="27" hidden="1" customHeight="1">
      <c r="A1496" s="170">
        <v>1491</v>
      </c>
      <c r="B1496" s="184"/>
      <c r="C1496" s="185"/>
      <c r="D1496" s="173"/>
      <c r="E1496" s="186"/>
      <c r="F1496" s="176"/>
      <c r="G1496" s="176"/>
      <c r="H1496" s="176">
        <f t="shared" si="23"/>
        <v>0</v>
      </c>
      <c r="I1496" s="177"/>
      <c r="J1496" s="177"/>
    </row>
    <row r="1497" spans="1:10" s="178" customFormat="1" ht="27" hidden="1" customHeight="1">
      <c r="A1497" s="170">
        <v>1492</v>
      </c>
      <c r="B1497" s="184"/>
      <c r="C1497" s="185"/>
      <c r="D1497" s="173"/>
      <c r="E1497" s="186"/>
      <c r="F1497" s="176"/>
      <c r="G1497" s="176"/>
      <c r="H1497" s="176">
        <f t="shared" si="23"/>
        <v>0</v>
      </c>
      <c r="I1497" s="177"/>
      <c r="J1497" s="177"/>
    </row>
    <row r="1498" spans="1:10" s="178" customFormat="1" ht="27" hidden="1" customHeight="1">
      <c r="A1498" s="170">
        <v>1493</v>
      </c>
      <c r="B1498" s="184"/>
      <c r="C1498" s="185"/>
      <c r="D1498" s="173"/>
      <c r="E1498" s="186"/>
      <c r="F1498" s="176"/>
      <c r="G1498" s="176"/>
      <c r="H1498" s="176">
        <f t="shared" si="23"/>
        <v>0</v>
      </c>
      <c r="I1498" s="177"/>
      <c r="J1498" s="177"/>
    </row>
    <row r="1499" spans="1:10" s="178" customFormat="1" ht="27" hidden="1" customHeight="1">
      <c r="A1499" s="170">
        <v>1494</v>
      </c>
      <c r="B1499" s="184"/>
      <c r="C1499" s="185"/>
      <c r="D1499" s="173"/>
      <c r="E1499" s="186"/>
      <c r="F1499" s="176"/>
      <c r="G1499" s="176"/>
      <c r="H1499" s="176">
        <f t="shared" si="23"/>
        <v>0</v>
      </c>
      <c r="I1499" s="177"/>
      <c r="J1499" s="177"/>
    </row>
    <row r="1500" spans="1:10" s="178" customFormat="1" ht="27" hidden="1" customHeight="1">
      <c r="A1500" s="170">
        <v>1495</v>
      </c>
      <c r="B1500" s="184"/>
      <c r="C1500" s="185"/>
      <c r="D1500" s="173"/>
      <c r="E1500" s="186"/>
      <c r="F1500" s="176"/>
      <c r="G1500" s="176"/>
      <c r="H1500" s="176">
        <f t="shared" si="23"/>
        <v>0</v>
      </c>
      <c r="I1500" s="177"/>
      <c r="J1500" s="177"/>
    </row>
    <row r="1501" spans="1:10" s="178" customFormat="1" ht="27" hidden="1" customHeight="1">
      <c r="A1501" s="170">
        <v>1496</v>
      </c>
      <c r="B1501" s="184"/>
      <c r="C1501" s="185"/>
      <c r="D1501" s="173"/>
      <c r="E1501" s="186"/>
      <c r="F1501" s="176"/>
      <c r="G1501" s="176"/>
      <c r="H1501" s="176">
        <f t="shared" si="23"/>
        <v>0</v>
      </c>
      <c r="I1501" s="177"/>
      <c r="J1501" s="177"/>
    </row>
    <row r="1502" spans="1:10" s="178" customFormat="1" ht="27" hidden="1" customHeight="1">
      <c r="A1502" s="170">
        <v>1497</v>
      </c>
      <c r="B1502" s="184"/>
      <c r="C1502" s="185"/>
      <c r="D1502" s="173"/>
      <c r="E1502" s="186"/>
      <c r="F1502" s="176"/>
      <c r="G1502" s="176"/>
      <c r="H1502" s="176">
        <f t="shared" si="23"/>
        <v>0</v>
      </c>
      <c r="I1502" s="177"/>
      <c r="J1502" s="177"/>
    </row>
    <row r="1503" spans="1:10" s="178" customFormat="1" ht="27" hidden="1" customHeight="1">
      <c r="A1503" s="170">
        <v>1498</v>
      </c>
      <c r="B1503" s="184"/>
      <c r="C1503" s="185"/>
      <c r="D1503" s="173"/>
      <c r="E1503" s="186"/>
      <c r="F1503" s="176"/>
      <c r="G1503" s="176"/>
      <c r="H1503" s="176">
        <f t="shared" si="23"/>
        <v>0</v>
      </c>
      <c r="I1503" s="177"/>
      <c r="J1503" s="177"/>
    </row>
    <row r="1504" spans="1:10" s="178" customFormat="1" ht="27" hidden="1" customHeight="1">
      <c r="A1504" s="170">
        <v>1499</v>
      </c>
      <c r="B1504" s="184"/>
      <c r="C1504" s="185"/>
      <c r="D1504" s="173"/>
      <c r="E1504" s="186"/>
      <c r="F1504" s="176"/>
      <c r="G1504" s="176"/>
      <c r="H1504" s="176">
        <f t="shared" si="23"/>
        <v>0</v>
      </c>
      <c r="I1504" s="177"/>
      <c r="J1504" s="177"/>
    </row>
    <row r="1505" spans="1:10" s="178" customFormat="1" ht="27" hidden="1" customHeight="1">
      <c r="A1505" s="170">
        <v>1500</v>
      </c>
      <c r="B1505" s="184"/>
      <c r="C1505" s="185"/>
      <c r="D1505" s="173"/>
      <c r="E1505" s="186"/>
      <c r="F1505" s="176"/>
      <c r="G1505" s="176"/>
      <c r="H1505" s="176">
        <f t="shared" si="23"/>
        <v>0</v>
      </c>
      <c r="I1505" s="177"/>
      <c r="J1505" s="177"/>
    </row>
    <row r="1506" spans="1:10" s="178" customFormat="1" ht="27" hidden="1" customHeight="1">
      <c r="A1506" s="170">
        <v>1501</v>
      </c>
      <c r="B1506" s="184"/>
      <c r="C1506" s="185"/>
      <c r="D1506" s="173"/>
      <c r="E1506" s="186"/>
      <c r="F1506" s="176"/>
      <c r="G1506" s="176"/>
      <c r="H1506" s="176">
        <f t="shared" si="23"/>
        <v>0</v>
      </c>
      <c r="I1506" s="177"/>
      <c r="J1506" s="177"/>
    </row>
    <row r="1507" spans="1:10" s="178" customFormat="1" ht="27" hidden="1" customHeight="1">
      <c r="A1507" s="170">
        <v>1502</v>
      </c>
      <c r="B1507" s="184"/>
      <c r="C1507" s="185"/>
      <c r="D1507" s="173"/>
      <c r="E1507" s="186"/>
      <c r="F1507" s="176"/>
      <c r="G1507" s="176"/>
      <c r="H1507" s="176">
        <f t="shared" si="23"/>
        <v>0</v>
      </c>
      <c r="I1507" s="177"/>
      <c r="J1507" s="177"/>
    </row>
    <row r="1508" spans="1:10" s="178" customFormat="1" ht="27" hidden="1" customHeight="1">
      <c r="A1508" s="170">
        <v>1503</v>
      </c>
      <c r="B1508" s="184"/>
      <c r="C1508" s="185"/>
      <c r="D1508" s="173"/>
      <c r="E1508" s="186"/>
      <c r="F1508" s="176"/>
      <c r="G1508" s="176"/>
      <c r="H1508" s="176">
        <f t="shared" si="23"/>
        <v>0</v>
      </c>
      <c r="I1508" s="177"/>
      <c r="J1508" s="177"/>
    </row>
    <row r="1509" spans="1:10" s="178" customFormat="1" ht="27" hidden="1" customHeight="1">
      <c r="A1509" s="170">
        <v>1504</v>
      </c>
      <c r="B1509" s="184"/>
      <c r="C1509" s="185"/>
      <c r="D1509" s="173"/>
      <c r="E1509" s="186"/>
      <c r="F1509" s="176"/>
      <c r="G1509" s="176"/>
      <c r="H1509" s="176">
        <f t="shared" si="23"/>
        <v>0</v>
      </c>
      <c r="I1509" s="177"/>
      <c r="J1509" s="177"/>
    </row>
    <row r="1510" spans="1:10" s="178" customFormat="1" ht="27" hidden="1" customHeight="1">
      <c r="A1510" s="170">
        <v>1505</v>
      </c>
      <c r="B1510" s="184"/>
      <c r="C1510" s="185"/>
      <c r="D1510" s="173"/>
      <c r="E1510" s="186"/>
      <c r="F1510" s="176"/>
      <c r="G1510" s="176"/>
      <c r="H1510" s="176">
        <f t="shared" si="23"/>
        <v>0</v>
      </c>
      <c r="I1510" s="177"/>
      <c r="J1510" s="177"/>
    </row>
    <row r="1511" spans="1:10" s="178" customFormat="1" ht="27" hidden="1" customHeight="1">
      <c r="A1511" s="170">
        <v>1506</v>
      </c>
      <c r="B1511" s="184"/>
      <c r="C1511" s="185"/>
      <c r="D1511" s="173"/>
      <c r="E1511" s="186"/>
      <c r="F1511" s="176"/>
      <c r="G1511" s="176"/>
      <c r="H1511" s="176">
        <f t="shared" si="23"/>
        <v>0</v>
      </c>
      <c r="I1511" s="177"/>
      <c r="J1511" s="177"/>
    </row>
    <row r="1512" spans="1:10" s="178" customFormat="1" ht="27" hidden="1" customHeight="1">
      <c r="A1512" s="170">
        <v>1507</v>
      </c>
      <c r="B1512" s="184"/>
      <c r="C1512" s="185"/>
      <c r="D1512" s="173"/>
      <c r="E1512" s="186"/>
      <c r="F1512" s="176"/>
      <c r="G1512" s="176"/>
      <c r="H1512" s="176">
        <f t="shared" si="23"/>
        <v>0</v>
      </c>
      <c r="I1512" s="177"/>
      <c r="J1512" s="177"/>
    </row>
    <row r="1513" spans="1:10" s="178" customFormat="1" ht="27" hidden="1" customHeight="1">
      <c r="A1513" s="170">
        <v>1508</v>
      </c>
      <c r="B1513" s="184"/>
      <c r="C1513" s="185"/>
      <c r="D1513" s="173"/>
      <c r="E1513" s="186"/>
      <c r="F1513" s="176"/>
      <c r="G1513" s="176"/>
      <c r="H1513" s="176">
        <f t="shared" si="23"/>
        <v>0</v>
      </c>
      <c r="I1513" s="177"/>
      <c r="J1513" s="177"/>
    </row>
    <row r="1514" spans="1:10" s="178" customFormat="1" ht="27" hidden="1" customHeight="1">
      <c r="A1514" s="170">
        <v>1509</v>
      </c>
      <c r="B1514" s="184"/>
      <c r="C1514" s="185"/>
      <c r="D1514" s="173"/>
      <c r="E1514" s="186"/>
      <c r="F1514" s="176"/>
      <c r="G1514" s="176"/>
      <c r="H1514" s="176">
        <f t="shared" si="23"/>
        <v>0</v>
      </c>
      <c r="I1514" s="177"/>
      <c r="J1514" s="177"/>
    </row>
    <row r="1515" spans="1:10" s="178" customFormat="1" ht="27" hidden="1" customHeight="1">
      <c r="A1515" s="170">
        <v>1510</v>
      </c>
      <c r="B1515" s="184"/>
      <c r="C1515" s="185"/>
      <c r="D1515" s="173"/>
      <c r="E1515" s="186"/>
      <c r="F1515" s="176"/>
      <c r="G1515" s="176"/>
      <c r="H1515" s="176">
        <f t="shared" si="23"/>
        <v>0</v>
      </c>
      <c r="I1515" s="177"/>
      <c r="J1515" s="177"/>
    </row>
    <row r="1516" spans="1:10" s="178" customFormat="1" ht="27" hidden="1" customHeight="1">
      <c r="A1516" s="170">
        <v>1511</v>
      </c>
      <c r="B1516" s="184"/>
      <c r="C1516" s="185"/>
      <c r="D1516" s="173"/>
      <c r="E1516" s="186"/>
      <c r="F1516" s="176"/>
      <c r="G1516" s="176"/>
      <c r="H1516" s="176">
        <f t="shared" si="23"/>
        <v>0</v>
      </c>
      <c r="I1516" s="177"/>
      <c r="J1516" s="177"/>
    </row>
    <row r="1517" spans="1:10" s="178" customFormat="1" ht="27" hidden="1" customHeight="1">
      <c r="A1517" s="170">
        <v>1512</v>
      </c>
      <c r="B1517" s="184"/>
      <c r="C1517" s="185"/>
      <c r="D1517" s="173"/>
      <c r="E1517" s="186"/>
      <c r="F1517" s="176"/>
      <c r="G1517" s="176"/>
      <c r="H1517" s="176">
        <f t="shared" si="23"/>
        <v>0</v>
      </c>
      <c r="I1517" s="177"/>
      <c r="J1517" s="177"/>
    </row>
    <row r="1518" spans="1:10" s="178" customFormat="1" ht="27" hidden="1" customHeight="1">
      <c r="A1518" s="170">
        <v>1513</v>
      </c>
      <c r="B1518" s="184"/>
      <c r="C1518" s="185"/>
      <c r="D1518" s="173"/>
      <c r="E1518" s="186"/>
      <c r="F1518" s="176"/>
      <c r="G1518" s="176"/>
      <c r="H1518" s="176">
        <f t="shared" si="23"/>
        <v>0</v>
      </c>
      <c r="I1518" s="177"/>
      <c r="J1518" s="177"/>
    </row>
    <row r="1519" spans="1:10" s="178" customFormat="1" ht="27" hidden="1" customHeight="1">
      <c r="A1519" s="170">
        <v>1514</v>
      </c>
      <c r="B1519" s="184"/>
      <c r="C1519" s="185"/>
      <c r="D1519" s="173"/>
      <c r="E1519" s="186"/>
      <c r="F1519" s="176"/>
      <c r="G1519" s="176"/>
      <c r="H1519" s="176">
        <f t="shared" si="23"/>
        <v>0</v>
      </c>
      <c r="I1519" s="177"/>
      <c r="J1519" s="177"/>
    </row>
    <row r="1520" spans="1:10" s="178" customFormat="1" ht="27" hidden="1" customHeight="1">
      <c r="A1520" s="170">
        <v>1515</v>
      </c>
      <c r="B1520" s="184"/>
      <c r="C1520" s="185"/>
      <c r="D1520" s="173"/>
      <c r="E1520" s="186"/>
      <c r="F1520" s="176"/>
      <c r="G1520" s="176"/>
      <c r="H1520" s="176">
        <f t="shared" si="23"/>
        <v>0</v>
      </c>
      <c r="I1520" s="177"/>
      <c r="J1520" s="177"/>
    </row>
    <row r="1521" spans="1:10" s="178" customFormat="1" ht="27" hidden="1" customHeight="1">
      <c r="A1521" s="170">
        <v>1516</v>
      </c>
      <c r="B1521" s="184"/>
      <c r="C1521" s="185"/>
      <c r="D1521" s="173"/>
      <c r="E1521" s="186"/>
      <c r="F1521" s="176"/>
      <c r="G1521" s="176"/>
      <c r="H1521" s="176">
        <f t="shared" si="23"/>
        <v>0</v>
      </c>
      <c r="I1521" s="177"/>
      <c r="J1521" s="177"/>
    </row>
    <row r="1522" spans="1:10" s="178" customFormat="1" ht="27" hidden="1" customHeight="1">
      <c r="A1522" s="170">
        <v>1517</v>
      </c>
      <c r="B1522" s="184"/>
      <c r="C1522" s="185"/>
      <c r="D1522" s="173"/>
      <c r="E1522" s="186"/>
      <c r="F1522" s="176"/>
      <c r="G1522" s="176"/>
      <c r="H1522" s="176">
        <f t="shared" si="23"/>
        <v>0</v>
      </c>
      <c r="I1522" s="177"/>
      <c r="J1522" s="177"/>
    </row>
    <row r="1523" spans="1:10" s="178" customFormat="1" ht="27" hidden="1" customHeight="1">
      <c r="A1523" s="170">
        <v>1518</v>
      </c>
      <c r="B1523" s="184"/>
      <c r="C1523" s="185"/>
      <c r="D1523" s="173"/>
      <c r="E1523" s="186"/>
      <c r="F1523" s="176"/>
      <c r="G1523" s="176"/>
      <c r="H1523" s="176">
        <f t="shared" si="23"/>
        <v>0</v>
      </c>
      <c r="I1523" s="177"/>
      <c r="J1523" s="177"/>
    </row>
    <row r="1524" spans="1:10" s="178" customFormat="1" ht="27" hidden="1" customHeight="1">
      <c r="A1524" s="170">
        <v>1519</v>
      </c>
      <c r="B1524" s="184"/>
      <c r="C1524" s="185"/>
      <c r="D1524" s="173"/>
      <c r="E1524" s="186"/>
      <c r="F1524" s="176"/>
      <c r="G1524" s="176"/>
      <c r="H1524" s="176">
        <f t="shared" si="23"/>
        <v>0</v>
      </c>
      <c r="I1524" s="177"/>
      <c r="J1524" s="177"/>
    </row>
    <row r="1525" spans="1:10" s="178" customFormat="1" ht="27" hidden="1" customHeight="1">
      <c r="A1525" s="170">
        <v>1520</v>
      </c>
      <c r="B1525" s="184"/>
      <c r="C1525" s="185"/>
      <c r="D1525" s="173"/>
      <c r="E1525" s="186"/>
      <c r="F1525" s="176"/>
      <c r="G1525" s="176"/>
      <c r="H1525" s="176">
        <f t="shared" si="23"/>
        <v>0</v>
      </c>
      <c r="I1525" s="177"/>
      <c r="J1525" s="177"/>
    </row>
    <row r="1526" spans="1:10" s="178" customFormat="1" ht="27" hidden="1" customHeight="1">
      <c r="A1526" s="170">
        <v>1521</v>
      </c>
      <c r="B1526" s="184"/>
      <c r="C1526" s="185"/>
      <c r="D1526" s="173"/>
      <c r="E1526" s="186"/>
      <c r="F1526" s="176"/>
      <c r="G1526" s="176"/>
      <c r="H1526" s="176">
        <f t="shared" si="23"/>
        <v>0</v>
      </c>
      <c r="I1526" s="177"/>
      <c r="J1526" s="177"/>
    </row>
    <row r="1527" spans="1:10" s="178" customFormat="1" ht="27" hidden="1" customHeight="1">
      <c r="A1527" s="170">
        <v>1522</v>
      </c>
      <c r="B1527" s="184"/>
      <c r="C1527" s="185"/>
      <c r="D1527" s="173"/>
      <c r="E1527" s="186"/>
      <c r="F1527" s="176"/>
      <c r="G1527" s="176"/>
      <c r="H1527" s="176">
        <f t="shared" si="23"/>
        <v>0</v>
      </c>
      <c r="I1527" s="177"/>
      <c r="J1527" s="177"/>
    </row>
    <row r="1528" spans="1:10" s="178" customFormat="1" ht="27" hidden="1" customHeight="1">
      <c r="A1528" s="170">
        <v>1523</v>
      </c>
      <c r="B1528" s="184"/>
      <c r="C1528" s="185"/>
      <c r="D1528" s="173"/>
      <c r="E1528" s="186"/>
      <c r="F1528" s="176"/>
      <c r="G1528" s="176"/>
      <c r="H1528" s="176">
        <f t="shared" si="23"/>
        <v>0</v>
      </c>
      <c r="I1528" s="177"/>
      <c r="J1528" s="177"/>
    </row>
    <row r="1529" spans="1:10" s="178" customFormat="1" ht="27" hidden="1" customHeight="1">
      <c r="A1529" s="170">
        <v>1524</v>
      </c>
      <c r="B1529" s="184"/>
      <c r="C1529" s="185"/>
      <c r="D1529" s="173"/>
      <c r="E1529" s="186"/>
      <c r="F1529" s="176"/>
      <c r="G1529" s="176"/>
      <c r="H1529" s="176">
        <f t="shared" si="23"/>
        <v>0</v>
      </c>
      <c r="I1529" s="177"/>
      <c r="J1529" s="177"/>
    </row>
    <row r="1530" spans="1:10" s="178" customFormat="1" ht="27" hidden="1" customHeight="1">
      <c r="A1530" s="170">
        <v>1525</v>
      </c>
      <c r="B1530" s="184"/>
      <c r="C1530" s="185"/>
      <c r="D1530" s="173"/>
      <c r="E1530" s="186"/>
      <c r="F1530" s="176"/>
      <c r="G1530" s="176"/>
      <c r="H1530" s="176">
        <f t="shared" si="23"/>
        <v>0</v>
      </c>
      <c r="I1530" s="177"/>
      <c r="J1530" s="177"/>
    </row>
    <row r="1531" spans="1:10" s="178" customFormat="1" ht="27" hidden="1" customHeight="1">
      <c r="A1531" s="170">
        <v>1526</v>
      </c>
      <c r="B1531" s="184"/>
      <c r="C1531" s="185"/>
      <c r="D1531" s="173"/>
      <c r="E1531" s="186"/>
      <c r="F1531" s="176"/>
      <c r="G1531" s="176"/>
      <c r="H1531" s="176">
        <f t="shared" si="23"/>
        <v>0</v>
      </c>
      <c r="I1531" s="177"/>
      <c r="J1531" s="177"/>
    </row>
    <row r="1532" spans="1:10" s="178" customFormat="1" ht="27" hidden="1" customHeight="1">
      <c r="A1532" s="170">
        <v>1527</v>
      </c>
      <c r="B1532" s="184"/>
      <c r="C1532" s="185"/>
      <c r="D1532" s="173"/>
      <c r="E1532" s="186"/>
      <c r="F1532" s="176"/>
      <c r="G1532" s="176"/>
      <c r="H1532" s="176">
        <f t="shared" si="23"/>
        <v>0</v>
      </c>
      <c r="I1532" s="177"/>
      <c r="J1532" s="177"/>
    </row>
    <row r="1533" spans="1:10" s="178" customFormat="1" ht="27" hidden="1" customHeight="1">
      <c r="A1533" s="170">
        <v>1528</v>
      </c>
      <c r="B1533" s="184"/>
      <c r="C1533" s="185"/>
      <c r="D1533" s="173"/>
      <c r="E1533" s="186"/>
      <c r="F1533" s="176"/>
      <c r="G1533" s="176"/>
      <c r="H1533" s="176">
        <f t="shared" si="23"/>
        <v>0</v>
      </c>
      <c r="I1533" s="177"/>
      <c r="J1533" s="177"/>
    </row>
    <row r="1534" spans="1:10" s="178" customFormat="1" ht="27" hidden="1" customHeight="1">
      <c r="A1534" s="170">
        <v>1529</v>
      </c>
      <c r="B1534" s="184"/>
      <c r="C1534" s="185"/>
      <c r="D1534" s="173"/>
      <c r="E1534" s="186"/>
      <c r="F1534" s="176"/>
      <c r="G1534" s="176"/>
      <c r="H1534" s="176">
        <f t="shared" si="23"/>
        <v>0</v>
      </c>
      <c r="I1534" s="177"/>
      <c r="J1534" s="177"/>
    </row>
    <row r="1535" spans="1:10" s="178" customFormat="1" ht="27" hidden="1" customHeight="1">
      <c r="A1535" s="170">
        <v>1530</v>
      </c>
      <c r="B1535" s="184"/>
      <c r="C1535" s="185"/>
      <c r="D1535" s="173"/>
      <c r="E1535" s="186"/>
      <c r="F1535" s="176"/>
      <c r="G1535" s="176"/>
      <c r="H1535" s="176">
        <f t="shared" si="23"/>
        <v>0</v>
      </c>
      <c r="I1535" s="177"/>
      <c r="J1535" s="177"/>
    </row>
    <row r="1536" spans="1:10" s="178" customFormat="1" ht="27" hidden="1" customHeight="1">
      <c r="A1536" s="170">
        <v>1531</v>
      </c>
      <c r="B1536" s="184"/>
      <c r="C1536" s="185"/>
      <c r="D1536" s="173"/>
      <c r="E1536" s="186"/>
      <c r="F1536" s="176"/>
      <c r="G1536" s="176"/>
      <c r="H1536" s="176">
        <f t="shared" si="23"/>
        <v>0</v>
      </c>
      <c r="I1536" s="177"/>
      <c r="J1536" s="177"/>
    </row>
    <row r="1537" spans="1:10" s="178" customFormat="1" ht="27" hidden="1" customHeight="1">
      <c r="A1537" s="170">
        <v>1532</v>
      </c>
      <c r="B1537" s="184"/>
      <c r="C1537" s="185"/>
      <c r="D1537" s="173"/>
      <c r="E1537" s="186"/>
      <c r="F1537" s="176"/>
      <c r="G1537" s="176"/>
      <c r="H1537" s="176">
        <f t="shared" si="23"/>
        <v>0</v>
      </c>
      <c r="I1537" s="177"/>
      <c r="J1537" s="177"/>
    </row>
    <row r="1538" spans="1:10" s="178" customFormat="1" ht="27" hidden="1" customHeight="1">
      <c r="A1538" s="170">
        <v>1533</v>
      </c>
      <c r="B1538" s="184"/>
      <c r="C1538" s="185"/>
      <c r="D1538" s="173"/>
      <c r="E1538" s="186"/>
      <c r="F1538" s="176"/>
      <c r="G1538" s="176"/>
      <c r="H1538" s="176">
        <f t="shared" si="23"/>
        <v>0</v>
      </c>
      <c r="I1538" s="177"/>
      <c r="J1538" s="177"/>
    </row>
    <row r="1539" spans="1:10" s="178" customFormat="1" ht="27" hidden="1" customHeight="1">
      <c r="A1539" s="170">
        <v>1534</v>
      </c>
      <c r="B1539" s="184"/>
      <c r="C1539" s="185"/>
      <c r="D1539" s="173"/>
      <c r="E1539" s="186"/>
      <c r="F1539" s="176"/>
      <c r="G1539" s="176"/>
      <c r="H1539" s="176">
        <f t="shared" si="23"/>
        <v>0</v>
      </c>
      <c r="I1539" s="177"/>
      <c r="J1539" s="177"/>
    </row>
    <row r="1540" spans="1:10" s="178" customFormat="1" ht="27" hidden="1" customHeight="1">
      <c r="A1540" s="170">
        <v>1535</v>
      </c>
      <c r="B1540" s="184"/>
      <c r="C1540" s="185"/>
      <c r="D1540" s="173"/>
      <c r="E1540" s="186"/>
      <c r="F1540" s="176"/>
      <c r="G1540" s="176"/>
      <c r="H1540" s="176">
        <f t="shared" ref="H1540:H1603" si="24">F1540+G1540</f>
        <v>0</v>
      </c>
      <c r="I1540" s="177"/>
      <c r="J1540" s="177"/>
    </row>
    <row r="1541" spans="1:10" s="178" customFormat="1" ht="27" hidden="1" customHeight="1">
      <c r="A1541" s="170">
        <v>1536</v>
      </c>
      <c r="B1541" s="184"/>
      <c r="C1541" s="185"/>
      <c r="D1541" s="173"/>
      <c r="E1541" s="186"/>
      <c r="F1541" s="176"/>
      <c r="G1541" s="176"/>
      <c r="H1541" s="176">
        <f t="shared" si="24"/>
        <v>0</v>
      </c>
      <c r="I1541" s="177"/>
      <c r="J1541" s="177"/>
    </row>
    <row r="1542" spans="1:10" s="178" customFormat="1" ht="27" hidden="1" customHeight="1">
      <c r="A1542" s="170">
        <v>1537</v>
      </c>
      <c r="B1542" s="184"/>
      <c r="C1542" s="185"/>
      <c r="D1542" s="173"/>
      <c r="E1542" s="186"/>
      <c r="F1542" s="176"/>
      <c r="G1542" s="176"/>
      <c r="H1542" s="176">
        <f t="shared" si="24"/>
        <v>0</v>
      </c>
      <c r="I1542" s="177"/>
      <c r="J1542" s="177"/>
    </row>
    <row r="1543" spans="1:10" s="178" customFormat="1" ht="27" hidden="1" customHeight="1">
      <c r="A1543" s="170">
        <v>1538</v>
      </c>
      <c r="B1543" s="184"/>
      <c r="C1543" s="185"/>
      <c r="D1543" s="173"/>
      <c r="E1543" s="186"/>
      <c r="F1543" s="176"/>
      <c r="G1543" s="176"/>
      <c r="H1543" s="176">
        <f t="shared" si="24"/>
        <v>0</v>
      </c>
      <c r="I1543" s="177"/>
      <c r="J1543" s="177"/>
    </row>
    <row r="1544" spans="1:10" s="178" customFormat="1" ht="27" hidden="1" customHeight="1">
      <c r="A1544" s="170">
        <v>1539</v>
      </c>
      <c r="B1544" s="184"/>
      <c r="C1544" s="185"/>
      <c r="D1544" s="173"/>
      <c r="E1544" s="186"/>
      <c r="F1544" s="176"/>
      <c r="G1544" s="176"/>
      <c r="H1544" s="176">
        <f t="shared" si="24"/>
        <v>0</v>
      </c>
      <c r="I1544" s="177"/>
      <c r="J1544" s="177"/>
    </row>
    <row r="1545" spans="1:10" s="178" customFormat="1" ht="27" hidden="1" customHeight="1">
      <c r="A1545" s="170">
        <v>1540</v>
      </c>
      <c r="B1545" s="184"/>
      <c r="C1545" s="185"/>
      <c r="D1545" s="173"/>
      <c r="E1545" s="186"/>
      <c r="F1545" s="176"/>
      <c r="G1545" s="176"/>
      <c r="H1545" s="176">
        <f t="shared" si="24"/>
        <v>0</v>
      </c>
      <c r="I1545" s="177"/>
      <c r="J1545" s="177"/>
    </row>
    <row r="1546" spans="1:10" s="178" customFormat="1" ht="27" hidden="1" customHeight="1">
      <c r="A1546" s="170">
        <v>1541</v>
      </c>
      <c r="B1546" s="184"/>
      <c r="C1546" s="185"/>
      <c r="D1546" s="173"/>
      <c r="E1546" s="186"/>
      <c r="F1546" s="176"/>
      <c r="G1546" s="176"/>
      <c r="H1546" s="176">
        <f t="shared" si="24"/>
        <v>0</v>
      </c>
      <c r="I1546" s="177"/>
      <c r="J1546" s="177"/>
    </row>
    <row r="1547" spans="1:10" s="178" customFormat="1" ht="27" hidden="1" customHeight="1">
      <c r="A1547" s="170">
        <v>1542</v>
      </c>
      <c r="B1547" s="184"/>
      <c r="C1547" s="185"/>
      <c r="D1547" s="173"/>
      <c r="E1547" s="186"/>
      <c r="F1547" s="176"/>
      <c r="G1547" s="176"/>
      <c r="H1547" s="176">
        <f t="shared" si="24"/>
        <v>0</v>
      </c>
      <c r="I1547" s="177"/>
      <c r="J1547" s="177"/>
    </row>
    <row r="1548" spans="1:10" s="178" customFormat="1" ht="27" hidden="1" customHeight="1">
      <c r="A1548" s="170">
        <v>1543</v>
      </c>
      <c r="B1548" s="184"/>
      <c r="C1548" s="185"/>
      <c r="D1548" s="173"/>
      <c r="E1548" s="186"/>
      <c r="F1548" s="176"/>
      <c r="G1548" s="176"/>
      <c r="H1548" s="176">
        <f t="shared" si="24"/>
        <v>0</v>
      </c>
      <c r="I1548" s="177"/>
      <c r="J1548" s="177"/>
    </row>
    <row r="1549" spans="1:10" s="178" customFormat="1" ht="27" hidden="1" customHeight="1">
      <c r="A1549" s="170">
        <v>1544</v>
      </c>
      <c r="B1549" s="184"/>
      <c r="C1549" s="185"/>
      <c r="D1549" s="173"/>
      <c r="E1549" s="186"/>
      <c r="F1549" s="176"/>
      <c r="G1549" s="176"/>
      <c r="H1549" s="176">
        <f t="shared" si="24"/>
        <v>0</v>
      </c>
      <c r="I1549" s="177"/>
      <c r="J1549" s="177"/>
    </row>
    <row r="1550" spans="1:10" s="178" customFormat="1" ht="27" hidden="1" customHeight="1">
      <c r="A1550" s="170">
        <v>1545</v>
      </c>
      <c r="B1550" s="184"/>
      <c r="C1550" s="185"/>
      <c r="D1550" s="173"/>
      <c r="E1550" s="186"/>
      <c r="F1550" s="176"/>
      <c r="G1550" s="176"/>
      <c r="H1550" s="176">
        <f t="shared" si="24"/>
        <v>0</v>
      </c>
      <c r="I1550" s="177"/>
      <c r="J1550" s="177"/>
    </row>
    <row r="1551" spans="1:10" s="178" customFormat="1" ht="27" hidden="1" customHeight="1">
      <c r="A1551" s="170">
        <v>1546</v>
      </c>
      <c r="B1551" s="184"/>
      <c r="C1551" s="185"/>
      <c r="D1551" s="173"/>
      <c r="E1551" s="186"/>
      <c r="F1551" s="176"/>
      <c r="G1551" s="176"/>
      <c r="H1551" s="176">
        <f t="shared" si="24"/>
        <v>0</v>
      </c>
      <c r="I1551" s="177"/>
      <c r="J1551" s="177"/>
    </row>
    <row r="1552" spans="1:10" s="178" customFormat="1" ht="27" hidden="1" customHeight="1">
      <c r="A1552" s="170">
        <v>1547</v>
      </c>
      <c r="B1552" s="184"/>
      <c r="C1552" s="185"/>
      <c r="D1552" s="173"/>
      <c r="E1552" s="186"/>
      <c r="F1552" s="176"/>
      <c r="G1552" s="176"/>
      <c r="H1552" s="176">
        <f t="shared" si="24"/>
        <v>0</v>
      </c>
      <c r="I1552" s="177"/>
      <c r="J1552" s="177"/>
    </row>
    <row r="1553" spans="1:10" s="178" customFormat="1" ht="27" hidden="1" customHeight="1">
      <c r="A1553" s="170">
        <v>1548</v>
      </c>
      <c r="B1553" s="184"/>
      <c r="C1553" s="185"/>
      <c r="D1553" s="173"/>
      <c r="E1553" s="186"/>
      <c r="F1553" s="176"/>
      <c r="G1553" s="176"/>
      <c r="H1553" s="176">
        <f t="shared" si="24"/>
        <v>0</v>
      </c>
      <c r="I1553" s="177"/>
      <c r="J1553" s="177"/>
    </row>
    <row r="1554" spans="1:10" s="178" customFormat="1" ht="27" hidden="1" customHeight="1">
      <c r="A1554" s="170">
        <v>1549</v>
      </c>
      <c r="B1554" s="184"/>
      <c r="C1554" s="185"/>
      <c r="D1554" s="173"/>
      <c r="E1554" s="186"/>
      <c r="F1554" s="176"/>
      <c r="G1554" s="176"/>
      <c r="H1554" s="176">
        <f t="shared" si="24"/>
        <v>0</v>
      </c>
      <c r="I1554" s="177"/>
      <c r="J1554" s="177"/>
    </row>
    <row r="1555" spans="1:10" s="178" customFormat="1" ht="27" hidden="1" customHeight="1">
      <c r="A1555" s="170">
        <v>1550</v>
      </c>
      <c r="B1555" s="184"/>
      <c r="C1555" s="185"/>
      <c r="D1555" s="173"/>
      <c r="E1555" s="186"/>
      <c r="F1555" s="176"/>
      <c r="G1555" s="176"/>
      <c r="H1555" s="176">
        <f t="shared" si="24"/>
        <v>0</v>
      </c>
      <c r="I1555" s="177"/>
      <c r="J1555" s="177"/>
    </row>
    <row r="1556" spans="1:10" s="178" customFormat="1" ht="27" hidden="1" customHeight="1">
      <c r="A1556" s="170">
        <v>1551</v>
      </c>
      <c r="B1556" s="184"/>
      <c r="C1556" s="185"/>
      <c r="D1556" s="173"/>
      <c r="E1556" s="186"/>
      <c r="F1556" s="176"/>
      <c r="G1556" s="176"/>
      <c r="H1556" s="176">
        <f t="shared" si="24"/>
        <v>0</v>
      </c>
      <c r="I1556" s="177"/>
      <c r="J1556" s="177"/>
    </row>
    <row r="1557" spans="1:10" s="178" customFormat="1" ht="27" hidden="1" customHeight="1">
      <c r="A1557" s="170">
        <v>1552</v>
      </c>
      <c r="B1557" s="184"/>
      <c r="C1557" s="185"/>
      <c r="D1557" s="173"/>
      <c r="E1557" s="186"/>
      <c r="F1557" s="176"/>
      <c r="G1557" s="176"/>
      <c r="H1557" s="176">
        <f t="shared" si="24"/>
        <v>0</v>
      </c>
      <c r="I1557" s="177"/>
      <c r="J1557" s="177"/>
    </row>
    <row r="1558" spans="1:10" s="178" customFormat="1" ht="27" hidden="1" customHeight="1">
      <c r="A1558" s="170">
        <v>1553</v>
      </c>
      <c r="B1558" s="184"/>
      <c r="C1558" s="185"/>
      <c r="D1558" s="173"/>
      <c r="E1558" s="186"/>
      <c r="F1558" s="176"/>
      <c r="G1558" s="176"/>
      <c r="H1558" s="176">
        <f t="shared" si="24"/>
        <v>0</v>
      </c>
      <c r="I1558" s="177"/>
      <c r="J1558" s="177"/>
    </row>
    <row r="1559" spans="1:10" s="178" customFormat="1" ht="27" hidden="1" customHeight="1">
      <c r="A1559" s="170">
        <v>1554</v>
      </c>
      <c r="B1559" s="184"/>
      <c r="C1559" s="185"/>
      <c r="D1559" s="173"/>
      <c r="E1559" s="186"/>
      <c r="F1559" s="176"/>
      <c r="G1559" s="176"/>
      <c r="H1559" s="176">
        <f t="shared" si="24"/>
        <v>0</v>
      </c>
      <c r="I1559" s="177"/>
      <c r="J1559" s="177"/>
    </row>
    <row r="1560" spans="1:10" s="178" customFormat="1" ht="27" hidden="1" customHeight="1">
      <c r="A1560" s="170">
        <v>1555</v>
      </c>
      <c r="B1560" s="184"/>
      <c r="C1560" s="185"/>
      <c r="D1560" s="173"/>
      <c r="E1560" s="186"/>
      <c r="F1560" s="176"/>
      <c r="G1560" s="176"/>
      <c r="H1560" s="176">
        <f t="shared" si="24"/>
        <v>0</v>
      </c>
      <c r="I1560" s="177"/>
      <c r="J1560" s="177"/>
    </row>
    <row r="1561" spans="1:10" s="178" customFormat="1" ht="27" hidden="1" customHeight="1">
      <c r="A1561" s="170">
        <v>1556</v>
      </c>
      <c r="B1561" s="184"/>
      <c r="C1561" s="185"/>
      <c r="D1561" s="173"/>
      <c r="E1561" s="186"/>
      <c r="F1561" s="176"/>
      <c r="G1561" s="176"/>
      <c r="H1561" s="176">
        <f t="shared" si="24"/>
        <v>0</v>
      </c>
      <c r="I1561" s="177"/>
      <c r="J1561" s="177"/>
    </row>
    <row r="1562" spans="1:10" s="178" customFormat="1" ht="27" hidden="1" customHeight="1">
      <c r="A1562" s="170">
        <v>1557</v>
      </c>
      <c r="B1562" s="184"/>
      <c r="C1562" s="185"/>
      <c r="D1562" s="173"/>
      <c r="E1562" s="186"/>
      <c r="F1562" s="176"/>
      <c r="G1562" s="176"/>
      <c r="H1562" s="176">
        <f t="shared" si="24"/>
        <v>0</v>
      </c>
      <c r="I1562" s="177"/>
      <c r="J1562" s="177"/>
    </row>
    <row r="1563" spans="1:10" s="178" customFormat="1" ht="27" hidden="1" customHeight="1">
      <c r="A1563" s="170">
        <v>1558</v>
      </c>
      <c r="B1563" s="184"/>
      <c r="C1563" s="185"/>
      <c r="D1563" s="173"/>
      <c r="E1563" s="186"/>
      <c r="F1563" s="176"/>
      <c r="G1563" s="176"/>
      <c r="H1563" s="176">
        <f t="shared" si="24"/>
        <v>0</v>
      </c>
      <c r="I1563" s="177"/>
      <c r="J1563" s="177"/>
    </row>
    <row r="1564" spans="1:10" s="178" customFormat="1" ht="27" hidden="1" customHeight="1">
      <c r="A1564" s="170">
        <v>1559</v>
      </c>
      <c r="B1564" s="184"/>
      <c r="C1564" s="185"/>
      <c r="D1564" s="173"/>
      <c r="E1564" s="186"/>
      <c r="F1564" s="176"/>
      <c r="G1564" s="176"/>
      <c r="H1564" s="176">
        <f t="shared" si="24"/>
        <v>0</v>
      </c>
      <c r="I1564" s="177"/>
      <c r="J1564" s="177"/>
    </row>
    <row r="1565" spans="1:10" s="178" customFormat="1" ht="27" hidden="1" customHeight="1">
      <c r="A1565" s="170">
        <v>1560</v>
      </c>
      <c r="B1565" s="184"/>
      <c r="C1565" s="185"/>
      <c r="D1565" s="173"/>
      <c r="E1565" s="186"/>
      <c r="F1565" s="176"/>
      <c r="G1565" s="176"/>
      <c r="H1565" s="176">
        <f t="shared" si="24"/>
        <v>0</v>
      </c>
      <c r="I1565" s="177"/>
      <c r="J1565" s="177"/>
    </row>
    <row r="1566" spans="1:10" s="178" customFormat="1" ht="27" hidden="1" customHeight="1">
      <c r="A1566" s="170">
        <v>1561</v>
      </c>
      <c r="B1566" s="184"/>
      <c r="C1566" s="185"/>
      <c r="D1566" s="173"/>
      <c r="E1566" s="186"/>
      <c r="F1566" s="176"/>
      <c r="G1566" s="176"/>
      <c r="H1566" s="176">
        <f t="shared" si="24"/>
        <v>0</v>
      </c>
      <c r="I1566" s="177"/>
      <c r="J1566" s="177"/>
    </row>
    <row r="1567" spans="1:10" s="178" customFormat="1" ht="27" hidden="1" customHeight="1">
      <c r="A1567" s="170">
        <v>1562</v>
      </c>
      <c r="B1567" s="184"/>
      <c r="C1567" s="185"/>
      <c r="D1567" s="173"/>
      <c r="E1567" s="186"/>
      <c r="F1567" s="176"/>
      <c r="G1567" s="176"/>
      <c r="H1567" s="176">
        <f t="shared" si="24"/>
        <v>0</v>
      </c>
      <c r="I1567" s="177"/>
      <c r="J1567" s="177"/>
    </row>
    <row r="1568" spans="1:10" s="178" customFormat="1" ht="27" hidden="1" customHeight="1">
      <c r="A1568" s="170">
        <v>1563</v>
      </c>
      <c r="B1568" s="184"/>
      <c r="C1568" s="185"/>
      <c r="D1568" s="173"/>
      <c r="E1568" s="186"/>
      <c r="F1568" s="176"/>
      <c r="G1568" s="176"/>
      <c r="H1568" s="176">
        <f t="shared" si="24"/>
        <v>0</v>
      </c>
      <c r="I1568" s="177"/>
      <c r="J1568" s="177"/>
    </row>
    <row r="1569" spans="1:10" s="178" customFormat="1" ht="27" hidden="1" customHeight="1">
      <c r="A1569" s="170">
        <v>1564</v>
      </c>
      <c r="B1569" s="184"/>
      <c r="C1569" s="185"/>
      <c r="D1569" s="173"/>
      <c r="E1569" s="186"/>
      <c r="F1569" s="176"/>
      <c r="G1569" s="176"/>
      <c r="H1569" s="176">
        <f t="shared" si="24"/>
        <v>0</v>
      </c>
      <c r="I1569" s="177"/>
      <c r="J1569" s="177"/>
    </row>
    <row r="1570" spans="1:10" s="178" customFormat="1" ht="27" hidden="1" customHeight="1">
      <c r="A1570" s="170">
        <v>1565</v>
      </c>
      <c r="B1570" s="184"/>
      <c r="C1570" s="185"/>
      <c r="D1570" s="173"/>
      <c r="E1570" s="186"/>
      <c r="F1570" s="176"/>
      <c r="G1570" s="176"/>
      <c r="H1570" s="176">
        <f t="shared" si="24"/>
        <v>0</v>
      </c>
      <c r="I1570" s="177"/>
      <c r="J1570" s="177"/>
    </row>
    <row r="1571" spans="1:10" s="178" customFormat="1" ht="27" hidden="1" customHeight="1">
      <c r="A1571" s="170">
        <v>1566</v>
      </c>
      <c r="B1571" s="184"/>
      <c r="C1571" s="185"/>
      <c r="D1571" s="173"/>
      <c r="E1571" s="186"/>
      <c r="F1571" s="176"/>
      <c r="G1571" s="176"/>
      <c r="H1571" s="176">
        <f t="shared" si="24"/>
        <v>0</v>
      </c>
      <c r="I1571" s="177"/>
      <c r="J1571" s="177"/>
    </row>
    <row r="1572" spans="1:10" s="178" customFormat="1" ht="27" hidden="1" customHeight="1">
      <c r="A1572" s="170">
        <v>1567</v>
      </c>
      <c r="B1572" s="184"/>
      <c r="C1572" s="185"/>
      <c r="D1572" s="173"/>
      <c r="E1572" s="186"/>
      <c r="F1572" s="176"/>
      <c r="G1572" s="176"/>
      <c r="H1572" s="176">
        <f t="shared" si="24"/>
        <v>0</v>
      </c>
      <c r="I1572" s="177"/>
      <c r="J1572" s="177"/>
    </row>
    <row r="1573" spans="1:10" s="178" customFormat="1" ht="27" hidden="1" customHeight="1">
      <c r="A1573" s="170">
        <v>1568</v>
      </c>
      <c r="B1573" s="184"/>
      <c r="C1573" s="185"/>
      <c r="D1573" s="173"/>
      <c r="E1573" s="186"/>
      <c r="F1573" s="176"/>
      <c r="G1573" s="176"/>
      <c r="H1573" s="176">
        <f t="shared" si="24"/>
        <v>0</v>
      </c>
      <c r="I1573" s="177"/>
      <c r="J1573" s="177"/>
    </row>
    <row r="1574" spans="1:10" s="178" customFormat="1" ht="27" hidden="1" customHeight="1">
      <c r="A1574" s="170">
        <v>1569</v>
      </c>
      <c r="B1574" s="184"/>
      <c r="C1574" s="185"/>
      <c r="D1574" s="173"/>
      <c r="E1574" s="186"/>
      <c r="F1574" s="176"/>
      <c r="G1574" s="176"/>
      <c r="H1574" s="176">
        <f t="shared" si="24"/>
        <v>0</v>
      </c>
      <c r="I1574" s="177"/>
      <c r="J1574" s="177"/>
    </row>
    <row r="1575" spans="1:10" s="178" customFormat="1" ht="27" hidden="1" customHeight="1">
      <c r="A1575" s="170">
        <v>1570</v>
      </c>
      <c r="B1575" s="184"/>
      <c r="C1575" s="185"/>
      <c r="D1575" s="173"/>
      <c r="E1575" s="186"/>
      <c r="F1575" s="176"/>
      <c r="G1575" s="176"/>
      <c r="H1575" s="176">
        <f t="shared" si="24"/>
        <v>0</v>
      </c>
      <c r="I1575" s="177"/>
      <c r="J1575" s="177"/>
    </row>
    <row r="1576" spans="1:10" s="178" customFormat="1" ht="27" hidden="1" customHeight="1">
      <c r="A1576" s="170">
        <v>1571</v>
      </c>
      <c r="B1576" s="184"/>
      <c r="C1576" s="185"/>
      <c r="D1576" s="173"/>
      <c r="E1576" s="186"/>
      <c r="F1576" s="176"/>
      <c r="G1576" s="176"/>
      <c r="H1576" s="176">
        <f t="shared" si="24"/>
        <v>0</v>
      </c>
      <c r="I1576" s="177"/>
      <c r="J1576" s="177"/>
    </row>
    <row r="1577" spans="1:10" s="178" customFormat="1" ht="27" hidden="1" customHeight="1">
      <c r="A1577" s="170">
        <v>1572</v>
      </c>
      <c r="B1577" s="184"/>
      <c r="C1577" s="185"/>
      <c r="D1577" s="173"/>
      <c r="E1577" s="186"/>
      <c r="F1577" s="176"/>
      <c r="G1577" s="176"/>
      <c r="H1577" s="176">
        <f t="shared" si="24"/>
        <v>0</v>
      </c>
      <c r="I1577" s="177"/>
      <c r="J1577" s="177"/>
    </row>
    <row r="1578" spans="1:10" s="178" customFormat="1" ht="27" hidden="1" customHeight="1">
      <c r="A1578" s="170">
        <v>1573</v>
      </c>
      <c r="B1578" s="184"/>
      <c r="C1578" s="185"/>
      <c r="D1578" s="173"/>
      <c r="E1578" s="186"/>
      <c r="F1578" s="176"/>
      <c r="G1578" s="176"/>
      <c r="H1578" s="176">
        <f t="shared" si="24"/>
        <v>0</v>
      </c>
      <c r="I1578" s="177"/>
      <c r="J1578" s="177"/>
    </row>
    <row r="1579" spans="1:10" s="178" customFormat="1" ht="27" hidden="1" customHeight="1">
      <c r="A1579" s="170">
        <v>1574</v>
      </c>
      <c r="B1579" s="184"/>
      <c r="C1579" s="185"/>
      <c r="D1579" s="173"/>
      <c r="E1579" s="186"/>
      <c r="F1579" s="176"/>
      <c r="G1579" s="176"/>
      <c r="H1579" s="176">
        <f t="shared" si="24"/>
        <v>0</v>
      </c>
      <c r="I1579" s="177"/>
      <c r="J1579" s="177"/>
    </row>
    <row r="1580" spans="1:10" s="178" customFormat="1" ht="27" hidden="1" customHeight="1">
      <c r="A1580" s="170">
        <v>1575</v>
      </c>
      <c r="B1580" s="184"/>
      <c r="C1580" s="185"/>
      <c r="D1580" s="173"/>
      <c r="E1580" s="186"/>
      <c r="F1580" s="176"/>
      <c r="G1580" s="176"/>
      <c r="H1580" s="176">
        <f t="shared" si="24"/>
        <v>0</v>
      </c>
      <c r="I1580" s="177"/>
      <c r="J1580" s="177"/>
    </row>
    <row r="1581" spans="1:10" s="178" customFormat="1" ht="27" hidden="1" customHeight="1">
      <c r="A1581" s="170">
        <v>1576</v>
      </c>
      <c r="B1581" s="184"/>
      <c r="C1581" s="185"/>
      <c r="D1581" s="173"/>
      <c r="E1581" s="186"/>
      <c r="F1581" s="176"/>
      <c r="G1581" s="176"/>
      <c r="H1581" s="176">
        <f t="shared" si="24"/>
        <v>0</v>
      </c>
      <c r="I1581" s="177"/>
      <c r="J1581" s="177"/>
    </row>
    <row r="1582" spans="1:10" s="178" customFormat="1" ht="27" hidden="1" customHeight="1">
      <c r="A1582" s="170">
        <v>1577</v>
      </c>
      <c r="B1582" s="184"/>
      <c r="C1582" s="185"/>
      <c r="D1582" s="173"/>
      <c r="E1582" s="186"/>
      <c r="F1582" s="176"/>
      <c r="G1582" s="176"/>
      <c r="H1582" s="176">
        <f t="shared" si="24"/>
        <v>0</v>
      </c>
      <c r="I1582" s="177"/>
      <c r="J1582" s="177"/>
    </row>
    <row r="1583" spans="1:10" s="178" customFormat="1" ht="27" hidden="1" customHeight="1">
      <c r="A1583" s="170">
        <v>1578</v>
      </c>
      <c r="B1583" s="184"/>
      <c r="C1583" s="185"/>
      <c r="D1583" s="173"/>
      <c r="E1583" s="186"/>
      <c r="F1583" s="176"/>
      <c r="G1583" s="176"/>
      <c r="H1583" s="176">
        <f t="shared" si="24"/>
        <v>0</v>
      </c>
      <c r="I1583" s="177"/>
      <c r="J1583" s="177"/>
    </row>
    <row r="1584" spans="1:10" s="178" customFormat="1" ht="27" hidden="1" customHeight="1">
      <c r="A1584" s="170">
        <v>1579</v>
      </c>
      <c r="B1584" s="184"/>
      <c r="C1584" s="185"/>
      <c r="D1584" s="173"/>
      <c r="E1584" s="186"/>
      <c r="F1584" s="176"/>
      <c r="G1584" s="176"/>
      <c r="H1584" s="176">
        <f t="shared" si="24"/>
        <v>0</v>
      </c>
      <c r="I1584" s="177"/>
      <c r="J1584" s="177"/>
    </row>
    <row r="1585" spans="1:10" s="178" customFormat="1" ht="27" hidden="1" customHeight="1">
      <c r="A1585" s="170">
        <v>1580</v>
      </c>
      <c r="B1585" s="184"/>
      <c r="C1585" s="185"/>
      <c r="D1585" s="173"/>
      <c r="E1585" s="186"/>
      <c r="F1585" s="176"/>
      <c r="G1585" s="176"/>
      <c r="H1585" s="176">
        <f t="shared" si="24"/>
        <v>0</v>
      </c>
      <c r="I1585" s="177"/>
      <c r="J1585" s="177"/>
    </row>
    <row r="1586" spans="1:10" s="178" customFormat="1" ht="27" hidden="1" customHeight="1">
      <c r="A1586" s="170">
        <v>1581</v>
      </c>
      <c r="B1586" s="184"/>
      <c r="C1586" s="185"/>
      <c r="D1586" s="173"/>
      <c r="E1586" s="186"/>
      <c r="F1586" s="176"/>
      <c r="G1586" s="176"/>
      <c r="H1586" s="176">
        <f t="shared" si="24"/>
        <v>0</v>
      </c>
      <c r="I1586" s="177"/>
      <c r="J1586" s="177"/>
    </row>
    <row r="1587" spans="1:10" s="178" customFormat="1" ht="27" hidden="1" customHeight="1">
      <c r="A1587" s="170">
        <v>1582</v>
      </c>
      <c r="B1587" s="184"/>
      <c r="C1587" s="185"/>
      <c r="D1587" s="173"/>
      <c r="E1587" s="186"/>
      <c r="F1587" s="176"/>
      <c r="G1587" s="176"/>
      <c r="H1587" s="176">
        <f t="shared" si="24"/>
        <v>0</v>
      </c>
      <c r="I1587" s="177"/>
      <c r="J1587" s="177"/>
    </row>
    <row r="1588" spans="1:10" s="178" customFormat="1" ht="27" hidden="1" customHeight="1">
      <c r="A1588" s="170">
        <v>1583</v>
      </c>
      <c r="B1588" s="184"/>
      <c r="C1588" s="185"/>
      <c r="D1588" s="173"/>
      <c r="E1588" s="186"/>
      <c r="F1588" s="176"/>
      <c r="G1588" s="176"/>
      <c r="H1588" s="176">
        <f t="shared" si="24"/>
        <v>0</v>
      </c>
      <c r="I1588" s="177"/>
      <c r="J1588" s="177"/>
    </row>
    <row r="1589" spans="1:10" s="178" customFormat="1" ht="27" hidden="1" customHeight="1">
      <c r="A1589" s="170">
        <v>1584</v>
      </c>
      <c r="B1589" s="184"/>
      <c r="C1589" s="185"/>
      <c r="D1589" s="173"/>
      <c r="E1589" s="186"/>
      <c r="F1589" s="176"/>
      <c r="G1589" s="176"/>
      <c r="H1589" s="176">
        <f t="shared" si="24"/>
        <v>0</v>
      </c>
      <c r="I1589" s="177"/>
      <c r="J1589" s="177"/>
    </row>
    <row r="1590" spans="1:10" s="178" customFormat="1" ht="27" hidden="1" customHeight="1">
      <c r="A1590" s="170">
        <v>1585</v>
      </c>
      <c r="B1590" s="184"/>
      <c r="C1590" s="185"/>
      <c r="D1590" s="173"/>
      <c r="E1590" s="186"/>
      <c r="F1590" s="176"/>
      <c r="G1590" s="176"/>
      <c r="H1590" s="176">
        <f t="shared" si="24"/>
        <v>0</v>
      </c>
      <c r="I1590" s="177"/>
      <c r="J1590" s="177"/>
    </row>
    <row r="1591" spans="1:10" s="178" customFormat="1" ht="27" hidden="1" customHeight="1">
      <c r="A1591" s="170">
        <v>1586</v>
      </c>
      <c r="B1591" s="184"/>
      <c r="C1591" s="185"/>
      <c r="D1591" s="173"/>
      <c r="E1591" s="186"/>
      <c r="F1591" s="176"/>
      <c r="G1591" s="176"/>
      <c r="H1591" s="176">
        <f t="shared" si="24"/>
        <v>0</v>
      </c>
      <c r="I1591" s="177"/>
      <c r="J1591" s="177"/>
    </row>
    <row r="1592" spans="1:10" s="178" customFormat="1" ht="27" hidden="1" customHeight="1">
      <c r="A1592" s="170">
        <v>1587</v>
      </c>
      <c r="B1592" s="184"/>
      <c r="C1592" s="185"/>
      <c r="D1592" s="173"/>
      <c r="E1592" s="186"/>
      <c r="F1592" s="176"/>
      <c r="G1592" s="176"/>
      <c r="H1592" s="176">
        <f t="shared" si="24"/>
        <v>0</v>
      </c>
      <c r="I1592" s="177"/>
      <c r="J1592" s="177"/>
    </row>
    <row r="1593" spans="1:10" s="178" customFormat="1" ht="27" hidden="1" customHeight="1">
      <c r="A1593" s="170">
        <v>1588</v>
      </c>
      <c r="B1593" s="184"/>
      <c r="C1593" s="185"/>
      <c r="D1593" s="173"/>
      <c r="E1593" s="186"/>
      <c r="F1593" s="176"/>
      <c r="G1593" s="176"/>
      <c r="H1593" s="176">
        <f t="shared" si="24"/>
        <v>0</v>
      </c>
      <c r="I1593" s="177"/>
      <c r="J1593" s="177"/>
    </row>
    <row r="1594" spans="1:10" s="178" customFormat="1" ht="27" hidden="1" customHeight="1">
      <c r="A1594" s="170">
        <v>1589</v>
      </c>
      <c r="B1594" s="184"/>
      <c r="C1594" s="185"/>
      <c r="D1594" s="173"/>
      <c r="E1594" s="186"/>
      <c r="F1594" s="176"/>
      <c r="G1594" s="176"/>
      <c r="H1594" s="176">
        <f t="shared" si="24"/>
        <v>0</v>
      </c>
      <c r="I1594" s="177"/>
      <c r="J1594" s="177"/>
    </row>
    <row r="1595" spans="1:10" s="178" customFormat="1" ht="27" hidden="1" customHeight="1">
      <c r="A1595" s="170">
        <v>1590</v>
      </c>
      <c r="B1595" s="184"/>
      <c r="C1595" s="185"/>
      <c r="D1595" s="173"/>
      <c r="E1595" s="186"/>
      <c r="F1595" s="176"/>
      <c r="G1595" s="176"/>
      <c r="H1595" s="176">
        <f t="shared" si="24"/>
        <v>0</v>
      </c>
      <c r="I1595" s="177"/>
      <c r="J1595" s="177"/>
    </row>
    <row r="1596" spans="1:10" s="178" customFormat="1" ht="27" hidden="1" customHeight="1">
      <c r="A1596" s="170">
        <v>1591</v>
      </c>
      <c r="B1596" s="184"/>
      <c r="C1596" s="185"/>
      <c r="D1596" s="173"/>
      <c r="E1596" s="186"/>
      <c r="F1596" s="176"/>
      <c r="G1596" s="176"/>
      <c r="H1596" s="176">
        <f t="shared" si="24"/>
        <v>0</v>
      </c>
      <c r="I1596" s="177"/>
      <c r="J1596" s="177"/>
    </row>
    <row r="1597" spans="1:10" s="178" customFormat="1" ht="27" hidden="1" customHeight="1">
      <c r="A1597" s="170">
        <v>1592</v>
      </c>
      <c r="B1597" s="184"/>
      <c r="C1597" s="185"/>
      <c r="D1597" s="173"/>
      <c r="E1597" s="186"/>
      <c r="F1597" s="176"/>
      <c r="G1597" s="176"/>
      <c r="H1597" s="176">
        <f t="shared" si="24"/>
        <v>0</v>
      </c>
      <c r="I1597" s="177"/>
      <c r="J1597" s="177"/>
    </row>
    <row r="1598" spans="1:10" s="178" customFormat="1" ht="27" hidden="1" customHeight="1">
      <c r="A1598" s="170">
        <v>1593</v>
      </c>
      <c r="B1598" s="184"/>
      <c r="C1598" s="185"/>
      <c r="D1598" s="173"/>
      <c r="E1598" s="186"/>
      <c r="F1598" s="176"/>
      <c r="G1598" s="176"/>
      <c r="H1598" s="176">
        <f t="shared" si="24"/>
        <v>0</v>
      </c>
      <c r="I1598" s="177"/>
      <c r="J1598" s="177"/>
    </row>
    <row r="1599" spans="1:10" s="178" customFormat="1" ht="27" hidden="1" customHeight="1">
      <c r="A1599" s="170">
        <v>1594</v>
      </c>
      <c r="B1599" s="184"/>
      <c r="C1599" s="185"/>
      <c r="D1599" s="173"/>
      <c r="E1599" s="186"/>
      <c r="F1599" s="176"/>
      <c r="G1599" s="176"/>
      <c r="H1599" s="176">
        <f t="shared" si="24"/>
        <v>0</v>
      </c>
      <c r="I1599" s="177"/>
      <c r="J1599" s="177"/>
    </row>
    <row r="1600" spans="1:10" s="178" customFormat="1" ht="27" hidden="1" customHeight="1">
      <c r="A1600" s="170">
        <v>1595</v>
      </c>
      <c r="B1600" s="184"/>
      <c r="C1600" s="185"/>
      <c r="D1600" s="173"/>
      <c r="E1600" s="186"/>
      <c r="F1600" s="176"/>
      <c r="G1600" s="176"/>
      <c r="H1600" s="176">
        <f t="shared" si="24"/>
        <v>0</v>
      </c>
      <c r="I1600" s="177"/>
      <c r="J1600" s="177"/>
    </row>
    <row r="1601" spans="1:10" s="178" customFormat="1" ht="27" hidden="1" customHeight="1">
      <c r="A1601" s="170">
        <v>1596</v>
      </c>
      <c r="B1601" s="184"/>
      <c r="C1601" s="185"/>
      <c r="D1601" s="173"/>
      <c r="E1601" s="186"/>
      <c r="F1601" s="176"/>
      <c r="G1601" s="176"/>
      <c r="H1601" s="176">
        <f t="shared" si="24"/>
        <v>0</v>
      </c>
      <c r="I1601" s="177"/>
      <c r="J1601" s="177"/>
    </row>
    <row r="1602" spans="1:10" s="178" customFormat="1" ht="27" hidden="1" customHeight="1">
      <c r="A1602" s="170">
        <v>1597</v>
      </c>
      <c r="B1602" s="184"/>
      <c r="C1602" s="185"/>
      <c r="D1602" s="173"/>
      <c r="E1602" s="186"/>
      <c r="F1602" s="176"/>
      <c r="G1602" s="176"/>
      <c r="H1602" s="176">
        <f t="shared" si="24"/>
        <v>0</v>
      </c>
      <c r="I1602" s="177"/>
      <c r="J1602" s="177"/>
    </row>
    <row r="1603" spans="1:10" s="178" customFormat="1" ht="27" hidden="1" customHeight="1">
      <c r="A1603" s="170">
        <v>1598</v>
      </c>
      <c r="B1603" s="184"/>
      <c r="C1603" s="185"/>
      <c r="D1603" s="173"/>
      <c r="E1603" s="186"/>
      <c r="F1603" s="176"/>
      <c r="G1603" s="176"/>
      <c r="H1603" s="176">
        <f t="shared" si="24"/>
        <v>0</v>
      </c>
      <c r="I1603" s="177"/>
      <c r="J1603" s="177"/>
    </row>
    <row r="1604" spans="1:10" s="178" customFormat="1" ht="27" hidden="1" customHeight="1">
      <c r="A1604" s="170">
        <v>1599</v>
      </c>
      <c r="B1604" s="184"/>
      <c r="C1604" s="185"/>
      <c r="D1604" s="173"/>
      <c r="E1604" s="186"/>
      <c r="F1604" s="176"/>
      <c r="G1604" s="176"/>
      <c r="H1604" s="176">
        <f t="shared" ref="H1604:H1667" si="25">F1604+G1604</f>
        <v>0</v>
      </c>
      <c r="I1604" s="177"/>
      <c r="J1604" s="177"/>
    </row>
    <row r="1605" spans="1:10" s="178" customFormat="1" ht="27" hidden="1" customHeight="1">
      <c r="A1605" s="170">
        <v>1600</v>
      </c>
      <c r="B1605" s="184"/>
      <c r="C1605" s="185"/>
      <c r="D1605" s="173"/>
      <c r="E1605" s="186"/>
      <c r="F1605" s="176"/>
      <c r="G1605" s="176"/>
      <c r="H1605" s="176">
        <f t="shared" si="25"/>
        <v>0</v>
      </c>
      <c r="I1605" s="177"/>
      <c r="J1605" s="177"/>
    </row>
    <row r="1606" spans="1:10" s="178" customFormat="1" ht="27" hidden="1" customHeight="1">
      <c r="A1606" s="170">
        <v>1601</v>
      </c>
      <c r="B1606" s="184"/>
      <c r="C1606" s="185"/>
      <c r="D1606" s="173"/>
      <c r="E1606" s="186"/>
      <c r="F1606" s="176"/>
      <c r="G1606" s="176"/>
      <c r="H1606" s="176">
        <f t="shared" si="25"/>
        <v>0</v>
      </c>
      <c r="I1606" s="177"/>
      <c r="J1606" s="177"/>
    </row>
    <row r="1607" spans="1:10" s="178" customFormat="1" ht="27" hidden="1" customHeight="1">
      <c r="A1607" s="170">
        <v>1602</v>
      </c>
      <c r="B1607" s="184"/>
      <c r="C1607" s="185"/>
      <c r="D1607" s="173"/>
      <c r="E1607" s="186"/>
      <c r="F1607" s="176"/>
      <c r="G1607" s="176"/>
      <c r="H1607" s="176">
        <f t="shared" si="25"/>
        <v>0</v>
      </c>
      <c r="I1607" s="177"/>
      <c r="J1607" s="177"/>
    </row>
    <row r="1608" spans="1:10" s="178" customFormat="1" ht="27" hidden="1" customHeight="1">
      <c r="A1608" s="170">
        <v>1603</v>
      </c>
      <c r="B1608" s="184"/>
      <c r="C1608" s="185"/>
      <c r="D1608" s="173"/>
      <c r="E1608" s="186"/>
      <c r="F1608" s="176"/>
      <c r="G1608" s="176"/>
      <c r="H1608" s="176">
        <f t="shared" si="25"/>
        <v>0</v>
      </c>
      <c r="I1608" s="177"/>
      <c r="J1608" s="177"/>
    </row>
    <row r="1609" spans="1:10" s="178" customFormat="1" ht="27" hidden="1" customHeight="1">
      <c r="A1609" s="170">
        <v>1604</v>
      </c>
      <c r="B1609" s="184"/>
      <c r="C1609" s="185"/>
      <c r="D1609" s="173"/>
      <c r="E1609" s="186"/>
      <c r="F1609" s="176"/>
      <c r="G1609" s="176"/>
      <c r="H1609" s="176">
        <f t="shared" si="25"/>
        <v>0</v>
      </c>
      <c r="I1609" s="177"/>
      <c r="J1609" s="177"/>
    </row>
    <row r="1610" spans="1:10" s="178" customFormat="1" ht="27" hidden="1" customHeight="1">
      <c r="A1610" s="170">
        <v>1605</v>
      </c>
      <c r="B1610" s="184"/>
      <c r="C1610" s="185"/>
      <c r="D1610" s="173"/>
      <c r="E1610" s="186"/>
      <c r="F1610" s="176"/>
      <c r="G1610" s="176"/>
      <c r="H1610" s="176">
        <f t="shared" si="25"/>
        <v>0</v>
      </c>
      <c r="I1610" s="177"/>
      <c r="J1610" s="177"/>
    </row>
    <row r="1611" spans="1:10" s="178" customFormat="1" ht="27" hidden="1" customHeight="1">
      <c r="A1611" s="170">
        <v>1606</v>
      </c>
      <c r="B1611" s="184"/>
      <c r="C1611" s="185"/>
      <c r="D1611" s="173"/>
      <c r="E1611" s="186"/>
      <c r="F1611" s="176"/>
      <c r="G1611" s="176"/>
      <c r="H1611" s="176">
        <f t="shared" si="25"/>
        <v>0</v>
      </c>
      <c r="I1611" s="177"/>
      <c r="J1611" s="177"/>
    </row>
    <row r="1612" spans="1:10" s="178" customFormat="1" ht="27" hidden="1" customHeight="1">
      <c r="A1612" s="170">
        <v>1607</v>
      </c>
      <c r="B1612" s="184"/>
      <c r="C1612" s="185"/>
      <c r="D1612" s="173"/>
      <c r="E1612" s="186"/>
      <c r="F1612" s="176"/>
      <c r="G1612" s="176"/>
      <c r="H1612" s="176">
        <f t="shared" si="25"/>
        <v>0</v>
      </c>
      <c r="I1612" s="177"/>
      <c r="J1612" s="177"/>
    </row>
    <row r="1613" spans="1:10" s="178" customFormat="1" ht="27" hidden="1" customHeight="1">
      <c r="A1613" s="170">
        <v>1608</v>
      </c>
      <c r="B1613" s="184"/>
      <c r="C1613" s="185"/>
      <c r="D1613" s="173"/>
      <c r="E1613" s="186"/>
      <c r="F1613" s="176"/>
      <c r="G1613" s="176"/>
      <c r="H1613" s="176">
        <f t="shared" si="25"/>
        <v>0</v>
      </c>
      <c r="I1613" s="177"/>
      <c r="J1613" s="177"/>
    </row>
    <row r="1614" spans="1:10" s="178" customFormat="1" ht="27" hidden="1" customHeight="1">
      <c r="A1614" s="170">
        <v>1609</v>
      </c>
      <c r="B1614" s="184"/>
      <c r="C1614" s="185"/>
      <c r="D1614" s="173"/>
      <c r="E1614" s="186"/>
      <c r="F1614" s="176"/>
      <c r="G1614" s="176"/>
      <c r="H1614" s="176">
        <f t="shared" si="25"/>
        <v>0</v>
      </c>
      <c r="I1614" s="177"/>
      <c r="J1614" s="177"/>
    </row>
    <row r="1615" spans="1:10" s="178" customFormat="1" ht="27" hidden="1" customHeight="1">
      <c r="A1615" s="170">
        <v>1610</v>
      </c>
      <c r="B1615" s="184"/>
      <c r="C1615" s="185"/>
      <c r="D1615" s="173"/>
      <c r="E1615" s="186"/>
      <c r="F1615" s="176"/>
      <c r="G1615" s="176"/>
      <c r="H1615" s="176">
        <f t="shared" si="25"/>
        <v>0</v>
      </c>
      <c r="I1615" s="177"/>
      <c r="J1615" s="177"/>
    </row>
    <row r="1616" spans="1:10" s="178" customFormat="1" ht="27" hidden="1" customHeight="1">
      <c r="A1616" s="170">
        <v>1611</v>
      </c>
      <c r="B1616" s="184"/>
      <c r="C1616" s="185"/>
      <c r="D1616" s="173"/>
      <c r="E1616" s="186"/>
      <c r="F1616" s="176"/>
      <c r="G1616" s="176"/>
      <c r="H1616" s="176">
        <f t="shared" si="25"/>
        <v>0</v>
      </c>
      <c r="I1616" s="177"/>
      <c r="J1616" s="177"/>
    </row>
    <row r="1617" spans="1:10" s="178" customFormat="1" ht="27" hidden="1" customHeight="1">
      <c r="A1617" s="170">
        <v>1612</v>
      </c>
      <c r="B1617" s="184"/>
      <c r="C1617" s="185"/>
      <c r="D1617" s="173"/>
      <c r="E1617" s="186"/>
      <c r="F1617" s="176"/>
      <c r="G1617" s="176"/>
      <c r="H1617" s="176">
        <f t="shared" si="25"/>
        <v>0</v>
      </c>
      <c r="I1617" s="177"/>
      <c r="J1617" s="177"/>
    </row>
    <row r="1618" spans="1:10" s="178" customFormat="1" ht="27" hidden="1" customHeight="1">
      <c r="A1618" s="170">
        <v>1613</v>
      </c>
      <c r="B1618" s="184"/>
      <c r="C1618" s="185"/>
      <c r="D1618" s="173"/>
      <c r="E1618" s="186"/>
      <c r="F1618" s="176"/>
      <c r="G1618" s="176"/>
      <c r="H1618" s="176">
        <f t="shared" si="25"/>
        <v>0</v>
      </c>
      <c r="I1618" s="177"/>
      <c r="J1618" s="177"/>
    </row>
    <row r="1619" spans="1:10" s="178" customFormat="1" ht="27" hidden="1" customHeight="1">
      <c r="A1619" s="170">
        <v>1614</v>
      </c>
      <c r="B1619" s="184"/>
      <c r="C1619" s="185"/>
      <c r="D1619" s="173"/>
      <c r="E1619" s="186"/>
      <c r="F1619" s="176"/>
      <c r="G1619" s="176"/>
      <c r="H1619" s="176">
        <f t="shared" si="25"/>
        <v>0</v>
      </c>
      <c r="I1619" s="177"/>
      <c r="J1619" s="177"/>
    </row>
    <row r="1620" spans="1:10" s="178" customFormat="1" ht="27" hidden="1" customHeight="1">
      <c r="A1620" s="170">
        <v>1615</v>
      </c>
      <c r="B1620" s="184"/>
      <c r="C1620" s="185"/>
      <c r="D1620" s="173"/>
      <c r="E1620" s="186"/>
      <c r="F1620" s="176"/>
      <c r="G1620" s="176"/>
      <c r="H1620" s="176">
        <f t="shared" si="25"/>
        <v>0</v>
      </c>
      <c r="I1620" s="177"/>
      <c r="J1620" s="177"/>
    </row>
    <row r="1621" spans="1:10" s="178" customFormat="1" ht="27" hidden="1" customHeight="1">
      <c r="A1621" s="170">
        <v>1616</v>
      </c>
      <c r="B1621" s="184"/>
      <c r="C1621" s="185"/>
      <c r="D1621" s="173"/>
      <c r="E1621" s="186"/>
      <c r="F1621" s="176"/>
      <c r="G1621" s="176"/>
      <c r="H1621" s="176">
        <f t="shared" si="25"/>
        <v>0</v>
      </c>
      <c r="I1621" s="177"/>
      <c r="J1621" s="177"/>
    </row>
    <row r="1622" spans="1:10" s="178" customFormat="1" ht="27" hidden="1" customHeight="1">
      <c r="A1622" s="170">
        <v>1617</v>
      </c>
      <c r="B1622" s="184"/>
      <c r="C1622" s="185"/>
      <c r="D1622" s="173"/>
      <c r="E1622" s="186"/>
      <c r="F1622" s="176"/>
      <c r="G1622" s="176"/>
      <c r="H1622" s="176">
        <f t="shared" si="25"/>
        <v>0</v>
      </c>
      <c r="I1622" s="177"/>
      <c r="J1622" s="177"/>
    </row>
    <row r="1623" spans="1:10" s="178" customFormat="1" ht="27" hidden="1" customHeight="1">
      <c r="A1623" s="170">
        <v>1618</v>
      </c>
      <c r="B1623" s="184"/>
      <c r="C1623" s="185"/>
      <c r="D1623" s="173"/>
      <c r="E1623" s="186"/>
      <c r="F1623" s="176"/>
      <c r="G1623" s="176"/>
      <c r="H1623" s="176">
        <f t="shared" si="25"/>
        <v>0</v>
      </c>
      <c r="I1623" s="177"/>
      <c r="J1623" s="177"/>
    </row>
    <row r="1624" spans="1:10" s="178" customFormat="1" ht="27" hidden="1" customHeight="1">
      <c r="A1624" s="170">
        <v>1619</v>
      </c>
      <c r="B1624" s="184"/>
      <c r="C1624" s="185"/>
      <c r="D1624" s="173"/>
      <c r="E1624" s="186"/>
      <c r="F1624" s="176"/>
      <c r="G1624" s="176"/>
      <c r="H1624" s="176">
        <f t="shared" si="25"/>
        <v>0</v>
      </c>
      <c r="I1624" s="177"/>
      <c r="J1624" s="177"/>
    </row>
    <row r="1625" spans="1:10" s="178" customFormat="1" ht="27" hidden="1" customHeight="1">
      <c r="A1625" s="170">
        <v>1620</v>
      </c>
      <c r="B1625" s="184"/>
      <c r="C1625" s="185"/>
      <c r="D1625" s="173"/>
      <c r="E1625" s="186"/>
      <c r="F1625" s="176"/>
      <c r="G1625" s="176"/>
      <c r="H1625" s="176">
        <f t="shared" si="25"/>
        <v>0</v>
      </c>
      <c r="I1625" s="177"/>
      <c r="J1625" s="177"/>
    </row>
    <row r="1626" spans="1:10" s="178" customFormat="1" ht="27" hidden="1" customHeight="1">
      <c r="A1626" s="170">
        <v>1621</v>
      </c>
      <c r="B1626" s="184"/>
      <c r="C1626" s="185"/>
      <c r="D1626" s="173"/>
      <c r="E1626" s="186"/>
      <c r="F1626" s="176"/>
      <c r="G1626" s="176"/>
      <c r="H1626" s="176">
        <f t="shared" si="25"/>
        <v>0</v>
      </c>
      <c r="I1626" s="177"/>
      <c r="J1626" s="177"/>
    </row>
    <row r="1627" spans="1:10" s="178" customFormat="1" ht="27" hidden="1" customHeight="1">
      <c r="A1627" s="170">
        <v>1622</v>
      </c>
      <c r="B1627" s="184"/>
      <c r="C1627" s="185"/>
      <c r="D1627" s="173"/>
      <c r="E1627" s="186"/>
      <c r="F1627" s="176"/>
      <c r="G1627" s="176"/>
      <c r="H1627" s="176">
        <f t="shared" si="25"/>
        <v>0</v>
      </c>
      <c r="I1627" s="177"/>
      <c r="J1627" s="177"/>
    </row>
    <row r="1628" spans="1:10" s="178" customFormat="1" ht="27" hidden="1" customHeight="1">
      <c r="A1628" s="170">
        <v>1623</v>
      </c>
      <c r="B1628" s="184"/>
      <c r="C1628" s="185"/>
      <c r="D1628" s="173"/>
      <c r="E1628" s="186"/>
      <c r="F1628" s="176"/>
      <c r="G1628" s="176"/>
      <c r="H1628" s="176">
        <f t="shared" si="25"/>
        <v>0</v>
      </c>
      <c r="I1628" s="177"/>
      <c r="J1628" s="177"/>
    </row>
    <row r="1629" spans="1:10" s="178" customFormat="1" ht="27" hidden="1" customHeight="1">
      <c r="A1629" s="170">
        <v>1624</v>
      </c>
      <c r="B1629" s="184"/>
      <c r="C1629" s="185"/>
      <c r="D1629" s="173"/>
      <c r="E1629" s="186"/>
      <c r="F1629" s="176"/>
      <c r="G1629" s="176"/>
      <c r="H1629" s="176">
        <f t="shared" si="25"/>
        <v>0</v>
      </c>
      <c r="I1629" s="177"/>
      <c r="J1629" s="177"/>
    </row>
    <row r="1630" spans="1:10" s="178" customFormat="1" ht="27" hidden="1" customHeight="1">
      <c r="A1630" s="170">
        <v>1625</v>
      </c>
      <c r="B1630" s="184"/>
      <c r="C1630" s="185"/>
      <c r="D1630" s="173"/>
      <c r="E1630" s="186"/>
      <c r="F1630" s="176"/>
      <c r="G1630" s="176"/>
      <c r="H1630" s="176">
        <f t="shared" si="25"/>
        <v>0</v>
      </c>
      <c r="I1630" s="177"/>
      <c r="J1630" s="177"/>
    </row>
    <row r="1631" spans="1:10" s="178" customFormat="1" ht="27" hidden="1" customHeight="1">
      <c r="A1631" s="170">
        <v>1626</v>
      </c>
      <c r="B1631" s="184"/>
      <c r="C1631" s="185"/>
      <c r="D1631" s="173"/>
      <c r="E1631" s="186"/>
      <c r="F1631" s="176"/>
      <c r="G1631" s="176"/>
      <c r="H1631" s="176">
        <f t="shared" si="25"/>
        <v>0</v>
      </c>
      <c r="I1631" s="177"/>
      <c r="J1631" s="177"/>
    </row>
    <row r="1632" spans="1:10" s="178" customFormat="1" ht="27" hidden="1" customHeight="1">
      <c r="A1632" s="170">
        <v>1627</v>
      </c>
      <c r="B1632" s="184"/>
      <c r="C1632" s="185"/>
      <c r="D1632" s="173"/>
      <c r="E1632" s="186"/>
      <c r="F1632" s="176"/>
      <c r="G1632" s="176"/>
      <c r="H1632" s="176">
        <f t="shared" si="25"/>
        <v>0</v>
      </c>
      <c r="I1632" s="177"/>
      <c r="J1632" s="177"/>
    </row>
    <row r="1633" spans="1:10" s="178" customFormat="1" ht="27" hidden="1" customHeight="1">
      <c r="A1633" s="170">
        <v>1628</v>
      </c>
      <c r="B1633" s="184"/>
      <c r="C1633" s="185"/>
      <c r="D1633" s="173"/>
      <c r="E1633" s="186"/>
      <c r="F1633" s="176"/>
      <c r="G1633" s="176"/>
      <c r="H1633" s="176">
        <f t="shared" si="25"/>
        <v>0</v>
      </c>
      <c r="I1633" s="177"/>
      <c r="J1633" s="177"/>
    </row>
    <row r="1634" spans="1:10" s="178" customFormat="1" ht="27" hidden="1" customHeight="1">
      <c r="A1634" s="170">
        <v>1629</v>
      </c>
      <c r="B1634" s="184"/>
      <c r="C1634" s="185"/>
      <c r="D1634" s="173"/>
      <c r="E1634" s="186"/>
      <c r="F1634" s="176"/>
      <c r="G1634" s="176"/>
      <c r="H1634" s="176">
        <f t="shared" si="25"/>
        <v>0</v>
      </c>
      <c r="I1634" s="177"/>
      <c r="J1634" s="177"/>
    </row>
    <row r="1635" spans="1:10" s="178" customFormat="1" ht="27" hidden="1" customHeight="1">
      <c r="A1635" s="170">
        <v>1630</v>
      </c>
      <c r="B1635" s="184"/>
      <c r="C1635" s="185"/>
      <c r="D1635" s="173"/>
      <c r="E1635" s="186"/>
      <c r="F1635" s="176"/>
      <c r="G1635" s="176"/>
      <c r="H1635" s="176">
        <f t="shared" si="25"/>
        <v>0</v>
      </c>
      <c r="I1635" s="177"/>
      <c r="J1635" s="177"/>
    </row>
    <row r="1636" spans="1:10" s="178" customFormat="1" ht="27" hidden="1" customHeight="1">
      <c r="A1636" s="170">
        <v>1631</v>
      </c>
      <c r="B1636" s="184"/>
      <c r="C1636" s="185"/>
      <c r="D1636" s="173"/>
      <c r="E1636" s="186"/>
      <c r="F1636" s="176"/>
      <c r="G1636" s="176"/>
      <c r="H1636" s="176">
        <f t="shared" si="25"/>
        <v>0</v>
      </c>
      <c r="I1636" s="177"/>
      <c r="J1636" s="177"/>
    </row>
    <row r="1637" spans="1:10" s="178" customFormat="1" ht="27" hidden="1" customHeight="1">
      <c r="A1637" s="170">
        <v>1632</v>
      </c>
      <c r="B1637" s="184"/>
      <c r="C1637" s="185"/>
      <c r="D1637" s="173"/>
      <c r="E1637" s="186"/>
      <c r="F1637" s="176"/>
      <c r="G1637" s="176"/>
      <c r="H1637" s="176">
        <f t="shared" si="25"/>
        <v>0</v>
      </c>
      <c r="I1637" s="177"/>
      <c r="J1637" s="177"/>
    </row>
    <row r="1638" spans="1:10" s="178" customFormat="1" ht="27" hidden="1" customHeight="1">
      <c r="A1638" s="170">
        <v>1633</v>
      </c>
      <c r="B1638" s="184"/>
      <c r="C1638" s="185"/>
      <c r="D1638" s="173"/>
      <c r="E1638" s="186"/>
      <c r="F1638" s="176"/>
      <c r="G1638" s="176"/>
      <c r="H1638" s="176">
        <f t="shared" si="25"/>
        <v>0</v>
      </c>
      <c r="I1638" s="177"/>
      <c r="J1638" s="177"/>
    </row>
    <row r="1639" spans="1:10" s="178" customFormat="1" ht="27" hidden="1" customHeight="1">
      <c r="A1639" s="170">
        <v>1634</v>
      </c>
      <c r="B1639" s="184"/>
      <c r="C1639" s="185"/>
      <c r="D1639" s="173"/>
      <c r="E1639" s="186"/>
      <c r="F1639" s="176"/>
      <c r="G1639" s="176"/>
      <c r="H1639" s="176">
        <f t="shared" si="25"/>
        <v>0</v>
      </c>
      <c r="I1639" s="177"/>
      <c r="J1639" s="177"/>
    </row>
    <row r="1640" spans="1:10" s="178" customFormat="1" ht="27" hidden="1" customHeight="1">
      <c r="A1640" s="170">
        <v>1635</v>
      </c>
      <c r="B1640" s="184"/>
      <c r="C1640" s="185"/>
      <c r="D1640" s="173"/>
      <c r="E1640" s="186"/>
      <c r="F1640" s="176"/>
      <c r="G1640" s="176"/>
      <c r="H1640" s="176">
        <f t="shared" si="25"/>
        <v>0</v>
      </c>
      <c r="I1640" s="177"/>
      <c r="J1640" s="177"/>
    </row>
    <row r="1641" spans="1:10" s="178" customFormat="1" ht="27" hidden="1" customHeight="1">
      <c r="A1641" s="170">
        <v>1636</v>
      </c>
      <c r="B1641" s="184"/>
      <c r="C1641" s="185"/>
      <c r="D1641" s="173"/>
      <c r="E1641" s="186"/>
      <c r="F1641" s="176"/>
      <c r="G1641" s="176"/>
      <c r="H1641" s="176">
        <f t="shared" si="25"/>
        <v>0</v>
      </c>
      <c r="I1641" s="177"/>
      <c r="J1641" s="177"/>
    </row>
    <row r="1642" spans="1:10" s="178" customFormat="1" ht="27" hidden="1" customHeight="1">
      <c r="A1642" s="170">
        <v>1637</v>
      </c>
      <c r="B1642" s="184"/>
      <c r="C1642" s="185"/>
      <c r="D1642" s="173"/>
      <c r="E1642" s="186"/>
      <c r="F1642" s="176"/>
      <c r="G1642" s="176"/>
      <c r="H1642" s="176">
        <f t="shared" si="25"/>
        <v>0</v>
      </c>
      <c r="I1642" s="177"/>
      <c r="J1642" s="177"/>
    </row>
    <row r="1643" spans="1:10" s="178" customFormat="1" ht="27" hidden="1" customHeight="1">
      <c r="A1643" s="170">
        <v>1638</v>
      </c>
      <c r="B1643" s="184"/>
      <c r="C1643" s="185"/>
      <c r="D1643" s="173"/>
      <c r="E1643" s="186"/>
      <c r="F1643" s="176"/>
      <c r="G1643" s="176"/>
      <c r="H1643" s="176">
        <f t="shared" si="25"/>
        <v>0</v>
      </c>
      <c r="I1643" s="177"/>
      <c r="J1643" s="177"/>
    </row>
    <row r="1644" spans="1:10" s="178" customFormat="1" ht="27" hidden="1" customHeight="1">
      <c r="A1644" s="170">
        <v>1639</v>
      </c>
      <c r="B1644" s="184"/>
      <c r="C1644" s="185"/>
      <c r="D1644" s="173"/>
      <c r="E1644" s="186"/>
      <c r="F1644" s="176"/>
      <c r="G1644" s="176"/>
      <c r="H1644" s="176">
        <f t="shared" si="25"/>
        <v>0</v>
      </c>
      <c r="I1644" s="177"/>
      <c r="J1644" s="177"/>
    </row>
    <row r="1645" spans="1:10" s="178" customFormat="1" ht="27" hidden="1" customHeight="1">
      <c r="A1645" s="170">
        <v>1640</v>
      </c>
      <c r="B1645" s="184"/>
      <c r="C1645" s="185"/>
      <c r="D1645" s="173"/>
      <c r="E1645" s="186"/>
      <c r="F1645" s="176"/>
      <c r="G1645" s="176"/>
      <c r="H1645" s="176">
        <f t="shared" si="25"/>
        <v>0</v>
      </c>
      <c r="I1645" s="177"/>
      <c r="J1645" s="177"/>
    </row>
    <row r="1646" spans="1:10" s="178" customFormat="1" ht="27" hidden="1" customHeight="1">
      <c r="A1646" s="170">
        <v>1641</v>
      </c>
      <c r="B1646" s="184"/>
      <c r="C1646" s="185"/>
      <c r="D1646" s="173"/>
      <c r="E1646" s="186"/>
      <c r="F1646" s="176"/>
      <c r="G1646" s="176"/>
      <c r="H1646" s="176">
        <f t="shared" si="25"/>
        <v>0</v>
      </c>
      <c r="I1646" s="177"/>
      <c r="J1646" s="177"/>
    </row>
    <row r="1647" spans="1:10" s="178" customFormat="1" ht="27" hidden="1" customHeight="1">
      <c r="A1647" s="170">
        <v>1642</v>
      </c>
      <c r="B1647" s="184"/>
      <c r="C1647" s="185"/>
      <c r="D1647" s="173"/>
      <c r="E1647" s="186"/>
      <c r="F1647" s="176"/>
      <c r="G1647" s="176"/>
      <c r="H1647" s="176">
        <f t="shared" si="25"/>
        <v>0</v>
      </c>
      <c r="I1647" s="177"/>
      <c r="J1647" s="177"/>
    </row>
    <row r="1648" spans="1:10" s="178" customFormat="1" ht="27" hidden="1" customHeight="1">
      <c r="A1648" s="170">
        <v>1643</v>
      </c>
      <c r="B1648" s="184"/>
      <c r="C1648" s="185"/>
      <c r="D1648" s="173"/>
      <c r="E1648" s="186"/>
      <c r="F1648" s="176"/>
      <c r="G1648" s="176"/>
      <c r="H1648" s="176">
        <f t="shared" si="25"/>
        <v>0</v>
      </c>
      <c r="I1648" s="177"/>
      <c r="J1648" s="177"/>
    </row>
    <row r="1649" spans="1:10" s="178" customFormat="1" ht="27" hidden="1" customHeight="1">
      <c r="A1649" s="170">
        <v>1644</v>
      </c>
      <c r="B1649" s="184"/>
      <c r="C1649" s="185"/>
      <c r="D1649" s="173"/>
      <c r="E1649" s="186"/>
      <c r="F1649" s="176"/>
      <c r="G1649" s="176"/>
      <c r="H1649" s="176">
        <f t="shared" si="25"/>
        <v>0</v>
      </c>
      <c r="I1649" s="177"/>
      <c r="J1649" s="177"/>
    </row>
    <row r="1650" spans="1:10" s="178" customFormat="1" ht="27" hidden="1" customHeight="1">
      <c r="A1650" s="170">
        <v>1645</v>
      </c>
      <c r="B1650" s="184"/>
      <c r="C1650" s="185"/>
      <c r="D1650" s="173"/>
      <c r="E1650" s="186"/>
      <c r="F1650" s="176"/>
      <c r="G1650" s="176"/>
      <c r="H1650" s="176">
        <f t="shared" si="25"/>
        <v>0</v>
      </c>
      <c r="I1650" s="177"/>
      <c r="J1650" s="177"/>
    </row>
    <row r="1651" spans="1:10" s="178" customFormat="1" ht="27" hidden="1" customHeight="1">
      <c r="A1651" s="170">
        <v>1646</v>
      </c>
      <c r="B1651" s="184"/>
      <c r="C1651" s="185"/>
      <c r="D1651" s="173"/>
      <c r="E1651" s="186"/>
      <c r="F1651" s="176"/>
      <c r="G1651" s="176"/>
      <c r="H1651" s="176">
        <f t="shared" si="25"/>
        <v>0</v>
      </c>
      <c r="I1651" s="177"/>
      <c r="J1651" s="177"/>
    </row>
    <row r="1652" spans="1:10" s="178" customFormat="1" ht="27" hidden="1" customHeight="1">
      <c r="A1652" s="170">
        <v>1647</v>
      </c>
      <c r="B1652" s="184"/>
      <c r="C1652" s="185"/>
      <c r="D1652" s="173"/>
      <c r="E1652" s="186"/>
      <c r="F1652" s="176"/>
      <c r="G1652" s="176"/>
      <c r="H1652" s="176">
        <f t="shared" si="25"/>
        <v>0</v>
      </c>
      <c r="I1652" s="177"/>
      <c r="J1652" s="177"/>
    </row>
    <row r="1653" spans="1:10" s="178" customFormat="1" ht="27" hidden="1" customHeight="1">
      <c r="A1653" s="170">
        <v>1648</v>
      </c>
      <c r="B1653" s="184"/>
      <c r="C1653" s="185"/>
      <c r="D1653" s="173"/>
      <c r="E1653" s="186"/>
      <c r="F1653" s="176"/>
      <c r="G1653" s="176"/>
      <c r="H1653" s="176">
        <f t="shared" si="25"/>
        <v>0</v>
      </c>
      <c r="I1653" s="177"/>
      <c r="J1653" s="177"/>
    </row>
    <row r="1654" spans="1:10" s="178" customFormat="1" ht="27" hidden="1" customHeight="1">
      <c r="A1654" s="170">
        <v>1649</v>
      </c>
      <c r="B1654" s="184"/>
      <c r="C1654" s="185"/>
      <c r="D1654" s="173"/>
      <c r="E1654" s="186"/>
      <c r="F1654" s="176"/>
      <c r="G1654" s="176"/>
      <c r="H1654" s="176">
        <f t="shared" si="25"/>
        <v>0</v>
      </c>
      <c r="I1654" s="177"/>
      <c r="J1654" s="177"/>
    </row>
    <row r="1655" spans="1:10" s="178" customFormat="1" ht="27" hidden="1" customHeight="1">
      <c r="A1655" s="170">
        <v>1650</v>
      </c>
      <c r="B1655" s="184"/>
      <c r="C1655" s="185"/>
      <c r="D1655" s="173"/>
      <c r="E1655" s="186"/>
      <c r="F1655" s="176"/>
      <c r="G1655" s="176"/>
      <c r="H1655" s="176">
        <f t="shared" si="25"/>
        <v>0</v>
      </c>
      <c r="I1655" s="177"/>
      <c r="J1655" s="177"/>
    </row>
    <row r="1656" spans="1:10" s="178" customFormat="1" ht="27" hidden="1" customHeight="1">
      <c r="A1656" s="170">
        <v>1651</v>
      </c>
      <c r="B1656" s="184"/>
      <c r="C1656" s="185"/>
      <c r="D1656" s="173"/>
      <c r="E1656" s="186"/>
      <c r="F1656" s="176"/>
      <c r="G1656" s="176"/>
      <c r="H1656" s="176">
        <f t="shared" si="25"/>
        <v>0</v>
      </c>
      <c r="I1656" s="177"/>
      <c r="J1656" s="177"/>
    </row>
    <row r="1657" spans="1:10" s="178" customFormat="1" ht="27" hidden="1" customHeight="1">
      <c r="A1657" s="170">
        <v>1652</v>
      </c>
      <c r="B1657" s="184"/>
      <c r="C1657" s="185"/>
      <c r="D1657" s="173"/>
      <c r="E1657" s="186"/>
      <c r="F1657" s="176"/>
      <c r="G1657" s="176"/>
      <c r="H1657" s="176">
        <f t="shared" si="25"/>
        <v>0</v>
      </c>
      <c r="I1657" s="177"/>
      <c r="J1657" s="177"/>
    </row>
    <row r="1658" spans="1:10" s="178" customFormat="1" ht="27" hidden="1" customHeight="1">
      <c r="A1658" s="170">
        <v>1653</v>
      </c>
      <c r="B1658" s="184"/>
      <c r="C1658" s="185"/>
      <c r="D1658" s="173"/>
      <c r="E1658" s="186"/>
      <c r="F1658" s="176"/>
      <c r="G1658" s="176"/>
      <c r="H1658" s="176">
        <f t="shared" si="25"/>
        <v>0</v>
      </c>
      <c r="I1658" s="177"/>
      <c r="J1658" s="177"/>
    </row>
    <row r="1659" spans="1:10" s="178" customFormat="1" ht="27" hidden="1" customHeight="1">
      <c r="A1659" s="170">
        <v>1654</v>
      </c>
      <c r="B1659" s="184"/>
      <c r="C1659" s="185"/>
      <c r="D1659" s="173"/>
      <c r="E1659" s="186"/>
      <c r="F1659" s="176"/>
      <c r="G1659" s="176"/>
      <c r="H1659" s="176">
        <f t="shared" si="25"/>
        <v>0</v>
      </c>
      <c r="I1659" s="177"/>
      <c r="J1659" s="177"/>
    </row>
    <row r="1660" spans="1:10" s="178" customFormat="1" ht="27" hidden="1" customHeight="1">
      <c r="A1660" s="170">
        <v>1655</v>
      </c>
      <c r="B1660" s="184"/>
      <c r="C1660" s="185"/>
      <c r="D1660" s="173"/>
      <c r="E1660" s="186"/>
      <c r="F1660" s="176"/>
      <c r="G1660" s="176"/>
      <c r="H1660" s="176">
        <f t="shared" si="25"/>
        <v>0</v>
      </c>
      <c r="I1660" s="177"/>
      <c r="J1660" s="177"/>
    </row>
    <row r="1661" spans="1:10" s="178" customFormat="1" ht="27" hidden="1" customHeight="1">
      <c r="A1661" s="170">
        <v>1656</v>
      </c>
      <c r="B1661" s="184"/>
      <c r="C1661" s="185"/>
      <c r="D1661" s="173"/>
      <c r="E1661" s="186"/>
      <c r="F1661" s="176"/>
      <c r="G1661" s="176"/>
      <c r="H1661" s="176">
        <f t="shared" si="25"/>
        <v>0</v>
      </c>
      <c r="I1661" s="177"/>
      <c r="J1661" s="177"/>
    </row>
    <row r="1662" spans="1:10" s="178" customFormat="1" ht="27" hidden="1" customHeight="1">
      <c r="A1662" s="170">
        <v>1657</v>
      </c>
      <c r="B1662" s="184"/>
      <c r="C1662" s="185"/>
      <c r="D1662" s="173"/>
      <c r="E1662" s="186"/>
      <c r="F1662" s="176"/>
      <c r="G1662" s="176"/>
      <c r="H1662" s="176">
        <f t="shared" si="25"/>
        <v>0</v>
      </c>
      <c r="I1662" s="177"/>
      <c r="J1662" s="177"/>
    </row>
    <row r="1663" spans="1:10" s="178" customFormat="1" ht="27" hidden="1" customHeight="1">
      <c r="A1663" s="170">
        <v>1658</v>
      </c>
      <c r="B1663" s="184"/>
      <c r="C1663" s="185"/>
      <c r="D1663" s="173"/>
      <c r="E1663" s="186"/>
      <c r="F1663" s="176"/>
      <c r="G1663" s="176"/>
      <c r="H1663" s="176">
        <f t="shared" si="25"/>
        <v>0</v>
      </c>
      <c r="I1663" s="177"/>
      <c r="J1663" s="177"/>
    </row>
    <row r="1664" spans="1:10" s="178" customFormat="1" ht="27" hidden="1" customHeight="1">
      <c r="A1664" s="170">
        <v>1659</v>
      </c>
      <c r="B1664" s="184"/>
      <c r="C1664" s="185"/>
      <c r="D1664" s="173"/>
      <c r="E1664" s="186"/>
      <c r="F1664" s="176"/>
      <c r="G1664" s="176"/>
      <c r="H1664" s="176">
        <f t="shared" si="25"/>
        <v>0</v>
      </c>
      <c r="I1664" s="177"/>
      <c r="J1664" s="177"/>
    </row>
    <row r="1665" spans="1:10" s="178" customFormat="1" ht="27" hidden="1" customHeight="1">
      <c r="A1665" s="170">
        <v>1660</v>
      </c>
      <c r="B1665" s="184"/>
      <c r="C1665" s="185"/>
      <c r="D1665" s="173"/>
      <c r="E1665" s="186"/>
      <c r="F1665" s="176"/>
      <c r="G1665" s="176"/>
      <c r="H1665" s="176">
        <f t="shared" si="25"/>
        <v>0</v>
      </c>
      <c r="I1665" s="177"/>
      <c r="J1665" s="177"/>
    </row>
    <row r="1666" spans="1:10" s="178" customFormat="1" ht="27" hidden="1" customHeight="1">
      <c r="A1666" s="170">
        <v>1661</v>
      </c>
      <c r="B1666" s="184"/>
      <c r="C1666" s="185"/>
      <c r="D1666" s="173"/>
      <c r="E1666" s="186"/>
      <c r="F1666" s="176"/>
      <c r="G1666" s="176"/>
      <c r="H1666" s="176">
        <f t="shared" si="25"/>
        <v>0</v>
      </c>
      <c r="I1666" s="177"/>
      <c r="J1666" s="177"/>
    </row>
    <row r="1667" spans="1:10" s="178" customFormat="1" ht="27" hidden="1" customHeight="1">
      <c r="A1667" s="170">
        <v>1662</v>
      </c>
      <c r="B1667" s="184"/>
      <c r="C1667" s="185"/>
      <c r="D1667" s="173"/>
      <c r="E1667" s="186"/>
      <c r="F1667" s="176"/>
      <c r="G1667" s="176"/>
      <c r="H1667" s="176">
        <f t="shared" si="25"/>
        <v>0</v>
      </c>
      <c r="I1667" s="177"/>
      <c r="J1667" s="177"/>
    </row>
    <row r="1668" spans="1:10" s="178" customFormat="1" ht="27" hidden="1" customHeight="1">
      <c r="A1668" s="170">
        <v>1663</v>
      </c>
      <c r="B1668" s="184"/>
      <c r="C1668" s="185"/>
      <c r="D1668" s="173"/>
      <c r="E1668" s="186"/>
      <c r="F1668" s="176"/>
      <c r="G1668" s="176"/>
      <c r="H1668" s="176">
        <f t="shared" ref="H1668:H1731" si="26">F1668+G1668</f>
        <v>0</v>
      </c>
      <c r="I1668" s="177"/>
      <c r="J1668" s="177"/>
    </row>
    <row r="1669" spans="1:10" s="178" customFormat="1" ht="27" hidden="1" customHeight="1">
      <c r="A1669" s="170">
        <v>1664</v>
      </c>
      <c r="B1669" s="184"/>
      <c r="C1669" s="185"/>
      <c r="D1669" s="173"/>
      <c r="E1669" s="186"/>
      <c r="F1669" s="176"/>
      <c r="G1669" s="176"/>
      <c r="H1669" s="176">
        <f t="shared" si="26"/>
        <v>0</v>
      </c>
      <c r="I1669" s="177"/>
      <c r="J1669" s="177"/>
    </row>
    <row r="1670" spans="1:10" s="178" customFormat="1" ht="27" hidden="1" customHeight="1">
      <c r="A1670" s="170">
        <v>1665</v>
      </c>
      <c r="B1670" s="184"/>
      <c r="C1670" s="185"/>
      <c r="D1670" s="173"/>
      <c r="E1670" s="186"/>
      <c r="F1670" s="176"/>
      <c r="G1670" s="176"/>
      <c r="H1670" s="176">
        <f t="shared" si="26"/>
        <v>0</v>
      </c>
      <c r="I1670" s="177"/>
      <c r="J1670" s="177"/>
    </row>
    <row r="1671" spans="1:10" s="178" customFormat="1" ht="27" hidden="1" customHeight="1">
      <c r="A1671" s="170">
        <v>1666</v>
      </c>
      <c r="B1671" s="184"/>
      <c r="C1671" s="185"/>
      <c r="D1671" s="173"/>
      <c r="E1671" s="186"/>
      <c r="F1671" s="176"/>
      <c r="G1671" s="176"/>
      <c r="H1671" s="176">
        <f t="shared" si="26"/>
        <v>0</v>
      </c>
      <c r="I1671" s="177"/>
      <c r="J1671" s="177"/>
    </row>
    <row r="1672" spans="1:10" s="178" customFormat="1" ht="27" hidden="1" customHeight="1">
      <c r="A1672" s="170">
        <v>1667</v>
      </c>
      <c r="B1672" s="184"/>
      <c r="C1672" s="185"/>
      <c r="D1672" s="173"/>
      <c r="E1672" s="186"/>
      <c r="F1672" s="176"/>
      <c r="G1672" s="176"/>
      <c r="H1672" s="176">
        <f t="shared" si="26"/>
        <v>0</v>
      </c>
      <c r="I1672" s="177"/>
      <c r="J1672" s="177"/>
    </row>
    <row r="1673" spans="1:10" s="178" customFormat="1" ht="27" hidden="1" customHeight="1">
      <c r="A1673" s="170">
        <v>1668</v>
      </c>
      <c r="B1673" s="184"/>
      <c r="C1673" s="185"/>
      <c r="D1673" s="173"/>
      <c r="E1673" s="186"/>
      <c r="F1673" s="176"/>
      <c r="G1673" s="176"/>
      <c r="H1673" s="176">
        <f t="shared" si="26"/>
        <v>0</v>
      </c>
      <c r="I1673" s="177"/>
      <c r="J1673" s="177"/>
    </row>
    <row r="1674" spans="1:10" s="178" customFormat="1" ht="27" hidden="1" customHeight="1">
      <c r="A1674" s="170">
        <v>1669</v>
      </c>
      <c r="B1674" s="184"/>
      <c r="C1674" s="185"/>
      <c r="D1674" s="173"/>
      <c r="E1674" s="186"/>
      <c r="F1674" s="176"/>
      <c r="G1674" s="176"/>
      <c r="H1674" s="176">
        <f t="shared" si="26"/>
        <v>0</v>
      </c>
      <c r="I1674" s="177"/>
      <c r="J1674" s="177"/>
    </row>
    <row r="1675" spans="1:10" s="178" customFormat="1" ht="27" hidden="1" customHeight="1">
      <c r="A1675" s="170">
        <v>1670</v>
      </c>
      <c r="B1675" s="184"/>
      <c r="C1675" s="185"/>
      <c r="D1675" s="173"/>
      <c r="E1675" s="186"/>
      <c r="F1675" s="176"/>
      <c r="G1675" s="176"/>
      <c r="H1675" s="176">
        <f t="shared" si="26"/>
        <v>0</v>
      </c>
      <c r="I1675" s="177"/>
      <c r="J1675" s="177"/>
    </row>
    <row r="1676" spans="1:10" s="178" customFormat="1" ht="27" hidden="1" customHeight="1">
      <c r="A1676" s="170">
        <v>1671</v>
      </c>
      <c r="B1676" s="184"/>
      <c r="C1676" s="185"/>
      <c r="D1676" s="173"/>
      <c r="E1676" s="186"/>
      <c r="F1676" s="176"/>
      <c r="G1676" s="176"/>
      <c r="H1676" s="176">
        <f t="shared" si="26"/>
        <v>0</v>
      </c>
      <c r="I1676" s="177"/>
      <c r="J1676" s="177"/>
    </row>
    <row r="1677" spans="1:10" s="178" customFormat="1" ht="27" hidden="1" customHeight="1">
      <c r="A1677" s="170">
        <v>1672</v>
      </c>
      <c r="B1677" s="184"/>
      <c r="C1677" s="185"/>
      <c r="D1677" s="173"/>
      <c r="E1677" s="186"/>
      <c r="F1677" s="176"/>
      <c r="G1677" s="176"/>
      <c r="H1677" s="176">
        <f t="shared" si="26"/>
        <v>0</v>
      </c>
      <c r="I1677" s="177"/>
      <c r="J1677" s="177"/>
    </row>
    <row r="1678" spans="1:10" s="178" customFormat="1" ht="27" hidden="1" customHeight="1">
      <c r="A1678" s="170">
        <v>1673</v>
      </c>
      <c r="B1678" s="184"/>
      <c r="C1678" s="185"/>
      <c r="D1678" s="173"/>
      <c r="E1678" s="186"/>
      <c r="F1678" s="176"/>
      <c r="G1678" s="176"/>
      <c r="H1678" s="176">
        <f t="shared" si="26"/>
        <v>0</v>
      </c>
      <c r="I1678" s="177"/>
      <c r="J1678" s="177"/>
    </row>
    <row r="1679" spans="1:10" s="178" customFormat="1" ht="27" hidden="1" customHeight="1">
      <c r="A1679" s="170">
        <v>1674</v>
      </c>
      <c r="B1679" s="184"/>
      <c r="C1679" s="185"/>
      <c r="D1679" s="173"/>
      <c r="E1679" s="186"/>
      <c r="F1679" s="176"/>
      <c r="G1679" s="176"/>
      <c r="H1679" s="176">
        <f t="shared" si="26"/>
        <v>0</v>
      </c>
      <c r="I1679" s="177"/>
      <c r="J1679" s="177"/>
    </row>
    <row r="1680" spans="1:10" s="178" customFormat="1" ht="27" hidden="1" customHeight="1">
      <c r="A1680" s="170">
        <v>1675</v>
      </c>
      <c r="B1680" s="184"/>
      <c r="C1680" s="185"/>
      <c r="D1680" s="173"/>
      <c r="E1680" s="186"/>
      <c r="F1680" s="176"/>
      <c r="G1680" s="176"/>
      <c r="H1680" s="176">
        <f t="shared" si="26"/>
        <v>0</v>
      </c>
      <c r="I1680" s="177"/>
      <c r="J1680" s="177"/>
    </row>
    <row r="1681" spans="1:10" s="178" customFormat="1" ht="27" hidden="1" customHeight="1">
      <c r="A1681" s="170">
        <v>1676</v>
      </c>
      <c r="B1681" s="184"/>
      <c r="C1681" s="185"/>
      <c r="D1681" s="173"/>
      <c r="E1681" s="186"/>
      <c r="F1681" s="176"/>
      <c r="G1681" s="176"/>
      <c r="H1681" s="176">
        <f t="shared" si="26"/>
        <v>0</v>
      </c>
      <c r="I1681" s="177"/>
      <c r="J1681" s="177"/>
    </row>
    <row r="1682" spans="1:10" s="178" customFormat="1" ht="27" hidden="1" customHeight="1">
      <c r="A1682" s="170">
        <v>1677</v>
      </c>
      <c r="B1682" s="184"/>
      <c r="C1682" s="185"/>
      <c r="D1682" s="173"/>
      <c r="E1682" s="186"/>
      <c r="F1682" s="176"/>
      <c r="G1682" s="176"/>
      <c r="H1682" s="176">
        <f t="shared" si="26"/>
        <v>0</v>
      </c>
      <c r="I1682" s="177"/>
      <c r="J1682" s="177"/>
    </row>
    <row r="1683" spans="1:10" s="178" customFormat="1" ht="27" hidden="1" customHeight="1">
      <c r="A1683" s="170">
        <v>1678</v>
      </c>
      <c r="B1683" s="184"/>
      <c r="C1683" s="185"/>
      <c r="D1683" s="173"/>
      <c r="E1683" s="186"/>
      <c r="F1683" s="176"/>
      <c r="G1683" s="176"/>
      <c r="H1683" s="176">
        <f t="shared" si="26"/>
        <v>0</v>
      </c>
      <c r="I1683" s="177"/>
      <c r="J1683" s="177"/>
    </row>
    <row r="1684" spans="1:10" s="178" customFormat="1" ht="27" hidden="1" customHeight="1">
      <c r="A1684" s="170">
        <v>1679</v>
      </c>
      <c r="B1684" s="184"/>
      <c r="C1684" s="185"/>
      <c r="D1684" s="173"/>
      <c r="E1684" s="186"/>
      <c r="F1684" s="176"/>
      <c r="G1684" s="176"/>
      <c r="H1684" s="176">
        <f t="shared" si="26"/>
        <v>0</v>
      </c>
      <c r="I1684" s="177"/>
      <c r="J1684" s="177"/>
    </row>
    <row r="1685" spans="1:10" s="178" customFormat="1" ht="27" hidden="1" customHeight="1">
      <c r="A1685" s="170">
        <v>1680</v>
      </c>
      <c r="B1685" s="184"/>
      <c r="C1685" s="185"/>
      <c r="D1685" s="173"/>
      <c r="E1685" s="186"/>
      <c r="F1685" s="176"/>
      <c r="G1685" s="176"/>
      <c r="H1685" s="176">
        <f t="shared" si="26"/>
        <v>0</v>
      </c>
      <c r="I1685" s="177"/>
      <c r="J1685" s="177"/>
    </row>
    <row r="1686" spans="1:10" s="178" customFormat="1" ht="27" hidden="1" customHeight="1">
      <c r="A1686" s="170">
        <v>1681</v>
      </c>
      <c r="B1686" s="184"/>
      <c r="C1686" s="185"/>
      <c r="D1686" s="173"/>
      <c r="E1686" s="186"/>
      <c r="F1686" s="176"/>
      <c r="G1686" s="176"/>
      <c r="H1686" s="176">
        <f t="shared" si="26"/>
        <v>0</v>
      </c>
      <c r="I1686" s="177"/>
      <c r="J1686" s="177"/>
    </row>
    <row r="1687" spans="1:10" s="178" customFormat="1" ht="27" hidden="1" customHeight="1">
      <c r="A1687" s="170">
        <v>1682</v>
      </c>
      <c r="B1687" s="184"/>
      <c r="C1687" s="185"/>
      <c r="D1687" s="173"/>
      <c r="E1687" s="186"/>
      <c r="F1687" s="176"/>
      <c r="G1687" s="176"/>
      <c r="H1687" s="176">
        <f t="shared" si="26"/>
        <v>0</v>
      </c>
      <c r="I1687" s="177"/>
      <c r="J1687" s="177"/>
    </row>
    <row r="1688" spans="1:10" s="178" customFormat="1" ht="27" hidden="1" customHeight="1">
      <c r="A1688" s="170">
        <v>1683</v>
      </c>
      <c r="B1688" s="184"/>
      <c r="C1688" s="185"/>
      <c r="D1688" s="173"/>
      <c r="E1688" s="186"/>
      <c r="F1688" s="176"/>
      <c r="G1688" s="176"/>
      <c r="H1688" s="176">
        <f t="shared" si="26"/>
        <v>0</v>
      </c>
      <c r="I1688" s="177"/>
      <c r="J1688" s="177"/>
    </row>
    <row r="1689" spans="1:10" s="178" customFormat="1" ht="27" hidden="1" customHeight="1">
      <c r="A1689" s="170">
        <v>1684</v>
      </c>
      <c r="B1689" s="184"/>
      <c r="C1689" s="185"/>
      <c r="D1689" s="173"/>
      <c r="E1689" s="186"/>
      <c r="F1689" s="176"/>
      <c r="G1689" s="176"/>
      <c r="H1689" s="176">
        <f t="shared" si="26"/>
        <v>0</v>
      </c>
      <c r="I1689" s="177"/>
      <c r="J1689" s="177"/>
    </row>
    <row r="1690" spans="1:10" s="178" customFormat="1" ht="27" hidden="1" customHeight="1">
      <c r="A1690" s="170">
        <v>1685</v>
      </c>
      <c r="B1690" s="184"/>
      <c r="C1690" s="185"/>
      <c r="D1690" s="173"/>
      <c r="E1690" s="186"/>
      <c r="F1690" s="176"/>
      <c r="G1690" s="176"/>
      <c r="H1690" s="176">
        <f t="shared" si="26"/>
        <v>0</v>
      </c>
      <c r="I1690" s="177"/>
      <c r="J1690" s="177"/>
    </row>
    <row r="1691" spans="1:10" s="178" customFormat="1" ht="27" hidden="1" customHeight="1">
      <c r="A1691" s="170">
        <v>1686</v>
      </c>
      <c r="B1691" s="184"/>
      <c r="C1691" s="185"/>
      <c r="D1691" s="173"/>
      <c r="E1691" s="186"/>
      <c r="F1691" s="176"/>
      <c r="G1691" s="176"/>
      <c r="H1691" s="176">
        <f t="shared" si="26"/>
        <v>0</v>
      </c>
      <c r="I1691" s="177"/>
      <c r="J1691" s="177"/>
    </row>
    <row r="1692" spans="1:10" s="178" customFormat="1" ht="27" hidden="1" customHeight="1">
      <c r="A1692" s="170">
        <v>1687</v>
      </c>
      <c r="B1692" s="184"/>
      <c r="C1692" s="185"/>
      <c r="D1692" s="173"/>
      <c r="E1692" s="186"/>
      <c r="F1692" s="176"/>
      <c r="G1692" s="176"/>
      <c r="H1692" s="176">
        <f t="shared" si="26"/>
        <v>0</v>
      </c>
      <c r="I1692" s="177"/>
      <c r="J1692" s="177"/>
    </row>
    <row r="1693" spans="1:10" s="178" customFormat="1" ht="27" hidden="1" customHeight="1">
      <c r="A1693" s="170">
        <v>1688</v>
      </c>
      <c r="B1693" s="184"/>
      <c r="C1693" s="185"/>
      <c r="D1693" s="173"/>
      <c r="E1693" s="186"/>
      <c r="F1693" s="176"/>
      <c r="G1693" s="176"/>
      <c r="H1693" s="176">
        <f t="shared" si="26"/>
        <v>0</v>
      </c>
      <c r="I1693" s="177"/>
      <c r="J1693" s="177"/>
    </row>
    <row r="1694" spans="1:10" s="178" customFormat="1" ht="27" hidden="1" customHeight="1">
      <c r="A1694" s="170">
        <v>1689</v>
      </c>
      <c r="B1694" s="184"/>
      <c r="C1694" s="185"/>
      <c r="D1694" s="173"/>
      <c r="E1694" s="186"/>
      <c r="F1694" s="176"/>
      <c r="G1694" s="176"/>
      <c r="H1694" s="176">
        <f t="shared" si="26"/>
        <v>0</v>
      </c>
      <c r="I1694" s="177"/>
      <c r="J1694" s="177"/>
    </row>
    <row r="1695" spans="1:10" s="178" customFormat="1" ht="27" hidden="1" customHeight="1">
      <c r="A1695" s="170">
        <v>1690</v>
      </c>
      <c r="B1695" s="184"/>
      <c r="C1695" s="185"/>
      <c r="D1695" s="173"/>
      <c r="E1695" s="186"/>
      <c r="F1695" s="176"/>
      <c r="G1695" s="176"/>
      <c r="H1695" s="176">
        <f t="shared" si="26"/>
        <v>0</v>
      </c>
      <c r="I1695" s="177"/>
      <c r="J1695" s="177"/>
    </row>
    <row r="1696" spans="1:10" s="178" customFormat="1" ht="27" hidden="1" customHeight="1">
      <c r="A1696" s="170">
        <v>1691</v>
      </c>
      <c r="B1696" s="184"/>
      <c r="C1696" s="185"/>
      <c r="D1696" s="173"/>
      <c r="E1696" s="186"/>
      <c r="F1696" s="176"/>
      <c r="G1696" s="176"/>
      <c r="H1696" s="176">
        <f t="shared" si="26"/>
        <v>0</v>
      </c>
      <c r="I1696" s="177"/>
      <c r="J1696" s="177"/>
    </row>
    <row r="1697" spans="1:10" s="178" customFormat="1" ht="27" hidden="1" customHeight="1">
      <c r="A1697" s="170">
        <v>1692</v>
      </c>
      <c r="B1697" s="184"/>
      <c r="C1697" s="185"/>
      <c r="D1697" s="173"/>
      <c r="E1697" s="186"/>
      <c r="F1697" s="176"/>
      <c r="G1697" s="176"/>
      <c r="H1697" s="176">
        <f t="shared" si="26"/>
        <v>0</v>
      </c>
      <c r="I1697" s="177"/>
      <c r="J1697" s="177"/>
    </row>
    <row r="1698" spans="1:10" s="178" customFormat="1" ht="27" hidden="1" customHeight="1">
      <c r="A1698" s="170">
        <v>1693</v>
      </c>
      <c r="B1698" s="184"/>
      <c r="C1698" s="185"/>
      <c r="D1698" s="173"/>
      <c r="E1698" s="186"/>
      <c r="F1698" s="176"/>
      <c r="G1698" s="176"/>
      <c r="H1698" s="176">
        <f t="shared" si="26"/>
        <v>0</v>
      </c>
      <c r="I1698" s="177"/>
      <c r="J1698" s="177"/>
    </row>
    <row r="1699" spans="1:10" s="178" customFormat="1" ht="27" hidden="1" customHeight="1">
      <c r="A1699" s="170">
        <v>1694</v>
      </c>
      <c r="B1699" s="184"/>
      <c r="C1699" s="185"/>
      <c r="D1699" s="173"/>
      <c r="E1699" s="186"/>
      <c r="F1699" s="176"/>
      <c r="G1699" s="176"/>
      <c r="H1699" s="176">
        <f t="shared" si="26"/>
        <v>0</v>
      </c>
      <c r="I1699" s="177"/>
      <c r="J1699" s="177"/>
    </row>
    <row r="1700" spans="1:10" s="178" customFormat="1" ht="27" hidden="1" customHeight="1">
      <c r="A1700" s="170">
        <v>1695</v>
      </c>
      <c r="B1700" s="184"/>
      <c r="C1700" s="185"/>
      <c r="D1700" s="173"/>
      <c r="E1700" s="186"/>
      <c r="F1700" s="176"/>
      <c r="G1700" s="176"/>
      <c r="H1700" s="176">
        <f t="shared" si="26"/>
        <v>0</v>
      </c>
      <c r="I1700" s="177"/>
      <c r="J1700" s="177"/>
    </row>
    <row r="1701" spans="1:10" s="178" customFormat="1" ht="27" hidden="1" customHeight="1">
      <c r="A1701" s="170">
        <v>1696</v>
      </c>
      <c r="B1701" s="184"/>
      <c r="C1701" s="185"/>
      <c r="D1701" s="173"/>
      <c r="E1701" s="186"/>
      <c r="F1701" s="176"/>
      <c r="G1701" s="176"/>
      <c r="H1701" s="176">
        <f t="shared" si="26"/>
        <v>0</v>
      </c>
      <c r="I1701" s="177"/>
      <c r="J1701" s="177"/>
    </row>
    <row r="1702" spans="1:10" s="178" customFormat="1" ht="27" hidden="1" customHeight="1">
      <c r="A1702" s="170">
        <v>1697</v>
      </c>
      <c r="B1702" s="184"/>
      <c r="C1702" s="185"/>
      <c r="D1702" s="173"/>
      <c r="E1702" s="186"/>
      <c r="F1702" s="176"/>
      <c r="G1702" s="176"/>
      <c r="H1702" s="176">
        <f t="shared" si="26"/>
        <v>0</v>
      </c>
      <c r="I1702" s="177"/>
      <c r="J1702" s="177"/>
    </row>
    <row r="1703" spans="1:10" s="178" customFormat="1" ht="27" hidden="1" customHeight="1">
      <c r="A1703" s="170">
        <v>1698</v>
      </c>
      <c r="B1703" s="184"/>
      <c r="C1703" s="185"/>
      <c r="D1703" s="173"/>
      <c r="E1703" s="186"/>
      <c r="F1703" s="176"/>
      <c r="G1703" s="176"/>
      <c r="H1703" s="176">
        <f t="shared" si="26"/>
        <v>0</v>
      </c>
      <c r="I1703" s="177"/>
      <c r="J1703" s="177"/>
    </row>
    <row r="1704" spans="1:10" s="178" customFormat="1" ht="27" hidden="1" customHeight="1">
      <c r="A1704" s="170">
        <v>1699</v>
      </c>
      <c r="B1704" s="184"/>
      <c r="C1704" s="185"/>
      <c r="D1704" s="173"/>
      <c r="E1704" s="186"/>
      <c r="F1704" s="176"/>
      <c r="G1704" s="176"/>
      <c r="H1704" s="176">
        <f t="shared" si="26"/>
        <v>0</v>
      </c>
      <c r="I1704" s="177"/>
      <c r="J1704" s="177"/>
    </row>
    <row r="1705" spans="1:10" s="178" customFormat="1" ht="27" hidden="1" customHeight="1">
      <c r="A1705" s="170">
        <v>1700</v>
      </c>
      <c r="B1705" s="184"/>
      <c r="C1705" s="185"/>
      <c r="D1705" s="173"/>
      <c r="E1705" s="186"/>
      <c r="F1705" s="176"/>
      <c r="G1705" s="176"/>
      <c r="H1705" s="176">
        <f t="shared" si="26"/>
        <v>0</v>
      </c>
      <c r="I1705" s="177"/>
      <c r="J1705" s="177"/>
    </row>
    <row r="1706" spans="1:10" s="178" customFormat="1" ht="27" hidden="1" customHeight="1">
      <c r="A1706" s="170">
        <v>1701</v>
      </c>
      <c r="B1706" s="184"/>
      <c r="C1706" s="185"/>
      <c r="D1706" s="173"/>
      <c r="E1706" s="186"/>
      <c r="F1706" s="176"/>
      <c r="G1706" s="176"/>
      <c r="H1706" s="176">
        <f t="shared" si="26"/>
        <v>0</v>
      </c>
      <c r="I1706" s="177"/>
      <c r="J1706" s="177"/>
    </row>
    <row r="1707" spans="1:10" s="178" customFormat="1" ht="27" hidden="1" customHeight="1">
      <c r="A1707" s="170">
        <v>1702</v>
      </c>
      <c r="B1707" s="184"/>
      <c r="C1707" s="185"/>
      <c r="D1707" s="173"/>
      <c r="E1707" s="186"/>
      <c r="F1707" s="176"/>
      <c r="G1707" s="176"/>
      <c r="H1707" s="176">
        <f t="shared" si="26"/>
        <v>0</v>
      </c>
      <c r="I1707" s="177"/>
      <c r="J1707" s="177"/>
    </row>
    <row r="1708" spans="1:10" s="178" customFormat="1" ht="27" hidden="1" customHeight="1">
      <c r="A1708" s="170">
        <v>1703</v>
      </c>
      <c r="B1708" s="184"/>
      <c r="C1708" s="185"/>
      <c r="D1708" s="173"/>
      <c r="E1708" s="186"/>
      <c r="F1708" s="176"/>
      <c r="G1708" s="176"/>
      <c r="H1708" s="176">
        <f t="shared" si="26"/>
        <v>0</v>
      </c>
      <c r="I1708" s="177"/>
      <c r="J1708" s="177"/>
    </row>
    <row r="1709" spans="1:10" s="178" customFormat="1" ht="27" hidden="1" customHeight="1">
      <c r="A1709" s="170">
        <v>1704</v>
      </c>
      <c r="B1709" s="184"/>
      <c r="C1709" s="185"/>
      <c r="D1709" s="173"/>
      <c r="E1709" s="186"/>
      <c r="F1709" s="176"/>
      <c r="G1709" s="176"/>
      <c r="H1709" s="176">
        <f t="shared" si="26"/>
        <v>0</v>
      </c>
      <c r="I1709" s="177"/>
      <c r="J1709" s="177"/>
    </row>
    <row r="1710" spans="1:10" s="178" customFormat="1" ht="27" hidden="1" customHeight="1">
      <c r="A1710" s="170">
        <v>1705</v>
      </c>
      <c r="B1710" s="184"/>
      <c r="C1710" s="185"/>
      <c r="D1710" s="173"/>
      <c r="E1710" s="186"/>
      <c r="F1710" s="176"/>
      <c r="G1710" s="176"/>
      <c r="H1710" s="176">
        <f t="shared" si="26"/>
        <v>0</v>
      </c>
      <c r="I1710" s="177"/>
      <c r="J1710" s="177"/>
    </row>
    <row r="1711" spans="1:10" s="178" customFormat="1" ht="27" hidden="1" customHeight="1">
      <c r="A1711" s="170">
        <v>1706</v>
      </c>
      <c r="B1711" s="184"/>
      <c r="C1711" s="185"/>
      <c r="D1711" s="173"/>
      <c r="E1711" s="186"/>
      <c r="F1711" s="176"/>
      <c r="G1711" s="176"/>
      <c r="H1711" s="176">
        <f t="shared" si="26"/>
        <v>0</v>
      </c>
      <c r="I1711" s="177"/>
      <c r="J1711" s="177"/>
    </row>
    <row r="1712" spans="1:10" s="178" customFormat="1" ht="27" hidden="1" customHeight="1">
      <c r="A1712" s="170">
        <v>1707</v>
      </c>
      <c r="B1712" s="184"/>
      <c r="C1712" s="185"/>
      <c r="D1712" s="173"/>
      <c r="E1712" s="186"/>
      <c r="F1712" s="176"/>
      <c r="G1712" s="176"/>
      <c r="H1712" s="176">
        <f t="shared" si="26"/>
        <v>0</v>
      </c>
      <c r="I1712" s="177"/>
      <c r="J1712" s="177"/>
    </row>
    <row r="1713" spans="1:10" s="178" customFormat="1" ht="27" hidden="1" customHeight="1">
      <c r="A1713" s="170">
        <v>1708</v>
      </c>
      <c r="B1713" s="184"/>
      <c r="C1713" s="185"/>
      <c r="D1713" s="173"/>
      <c r="E1713" s="186"/>
      <c r="F1713" s="176"/>
      <c r="G1713" s="176"/>
      <c r="H1713" s="176">
        <f t="shared" si="26"/>
        <v>0</v>
      </c>
      <c r="I1713" s="177"/>
      <c r="J1713" s="177"/>
    </row>
    <row r="1714" spans="1:10" s="178" customFormat="1" ht="27" hidden="1" customHeight="1">
      <c r="A1714" s="170">
        <v>1709</v>
      </c>
      <c r="B1714" s="184"/>
      <c r="C1714" s="185"/>
      <c r="D1714" s="173"/>
      <c r="E1714" s="186"/>
      <c r="F1714" s="176"/>
      <c r="G1714" s="176"/>
      <c r="H1714" s="176">
        <f t="shared" si="26"/>
        <v>0</v>
      </c>
      <c r="I1714" s="177"/>
      <c r="J1714" s="177"/>
    </row>
    <row r="1715" spans="1:10" s="178" customFormat="1" ht="27" hidden="1" customHeight="1">
      <c r="A1715" s="170">
        <v>1710</v>
      </c>
      <c r="B1715" s="184"/>
      <c r="C1715" s="185"/>
      <c r="D1715" s="173"/>
      <c r="E1715" s="186"/>
      <c r="F1715" s="176"/>
      <c r="G1715" s="176"/>
      <c r="H1715" s="176">
        <f t="shared" si="26"/>
        <v>0</v>
      </c>
      <c r="I1715" s="177"/>
      <c r="J1715" s="177"/>
    </row>
    <row r="1716" spans="1:10" s="178" customFormat="1" ht="27" hidden="1" customHeight="1">
      <c r="A1716" s="170">
        <v>1711</v>
      </c>
      <c r="B1716" s="184"/>
      <c r="C1716" s="185"/>
      <c r="D1716" s="173"/>
      <c r="E1716" s="186"/>
      <c r="F1716" s="176"/>
      <c r="G1716" s="176"/>
      <c r="H1716" s="176">
        <f t="shared" si="26"/>
        <v>0</v>
      </c>
      <c r="I1716" s="177"/>
      <c r="J1716" s="177"/>
    </row>
    <row r="1717" spans="1:10" s="178" customFormat="1" ht="27" hidden="1" customHeight="1">
      <c r="A1717" s="170">
        <v>1712</v>
      </c>
      <c r="B1717" s="184"/>
      <c r="C1717" s="185"/>
      <c r="D1717" s="173"/>
      <c r="E1717" s="186"/>
      <c r="F1717" s="176"/>
      <c r="G1717" s="176"/>
      <c r="H1717" s="176">
        <f t="shared" si="26"/>
        <v>0</v>
      </c>
      <c r="I1717" s="177"/>
      <c r="J1717" s="177"/>
    </row>
    <row r="1718" spans="1:10" s="178" customFormat="1" ht="27" hidden="1" customHeight="1">
      <c r="A1718" s="170">
        <v>1713</v>
      </c>
      <c r="B1718" s="184"/>
      <c r="C1718" s="185"/>
      <c r="D1718" s="173"/>
      <c r="E1718" s="186"/>
      <c r="F1718" s="176"/>
      <c r="G1718" s="176"/>
      <c r="H1718" s="176">
        <f t="shared" si="26"/>
        <v>0</v>
      </c>
      <c r="I1718" s="177"/>
      <c r="J1718" s="177"/>
    </row>
    <row r="1719" spans="1:10" s="178" customFormat="1" ht="27" hidden="1" customHeight="1">
      <c r="A1719" s="170">
        <v>1714</v>
      </c>
      <c r="B1719" s="184"/>
      <c r="C1719" s="185"/>
      <c r="D1719" s="173"/>
      <c r="E1719" s="186"/>
      <c r="F1719" s="176"/>
      <c r="G1719" s="176"/>
      <c r="H1719" s="176">
        <f t="shared" si="26"/>
        <v>0</v>
      </c>
      <c r="I1719" s="177"/>
      <c r="J1719" s="177"/>
    </row>
    <row r="1720" spans="1:10" s="178" customFormat="1" ht="27" hidden="1" customHeight="1">
      <c r="A1720" s="170">
        <v>1715</v>
      </c>
      <c r="B1720" s="184"/>
      <c r="C1720" s="185"/>
      <c r="D1720" s="173"/>
      <c r="E1720" s="186"/>
      <c r="F1720" s="176"/>
      <c r="G1720" s="176"/>
      <c r="H1720" s="176">
        <f t="shared" si="26"/>
        <v>0</v>
      </c>
      <c r="I1720" s="177"/>
      <c r="J1720" s="177"/>
    </row>
    <row r="1721" spans="1:10" s="178" customFormat="1" ht="27" hidden="1" customHeight="1">
      <c r="A1721" s="170">
        <v>1716</v>
      </c>
      <c r="B1721" s="184"/>
      <c r="C1721" s="185"/>
      <c r="D1721" s="173"/>
      <c r="E1721" s="186"/>
      <c r="F1721" s="176"/>
      <c r="G1721" s="176"/>
      <c r="H1721" s="176">
        <f t="shared" si="26"/>
        <v>0</v>
      </c>
      <c r="I1721" s="177"/>
      <c r="J1721" s="177"/>
    </row>
    <row r="1722" spans="1:10" s="178" customFormat="1" ht="27" hidden="1" customHeight="1">
      <c r="A1722" s="170">
        <v>1717</v>
      </c>
      <c r="B1722" s="184"/>
      <c r="C1722" s="185"/>
      <c r="D1722" s="173"/>
      <c r="E1722" s="186"/>
      <c r="F1722" s="176"/>
      <c r="G1722" s="176"/>
      <c r="H1722" s="176">
        <f t="shared" si="26"/>
        <v>0</v>
      </c>
      <c r="I1722" s="177"/>
      <c r="J1722" s="177"/>
    </row>
    <row r="1723" spans="1:10" s="178" customFormat="1" ht="27" hidden="1" customHeight="1">
      <c r="A1723" s="170">
        <v>1718</v>
      </c>
      <c r="B1723" s="184"/>
      <c r="C1723" s="185"/>
      <c r="D1723" s="173"/>
      <c r="E1723" s="186"/>
      <c r="F1723" s="176"/>
      <c r="G1723" s="176"/>
      <c r="H1723" s="176">
        <f t="shared" si="26"/>
        <v>0</v>
      </c>
      <c r="I1723" s="177"/>
      <c r="J1723" s="177"/>
    </row>
    <row r="1724" spans="1:10" s="178" customFormat="1" ht="27" hidden="1" customHeight="1">
      <c r="A1724" s="170">
        <v>1719</v>
      </c>
      <c r="B1724" s="184"/>
      <c r="C1724" s="185"/>
      <c r="D1724" s="173"/>
      <c r="E1724" s="186"/>
      <c r="F1724" s="176"/>
      <c r="G1724" s="176"/>
      <c r="H1724" s="176">
        <f t="shared" si="26"/>
        <v>0</v>
      </c>
      <c r="I1724" s="177"/>
      <c r="J1724" s="177"/>
    </row>
    <row r="1725" spans="1:10" s="178" customFormat="1" ht="27" hidden="1" customHeight="1">
      <c r="A1725" s="170">
        <v>1720</v>
      </c>
      <c r="B1725" s="184"/>
      <c r="C1725" s="185"/>
      <c r="D1725" s="173"/>
      <c r="E1725" s="186"/>
      <c r="F1725" s="176"/>
      <c r="G1725" s="176"/>
      <c r="H1725" s="176">
        <f t="shared" si="26"/>
        <v>0</v>
      </c>
      <c r="I1725" s="177"/>
      <c r="J1725" s="177"/>
    </row>
    <row r="1726" spans="1:10" s="178" customFormat="1" ht="27" hidden="1" customHeight="1">
      <c r="A1726" s="170">
        <v>1721</v>
      </c>
      <c r="B1726" s="184"/>
      <c r="C1726" s="185"/>
      <c r="D1726" s="173"/>
      <c r="E1726" s="186"/>
      <c r="F1726" s="176"/>
      <c r="G1726" s="176"/>
      <c r="H1726" s="176">
        <f t="shared" si="26"/>
        <v>0</v>
      </c>
      <c r="I1726" s="177"/>
      <c r="J1726" s="177"/>
    </row>
    <row r="1727" spans="1:10" s="178" customFormat="1" ht="27" hidden="1" customHeight="1">
      <c r="A1727" s="170">
        <v>1722</v>
      </c>
      <c r="B1727" s="184"/>
      <c r="C1727" s="185"/>
      <c r="D1727" s="173"/>
      <c r="E1727" s="186"/>
      <c r="F1727" s="176"/>
      <c r="G1727" s="176"/>
      <c r="H1727" s="176">
        <f t="shared" si="26"/>
        <v>0</v>
      </c>
      <c r="I1727" s="177"/>
      <c r="J1727" s="177"/>
    </row>
    <row r="1728" spans="1:10" s="178" customFormat="1" ht="27" hidden="1" customHeight="1">
      <c r="A1728" s="170">
        <v>1723</v>
      </c>
      <c r="B1728" s="184"/>
      <c r="C1728" s="185"/>
      <c r="D1728" s="173"/>
      <c r="E1728" s="186"/>
      <c r="F1728" s="176"/>
      <c r="G1728" s="176"/>
      <c r="H1728" s="176">
        <f t="shared" si="26"/>
        <v>0</v>
      </c>
      <c r="I1728" s="177"/>
      <c r="J1728" s="177"/>
    </row>
    <row r="1729" spans="1:10" s="178" customFormat="1" ht="27" hidden="1" customHeight="1">
      <c r="A1729" s="170">
        <v>1724</v>
      </c>
      <c r="B1729" s="184"/>
      <c r="C1729" s="185"/>
      <c r="D1729" s="173"/>
      <c r="E1729" s="186"/>
      <c r="F1729" s="176"/>
      <c r="G1729" s="176"/>
      <c r="H1729" s="176">
        <f t="shared" si="26"/>
        <v>0</v>
      </c>
      <c r="I1729" s="177"/>
      <c r="J1729" s="177"/>
    </row>
    <row r="1730" spans="1:10" s="178" customFormat="1" ht="27" hidden="1" customHeight="1">
      <c r="A1730" s="170">
        <v>1725</v>
      </c>
      <c r="B1730" s="184"/>
      <c r="C1730" s="185"/>
      <c r="D1730" s="173"/>
      <c r="E1730" s="186"/>
      <c r="F1730" s="176"/>
      <c r="G1730" s="176"/>
      <c r="H1730" s="176">
        <f t="shared" si="26"/>
        <v>0</v>
      </c>
      <c r="I1730" s="177"/>
      <c r="J1730" s="177"/>
    </row>
    <row r="1731" spans="1:10" s="178" customFormat="1" ht="27" hidden="1" customHeight="1">
      <c r="A1731" s="170">
        <v>1726</v>
      </c>
      <c r="B1731" s="184"/>
      <c r="C1731" s="185"/>
      <c r="D1731" s="173"/>
      <c r="E1731" s="186"/>
      <c r="F1731" s="176"/>
      <c r="G1731" s="176"/>
      <c r="H1731" s="176">
        <f t="shared" si="26"/>
        <v>0</v>
      </c>
      <c r="I1731" s="177"/>
      <c r="J1731" s="177"/>
    </row>
    <row r="1732" spans="1:10" s="178" customFormat="1" ht="27" hidden="1" customHeight="1">
      <c r="A1732" s="170">
        <v>1727</v>
      </c>
      <c r="B1732" s="184"/>
      <c r="C1732" s="185"/>
      <c r="D1732" s="173"/>
      <c r="E1732" s="186"/>
      <c r="F1732" s="176"/>
      <c r="G1732" s="176"/>
      <c r="H1732" s="176">
        <f t="shared" ref="H1732:H1795" si="27">F1732+G1732</f>
        <v>0</v>
      </c>
      <c r="I1732" s="177"/>
      <c r="J1732" s="177"/>
    </row>
    <row r="1733" spans="1:10" s="178" customFormat="1" ht="27" hidden="1" customHeight="1">
      <c r="A1733" s="170">
        <v>1728</v>
      </c>
      <c r="B1733" s="184"/>
      <c r="C1733" s="185"/>
      <c r="D1733" s="173"/>
      <c r="E1733" s="186"/>
      <c r="F1733" s="176"/>
      <c r="G1733" s="176"/>
      <c r="H1733" s="176">
        <f t="shared" si="27"/>
        <v>0</v>
      </c>
      <c r="I1733" s="177"/>
      <c r="J1733" s="177"/>
    </row>
    <row r="1734" spans="1:10" s="178" customFormat="1" ht="27" hidden="1" customHeight="1">
      <c r="A1734" s="170">
        <v>1729</v>
      </c>
      <c r="B1734" s="184"/>
      <c r="C1734" s="185"/>
      <c r="D1734" s="173"/>
      <c r="E1734" s="186"/>
      <c r="F1734" s="176"/>
      <c r="G1734" s="176"/>
      <c r="H1734" s="176">
        <f t="shared" si="27"/>
        <v>0</v>
      </c>
      <c r="I1734" s="177"/>
      <c r="J1734" s="177"/>
    </row>
    <row r="1735" spans="1:10" s="178" customFormat="1" ht="27" hidden="1" customHeight="1">
      <c r="A1735" s="170">
        <v>1730</v>
      </c>
      <c r="B1735" s="184"/>
      <c r="C1735" s="185"/>
      <c r="D1735" s="173"/>
      <c r="E1735" s="186"/>
      <c r="F1735" s="176"/>
      <c r="G1735" s="176"/>
      <c r="H1735" s="176">
        <f t="shared" si="27"/>
        <v>0</v>
      </c>
      <c r="I1735" s="177"/>
      <c r="J1735" s="177"/>
    </row>
    <row r="1736" spans="1:10" s="178" customFormat="1" ht="27" hidden="1" customHeight="1">
      <c r="A1736" s="170">
        <v>1731</v>
      </c>
      <c r="B1736" s="184"/>
      <c r="C1736" s="185"/>
      <c r="D1736" s="173"/>
      <c r="E1736" s="186"/>
      <c r="F1736" s="176"/>
      <c r="G1736" s="176"/>
      <c r="H1736" s="176">
        <f t="shared" si="27"/>
        <v>0</v>
      </c>
      <c r="I1736" s="177"/>
      <c r="J1736" s="177"/>
    </row>
    <row r="1737" spans="1:10" s="178" customFormat="1" ht="27" hidden="1" customHeight="1">
      <c r="A1737" s="170">
        <v>1732</v>
      </c>
      <c r="B1737" s="184"/>
      <c r="C1737" s="185"/>
      <c r="D1737" s="173"/>
      <c r="E1737" s="212"/>
      <c r="F1737" s="217"/>
      <c r="G1737" s="176"/>
      <c r="H1737" s="176">
        <f t="shared" si="27"/>
        <v>0</v>
      </c>
      <c r="I1737" s="177"/>
      <c r="J1737" s="177"/>
    </row>
    <row r="1738" spans="1:10" s="178" customFormat="1" ht="27" hidden="1" customHeight="1">
      <c r="A1738" s="170">
        <v>1733</v>
      </c>
      <c r="B1738" s="184"/>
      <c r="C1738" s="185"/>
      <c r="D1738" s="173"/>
      <c r="E1738" s="215"/>
      <c r="F1738" s="176"/>
      <c r="G1738" s="176"/>
      <c r="H1738" s="176">
        <f t="shared" si="27"/>
        <v>0</v>
      </c>
      <c r="I1738" s="177"/>
      <c r="J1738" s="177"/>
    </row>
    <row r="1739" spans="1:10" s="178" customFormat="1" ht="27" hidden="1" customHeight="1">
      <c r="A1739" s="170">
        <v>1734</v>
      </c>
      <c r="B1739" s="184"/>
      <c r="C1739" s="185"/>
      <c r="D1739" s="173"/>
      <c r="E1739" s="186"/>
      <c r="F1739" s="176"/>
      <c r="G1739" s="176"/>
      <c r="H1739" s="176">
        <f t="shared" si="27"/>
        <v>0</v>
      </c>
      <c r="I1739" s="177"/>
      <c r="J1739" s="177"/>
    </row>
    <row r="1740" spans="1:10" s="178" customFormat="1" ht="27" hidden="1" customHeight="1">
      <c r="A1740" s="170">
        <v>1735</v>
      </c>
      <c r="B1740" s="184"/>
      <c r="C1740" s="185"/>
      <c r="D1740" s="173"/>
      <c r="E1740" s="186"/>
      <c r="F1740" s="176"/>
      <c r="G1740" s="176"/>
      <c r="H1740" s="176">
        <f t="shared" si="27"/>
        <v>0</v>
      </c>
      <c r="I1740" s="177"/>
      <c r="J1740" s="177"/>
    </row>
    <row r="1741" spans="1:10" s="178" customFormat="1" ht="27" hidden="1" customHeight="1">
      <c r="A1741" s="170">
        <v>1736</v>
      </c>
      <c r="B1741" s="184"/>
      <c r="C1741" s="185"/>
      <c r="D1741" s="173"/>
      <c r="E1741" s="186"/>
      <c r="F1741" s="176"/>
      <c r="G1741" s="176"/>
      <c r="H1741" s="176">
        <f t="shared" si="27"/>
        <v>0</v>
      </c>
      <c r="I1741" s="177"/>
      <c r="J1741" s="177"/>
    </row>
    <row r="1742" spans="1:10" s="178" customFormat="1" ht="27" hidden="1" customHeight="1">
      <c r="A1742" s="170">
        <v>1737</v>
      </c>
      <c r="B1742" s="184"/>
      <c r="C1742" s="185"/>
      <c r="D1742" s="173"/>
      <c r="E1742" s="186"/>
      <c r="F1742" s="176"/>
      <c r="G1742" s="176"/>
      <c r="H1742" s="176">
        <f t="shared" si="27"/>
        <v>0</v>
      </c>
      <c r="I1742" s="177"/>
      <c r="J1742" s="177"/>
    </row>
    <row r="1743" spans="1:10" s="178" customFormat="1" ht="27" hidden="1" customHeight="1">
      <c r="A1743" s="170">
        <v>1738</v>
      </c>
      <c r="B1743" s="184"/>
      <c r="C1743" s="185"/>
      <c r="D1743" s="173"/>
      <c r="E1743" s="186"/>
      <c r="F1743" s="176"/>
      <c r="G1743" s="176"/>
      <c r="H1743" s="176">
        <f t="shared" si="27"/>
        <v>0</v>
      </c>
      <c r="I1743" s="177"/>
      <c r="J1743" s="177"/>
    </row>
    <row r="1744" spans="1:10" s="178" customFormat="1" ht="27" hidden="1" customHeight="1">
      <c r="A1744" s="170">
        <v>1739</v>
      </c>
      <c r="B1744" s="184"/>
      <c r="C1744" s="185"/>
      <c r="D1744" s="173"/>
      <c r="E1744" s="186"/>
      <c r="F1744" s="176"/>
      <c r="G1744" s="176"/>
      <c r="H1744" s="176">
        <f t="shared" si="27"/>
        <v>0</v>
      </c>
      <c r="I1744" s="177"/>
      <c r="J1744" s="177"/>
    </row>
    <row r="1745" spans="1:10" s="178" customFormat="1" ht="27" hidden="1" customHeight="1">
      <c r="A1745" s="170">
        <v>1740</v>
      </c>
      <c r="B1745" s="184"/>
      <c r="C1745" s="185"/>
      <c r="D1745" s="173"/>
      <c r="E1745" s="186"/>
      <c r="F1745" s="176"/>
      <c r="G1745" s="176"/>
      <c r="H1745" s="176">
        <f t="shared" si="27"/>
        <v>0</v>
      </c>
      <c r="I1745" s="177"/>
      <c r="J1745" s="177"/>
    </row>
    <row r="1746" spans="1:10" s="178" customFormat="1" ht="27" hidden="1" customHeight="1">
      <c r="A1746" s="170">
        <v>1741</v>
      </c>
      <c r="B1746" s="184"/>
      <c r="C1746" s="185"/>
      <c r="D1746" s="173"/>
      <c r="E1746" s="186"/>
      <c r="F1746" s="176"/>
      <c r="G1746" s="176"/>
      <c r="H1746" s="176">
        <f t="shared" si="27"/>
        <v>0</v>
      </c>
      <c r="I1746" s="177"/>
      <c r="J1746" s="177"/>
    </row>
    <row r="1747" spans="1:10" s="178" customFormat="1" ht="27" hidden="1" customHeight="1">
      <c r="A1747" s="170">
        <v>1742</v>
      </c>
      <c r="B1747" s="184"/>
      <c r="C1747" s="185"/>
      <c r="D1747" s="173"/>
      <c r="E1747" s="186"/>
      <c r="F1747" s="176"/>
      <c r="G1747" s="176"/>
      <c r="H1747" s="176">
        <f t="shared" si="27"/>
        <v>0</v>
      </c>
      <c r="I1747" s="177"/>
      <c r="J1747" s="177"/>
    </row>
    <row r="1748" spans="1:10" s="178" customFormat="1" ht="27" hidden="1" customHeight="1">
      <c r="A1748" s="170">
        <v>1743</v>
      </c>
      <c r="B1748" s="184"/>
      <c r="C1748" s="185"/>
      <c r="D1748" s="173"/>
      <c r="E1748" s="186"/>
      <c r="F1748" s="176"/>
      <c r="G1748" s="176"/>
      <c r="H1748" s="176">
        <f t="shared" si="27"/>
        <v>0</v>
      </c>
      <c r="I1748" s="177"/>
      <c r="J1748" s="177"/>
    </row>
    <row r="1749" spans="1:10" s="178" customFormat="1" ht="27" hidden="1" customHeight="1">
      <c r="A1749" s="170">
        <v>1744</v>
      </c>
      <c r="B1749" s="184"/>
      <c r="C1749" s="185"/>
      <c r="D1749" s="173"/>
      <c r="E1749" s="186"/>
      <c r="F1749" s="176"/>
      <c r="G1749" s="176"/>
      <c r="H1749" s="176">
        <f t="shared" si="27"/>
        <v>0</v>
      </c>
      <c r="I1749" s="177"/>
      <c r="J1749" s="177"/>
    </row>
    <row r="1750" spans="1:10" s="178" customFormat="1" ht="27" hidden="1" customHeight="1">
      <c r="A1750" s="170">
        <v>1745</v>
      </c>
      <c r="B1750" s="184"/>
      <c r="C1750" s="185"/>
      <c r="D1750" s="173"/>
      <c r="E1750" s="186"/>
      <c r="F1750" s="176"/>
      <c r="G1750" s="176"/>
      <c r="H1750" s="176">
        <f t="shared" si="27"/>
        <v>0</v>
      </c>
      <c r="I1750" s="177"/>
      <c r="J1750" s="177"/>
    </row>
    <row r="1751" spans="1:10" s="178" customFormat="1" ht="27" hidden="1" customHeight="1">
      <c r="A1751" s="170">
        <v>1746</v>
      </c>
      <c r="B1751" s="184"/>
      <c r="C1751" s="185"/>
      <c r="D1751" s="173"/>
      <c r="E1751" s="186"/>
      <c r="F1751" s="176"/>
      <c r="G1751" s="176"/>
      <c r="H1751" s="176">
        <f t="shared" si="27"/>
        <v>0</v>
      </c>
      <c r="I1751" s="177"/>
      <c r="J1751" s="177"/>
    </row>
    <row r="1752" spans="1:10" s="178" customFormat="1" ht="27" hidden="1" customHeight="1">
      <c r="A1752" s="170">
        <v>1747</v>
      </c>
      <c r="B1752" s="184"/>
      <c r="C1752" s="185"/>
      <c r="D1752" s="173"/>
      <c r="E1752" s="186"/>
      <c r="F1752" s="176"/>
      <c r="G1752" s="176"/>
      <c r="H1752" s="176">
        <f t="shared" si="27"/>
        <v>0</v>
      </c>
      <c r="I1752" s="177"/>
      <c r="J1752" s="177"/>
    </row>
    <row r="1753" spans="1:10" s="178" customFormat="1" ht="27" hidden="1" customHeight="1">
      <c r="A1753" s="170">
        <v>1748</v>
      </c>
      <c r="B1753" s="184"/>
      <c r="C1753" s="185"/>
      <c r="D1753" s="173"/>
      <c r="E1753" s="186"/>
      <c r="F1753" s="176"/>
      <c r="G1753" s="176"/>
      <c r="H1753" s="176">
        <f t="shared" si="27"/>
        <v>0</v>
      </c>
      <c r="I1753" s="177"/>
      <c r="J1753" s="177"/>
    </row>
    <row r="1754" spans="1:10" s="178" customFormat="1" ht="27" hidden="1" customHeight="1">
      <c r="A1754" s="170">
        <v>1749</v>
      </c>
      <c r="B1754" s="184"/>
      <c r="C1754" s="185"/>
      <c r="D1754" s="173"/>
      <c r="E1754" s="186"/>
      <c r="F1754" s="176"/>
      <c r="G1754" s="176"/>
      <c r="H1754" s="176">
        <f t="shared" si="27"/>
        <v>0</v>
      </c>
      <c r="I1754" s="177"/>
      <c r="J1754" s="177"/>
    </row>
    <row r="1755" spans="1:10" s="178" customFormat="1" ht="27" hidden="1" customHeight="1">
      <c r="A1755" s="170">
        <v>1750</v>
      </c>
      <c r="B1755" s="184"/>
      <c r="C1755" s="185"/>
      <c r="D1755" s="173"/>
      <c r="E1755" s="186"/>
      <c r="F1755" s="176"/>
      <c r="G1755" s="176"/>
      <c r="H1755" s="176">
        <f t="shared" si="27"/>
        <v>0</v>
      </c>
      <c r="I1755" s="177"/>
      <c r="J1755" s="177"/>
    </row>
    <row r="1756" spans="1:10" s="178" customFormat="1" ht="27" hidden="1" customHeight="1">
      <c r="A1756" s="170">
        <v>1751</v>
      </c>
      <c r="B1756" s="184"/>
      <c r="C1756" s="185"/>
      <c r="D1756" s="173"/>
      <c r="E1756" s="186"/>
      <c r="F1756" s="176"/>
      <c r="G1756" s="176"/>
      <c r="H1756" s="176">
        <f t="shared" si="27"/>
        <v>0</v>
      </c>
      <c r="I1756" s="177"/>
      <c r="J1756" s="177"/>
    </row>
    <row r="1757" spans="1:10" s="178" customFormat="1" ht="27" hidden="1" customHeight="1">
      <c r="A1757" s="170">
        <v>1752</v>
      </c>
      <c r="B1757" s="184"/>
      <c r="C1757" s="185"/>
      <c r="D1757" s="173"/>
      <c r="E1757" s="186"/>
      <c r="F1757" s="176"/>
      <c r="G1757" s="176"/>
      <c r="H1757" s="176">
        <f t="shared" si="27"/>
        <v>0</v>
      </c>
      <c r="I1757" s="177"/>
      <c r="J1757" s="177"/>
    </row>
    <row r="1758" spans="1:10" s="178" customFormat="1" ht="27" hidden="1" customHeight="1">
      <c r="A1758" s="170">
        <v>1753</v>
      </c>
      <c r="B1758" s="184"/>
      <c r="C1758" s="185"/>
      <c r="D1758" s="173"/>
      <c r="E1758" s="186"/>
      <c r="F1758" s="176"/>
      <c r="G1758" s="176"/>
      <c r="H1758" s="176">
        <f t="shared" si="27"/>
        <v>0</v>
      </c>
      <c r="I1758" s="177"/>
      <c r="J1758" s="177"/>
    </row>
    <row r="1759" spans="1:10" s="178" customFormat="1" ht="27" hidden="1" customHeight="1">
      <c r="A1759" s="170">
        <v>1754</v>
      </c>
      <c r="B1759" s="184"/>
      <c r="C1759" s="185"/>
      <c r="D1759" s="173"/>
      <c r="E1759" s="186"/>
      <c r="F1759" s="176"/>
      <c r="G1759" s="176"/>
      <c r="H1759" s="176">
        <f t="shared" si="27"/>
        <v>0</v>
      </c>
      <c r="I1759" s="177"/>
      <c r="J1759" s="177"/>
    </row>
    <row r="1760" spans="1:10" s="178" customFormat="1" ht="27" hidden="1" customHeight="1">
      <c r="A1760" s="170">
        <v>1755</v>
      </c>
      <c r="B1760" s="184"/>
      <c r="C1760" s="185"/>
      <c r="D1760" s="173"/>
      <c r="E1760" s="186"/>
      <c r="F1760" s="176"/>
      <c r="G1760" s="176"/>
      <c r="H1760" s="176">
        <f t="shared" si="27"/>
        <v>0</v>
      </c>
      <c r="I1760" s="177"/>
      <c r="J1760" s="177"/>
    </row>
    <row r="1761" spans="1:10" s="178" customFormat="1" ht="27" hidden="1" customHeight="1">
      <c r="A1761" s="170">
        <v>1756</v>
      </c>
      <c r="B1761" s="184"/>
      <c r="C1761" s="185"/>
      <c r="D1761" s="173"/>
      <c r="E1761" s="186"/>
      <c r="F1761" s="176"/>
      <c r="G1761" s="176"/>
      <c r="H1761" s="176">
        <f t="shared" si="27"/>
        <v>0</v>
      </c>
      <c r="I1761" s="177"/>
      <c r="J1761" s="177"/>
    </row>
    <row r="1762" spans="1:10" s="178" customFormat="1" ht="27" hidden="1" customHeight="1">
      <c r="A1762" s="170">
        <v>1757</v>
      </c>
      <c r="B1762" s="184"/>
      <c r="C1762" s="185"/>
      <c r="D1762" s="173"/>
      <c r="E1762" s="186"/>
      <c r="F1762" s="176"/>
      <c r="G1762" s="176"/>
      <c r="H1762" s="176">
        <f t="shared" si="27"/>
        <v>0</v>
      </c>
      <c r="I1762" s="177"/>
      <c r="J1762" s="177"/>
    </row>
    <row r="1763" spans="1:10" s="178" customFormat="1" ht="27" hidden="1" customHeight="1">
      <c r="A1763" s="170">
        <v>1758</v>
      </c>
      <c r="B1763" s="184"/>
      <c r="C1763" s="185"/>
      <c r="D1763" s="173"/>
      <c r="E1763" s="186"/>
      <c r="F1763" s="176"/>
      <c r="G1763" s="176"/>
      <c r="H1763" s="176">
        <f t="shared" si="27"/>
        <v>0</v>
      </c>
      <c r="I1763" s="177"/>
      <c r="J1763" s="177"/>
    </row>
    <row r="1764" spans="1:10" s="178" customFormat="1" ht="27" hidden="1" customHeight="1">
      <c r="A1764" s="170">
        <v>1759</v>
      </c>
      <c r="B1764" s="184"/>
      <c r="C1764" s="185"/>
      <c r="D1764" s="173"/>
      <c r="E1764" s="186"/>
      <c r="F1764" s="176"/>
      <c r="G1764" s="176"/>
      <c r="H1764" s="176">
        <f t="shared" si="27"/>
        <v>0</v>
      </c>
      <c r="I1764" s="177"/>
      <c r="J1764" s="177"/>
    </row>
    <row r="1765" spans="1:10" s="178" customFormat="1" ht="27" hidden="1" customHeight="1">
      <c r="A1765" s="170">
        <v>1760</v>
      </c>
      <c r="B1765" s="184"/>
      <c r="C1765" s="185"/>
      <c r="D1765" s="173"/>
      <c r="E1765" s="186"/>
      <c r="F1765" s="176"/>
      <c r="G1765" s="176"/>
      <c r="H1765" s="176">
        <f t="shared" si="27"/>
        <v>0</v>
      </c>
      <c r="I1765" s="177"/>
      <c r="J1765" s="177"/>
    </row>
    <row r="1766" spans="1:10" s="178" customFormat="1" ht="27" hidden="1" customHeight="1">
      <c r="A1766" s="170">
        <v>1761</v>
      </c>
      <c r="B1766" s="184"/>
      <c r="C1766" s="185"/>
      <c r="D1766" s="173"/>
      <c r="E1766" s="186"/>
      <c r="F1766" s="176"/>
      <c r="G1766" s="176"/>
      <c r="H1766" s="176">
        <f t="shared" si="27"/>
        <v>0</v>
      </c>
      <c r="I1766" s="177"/>
      <c r="J1766" s="177"/>
    </row>
    <row r="1767" spans="1:10" s="178" customFormat="1" ht="27" hidden="1" customHeight="1">
      <c r="A1767" s="170">
        <v>1762</v>
      </c>
      <c r="B1767" s="184"/>
      <c r="C1767" s="185"/>
      <c r="D1767" s="173"/>
      <c r="E1767" s="186"/>
      <c r="F1767" s="176"/>
      <c r="G1767" s="176"/>
      <c r="H1767" s="176">
        <f t="shared" si="27"/>
        <v>0</v>
      </c>
      <c r="I1767" s="177"/>
      <c r="J1767" s="177"/>
    </row>
    <row r="1768" spans="1:10" s="178" customFormat="1" ht="27" hidden="1" customHeight="1">
      <c r="A1768" s="170">
        <v>1763</v>
      </c>
      <c r="B1768" s="184"/>
      <c r="C1768" s="185"/>
      <c r="D1768" s="173"/>
      <c r="E1768" s="186"/>
      <c r="F1768" s="176"/>
      <c r="G1768" s="176"/>
      <c r="H1768" s="176">
        <f t="shared" si="27"/>
        <v>0</v>
      </c>
      <c r="I1768" s="177"/>
      <c r="J1768" s="177"/>
    </row>
    <row r="1769" spans="1:10" s="178" customFormat="1" ht="27" hidden="1" customHeight="1">
      <c r="A1769" s="170">
        <v>1764</v>
      </c>
      <c r="B1769" s="184"/>
      <c r="C1769" s="185"/>
      <c r="D1769" s="173"/>
      <c r="E1769" s="186"/>
      <c r="F1769" s="176"/>
      <c r="G1769" s="176"/>
      <c r="H1769" s="176">
        <f t="shared" si="27"/>
        <v>0</v>
      </c>
      <c r="I1769" s="177"/>
      <c r="J1769" s="177"/>
    </row>
    <row r="1770" spans="1:10" s="178" customFormat="1" ht="27" hidden="1" customHeight="1">
      <c r="A1770" s="170">
        <v>1765</v>
      </c>
      <c r="B1770" s="184"/>
      <c r="C1770" s="185"/>
      <c r="D1770" s="173"/>
      <c r="E1770" s="186"/>
      <c r="F1770" s="176"/>
      <c r="G1770" s="176"/>
      <c r="H1770" s="176">
        <f t="shared" si="27"/>
        <v>0</v>
      </c>
      <c r="I1770" s="177"/>
      <c r="J1770" s="177"/>
    </row>
    <row r="1771" spans="1:10" s="178" customFormat="1" ht="27" hidden="1" customHeight="1">
      <c r="A1771" s="170">
        <v>1766</v>
      </c>
      <c r="B1771" s="184"/>
      <c r="C1771" s="185"/>
      <c r="D1771" s="173"/>
      <c r="E1771" s="186"/>
      <c r="F1771" s="176"/>
      <c r="G1771" s="176"/>
      <c r="H1771" s="176">
        <f t="shared" si="27"/>
        <v>0</v>
      </c>
      <c r="I1771" s="177"/>
      <c r="J1771" s="177"/>
    </row>
    <row r="1772" spans="1:10" s="178" customFormat="1" ht="27" hidden="1" customHeight="1">
      <c r="A1772" s="170">
        <v>1767</v>
      </c>
      <c r="B1772" s="184"/>
      <c r="C1772" s="185"/>
      <c r="D1772" s="173"/>
      <c r="E1772" s="186"/>
      <c r="F1772" s="176"/>
      <c r="G1772" s="176"/>
      <c r="H1772" s="176">
        <f t="shared" si="27"/>
        <v>0</v>
      </c>
      <c r="I1772" s="177"/>
      <c r="J1772" s="177"/>
    </row>
    <row r="1773" spans="1:10" s="178" customFormat="1" ht="27" hidden="1" customHeight="1">
      <c r="A1773" s="170">
        <v>1768</v>
      </c>
      <c r="B1773" s="184"/>
      <c r="C1773" s="185"/>
      <c r="D1773" s="173"/>
      <c r="E1773" s="186"/>
      <c r="F1773" s="176"/>
      <c r="G1773" s="176"/>
      <c r="H1773" s="176">
        <f t="shared" si="27"/>
        <v>0</v>
      </c>
      <c r="I1773" s="177"/>
      <c r="J1773" s="177"/>
    </row>
    <row r="1774" spans="1:10" s="178" customFormat="1" ht="27" hidden="1" customHeight="1">
      <c r="A1774" s="170">
        <v>1769</v>
      </c>
      <c r="B1774" s="184"/>
      <c r="C1774" s="185"/>
      <c r="D1774" s="173"/>
      <c r="E1774" s="186"/>
      <c r="F1774" s="176"/>
      <c r="G1774" s="176"/>
      <c r="H1774" s="176">
        <f t="shared" si="27"/>
        <v>0</v>
      </c>
      <c r="I1774" s="177"/>
      <c r="J1774" s="177"/>
    </row>
    <row r="1775" spans="1:10" s="178" customFormat="1" ht="27" hidden="1" customHeight="1">
      <c r="A1775" s="170">
        <v>1770</v>
      </c>
      <c r="B1775" s="184"/>
      <c r="C1775" s="185"/>
      <c r="D1775" s="173"/>
      <c r="E1775" s="186"/>
      <c r="F1775" s="176"/>
      <c r="G1775" s="176"/>
      <c r="H1775" s="176">
        <f t="shared" si="27"/>
        <v>0</v>
      </c>
      <c r="I1775" s="177"/>
      <c r="J1775" s="177"/>
    </row>
    <row r="1776" spans="1:10" s="178" customFormat="1" ht="27" hidden="1" customHeight="1">
      <c r="A1776" s="170">
        <v>1771</v>
      </c>
      <c r="B1776" s="184"/>
      <c r="C1776" s="185"/>
      <c r="D1776" s="173"/>
      <c r="E1776" s="186"/>
      <c r="F1776" s="176"/>
      <c r="G1776" s="176"/>
      <c r="H1776" s="176">
        <f t="shared" si="27"/>
        <v>0</v>
      </c>
      <c r="I1776" s="177"/>
      <c r="J1776" s="177"/>
    </row>
    <row r="1777" spans="1:10" s="178" customFormat="1" ht="27" hidden="1" customHeight="1">
      <c r="A1777" s="170">
        <v>1772</v>
      </c>
      <c r="B1777" s="184"/>
      <c r="C1777" s="185"/>
      <c r="D1777" s="173"/>
      <c r="E1777" s="186"/>
      <c r="F1777" s="176"/>
      <c r="G1777" s="176"/>
      <c r="H1777" s="176">
        <f t="shared" si="27"/>
        <v>0</v>
      </c>
      <c r="I1777" s="177"/>
      <c r="J1777" s="177"/>
    </row>
    <row r="1778" spans="1:10" s="178" customFormat="1" ht="27" hidden="1" customHeight="1">
      <c r="A1778" s="170">
        <v>1773</v>
      </c>
      <c r="B1778" s="184"/>
      <c r="C1778" s="185"/>
      <c r="D1778" s="173"/>
      <c r="E1778" s="186"/>
      <c r="F1778" s="176"/>
      <c r="G1778" s="176"/>
      <c r="H1778" s="176">
        <f t="shared" si="27"/>
        <v>0</v>
      </c>
      <c r="I1778" s="177"/>
      <c r="J1778" s="177"/>
    </row>
    <row r="1779" spans="1:10" s="178" customFormat="1" ht="27" hidden="1" customHeight="1">
      <c r="A1779" s="170">
        <v>1774</v>
      </c>
      <c r="B1779" s="184"/>
      <c r="C1779" s="185"/>
      <c r="D1779" s="173"/>
      <c r="E1779" s="186"/>
      <c r="F1779" s="176"/>
      <c r="G1779" s="176"/>
      <c r="H1779" s="176">
        <f t="shared" si="27"/>
        <v>0</v>
      </c>
      <c r="I1779" s="177"/>
      <c r="J1779" s="177"/>
    </row>
    <row r="1780" spans="1:10" s="178" customFormat="1" ht="27" hidden="1" customHeight="1">
      <c r="A1780" s="170">
        <v>1775</v>
      </c>
      <c r="B1780" s="184"/>
      <c r="C1780" s="185"/>
      <c r="D1780" s="173"/>
      <c r="E1780" s="186"/>
      <c r="F1780" s="176"/>
      <c r="G1780" s="176"/>
      <c r="H1780" s="176">
        <f t="shared" si="27"/>
        <v>0</v>
      </c>
      <c r="I1780" s="177"/>
      <c r="J1780" s="177"/>
    </row>
    <row r="1781" spans="1:10" s="178" customFormat="1" ht="27" hidden="1" customHeight="1">
      <c r="A1781" s="170">
        <v>1776</v>
      </c>
      <c r="B1781" s="184"/>
      <c r="C1781" s="185"/>
      <c r="D1781" s="173"/>
      <c r="E1781" s="186"/>
      <c r="F1781" s="176"/>
      <c r="G1781" s="176"/>
      <c r="H1781" s="176">
        <f t="shared" si="27"/>
        <v>0</v>
      </c>
      <c r="I1781" s="177"/>
      <c r="J1781" s="177"/>
    </row>
    <row r="1782" spans="1:10" s="178" customFormat="1" ht="27" hidden="1" customHeight="1">
      <c r="A1782" s="170">
        <v>1777</v>
      </c>
      <c r="B1782" s="184"/>
      <c r="C1782" s="185"/>
      <c r="D1782" s="173"/>
      <c r="E1782" s="186"/>
      <c r="F1782" s="176"/>
      <c r="G1782" s="176"/>
      <c r="H1782" s="176">
        <f t="shared" si="27"/>
        <v>0</v>
      </c>
      <c r="I1782" s="177"/>
      <c r="J1782" s="177"/>
    </row>
    <row r="1783" spans="1:10" s="178" customFormat="1" ht="27" hidden="1" customHeight="1">
      <c r="A1783" s="170">
        <v>1778</v>
      </c>
      <c r="B1783" s="184"/>
      <c r="C1783" s="185"/>
      <c r="D1783" s="173"/>
      <c r="E1783" s="186"/>
      <c r="F1783" s="176"/>
      <c r="G1783" s="176"/>
      <c r="H1783" s="176">
        <f t="shared" si="27"/>
        <v>0</v>
      </c>
      <c r="I1783" s="177"/>
      <c r="J1783" s="177"/>
    </row>
    <row r="1784" spans="1:10" s="178" customFormat="1" ht="27" hidden="1" customHeight="1">
      <c r="A1784" s="170">
        <v>1779</v>
      </c>
      <c r="B1784" s="184"/>
      <c r="C1784" s="185"/>
      <c r="D1784" s="173"/>
      <c r="E1784" s="186"/>
      <c r="F1784" s="176"/>
      <c r="G1784" s="176"/>
      <c r="H1784" s="176">
        <f t="shared" si="27"/>
        <v>0</v>
      </c>
      <c r="I1784" s="177"/>
      <c r="J1784" s="177"/>
    </row>
    <row r="1785" spans="1:10" s="178" customFormat="1" ht="27" hidden="1" customHeight="1">
      <c r="A1785" s="170">
        <v>1780</v>
      </c>
      <c r="B1785" s="184"/>
      <c r="C1785" s="185"/>
      <c r="D1785" s="173"/>
      <c r="E1785" s="186"/>
      <c r="F1785" s="176"/>
      <c r="G1785" s="176"/>
      <c r="H1785" s="176">
        <f t="shared" si="27"/>
        <v>0</v>
      </c>
      <c r="I1785" s="177"/>
      <c r="J1785" s="177"/>
    </row>
    <row r="1786" spans="1:10" s="178" customFormat="1" ht="27" hidden="1" customHeight="1">
      <c r="A1786" s="170">
        <v>1781</v>
      </c>
      <c r="B1786" s="184"/>
      <c r="C1786" s="185"/>
      <c r="D1786" s="173"/>
      <c r="E1786" s="186"/>
      <c r="F1786" s="176"/>
      <c r="G1786" s="176"/>
      <c r="H1786" s="176">
        <f t="shared" si="27"/>
        <v>0</v>
      </c>
      <c r="I1786" s="177"/>
      <c r="J1786" s="177"/>
    </row>
    <row r="1787" spans="1:10" s="178" customFormat="1" ht="27" hidden="1" customHeight="1">
      <c r="A1787" s="170">
        <v>1782</v>
      </c>
      <c r="B1787" s="184"/>
      <c r="C1787" s="185"/>
      <c r="D1787" s="173"/>
      <c r="E1787" s="186"/>
      <c r="F1787" s="176"/>
      <c r="G1787" s="176"/>
      <c r="H1787" s="176">
        <f t="shared" si="27"/>
        <v>0</v>
      </c>
      <c r="I1787" s="177"/>
      <c r="J1787" s="177"/>
    </row>
    <row r="1788" spans="1:10" s="178" customFormat="1" ht="27" hidden="1" customHeight="1">
      <c r="A1788" s="170">
        <v>1783</v>
      </c>
      <c r="B1788" s="184"/>
      <c r="C1788" s="185"/>
      <c r="D1788" s="173"/>
      <c r="E1788" s="186"/>
      <c r="F1788" s="176"/>
      <c r="G1788" s="176"/>
      <c r="H1788" s="176">
        <f t="shared" si="27"/>
        <v>0</v>
      </c>
      <c r="I1788" s="177"/>
      <c r="J1788" s="177"/>
    </row>
    <row r="1789" spans="1:10" s="178" customFormat="1" ht="27" hidden="1" customHeight="1">
      <c r="A1789" s="170">
        <v>1784</v>
      </c>
      <c r="B1789" s="184"/>
      <c r="C1789" s="185"/>
      <c r="D1789" s="173"/>
      <c r="E1789" s="186"/>
      <c r="F1789" s="176"/>
      <c r="G1789" s="176"/>
      <c r="H1789" s="176">
        <f t="shared" si="27"/>
        <v>0</v>
      </c>
      <c r="I1789" s="177"/>
      <c r="J1789" s="177"/>
    </row>
    <row r="1790" spans="1:10" s="178" customFormat="1" ht="27" hidden="1" customHeight="1">
      <c r="A1790" s="170">
        <v>1785</v>
      </c>
      <c r="B1790" s="184"/>
      <c r="C1790" s="185"/>
      <c r="D1790" s="173"/>
      <c r="E1790" s="186"/>
      <c r="F1790" s="176"/>
      <c r="G1790" s="176"/>
      <c r="H1790" s="176">
        <f t="shared" si="27"/>
        <v>0</v>
      </c>
      <c r="I1790" s="177"/>
      <c r="J1790" s="177"/>
    </row>
    <row r="1791" spans="1:10" s="178" customFormat="1" ht="27" hidden="1" customHeight="1">
      <c r="A1791" s="170">
        <v>1786</v>
      </c>
      <c r="B1791" s="184"/>
      <c r="C1791" s="185"/>
      <c r="D1791" s="173"/>
      <c r="E1791" s="186"/>
      <c r="F1791" s="176"/>
      <c r="G1791" s="176"/>
      <c r="H1791" s="176">
        <f t="shared" si="27"/>
        <v>0</v>
      </c>
      <c r="I1791" s="177"/>
      <c r="J1791" s="177"/>
    </row>
    <row r="1792" spans="1:10" s="178" customFormat="1" ht="27" hidden="1" customHeight="1">
      <c r="A1792" s="170">
        <v>1787</v>
      </c>
      <c r="B1792" s="184"/>
      <c r="C1792" s="185"/>
      <c r="D1792" s="173"/>
      <c r="E1792" s="186"/>
      <c r="F1792" s="176"/>
      <c r="G1792" s="176"/>
      <c r="H1792" s="176">
        <f t="shared" si="27"/>
        <v>0</v>
      </c>
      <c r="I1792" s="177"/>
      <c r="J1792" s="177"/>
    </row>
    <row r="1793" spans="1:10" s="178" customFormat="1" ht="27" hidden="1" customHeight="1">
      <c r="A1793" s="170">
        <v>1788</v>
      </c>
      <c r="B1793" s="184"/>
      <c r="C1793" s="185"/>
      <c r="D1793" s="173"/>
      <c r="E1793" s="186"/>
      <c r="F1793" s="176"/>
      <c r="G1793" s="176"/>
      <c r="H1793" s="176">
        <f t="shared" si="27"/>
        <v>0</v>
      </c>
      <c r="I1793" s="177"/>
      <c r="J1793" s="177"/>
    </row>
    <row r="1794" spans="1:10" s="178" customFormat="1" ht="27" hidden="1" customHeight="1">
      <c r="A1794" s="170">
        <v>1789</v>
      </c>
      <c r="B1794" s="184"/>
      <c r="C1794" s="185"/>
      <c r="D1794" s="173"/>
      <c r="E1794" s="186"/>
      <c r="F1794" s="176"/>
      <c r="G1794" s="176"/>
      <c r="H1794" s="176">
        <f t="shared" si="27"/>
        <v>0</v>
      </c>
      <c r="I1794" s="177"/>
      <c r="J1794" s="177"/>
    </row>
    <row r="1795" spans="1:10" s="178" customFormat="1" ht="27" hidden="1" customHeight="1">
      <c r="A1795" s="170">
        <v>1790</v>
      </c>
      <c r="B1795" s="184"/>
      <c r="C1795" s="185"/>
      <c r="D1795" s="173"/>
      <c r="E1795" s="186"/>
      <c r="F1795" s="176"/>
      <c r="G1795" s="176"/>
      <c r="H1795" s="176">
        <f t="shared" si="27"/>
        <v>0</v>
      </c>
      <c r="I1795" s="177"/>
      <c r="J1795" s="177"/>
    </row>
    <row r="1796" spans="1:10" s="178" customFormat="1" ht="27" hidden="1" customHeight="1">
      <c r="A1796" s="170">
        <v>1791</v>
      </c>
      <c r="B1796" s="184"/>
      <c r="C1796" s="185"/>
      <c r="D1796" s="173"/>
      <c r="E1796" s="186"/>
      <c r="F1796" s="176"/>
      <c r="G1796" s="176"/>
      <c r="H1796" s="176">
        <f t="shared" ref="H1796:H1859" si="28">F1796+G1796</f>
        <v>0</v>
      </c>
      <c r="I1796" s="177"/>
      <c r="J1796" s="177"/>
    </row>
    <row r="1797" spans="1:10" s="178" customFormat="1" ht="27" hidden="1" customHeight="1">
      <c r="A1797" s="170">
        <v>1792</v>
      </c>
      <c r="B1797" s="184"/>
      <c r="C1797" s="185"/>
      <c r="D1797" s="173"/>
      <c r="E1797" s="186"/>
      <c r="F1797" s="176"/>
      <c r="G1797" s="176"/>
      <c r="H1797" s="176">
        <f t="shared" si="28"/>
        <v>0</v>
      </c>
      <c r="I1797" s="177"/>
      <c r="J1797" s="177"/>
    </row>
    <row r="1798" spans="1:10" s="178" customFormat="1" ht="27" hidden="1" customHeight="1">
      <c r="A1798" s="170">
        <v>1793</v>
      </c>
      <c r="B1798" s="184"/>
      <c r="C1798" s="185"/>
      <c r="D1798" s="173"/>
      <c r="E1798" s="186"/>
      <c r="F1798" s="176"/>
      <c r="G1798" s="176"/>
      <c r="H1798" s="176">
        <f t="shared" si="28"/>
        <v>0</v>
      </c>
      <c r="I1798" s="177"/>
      <c r="J1798" s="177"/>
    </row>
    <row r="1799" spans="1:10" s="178" customFormat="1" ht="27" hidden="1" customHeight="1">
      <c r="A1799" s="170">
        <v>1794</v>
      </c>
      <c r="B1799" s="184"/>
      <c r="C1799" s="185"/>
      <c r="D1799" s="173"/>
      <c r="E1799" s="186"/>
      <c r="F1799" s="176"/>
      <c r="G1799" s="176"/>
      <c r="H1799" s="176">
        <f t="shared" si="28"/>
        <v>0</v>
      </c>
      <c r="I1799" s="177"/>
      <c r="J1799" s="177"/>
    </row>
    <row r="1800" spans="1:10" s="178" customFormat="1" ht="27" hidden="1" customHeight="1">
      <c r="A1800" s="170">
        <v>1795</v>
      </c>
      <c r="B1800" s="184"/>
      <c r="C1800" s="185"/>
      <c r="D1800" s="173"/>
      <c r="E1800" s="186"/>
      <c r="F1800" s="176"/>
      <c r="G1800" s="176"/>
      <c r="H1800" s="176">
        <f t="shared" si="28"/>
        <v>0</v>
      </c>
      <c r="I1800" s="177"/>
      <c r="J1800" s="177"/>
    </row>
    <row r="1801" spans="1:10" s="178" customFormat="1" ht="27" hidden="1" customHeight="1">
      <c r="A1801" s="170">
        <v>1796</v>
      </c>
      <c r="B1801" s="184"/>
      <c r="C1801" s="185"/>
      <c r="D1801" s="173"/>
      <c r="E1801" s="186"/>
      <c r="F1801" s="176"/>
      <c r="G1801" s="176"/>
      <c r="H1801" s="176">
        <f t="shared" si="28"/>
        <v>0</v>
      </c>
      <c r="I1801" s="177"/>
      <c r="J1801" s="177"/>
    </row>
    <row r="1802" spans="1:10" s="178" customFormat="1" ht="27" hidden="1" customHeight="1">
      <c r="A1802" s="170">
        <v>1797</v>
      </c>
      <c r="B1802" s="184"/>
      <c r="C1802" s="185"/>
      <c r="D1802" s="173"/>
      <c r="E1802" s="186"/>
      <c r="F1802" s="176"/>
      <c r="G1802" s="176"/>
      <c r="H1802" s="176">
        <f t="shared" si="28"/>
        <v>0</v>
      </c>
      <c r="I1802" s="177"/>
      <c r="J1802" s="177"/>
    </row>
    <row r="1803" spans="1:10" s="178" customFormat="1" ht="27" hidden="1" customHeight="1">
      <c r="A1803" s="170">
        <v>1798</v>
      </c>
      <c r="B1803" s="184"/>
      <c r="C1803" s="185"/>
      <c r="D1803" s="173"/>
      <c r="E1803" s="186"/>
      <c r="F1803" s="176"/>
      <c r="G1803" s="176"/>
      <c r="H1803" s="176">
        <f t="shared" si="28"/>
        <v>0</v>
      </c>
      <c r="I1803" s="177"/>
      <c r="J1803" s="177"/>
    </row>
    <row r="1804" spans="1:10" s="178" customFormat="1" ht="27" hidden="1" customHeight="1">
      <c r="A1804" s="170">
        <v>1799</v>
      </c>
      <c r="B1804" s="184"/>
      <c r="C1804" s="185"/>
      <c r="D1804" s="173"/>
      <c r="E1804" s="186"/>
      <c r="F1804" s="176"/>
      <c r="G1804" s="176"/>
      <c r="H1804" s="176">
        <f t="shared" si="28"/>
        <v>0</v>
      </c>
      <c r="I1804" s="177"/>
      <c r="J1804" s="177"/>
    </row>
    <row r="1805" spans="1:10" s="178" customFormat="1" ht="27" hidden="1" customHeight="1">
      <c r="A1805" s="170">
        <v>1800</v>
      </c>
      <c r="B1805" s="184"/>
      <c r="C1805" s="185"/>
      <c r="D1805" s="173"/>
      <c r="E1805" s="186"/>
      <c r="F1805" s="176"/>
      <c r="G1805" s="176"/>
      <c r="H1805" s="176">
        <f t="shared" si="28"/>
        <v>0</v>
      </c>
      <c r="I1805" s="177"/>
      <c r="J1805" s="177"/>
    </row>
    <row r="1806" spans="1:10" s="178" customFormat="1" ht="27" hidden="1" customHeight="1">
      <c r="A1806" s="170">
        <v>1801</v>
      </c>
      <c r="B1806" s="184"/>
      <c r="C1806" s="185"/>
      <c r="D1806" s="173"/>
      <c r="E1806" s="186"/>
      <c r="F1806" s="176"/>
      <c r="G1806" s="176"/>
      <c r="H1806" s="176">
        <f t="shared" si="28"/>
        <v>0</v>
      </c>
      <c r="I1806" s="177"/>
      <c r="J1806" s="177"/>
    </row>
    <row r="1807" spans="1:10" s="178" customFormat="1" ht="27" hidden="1" customHeight="1">
      <c r="A1807" s="170">
        <v>1802</v>
      </c>
      <c r="B1807" s="184"/>
      <c r="C1807" s="185"/>
      <c r="D1807" s="173"/>
      <c r="E1807" s="186"/>
      <c r="F1807" s="176"/>
      <c r="G1807" s="176"/>
      <c r="H1807" s="176">
        <f t="shared" si="28"/>
        <v>0</v>
      </c>
      <c r="I1807" s="177"/>
      <c r="J1807" s="177"/>
    </row>
    <row r="1808" spans="1:10" s="178" customFormat="1" ht="27" hidden="1" customHeight="1">
      <c r="A1808" s="170">
        <v>1803</v>
      </c>
      <c r="B1808" s="184"/>
      <c r="C1808" s="185"/>
      <c r="D1808" s="173"/>
      <c r="E1808" s="186"/>
      <c r="F1808" s="176"/>
      <c r="G1808" s="176"/>
      <c r="H1808" s="176">
        <f t="shared" si="28"/>
        <v>0</v>
      </c>
      <c r="I1808" s="177"/>
      <c r="J1808" s="177"/>
    </row>
    <row r="1809" spans="1:10" s="178" customFormat="1" ht="27" hidden="1" customHeight="1">
      <c r="A1809" s="170">
        <v>1804</v>
      </c>
      <c r="B1809" s="184"/>
      <c r="C1809" s="185"/>
      <c r="D1809" s="173"/>
      <c r="E1809" s="186"/>
      <c r="F1809" s="176"/>
      <c r="G1809" s="176"/>
      <c r="H1809" s="176">
        <f t="shared" si="28"/>
        <v>0</v>
      </c>
      <c r="I1809" s="177"/>
      <c r="J1809" s="177"/>
    </row>
    <row r="1810" spans="1:10" s="178" customFormat="1" ht="27" hidden="1" customHeight="1">
      <c r="A1810" s="170">
        <v>1805</v>
      </c>
      <c r="B1810" s="184"/>
      <c r="C1810" s="185"/>
      <c r="D1810" s="173"/>
      <c r="E1810" s="186"/>
      <c r="F1810" s="176"/>
      <c r="G1810" s="176"/>
      <c r="H1810" s="176">
        <f t="shared" si="28"/>
        <v>0</v>
      </c>
      <c r="I1810" s="177"/>
      <c r="J1810" s="177"/>
    </row>
    <row r="1811" spans="1:10" s="178" customFormat="1" ht="27" hidden="1" customHeight="1">
      <c r="A1811" s="170">
        <v>1806</v>
      </c>
      <c r="B1811" s="184"/>
      <c r="C1811" s="185"/>
      <c r="D1811" s="173"/>
      <c r="E1811" s="186"/>
      <c r="F1811" s="176"/>
      <c r="G1811" s="176"/>
      <c r="H1811" s="176">
        <f t="shared" si="28"/>
        <v>0</v>
      </c>
      <c r="I1811" s="177"/>
      <c r="J1811" s="177"/>
    </row>
    <row r="1812" spans="1:10" s="178" customFormat="1" ht="27" hidden="1" customHeight="1">
      <c r="A1812" s="170">
        <v>1807</v>
      </c>
      <c r="B1812" s="184"/>
      <c r="C1812" s="185"/>
      <c r="D1812" s="173"/>
      <c r="E1812" s="186"/>
      <c r="F1812" s="176"/>
      <c r="G1812" s="176"/>
      <c r="H1812" s="176">
        <f t="shared" si="28"/>
        <v>0</v>
      </c>
      <c r="I1812" s="177"/>
      <c r="J1812" s="177"/>
    </row>
    <row r="1813" spans="1:10" s="178" customFormat="1" ht="27" hidden="1" customHeight="1">
      <c r="A1813" s="170">
        <v>1808</v>
      </c>
      <c r="B1813" s="184"/>
      <c r="C1813" s="185"/>
      <c r="D1813" s="173"/>
      <c r="E1813" s="186"/>
      <c r="F1813" s="176"/>
      <c r="G1813" s="176"/>
      <c r="H1813" s="176">
        <f t="shared" si="28"/>
        <v>0</v>
      </c>
      <c r="I1813" s="177"/>
      <c r="J1813" s="177"/>
    </row>
    <row r="1814" spans="1:10" s="178" customFormat="1" ht="27" hidden="1" customHeight="1">
      <c r="A1814" s="170">
        <v>1809</v>
      </c>
      <c r="B1814" s="184"/>
      <c r="C1814" s="185"/>
      <c r="D1814" s="173"/>
      <c r="E1814" s="186"/>
      <c r="F1814" s="176"/>
      <c r="G1814" s="176"/>
      <c r="H1814" s="176">
        <f t="shared" si="28"/>
        <v>0</v>
      </c>
      <c r="I1814" s="177"/>
      <c r="J1814" s="177"/>
    </row>
    <row r="1815" spans="1:10" s="178" customFormat="1" ht="27" hidden="1" customHeight="1">
      <c r="A1815" s="170">
        <v>1810</v>
      </c>
      <c r="B1815" s="184"/>
      <c r="C1815" s="185"/>
      <c r="D1815" s="173"/>
      <c r="E1815" s="186"/>
      <c r="F1815" s="176"/>
      <c r="G1815" s="176"/>
      <c r="H1815" s="176">
        <f t="shared" si="28"/>
        <v>0</v>
      </c>
      <c r="I1815" s="177"/>
      <c r="J1815" s="177"/>
    </row>
    <row r="1816" spans="1:10" s="178" customFormat="1" ht="27" hidden="1" customHeight="1">
      <c r="A1816" s="170">
        <v>1811</v>
      </c>
      <c r="B1816" s="184"/>
      <c r="C1816" s="185"/>
      <c r="D1816" s="173"/>
      <c r="E1816" s="186"/>
      <c r="F1816" s="176"/>
      <c r="G1816" s="176"/>
      <c r="H1816" s="176">
        <f t="shared" si="28"/>
        <v>0</v>
      </c>
      <c r="I1816" s="177"/>
      <c r="J1816" s="177"/>
    </row>
    <row r="1817" spans="1:10" s="178" customFormat="1" ht="27" hidden="1" customHeight="1">
      <c r="A1817" s="170">
        <v>1812</v>
      </c>
      <c r="B1817" s="184"/>
      <c r="C1817" s="185"/>
      <c r="D1817" s="173"/>
      <c r="E1817" s="186"/>
      <c r="F1817" s="176"/>
      <c r="G1817" s="176"/>
      <c r="H1817" s="176">
        <f t="shared" si="28"/>
        <v>0</v>
      </c>
      <c r="I1817" s="177"/>
      <c r="J1817" s="177"/>
    </row>
    <row r="1818" spans="1:10" s="178" customFormat="1" ht="27" hidden="1" customHeight="1">
      <c r="A1818" s="170">
        <v>1813</v>
      </c>
      <c r="B1818" s="184"/>
      <c r="C1818" s="185"/>
      <c r="D1818" s="173"/>
      <c r="E1818" s="186"/>
      <c r="F1818" s="176"/>
      <c r="G1818" s="176"/>
      <c r="H1818" s="176">
        <f t="shared" si="28"/>
        <v>0</v>
      </c>
      <c r="I1818" s="177"/>
      <c r="J1818" s="177"/>
    </row>
    <row r="1819" spans="1:10" s="178" customFormat="1" ht="27" hidden="1" customHeight="1">
      <c r="A1819" s="170">
        <v>1814</v>
      </c>
      <c r="B1819" s="184"/>
      <c r="C1819" s="185"/>
      <c r="D1819" s="173"/>
      <c r="E1819" s="186"/>
      <c r="F1819" s="176"/>
      <c r="G1819" s="176"/>
      <c r="H1819" s="176">
        <f t="shared" si="28"/>
        <v>0</v>
      </c>
      <c r="I1819" s="177"/>
      <c r="J1819" s="177"/>
    </row>
    <row r="1820" spans="1:10" s="178" customFormat="1" ht="27" hidden="1" customHeight="1">
      <c r="A1820" s="170">
        <v>1815</v>
      </c>
      <c r="B1820" s="184"/>
      <c r="C1820" s="185"/>
      <c r="D1820" s="173"/>
      <c r="E1820" s="186"/>
      <c r="F1820" s="176"/>
      <c r="G1820" s="176"/>
      <c r="H1820" s="176">
        <f t="shared" si="28"/>
        <v>0</v>
      </c>
      <c r="I1820" s="177"/>
      <c r="J1820" s="177"/>
    </row>
    <row r="1821" spans="1:10" s="178" customFormat="1" ht="27" hidden="1" customHeight="1">
      <c r="A1821" s="170">
        <v>1816</v>
      </c>
      <c r="B1821" s="184"/>
      <c r="C1821" s="185"/>
      <c r="D1821" s="173"/>
      <c r="E1821" s="186"/>
      <c r="F1821" s="176"/>
      <c r="G1821" s="176"/>
      <c r="H1821" s="176">
        <f t="shared" si="28"/>
        <v>0</v>
      </c>
      <c r="I1821" s="177"/>
      <c r="J1821" s="177"/>
    </row>
    <row r="1822" spans="1:10" s="178" customFormat="1" ht="27" hidden="1" customHeight="1">
      <c r="A1822" s="170">
        <v>1817</v>
      </c>
      <c r="B1822" s="184"/>
      <c r="C1822" s="185"/>
      <c r="D1822" s="173"/>
      <c r="E1822" s="186"/>
      <c r="F1822" s="176"/>
      <c r="G1822" s="176"/>
      <c r="H1822" s="176">
        <f t="shared" si="28"/>
        <v>0</v>
      </c>
      <c r="I1822" s="177"/>
      <c r="J1822" s="177"/>
    </row>
    <row r="1823" spans="1:10" s="178" customFormat="1" ht="27" hidden="1" customHeight="1">
      <c r="A1823" s="170">
        <v>1818</v>
      </c>
      <c r="B1823" s="184"/>
      <c r="C1823" s="185"/>
      <c r="D1823" s="173"/>
      <c r="E1823" s="186"/>
      <c r="F1823" s="176"/>
      <c r="G1823" s="176"/>
      <c r="H1823" s="176">
        <f t="shared" si="28"/>
        <v>0</v>
      </c>
      <c r="I1823" s="177"/>
      <c r="J1823" s="177"/>
    </row>
    <row r="1824" spans="1:10" s="178" customFormat="1" ht="27" hidden="1" customHeight="1">
      <c r="A1824" s="170">
        <v>1819</v>
      </c>
      <c r="B1824" s="184"/>
      <c r="C1824" s="185"/>
      <c r="D1824" s="173"/>
      <c r="E1824" s="186"/>
      <c r="F1824" s="176"/>
      <c r="G1824" s="176"/>
      <c r="H1824" s="176">
        <f t="shared" si="28"/>
        <v>0</v>
      </c>
      <c r="I1824" s="177"/>
      <c r="J1824" s="177"/>
    </row>
    <row r="1825" spans="1:10" s="178" customFormat="1" ht="27" hidden="1" customHeight="1">
      <c r="A1825" s="170">
        <v>1820</v>
      </c>
      <c r="B1825" s="184"/>
      <c r="C1825" s="185"/>
      <c r="D1825" s="173"/>
      <c r="E1825" s="186"/>
      <c r="F1825" s="176"/>
      <c r="G1825" s="176"/>
      <c r="H1825" s="176">
        <f t="shared" si="28"/>
        <v>0</v>
      </c>
      <c r="I1825" s="177"/>
      <c r="J1825" s="177"/>
    </row>
    <row r="1826" spans="1:10" s="178" customFormat="1" ht="27" hidden="1" customHeight="1">
      <c r="A1826" s="170">
        <v>1821</v>
      </c>
      <c r="B1826" s="184"/>
      <c r="C1826" s="185"/>
      <c r="D1826" s="173"/>
      <c r="E1826" s="186"/>
      <c r="F1826" s="176"/>
      <c r="G1826" s="176"/>
      <c r="H1826" s="176">
        <f t="shared" si="28"/>
        <v>0</v>
      </c>
      <c r="I1826" s="177"/>
      <c r="J1826" s="177"/>
    </row>
    <row r="1827" spans="1:10" s="178" customFormat="1" ht="27" hidden="1" customHeight="1">
      <c r="A1827" s="170">
        <v>1822</v>
      </c>
      <c r="B1827" s="184"/>
      <c r="C1827" s="185"/>
      <c r="D1827" s="173"/>
      <c r="E1827" s="186"/>
      <c r="F1827" s="176"/>
      <c r="G1827" s="176"/>
      <c r="H1827" s="176">
        <f t="shared" si="28"/>
        <v>0</v>
      </c>
      <c r="I1827" s="177"/>
      <c r="J1827" s="177"/>
    </row>
    <row r="1828" spans="1:10" s="178" customFormat="1" ht="27" hidden="1" customHeight="1">
      <c r="A1828" s="170">
        <v>1823</v>
      </c>
      <c r="B1828" s="184"/>
      <c r="C1828" s="185"/>
      <c r="D1828" s="173"/>
      <c r="E1828" s="186"/>
      <c r="F1828" s="176"/>
      <c r="G1828" s="176"/>
      <c r="H1828" s="176">
        <f t="shared" si="28"/>
        <v>0</v>
      </c>
      <c r="I1828" s="177"/>
      <c r="J1828" s="177"/>
    </row>
    <row r="1829" spans="1:10" s="178" customFormat="1" ht="27" hidden="1" customHeight="1">
      <c r="A1829" s="170">
        <v>1824</v>
      </c>
      <c r="B1829" s="184"/>
      <c r="C1829" s="185"/>
      <c r="D1829" s="173"/>
      <c r="E1829" s="186"/>
      <c r="F1829" s="176"/>
      <c r="G1829" s="176"/>
      <c r="H1829" s="176">
        <f t="shared" si="28"/>
        <v>0</v>
      </c>
      <c r="I1829" s="177"/>
      <c r="J1829" s="177"/>
    </row>
    <row r="1830" spans="1:10" s="178" customFormat="1" ht="27" hidden="1" customHeight="1">
      <c r="A1830" s="170">
        <v>1825</v>
      </c>
      <c r="B1830" s="184"/>
      <c r="C1830" s="185"/>
      <c r="D1830" s="173"/>
      <c r="E1830" s="186"/>
      <c r="F1830" s="176"/>
      <c r="G1830" s="176"/>
      <c r="H1830" s="176">
        <f t="shared" si="28"/>
        <v>0</v>
      </c>
      <c r="I1830" s="177"/>
      <c r="J1830" s="177"/>
    </row>
    <row r="1831" spans="1:10" s="178" customFormat="1" ht="27" hidden="1" customHeight="1">
      <c r="A1831" s="170">
        <v>1826</v>
      </c>
      <c r="B1831" s="184"/>
      <c r="C1831" s="185"/>
      <c r="D1831" s="173"/>
      <c r="E1831" s="186"/>
      <c r="F1831" s="176"/>
      <c r="G1831" s="176"/>
      <c r="H1831" s="176">
        <f t="shared" si="28"/>
        <v>0</v>
      </c>
      <c r="I1831" s="177"/>
      <c r="J1831" s="177"/>
    </row>
    <row r="1832" spans="1:10" s="178" customFormat="1" ht="27" hidden="1" customHeight="1">
      <c r="A1832" s="170">
        <v>1827</v>
      </c>
      <c r="B1832" s="184"/>
      <c r="C1832" s="185"/>
      <c r="D1832" s="173"/>
      <c r="E1832" s="186"/>
      <c r="F1832" s="176"/>
      <c r="G1832" s="176"/>
      <c r="H1832" s="176">
        <f t="shared" si="28"/>
        <v>0</v>
      </c>
      <c r="I1832" s="177"/>
      <c r="J1832" s="177"/>
    </row>
    <row r="1833" spans="1:10" s="178" customFormat="1" ht="27" hidden="1" customHeight="1">
      <c r="A1833" s="170">
        <v>1828</v>
      </c>
      <c r="B1833" s="184"/>
      <c r="C1833" s="185"/>
      <c r="D1833" s="173"/>
      <c r="E1833" s="186"/>
      <c r="F1833" s="176"/>
      <c r="G1833" s="176"/>
      <c r="H1833" s="176">
        <f t="shared" si="28"/>
        <v>0</v>
      </c>
      <c r="I1833" s="177"/>
      <c r="J1833" s="177"/>
    </row>
    <row r="1834" spans="1:10" s="178" customFormat="1" ht="27" hidden="1" customHeight="1">
      <c r="A1834" s="170">
        <v>1829</v>
      </c>
      <c r="B1834" s="184"/>
      <c r="C1834" s="185"/>
      <c r="D1834" s="173"/>
      <c r="E1834" s="186"/>
      <c r="F1834" s="176"/>
      <c r="G1834" s="176"/>
      <c r="H1834" s="176">
        <f t="shared" si="28"/>
        <v>0</v>
      </c>
      <c r="I1834" s="177"/>
      <c r="J1834" s="177"/>
    </row>
    <row r="1835" spans="1:10" s="178" customFormat="1" ht="27" hidden="1" customHeight="1">
      <c r="A1835" s="170">
        <v>1830</v>
      </c>
      <c r="B1835" s="184"/>
      <c r="C1835" s="185"/>
      <c r="D1835" s="173"/>
      <c r="E1835" s="186"/>
      <c r="F1835" s="176"/>
      <c r="G1835" s="176"/>
      <c r="H1835" s="176">
        <f t="shared" si="28"/>
        <v>0</v>
      </c>
      <c r="I1835" s="177"/>
      <c r="J1835" s="177"/>
    </row>
    <row r="1836" spans="1:10" s="178" customFormat="1" ht="27" hidden="1" customHeight="1">
      <c r="A1836" s="170">
        <v>1831</v>
      </c>
      <c r="B1836" s="184"/>
      <c r="C1836" s="185"/>
      <c r="D1836" s="173"/>
      <c r="E1836" s="186"/>
      <c r="F1836" s="176"/>
      <c r="G1836" s="176"/>
      <c r="H1836" s="176">
        <f t="shared" si="28"/>
        <v>0</v>
      </c>
      <c r="I1836" s="177"/>
      <c r="J1836" s="177"/>
    </row>
    <row r="1837" spans="1:10" s="178" customFormat="1" ht="27" hidden="1" customHeight="1">
      <c r="A1837" s="170">
        <v>1832</v>
      </c>
      <c r="B1837" s="184"/>
      <c r="C1837" s="185"/>
      <c r="D1837" s="173"/>
      <c r="E1837" s="186"/>
      <c r="F1837" s="176"/>
      <c r="G1837" s="176"/>
      <c r="H1837" s="176">
        <f t="shared" si="28"/>
        <v>0</v>
      </c>
      <c r="I1837" s="177"/>
      <c r="J1837" s="177"/>
    </row>
    <row r="1838" spans="1:10" s="178" customFormat="1" ht="27" hidden="1" customHeight="1">
      <c r="A1838" s="170">
        <v>1833</v>
      </c>
      <c r="B1838" s="184"/>
      <c r="C1838" s="185"/>
      <c r="D1838" s="173"/>
      <c r="E1838" s="186"/>
      <c r="F1838" s="176"/>
      <c r="G1838" s="176"/>
      <c r="H1838" s="176">
        <f t="shared" si="28"/>
        <v>0</v>
      </c>
      <c r="I1838" s="177"/>
      <c r="J1838" s="177"/>
    </row>
    <row r="1839" spans="1:10" s="178" customFormat="1" ht="27" hidden="1" customHeight="1">
      <c r="A1839" s="170">
        <v>1834</v>
      </c>
      <c r="B1839" s="184"/>
      <c r="C1839" s="185"/>
      <c r="D1839" s="173"/>
      <c r="E1839" s="186"/>
      <c r="F1839" s="176"/>
      <c r="G1839" s="176"/>
      <c r="H1839" s="176">
        <f t="shared" si="28"/>
        <v>0</v>
      </c>
      <c r="I1839" s="177"/>
      <c r="J1839" s="177"/>
    </row>
    <row r="1840" spans="1:10" s="178" customFormat="1" ht="27" hidden="1" customHeight="1">
      <c r="A1840" s="170">
        <v>1835</v>
      </c>
      <c r="B1840" s="184"/>
      <c r="C1840" s="185"/>
      <c r="D1840" s="173"/>
      <c r="E1840" s="186"/>
      <c r="F1840" s="176"/>
      <c r="G1840" s="176"/>
      <c r="H1840" s="176">
        <f t="shared" si="28"/>
        <v>0</v>
      </c>
      <c r="I1840" s="177"/>
      <c r="J1840" s="177"/>
    </row>
    <row r="1841" spans="1:10" s="178" customFormat="1" ht="27" hidden="1" customHeight="1">
      <c r="A1841" s="170">
        <v>1836</v>
      </c>
      <c r="B1841" s="184"/>
      <c r="C1841" s="185"/>
      <c r="D1841" s="173"/>
      <c r="E1841" s="186"/>
      <c r="F1841" s="176"/>
      <c r="G1841" s="176"/>
      <c r="H1841" s="176">
        <f t="shared" si="28"/>
        <v>0</v>
      </c>
      <c r="I1841" s="177"/>
      <c r="J1841" s="177"/>
    </row>
    <row r="1842" spans="1:10" s="178" customFormat="1" ht="27" hidden="1" customHeight="1">
      <c r="A1842" s="170">
        <v>1837</v>
      </c>
      <c r="B1842" s="184"/>
      <c r="C1842" s="185"/>
      <c r="D1842" s="173"/>
      <c r="E1842" s="186"/>
      <c r="F1842" s="176"/>
      <c r="G1842" s="176"/>
      <c r="H1842" s="176">
        <f t="shared" si="28"/>
        <v>0</v>
      </c>
      <c r="I1842" s="177"/>
      <c r="J1842" s="177"/>
    </row>
    <row r="1843" spans="1:10" s="178" customFormat="1" ht="27" hidden="1" customHeight="1">
      <c r="A1843" s="170">
        <v>1838</v>
      </c>
      <c r="B1843" s="184"/>
      <c r="C1843" s="185"/>
      <c r="D1843" s="173"/>
      <c r="E1843" s="186"/>
      <c r="F1843" s="176"/>
      <c r="G1843" s="176"/>
      <c r="H1843" s="176">
        <f t="shared" si="28"/>
        <v>0</v>
      </c>
      <c r="I1843" s="177"/>
      <c r="J1843" s="177"/>
    </row>
    <row r="1844" spans="1:10" s="178" customFormat="1" ht="27" hidden="1" customHeight="1">
      <c r="A1844" s="170">
        <v>1839</v>
      </c>
      <c r="B1844" s="184"/>
      <c r="C1844" s="185"/>
      <c r="D1844" s="173"/>
      <c r="E1844" s="186"/>
      <c r="F1844" s="176"/>
      <c r="G1844" s="176"/>
      <c r="H1844" s="176">
        <f t="shared" si="28"/>
        <v>0</v>
      </c>
      <c r="I1844" s="177"/>
      <c r="J1844" s="177"/>
    </row>
    <row r="1845" spans="1:10" s="178" customFormat="1" ht="27" hidden="1" customHeight="1">
      <c r="A1845" s="170">
        <v>1840</v>
      </c>
      <c r="B1845" s="184"/>
      <c r="C1845" s="185"/>
      <c r="D1845" s="173"/>
      <c r="E1845" s="186"/>
      <c r="F1845" s="176"/>
      <c r="G1845" s="176"/>
      <c r="H1845" s="176">
        <f t="shared" si="28"/>
        <v>0</v>
      </c>
      <c r="I1845" s="177"/>
      <c r="J1845" s="177"/>
    </row>
    <row r="1846" spans="1:10" s="178" customFormat="1" ht="27" hidden="1" customHeight="1">
      <c r="A1846" s="170">
        <v>1841</v>
      </c>
      <c r="B1846" s="184"/>
      <c r="C1846" s="185"/>
      <c r="D1846" s="173"/>
      <c r="E1846" s="186"/>
      <c r="F1846" s="176"/>
      <c r="G1846" s="176"/>
      <c r="H1846" s="176">
        <f t="shared" si="28"/>
        <v>0</v>
      </c>
      <c r="I1846" s="177"/>
      <c r="J1846" s="177"/>
    </row>
    <row r="1847" spans="1:10" s="178" customFormat="1" ht="27" hidden="1" customHeight="1">
      <c r="A1847" s="170">
        <v>1842</v>
      </c>
      <c r="B1847" s="184"/>
      <c r="C1847" s="185"/>
      <c r="D1847" s="173"/>
      <c r="E1847" s="186"/>
      <c r="F1847" s="176"/>
      <c r="G1847" s="176"/>
      <c r="H1847" s="176">
        <f t="shared" si="28"/>
        <v>0</v>
      </c>
      <c r="I1847" s="177"/>
      <c r="J1847" s="177"/>
    </row>
    <row r="1848" spans="1:10" s="178" customFormat="1" ht="27" hidden="1" customHeight="1">
      <c r="A1848" s="170">
        <v>1843</v>
      </c>
      <c r="B1848" s="184"/>
      <c r="C1848" s="185"/>
      <c r="D1848" s="173"/>
      <c r="E1848" s="186"/>
      <c r="F1848" s="176"/>
      <c r="G1848" s="176"/>
      <c r="H1848" s="176">
        <f t="shared" si="28"/>
        <v>0</v>
      </c>
      <c r="I1848" s="177"/>
      <c r="J1848" s="177"/>
    </row>
    <row r="1849" spans="1:10" s="178" customFormat="1" ht="27" hidden="1" customHeight="1">
      <c r="A1849" s="170">
        <v>1844</v>
      </c>
      <c r="B1849" s="184"/>
      <c r="C1849" s="185"/>
      <c r="D1849" s="173"/>
      <c r="E1849" s="186"/>
      <c r="F1849" s="176"/>
      <c r="G1849" s="176"/>
      <c r="H1849" s="176">
        <f t="shared" si="28"/>
        <v>0</v>
      </c>
      <c r="I1849" s="177"/>
      <c r="J1849" s="177"/>
    </row>
    <row r="1850" spans="1:10" s="178" customFormat="1" ht="27" hidden="1" customHeight="1">
      <c r="A1850" s="170">
        <v>1845</v>
      </c>
      <c r="B1850" s="184"/>
      <c r="C1850" s="185"/>
      <c r="D1850" s="173"/>
      <c r="E1850" s="186"/>
      <c r="F1850" s="176"/>
      <c r="G1850" s="176"/>
      <c r="H1850" s="176">
        <f t="shared" si="28"/>
        <v>0</v>
      </c>
      <c r="I1850" s="177"/>
      <c r="J1850" s="177"/>
    </row>
    <row r="1851" spans="1:10" s="178" customFormat="1" ht="27" hidden="1" customHeight="1">
      <c r="A1851" s="170">
        <v>1846</v>
      </c>
      <c r="B1851" s="184"/>
      <c r="C1851" s="185"/>
      <c r="D1851" s="173"/>
      <c r="E1851" s="186"/>
      <c r="F1851" s="176"/>
      <c r="G1851" s="176"/>
      <c r="H1851" s="176">
        <f t="shared" si="28"/>
        <v>0</v>
      </c>
      <c r="I1851" s="177"/>
      <c r="J1851" s="177"/>
    </row>
    <row r="1852" spans="1:10" s="178" customFormat="1" ht="27" hidden="1" customHeight="1">
      <c r="A1852" s="170">
        <v>1847</v>
      </c>
      <c r="B1852" s="184"/>
      <c r="C1852" s="185"/>
      <c r="D1852" s="173"/>
      <c r="E1852" s="186"/>
      <c r="F1852" s="176"/>
      <c r="G1852" s="176"/>
      <c r="H1852" s="176">
        <f t="shared" si="28"/>
        <v>0</v>
      </c>
      <c r="I1852" s="177"/>
      <c r="J1852" s="177"/>
    </row>
    <row r="1853" spans="1:10" s="178" customFormat="1" ht="27" hidden="1" customHeight="1">
      <c r="A1853" s="170">
        <v>1848</v>
      </c>
      <c r="B1853" s="184"/>
      <c r="C1853" s="185"/>
      <c r="D1853" s="173"/>
      <c r="E1853" s="186"/>
      <c r="F1853" s="176"/>
      <c r="G1853" s="176"/>
      <c r="H1853" s="176">
        <f t="shared" si="28"/>
        <v>0</v>
      </c>
      <c r="I1853" s="177"/>
      <c r="J1853" s="177"/>
    </row>
    <row r="1854" spans="1:10" s="178" customFormat="1" ht="27" hidden="1" customHeight="1">
      <c r="A1854" s="170">
        <v>1849</v>
      </c>
      <c r="B1854" s="184"/>
      <c r="C1854" s="185"/>
      <c r="D1854" s="173"/>
      <c r="E1854" s="186"/>
      <c r="F1854" s="176"/>
      <c r="G1854" s="176"/>
      <c r="H1854" s="176">
        <f t="shared" si="28"/>
        <v>0</v>
      </c>
      <c r="I1854" s="177"/>
      <c r="J1854" s="177"/>
    </row>
    <row r="1855" spans="1:10" s="178" customFormat="1" ht="27" hidden="1" customHeight="1">
      <c r="A1855" s="170">
        <v>1850</v>
      </c>
      <c r="B1855" s="184"/>
      <c r="C1855" s="185"/>
      <c r="D1855" s="173"/>
      <c r="E1855" s="186"/>
      <c r="F1855" s="176"/>
      <c r="G1855" s="176"/>
      <c r="H1855" s="176">
        <f t="shared" si="28"/>
        <v>0</v>
      </c>
      <c r="I1855" s="177"/>
      <c r="J1855" s="177"/>
    </row>
    <row r="1856" spans="1:10" s="178" customFormat="1" ht="27" hidden="1" customHeight="1">
      <c r="A1856" s="170">
        <v>1851</v>
      </c>
      <c r="B1856" s="184"/>
      <c r="C1856" s="185"/>
      <c r="D1856" s="173"/>
      <c r="E1856" s="186"/>
      <c r="F1856" s="176"/>
      <c r="G1856" s="176"/>
      <c r="H1856" s="176">
        <f t="shared" si="28"/>
        <v>0</v>
      </c>
      <c r="I1856" s="177"/>
      <c r="J1856" s="177"/>
    </row>
    <row r="1857" spans="1:10" s="178" customFormat="1" ht="27" hidden="1" customHeight="1">
      <c r="A1857" s="170">
        <v>1852</v>
      </c>
      <c r="B1857" s="184"/>
      <c r="C1857" s="185"/>
      <c r="D1857" s="173"/>
      <c r="E1857" s="186"/>
      <c r="F1857" s="176"/>
      <c r="G1857" s="176"/>
      <c r="H1857" s="176">
        <f t="shared" si="28"/>
        <v>0</v>
      </c>
      <c r="I1857" s="177"/>
      <c r="J1857" s="177"/>
    </row>
    <row r="1858" spans="1:10" s="178" customFormat="1" ht="27" hidden="1" customHeight="1">
      <c r="A1858" s="170">
        <v>1853</v>
      </c>
      <c r="B1858" s="184"/>
      <c r="C1858" s="185"/>
      <c r="D1858" s="173"/>
      <c r="E1858" s="186"/>
      <c r="F1858" s="176"/>
      <c r="G1858" s="176"/>
      <c r="H1858" s="176">
        <f t="shared" si="28"/>
        <v>0</v>
      </c>
      <c r="I1858" s="177"/>
      <c r="J1858" s="177"/>
    </row>
    <row r="1859" spans="1:10" s="178" customFormat="1" ht="27" hidden="1" customHeight="1">
      <c r="A1859" s="170">
        <v>1854</v>
      </c>
      <c r="B1859" s="184"/>
      <c r="C1859" s="185"/>
      <c r="D1859" s="173"/>
      <c r="E1859" s="186"/>
      <c r="F1859" s="176"/>
      <c r="G1859" s="176"/>
      <c r="H1859" s="176">
        <f t="shared" si="28"/>
        <v>0</v>
      </c>
      <c r="I1859" s="177"/>
      <c r="J1859" s="177"/>
    </row>
    <row r="1860" spans="1:10" s="178" customFormat="1" ht="27" hidden="1" customHeight="1">
      <c r="A1860" s="170">
        <v>1855</v>
      </c>
      <c r="B1860" s="184"/>
      <c r="C1860" s="185"/>
      <c r="D1860" s="173"/>
      <c r="E1860" s="186"/>
      <c r="F1860" s="176"/>
      <c r="G1860" s="176"/>
      <c r="H1860" s="176">
        <f t="shared" ref="H1860:H1923" si="29">F1860+G1860</f>
        <v>0</v>
      </c>
      <c r="I1860" s="177"/>
      <c r="J1860" s="177"/>
    </row>
    <row r="1861" spans="1:10" s="178" customFormat="1" ht="27" hidden="1" customHeight="1">
      <c r="A1861" s="170">
        <v>1856</v>
      </c>
      <c r="B1861" s="184"/>
      <c r="C1861" s="185"/>
      <c r="D1861" s="173"/>
      <c r="E1861" s="186"/>
      <c r="F1861" s="176"/>
      <c r="G1861" s="176"/>
      <c r="H1861" s="176">
        <f t="shared" si="29"/>
        <v>0</v>
      </c>
      <c r="I1861" s="177"/>
      <c r="J1861" s="177"/>
    </row>
    <row r="1862" spans="1:10" s="178" customFormat="1" ht="27" hidden="1" customHeight="1">
      <c r="A1862" s="170">
        <v>1857</v>
      </c>
      <c r="B1862" s="184"/>
      <c r="C1862" s="185"/>
      <c r="D1862" s="173"/>
      <c r="E1862" s="186"/>
      <c r="F1862" s="176"/>
      <c r="G1862" s="176"/>
      <c r="H1862" s="176">
        <f t="shared" si="29"/>
        <v>0</v>
      </c>
      <c r="I1862" s="177"/>
      <c r="J1862" s="177"/>
    </row>
    <row r="1863" spans="1:10" s="178" customFormat="1" ht="27" hidden="1" customHeight="1">
      <c r="A1863" s="170">
        <v>1858</v>
      </c>
      <c r="B1863" s="184"/>
      <c r="C1863" s="185"/>
      <c r="D1863" s="173"/>
      <c r="E1863" s="186"/>
      <c r="F1863" s="176"/>
      <c r="G1863" s="176"/>
      <c r="H1863" s="176">
        <f t="shared" si="29"/>
        <v>0</v>
      </c>
      <c r="I1863" s="177"/>
      <c r="J1863" s="177"/>
    </row>
    <row r="1864" spans="1:10" s="178" customFormat="1" ht="27" hidden="1" customHeight="1">
      <c r="A1864" s="170">
        <v>1859</v>
      </c>
      <c r="B1864" s="184"/>
      <c r="C1864" s="185"/>
      <c r="D1864" s="173"/>
      <c r="E1864" s="186"/>
      <c r="F1864" s="176"/>
      <c r="G1864" s="176"/>
      <c r="H1864" s="176">
        <f t="shared" si="29"/>
        <v>0</v>
      </c>
      <c r="I1864" s="177"/>
      <c r="J1864" s="177"/>
    </row>
    <row r="1865" spans="1:10" s="178" customFormat="1" ht="27" hidden="1" customHeight="1">
      <c r="A1865" s="170">
        <v>1860</v>
      </c>
      <c r="B1865" s="184"/>
      <c r="C1865" s="185"/>
      <c r="D1865" s="173"/>
      <c r="E1865" s="186"/>
      <c r="F1865" s="176"/>
      <c r="G1865" s="176"/>
      <c r="H1865" s="176">
        <f t="shared" si="29"/>
        <v>0</v>
      </c>
      <c r="I1865" s="177"/>
      <c r="J1865" s="177"/>
    </row>
    <row r="1866" spans="1:10" s="178" customFormat="1" ht="27" hidden="1" customHeight="1">
      <c r="A1866" s="170">
        <v>1861</v>
      </c>
      <c r="B1866" s="184"/>
      <c r="C1866" s="185"/>
      <c r="D1866" s="173"/>
      <c r="E1866" s="186"/>
      <c r="F1866" s="176"/>
      <c r="G1866" s="176"/>
      <c r="H1866" s="176">
        <f t="shared" si="29"/>
        <v>0</v>
      </c>
      <c r="I1866" s="177"/>
      <c r="J1866" s="177"/>
    </row>
    <row r="1867" spans="1:10" s="178" customFormat="1" ht="27" hidden="1" customHeight="1">
      <c r="A1867" s="170">
        <v>1862</v>
      </c>
      <c r="B1867" s="184"/>
      <c r="C1867" s="185"/>
      <c r="D1867" s="173"/>
      <c r="E1867" s="186"/>
      <c r="F1867" s="176"/>
      <c r="G1867" s="176"/>
      <c r="H1867" s="176">
        <f t="shared" si="29"/>
        <v>0</v>
      </c>
      <c r="I1867" s="177"/>
      <c r="J1867" s="177"/>
    </row>
    <row r="1868" spans="1:10" s="178" customFormat="1" ht="27" hidden="1" customHeight="1">
      <c r="A1868" s="170">
        <v>1863</v>
      </c>
      <c r="B1868" s="184"/>
      <c r="C1868" s="185"/>
      <c r="D1868" s="173"/>
      <c r="E1868" s="186"/>
      <c r="F1868" s="176"/>
      <c r="G1868" s="176"/>
      <c r="H1868" s="176">
        <f t="shared" si="29"/>
        <v>0</v>
      </c>
      <c r="I1868" s="177"/>
      <c r="J1868" s="177"/>
    </row>
    <row r="1869" spans="1:10" s="178" customFormat="1" ht="27" hidden="1" customHeight="1">
      <c r="A1869" s="170">
        <v>1864</v>
      </c>
      <c r="B1869" s="184"/>
      <c r="C1869" s="185"/>
      <c r="D1869" s="173"/>
      <c r="E1869" s="186"/>
      <c r="F1869" s="176"/>
      <c r="G1869" s="176"/>
      <c r="H1869" s="176">
        <f t="shared" si="29"/>
        <v>0</v>
      </c>
      <c r="I1869" s="177"/>
      <c r="J1869" s="177"/>
    </row>
    <row r="1870" spans="1:10" s="178" customFormat="1" ht="27" hidden="1" customHeight="1">
      <c r="A1870" s="170">
        <v>1865</v>
      </c>
      <c r="B1870" s="184"/>
      <c r="C1870" s="185"/>
      <c r="D1870" s="173"/>
      <c r="E1870" s="186"/>
      <c r="F1870" s="176"/>
      <c r="G1870" s="176"/>
      <c r="H1870" s="176">
        <f t="shared" si="29"/>
        <v>0</v>
      </c>
      <c r="I1870" s="177"/>
      <c r="J1870" s="177"/>
    </row>
    <row r="1871" spans="1:10" s="178" customFormat="1" ht="27" hidden="1" customHeight="1">
      <c r="A1871" s="170">
        <v>1866</v>
      </c>
      <c r="B1871" s="184"/>
      <c r="C1871" s="185"/>
      <c r="D1871" s="173"/>
      <c r="E1871" s="186"/>
      <c r="F1871" s="176"/>
      <c r="G1871" s="176"/>
      <c r="H1871" s="176">
        <f t="shared" si="29"/>
        <v>0</v>
      </c>
      <c r="I1871" s="177"/>
      <c r="J1871" s="177"/>
    </row>
    <row r="1872" spans="1:10" s="178" customFormat="1" ht="27" hidden="1" customHeight="1">
      <c r="A1872" s="170">
        <v>1867</v>
      </c>
      <c r="B1872" s="184"/>
      <c r="C1872" s="185"/>
      <c r="D1872" s="173"/>
      <c r="E1872" s="186"/>
      <c r="F1872" s="176"/>
      <c r="G1872" s="176"/>
      <c r="H1872" s="176">
        <f t="shared" si="29"/>
        <v>0</v>
      </c>
      <c r="I1872" s="177"/>
      <c r="J1872" s="177"/>
    </row>
    <row r="1873" spans="1:10" s="178" customFormat="1" ht="27" hidden="1" customHeight="1">
      <c r="A1873" s="170">
        <v>1868</v>
      </c>
      <c r="B1873" s="184"/>
      <c r="C1873" s="185"/>
      <c r="D1873" s="173"/>
      <c r="E1873" s="186"/>
      <c r="F1873" s="176"/>
      <c r="G1873" s="176"/>
      <c r="H1873" s="176">
        <f t="shared" si="29"/>
        <v>0</v>
      </c>
      <c r="I1873" s="177"/>
      <c r="J1873" s="177"/>
    </row>
    <row r="1874" spans="1:10" s="178" customFormat="1" ht="27" hidden="1" customHeight="1">
      <c r="A1874" s="170">
        <v>1869</v>
      </c>
      <c r="B1874" s="184"/>
      <c r="C1874" s="185"/>
      <c r="D1874" s="173"/>
      <c r="E1874" s="186"/>
      <c r="F1874" s="176"/>
      <c r="G1874" s="176"/>
      <c r="H1874" s="176">
        <f t="shared" si="29"/>
        <v>0</v>
      </c>
      <c r="I1874" s="177"/>
      <c r="J1874" s="177"/>
    </row>
    <row r="1875" spans="1:10" s="178" customFormat="1" ht="27" hidden="1" customHeight="1">
      <c r="A1875" s="170">
        <v>1870</v>
      </c>
      <c r="B1875" s="184"/>
      <c r="C1875" s="185"/>
      <c r="D1875" s="173"/>
      <c r="E1875" s="186"/>
      <c r="F1875" s="176"/>
      <c r="G1875" s="176"/>
      <c r="H1875" s="176">
        <f t="shared" si="29"/>
        <v>0</v>
      </c>
      <c r="I1875" s="177"/>
      <c r="J1875" s="177"/>
    </row>
    <row r="1876" spans="1:10" s="178" customFormat="1" ht="27" hidden="1" customHeight="1">
      <c r="A1876" s="170">
        <v>1871</v>
      </c>
      <c r="B1876" s="184"/>
      <c r="C1876" s="185"/>
      <c r="D1876" s="173"/>
      <c r="E1876" s="186"/>
      <c r="F1876" s="176"/>
      <c r="G1876" s="176"/>
      <c r="H1876" s="176">
        <f t="shared" si="29"/>
        <v>0</v>
      </c>
      <c r="I1876" s="177"/>
      <c r="J1876" s="177"/>
    </row>
    <row r="1877" spans="1:10" s="178" customFormat="1" ht="27" hidden="1" customHeight="1">
      <c r="A1877" s="170">
        <v>1872</v>
      </c>
      <c r="B1877" s="184"/>
      <c r="C1877" s="185"/>
      <c r="D1877" s="173"/>
      <c r="E1877" s="186"/>
      <c r="F1877" s="176"/>
      <c r="G1877" s="176"/>
      <c r="H1877" s="176">
        <f t="shared" si="29"/>
        <v>0</v>
      </c>
      <c r="I1877" s="177"/>
      <c r="J1877" s="177"/>
    </row>
    <row r="1878" spans="1:10" s="178" customFormat="1" ht="27" hidden="1" customHeight="1">
      <c r="A1878" s="170">
        <v>1873</v>
      </c>
      <c r="B1878" s="184"/>
      <c r="C1878" s="185"/>
      <c r="D1878" s="173"/>
      <c r="E1878" s="186"/>
      <c r="F1878" s="176"/>
      <c r="G1878" s="176"/>
      <c r="H1878" s="176">
        <f t="shared" si="29"/>
        <v>0</v>
      </c>
      <c r="I1878" s="177"/>
      <c r="J1878" s="177"/>
    </row>
    <row r="1879" spans="1:10" s="178" customFormat="1" ht="27" hidden="1" customHeight="1">
      <c r="A1879" s="170">
        <v>1874</v>
      </c>
      <c r="B1879" s="184"/>
      <c r="C1879" s="185"/>
      <c r="D1879" s="173"/>
      <c r="E1879" s="186"/>
      <c r="F1879" s="176"/>
      <c r="G1879" s="176"/>
      <c r="H1879" s="176">
        <f t="shared" si="29"/>
        <v>0</v>
      </c>
      <c r="I1879" s="177"/>
      <c r="J1879" s="177"/>
    </row>
    <row r="1880" spans="1:10" s="178" customFormat="1" ht="27" hidden="1" customHeight="1">
      <c r="A1880" s="170">
        <v>1875</v>
      </c>
      <c r="B1880" s="184"/>
      <c r="C1880" s="185"/>
      <c r="D1880" s="173"/>
      <c r="E1880" s="186"/>
      <c r="F1880" s="176"/>
      <c r="G1880" s="176"/>
      <c r="H1880" s="176">
        <f t="shared" si="29"/>
        <v>0</v>
      </c>
      <c r="I1880" s="177"/>
      <c r="J1880" s="177"/>
    </row>
    <row r="1881" spans="1:10" s="178" customFormat="1" ht="27" hidden="1" customHeight="1">
      <c r="A1881" s="170">
        <v>1876</v>
      </c>
      <c r="B1881" s="184"/>
      <c r="C1881" s="185"/>
      <c r="D1881" s="173"/>
      <c r="E1881" s="186"/>
      <c r="F1881" s="176"/>
      <c r="G1881" s="176"/>
      <c r="H1881" s="176">
        <f t="shared" si="29"/>
        <v>0</v>
      </c>
      <c r="I1881" s="177"/>
      <c r="J1881" s="177"/>
    </row>
    <row r="1882" spans="1:10" s="178" customFormat="1" ht="27" hidden="1" customHeight="1">
      <c r="A1882" s="170">
        <v>1877</v>
      </c>
      <c r="B1882" s="184"/>
      <c r="C1882" s="185"/>
      <c r="D1882" s="173"/>
      <c r="E1882" s="186"/>
      <c r="F1882" s="176"/>
      <c r="G1882" s="176"/>
      <c r="H1882" s="176">
        <f t="shared" si="29"/>
        <v>0</v>
      </c>
      <c r="I1882" s="177"/>
      <c r="J1882" s="177"/>
    </row>
    <row r="1883" spans="1:10" s="178" customFormat="1" ht="27" hidden="1" customHeight="1">
      <c r="A1883" s="170">
        <v>1878</v>
      </c>
      <c r="B1883" s="184"/>
      <c r="C1883" s="185"/>
      <c r="D1883" s="173"/>
      <c r="E1883" s="186"/>
      <c r="F1883" s="176"/>
      <c r="G1883" s="176"/>
      <c r="H1883" s="176">
        <f t="shared" si="29"/>
        <v>0</v>
      </c>
      <c r="I1883" s="177"/>
      <c r="J1883" s="177"/>
    </row>
    <row r="1884" spans="1:10" s="178" customFormat="1" ht="27" hidden="1" customHeight="1">
      <c r="A1884" s="170">
        <v>1879</v>
      </c>
      <c r="B1884" s="184"/>
      <c r="C1884" s="185"/>
      <c r="D1884" s="173"/>
      <c r="E1884" s="186"/>
      <c r="F1884" s="176"/>
      <c r="G1884" s="176"/>
      <c r="H1884" s="176">
        <f t="shared" si="29"/>
        <v>0</v>
      </c>
      <c r="I1884" s="177"/>
      <c r="J1884" s="177"/>
    </row>
    <row r="1885" spans="1:10" s="178" customFormat="1" ht="27" hidden="1" customHeight="1">
      <c r="A1885" s="170">
        <v>1880</v>
      </c>
      <c r="B1885" s="184"/>
      <c r="C1885" s="185"/>
      <c r="D1885" s="173"/>
      <c r="E1885" s="186"/>
      <c r="F1885" s="176"/>
      <c r="G1885" s="176"/>
      <c r="H1885" s="176">
        <f t="shared" si="29"/>
        <v>0</v>
      </c>
      <c r="I1885" s="177"/>
      <c r="J1885" s="177"/>
    </row>
    <row r="1886" spans="1:10" s="178" customFormat="1" ht="27" hidden="1" customHeight="1">
      <c r="A1886" s="170">
        <v>1881</v>
      </c>
      <c r="B1886" s="184"/>
      <c r="C1886" s="185"/>
      <c r="D1886" s="173"/>
      <c r="E1886" s="186"/>
      <c r="F1886" s="176"/>
      <c r="G1886" s="176"/>
      <c r="H1886" s="176">
        <f t="shared" si="29"/>
        <v>0</v>
      </c>
      <c r="I1886" s="177"/>
      <c r="J1886" s="177"/>
    </row>
    <row r="1887" spans="1:10" s="178" customFormat="1" ht="27" hidden="1" customHeight="1">
      <c r="A1887" s="170">
        <v>1882</v>
      </c>
      <c r="B1887" s="184"/>
      <c r="C1887" s="185"/>
      <c r="D1887" s="173"/>
      <c r="E1887" s="186"/>
      <c r="F1887" s="176"/>
      <c r="G1887" s="176"/>
      <c r="H1887" s="176">
        <f t="shared" si="29"/>
        <v>0</v>
      </c>
      <c r="I1887" s="177"/>
      <c r="J1887" s="177"/>
    </row>
    <row r="1888" spans="1:10" s="178" customFormat="1" ht="27" hidden="1" customHeight="1">
      <c r="A1888" s="170">
        <v>1883</v>
      </c>
      <c r="B1888" s="184"/>
      <c r="C1888" s="185"/>
      <c r="D1888" s="173"/>
      <c r="E1888" s="186"/>
      <c r="F1888" s="176"/>
      <c r="G1888" s="176"/>
      <c r="H1888" s="176">
        <f t="shared" si="29"/>
        <v>0</v>
      </c>
      <c r="I1888" s="177"/>
      <c r="J1888" s="177"/>
    </row>
    <row r="1889" spans="1:10" s="178" customFormat="1" ht="27" hidden="1" customHeight="1">
      <c r="A1889" s="170">
        <v>1884</v>
      </c>
      <c r="B1889" s="184"/>
      <c r="C1889" s="185"/>
      <c r="D1889" s="173"/>
      <c r="E1889" s="186"/>
      <c r="F1889" s="176"/>
      <c r="G1889" s="176"/>
      <c r="H1889" s="176">
        <f t="shared" si="29"/>
        <v>0</v>
      </c>
      <c r="I1889" s="177"/>
      <c r="J1889" s="177"/>
    </row>
    <row r="1890" spans="1:10" s="178" customFormat="1" ht="27" hidden="1" customHeight="1">
      <c r="A1890" s="170">
        <v>1885</v>
      </c>
      <c r="B1890" s="184"/>
      <c r="C1890" s="185"/>
      <c r="D1890" s="173"/>
      <c r="E1890" s="186"/>
      <c r="F1890" s="176"/>
      <c r="G1890" s="176"/>
      <c r="H1890" s="176">
        <f t="shared" si="29"/>
        <v>0</v>
      </c>
      <c r="I1890" s="177"/>
      <c r="J1890" s="177"/>
    </row>
    <row r="1891" spans="1:10" s="178" customFormat="1" ht="27" hidden="1" customHeight="1">
      <c r="A1891" s="170">
        <v>1886</v>
      </c>
      <c r="B1891" s="184"/>
      <c r="C1891" s="185"/>
      <c r="D1891" s="173"/>
      <c r="E1891" s="186"/>
      <c r="F1891" s="176"/>
      <c r="G1891" s="176"/>
      <c r="H1891" s="176">
        <f t="shared" si="29"/>
        <v>0</v>
      </c>
      <c r="I1891" s="177"/>
      <c r="J1891" s="177"/>
    </row>
    <row r="1892" spans="1:10" s="178" customFormat="1" ht="27" hidden="1" customHeight="1">
      <c r="A1892" s="170">
        <v>1887</v>
      </c>
      <c r="B1892" s="184"/>
      <c r="C1892" s="185"/>
      <c r="D1892" s="173"/>
      <c r="E1892" s="186"/>
      <c r="F1892" s="176"/>
      <c r="G1892" s="176"/>
      <c r="H1892" s="176">
        <f t="shared" si="29"/>
        <v>0</v>
      </c>
      <c r="I1892" s="177"/>
      <c r="J1892" s="177"/>
    </row>
    <row r="1893" spans="1:10" s="178" customFormat="1" ht="27" hidden="1" customHeight="1">
      <c r="A1893" s="170">
        <v>1888</v>
      </c>
      <c r="B1893" s="184"/>
      <c r="C1893" s="185"/>
      <c r="D1893" s="173"/>
      <c r="E1893" s="186"/>
      <c r="F1893" s="176"/>
      <c r="G1893" s="176"/>
      <c r="H1893" s="176">
        <f t="shared" si="29"/>
        <v>0</v>
      </c>
      <c r="I1893" s="177"/>
      <c r="J1893" s="177"/>
    </row>
    <row r="1894" spans="1:10" s="178" customFormat="1" ht="27" hidden="1" customHeight="1">
      <c r="A1894" s="170">
        <v>1889</v>
      </c>
      <c r="B1894" s="184"/>
      <c r="C1894" s="185"/>
      <c r="D1894" s="173"/>
      <c r="E1894" s="186"/>
      <c r="F1894" s="176"/>
      <c r="G1894" s="176"/>
      <c r="H1894" s="176">
        <f t="shared" si="29"/>
        <v>0</v>
      </c>
      <c r="I1894" s="177"/>
      <c r="J1894" s="177"/>
    </row>
    <row r="1895" spans="1:10" s="178" customFormat="1" ht="27" hidden="1" customHeight="1">
      <c r="A1895" s="170">
        <v>1890</v>
      </c>
      <c r="B1895" s="184"/>
      <c r="C1895" s="185"/>
      <c r="D1895" s="173"/>
      <c r="E1895" s="186"/>
      <c r="F1895" s="176"/>
      <c r="G1895" s="176"/>
      <c r="H1895" s="176">
        <f t="shared" si="29"/>
        <v>0</v>
      </c>
      <c r="I1895" s="177"/>
      <c r="J1895" s="177"/>
    </row>
    <row r="1896" spans="1:10" s="178" customFormat="1" ht="27" hidden="1" customHeight="1">
      <c r="A1896" s="170">
        <v>1891</v>
      </c>
      <c r="B1896" s="184"/>
      <c r="C1896" s="185"/>
      <c r="D1896" s="173"/>
      <c r="E1896" s="186"/>
      <c r="F1896" s="176"/>
      <c r="G1896" s="176"/>
      <c r="H1896" s="176">
        <f t="shared" si="29"/>
        <v>0</v>
      </c>
      <c r="I1896" s="177"/>
      <c r="J1896" s="177"/>
    </row>
    <row r="1897" spans="1:10" s="178" customFormat="1" ht="27" hidden="1" customHeight="1">
      <c r="A1897" s="170">
        <v>1892</v>
      </c>
      <c r="B1897" s="184"/>
      <c r="C1897" s="185"/>
      <c r="D1897" s="173"/>
      <c r="E1897" s="186"/>
      <c r="F1897" s="176"/>
      <c r="G1897" s="176"/>
      <c r="H1897" s="176">
        <f t="shared" si="29"/>
        <v>0</v>
      </c>
      <c r="I1897" s="177"/>
      <c r="J1897" s="177"/>
    </row>
    <row r="1898" spans="1:10" s="178" customFormat="1" ht="27" hidden="1" customHeight="1">
      <c r="A1898" s="170">
        <v>1893</v>
      </c>
      <c r="B1898" s="184"/>
      <c r="C1898" s="185"/>
      <c r="D1898" s="173"/>
      <c r="E1898" s="186"/>
      <c r="F1898" s="176"/>
      <c r="G1898" s="176"/>
      <c r="H1898" s="176">
        <f t="shared" si="29"/>
        <v>0</v>
      </c>
      <c r="I1898" s="177"/>
      <c r="J1898" s="177"/>
    </row>
    <row r="1899" spans="1:10" s="178" customFormat="1" ht="27" hidden="1" customHeight="1">
      <c r="A1899" s="170">
        <v>1894</v>
      </c>
      <c r="B1899" s="184"/>
      <c r="C1899" s="185"/>
      <c r="D1899" s="173"/>
      <c r="E1899" s="186"/>
      <c r="F1899" s="176"/>
      <c r="G1899" s="176"/>
      <c r="H1899" s="176">
        <f t="shared" si="29"/>
        <v>0</v>
      </c>
      <c r="I1899" s="177"/>
      <c r="J1899" s="177"/>
    </row>
    <row r="1900" spans="1:10" s="178" customFormat="1" ht="27" hidden="1" customHeight="1">
      <c r="A1900" s="170">
        <v>1895</v>
      </c>
      <c r="B1900" s="184"/>
      <c r="C1900" s="185"/>
      <c r="D1900" s="173"/>
      <c r="E1900" s="186"/>
      <c r="F1900" s="176"/>
      <c r="G1900" s="176"/>
      <c r="H1900" s="176">
        <f t="shared" si="29"/>
        <v>0</v>
      </c>
      <c r="I1900" s="177"/>
      <c r="J1900" s="177"/>
    </row>
    <row r="1901" spans="1:10" s="178" customFormat="1" ht="27" hidden="1" customHeight="1">
      <c r="A1901" s="170">
        <v>1896</v>
      </c>
      <c r="B1901" s="184"/>
      <c r="C1901" s="185"/>
      <c r="D1901" s="173"/>
      <c r="E1901" s="186"/>
      <c r="F1901" s="176"/>
      <c r="G1901" s="176"/>
      <c r="H1901" s="176">
        <f t="shared" si="29"/>
        <v>0</v>
      </c>
      <c r="I1901" s="177"/>
      <c r="J1901" s="177"/>
    </row>
    <row r="1902" spans="1:10" s="178" customFormat="1" ht="27" hidden="1" customHeight="1">
      <c r="A1902" s="170">
        <v>1897</v>
      </c>
      <c r="B1902" s="184"/>
      <c r="C1902" s="185"/>
      <c r="D1902" s="173"/>
      <c r="E1902" s="186"/>
      <c r="F1902" s="176"/>
      <c r="G1902" s="176"/>
      <c r="H1902" s="176">
        <f t="shared" si="29"/>
        <v>0</v>
      </c>
      <c r="I1902" s="177"/>
      <c r="J1902" s="177"/>
    </row>
    <row r="1903" spans="1:10" s="178" customFormat="1" ht="27" hidden="1" customHeight="1">
      <c r="A1903" s="170">
        <v>1898</v>
      </c>
      <c r="B1903" s="184"/>
      <c r="C1903" s="185"/>
      <c r="D1903" s="173"/>
      <c r="E1903" s="186"/>
      <c r="F1903" s="176"/>
      <c r="G1903" s="176"/>
      <c r="H1903" s="176">
        <f t="shared" si="29"/>
        <v>0</v>
      </c>
      <c r="I1903" s="177"/>
      <c r="J1903" s="177"/>
    </row>
    <row r="1904" spans="1:10" s="178" customFormat="1" ht="27" hidden="1" customHeight="1">
      <c r="A1904" s="170">
        <v>1899</v>
      </c>
      <c r="B1904" s="184"/>
      <c r="C1904" s="185"/>
      <c r="D1904" s="173"/>
      <c r="E1904" s="186"/>
      <c r="F1904" s="176"/>
      <c r="G1904" s="176"/>
      <c r="H1904" s="176">
        <f t="shared" si="29"/>
        <v>0</v>
      </c>
      <c r="I1904" s="177"/>
      <c r="J1904" s="177"/>
    </row>
    <row r="1905" spans="1:10" s="178" customFormat="1" ht="27" hidden="1" customHeight="1">
      <c r="A1905" s="170">
        <v>1900</v>
      </c>
      <c r="B1905" s="184"/>
      <c r="C1905" s="185"/>
      <c r="D1905" s="173"/>
      <c r="E1905" s="186"/>
      <c r="F1905" s="176"/>
      <c r="G1905" s="176"/>
      <c r="H1905" s="176">
        <f t="shared" si="29"/>
        <v>0</v>
      </c>
      <c r="I1905" s="177"/>
      <c r="J1905" s="177"/>
    </row>
    <row r="1906" spans="1:10" s="178" customFormat="1" ht="27" hidden="1" customHeight="1">
      <c r="A1906" s="170">
        <v>1901</v>
      </c>
      <c r="B1906" s="184"/>
      <c r="C1906" s="185"/>
      <c r="D1906" s="173"/>
      <c r="E1906" s="186"/>
      <c r="F1906" s="176"/>
      <c r="G1906" s="176"/>
      <c r="H1906" s="176">
        <f t="shared" si="29"/>
        <v>0</v>
      </c>
      <c r="I1906" s="177"/>
      <c r="J1906" s="177"/>
    </row>
    <row r="1907" spans="1:10" s="178" customFormat="1" ht="27" hidden="1" customHeight="1">
      <c r="A1907" s="170">
        <v>1902</v>
      </c>
      <c r="B1907" s="184"/>
      <c r="C1907" s="185"/>
      <c r="D1907" s="173"/>
      <c r="E1907" s="186"/>
      <c r="F1907" s="176"/>
      <c r="G1907" s="176"/>
      <c r="H1907" s="176">
        <f t="shared" si="29"/>
        <v>0</v>
      </c>
      <c r="I1907" s="177"/>
      <c r="J1907" s="177"/>
    </row>
    <row r="1908" spans="1:10" s="178" customFormat="1" ht="27" hidden="1" customHeight="1">
      <c r="A1908" s="170">
        <v>1903</v>
      </c>
      <c r="B1908" s="184"/>
      <c r="C1908" s="185"/>
      <c r="D1908" s="173"/>
      <c r="E1908" s="186"/>
      <c r="F1908" s="176"/>
      <c r="G1908" s="176"/>
      <c r="H1908" s="176">
        <f t="shared" si="29"/>
        <v>0</v>
      </c>
      <c r="I1908" s="177"/>
      <c r="J1908" s="177"/>
    </row>
    <row r="1909" spans="1:10" s="178" customFormat="1" ht="27" hidden="1" customHeight="1">
      <c r="A1909" s="170">
        <v>1904</v>
      </c>
      <c r="B1909" s="184"/>
      <c r="C1909" s="185"/>
      <c r="D1909" s="173"/>
      <c r="E1909" s="186"/>
      <c r="F1909" s="176"/>
      <c r="G1909" s="176"/>
      <c r="H1909" s="176">
        <f t="shared" si="29"/>
        <v>0</v>
      </c>
      <c r="I1909" s="177"/>
      <c r="J1909" s="177"/>
    </row>
    <row r="1910" spans="1:10" s="178" customFormat="1" ht="27" hidden="1" customHeight="1">
      <c r="A1910" s="170">
        <v>1905</v>
      </c>
      <c r="B1910" s="184"/>
      <c r="C1910" s="185"/>
      <c r="D1910" s="173"/>
      <c r="E1910" s="186"/>
      <c r="F1910" s="176"/>
      <c r="G1910" s="176"/>
      <c r="H1910" s="176">
        <f t="shared" si="29"/>
        <v>0</v>
      </c>
      <c r="I1910" s="177"/>
      <c r="J1910" s="177"/>
    </row>
    <row r="1911" spans="1:10" s="178" customFormat="1" ht="27" hidden="1" customHeight="1">
      <c r="A1911" s="170">
        <v>1906</v>
      </c>
      <c r="B1911" s="184"/>
      <c r="C1911" s="185"/>
      <c r="D1911" s="173"/>
      <c r="E1911" s="186"/>
      <c r="F1911" s="176"/>
      <c r="G1911" s="176"/>
      <c r="H1911" s="176">
        <f t="shared" si="29"/>
        <v>0</v>
      </c>
      <c r="I1911" s="177"/>
      <c r="J1911" s="177"/>
    </row>
    <row r="1912" spans="1:10" s="178" customFormat="1" ht="27" hidden="1" customHeight="1">
      <c r="A1912" s="170">
        <v>1907</v>
      </c>
      <c r="B1912" s="184"/>
      <c r="C1912" s="185"/>
      <c r="D1912" s="173"/>
      <c r="E1912" s="186"/>
      <c r="F1912" s="176"/>
      <c r="G1912" s="176"/>
      <c r="H1912" s="176">
        <f t="shared" si="29"/>
        <v>0</v>
      </c>
      <c r="I1912" s="177"/>
      <c r="J1912" s="177"/>
    </row>
    <row r="1913" spans="1:10" s="178" customFormat="1" ht="27" hidden="1" customHeight="1">
      <c r="A1913" s="170">
        <v>1908</v>
      </c>
      <c r="B1913" s="184"/>
      <c r="C1913" s="185"/>
      <c r="D1913" s="173"/>
      <c r="E1913" s="186"/>
      <c r="F1913" s="176"/>
      <c r="G1913" s="176"/>
      <c r="H1913" s="176">
        <f t="shared" si="29"/>
        <v>0</v>
      </c>
      <c r="I1913" s="177"/>
      <c r="J1913" s="177"/>
    </row>
    <row r="1914" spans="1:10" s="178" customFormat="1" ht="27" hidden="1" customHeight="1">
      <c r="A1914" s="170">
        <v>1909</v>
      </c>
      <c r="B1914" s="184"/>
      <c r="C1914" s="185"/>
      <c r="D1914" s="173"/>
      <c r="E1914" s="186"/>
      <c r="F1914" s="176"/>
      <c r="G1914" s="176"/>
      <c r="H1914" s="176">
        <f t="shared" si="29"/>
        <v>0</v>
      </c>
      <c r="I1914" s="177"/>
      <c r="J1914" s="177"/>
    </row>
    <row r="1915" spans="1:10" s="178" customFormat="1" ht="27" hidden="1" customHeight="1">
      <c r="A1915" s="170">
        <v>1910</v>
      </c>
      <c r="B1915" s="184"/>
      <c r="C1915" s="185"/>
      <c r="D1915" s="173"/>
      <c r="E1915" s="186"/>
      <c r="F1915" s="176"/>
      <c r="G1915" s="176"/>
      <c r="H1915" s="176">
        <f t="shared" si="29"/>
        <v>0</v>
      </c>
      <c r="I1915" s="177"/>
      <c r="J1915" s="177"/>
    </row>
    <row r="1916" spans="1:10" s="178" customFormat="1" ht="27" hidden="1" customHeight="1">
      <c r="A1916" s="170">
        <v>1911</v>
      </c>
      <c r="B1916" s="184"/>
      <c r="C1916" s="185"/>
      <c r="D1916" s="173"/>
      <c r="E1916" s="186"/>
      <c r="F1916" s="176"/>
      <c r="G1916" s="176"/>
      <c r="H1916" s="176">
        <f t="shared" si="29"/>
        <v>0</v>
      </c>
      <c r="I1916" s="177"/>
      <c r="J1916" s="177"/>
    </row>
    <row r="1917" spans="1:10" s="178" customFormat="1" ht="27" hidden="1" customHeight="1">
      <c r="A1917" s="170">
        <v>1912</v>
      </c>
      <c r="B1917" s="184"/>
      <c r="C1917" s="185"/>
      <c r="D1917" s="173"/>
      <c r="E1917" s="186"/>
      <c r="F1917" s="176"/>
      <c r="G1917" s="176"/>
      <c r="H1917" s="176">
        <f t="shared" si="29"/>
        <v>0</v>
      </c>
      <c r="I1917" s="177"/>
      <c r="J1917" s="177"/>
    </row>
    <row r="1918" spans="1:10" s="178" customFormat="1" ht="27" hidden="1" customHeight="1">
      <c r="A1918" s="170">
        <v>1913</v>
      </c>
      <c r="B1918" s="184"/>
      <c r="C1918" s="185"/>
      <c r="D1918" s="173"/>
      <c r="E1918" s="186"/>
      <c r="F1918" s="176"/>
      <c r="G1918" s="176"/>
      <c r="H1918" s="176">
        <f t="shared" si="29"/>
        <v>0</v>
      </c>
      <c r="I1918" s="177"/>
      <c r="J1918" s="177"/>
    </row>
    <row r="1919" spans="1:10" s="178" customFormat="1" ht="27" hidden="1" customHeight="1">
      <c r="A1919" s="170">
        <v>1914</v>
      </c>
      <c r="B1919" s="184"/>
      <c r="C1919" s="185"/>
      <c r="D1919" s="173"/>
      <c r="E1919" s="186"/>
      <c r="F1919" s="176"/>
      <c r="G1919" s="176"/>
      <c r="H1919" s="176">
        <f t="shared" si="29"/>
        <v>0</v>
      </c>
      <c r="I1919" s="177"/>
      <c r="J1919" s="177"/>
    </row>
    <row r="1920" spans="1:10" s="178" customFormat="1" ht="27" hidden="1" customHeight="1">
      <c r="A1920" s="170">
        <v>1915</v>
      </c>
      <c r="B1920" s="184"/>
      <c r="C1920" s="185"/>
      <c r="D1920" s="173"/>
      <c r="E1920" s="186"/>
      <c r="F1920" s="176"/>
      <c r="G1920" s="176"/>
      <c r="H1920" s="176">
        <f t="shared" si="29"/>
        <v>0</v>
      </c>
      <c r="I1920" s="177"/>
      <c r="J1920" s="177"/>
    </row>
    <row r="1921" spans="1:10" s="178" customFormat="1" ht="27" hidden="1" customHeight="1">
      <c r="A1921" s="170">
        <v>1916</v>
      </c>
      <c r="B1921" s="184"/>
      <c r="C1921" s="185"/>
      <c r="D1921" s="173"/>
      <c r="E1921" s="186"/>
      <c r="F1921" s="176"/>
      <c r="G1921" s="176"/>
      <c r="H1921" s="176">
        <f t="shared" si="29"/>
        <v>0</v>
      </c>
      <c r="I1921" s="177"/>
      <c r="J1921" s="177"/>
    </row>
    <row r="1922" spans="1:10" s="178" customFormat="1" ht="27" hidden="1" customHeight="1">
      <c r="A1922" s="170">
        <v>1917</v>
      </c>
      <c r="B1922" s="184"/>
      <c r="C1922" s="185"/>
      <c r="D1922" s="173"/>
      <c r="E1922" s="186"/>
      <c r="F1922" s="176"/>
      <c r="G1922" s="176"/>
      <c r="H1922" s="176">
        <f t="shared" si="29"/>
        <v>0</v>
      </c>
      <c r="I1922" s="177"/>
      <c r="J1922" s="177"/>
    </row>
    <row r="1923" spans="1:10" s="178" customFormat="1" ht="27" hidden="1" customHeight="1">
      <c r="A1923" s="170">
        <v>1918</v>
      </c>
      <c r="B1923" s="184"/>
      <c r="C1923" s="185"/>
      <c r="D1923" s="173"/>
      <c r="E1923" s="186"/>
      <c r="F1923" s="176"/>
      <c r="G1923" s="176"/>
      <c r="H1923" s="176">
        <f t="shared" si="29"/>
        <v>0</v>
      </c>
      <c r="I1923" s="177"/>
      <c r="J1923" s="177"/>
    </row>
    <row r="1924" spans="1:10" s="178" customFormat="1" ht="27" hidden="1" customHeight="1">
      <c r="A1924" s="170">
        <v>1919</v>
      </c>
      <c r="B1924" s="184"/>
      <c r="C1924" s="185"/>
      <c r="D1924" s="173"/>
      <c r="E1924" s="186"/>
      <c r="F1924" s="176"/>
      <c r="G1924" s="176"/>
      <c r="H1924" s="176">
        <f t="shared" ref="H1924:H1987" si="30">F1924+G1924</f>
        <v>0</v>
      </c>
      <c r="I1924" s="177"/>
      <c r="J1924" s="177"/>
    </row>
    <row r="1925" spans="1:10" s="178" customFormat="1" ht="27" hidden="1" customHeight="1">
      <c r="A1925" s="170">
        <v>1920</v>
      </c>
      <c r="B1925" s="184"/>
      <c r="C1925" s="185"/>
      <c r="D1925" s="173"/>
      <c r="E1925" s="186"/>
      <c r="F1925" s="176"/>
      <c r="G1925" s="176"/>
      <c r="H1925" s="176">
        <f t="shared" si="30"/>
        <v>0</v>
      </c>
      <c r="I1925" s="177"/>
      <c r="J1925" s="177"/>
    </row>
    <row r="1926" spans="1:10" s="178" customFormat="1" ht="27" hidden="1" customHeight="1">
      <c r="A1926" s="170">
        <v>1921</v>
      </c>
      <c r="B1926" s="184"/>
      <c r="C1926" s="185"/>
      <c r="D1926" s="173"/>
      <c r="E1926" s="186"/>
      <c r="F1926" s="176"/>
      <c r="G1926" s="176"/>
      <c r="H1926" s="176">
        <f t="shared" si="30"/>
        <v>0</v>
      </c>
      <c r="I1926" s="177"/>
      <c r="J1926" s="177"/>
    </row>
    <row r="1927" spans="1:10" s="178" customFormat="1" ht="27" hidden="1" customHeight="1">
      <c r="A1927" s="170">
        <v>1922</v>
      </c>
      <c r="B1927" s="184"/>
      <c r="C1927" s="185"/>
      <c r="D1927" s="173"/>
      <c r="E1927" s="186"/>
      <c r="F1927" s="176"/>
      <c r="G1927" s="176"/>
      <c r="H1927" s="176">
        <f t="shared" si="30"/>
        <v>0</v>
      </c>
      <c r="I1927" s="177"/>
      <c r="J1927" s="177"/>
    </row>
    <row r="1928" spans="1:10" s="178" customFormat="1" ht="27" hidden="1" customHeight="1">
      <c r="A1928" s="170">
        <v>1923</v>
      </c>
      <c r="B1928" s="184"/>
      <c r="C1928" s="185"/>
      <c r="D1928" s="173"/>
      <c r="E1928" s="186"/>
      <c r="F1928" s="176"/>
      <c r="G1928" s="176"/>
      <c r="H1928" s="176">
        <f t="shared" si="30"/>
        <v>0</v>
      </c>
      <c r="I1928" s="177"/>
      <c r="J1928" s="177"/>
    </row>
    <row r="1929" spans="1:10" s="178" customFormat="1" ht="27" hidden="1" customHeight="1">
      <c r="A1929" s="170">
        <v>1924</v>
      </c>
      <c r="B1929" s="184"/>
      <c r="C1929" s="185"/>
      <c r="D1929" s="173"/>
      <c r="E1929" s="186"/>
      <c r="F1929" s="176"/>
      <c r="G1929" s="176"/>
      <c r="H1929" s="176">
        <f t="shared" si="30"/>
        <v>0</v>
      </c>
      <c r="I1929" s="177"/>
      <c r="J1929" s="177"/>
    </row>
    <row r="1930" spans="1:10" s="178" customFormat="1" ht="27" hidden="1" customHeight="1">
      <c r="A1930" s="170">
        <v>1925</v>
      </c>
      <c r="B1930" s="184"/>
      <c r="C1930" s="185"/>
      <c r="D1930" s="173"/>
      <c r="E1930" s="186"/>
      <c r="F1930" s="176"/>
      <c r="G1930" s="176"/>
      <c r="H1930" s="176">
        <f t="shared" si="30"/>
        <v>0</v>
      </c>
      <c r="I1930" s="177"/>
      <c r="J1930" s="177"/>
    </row>
    <row r="1931" spans="1:10" s="178" customFormat="1" ht="27" hidden="1" customHeight="1">
      <c r="A1931" s="170">
        <v>1926</v>
      </c>
      <c r="B1931" s="184"/>
      <c r="C1931" s="185"/>
      <c r="D1931" s="173"/>
      <c r="E1931" s="186"/>
      <c r="F1931" s="176"/>
      <c r="G1931" s="176"/>
      <c r="H1931" s="176">
        <f t="shared" si="30"/>
        <v>0</v>
      </c>
      <c r="I1931" s="177"/>
      <c r="J1931" s="177"/>
    </row>
    <row r="1932" spans="1:10" s="178" customFormat="1" ht="27" hidden="1" customHeight="1">
      <c r="A1932" s="170">
        <v>1927</v>
      </c>
      <c r="B1932" s="184"/>
      <c r="C1932" s="185"/>
      <c r="D1932" s="173"/>
      <c r="E1932" s="186"/>
      <c r="F1932" s="176"/>
      <c r="G1932" s="176"/>
      <c r="H1932" s="176">
        <f t="shared" si="30"/>
        <v>0</v>
      </c>
      <c r="I1932" s="177"/>
      <c r="J1932" s="177"/>
    </row>
    <row r="1933" spans="1:10" s="178" customFormat="1" ht="27" hidden="1" customHeight="1">
      <c r="A1933" s="170">
        <v>1928</v>
      </c>
      <c r="B1933" s="184"/>
      <c r="C1933" s="185"/>
      <c r="D1933" s="173"/>
      <c r="E1933" s="186"/>
      <c r="F1933" s="176"/>
      <c r="G1933" s="176"/>
      <c r="H1933" s="176">
        <f t="shared" si="30"/>
        <v>0</v>
      </c>
      <c r="I1933" s="177"/>
      <c r="J1933" s="177"/>
    </row>
    <row r="1934" spans="1:10" s="178" customFormat="1" ht="27" hidden="1" customHeight="1">
      <c r="A1934" s="170">
        <v>1929</v>
      </c>
      <c r="B1934" s="184"/>
      <c r="C1934" s="185"/>
      <c r="D1934" s="173"/>
      <c r="E1934" s="186"/>
      <c r="F1934" s="176"/>
      <c r="G1934" s="176"/>
      <c r="H1934" s="176">
        <f t="shared" si="30"/>
        <v>0</v>
      </c>
      <c r="I1934" s="177"/>
      <c r="J1934" s="177"/>
    </row>
    <row r="1935" spans="1:10" s="178" customFormat="1" ht="27" hidden="1" customHeight="1">
      <c r="A1935" s="170">
        <v>1930</v>
      </c>
      <c r="B1935" s="184"/>
      <c r="C1935" s="185"/>
      <c r="D1935" s="173"/>
      <c r="E1935" s="186"/>
      <c r="F1935" s="176"/>
      <c r="G1935" s="176"/>
      <c r="H1935" s="176">
        <f t="shared" si="30"/>
        <v>0</v>
      </c>
      <c r="I1935" s="177"/>
      <c r="J1935" s="177"/>
    </row>
    <row r="1936" spans="1:10" s="178" customFormat="1" ht="27" hidden="1" customHeight="1">
      <c r="A1936" s="170">
        <v>1931</v>
      </c>
      <c r="B1936" s="184"/>
      <c r="C1936" s="185"/>
      <c r="D1936" s="173"/>
      <c r="E1936" s="186"/>
      <c r="F1936" s="176"/>
      <c r="G1936" s="176"/>
      <c r="H1936" s="176">
        <f t="shared" si="30"/>
        <v>0</v>
      </c>
      <c r="I1936" s="177"/>
      <c r="J1936" s="177"/>
    </row>
    <row r="1937" spans="1:10" s="178" customFormat="1" ht="27" hidden="1" customHeight="1">
      <c r="A1937" s="170">
        <v>1932</v>
      </c>
      <c r="B1937" s="184"/>
      <c r="C1937" s="185"/>
      <c r="D1937" s="173"/>
      <c r="E1937" s="186"/>
      <c r="F1937" s="176"/>
      <c r="G1937" s="176"/>
      <c r="H1937" s="176">
        <f t="shared" si="30"/>
        <v>0</v>
      </c>
      <c r="I1937" s="177"/>
      <c r="J1937" s="177"/>
    </row>
    <row r="1938" spans="1:10" s="178" customFormat="1" ht="27" hidden="1" customHeight="1">
      <c r="A1938" s="170">
        <v>1933</v>
      </c>
      <c r="B1938" s="184"/>
      <c r="C1938" s="185"/>
      <c r="D1938" s="173"/>
      <c r="E1938" s="186"/>
      <c r="F1938" s="176"/>
      <c r="G1938" s="176"/>
      <c r="H1938" s="176">
        <f t="shared" si="30"/>
        <v>0</v>
      </c>
      <c r="I1938" s="177"/>
      <c r="J1938" s="177"/>
    </row>
    <row r="1939" spans="1:10" s="178" customFormat="1" ht="27" hidden="1" customHeight="1">
      <c r="A1939" s="170">
        <v>1934</v>
      </c>
      <c r="B1939" s="184"/>
      <c r="C1939" s="185"/>
      <c r="D1939" s="173"/>
      <c r="E1939" s="186"/>
      <c r="F1939" s="176"/>
      <c r="G1939" s="176"/>
      <c r="H1939" s="176">
        <f t="shared" si="30"/>
        <v>0</v>
      </c>
      <c r="I1939" s="177"/>
      <c r="J1939" s="177"/>
    </row>
    <row r="1940" spans="1:10" s="178" customFormat="1" ht="27" hidden="1" customHeight="1">
      <c r="A1940" s="170">
        <v>1935</v>
      </c>
      <c r="B1940" s="184"/>
      <c r="C1940" s="185"/>
      <c r="D1940" s="173"/>
      <c r="E1940" s="186"/>
      <c r="F1940" s="176"/>
      <c r="G1940" s="176"/>
      <c r="H1940" s="176">
        <f t="shared" si="30"/>
        <v>0</v>
      </c>
      <c r="I1940" s="177"/>
      <c r="J1940" s="177"/>
    </row>
    <row r="1941" spans="1:10" s="178" customFormat="1" ht="27" hidden="1" customHeight="1">
      <c r="A1941" s="170">
        <v>1936</v>
      </c>
      <c r="B1941" s="184"/>
      <c r="C1941" s="185"/>
      <c r="D1941" s="173"/>
      <c r="E1941" s="186"/>
      <c r="F1941" s="176"/>
      <c r="G1941" s="176"/>
      <c r="H1941" s="176">
        <f t="shared" si="30"/>
        <v>0</v>
      </c>
      <c r="I1941" s="177"/>
      <c r="J1941" s="177"/>
    </row>
    <row r="1942" spans="1:10" s="178" customFormat="1" ht="27" hidden="1" customHeight="1">
      <c r="A1942" s="170">
        <v>1937</v>
      </c>
      <c r="B1942" s="184"/>
      <c r="C1942" s="185"/>
      <c r="D1942" s="173"/>
      <c r="E1942" s="186"/>
      <c r="F1942" s="176"/>
      <c r="G1942" s="176"/>
      <c r="H1942" s="176">
        <f t="shared" si="30"/>
        <v>0</v>
      </c>
      <c r="I1942" s="177"/>
      <c r="J1942" s="177"/>
    </row>
    <row r="1943" spans="1:10" s="178" customFormat="1" ht="27" hidden="1" customHeight="1">
      <c r="A1943" s="170">
        <v>1938</v>
      </c>
      <c r="B1943" s="184"/>
      <c r="C1943" s="185"/>
      <c r="D1943" s="173"/>
      <c r="E1943" s="186"/>
      <c r="F1943" s="176"/>
      <c r="G1943" s="176"/>
      <c r="H1943" s="176">
        <f t="shared" si="30"/>
        <v>0</v>
      </c>
      <c r="I1943" s="177"/>
      <c r="J1943" s="177"/>
    </row>
    <row r="1944" spans="1:10" s="178" customFormat="1" ht="27" hidden="1" customHeight="1">
      <c r="A1944" s="170">
        <v>1939</v>
      </c>
      <c r="B1944" s="184"/>
      <c r="C1944" s="185"/>
      <c r="D1944" s="173"/>
      <c r="E1944" s="186"/>
      <c r="F1944" s="176"/>
      <c r="G1944" s="176"/>
      <c r="H1944" s="176">
        <f t="shared" si="30"/>
        <v>0</v>
      </c>
      <c r="I1944" s="177"/>
      <c r="J1944" s="177"/>
    </row>
    <row r="1945" spans="1:10" s="178" customFormat="1" ht="27" hidden="1" customHeight="1">
      <c r="A1945" s="170">
        <v>1940</v>
      </c>
      <c r="B1945" s="184"/>
      <c r="C1945" s="185"/>
      <c r="D1945" s="173"/>
      <c r="E1945" s="186"/>
      <c r="F1945" s="176"/>
      <c r="G1945" s="176"/>
      <c r="H1945" s="176">
        <f t="shared" si="30"/>
        <v>0</v>
      </c>
      <c r="I1945" s="177"/>
      <c r="J1945" s="177"/>
    </row>
    <row r="1946" spans="1:10" s="178" customFormat="1" ht="27" hidden="1" customHeight="1">
      <c r="A1946" s="170">
        <v>1941</v>
      </c>
      <c r="B1946" s="184"/>
      <c r="C1946" s="185"/>
      <c r="D1946" s="173"/>
      <c r="E1946" s="186"/>
      <c r="F1946" s="176"/>
      <c r="G1946" s="176"/>
      <c r="H1946" s="176">
        <f t="shared" si="30"/>
        <v>0</v>
      </c>
      <c r="I1946" s="177"/>
      <c r="J1946" s="177"/>
    </row>
    <row r="1947" spans="1:10" s="178" customFormat="1" ht="27" hidden="1" customHeight="1">
      <c r="A1947" s="170">
        <v>1942</v>
      </c>
      <c r="B1947" s="184"/>
      <c r="C1947" s="185"/>
      <c r="D1947" s="173"/>
      <c r="E1947" s="186"/>
      <c r="F1947" s="176"/>
      <c r="G1947" s="176"/>
      <c r="H1947" s="176">
        <f t="shared" si="30"/>
        <v>0</v>
      </c>
      <c r="I1947" s="177"/>
      <c r="J1947" s="177"/>
    </row>
    <row r="1948" spans="1:10" s="178" customFormat="1" ht="27" hidden="1" customHeight="1">
      <c r="A1948" s="170">
        <v>1943</v>
      </c>
      <c r="B1948" s="184"/>
      <c r="C1948" s="185"/>
      <c r="D1948" s="173"/>
      <c r="E1948" s="186"/>
      <c r="F1948" s="176"/>
      <c r="G1948" s="176"/>
      <c r="H1948" s="176">
        <f t="shared" si="30"/>
        <v>0</v>
      </c>
      <c r="I1948" s="177"/>
      <c r="J1948" s="177"/>
    </row>
    <row r="1949" spans="1:10" s="178" customFormat="1" ht="27" hidden="1" customHeight="1">
      <c r="A1949" s="170">
        <v>1944</v>
      </c>
      <c r="B1949" s="184"/>
      <c r="C1949" s="185"/>
      <c r="D1949" s="173"/>
      <c r="E1949" s="186"/>
      <c r="F1949" s="176"/>
      <c r="G1949" s="176"/>
      <c r="H1949" s="176">
        <f t="shared" si="30"/>
        <v>0</v>
      </c>
      <c r="I1949" s="177"/>
      <c r="J1949" s="177"/>
    </row>
    <row r="1950" spans="1:10" s="178" customFormat="1" ht="27" hidden="1" customHeight="1">
      <c r="A1950" s="170">
        <v>1945</v>
      </c>
      <c r="B1950" s="184"/>
      <c r="C1950" s="185"/>
      <c r="D1950" s="173"/>
      <c r="E1950" s="186"/>
      <c r="F1950" s="176"/>
      <c r="G1950" s="176"/>
      <c r="H1950" s="176">
        <f t="shared" si="30"/>
        <v>0</v>
      </c>
      <c r="I1950" s="177"/>
      <c r="J1950" s="177"/>
    </row>
    <row r="1951" spans="1:10" s="178" customFormat="1" ht="27" hidden="1" customHeight="1">
      <c r="A1951" s="170">
        <v>1946</v>
      </c>
      <c r="B1951" s="184"/>
      <c r="C1951" s="185"/>
      <c r="D1951" s="173"/>
      <c r="E1951" s="186"/>
      <c r="F1951" s="176"/>
      <c r="G1951" s="176"/>
      <c r="H1951" s="176">
        <f t="shared" si="30"/>
        <v>0</v>
      </c>
      <c r="I1951" s="177"/>
      <c r="J1951" s="177"/>
    </row>
    <row r="1952" spans="1:10" s="178" customFormat="1" ht="27" hidden="1" customHeight="1">
      <c r="A1952" s="170">
        <v>1947</v>
      </c>
      <c r="B1952" s="184"/>
      <c r="C1952" s="185"/>
      <c r="D1952" s="173"/>
      <c r="E1952" s="186"/>
      <c r="F1952" s="176"/>
      <c r="G1952" s="176"/>
      <c r="H1952" s="176">
        <f t="shared" si="30"/>
        <v>0</v>
      </c>
      <c r="I1952" s="177"/>
      <c r="J1952" s="177"/>
    </row>
    <row r="1953" spans="1:10" s="178" customFormat="1" ht="27" hidden="1" customHeight="1">
      <c r="A1953" s="170">
        <v>1948</v>
      </c>
      <c r="B1953" s="184"/>
      <c r="C1953" s="185"/>
      <c r="D1953" s="173"/>
      <c r="E1953" s="186"/>
      <c r="F1953" s="176"/>
      <c r="G1953" s="176"/>
      <c r="H1953" s="176">
        <f t="shared" si="30"/>
        <v>0</v>
      </c>
      <c r="I1953" s="177"/>
      <c r="J1953" s="177"/>
    </row>
    <row r="1954" spans="1:10" s="178" customFormat="1" ht="27" hidden="1" customHeight="1">
      <c r="A1954" s="170">
        <v>1949</v>
      </c>
      <c r="B1954" s="184"/>
      <c r="C1954" s="185"/>
      <c r="D1954" s="173"/>
      <c r="E1954" s="186"/>
      <c r="F1954" s="176"/>
      <c r="G1954" s="176"/>
      <c r="H1954" s="176">
        <f t="shared" si="30"/>
        <v>0</v>
      </c>
      <c r="I1954" s="177"/>
      <c r="J1954" s="177"/>
    </row>
    <row r="1955" spans="1:10" s="178" customFormat="1" ht="27" hidden="1" customHeight="1">
      <c r="A1955" s="170">
        <v>1950</v>
      </c>
      <c r="B1955" s="184"/>
      <c r="C1955" s="185"/>
      <c r="D1955" s="173"/>
      <c r="E1955" s="186"/>
      <c r="F1955" s="176"/>
      <c r="G1955" s="176"/>
      <c r="H1955" s="176">
        <f t="shared" si="30"/>
        <v>0</v>
      </c>
      <c r="I1955" s="177"/>
      <c r="J1955" s="177"/>
    </row>
    <row r="1956" spans="1:10" s="178" customFormat="1" ht="27" hidden="1" customHeight="1">
      <c r="A1956" s="170">
        <v>1951</v>
      </c>
      <c r="B1956" s="184"/>
      <c r="C1956" s="185"/>
      <c r="D1956" s="173"/>
      <c r="E1956" s="186"/>
      <c r="F1956" s="176"/>
      <c r="G1956" s="176"/>
      <c r="H1956" s="176">
        <f t="shared" si="30"/>
        <v>0</v>
      </c>
      <c r="I1956" s="177"/>
      <c r="J1956" s="177"/>
    </row>
    <row r="1957" spans="1:10" s="178" customFormat="1" ht="27" hidden="1" customHeight="1">
      <c r="A1957" s="170">
        <v>1952</v>
      </c>
      <c r="B1957" s="184"/>
      <c r="C1957" s="185"/>
      <c r="D1957" s="173"/>
      <c r="E1957" s="186"/>
      <c r="F1957" s="176"/>
      <c r="G1957" s="176"/>
      <c r="H1957" s="176">
        <f t="shared" si="30"/>
        <v>0</v>
      </c>
      <c r="I1957" s="177"/>
      <c r="J1957" s="177"/>
    </row>
    <row r="1958" spans="1:10" s="223" customFormat="1" ht="27" hidden="1" customHeight="1">
      <c r="A1958" s="218">
        <v>1953</v>
      </c>
      <c r="B1958" s="219"/>
      <c r="C1958" s="211"/>
      <c r="D1958" s="220"/>
      <c r="E1958" s="212"/>
      <c r="F1958" s="221"/>
      <c r="G1958" s="221"/>
      <c r="H1958" s="221">
        <f t="shared" si="30"/>
        <v>0</v>
      </c>
      <c r="I1958" s="177"/>
      <c r="J1958" s="222"/>
    </row>
    <row r="1959" spans="1:10" s="223" customFormat="1" ht="27" hidden="1" customHeight="1">
      <c r="A1959" s="218">
        <v>1954</v>
      </c>
      <c r="B1959" s="219"/>
      <c r="C1959" s="211"/>
      <c r="D1959" s="220"/>
      <c r="E1959" s="212"/>
      <c r="F1959" s="221"/>
      <c r="G1959" s="221"/>
      <c r="H1959" s="221">
        <f t="shared" si="30"/>
        <v>0</v>
      </c>
      <c r="I1959" s="177"/>
      <c r="J1959" s="222"/>
    </row>
    <row r="1960" spans="1:10" s="223" customFormat="1" ht="27" hidden="1" customHeight="1">
      <c r="A1960" s="218">
        <v>1955</v>
      </c>
      <c r="B1960" s="219"/>
      <c r="C1960" s="211"/>
      <c r="D1960" s="220"/>
      <c r="E1960" s="212"/>
      <c r="F1960" s="221"/>
      <c r="G1960" s="221"/>
      <c r="H1960" s="221">
        <f t="shared" si="30"/>
        <v>0</v>
      </c>
      <c r="I1960" s="177"/>
      <c r="J1960" s="222"/>
    </row>
    <row r="1961" spans="1:10" s="223" customFormat="1" ht="27" hidden="1" customHeight="1">
      <c r="A1961" s="218">
        <v>1956</v>
      </c>
      <c r="B1961" s="219"/>
      <c r="C1961" s="211"/>
      <c r="D1961" s="220"/>
      <c r="E1961" s="212"/>
      <c r="F1961" s="221"/>
      <c r="G1961" s="221"/>
      <c r="H1961" s="221">
        <f t="shared" si="30"/>
        <v>0</v>
      </c>
      <c r="I1961" s="177"/>
      <c r="J1961" s="222"/>
    </row>
    <row r="1962" spans="1:10" s="223" customFormat="1" ht="27" hidden="1" customHeight="1">
      <c r="A1962" s="218">
        <v>1957</v>
      </c>
      <c r="B1962" s="219"/>
      <c r="C1962" s="211"/>
      <c r="D1962" s="220"/>
      <c r="E1962" s="212"/>
      <c r="F1962" s="221"/>
      <c r="G1962" s="221"/>
      <c r="H1962" s="221">
        <f t="shared" si="30"/>
        <v>0</v>
      </c>
      <c r="I1962" s="177"/>
      <c r="J1962" s="222"/>
    </row>
    <row r="1963" spans="1:10" s="223" customFormat="1" ht="27" hidden="1" customHeight="1">
      <c r="A1963" s="218">
        <v>1958</v>
      </c>
      <c r="B1963" s="219"/>
      <c r="C1963" s="211"/>
      <c r="D1963" s="220"/>
      <c r="E1963" s="212"/>
      <c r="F1963" s="221"/>
      <c r="G1963" s="221"/>
      <c r="H1963" s="221">
        <f t="shared" si="30"/>
        <v>0</v>
      </c>
      <c r="I1963" s="177"/>
      <c r="J1963" s="222"/>
    </row>
    <row r="1964" spans="1:10" s="223" customFormat="1" ht="27" hidden="1" customHeight="1">
      <c r="A1964" s="218">
        <v>1959</v>
      </c>
      <c r="B1964" s="219"/>
      <c r="C1964" s="211"/>
      <c r="D1964" s="220"/>
      <c r="E1964" s="212"/>
      <c r="F1964" s="221"/>
      <c r="G1964" s="221"/>
      <c r="H1964" s="221">
        <f t="shared" si="30"/>
        <v>0</v>
      </c>
      <c r="I1964" s="177"/>
      <c r="J1964" s="222"/>
    </row>
    <row r="1965" spans="1:10" s="223" customFormat="1" ht="27" hidden="1" customHeight="1">
      <c r="A1965" s="218">
        <v>1960</v>
      </c>
      <c r="B1965" s="219"/>
      <c r="C1965" s="211"/>
      <c r="D1965" s="220"/>
      <c r="E1965" s="212"/>
      <c r="F1965" s="221"/>
      <c r="G1965" s="221"/>
      <c r="H1965" s="221">
        <f t="shared" si="30"/>
        <v>0</v>
      </c>
      <c r="I1965" s="177"/>
      <c r="J1965" s="222"/>
    </row>
    <row r="1966" spans="1:10" s="223" customFormat="1" ht="27" hidden="1" customHeight="1">
      <c r="A1966" s="218">
        <v>1961</v>
      </c>
      <c r="B1966" s="219"/>
      <c r="C1966" s="211"/>
      <c r="D1966" s="220"/>
      <c r="E1966" s="212"/>
      <c r="F1966" s="221"/>
      <c r="G1966" s="221"/>
      <c r="H1966" s="221">
        <f t="shared" si="30"/>
        <v>0</v>
      </c>
      <c r="I1966" s="177"/>
      <c r="J1966" s="222"/>
    </row>
    <row r="1967" spans="1:10" s="223" customFormat="1" ht="27" hidden="1" customHeight="1">
      <c r="A1967" s="218">
        <v>1962</v>
      </c>
      <c r="B1967" s="219"/>
      <c r="C1967" s="211"/>
      <c r="D1967" s="220"/>
      <c r="E1967" s="212"/>
      <c r="F1967" s="221"/>
      <c r="G1967" s="221"/>
      <c r="H1967" s="221">
        <f t="shared" si="30"/>
        <v>0</v>
      </c>
      <c r="I1967" s="177"/>
      <c r="J1967" s="222"/>
    </row>
    <row r="1968" spans="1:10" s="223" customFormat="1" ht="27" hidden="1" customHeight="1">
      <c r="A1968" s="218">
        <v>1963</v>
      </c>
      <c r="B1968" s="219"/>
      <c r="C1968" s="211"/>
      <c r="D1968" s="220"/>
      <c r="E1968" s="212"/>
      <c r="F1968" s="221"/>
      <c r="G1968" s="221"/>
      <c r="H1968" s="221">
        <f t="shared" si="30"/>
        <v>0</v>
      </c>
      <c r="I1968" s="177"/>
      <c r="J1968" s="222"/>
    </row>
    <row r="1969" spans="1:10" s="223" customFormat="1" ht="27" hidden="1" customHeight="1">
      <c r="A1969" s="218">
        <v>1964</v>
      </c>
      <c r="B1969" s="219"/>
      <c r="C1969" s="211"/>
      <c r="D1969" s="220"/>
      <c r="E1969" s="212"/>
      <c r="F1969" s="221"/>
      <c r="G1969" s="221"/>
      <c r="H1969" s="221">
        <f t="shared" si="30"/>
        <v>0</v>
      </c>
      <c r="I1969" s="177"/>
      <c r="J1969" s="222"/>
    </row>
    <row r="1970" spans="1:10" s="223" customFormat="1" ht="27" hidden="1" customHeight="1">
      <c r="A1970" s="218">
        <v>1965</v>
      </c>
      <c r="B1970" s="219"/>
      <c r="C1970" s="211"/>
      <c r="D1970" s="220"/>
      <c r="E1970" s="212"/>
      <c r="F1970" s="221"/>
      <c r="G1970" s="221"/>
      <c r="H1970" s="221">
        <f t="shared" si="30"/>
        <v>0</v>
      </c>
      <c r="I1970" s="177"/>
      <c r="J1970" s="222"/>
    </row>
    <row r="1971" spans="1:10" s="223" customFormat="1" ht="27" hidden="1" customHeight="1">
      <c r="A1971" s="218">
        <v>1966</v>
      </c>
      <c r="B1971" s="219"/>
      <c r="C1971" s="211"/>
      <c r="D1971" s="220"/>
      <c r="E1971" s="212"/>
      <c r="F1971" s="221"/>
      <c r="G1971" s="221"/>
      <c r="H1971" s="221">
        <f t="shared" si="30"/>
        <v>0</v>
      </c>
      <c r="I1971" s="177"/>
      <c r="J1971" s="222"/>
    </row>
    <row r="1972" spans="1:10" s="223" customFormat="1" ht="27" hidden="1" customHeight="1">
      <c r="A1972" s="218">
        <v>1967</v>
      </c>
      <c r="B1972" s="219"/>
      <c r="C1972" s="211"/>
      <c r="D1972" s="220"/>
      <c r="E1972" s="212"/>
      <c r="F1972" s="221"/>
      <c r="G1972" s="221"/>
      <c r="H1972" s="221">
        <f t="shared" si="30"/>
        <v>0</v>
      </c>
      <c r="I1972" s="177"/>
      <c r="J1972" s="222"/>
    </row>
    <row r="1973" spans="1:10" s="223" customFormat="1" ht="27" hidden="1" customHeight="1">
      <c r="A1973" s="218">
        <v>1968</v>
      </c>
      <c r="B1973" s="219"/>
      <c r="C1973" s="211"/>
      <c r="D1973" s="220"/>
      <c r="E1973" s="212"/>
      <c r="F1973" s="221"/>
      <c r="G1973" s="221"/>
      <c r="H1973" s="221">
        <f t="shared" si="30"/>
        <v>0</v>
      </c>
      <c r="I1973" s="177"/>
      <c r="J1973" s="222"/>
    </row>
    <row r="1974" spans="1:10" s="223" customFormat="1" ht="27" hidden="1" customHeight="1">
      <c r="A1974" s="218">
        <v>1969</v>
      </c>
      <c r="B1974" s="219"/>
      <c r="C1974" s="211"/>
      <c r="D1974" s="220"/>
      <c r="E1974" s="212"/>
      <c r="F1974" s="221"/>
      <c r="G1974" s="221"/>
      <c r="H1974" s="221">
        <f t="shared" si="30"/>
        <v>0</v>
      </c>
      <c r="I1974" s="177"/>
      <c r="J1974" s="222"/>
    </row>
    <row r="1975" spans="1:10" s="223" customFormat="1" ht="27" hidden="1" customHeight="1">
      <c r="A1975" s="218">
        <v>1970</v>
      </c>
      <c r="B1975" s="219"/>
      <c r="C1975" s="211"/>
      <c r="D1975" s="220"/>
      <c r="E1975" s="212"/>
      <c r="F1975" s="221"/>
      <c r="G1975" s="221"/>
      <c r="H1975" s="221">
        <f t="shared" si="30"/>
        <v>0</v>
      </c>
      <c r="I1975" s="177"/>
      <c r="J1975" s="222"/>
    </row>
    <row r="1976" spans="1:10" s="223" customFormat="1" ht="27" hidden="1" customHeight="1">
      <c r="A1976" s="218">
        <v>1971</v>
      </c>
      <c r="B1976" s="219"/>
      <c r="C1976" s="211"/>
      <c r="D1976" s="220"/>
      <c r="E1976" s="212"/>
      <c r="F1976" s="221"/>
      <c r="G1976" s="221"/>
      <c r="H1976" s="221">
        <f t="shared" si="30"/>
        <v>0</v>
      </c>
      <c r="I1976" s="177"/>
      <c r="J1976" s="222"/>
    </row>
    <row r="1977" spans="1:10" s="223" customFormat="1" ht="27" hidden="1" customHeight="1">
      <c r="A1977" s="218">
        <v>1972</v>
      </c>
      <c r="B1977" s="219"/>
      <c r="C1977" s="211"/>
      <c r="D1977" s="220"/>
      <c r="E1977" s="212"/>
      <c r="F1977" s="221"/>
      <c r="G1977" s="221"/>
      <c r="H1977" s="221">
        <f t="shared" si="30"/>
        <v>0</v>
      </c>
      <c r="I1977" s="177"/>
      <c r="J1977" s="222"/>
    </row>
    <row r="1978" spans="1:10" s="223" customFormat="1" ht="27" hidden="1" customHeight="1">
      <c r="A1978" s="218">
        <v>1973</v>
      </c>
      <c r="B1978" s="219"/>
      <c r="C1978" s="211"/>
      <c r="D1978" s="220"/>
      <c r="E1978" s="212"/>
      <c r="F1978" s="221"/>
      <c r="G1978" s="221"/>
      <c r="H1978" s="221">
        <f t="shared" si="30"/>
        <v>0</v>
      </c>
      <c r="I1978" s="177"/>
      <c r="J1978" s="222"/>
    </row>
    <row r="1979" spans="1:10" s="223" customFormat="1" ht="27" hidden="1" customHeight="1">
      <c r="A1979" s="218">
        <v>1974</v>
      </c>
      <c r="B1979" s="219"/>
      <c r="C1979" s="211"/>
      <c r="D1979" s="220"/>
      <c r="E1979" s="212"/>
      <c r="F1979" s="221"/>
      <c r="G1979" s="221"/>
      <c r="H1979" s="221">
        <f t="shared" si="30"/>
        <v>0</v>
      </c>
      <c r="I1979" s="177"/>
      <c r="J1979" s="222"/>
    </row>
    <row r="1980" spans="1:10" s="223" customFormat="1" ht="27" hidden="1" customHeight="1">
      <c r="A1980" s="218">
        <v>1975</v>
      </c>
      <c r="B1980" s="219"/>
      <c r="C1980" s="211"/>
      <c r="D1980" s="220"/>
      <c r="E1980" s="212"/>
      <c r="F1980" s="221"/>
      <c r="G1980" s="221"/>
      <c r="H1980" s="221">
        <f t="shared" si="30"/>
        <v>0</v>
      </c>
      <c r="I1980" s="177"/>
      <c r="J1980" s="222"/>
    </row>
    <row r="1981" spans="1:10" s="223" customFormat="1" ht="27" hidden="1" customHeight="1">
      <c r="A1981" s="218">
        <v>1976</v>
      </c>
      <c r="B1981" s="219"/>
      <c r="C1981" s="211"/>
      <c r="D1981" s="220"/>
      <c r="E1981" s="212"/>
      <c r="F1981" s="221"/>
      <c r="G1981" s="221"/>
      <c r="H1981" s="221">
        <f t="shared" si="30"/>
        <v>0</v>
      </c>
      <c r="I1981" s="177"/>
      <c r="J1981" s="222"/>
    </row>
    <row r="1982" spans="1:10" s="223" customFormat="1" ht="27" hidden="1" customHeight="1">
      <c r="A1982" s="218">
        <v>1977</v>
      </c>
      <c r="B1982" s="219"/>
      <c r="C1982" s="211"/>
      <c r="D1982" s="220"/>
      <c r="E1982" s="212"/>
      <c r="F1982" s="221"/>
      <c r="G1982" s="221"/>
      <c r="H1982" s="221">
        <f t="shared" si="30"/>
        <v>0</v>
      </c>
      <c r="I1982" s="177"/>
      <c r="J1982" s="222"/>
    </row>
    <row r="1983" spans="1:10" s="223" customFormat="1" ht="27" hidden="1" customHeight="1">
      <c r="A1983" s="218">
        <v>1978</v>
      </c>
      <c r="B1983" s="219"/>
      <c r="C1983" s="211"/>
      <c r="D1983" s="220"/>
      <c r="E1983" s="212"/>
      <c r="F1983" s="221"/>
      <c r="G1983" s="221"/>
      <c r="H1983" s="221">
        <f t="shared" si="30"/>
        <v>0</v>
      </c>
      <c r="I1983" s="177"/>
      <c r="J1983" s="222"/>
    </row>
    <row r="1984" spans="1:10" s="223" customFormat="1" ht="27" hidden="1" customHeight="1">
      <c r="A1984" s="218">
        <v>1979</v>
      </c>
      <c r="B1984" s="219"/>
      <c r="C1984" s="211"/>
      <c r="D1984" s="220"/>
      <c r="E1984" s="212"/>
      <c r="F1984" s="221"/>
      <c r="G1984" s="221"/>
      <c r="H1984" s="221">
        <f t="shared" si="30"/>
        <v>0</v>
      </c>
      <c r="I1984" s="177"/>
      <c r="J1984" s="222"/>
    </row>
    <row r="1985" spans="1:10" s="223" customFormat="1" ht="27" hidden="1" customHeight="1">
      <c r="A1985" s="218">
        <v>1980</v>
      </c>
      <c r="B1985" s="219"/>
      <c r="C1985" s="211"/>
      <c r="D1985" s="220"/>
      <c r="E1985" s="212"/>
      <c r="F1985" s="221"/>
      <c r="G1985" s="221"/>
      <c r="H1985" s="221">
        <f t="shared" si="30"/>
        <v>0</v>
      </c>
      <c r="I1985" s="177"/>
      <c r="J1985" s="222"/>
    </row>
    <row r="1986" spans="1:10" s="223" customFormat="1" ht="27" hidden="1" customHeight="1">
      <c r="A1986" s="218">
        <v>1981</v>
      </c>
      <c r="B1986" s="219"/>
      <c r="C1986" s="211"/>
      <c r="D1986" s="220"/>
      <c r="E1986" s="212"/>
      <c r="F1986" s="221"/>
      <c r="G1986" s="221"/>
      <c r="H1986" s="221">
        <f t="shared" si="30"/>
        <v>0</v>
      </c>
      <c r="I1986" s="177"/>
      <c r="J1986" s="222"/>
    </row>
    <row r="1987" spans="1:10" s="223" customFormat="1" ht="27" hidden="1" customHeight="1">
      <c r="A1987" s="218">
        <v>1982</v>
      </c>
      <c r="B1987" s="219"/>
      <c r="C1987" s="211"/>
      <c r="D1987" s="220"/>
      <c r="E1987" s="212"/>
      <c r="F1987" s="221"/>
      <c r="G1987" s="221"/>
      <c r="H1987" s="221">
        <f t="shared" si="30"/>
        <v>0</v>
      </c>
      <c r="I1987" s="177"/>
      <c r="J1987" s="222"/>
    </row>
    <row r="1988" spans="1:10" s="223" customFormat="1" ht="27" hidden="1" customHeight="1">
      <c r="A1988" s="218">
        <v>1983</v>
      </c>
      <c r="B1988" s="219"/>
      <c r="C1988" s="211"/>
      <c r="D1988" s="220"/>
      <c r="E1988" s="212"/>
      <c r="F1988" s="221"/>
      <c r="G1988" s="221"/>
      <c r="H1988" s="221">
        <f t="shared" ref="H1988:H2051" si="31">F1988+G1988</f>
        <v>0</v>
      </c>
      <c r="I1988" s="177"/>
      <c r="J1988" s="222"/>
    </row>
    <row r="1989" spans="1:10" s="223" customFormat="1" ht="27" hidden="1" customHeight="1">
      <c r="A1989" s="218">
        <v>1984</v>
      </c>
      <c r="B1989" s="219"/>
      <c r="C1989" s="211"/>
      <c r="D1989" s="220"/>
      <c r="E1989" s="212"/>
      <c r="F1989" s="221"/>
      <c r="G1989" s="221"/>
      <c r="H1989" s="221">
        <f t="shared" si="31"/>
        <v>0</v>
      </c>
      <c r="I1989" s="177"/>
      <c r="J1989" s="222"/>
    </row>
    <row r="1990" spans="1:10" s="223" customFormat="1" ht="27" hidden="1" customHeight="1">
      <c r="A1990" s="218">
        <v>1985</v>
      </c>
      <c r="B1990" s="219"/>
      <c r="C1990" s="211"/>
      <c r="D1990" s="220"/>
      <c r="E1990" s="212"/>
      <c r="F1990" s="221"/>
      <c r="G1990" s="221"/>
      <c r="H1990" s="221">
        <f t="shared" si="31"/>
        <v>0</v>
      </c>
      <c r="I1990" s="177"/>
      <c r="J1990" s="222"/>
    </row>
    <row r="1991" spans="1:10" s="223" customFormat="1" ht="27" hidden="1" customHeight="1">
      <c r="A1991" s="218">
        <v>1986</v>
      </c>
      <c r="B1991" s="219"/>
      <c r="C1991" s="211"/>
      <c r="D1991" s="220"/>
      <c r="E1991" s="212"/>
      <c r="F1991" s="221"/>
      <c r="G1991" s="221"/>
      <c r="H1991" s="221">
        <f t="shared" si="31"/>
        <v>0</v>
      </c>
      <c r="I1991" s="177"/>
      <c r="J1991" s="222"/>
    </row>
    <row r="1992" spans="1:10" s="223" customFormat="1" ht="27" hidden="1" customHeight="1">
      <c r="A1992" s="218">
        <v>1987</v>
      </c>
      <c r="B1992" s="219"/>
      <c r="C1992" s="211"/>
      <c r="D1992" s="220"/>
      <c r="E1992" s="212"/>
      <c r="F1992" s="221"/>
      <c r="G1992" s="221"/>
      <c r="H1992" s="221">
        <f t="shared" si="31"/>
        <v>0</v>
      </c>
      <c r="I1992" s="177"/>
      <c r="J1992" s="222"/>
    </row>
    <row r="1993" spans="1:10" s="223" customFormat="1" ht="27" hidden="1" customHeight="1">
      <c r="A1993" s="218">
        <v>1988</v>
      </c>
      <c r="B1993" s="224"/>
      <c r="C1993" s="225"/>
      <c r="D1993" s="220"/>
      <c r="E1993" s="215"/>
      <c r="F1993" s="221"/>
      <c r="G1993" s="226"/>
      <c r="H1993" s="226">
        <f t="shared" si="31"/>
        <v>0</v>
      </c>
      <c r="I1993" s="177"/>
      <c r="J1993" s="222"/>
    </row>
    <row r="1994" spans="1:10" s="223" customFormat="1" ht="27" hidden="1" customHeight="1">
      <c r="A1994" s="218">
        <v>1989</v>
      </c>
      <c r="B1994" s="224"/>
      <c r="C1994" s="225"/>
      <c r="D1994" s="220"/>
      <c r="E1994" s="215"/>
      <c r="F1994" s="226"/>
      <c r="G1994" s="226"/>
      <c r="H1994" s="226">
        <f t="shared" si="31"/>
        <v>0</v>
      </c>
      <c r="I1994" s="177"/>
      <c r="J1994" s="222"/>
    </row>
    <row r="1995" spans="1:10" s="223" customFormat="1" ht="27" hidden="1" customHeight="1">
      <c r="A1995" s="218">
        <v>1990</v>
      </c>
      <c r="B1995" s="224"/>
      <c r="C1995" s="225"/>
      <c r="D1995" s="220"/>
      <c r="E1995" s="215"/>
      <c r="F1995" s="226"/>
      <c r="G1995" s="226"/>
      <c r="H1995" s="226">
        <f t="shared" si="31"/>
        <v>0</v>
      </c>
      <c r="I1995" s="177"/>
      <c r="J1995" s="222"/>
    </row>
    <row r="1996" spans="1:10" s="223" customFormat="1" ht="27" hidden="1" customHeight="1">
      <c r="A1996" s="218">
        <v>1991</v>
      </c>
      <c r="B1996" s="224"/>
      <c r="C1996" s="225"/>
      <c r="D1996" s="220"/>
      <c r="E1996" s="215"/>
      <c r="F1996" s="226"/>
      <c r="G1996" s="226"/>
      <c r="H1996" s="226">
        <f t="shared" si="31"/>
        <v>0</v>
      </c>
      <c r="I1996" s="177"/>
      <c r="J1996" s="222"/>
    </row>
    <row r="1997" spans="1:10" s="223" customFormat="1" ht="27" hidden="1" customHeight="1">
      <c r="A1997" s="218">
        <v>1992</v>
      </c>
      <c r="B1997" s="224"/>
      <c r="C1997" s="225"/>
      <c r="D1997" s="220"/>
      <c r="E1997" s="215"/>
      <c r="F1997" s="226"/>
      <c r="G1997" s="226"/>
      <c r="H1997" s="226">
        <f t="shared" si="31"/>
        <v>0</v>
      </c>
      <c r="I1997" s="177"/>
      <c r="J1997" s="222"/>
    </row>
    <row r="1998" spans="1:10" s="223" customFormat="1" ht="27" hidden="1" customHeight="1">
      <c r="A1998" s="218">
        <v>1993</v>
      </c>
      <c r="B1998" s="224"/>
      <c r="C1998" s="225"/>
      <c r="D1998" s="220"/>
      <c r="E1998" s="215"/>
      <c r="F1998" s="226"/>
      <c r="G1998" s="226"/>
      <c r="H1998" s="226">
        <f t="shared" si="31"/>
        <v>0</v>
      </c>
      <c r="I1998" s="177"/>
      <c r="J1998" s="222"/>
    </row>
    <row r="1999" spans="1:10" s="223" customFormat="1" ht="27" hidden="1" customHeight="1">
      <c r="A1999" s="218">
        <v>1994</v>
      </c>
      <c r="B1999" s="224"/>
      <c r="C1999" s="225"/>
      <c r="D1999" s="220"/>
      <c r="E1999" s="215"/>
      <c r="F1999" s="226"/>
      <c r="G1999" s="226"/>
      <c r="H1999" s="226">
        <f t="shared" si="31"/>
        <v>0</v>
      </c>
      <c r="I1999" s="177"/>
      <c r="J1999" s="222"/>
    </row>
    <row r="2000" spans="1:10" s="223" customFormat="1" ht="27" hidden="1" customHeight="1">
      <c r="A2000" s="218">
        <v>1995</v>
      </c>
      <c r="B2000" s="224"/>
      <c r="C2000" s="225"/>
      <c r="D2000" s="220"/>
      <c r="E2000" s="215"/>
      <c r="F2000" s="226"/>
      <c r="G2000" s="226"/>
      <c r="H2000" s="226">
        <f t="shared" si="31"/>
        <v>0</v>
      </c>
      <c r="I2000" s="177"/>
      <c r="J2000" s="222"/>
    </row>
    <row r="2001" spans="1:10" s="223" customFormat="1" ht="27" hidden="1" customHeight="1">
      <c r="A2001" s="218">
        <v>1996</v>
      </c>
      <c r="B2001" s="224"/>
      <c r="C2001" s="225"/>
      <c r="D2001" s="220"/>
      <c r="E2001" s="215"/>
      <c r="F2001" s="226"/>
      <c r="G2001" s="226"/>
      <c r="H2001" s="226">
        <f t="shared" si="31"/>
        <v>0</v>
      </c>
      <c r="I2001" s="177"/>
      <c r="J2001" s="222"/>
    </row>
    <row r="2002" spans="1:10" s="223" customFormat="1" ht="27" hidden="1" customHeight="1">
      <c r="A2002" s="218">
        <v>1997</v>
      </c>
      <c r="B2002" s="224"/>
      <c r="C2002" s="225"/>
      <c r="D2002" s="220"/>
      <c r="E2002" s="215"/>
      <c r="F2002" s="226"/>
      <c r="G2002" s="226"/>
      <c r="H2002" s="226">
        <f t="shared" si="31"/>
        <v>0</v>
      </c>
      <c r="I2002" s="177"/>
      <c r="J2002" s="222"/>
    </row>
    <row r="2003" spans="1:10" s="223" customFormat="1" ht="27" hidden="1" customHeight="1">
      <c r="A2003" s="218">
        <v>1998</v>
      </c>
      <c r="B2003" s="224"/>
      <c r="C2003" s="225"/>
      <c r="D2003" s="220"/>
      <c r="E2003" s="215"/>
      <c r="F2003" s="226"/>
      <c r="G2003" s="226"/>
      <c r="H2003" s="226">
        <f t="shared" si="31"/>
        <v>0</v>
      </c>
      <c r="I2003" s="177"/>
      <c r="J2003" s="222"/>
    </row>
    <row r="2004" spans="1:10" s="223" customFormat="1" ht="27" hidden="1" customHeight="1">
      <c r="A2004" s="218">
        <v>1999</v>
      </c>
      <c r="B2004" s="224"/>
      <c r="C2004" s="225"/>
      <c r="D2004" s="220"/>
      <c r="E2004" s="215"/>
      <c r="F2004" s="226"/>
      <c r="G2004" s="226"/>
      <c r="H2004" s="226">
        <f t="shared" si="31"/>
        <v>0</v>
      </c>
      <c r="I2004" s="177"/>
      <c r="J2004" s="222"/>
    </row>
    <row r="2005" spans="1:10" s="223" customFormat="1" ht="27" hidden="1" customHeight="1">
      <c r="A2005" s="218">
        <v>2000</v>
      </c>
      <c r="B2005" s="224"/>
      <c r="C2005" s="225"/>
      <c r="D2005" s="220"/>
      <c r="E2005" s="215"/>
      <c r="F2005" s="226"/>
      <c r="G2005" s="226"/>
      <c r="H2005" s="226">
        <f t="shared" si="31"/>
        <v>0</v>
      </c>
      <c r="I2005" s="177"/>
      <c r="J2005" s="222"/>
    </row>
    <row r="2006" spans="1:10" s="223" customFormat="1" ht="27" hidden="1" customHeight="1">
      <c r="A2006" s="218">
        <v>2001</v>
      </c>
      <c r="B2006" s="224"/>
      <c r="C2006" s="225"/>
      <c r="D2006" s="220"/>
      <c r="E2006" s="215"/>
      <c r="F2006" s="226"/>
      <c r="G2006" s="226"/>
      <c r="H2006" s="226">
        <f t="shared" si="31"/>
        <v>0</v>
      </c>
      <c r="I2006" s="177"/>
      <c r="J2006" s="222"/>
    </row>
    <row r="2007" spans="1:10" s="223" customFormat="1" ht="27" hidden="1" customHeight="1">
      <c r="A2007" s="218">
        <v>2002</v>
      </c>
      <c r="B2007" s="224"/>
      <c r="C2007" s="225"/>
      <c r="D2007" s="220"/>
      <c r="E2007" s="215"/>
      <c r="F2007" s="226"/>
      <c r="G2007" s="226"/>
      <c r="H2007" s="226">
        <f t="shared" si="31"/>
        <v>0</v>
      </c>
      <c r="I2007" s="177"/>
      <c r="J2007" s="222"/>
    </row>
    <row r="2008" spans="1:10" s="223" customFormat="1" ht="27" hidden="1" customHeight="1">
      <c r="A2008" s="218">
        <v>2003</v>
      </c>
      <c r="B2008" s="224"/>
      <c r="C2008" s="225"/>
      <c r="D2008" s="220"/>
      <c r="E2008" s="215"/>
      <c r="F2008" s="226"/>
      <c r="G2008" s="226"/>
      <c r="H2008" s="226">
        <f t="shared" si="31"/>
        <v>0</v>
      </c>
      <c r="I2008" s="177"/>
      <c r="J2008" s="222"/>
    </row>
    <row r="2009" spans="1:10" s="223" customFormat="1" ht="27" hidden="1" customHeight="1">
      <c r="A2009" s="218">
        <v>2004</v>
      </c>
      <c r="B2009" s="224"/>
      <c r="C2009" s="225"/>
      <c r="D2009" s="220"/>
      <c r="E2009" s="215"/>
      <c r="F2009" s="226"/>
      <c r="G2009" s="226"/>
      <c r="H2009" s="226">
        <f t="shared" si="31"/>
        <v>0</v>
      </c>
      <c r="I2009" s="177"/>
      <c r="J2009" s="222"/>
    </row>
    <row r="2010" spans="1:10" s="223" customFormat="1" ht="27" hidden="1" customHeight="1">
      <c r="A2010" s="218">
        <v>2005</v>
      </c>
      <c r="B2010" s="224"/>
      <c r="C2010" s="225"/>
      <c r="D2010" s="220"/>
      <c r="E2010" s="215"/>
      <c r="F2010" s="226"/>
      <c r="G2010" s="226"/>
      <c r="H2010" s="226">
        <f t="shared" si="31"/>
        <v>0</v>
      </c>
      <c r="I2010" s="177"/>
      <c r="J2010" s="222"/>
    </row>
    <row r="2011" spans="1:10" s="223" customFormat="1" ht="27" hidden="1" customHeight="1">
      <c r="A2011" s="218">
        <v>2006</v>
      </c>
      <c r="B2011" s="224"/>
      <c r="C2011" s="225"/>
      <c r="D2011" s="220"/>
      <c r="E2011" s="215"/>
      <c r="F2011" s="226"/>
      <c r="G2011" s="226"/>
      <c r="H2011" s="226">
        <f t="shared" si="31"/>
        <v>0</v>
      </c>
      <c r="I2011" s="177"/>
      <c r="J2011" s="222"/>
    </row>
    <row r="2012" spans="1:10" s="223" customFormat="1" ht="27" hidden="1" customHeight="1">
      <c r="A2012" s="218">
        <v>2007</v>
      </c>
      <c r="B2012" s="224"/>
      <c r="C2012" s="225"/>
      <c r="D2012" s="220"/>
      <c r="E2012" s="215"/>
      <c r="F2012" s="226"/>
      <c r="G2012" s="226"/>
      <c r="H2012" s="226">
        <f t="shared" si="31"/>
        <v>0</v>
      </c>
      <c r="I2012" s="177"/>
      <c r="J2012" s="222"/>
    </row>
    <row r="2013" spans="1:10" s="223" customFormat="1" ht="27" hidden="1" customHeight="1">
      <c r="A2013" s="218">
        <v>2008</v>
      </c>
      <c r="B2013" s="224"/>
      <c r="C2013" s="225"/>
      <c r="D2013" s="220"/>
      <c r="E2013" s="215"/>
      <c r="F2013" s="226"/>
      <c r="G2013" s="226"/>
      <c r="H2013" s="226">
        <f t="shared" si="31"/>
        <v>0</v>
      </c>
      <c r="I2013" s="177"/>
      <c r="J2013" s="222"/>
    </row>
    <row r="2014" spans="1:10" s="223" customFormat="1" ht="27" hidden="1" customHeight="1">
      <c r="A2014" s="218">
        <v>2009</v>
      </c>
      <c r="B2014" s="224"/>
      <c r="C2014" s="225"/>
      <c r="D2014" s="220"/>
      <c r="E2014" s="215"/>
      <c r="F2014" s="226"/>
      <c r="G2014" s="226"/>
      <c r="H2014" s="226">
        <f t="shared" si="31"/>
        <v>0</v>
      </c>
      <c r="I2014" s="177"/>
      <c r="J2014" s="222"/>
    </row>
    <row r="2015" spans="1:10" s="223" customFormat="1" ht="27" hidden="1" customHeight="1">
      <c r="A2015" s="218">
        <v>2010</v>
      </c>
      <c r="B2015" s="224"/>
      <c r="C2015" s="225"/>
      <c r="D2015" s="220"/>
      <c r="E2015" s="215"/>
      <c r="F2015" s="226"/>
      <c r="G2015" s="226"/>
      <c r="H2015" s="226">
        <f t="shared" si="31"/>
        <v>0</v>
      </c>
      <c r="I2015" s="177"/>
      <c r="J2015" s="222"/>
    </row>
    <row r="2016" spans="1:10" s="223" customFormat="1" ht="27" hidden="1" customHeight="1">
      <c r="A2016" s="218">
        <v>2011</v>
      </c>
      <c r="B2016" s="224"/>
      <c r="C2016" s="225"/>
      <c r="D2016" s="220"/>
      <c r="E2016" s="215"/>
      <c r="F2016" s="226"/>
      <c r="G2016" s="226"/>
      <c r="H2016" s="226">
        <f t="shared" si="31"/>
        <v>0</v>
      </c>
      <c r="I2016" s="177"/>
      <c r="J2016" s="222"/>
    </row>
    <row r="2017" spans="1:10" s="223" customFormat="1" ht="27" hidden="1" customHeight="1">
      <c r="A2017" s="218">
        <v>2012</v>
      </c>
      <c r="B2017" s="224"/>
      <c r="C2017" s="225"/>
      <c r="D2017" s="220"/>
      <c r="E2017" s="215"/>
      <c r="F2017" s="226"/>
      <c r="G2017" s="226"/>
      <c r="H2017" s="226">
        <f t="shared" si="31"/>
        <v>0</v>
      </c>
      <c r="I2017" s="177"/>
      <c r="J2017" s="222"/>
    </row>
    <row r="2018" spans="1:10" s="223" customFormat="1" ht="27" hidden="1" customHeight="1">
      <c r="A2018" s="218">
        <v>2013</v>
      </c>
      <c r="B2018" s="224"/>
      <c r="C2018" s="225"/>
      <c r="D2018" s="220"/>
      <c r="E2018" s="215"/>
      <c r="F2018" s="226"/>
      <c r="G2018" s="226"/>
      <c r="H2018" s="226">
        <f t="shared" si="31"/>
        <v>0</v>
      </c>
      <c r="I2018" s="177"/>
      <c r="J2018" s="222"/>
    </row>
    <row r="2019" spans="1:10" s="223" customFormat="1" ht="27" hidden="1" customHeight="1">
      <c r="A2019" s="218">
        <v>2014</v>
      </c>
      <c r="B2019" s="224"/>
      <c r="C2019" s="225"/>
      <c r="D2019" s="220"/>
      <c r="E2019" s="215"/>
      <c r="F2019" s="226"/>
      <c r="G2019" s="226"/>
      <c r="H2019" s="226">
        <f t="shared" si="31"/>
        <v>0</v>
      </c>
      <c r="I2019" s="177"/>
      <c r="J2019" s="222"/>
    </row>
    <row r="2020" spans="1:10" s="223" customFormat="1" ht="27" hidden="1" customHeight="1">
      <c r="A2020" s="218">
        <v>2015</v>
      </c>
      <c r="B2020" s="224"/>
      <c r="C2020" s="225"/>
      <c r="D2020" s="220"/>
      <c r="E2020" s="215"/>
      <c r="F2020" s="226"/>
      <c r="G2020" s="226"/>
      <c r="H2020" s="226">
        <f t="shared" si="31"/>
        <v>0</v>
      </c>
      <c r="I2020" s="177"/>
      <c r="J2020" s="222"/>
    </row>
    <row r="2021" spans="1:10" s="223" customFormat="1" ht="27" hidden="1" customHeight="1">
      <c r="A2021" s="218">
        <v>2016</v>
      </c>
      <c r="B2021" s="224"/>
      <c r="C2021" s="225"/>
      <c r="D2021" s="220"/>
      <c r="E2021" s="215"/>
      <c r="F2021" s="226"/>
      <c r="G2021" s="226"/>
      <c r="H2021" s="226">
        <f t="shared" si="31"/>
        <v>0</v>
      </c>
      <c r="I2021" s="177"/>
      <c r="J2021" s="222"/>
    </row>
    <row r="2022" spans="1:10" s="223" customFormat="1" ht="27" hidden="1" customHeight="1">
      <c r="A2022" s="218">
        <v>2017</v>
      </c>
      <c r="B2022" s="224"/>
      <c r="C2022" s="225"/>
      <c r="D2022" s="220"/>
      <c r="E2022" s="215"/>
      <c r="F2022" s="226"/>
      <c r="G2022" s="226"/>
      <c r="H2022" s="226">
        <f t="shared" si="31"/>
        <v>0</v>
      </c>
      <c r="I2022" s="177"/>
      <c r="J2022" s="222"/>
    </row>
    <row r="2023" spans="1:10" s="178" customFormat="1" ht="27" hidden="1" customHeight="1">
      <c r="A2023" s="170">
        <v>2018</v>
      </c>
      <c r="B2023" s="184"/>
      <c r="C2023" s="185"/>
      <c r="D2023" s="173"/>
      <c r="E2023" s="186"/>
      <c r="F2023" s="176"/>
      <c r="G2023" s="176"/>
      <c r="H2023" s="176">
        <f t="shared" si="31"/>
        <v>0</v>
      </c>
      <c r="I2023" s="177"/>
      <c r="J2023" s="177"/>
    </row>
    <row r="2024" spans="1:10" s="178" customFormat="1" ht="27" hidden="1" customHeight="1">
      <c r="A2024" s="170">
        <v>2019</v>
      </c>
      <c r="B2024" s="184"/>
      <c r="C2024" s="185"/>
      <c r="D2024" s="173"/>
      <c r="E2024" s="186"/>
      <c r="F2024" s="176"/>
      <c r="G2024" s="176"/>
      <c r="H2024" s="176">
        <f t="shared" si="31"/>
        <v>0</v>
      </c>
      <c r="I2024" s="177"/>
      <c r="J2024" s="177"/>
    </row>
    <row r="2025" spans="1:10" s="178" customFormat="1" ht="27" hidden="1" customHeight="1">
      <c r="A2025" s="170">
        <v>2020</v>
      </c>
      <c r="B2025" s="184"/>
      <c r="C2025" s="185"/>
      <c r="D2025" s="173"/>
      <c r="E2025" s="186"/>
      <c r="F2025" s="176"/>
      <c r="G2025" s="176"/>
      <c r="H2025" s="176">
        <f t="shared" si="31"/>
        <v>0</v>
      </c>
      <c r="I2025" s="177"/>
      <c r="J2025" s="177"/>
    </row>
    <row r="2026" spans="1:10" s="178" customFormat="1" ht="27" hidden="1" customHeight="1">
      <c r="A2026" s="170">
        <v>2021</v>
      </c>
      <c r="B2026" s="184"/>
      <c r="C2026" s="185"/>
      <c r="D2026" s="173"/>
      <c r="E2026" s="186"/>
      <c r="F2026" s="176"/>
      <c r="G2026" s="176"/>
      <c r="H2026" s="176">
        <f t="shared" si="31"/>
        <v>0</v>
      </c>
      <c r="I2026" s="177"/>
      <c r="J2026" s="177"/>
    </row>
    <row r="2027" spans="1:10" s="178" customFormat="1" ht="27" hidden="1" customHeight="1">
      <c r="A2027" s="170">
        <v>2022</v>
      </c>
      <c r="B2027" s="184"/>
      <c r="C2027" s="185"/>
      <c r="D2027" s="173"/>
      <c r="E2027" s="186"/>
      <c r="F2027" s="176"/>
      <c r="G2027" s="176"/>
      <c r="H2027" s="176">
        <f t="shared" si="31"/>
        <v>0</v>
      </c>
      <c r="I2027" s="177"/>
      <c r="J2027" s="177"/>
    </row>
    <row r="2028" spans="1:10" s="178" customFormat="1" ht="27" hidden="1" customHeight="1">
      <c r="A2028" s="170">
        <v>2023</v>
      </c>
      <c r="B2028" s="184"/>
      <c r="C2028" s="185"/>
      <c r="D2028" s="173"/>
      <c r="E2028" s="186"/>
      <c r="F2028" s="176"/>
      <c r="G2028" s="176"/>
      <c r="H2028" s="176">
        <f t="shared" si="31"/>
        <v>0</v>
      </c>
      <c r="I2028" s="177"/>
      <c r="J2028" s="177"/>
    </row>
    <row r="2029" spans="1:10" s="178" customFormat="1" ht="27" hidden="1" customHeight="1">
      <c r="A2029" s="170">
        <v>2024</v>
      </c>
      <c r="B2029" s="184"/>
      <c r="C2029" s="185"/>
      <c r="D2029" s="173"/>
      <c r="E2029" s="186"/>
      <c r="F2029" s="176"/>
      <c r="G2029" s="176"/>
      <c r="H2029" s="176">
        <f t="shared" si="31"/>
        <v>0</v>
      </c>
      <c r="I2029" s="177"/>
      <c r="J2029" s="177"/>
    </row>
    <row r="2030" spans="1:10" s="178" customFormat="1" ht="27" hidden="1" customHeight="1">
      <c r="A2030" s="170">
        <v>2025</v>
      </c>
      <c r="B2030" s="184"/>
      <c r="C2030" s="185"/>
      <c r="D2030" s="173"/>
      <c r="E2030" s="186"/>
      <c r="F2030" s="176"/>
      <c r="G2030" s="176"/>
      <c r="H2030" s="176">
        <f t="shared" si="31"/>
        <v>0</v>
      </c>
      <c r="I2030" s="177"/>
      <c r="J2030" s="177"/>
    </row>
    <row r="2031" spans="1:10" s="178" customFormat="1" ht="27" hidden="1" customHeight="1">
      <c r="A2031" s="170">
        <v>2026</v>
      </c>
      <c r="B2031" s="184"/>
      <c r="C2031" s="185"/>
      <c r="D2031" s="173"/>
      <c r="E2031" s="186"/>
      <c r="F2031" s="176"/>
      <c r="G2031" s="176"/>
      <c r="H2031" s="176">
        <f t="shared" si="31"/>
        <v>0</v>
      </c>
      <c r="I2031" s="177"/>
      <c r="J2031" s="177"/>
    </row>
    <row r="2032" spans="1:10" s="178" customFormat="1" ht="27" hidden="1" customHeight="1">
      <c r="A2032" s="170">
        <v>2027</v>
      </c>
      <c r="B2032" s="184"/>
      <c r="C2032" s="185"/>
      <c r="D2032" s="173"/>
      <c r="E2032" s="186"/>
      <c r="F2032" s="176"/>
      <c r="G2032" s="176"/>
      <c r="H2032" s="176">
        <f t="shared" si="31"/>
        <v>0</v>
      </c>
      <c r="I2032" s="177"/>
      <c r="J2032" s="177"/>
    </row>
    <row r="2033" spans="1:10" s="178" customFormat="1" ht="27" hidden="1" customHeight="1">
      <c r="A2033" s="170">
        <v>2028</v>
      </c>
      <c r="B2033" s="184"/>
      <c r="C2033" s="185"/>
      <c r="D2033" s="173"/>
      <c r="E2033" s="186"/>
      <c r="F2033" s="176"/>
      <c r="G2033" s="176"/>
      <c r="H2033" s="176">
        <f t="shared" si="31"/>
        <v>0</v>
      </c>
      <c r="I2033" s="177"/>
      <c r="J2033" s="177"/>
    </row>
    <row r="2034" spans="1:10" s="178" customFormat="1" ht="27" hidden="1" customHeight="1">
      <c r="A2034" s="170">
        <v>2029</v>
      </c>
      <c r="B2034" s="184"/>
      <c r="C2034" s="185"/>
      <c r="D2034" s="173"/>
      <c r="E2034" s="186"/>
      <c r="F2034" s="176"/>
      <c r="G2034" s="176"/>
      <c r="H2034" s="176">
        <f t="shared" si="31"/>
        <v>0</v>
      </c>
      <c r="I2034" s="177"/>
      <c r="J2034" s="177"/>
    </row>
    <row r="2035" spans="1:10" s="178" customFormat="1" ht="27" hidden="1" customHeight="1">
      <c r="A2035" s="170">
        <v>2030</v>
      </c>
      <c r="B2035" s="184"/>
      <c r="C2035" s="185"/>
      <c r="D2035" s="173"/>
      <c r="E2035" s="186"/>
      <c r="F2035" s="176"/>
      <c r="G2035" s="176"/>
      <c r="H2035" s="176">
        <f t="shared" si="31"/>
        <v>0</v>
      </c>
      <c r="I2035" s="177"/>
      <c r="J2035" s="177"/>
    </row>
    <row r="2036" spans="1:10" s="178" customFormat="1" ht="27" hidden="1" customHeight="1">
      <c r="A2036" s="170">
        <v>2031</v>
      </c>
      <c r="B2036" s="184"/>
      <c r="C2036" s="185"/>
      <c r="D2036" s="173"/>
      <c r="E2036" s="186"/>
      <c r="F2036" s="176"/>
      <c r="G2036" s="176"/>
      <c r="H2036" s="176">
        <f t="shared" si="31"/>
        <v>0</v>
      </c>
      <c r="I2036" s="177"/>
      <c r="J2036" s="177"/>
    </row>
    <row r="2037" spans="1:10" s="178" customFormat="1" ht="27" hidden="1" customHeight="1">
      <c r="A2037" s="170">
        <v>2032</v>
      </c>
      <c r="B2037" s="184"/>
      <c r="C2037" s="185"/>
      <c r="D2037" s="173"/>
      <c r="E2037" s="186"/>
      <c r="F2037" s="176"/>
      <c r="G2037" s="176"/>
      <c r="H2037" s="176">
        <f t="shared" si="31"/>
        <v>0</v>
      </c>
      <c r="I2037" s="177"/>
      <c r="J2037" s="177"/>
    </row>
    <row r="2038" spans="1:10" s="178" customFormat="1" ht="27" hidden="1" customHeight="1">
      <c r="A2038" s="170">
        <v>2033</v>
      </c>
      <c r="B2038" s="184"/>
      <c r="C2038" s="185"/>
      <c r="D2038" s="173"/>
      <c r="E2038" s="186"/>
      <c r="F2038" s="176"/>
      <c r="G2038" s="176"/>
      <c r="H2038" s="176">
        <f t="shared" si="31"/>
        <v>0</v>
      </c>
      <c r="I2038" s="177"/>
      <c r="J2038" s="177"/>
    </row>
    <row r="2039" spans="1:10" s="178" customFormat="1" ht="27" hidden="1" customHeight="1">
      <c r="A2039" s="170">
        <v>2034</v>
      </c>
      <c r="B2039" s="184"/>
      <c r="C2039" s="185"/>
      <c r="D2039" s="173"/>
      <c r="E2039" s="186"/>
      <c r="F2039" s="176"/>
      <c r="G2039" s="176"/>
      <c r="H2039" s="176">
        <f t="shared" si="31"/>
        <v>0</v>
      </c>
      <c r="I2039" s="177"/>
      <c r="J2039" s="177"/>
    </row>
    <row r="2040" spans="1:10" s="178" customFormat="1" ht="27" hidden="1" customHeight="1">
      <c r="A2040" s="170">
        <v>2035</v>
      </c>
      <c r="B2040" s="184"/>
      <c r="C2040" s="185"/>
      <c r="D2040" s="173"/>
      <c r="E2040" s="186"/>
      <c r="F2040" s="176"/>
      <c r="G2040" s="176"/>
      <c r="H2040" s="176">
        <f t="shared" si="31"/>
        <v>0</v>
      </c>
      <c r="I2040" s="177"/>
      <c r="J2040" s="177"/>
    </row>
    <row r="2041" spans="1:10" s="178" customFormat="1" ht="27" hidden="1" customHeight="1">
      <c r="A2041" s="170">
        <v>2036</v>
      </c>
      <c r="B2041" s="184"/>
      <c r="C2041" s="185"/>
      <c r="D2041" s="173"/>
      <c r="E2041" s="186"/>
      <c r="F2041" s="176"/>
      <c r="G2041" s="176"/>
      <c r="H2041" s="176">
        <f t="shared" si="31"/>
        <v>0</v>
      </c>
      <c r="I2041" s="177"/>
      <c r="J2041" s="177"/>
    </row>
    <row r="2042" spans="1:10" s="178" customFormat="1" ht="27" hidden="1" customHeight="1">
      <c r="A2042" s="170">
        <v>2037</v>
      </c>
      <c r="B2042" s="184"/>
      <c r="C2042" s="185"/>
      <c r="D2042" s="173"/>
      <c r="E2042" s="186"/>
      <c r="F2042" s="176"/>
      <c r="G2042" s="176"/>
      <c r="H2042" s="176">
        <f t="shared" si="31"/>
        <v>0</v>
      </c>
      <c r="I2042" s="177"/>
      <c r="J2042" s="177"/>
    </row>
    <row r="2043" spans="1:10" s="178" customFormat="1" ht="27" hidden="1" customHeight="1">
      <c r="A2043" s="170">
        <v>2038</v>
      </c>
      <c r="B2043" s="184"/>
      <c r="C2043" s="185"/>
      <c r="D2043" s="173"/>
      <c r="E2043" s="186"/>
      <c r="F2043" s="176"/>
      <c r="G2043" s="176"/>
      <c r="H2043" s="176">
        <f t="shared" si="31"/>
        <v>0</v>
      </c>
      <c r="I2043" s="177"/>
      <c r="J2043" s="177"/>
    </row>
    <row r="2044" spans="1:10" s="178" customFormat="1" ht="27" hidden="1" customHeight="1">
      <c r="A2044" s="170">
        <v>2039</v>
      </c>
      <c r="B2044" s="184"/>
      <c r="C2044" s="185"/>
      <c r="D2044" s="173"/>
      <c r="E2044" s="186"/>
      <c r="F2044" s="176"/>
      <c r="G2044" s="176"/>
      <c r="H2044" s="176">
        <f t="shared" si="31"/>
        <v>0</v>
      </c>
      <c r="I2044" s="177"/>
      <c r="J2044" s="177"/>
    </row>
    <row r="2045" spans="1:10" s="178" customFormat="1" ht="27" hidden="1" customHeight="1">
      <c r="A2045" s="170">
        <v>2040</v>
      </c>
      <c r="B2045" s="184"/>
      <c r="C2045" s="185"/>
      <c r="D2045" s="173"/>
      <c r="E2045" s="186"/>
      <c r="F2045" s="176"/>
      <c r="G2045" s="176"/>
      <c r="H2045" s="176">
        <f t="shared" si="31"/>
        <v>0</v>
      </c>
      <c r="I2045" s="177"/>
      <c r="J2045" s="177"/>
    </row>
    <row r="2046" spans="1:10" s="178" customFormat="1" ht="27" hidden="1" customHeight="1">
      <c r="A2046" s="170">
        <v>2041</v>
      </c>
      <c r="B2046" s="184"/>
      <c r="C2046" s="185"/>
      <c r="D2046" s="173"/>
      <c r="E2046" s="186"/>
      <c r="F2046" s="176"/>
      <c r="G2046" s="176"/>
      <c r="H2046" s="176">
        <f t="shared" si="31"/>
        <v>0</v>
      </c>
      <c r="I2046" s="177"/>
      <c r="J2046" s="177"/>
    </row>
    <row r="2047" spans="1:10" s="178" customFormat="1" ht="27" hidden="1" customHeight="1">
      <c r="A2047" s="170">
        <v>2042</v>
      </c>
      <c r="B2047" s="184"/>
      <c r="C2047" s="185"/>
      <c r="D2047" s="173"/>
      <c r="E2047" s="186"/>
      <c r="F2047" s="176"/>
      <c r="G2047" s="176"/>
      <c r="H2047" s="176">
        <f t="shared" si="31"/>
        <v>0</v>
      </c>
      <c r="I2047" s="177"/>
      <c r="J2047" s="177"/>
    </row>
    <row r="2048" spans="1:10" s="178" customFormat="1" ht="27" hidden="1" customHeight="1">
      <c r="A2048" s="170">
        <v>2043</v>
      </c>
      <c r="B2048" s="184"/>
      <c r="C2048" s="185"/>
      <c r="D2048" s="173"/>
      <c r="E2048" s="186"/>
      <c r="F2048" s="176"/>
      <c r="G2048" s="176"/>
      <c r="H2048" s="176">
        <f t="shared" si="31"/>
        <v>0</v>
      </c>
      <c r="I2048" s="177"/>
      <c r="J2048" s="177"/>
    </row>
    <row r="2049" spans="1:10" s="178" customFormat="1" ht="27" hidden="1" customHeight="1">
      <c r="A2049" s="170">
        <v>2044</v>
      </c>
      <c r="B2049" s="184"/>
      <c r="C2049" s="185"/>
      <c r="D2049" s="173"/>
      <c r="E2049" s="186"/>
      <c r="F2049" s="176"/>
      <c r="G2049" s="176"/>
      <c r="H2049" s="176">
        <f t="shared" si="31"/>
        <v>0</v>
      </c>
      <c r="I2049" s="177"/>
      <c r="J2049" s="177"/>
    </row>
    <row r="2050" spans="1:10" s="178" customFormat="1" ht="27" hidden="1" customHeight="1">
      <c r="A2050" s="170">
        <v>2045</v>
      </c>
      <c r="B2050" s="184"/>
      <c r="C2050" s="185"/>
      <c r="D2050" s="173"/>
      <c r="E2050" s="186"/>
      <c r="F2050" s="176"/>
      <c r="G2050" s="176"/>
      <c r="H2050" s="176">
        <f t="shared" si="31"/>
        <v>0</v>
      </c>
      <c r="I2050" s="177"/>
      <c r="J2050" s="177"/>
    </row>
    <row r="2051" spans="1:10" s="178" customFormat="1" ht="27" hidden="1" customHeight="1">
      <c r="A2051" s="170">
        <v>2046</v>
      </c>
      <c r="B2051" s="184"/>
      <c r="C2051" s="185"/>
      <c r="D2051" s="173"/>
      <c r="E2051" s="186"/>
      <c r="F2051" s="176"/>
      <c r="G2051" s="176"/>
      <c r="H2051" s="176">
        <f t="shared" si="31"/>
        <v>0</v>
      </c>
      <c r="I2051" s="177"/>
      <c r="J2051" s="177"/>
    </row>
    <row r="2052" spans="1:10" s="178" customFormat="1" ht="27" hidden="1" customHeight="1">
      <c r="A2052" s="170">
        <v>2047</v>
      </c>
      <c r="B2052" s="184"/>
      <c r="C2052" s="185"/>
      <c r="D2052" s="173"/>
      <c r="E2052" s="186"/>
      <c r="F2052" s="176"/>
      <c r="G2052" s="176"/>
      <c r="H2052" s="176">
        <f t="shared" ref="H2052:H2115" si="32">F2052+G2052</f>
        <v>0</v>
      </c>
      <c r="I2052" s="177"/>
      <c r="J2052" s="177"/>
    </row>
    <row r="2053" spans="1:10" s="178" customFormat="1" ht="27" hidden="1" customHeight="1">
      <c r="A2053" s="170">
        <v>2048</v>
      </c>
      <c r="B2053" s="171"/>
      <c r="C2053" s="172"/>
      <c r="D2053" s="173"/>
      <c r="E2053" s="212"/>
      <c r="F2053" s="175"/>
      <c r="G2053" s="175"/>
      <c r="H2053" s="175">
        <f t="shared" si="32"/>
        <v>0</v>
      </c>
      <c r="I2053" s="177"/>
      <c r="J2053" s="177"/>
    </row>
    <row r="2054" spans="1:10" s="178" customFormat="1" ht="27" hidden="1" customHeight="1">
      <c r="A2054" s="170">
        <v>2049</v>
      </c>
      <c r="B2054" s="171"/>
      <c r="C2054" s="172"/>
      <c r="D2054" s="173"/>
      <c r="E2054" s="212"/>
      <c r="F2054" s="175"/>
      <c r="G2054" s="175"/>
      <c r="H2054" s="175">
        <f t="shared" si="32"/>
        <v>0</v>
      </c>
      <c r="I2054" s="177"/>
      <c r="J2054" s="177"/>
    </row>
    <row r="2055" spans="1:10" s="178" customFormat="1" ht="27" hidden="1" customHeight="1">
      <c r="A2055" s="170">
        <v>2050</v>
      </c>
      <c r="B2055" s="171"/>
      <c r="C2055" s="227"/>
      <c r="D2055" s="173"/>
      <c r="E2055" s="212"/>
      <c r="F2055" s="175"/>
      <c r="G2055" s="175"/>
      <c r="H2055" s="175">
        <f t="shared" si="32"/>
        <v>0</v>
      </c>
      <c r="I2055" s="177"/>
      <c r="J2055" s="177"/>
    </row>
    <row r="2056" spans="1:10" s="178" customFormat="1" ht="27" hidden="1" customHeight="1">
      <c r="A2056" s="170">
        <v>2051</v>
      </c>
      <c r="B2056" s="171"/>
      <c r="C2056" s="227"/>
      <c r="D2056" s="173"/>
      <c r="E2056" s="212"/>
      <c r="F2056" s="175"/>
      <c r="G2056" s="175"/>
      <c r="H2056" s="175">
        <f t="shared" si="32"/>
        <v>0</v>
      </c>
      <c r="I2056" s="177"/>
      <c r="J2056" s="177"/>
    </row>
    <row r="2057" spans="1:10" s="178" customFormat="1" ht="27" hidden="1" customHeight="1">
      <c r="A2057" s="170">
        <v>2052</v>
      </c>
      <c r="B2057" s="184"/>
      <c r="C2057" s="185"/>
      <c r="D2057" s="173"/>
      <c r="E2057" s="186"/>
      <c r="F2057" s="176"/>
      <c r="G2057" s="176"/>
      <c r="H2057" s="176">
        <f t="shared" si="32"/>
        <v>0</v>
      </c>
      <c r="I2057" s="177"/>
      <c r="J2057" s="177"/>
    </row>
    <row r="2058" spans="1:10" s="178" customFormat="1" ht="27" hidden="1" customHeight="1">
      <c r="A2058" s="170">
        <v>2053</v>
      </c>
      <c r="B2058" s="184"/>
      <c r="C2058" s="185"/>
      <c r="D2058" s="173"/>
      <c r="E2058" s="186"/>
      <c r="F2058" s="176"/>
      <c r="G2058" s="176"/>
      <c r="H2058" s="176">
        <f t="shared" si="32"/>
        <v>0</v>
      </c>
      <c r="I2058" s="177"/>
      <c r="J2058" s="177"/>
    </row>
    <row r="2059" spans="1:10" s="178" customFormat="1" ht="27" hidden="1" customHeight="1">
      <c r="A2059" s="170">
        <v>2054</v>
      </c>
      <c r="B2059" s="184"/>
      <c r="C2059" s="185"/>
      <c r="D2059" s="173"/>
      <c r="E2059" s="186"/>
      <c r="F2059" s="176"/>
      <c r="G2059" s="176"/>
      <c r="H2059" s="176">
        <f t="shared" si="32"/>
        <v>0</v>
      </c>
      <c r="I2059" s="177"/>
      <c r="J2059" s="177"/>
    </row>
    <row r="2060" spans="1:10" s="178" customFormat="1" ht="27" hidden="1" customHeight="1">
      <c r="A2060" s="170">
        <v>2055</v>
      </c>
      <c r="B2060" s="184"/>
      <c r="C2060" s="185"/>
      <c r="D2060" s="173"/>
      <c r="E2060" s="186"/>
      <c r="F2060" s="176"/>
      <c r="G2060" s="176"/>
      <c r="H2060" s="176">
        <f t="shared" si="32"/>
        <v>0</v>
      </c>
      <c r="I2060" s="177"/>
      <c r="J2060" s="177"/>
    </row>
    <row r="2061" spans="1:10" s="178" customFormat="1" ht="27" hidden="1" customHeight="1">
      <c r="A2061" s="170">
        <v>2056</v>
      </c>
      <c r="B2061" s="184"/>
      <c r="C2061" s="185"/>
      <c r="D2061" s="173"/>
      <c r="E2061" s="186"/>
      <c r="F2061" s="176"/>
      <c r="G2061" s="176"/>
      <c r="H2061" s="176">
        <f t="shared" si="32"/>
        <v>0</v>
      </c>
      <c r="I2061" s="177"/>
      <c r="J2061" s="177"/>
    </row>
    <row r="2062" spans="1:10" s="178" customFormat="1" ht="27" hidden="1" customHeight="1">
      <c r="A2062" s="170">
        <v>2057</v>
      </c>
      <c r="B2062" s="184"/>
      <c r="C2062" s="185"/>
      <c r="D2062" s="173"/>
      <c r="E2062" s="186"/>
      <c r="F2062" s="176"/>
      <c r="G2062" s="176"/>
      <c r="H2062" s="176">
        <f t="shared" si="32"/>
        <v>0</v>
      </c>
      <c r="I2062" s="177"/>
      <c r="J2062" s="177"/>
    </row>
    <row r="2063" spans="1:10" s="178" customFormat="1" ht="27" hidden="1" customHeight="1">
      <c r="A2063" s="170">
        <v>2058</v>
      </c>
      <c r="B2063" s="184"/>
      <c r="C2063" s="185"/>
      <c r="D2063" s="173"/>
      <c r="E2063" s="186"/>
      <c r="F2063" s="176"/>
      <c r="G2063" s="176"/>
      <c r="H2063" s="176">
        <f t="shared" si="32"/>
        <v>0</v>
      </c>
      <c r="I2063" s="177"/>
      <c r="J2063" s="177"/>
    </row>
    <row r="2064" spans="1:10" s="178" customFormat="1" ht="27" hidden="1" customHeight="1">
      <c r="A2064" s="170">
        <v>2059</v>
      </c>
      <c r="B2064" s="184"/>
      <c r="C2064" s="185"/>
      <c r="D2064" s="173"/>
      <c r="E2064" s="186"/>
      <c r="F2064" s="176"/>
      <c r="G2064" s="176"/>
      <c r="H2064" s="176">
        <f t="shared" si="32"/>
        <v>0</v>
      </c>
      <c r="I2064" s="177"/>
      <c r="J2064" s="177"/>
    </row>
    <row r="2065" spans="1:10" s="178" customFormat="1" ht="27" hidden="1" customHeight="1">
      <c r="A2065" s="170">
        <v>2060</v>
      </c>
      <c r="B2065" s="184"/>
      <c r="C2065" s="185"/>
      <c r="D2065" s="173"/>
      <c r="E2065" s="186"/>
      <c r="F2065" s="176"/>
      <c r="G2065" s="176"/>
      <c r="H2065" s="176">
        <f t="shared" si="32"/>
        <v>0</v>
      </c>
      <c r="I2065" s="177"/>
      <c r="J2065" s="177"/>
    </row>
    <row r="2066" spans="1:10" s="178" customFormat="1" ht="27" hidden="1" customHeight="1">
      <c r="A2066" s="170">
        <v>2061</v>
      </c>
      <c r="B2066" s="184"/>
      <c r="C2066" s="185"/>
      <c r="D2066" s="173"/>
      <c r="E2066" s="186"/>
      <c r="F2066" s="176"/>
      <c r="G2066" s="176"/>
      <c r="H2066" s="176">
        <f t="shared" si="32"/>
        <v>0</v>
      </c>
      <c r="I2066" s="177"/>
      <c r="J2066" s="177"/>
    </row>
    <row r="2067" spans="1:10" s="178" customFormat="1" ht="27" hidden="1" customHeight="1">
      <c r="A2067" s="170">
        <v>2062</v>
      </c>
      <c r="B2067" s="184"/>
      <c r="C2067" s="185"/>
      <c r="D2067" s="173"/>
      <c r="E2067" s="186"/>
      <c r="F2067" s="176"/>
      <c r="G2067" s="176"/>
      <c r="H2067" s="176">
        <f t="shared" si="32"/>
        <v>0</v>
      </c>
      <c r="I2067" s="177"/>
      <c r="J2067" s="177"/>
    </row>
    <row r="2068" spans="1:10" s="178" customFormat="1" ht="27" hidden="1" customHeight="1">
      <c r="A2068" s="170">
        <v>2063</v>
      </c>
      <c r="B2068" s="184"/>
      <c r="C2068" s="185"/>
      <c r="D2068" s="173"/>
      <c r="E2068" s="186"/>
      <c r="F2068" s="176"/>
      <c r="G2068" s="176"/>
      <c r="H2068" s="176">
        <f t="shared" si="32"/>
        <v>0</v>
      </c>
      <c r="I2068" s="177"/>
      <c r="J2068" s="177"/>
    </row>
    <row r="2069" spans="1:10" s="178" customFormat="1" ht="27" hidden="1" customHeight="1">
      <c r="A2069" s="170">
        <v>2064</v>
      </c>
      <c r="B2069" s="184"/>
      <c r="C2069" s="185"/>
      <c r="D2069" s="173"/>
      <c r="E2069" s="186"/>
      <c r="F2069" s="176"/>
      <c r="G2069" s="176"/>
      <c r="H2069" s="176">
        <f t="shared" si="32"/>
        <v>0</v>
      </c>
      <c r="I2069" s="177"/>
      <c r="J2069" s="177"/>
    </row>
    <row r="2070" spans="1:10" s="178" customFormat="1" ht="27" hidden="1" customHeight="1">
      <c r="A2070" s="170">
        <v>2065</v>
      </c>
      <c r="B2070" s="184"/>
      <c r="C2070" s="185"/>
      <c r="D2070" s="173"/>
      <c r="E2070" s="186"/>
      <c r="F2070" s="176"/>
      <c r="G2070" s="176"/>
      <c r="H2070" s="176">
        <f t="shared" si="32"/>
        <v>0</v>
      </c>
      <c r="I2070" s="177"/>
      <c r="J2070" s="177"/>
    </row>
    <row r="2071" spans="1:10" s="178" customFormat="1" ht="27" hidden="1" customHeight="1">
      <c r="A2071" s="170">
        <v>2066</v>
      </c>
      <c r="B2071" s="184"/>
      <c r="C2071" s="185"/>
      <c r="D2071" s="173"/>
      <c r="E2071" s="186"/>
      <c r="F2071" s="176"/>
      <c r="G2071" s="176"/>
      <c r="H2071" s="176">
        <f t="shared" si="32"/>
        <v>0</v>
      </c>
      <c r="I2071" s="177"/>
      <c r="J2071" s="177"/>
    </row>
    <row r="2072" spans="1:10" s="178" customFormat="1" ht="27" hidden="1" customHeight="1">
      <c r="A2072" s="170">
        <v>2067</v>
      </c>
      <c r="B2072" s="184"/>
      <c r="C2072" s="185"/>
      <c r="D2072" s="173"/>
      <c r="E2072" s="186"/>
      <c r="F2072" s="176"/>
      <c r="G2072" s="176"/>
      <c r="H2072" s="176">
        <f t="shared" si="32"/>
        <v>0</v>
      </c>
      <c r="I2072" s="177"/>
      <c r="J2072" s="177"/>
    </row>
    <row r="2073" spans="1:10" s="178" customFormat="1" ht="27" hidden="1" customHeight="1">
      <c r="A2073" s="170">
        <v>2068</v>
      </c>
      <c r="B2073" s="184"/>
      <c r="C2073" s="185"/>
      <c r="D2073" s="173"/>
      <c r="E2073" s="186"/>
      <c r="F2073" s="176"/>
      <c r="G2073" s="176"/>
      <c r="H2073" s="176">
        <f t="shared" si="32"/>
        <v>0</v>
      </c>
      <c r="I2073" s="177"/>
      <c r="J2073" s="177"/>
    </row>
    <row r="2074" spans="1:10" s="178" customFormat="1" ht="27" hidden="1" customHeight="1">
      <c r="A2074" s="170">
        <v>2069</v>
      </c>
      <c r="B2074" s="184"/>
      <c r="C2074" s="185"/>
      <c r="D2074" s="173"/>
      <c r="E2074" s="186"/>
      <c r="F2074" s="176"/>
      <c r="G2074" s="176"/>
      <c r="H2074" s="176">
        <f t="shared" si="32"/>
        <v>0</v>
      </c>
      <c r="I2074" s="177"/>
      <c r="J2074" s="177"/>
    </row>
    <row r="2075" spans="1:10" s="178" customFormat="1" ht="27" hidden="1" customHeight="1">
      <c r="A2075" s="170">
        <v>2070</v>
      </c>
      <c r="B2075" s="184"/>
      <c r="C2075" s="185"/>
      <c r="D2075" s="173"/>
      <c r="E2075" s="186"/>
      <c r="F2075" s="176"/>
      <c r="G2075" s="176"/>
      <c r="H2075" s="176">
        <f t="shared" si="32"/>
        <v>0</v>
      </c>
      <c r="I2075" s="177"/>
      <c r="J2075" s="177"/>
    </row>
    <row r="2076" spans="1:10" s="178" customFormat="1" ht="27" hidden="1" customHeight="1">
      <c r="A2076" s="170">
        <v>2071</v>
      </c>
      <c r="B2076" s="184"/>
      <c r="C2076" s="185"/>
      <c r="D2076" s="173"/>
      <c r="E2076" s="186"/>
      <c r="F2076" s="176"/>
      <c r="G2076" s="176"/>
      <c r="H2076" s="176">
        <f t="shared" si="32"/>
        <v>0</v>
      </c>
      <c r="I2076" s="177"/>
      <c r="J2076" s="177"/>
    </row>
    <row r="2077" spans="1:10" s="178" customFormat="1" ht="27" hidden="1" customHeight="1">
      <c r="A2077" s="170">
        <v>2072</v>
      </c>
      <c r="B2077" s="184"/>
      <c r="C2077" s="185"/>
      <c r="D2077" s="173"/>
      <c r="E2077" s="186"/>
      <c r="F2077" s="176"/>
      <c r="G2077" s="176"/>
      <c r="H2077" s="176">
        <f t="shared" si="32"/>
        <v>0</v>
      </c>
      <c r="I2077" s="177"/>
      <c r="J2077" s="177"/>
    </row>
    <row r="2078" spans="1:10" s="178" customFormat="1" ht="27" hidden="1" customHeight="1">
      <c r="A2078" s="170">
        <v>2073</v>
      </c>
      <c r="B2078" s="184"/>
      <c r="C2078" s="185"/>
      <c r="D2078" s="173"/>
      <c r="E2078" s="186"/>
      <c r="F2078" s="176"/>
      <c r="G2078" s="176"/>
      <c r="H2078" s="176">
        <f t="shared" si="32"/>
        <v>0</v>
      </c>
      <c r="I2078" s="177"/>
      <c r="J2078" s="177"/>
    </row>
    <row r="2079" spans="1:10" s="178" customFormat="1" ht="27" hidden="1" customHeight="1">
      <c r="A2079" s="170">
        <v>2074</v>
      </c>
      <c r="B2079" s="184"/>
      <c r="C2079" s="185"/>
      <c r="D2079" s="173"/>
      <c r="E2079" s="186"/>
      <c r="F2079" s="176"/>
      <c r="G2079" s="176"/>
      <c r="H2079" s="176">
        <f t="shared" si="32"/>
        <v>0</v>
      </c>
      <c r="I2079" s="177"/>
      <c r="J2079" s="177"/>
    </row>
    <row r="2080" spans="1:10" s="178" customFormat="1" ht="27" hidden="1" customHeight="1">
      <c r="A2080" s="170">
        <v>2075</v>
      </c>
      <c r="B2080" s="184"/>
      <c r="C2080" s="185"/>
      <c r="D2080" s="173"/>
      <c r="E2080" s="186"/>
      <c r="F2080" s="176"/>
      <c r="G2080" s="176"/>
      <c r="H2080" s="176">
        <f t="shared" si="32"/>
        <v>0</v>
      </c>
      <c r="I2080" s="177"/>
      <c r="J2080" s="177"/>
    </row>
    <row r="2081" spans="1:10" s="178" customFormat="1" ht="27" hidden="1" customHeight="1">
      <c r="A2081" s="170">
        <v>2076</v>
      </c>
      <c r="B2081" s="184"/>
      <c r="C2081" s="185"/>
      <c r="D2081" s="173"/>
      <c r="E2081" s="186"/>
      <c r="F2081" s="176"/>
      <c r="G2081" s="176"/>
      <c r="H2081" s="176">
        <f t="shared" si="32"/>
        <v>0</v>
      </c>
      <c r="I2081" s="177"/>
      <c r="J2081" s="177"/>
    </row>
    <row r="2082" spans="1:10" s="178" customFormat="1" ht="27" hidden="1" customHeight="1">
      <c r="A2082" s="170">
        <v>2077</v>
      </c>
      <c r="B2082" s="184"/>
      <c r="C2082" s="185"/>
      <c r="D2082" s="173"/>
      <c r="E2082" s="186"/>
      <c r="F2082" s="176"/>
      <c r="G2082" s="176"/>
      <c r="H2082" s="176">
        <f t="shared" si="32"/>
        <v>0</v>
      </c>
      <c r="I2082" s="177"/>
      <c r="J2082" s="177"/>
    </row>
    <row r="2083" spans="1:10" s="178" customFormat="1" ht="27" hidden="1" customHeight="1">
      <c r="A2083" s="170">
        <v>2078</v>
      </c>
      <c r="B2083" s="184"/>
      <c r="C2083" s="185"/>
      <c r="D2083" s="173"/>
      <c r="E2083" s="186"/>
      <c r="F2083" s="176"/>
      <c r="G2083" s="176"/>
      <c r="H2083" s="176">
        <f t="shared" si="32"/>
        <v>0</v>
      </c>
      <c r="I2083" s="177"/>
      <c r="J2083" s="177"/>
    </row>
    <row r="2084" spans="1:10" s="178" customFormat="1" ht="27" hidden="1" customHeight="1">
      <c r="A2084" s="170">
        <v>2079</v>
      </c>
      <c r="B2084" s="184"/>
      <c r="C2084" s="185"/>
      <c r="D2084" s="173"/>
      <c r="E2084" s="186"/>
      <c r="F2084" s="176"/>
      <c r="G2084" s="176"/>
      <c r="H2084" s="176">
        <f t="shared" si="32"/>
        <v>0</v>
      </c>
      <c r="I2084" s="177"/>
      <c r="J2084" s="177"/>
    </row>
    <row r="2085" spans="1:10" s="178" customFormat="1" ht="27" hidden="1" customHeight="1">
      <c r="A2085" s="170">
        <v>2080</v>
      </c>
      <c r="B2085" s="184"/>
      <c r="C2085" s="185"/>
      <c r="D2085" s="173"/>
      <c r="E2085" s="186"/>
      <c r="F2085" s="176"/>
      <c r="G2085" s="176"/>
      <c r="H2085" s="176">
        <f t="shared" si="32"/>
        <v>0</v>
      </c>
      <c r="I2085" s="177"/>
      <c r="J2085" s="177"/>
    </row>
    <row r="2086" spans="1:10" s="178" customFormat="1" ht="27" hidden="1" customHeight="1">
      <c r="A2086" s="170">
        <v>2081</v>
      </c>
      <c r="B2086" s="184"/>
      <c r="C2086" s="185"/>
      <c r="D2086" s="173"/>
      <c r="E2086" s="186"/>
      <c r="F2086" s="176"/>
      <c r="G2086" s="176"/>
      <c r="H2086" s="176">
        <f t="shared" si="32"/>
        <v>0</v>
      </c>
      <c r="I2086" s="177"/>
      <c r="J2086" s="177"/>
    </row>
    <row r="2087" spans="1:10" s="178" customFormat="1" ht="27" hidden="1" customHeight="1">
      <c r="A2087" s="170">
        <v>2082</v>
      </c>
      <c r="B2087" s="184"/>
      <c r="C2087" s="185"/>
      <c r="D2087" s="173"/>
      <c r="E2087" s="186"/>
      <c r="F2087" s="176"/>
      <c r="G2087" s="176"/>
      <c r="H2087" s="176">
        <f t="shared" si="32"/>
        <v>0</v>
      </c>
      <c r="I2087" s="177"/>
      <c r="J2087" s="177"/>
    </row>
    <row r="2088" spans="1:10" s="178" customFormat="1" ht="27" hidden="1" customHeight="1">
      <c r="A2088" s="170">
        <v>2083</v>
      </c>
      <c r="B2088" s="184"/>
      <c r="C2088" s="185"/>
      <c r="D2088" s="173"/>
      <c r="E2088" s="186"/>
      <c r="F2088" s="176"/>
      <c r="G2088" s="176"/>
      <c r="H2088" s="176">
        <f t="shared" si="32"/>
        <v>0</v>
      </c>
      <c r="I2088" s="177"/>
      <c r="J2088" s="177"/>
    </row>
    <row r="2089" spans="1:10" s="178" customFormat="1" ht="27" hidden="1" customHeight="1">
      <c r="A2089" s="170">
        <v>2084</v>
      </c>
      <c r="B2089" s="184"/>
      <c r="C2089" s="185"/>
      <c r="D2089" s="173"/>
      <c r="E2089" s="186"/>
      <c r="F2089" s="176"/>
      <c r="G2089" s="176"/>
      <c r="H2089" s="176">
        <f t="shared" si="32"/>
        <v>0</v>
      </c>
      <c r="I2089" s="177"/>
      <c r="J2089" s="177"/>
    </row>
    <row r="2090" spans="1:10" s="178" customFormat="1" ht="27" hidden="1" customHeight="1">
      <c r="A2090" s="170">
        <v>2085</v>
      </c>
      <c r="B2090" s="184"/>
      <c r="C2090" s="185"/>
      <c r="D2090" s="173"/>
      <c r="E2090" s="186"/>
      <c r="F2090" s="176"/>
      <c r="G2090" s="176"/>
      <c r="H2090" s="176">
        <f t="shared" si="32"/>
        <v>0</v>
      </c>
      <c r="I2090" s="177"/>
      <c r="J2090" s="177"/>
    </row>
    <row r="2091" spans="1:10" s="178" customFormat="1" ht="27" hidden="1" customHeight="1">
      <c r="A2091" s="170">
        <v>2086</v>
      </c>
      <c r="B2091" s="184"/>
      <c r="C2091" s="185"/>
      <c r="D2091" s="173"/>
      <c r="E2091" s="186"/>
      <c r="F2091" s="176"/>
      <c r="G2091" s="176"/>
      <c r="H2091" s="176">
        <f t="shared" si="32"/>
        <v>0</v>
      </c>
      <c r="I2091" s="177"/>
      <c r="J2091" s="177"/>
    </row>
    <row r="2092" spans="1:10" s="178" customFormat="1" ht="27" hidden="1" customHeight="1">
      <c r="A2092" s="170">
        <v>2087</v>
      </c>
      <c r="B2092" s="184"/>
      <c r="C2092" s="185"/>
      <c r="D2092" s="173"/>
      <c r="E2092" s="186"/>
      <c r="F2092" s="176"/>
      <c r="G2092" s="176"/>
      <c r="H2092" s="176">
        <f t="shared" si="32"/>
        <v>0</v>
      </c>
      <c r="I2092" s="177"/>
      <c r="J2092" s="177"/>
    </row>
    <row r="2093" spans="1:10" s="178" customFormat="1" ht="27" hidden="1" customHeight="1">
      <c r="A2093" s="170">
        <v>2088</v>
      </c>
      <c r="B2093" s="184"/>
      <c r="C2093" s="185"/>
      <c r="D2093" s="173"/>
      <c r="E2093" s="186"/>
      <c r="F2093" s="176"/>
      <c r="G2093" s="176"/>
      <c r="H2093" s="176">
        <f t="shared" si="32"/>
        <v>0</v>
      </c>
      <c r="I2093" s="177"/>
      <c r="J2093" s="177"/>
    </row>
    <row r="2094" spans="1:10" s="178" customFormat="1" ht="27" hidden="1" customHeight="1">
      <c r="A2094" s="170">
        <v>2089</v>
      </c>
      <c r="B2094" s="184"/>
      <c r="C2094" s="185"/>
      <c r="D2094" s="173"/>
      <c r="E2094" s="186"/>
      <c r="F2094" s="176"/>
      <c r="G2094" s="176"/>
      <c r="H2094" s="176">
        <f t="shared" si="32"/>
        <v>0</v>
      </c>
      <c r="I2094" s="177"/>
      <c r="J2094" s="177"/>
    </row>
    <row r="2095" spans="1:10" s="178" customFormat="1" ht="27" hidden="1" customHeight="1">
      <c r="A2095" s="170">
        <v>2090</v>
      </c>
      <c r="B2095" s="184"/>
      <c r="C2095" s="185"/>
      <c r="D2095" s="173"/>
      <c r="E2095" s="186"/>
      <c r="F2095" s="176"/>
      <c r="G2095" s="176"/>
      <c r="H2095" s="176">
        <f t="shared" si="32"/>
        <v>0</v>
      </c>
      <c r="I2095" s="177"/>
      <c r="J2095" s="177"/>
    </row>
    <row r="2096" spans="1:10" s="178" customFormat="1" ht="27" hidden="1" customHeight="1">
      <c r="A2096" s="170">
        <v>2091</v>
      </c>
      <c r="B2096" s="184"/>
      <c r="C2096" s="185"/>
      <c r="D2096" s="173"/>
      <c r="E2096" s="186"/>
      <c r="F2096" s="176"/>
      <c r="G2096" s="176"/>
      <c r="H2096" s="176">
        <f t="shared" si="32"/>
        <v>0</v>
      </c>
      <c r="I2096" s="177"/>
      <c r="J2096" s="177"/>
    </row>
    <row r="2097" spans="1:10" s="178" customFormat="1" ht="27" hidden="1" customHeight="1">
      <c r="A2097" s="170">
        <v>2092</v>
      </c>
      <c r="B2097" s="184"/>
      <c r="C2097" s="185"/>
      <c r="D2097" s="173"/>
      <c r="E2097" s="186"/>
      <c r="F2097" s="176"/>
      <c r="G2097" s="176"/>
      <c r="H2097" s="176">
        <f t="shared" si="32"/>
        <v>0</v>
      </c>
      <c r="I2097" s="177"/>
      <c r="J2097" s="177"/>
    </row>
    <row r="2098" spans="1:10" s="178" customFormat="1" ht="27" hidden="1" customHeight="1">
      <c r="A2098" s="170">
        <v>2093</v>
      </c>
      <c r="B2098" s="184"/>
      <c r="C2098" s="185"/>
      <c r="D2098" s="173"/>
      <c r="E2098" s="186"/>
      <c r="F2098" s="176"/>
      <c r="G2098" s="176"/>
      <c r="H2098" s="176">
        <f t="shared" si="32"/>
        <v>0</v>
      </c>
      <c r="I2098" s="177"/>
      <c r="J2098" s="177"/>
    </row>
    <row r="2099" spans="1:10" s="178" customFormat="1" ht="27" hidden="1" customHeight="1">
      <c r="A2099" s="170">
        <v>2094</v>
      </c>
      <c r="B2099" s="184"/>
      <c r="C2099" s="185"/>
      <c r="D2099" s="173"/>
      <c r="E2099" s="186"/>
      <c r="F2099" s="176"/>
      <c r="G2099" s="176"/>
      <c r="H2099" s="176">
        <f t="shared" si="32"/>
        <v>0</v>
      </c>
      <c r="I2099" s="177"/>
      <c r="J2099" s="177"/>
    </row>
    <row r="2100" spans="1:10" s="178" customFormat="1" ht="27" hidden="1" customHeight="1">
      <c r="A2100" s="170">
        <v>2095</v>
      </c>
      <c r="B2100" s="184"/>
      <c r="C2100" s="185"/>
      <c r="D2100" s="173"/>
      <c r="E2100" s="186"/>
      <c r="F2100" s="176"/>
      <c r="G2100" s="176"/>
      <c r="H2100" s="176">
        <f t="shared" si="32"/>
        <v>0</v>
      </c>
      <c r="I2100" s="177"/>
      <c r="J2100" s="177"/>
    </row>
    <row r="2101" spans="1:10" s="178" customFormat="1" ht="27" hidden="1" customHeight="1">
      <c r="A2101" s="170">
        <v>2096</v>
      </c>
      <c r="B2101" s="184"/>
      <c r="C2101" s="185"/>
      <c r="D2101" s="173"/>
      <c r="E2101" s="186"/>
      <c r="F2101" s="176"/>
      <c r="G2101" s="176"/>
      <c r="H2101" s="176">
        <f t="shared" si="32"/>
        <v>0</v>
      </c>
      <c r="I2101" s="177"/>
      <c r="J2101" s="177"/>
    </row>
    <row r="2102" spans="1:10" s="178" customFormat="1" ht="27" hidden="1" customHeight="1">
      <c r="A2102" s="170">
        <v>2097</v>
      </c>
      <c r="B2102" s="184"/>
      <c r="C2102" s="185"/>
      <c r="D2102" s="173"/>
      <c r="E2102" s="186"/>
      <c r="F2102" s="176"/>
      <c r="G2102" s="176"/>
      <c r="H2102" s="176">
        <f t="shared" si="32"/>
        <v>0</v>
      </c>
      <c r="I2102" s="177"/>
      <c r="J2102" s="177"/>
    </row>
    <row r="2103" spans="1:10" s="178" customFormat="1" ht="27" hidden="1" customHeight="1">
      <c r="A2103" s="170">
        <v>2098</v>
      </c>
      <c r="B2103" s="184"/>
      <c r="C2103" s="185"/>
      <c r="D2103" s="173"/>
      <c r="E2103" s="186"/>
      <c r="F2103" s="176"/>
      <c r="G2103" s="176"/>
      <c r="H2103" s="176">
        <f t="shared" si="32"/>
        <v>0</v>
      </c>
      <c r="I2103" s="177"/>
      <c r="J2103" s="177"/>
    </row>
    <row r="2104" spans="1:10" s="178" customFormat="1" ht="27" hidden="1" customHeight="1">
      <c r="A2104" s="170">
        <v>2099</v>
      </c>
      <c r="B2104" s="184"/>
      <c r="C2104" s="185"/>
      <c r="D2104" s="173"/>
      <c r="E2104" s="186"/>
      <c r="F2104" s="176"/>
      <c r="G2104" s="176"/>
      <c r="H2104" s="176">
        <f t="shared" si="32"/>
        <v>0</v>
      </c>
      <c r="I2104" s="177"/>
      <c r="J2104" s="177"/>
    </row>
    <row r="2105" spans="1:10" s="178" customFormat="1" ht="27" hidden="1" customHeight="1">
      <c r="A2105" s="170">
        <v>2100</v>
      </c>
      <c r="B2105" s="184"/>
      <c r="C2105" s="185"/>
      <c r="D2105" s="173"/>
      <c r="E2105" s="186"/>
      <c r="F2105" s="176"/>
      <c r="G2105" s="176"/>
      <c r="H2105" s="176">
        <f t="shared" si="32"/>
        <v>0</v>
      </c>
      <c r="I2105" s="177"/>
      <c r="J2105" s="177"/>
    </row>
    <row r="2106" spans="1:10" s="178" customFormat="1" ht="27" hidden="1" customHeight="1">
      <c r="A2106" s="170">
        <v>2101</v>
      </c>
      <c r="B2106" s="184"/>
      <c r="C2106" s="185"/>
      <c r="D2106" s="173"/>
      <c r="E2106" s="186"/>
      <c r="F2106" s="176"/>
      <c r="G2106" s="176"/>
      <c r="H2106" s="176">
        <f t="shared" si="32"/>
        <v>0</v>
      </c>
      <c r="I2106" s="177"/>
      <c r="J2106" s="177"/>
    </row>
    <row r="2107" spans="1:10" s="178" customFormat="1" ht="27" hidden="1" customHeight="1">
      <c r="A2107" s="170">
        <v>2102</v>
      </c>
      <c r="B2107" s="184"/>
      <c r="C2107" s="185"/>
      <c r="D2107" s="173"/>
      <c r="E2107" s="186"/>
      <c r="F2107" s="176"/>
      <c r="G2107" s="176"/>
      <c r="H2107" s="176">
        <f t="shared" si="32"/>
        <v>0</v>
      </c>
      <c r="I2107" s="177"/>
      <c r="J2107" s="177"/>
    </row>
    <row r="2108" spans="1:10" s="178" customFormat="1" ht="27" hidden="1" customHeight="1">
      <c r="A2108" s="170">
        <v>2103</v>
      </c>
      <c r="B2108" s="184"/>
      <c r="C2108" s="185"/>
      <c r="D2108" s="173"/>
      <c r="E2108" s="186"/>
      <c r="F2108" s="176"/>
      <c r="G2108" s="176"/>
      <c r="H2108" s="176">
        <f t="shared" si="32"/>
        <v>0</v>
      </c>
      <c r="I2108" s="177"/>
      <c r="J2108" s="177"/>
    </row>
    <row r="2109" spans="1:10" s="178" customFormat="1" ht="27" hidden="1" customHeight="1">
      <c r="A2109" s="170">
        <v>2104</v>
      </c>
      <c r="B2109" s="184"/>
      <c r="C2109" s="185"/>
      <c r="D2109" s="173"/>
      <c r="E2109" s="186"/>
      <c r="F2109" s="176"/>
      <c r="G2109" s="176"/>
      <c r="H2109" s="176">
        <f t="shared" si="32"/>
        <v>0</v>
      </c>
      <c r="I2109" s="177"/>
      <c r="J2109" s="177"/>
    </row>
    <row r="2110" spans="1:10" s="178" customFormat="1" ht="27" hidden="1" customHeight="1">
      <c r="A2110" s="170">
        <v>2105</v>
      </c>
      <c r="B2110" s="184"/>
      <c r="C2110" s="185"/>
      <c r="D2110" s="173"/>
      <c r="E2110" s="186"/>
      <c r="F2110" s="176"/>
      <c r="G2110" s="176"/>
      <c r="H2110" s="176">
        <f t="shared" si="32"/>
        <v>0</v>
      </c>
      <c r="I2110" s="177"/>
      <c r="J2110" s="177"/>
    </row>
    <row r="2111" spans="1:10" s="178" customFormat="1" ht="27" hidden="1" customHeight="1">
      <c r="A2111" s="170">
        <v>2106</v>
      </c>
      <c r="B2111" s="184"/>
      <c r="C2111" s="185"/>
      <c r="D2111" s="173"/>
      <c r="E2111" s="186"/>
      <c r="F2111" s="176"/>
      <c r="G2111" s="176"/>
      <c r="H2111" s="176">
        <f t="shared" si="32"/>
        <v>0</v>
      </c>
      <c r="I2111" s="177"/>
      <c r="J2111" s="177"/>
    </row>
    <row r="2112" spans="1:10" s="178" customFormat="1" ht="27" hidden="1" customHeight="1">
      <c r="A2112" s="170">
        <v>2107</v>
      </c>
      <c r="B2112" s="184"/>
      <c r="C2112" s="185"/>
      <c r="D2112" s="173"/>
      <c r="E2112" s="186"/>
      <c r="F2112" s="176"/>
      <c r="G2112" s="176"/>
      <c r="H2112" s="176">
        <f t="shared" si="32"/>
        <v>0</v>
      </c>
      <c r="I2112" s="177"/>
      <c r="J2112" s="177"/>
    </row>
    <row r="2113" spans="1:10" s="178" customFormat="1" ht="27" hidden="1" customHeight="1">
      <c r="A2113" s="170">
        <v>2108</v>
      </c>
      <c r="B2113" s="184"/>
      <c r="C2113" s="185"/>
      <c r="D2113" s="173"/>
      <c r="E2113" s="186"/>
      <c r="F2113" s="176"/>
      <c r="G2113" s="176"/>
      <c r="H2113" s="176">
        <f t="shared" si="32"/>
        <v>0</v>
      </c>
      <c r="I2113" s="177"/>
      <c r="J2113" s="177"/>
    </row>
    <row r="2114" spans="1:10" s="178" customFormat="1" ht="27" hidden="1" customHeight="1">
      <c r="A2114" s="170">
        <v>2109</v>
      </c>
      <c r="B2114" s="184"/>
      <c r="C2114" s="185"/>
      <c r="D2114" s="173"/>
      <c r="E2114" s="186"/>
      <c r="F2114" s="176"/>
      <c r="G2114" s="176"/>
      <c r="H2114" s="176">
        <f t="shared" si="32"/>
        <v>0</v>
      </c>
      <c r="I2114" s="177"/>
      <c r="J2114" s="177"/>
    </row>
    <row r="2115" spans="1:10" s="178" customFormat="1" ht="27" hidden="1" customHeight="1">
      <c r="A2115" s="170">
        <v>2110</v>
      </c>
      <c r="B2115" s="184"/>
      <c r="C2115" s="185"/>
      <c r="D2115" s="173"/>
      <c r="E2115" s="186"/>
      <c r="F2115" s="176"/>
      <c r="G2115" s="176"/>
      <c r="H2115" s="176">
        <f t="shared" si="32"/>
        <v>0</v>
      </c>
      <c r="I2115" s="177"/>
      <c r="J2115" s="177"/>
    </row>
    <row r="2116" spans="1:10" s="178" customFormat="1" ht="27" hidden="1" customHeight="1">
      <c r="A2116" s="170">
        <v>2111</v>
      </c>
      <c r="B2116" s="184"/>
      <c r="C2116" s="185"/>
      <c r="D2116" s="173"/>
      <c r="E2116" s="186"/>
      <c r="F2116" s="176"/>
      <c r="G2116" s="176"/>
      <c r="H2116" s="176">
        <f t="shared" ref="H2116:H2179" si="33">F2116+G2116</f>
        <v>0</v>
      </c>
      <c r="I2116" s="177"/>
      <c r="J2116" s="177"/>
    </row>
    <row r="2117" spans="1:10" s="178" customFormat="1" ht="27" hidden="1" customHeight="1">
      <c r="A2117" s="170">
        <v>2112</v>
      </c>
      <c r="B2117" s="184"/>
      <c r="C2117" s="185"/>
      <c r="D2117" s="173"/>
      <c r="E2117" s="186"/>
      <c r="F2117" s="176"/>
      <c r="G2117" s="176"/>
      <c r="H2117" s="176">
        <f t="shared" si="33"/>
        <v>0</v>
      </c>
      <c r="I2117" s="177"/>
      <c r="J2117" s="177"/>
    </row>
    <row r="2118" spans="1:10" s="178" customFormat="1" ht="27" hidden="1" customHeight="1">
      <c r="A2118" s="170">
        <v>2113</v>
      </c>
      <c r="B2118" s="184"/>
      <c r="C2118" s="185"/>
      <c r="D2118" s="173"/>
      <c r="E2118" s="186"/>
      <c r="F2118" s="176"/>
      <c r="G2118" s="176"/>
      <c r="H2118" s="176">
        <f t="shared" si="33"/>
        <v>0</v>
      </c>
      <c r="I2118" s="177"/>
      <c r="J2118" s="177"/>
    </row>
    <row r="2119" spans="1:10" s="178" customFormat="1" ht="27" hidden="1" customHeight="1">
      <c r="A2119" s="170">
        <v>2114</v>
      </c>
      <c r="B2119" s="184"/>
      <c r="C2119" s="185"/>
      <c r="D2119" s="173"/>
      <c r="E2119" s="186"/>
      <c r="F2119" s="176"/>
      <c r="G2119" s="176"/>
      <c r="H2119" s="176">
        <f t="shared" si="33"/>
        <v>0</v>
      </c>
      <c r="I2119" s="177"/>
      <c r="J2119" s="177"/>
    </row>
    <row r="2120" spans="1:10" s="178" customFormat="1" ht="27" hidden="1" customHeight="1">
      <c r="A2120" s="170">
        <v>2115</v>
      </c>
      <c r="B2120" s="184"/>
      <c r="C2120" s="185"/>
      <c r="D2120" s="173"/>
      <c r="E2120" s="186"/>
      <c r="F2120" s="176"/>
      <c r="G2120" s="176"/>
      <c r="H2120" s="176">
        <f t="shared" si="33"/>
        <v>0</v>
      </c>
      <c r="I2120" s="177"/>
      <c r="J2120" s="177"/>
    </row>
    <row r="2121" spans="1:10" s="178" customFormat="1" ht="27" hidden="1" customHeight="1">
      <c r="A2121" s="170">
        <v>2116</v>
      </c>
      <c r="B2121" s="184"/>
      <c r="C2121" s="185"/>
      <c r="D2121" s="173"/>
      <c r="E2121" s="186"/>
      <c r="F2121" s="176"/>
      <c r="G2121" s="176"/>
      <c r="H2121" s="176">
        <f t="shared" si="33"/>
        <v>0</v>
      </c>
      <c r="I2121" s="177"/>
      <c r="J2121" s="177"/>
    </row>
    <row r="2122" spans="1:10" s="178" customFormat="1" ht="27" hidden="1" customHeight="1">
      <c r="A2122" s="170">
        <v>2117</v>
      </c>
      <c r="B2122" s="184"/>
      <c r="C2122" s="185"/>
      <c r="D2122" s="173"/>
      <c r="E2122" s="186"/>
      <c r="F2122" s="176"/>
      <c r="G2122" s="176"/>
      <c r="H2122" s="176">
        <f t="shared" si="33"/>
        <v>0</v>
      </c>
      <c r="I2122" s="177"/>
      <c r="J2122" s="177"/>
    </row>
    <row r="2123" spans="1:10" s="178" customFormat="1" ht="27" hidden="1" customHeight="1">
      <c r="A2123" s="170">
        <v>2118</v>
      </c>
      <c r="B2123" s="184"/>
      <c r="C2123" s="185"/>
      <c r="D2123" s="173"/>
      <c r="E2123" s="186"/>
      <c r="F2123" s="176"/>
      <c r="G2123" s="176"/>
      <c r="H2123" s="176">
        <f t="shared" si="33"/>
        <v>0</v>
      </c>
      <c r="I2123" s="177"/>
      <c r="J2123" s="177"/>
    </row>
    <row r="2124" spans="1:10" s="178" customFormat="1" ht="27" hidden="1" customHeight="1">
      <c r="A2124" s="170">
        <v>2119</v>
      </c>
      <c r="B2124" s="184"/>
      <c r="C2124" s="185"/>
      <c r="D2124" s="173"/>
      <c r="E2124" s="186"/>
      <c r="F2124" s="176"/>
      <c r="G2124" s="176"/>
      <c r="H2124" s="176">
        <f t="shared" si="33"/>
        <v>0</v>
      </c>
      <c r="I2124" s="177"/>
      <c r="J2124" s="177"/>
    </row>
    <row r="2125" spans="1:10" s="178" customFormat="1" ht="27" hidden="1" customHeight="1">
      <c r="A2125" s="170">
        <v>2120</v>
      </c>
      <c r="B2125" s="184"/>
      <c r="C2125" s="185"/>
      <c r="D2125" s="173"/>
      <c r="E2125" s="186"/>
      <c r="F2125" s="176"/>
      <c r="G2125" s="176"/>
      <c r="H2125" s="176">
        <f t="shared" si="33"/>
        <v>0</v>
      </c>
      <c r="I2125" s="177"/>
      <c r="J2125" s="177"/>
    </row>
    <row r="2126" spans="1:10" s="178" customFormat="1" ht="27" hidden="1" customHeight="1">
      <c r="A2126" s="170">
        <v>2121</v>
      </c>
      <c r="B2126" s="184"/>
      <c r="C2126" s="185"/>
      <c r="D2126" s="173"/>
      <c r="E2126" s="186"/>
      <c r="F2126" s="176"/>
      <c r="G2126" s="176"/>
      <c r="H2126" s="176">
        <f t="shared" si="33"/>
        <v>0</v>
      </c>
      <c r="I2126" s="177"/>
      <c r="J2126" s="177"/>
    </row>
    <row r="2127" spans="1:10" s="178" customFormat="1" ht="27" hidden="1" customHeight="1">
      <c r="A2127" s="170">
        <v>2122</v>
      </c>
      <c r="B2127" s="184"/>
      <c r="C2127" s="185"/>
      <c r="D2127" s="173"/>
      <c r="E2127" s="186"/>
      <c r="F2127" s="176"/>
      <c r="G2127" s="176"/>
      <c r="H2127" s="176">
        <f t="shared" si="33"/>
        <v>0</v>
      </c>
      <c r="I2127" s="177"/>
      <c r="J2127" s="177"/>
    </row>
    <row r="2128" spans="1:10" s="178" customFormat="1" ht="27" hidden="1" customHeight="1">
      <c r="A2128" s="170">
        <v>2123</v>
      </c>
      <c r="B2128" s="184"/>
      <c r="C2128" s="185"/>
      <c r="D2128" s="173"/>
      <c r="E2128" s="186"/>
      <c r="F2128" s="176"/>
      <c r="G2128" s="176"/>
      <c r="H2128" s="176">
        <f t="shared" si="33"/>
        <v>0</v>
      </c>
      <c r="I2128" s="177"/>
      <c r="J2128" s="177"/>
    </row>
    <row r="2129" spans="1:10" s="178" customFormat="1" ht="27" hidden="1" customHeight="1">
      <c r="A2129" s="170">
        <v>2124</v>
      </c>
      <c r="B2129" s="184"/>
      <c r="C2129" s="185"/>
      <c r="D2129" s="173"/>
      <c r="E2129" s="186"/>
      <c r="F2129" s="176"/>
      <c r="G2129" s="176"/>
      <c r="H2129" s="176">
        <f t="shared" si="33"/>
        <v>0</v>
      </c>
      <c r="I2129" s="177"/>
      <c r="J2129" s="177"/>
    </row>
    <row r="2130" spans="1:10" s="178" customFormat="1" ht="27" hidden="1" customHeight="1">
      <c r="A2130" s="170">
        <v>2125</v>
      </c>
      <c r="B2130" s="184"/>
      <c r="C2130" s="185"/>
      <c r="D2130" s="173"/>
      <c r="E2130" s="186"/>
      <c r="F2130" s="176"/>
      <c r="G2130" s="176"/>
      <c r="H2130" s="176">
        <f t="shared" si="33"/>
        <v>0</v>
      </c>
      <c r="I2130" s="177"/>
      <c r="J2130" s="177"/>
    </row>
    <row r="2131" spans="1:10" s="178" customFormat="1" ht="27" hidden="1" customHeight="1">
      <c r="A2131" s="170">
        <v>2126</v>
      </c>
      <c r="B2131" s="184"/>
      <c r="C2131" s="185"/>
      <c r="D2131" s="173"/>
      <c r="E2131" s="186"/>
      <c r="F2131" s="176"/>
      <c r="G2131" s="176"/>
      <c r="H2131" s="176">
        <f t="shared" si="33"/>
        <v>0</v>
      </c>
      <c r="I2131" s="177"/>
      <c r="J2131" s="177"/>
    </row>
    <row r="2132" spans="1:10" s="178" customFormat="1" ht="27" hidden="1" customHeight="1">
      <c r="A2132" s="170">
        <v>2127</v>
      </c>
      <c r="B2132" s="184"/>
      <c r="C2132" s="185"/>
      <c r="D2132" s="173"/>
      <c r="E2132" s="186"/>
      <c r="F2132" s="176"/>
      <c r="G2132" s="176"/>
      <c r="H2132" s="176">
        <f t="shared" si="33"/>
        <v>0</v>
      </c>
      <c r="I2132" s="177"/>
      <c r="J2132" s="177"/>
    </row>
    <row r="2133" spans="1:10" s="178" customFormat="1" ht="27" hidden="1" customHeight="1">
      <c r="A2133" s="170">
        <v>2128</v>
      </c>
      <c r="B2133" s="184"/>
      <c r="C2133" s="185"/>
      <c r="D2133" s="173"/>
      <c r="E2133" s="186"/>
      <c r="F2133" s="176"/>
      <c r="G2133" s="176"/>
      <c r="H2133" s="176">
        <f t="shared" si="33"/>
        <v>0</v>
      </c>
      <c r="I2133" s="177"/>
      <c r="J2133" s="177"/>
    </row>
    <row r="2134" spans="1:10" s="178" customFormat="1" ht="27" hidden="1" customHeight="1">
      <c r="A2134" s="170">
        <v>2129</v>
      </c>
      <c r="B2134" s="184"/>
      <c r="C2134" s="185"/>
      <c r="D2134" s="173"/>
      <c r="E2134" s="186"/>
      <c r="F2134" s="176"/>
      <c r="G2134" s="176"/>
      <c r="H2134" s="176">
        <f t="shared" si="33"/>
        <v>0</v>
      </c>
      <c r="I2134" s="177"/>
      <c r="J2134" s="177"/>
    </row>
    <row r="2135" spans="1:10" s="178" customFormat="1" ht="27" hidden="1" customHeight="1">
      <c r="A2135" s="170">
        <v>2130</v>
      </c>
      <c r="B2135" s="184"/>
      <c r="C2135" s="185"/>
      <c r="D2135" s="173"/>
      <c r="E2135" s="186"/>
      <c r="F2135" s="176"/>
      <c r="G2135" s="176"/>
      <c r="H2135" s="176">
        <f t="shared" si="33"/>
        <v>0</v>
      </c>
      <c r="I2135" s="177"/>
      <c r="J2135" s="177"/>
    </row>
    <row r="2136" spans="1:10" s="178" customFormat="1" ht="27" hidden="1" customHeight="1">
      <c r="A2136" s="170">
        <v>2131</v>
      </c>
      <c r="B2136" s="184"/>
      <c r="C2136" s="185"/>
      <c r="D2136" s="173"/>
      <c r="E2136" s="186"/>
      <c r="F2136" s="176"/>
      <c r="G2136" s="176"/>
      <c r="H2136" s="176">
        <f t="shared" si="33"/>
        <v>0</v>
      </c>
      <c r="I2136" s="177"/>
      <c r="J2136" s="177"/>
    </row>
    <row r="2137" spans="1:10" s="178" customFormat="1" ht="27" hidden="1" customHeight="1">
      <c r="A2137" s="170">
        <v>2132</v>
      </c>
      <c r="B2137" s="184"/>
      <c r="C2137" s="185"/>
      <c r="D2137" s="173"/>
      <c r="E2137" s="186"/>
      <c r="F2137" s="176"/>
      <c r="G2137" s="176"/>
      <c r="H2137" s="176">
        <f t="shared" si="33"/>
        <v>0</v>
      </c>
      <c r="I2137" s="177"/>
      <c r="J2137" s="177"/>
    </row>
    <row r="2138" spans="1:10" s="178" customFormat="1" ht="27" hidden="1" customHeight="1">
      <c r="A2138" s="170">
        <v>2133</v>
      </c>
      <c r="B2138" s="184"/>
      <c r="C2138" s="185"/>
      <c r="D2138" s="173"/>
      <c r="E2138" s="186"/>
      <c r="F2138" s="176"/>
      <c r="G2138" s="176"/>
      <c r="H2138" s="176">
        <f t="shared" si="33"/>
        <v>0</v>
      </c>
      <c r="I2138" s="177"/>
      <c r="J2138" s="177"/>
    </row>
    <row r="2139" spans="1:10" s="178" customFormat="1" ht="27" hidden="1" customHeight="1">
      <c r="A2139" s="170">
        <v>2134</v>
      </c>
      <c r="B2139" s="184"/>
      <c r="C2139" s="185"/>
      <c r="D2139" s="173"/>
      <c r="E2139" s="186"/>
      <c r="F2139" s="176"/>
      <c r="G2139" s="176"/>
      <c r="H2139" s="176">
        <f t="shared" si="33"/>
        <v>0</v>
      </c>
      <c r="I2139" s="177"/>
      <c r="J2139" s="177"/>
    </row>
    <row r="2140" spans="1:10" s="178" customFormat="1" ht="27" hidden="1" customHeight="1">
      <c r="A2140" s="170">
        <v>2135</v>
      </c>
      <c r="B2140" s="184"/>
      <c r="C2140" s="185"/>
      <c r="D2140" s="173"/>
      <c r="E2140" s="186"/>
      <c r="F2140" s="176"/>
      <c r="G2140" s="176"/>
      <c r="H2140" s="176">
        <f t="shared" si="33"/>
        <v>0</v>
      </c>
      <c r="I2140" s="177"/>
      <c r="J2140" s="177"/>
    </row>
    <row r="2141" spans="1:10" s="178" customFormat="1" ht="27" hidden="1" customHeight="1">
      <c r="A2141" s="170">
        <v>2136</v>
      </c>
      <c r="B2141" s="184"/>
      <c r="C2141" s="185"/>
      <c r="D2141" s="173"/>
      <c r="E2141" s="186"/>
      <c r="F2141" s="176"/>
      <c r="G2141" s="176"/>
      <c r="H2141" s="176">
        <f t="shared" si="33"/>
        <v>0</v>
      </c>
      <c r="I2141" s="177"/>
      <c r="J2141" s="177"/>
    </row>
    <row r="2142" spans="1:10" s="178" customFormat="1" ht="27" hidden="1" customHeight="1">
      <c r="A2142" s="170">
        <v>2137</v>
      </c>
      <c r="B2142" s="184"/>
      <c r="C2142" s="185"/>
      <c r="D2142" s="173"/>
      <c r="E2142" s="186"/>
      <c r="F2142" s="176"/>
      <c r="G2142" s="176"/>
      <c r="H2142" s="176">
        <f t="shared" si="33"/>
        <v>0</v>
      </c>
      <c r="I2142" s="177"/>
      <c r="J2142" s="177"/>
    </row>
    <row r="2143" spans="1:10" s="178" customFormat="1" ht="27" hidden="1" customHeight="1">
      <c r="A2143" s="170">
        <v>2138</v>
      </c>
      <c r="B2143" s="184"/>
      <c r="C2143" s="185"/>
      <c r="D2143" s="173"/>
      <c r="E2143" s="186"/>
      <c r="F2143" s="176"/>
      <c r="G2143" s="176"/>
      <c r="H2143" s="176">
        <f t="shared" si="33"/>
        <v>0</v>
      </c>
      <c r="I2143" s="177"/>
      <c r="J2143" s="177"/>
    </row>
    <row r="2144" spans="1:10" s="178" customFormat="1" ht="27" hidden="1" customHeight="1">
      <c r="A2144" s="170">
        <v>2139</v>
      </c>
      <c r="B2144" s="184"/>
      <c r="C2144" s="185"/>
      <c r="D2144" s="173"/>
      <c r="E2144" s="186"/>
      <c r="F2144" s="176"/>
      <c r="G2144" s="176"/>
      <c r="H2144" s="176">
        <f t="shared" si="33"/>
        <v>0</v>
      </c>
      <c r="I2144" s="177"/>
      <c r="J2144" s="177"/>
    </row>
    <row r="2145" spans="1:10" s="178" customFormat="1" ht="27" hidden="1" customHeight="1">
      <c r="A2145" s="170">
        <v>2140</v>
      </c>
      <c r="B2145" s="184"/>
      <c r="C2145" s="185"/>
      <c r="D2145" s="173"/>
      <c r="E2145" s="186"/>
      <c r="F2145" s="176"/>
      <c r="G2145" s="176"/>
      <c r="H2145" s="176">
        <f t="shared" si="33"/>
        <v>0</v>
      </c>
      <c r="I2145" s="177"/>
      <c r="J2145" s="177"/>
    </row>
    <row r="2146" spans="1:10" s="178" customFormat="1" ht="27" hidden="1" customHeight="1">
      <c r="A2146" s="170">
        <v>2141</v>
      </c>
      <c r="B2146" s="184"/>
      <c r="C2146" s="185"/>
      <c r="D2146" s="173"/>
      <c r="E2146" s="186"/>
      <c r="F2146" s="176"/>
      <c r="G2146" s="176"/>
      <c r="H2146" s="176">
        <f t="shared" si="33"/>
        <v>0</v>
      </c>
      <c r="I2146" s="177"/>
      <c r="J2146" s="177"/>
    </row>
    <row r="2147" spans="1:10" s="178" customFormat="1" ht="27" hidden="1" customHeight="1">
      <c r="A2147" s="170">
        <v>2142</v>
      </c>
      <c r="B2147" s="184"/>
      <c r="C2147" s="185"/>
      <c r="D2147" s="173"/>
      <c r="E2147" s="186"/>
      <c r="F2147" s="176"/>
      <c r="G2147" s="176"/>
      <c r="H2147" s="176">
        <f t="shared" si="33"/>
        <v>0</v>
      </c>
      <c r="I2147" s="177"/>
      <c r="J2147" s="177"/>
    </row>
    <row r="2148" spans="1:10" s="178" customFormat="1" ht="27" hidden="1" customHeight="1">
      <c r="A2148" s="170">
        <v>2143</v>
      </c>
      <c r="B2148" s="184"/>
      <c r="C2148" s="185"/>
      <c r="D2148" s="173"/>
      <c r="E2148" s="186"/>
      <c r="F2148" s="176"/>
      <c r="G2148" s="176"/>
      <c r="H2148" s="176">
        <f t="shared" si="33"/>
        <v>0</v>
      </c>
      <c r="I2148" s="177"/>
      <c r="J2148" s="177"/>
    </row>
    <row r="2149" spans="1:10" s="178" customFormat="1" ht="27" hidden="1" customHeight="1">
      <c r="A2149" s="170">
        <v>2144</v>
      </c>
      <c r="B2149" s="184"/>
      <c r="C2149" s="185"/>
      <c r="D2149" s="173"/>
      <c r="E2149" s="186"/>
      <c r="F2149" s="176"/>
      <c r="G2149" s="176"/>
      <c r="H2149" s="176">
        <f t="shared" si="33"/>
        <v>0</v>
      </c>
      <c r="I2149" s="177"/>
      <c r="J2149" s="177"/>
    </row>
    <row r="2150" spans="1:10" s="178" customFormat="1" ht="27" hidden="1" customHeight="1">
      <c r="A2150" s="170">
        <v>2145</v>
      </c>
      <c r="B2150" s="184"/>
      <c r="C2150" s="185"/>
      <c r="D2150" s="173"/>
      <c r="E2150" s="186"/>
      <c r="F2150" s="176"/>
      <c r="G2150" s="176"/>
      <c r="H2150" s="176">
        <f t="shared" si="33"/>
        <v>0</v>
      </c>
      <c r="I2150" s="177"/>
      <c r="J2150" s="177"/>
    </row>
    <row r="2151" spans="1:10" s="178" customFormat="1" ht="27" hidden="1" customHeight="1">
      <c r="A2151" s="170">
        <v>2146</v>
      </c>
      <c r="B2151" s="184"/>
      <c r="C2151" s="185"/>
      <c r="D2151" s="173"/>
      <c r="E2151" s="186"/>
      <c r="F2151" s="176"/>
      <c r="G2151" s="176"/>
      <c r="H2151" s="176">
        <f t="shared" si="33"/>
        <v>0</v>
      </c>
      <c r="I2151" s="177"/>
      <c r="J2151" s="177"/>
    </row>
    <row r="2152" spans="1:10" s="178" customFormat="1" ht="27" hidden="1" customHeight="1">
      <c r="A2152" s="170">
        <v>2147</v>
      </c>
      <c r="B2152" s="184"/>
      <c r="C2152" s="185"/>
      <c r="D2152" s="173"/>
      <c r="E2152" s="186"/>
      <c r="F2152" s="176"/>
      <c r="G2152" s="176"/>
      <c r="H2152" s="176">
        <f t="shared" si="33"/>
        <v>0</v>
      </c>
      <c r="I2152" s="177"/>
      <c r="J2152" s="177"/>
    </row>
    <row r="2153" spans="1:10" s="178" customFormat="1" ht="27" hidden="1" customHeight="1">
      <c r="A2153" s="170">
        <v>2148</v>
      </c>
      <c r="B2153" s="184"/>
      <c r="C2153" s="185"/>
      <c r="D2153" s="173"/>
      <c r="E2153" s="186"/>
      <c r="F2153" s="176"/>
      <c r="G2153" s="176"/>
      <c r="H2153" s="176">
        <f t="shared" si="33"/>
        <v>0</v>
      </c>
      <c r="I2153" s="177"/>
      <c r="J2153" s="177"/>
    </row>
    <row r="2154" spans="1:10" s="178" customFormat="1" ht="27" hidden="1" customHeight="1">
      <c r="A2154" s="170">
        <v>2149</v>
      </c>
      <c r="B2154" s="184"/>
      <c r="C2154" s="185"/>
      <c r="D2154" s="173"/>
      <c r="E2154" s="186"/>
      <c r="F2154" s="176"/>
      <c r="G2154" s="176"/>
      <c r="H2154" s="176">
        <f t="shared" si="33"/>
        <v>0</v>
      </c>
      <c r="I2154" s="177"/>
      <c r="J2154" s="177"/>
    </row>
    <row r="2155" spans="1:10" s="178" customFormat="1" ht="27" hidden="1" customHeight="1">
      <c r="A2155" s="170">
        <v>2150</v>
      </c>
      <c r="B2155" s="184"/>
      <c r="C2155" s="185"/>
      <c r="D2155" s="173"/>
      <c r="E2155" s="186"/>
      <c r="F2155" s="176"/>
      <c r="G2155" s="176"/>
      <c r="H2155" s="176">
        <f t="shared" si="33"/>
        <v>0</v>
      </c>
      <c r="I2155" s="177"/>
      <c r="J2155" s="177"/>
    </row>
    <row r="2156" spans="1:10" s="178" customFormat="1" ht="27" hidden="1" customHeight="1">
      <c r="A2156" s="170">
        <v>2151</v>
      </c>
      <c r="B2156" s="184"/>
      <c r="C2156" s="185"/>
      <c r="D2156" s="173"/>
      <c r="E2156" s="186"/>
      <c r="F2156" s="176"/>
      <c r="G2156" s="176"/>
      <c r="H2156" s="176">
        <f t="shared" si="33"/>
        <v>0</v>
      </c>
      <c r="I2156" s="177"/>
      <c r="J2156" s="177"/>
    </row>
    <row r="2157" spans="1:10" s="178" customFormat="1" ht="27" hidden="1" customHeight="1">
      <c r="A2157" s="170">
        <v>2152</v>
      </c>
      <c r="B2157" s="184"/>
      <c r="C2157" s="185"/>
      <c r="D2157" s="173"/>
      <c r="E2157" s="186"/>
      <c r="F2157" s="176"/>
      <c r="G2157" s="176"/>
      <c r="H2157" s="176">
        <f t="shared" si="33"/>
        <v>0</v>
      </c>
      <c r="I2157" s="177"/>
      <c r="J2157" s="177"/>
    </row>
    <row r="2158" spans="1:10" s="178" customFormat="1" ht="27" hidden="1" customHeight="1">
      <c r="A2158" s="170">
        <v>2153</v>
      </c>
      <c r="B2158" s="184"/>
      <c r="C2158" s="185"/>
      <c r="D2158" s="173"/>
      <c r="E2158" s="186"/>
      <c r="F2158" s="176"/>
      <c r="G2158" s="176"/>
      <c r="H2158" s="176">
        <f t="shared" si="33"/>
        <v>0</v>
      </c>
      <c r="I2158" s="177"/>
      <c r="J2158" s="177"/>
    </row>
    <row r="2159" spans="1:10" s="178" customFormat="1" ht="27" hidden="1" customHeight="1">
      <c r="A2159" s="170">
        <v>2154</v>
      </c>
      <c r="B2159" s="184"/>
      <c r="C2159" s="185"/>
      <c r="D2159" s="173"/>
      <c r="E2159" s="186"/>
      <c r="F2159" s="176"/>
      <c r="G2159" s="176"/>
      <c r="H2159" s="176">
        <f t="shared" si="33"/>
        <v>0</v>
      </c>
      <c r="I2159" s="177"/>
      <c r="J2159" s="177"/>
    </row>
    <row r="2160" spans="1:10" s="178" customFormat="1" ht="27" hidden="1" customHeight="1">
      <c r="A2160" s="170">
        <v>2155</v>
      </c>
      <c r="B2160" s="184"/>
      <c r="C2160" s="185"/>
      <c r="D2160" s="173"/>
      <c r="E2160" s="186"/>
      <c r="F2160" s="176"/>
      <c r="G2160" s="176"/>
      <c r="H2160" s="176">
        <f t="shared" si="33"/>
        <v>0</v>
      </c>
      <c r="I2160" s="177"/>
      <c r="J2160" s="177"/>
    </row>
    <row r="2161" spans="1:10" s="178" customFormat="1" ht="27" hidden="1" customHeight="1">
      <c r="A2161" s="170">
        <v>2156</v>
      </c>
      <c r="B2161" s="184"/>
      <c r="C2161" s="185"/>
      <c r="D2161" s="173"/>
      <c r="E2161" s="186"/>
      <c r="F2161" s="176"/>
      <c r="G2161" s="176"/>
      <c r="H2161" s="176">
        <f t="shared" si="33"/>
        <v>0</v>
      </c>
      <c r="I2161" s="177"/>
      <c r="J2161" s="177"/>
    </row>
    <row r="2162" spans="1:10" s="178" customFormat="1" ht="27" hidden="1" customHeight="1">
      <c r="A2162" s="170">
        <v>2157</v>
      </c>
      <c r="B2162" s="184"/>
      <c r="C2162" s="185"/>
      <c r="D2162" s="173"/>
      <c r="E2162" s="186"/>
      <c r="F2162" s="176"/>
      <c r="G2162" s="176"/>
      <c r="H2162" s="176">
        <f t="shared" si="33"/>
        <v>0</v>
      </c>
      <c r="I2162" s="177"/>
      <c r="J2162" s="177"/>
    </row>
    <row r="2163" spans="1:10" s="178" customFormat="1" ht="27" hidden="1" customHeight="1">
      <c r="A2163" s="170">
        <v>2158</v>
      </c>
      <c r="B2163" s="184"/>
      <c r="C2163" s="185"/>
      <c r="D2163" s="173"/>
      <c r="E2163" s="186"/>
      <c r="F2163" s="176"/>
      <c r="G2163" s="176"/>
      <c r="H2163" s="176">
        <f t="shared" si="33"/>
        <v>0</v>
      </c>
      <c r="I2163" s="177"/>
      <c r="J2163" s="177"/>
    </row>
    <row r="2164" spans="1:10" s="178" customFormat="1" ht="27" hidden="1" customHeight="1">
      <c r="A2164" s="170">
        <v>2159</v>
      </c>
      <c r="B2164" s="184"/>
      <c r="C2164" s="185"/>
      <c r="D2164" s="173"/>
      <c r="E2164" s="186"/>
      <c r="F2164" s="176"/>
      <c r="G2164" s="176"/>
      <c r="H2164" s="176">
        <f t="shared" si="33"/>
        <v>0</v>
      </c>
      <c r="I2164" s="177"/>
      <c r="J2164" s="177"/>
    </row>
    <row r="2165" spans="1:10" s="178" customFormat="1" ht="27" hidden="1" customHeight="1">
      <c r="A2165" s="170">
        <v>2160</v>
      </c>
      <c r="B2165" s="184"/>
      <c r="C2165" s="185"/>
      <c r="D2165" s="173"/>
      <c r="E2165" s="186"/>
      <c r="F2165" s="176"/>
      <c r="G2165" s="176"/>
      <c r="H2165" s="176">
        <f t="shared" si="33"/>
        <v>0</v>
      </c>
      <c r="I2165" s="177"/>
      <c r="J2165" s="177"/>
    </row>
    <row r="2166" spans="1:10" s="178" customFormat="1" ht="27" hidden="1" customHeight="1">
      <c r="A2166" s="170">
        <v>2161</v>
      </c>
      <c r="B2166" s="184"/>
      <c r="C2166" s="185"/>
      <c r="D2166" s="173"/>
      <c r="E2166" s="186"/>
      <c r="F2166" s="176"/>
      <c r="G2166" s="176"/>
      <c r="H2166" s="176">
        <f t="shared" si="33"/>
        <v>0</v>
      </c>
      <c r="I2166" s="177"/>
      <c r="J2166" s="177"/>
    </row>
    <row r="2167" spans="1:10" s="178" customFormat="1" ht="27" hidden="1" customHeight="1">
      <c r="A2167" s="170">
        <v>2162</v>
      </c>
      <c r="B2167" s="184"/>
      <c r="C2167" s="185"/>
      <c r="D2167" s="173"/>
      <c r="E2167" s="186"/>
      <c r="F2167" s="176"/>
      <c r="G2167" s="176"/>
      <c r="H2167" s="176">
        <f t="shared" si="33"/>
        <v>0</v>
      </c>
      <c r="I2167" s="177"/>
      <c r="J2167" s="177"/>
    </row>
    <row r="2168" spans="1:10" s="178" customFormat="1" ht="27" hidden="1" customHeight="1">
      <c r="A2168" s="170">
        <v>2163</v>
      </c>
      <c r="B2168" s="184"/>
      <c r="C2168" s="185"/>
      <c r="D2168" s="173"/>
      <c r="E2168" s="186"/>
      <c r="F2168" s="176"/>
      <c r="G2168" s="176"/>
      <c r="H2168" s="176">
        <f t="shared" si="33"/>
        <v>0</v>
      </c>
      <c r="I2168" s="177"/>
      <c r="J2168" s="177"/>
    </row>
    <row r="2169" spans="1:10" s="178" customFormat="1" ht="27" hidden="1" customHeight="1">
      <c r="A2169" s="170">
        <v>2164</v>
      </c>
      <c r="B2169" s="184"/>
      <c r="C2169" s="185"/>
      <c r="D2169" s="173"/>
      <c r="E2169" s="186"/>
      <c r="F2169" s="176"/>
      <c r="G2169" s="176"/>
      <c r="H2169" s="176">
        <f t="shared" si="33"/>
        <v>0</v>
      </c>
      <c r="I2169" s="177"/>
      <c r="J2169" s="177"/>
    </row>
    <row r="2170" spans="1:10" s="178" customFormat="1" ht="27" hidden="1" customHeight="1">
      <c r="A2170" s="170">
        <v>2165</v>
      </c>
      <c r="B2170" s="184"/>
      <c r="C2170" s="185"/>
      <c r="D2170" s="173"/>
      <c r="E2170" s="186"/>
      <c r="F2170" s="176"/>
      <c r="G2170" s="176"/>
      <c r="H2170" s="176">
        <f t="shared" si="33"/>
        <v>0</v>
      </c>
      <c r="I2170" s="177"/>
      <c r="J2170" s="177"/>
    </row>
    <row r="2171" spans="1:10" s="178" customFormat="1" ht="27" hidden="1" customHeight="1">
      <c r="A2171" s="170">
        <v>2166</v>
      </c>
      <c r="B2171" s="184"/>
      <c r="C2171" s="185"/>
      <c r="D2171" s="173"/>
      <c r="E2171" s="186"/>
      <c r="F2171" s="176"/>
      <c r="G2171" s="176"/>
      <c r="H2171" s="176">
        <f t="shared" si="33"/>
        <v>0</v>
      </c>
      <c r="I2171" s="177"/>
      <c r="J2171" s="177"/>
    </row>
    <row r="2172" spans="1:10" s="178" customFormat="1" ht="27" hidden="1" customHeight="1">
      <c r="A2172" s="170">
        <v>2167</v>
      </c>
      <c r="B2172" s="184"/>
      <c r="C2172" s="185"/>
      <c r="D2172" s="173"/>
      <c r="E2172" s="186"/>
      <c r="F2172" s="176"/>
      <c r="G2172" s="176"/>
      <c r="H2172" s="176">
        <f t="shared" si="33"/>
        <v>0</v>
      </c>
      <c r="I2172" s="177"/>
      <c r="J2172" s="177"/>
    </row>
    <row r="2173" spans="1:10" s="178" customFormat="1" ht="27" hidden="1" customHeight="1">
      <c r="A2173" s="170">
        <v>2168</v>
      </c>
      <c r="B2173" s="184"/>
      <c r="C2173" s="185"/>
      <c r="D2173" s="173"/>
      <c r="E2173" s="186"/>
      <c r="F2173" s="176"/>
      <c r="G2173" s="176"/>
      <c r="H2173" s="176">
        <f t="shared" si="33"/>
        <v>0</v>
      </c>
      <c r="I2173" s="177"/>
      <c r="J2173" s="177"/>
    </row>
    <row r="2174" spans="1:10" s="178" customFormat="1" ht="27" hidden="1" customHeight="1">
      <c r="A2174" s="170">
        <v>2169</v>
      </c>
      <c r="B2174" s="184"/>
      <c r="C2174" s="185"/>
      <c r="D2174" s="173"/>
      <c r="E2174" s="186"/>
      <c r="F2174" s="176"/>
      <c r="G2174" s="176"/>
      <c r="H2174" s="176">
        <f t="shared" si="33"/>
        <v>0</v>
      </c>
      <c r="I2174" s="177"/>
      <c r="J2174" s="177"/>
    </row>
    <row r="2175" spans="1:10" s="178" customFormat="1" ht="27" hidden="1" customHeight="1">
      <c r="A2175" s="170">
        <v>2170</v>
      </c>
      <c r="B2175" s="184"/>
      <c r="C2175" s="185"/>
      <c r="D2175" s="173"/>
      <c r="E2175" s="186"/>
      <c r="F2175" s="176"/>
      <c r="G2175" s="176"/>
      <c r="H2175" s="176">
        <f t="shared" si="33"/>
        <v>0</v>
      </c>
      <c r="I2175" s="177"/>
      <c r="J2175" s="177"/>
    </row>
    <row r="2176" spans="1:10" s="178" customFormat="1" ht="27" hidden="1" customHeight="1">
      <c r="A2176" s="170">
        <v>2171</v>
      </c>
      <c r="B2176" s="184"/>
      <c r="C2176" s="185"/>
      <c r="D2176" s="173"/>
      <c r="E2176" s="186"/>
      <c r="F2176" s="176"/>
      <c r="G2176" s="176"/>
      <c r="H2176" s="176">
        <f t="shared" si="33"/>
        <v>0</v>
      </c>
      <c r="I2176" s="177"/>
      <c r="J2176" s="177"/>
    </row>
    <row r="2177" spans="1:10" s="178" customFormat="1" ht="27" hidden="1" customHeight="1">
      <c r="A2177" s="170">
        <v>2172</v>
      </c>
      <c r="B2177" s="184"/>
      <c r="C2177" s="185"/>
      <c r="D2177" s="173"/>
      <c r="E2177" s="186"/>
      <c r="F2177" s="176"/>
      <c r="G2177" s="176"/>
      <c r="H2177" s="176">
        <f t="shared" si="33"/>
        <v>0</v>
      </c>
      <c r="I2177" s="177"/>
      <c r="J2177" s="177"/>
    </row>
    <row r="2178" spans="1:10" s="178" customFormat="1" ht="27" hidden="1" customHeight="1">
      <c r="A2178" s="170">
        <v>2173</v>
      </c>
      <c r="B2178" s="184"/>
      <c r="C2178" s="185"/>
      <c r="D2178" s="173"/>
      <c r="E2178" s="186"/>
      <c r="F2178" s="176"/>
      <c r="G2178" s="176"/>
      <c r="H2178" s="176">
        <f t="shared" si="33"/>
        <v>0</v>
      </c>
      <c r="I2178" s="177"/>
      <c r="J2178" s="177"/>
    </row>
    <row r="2179" spans="1:10" s="178" customFormat="1" ht="27" hidden="1" customHeight="1">
      <c r="A2179" s="170">
        <v>2174</v>
      </c>
      <c r="B2179" s="184"/>
      <c r="C2179" s="185"/>
      <c r="D2179" s="173"/>
      <c r="E2179" s="186"/>
      <c r="F2179" s="176"/>
      <c r="G2179" s="176"/>
      <c r="H2179" s="176">
        <f t="shared" si="33"/>
        <v>0</v>
      </c>
      <c r="I2179" s="177"/>
      <c r="J2179" s="177"/>
    </row>
    <row r="2180" spans="1:10" s="178" customFormat="1" ht="27" hidden="1" customHeight="1">
      <c r="A2180" s="170">
        <v>2175</v>
      </c>
      <c r="B2180" s="184"/>
      <c r="C2180" s="185"/>
      <c r="D2180" s="173"/>
      <c r="E2180" s="186"/>
      <c r="F2180" s="176"/>
      <c r="G2180" s="176"/>
      <c r="H2180" s="176">
        <f t="shared" ref="H2180:H2243" si="34">F2180+G2180</f>
        <v>0</v>
      </c>
      <c r="I2180" s="177"/>
      <c r="J2180" s="177"/>
    </row>
    <row r="2181" spans="1:10" s="178" customFormat="1" ht="27" hidden="1" customHeight="1">
      <c r="A2181" s="170">
        <v>2176</v>
      </c>
      <c r="B2181" s="184"/>
      <c r="C2181" s="185"/>
      <c r="D2181" s="173"/>
      <c r="E2181" s="186"/>
      <c r="F2181" s="176"/>
      <c r="G2181" s="176"/>
      <c r="H2181" s="176">
        <f t="shared" si="34"/>
        <v>0</v>
      </c>
      <c r="I2181" s="177"/>
      <c r="J2181" s="177"/>
    </row>
    <row r="2182" spans="1:10" s="178" customFormat="1" ht="27" hidden="1" customHeight="1">
      <c r="A2182" s="170">
        <v>2177</v>
      </c>
      <c r="B2182" s="184"/>
      <c r="C2182" s="185"/>
      <c r="D2182" s="173"/>
      <c r="E2182" s="186"/>
      <c r="F2182" s="176"/>
      <c r="G2182" s="176"/>
      <c r="H2182" s="176">
        <f t="shared" si="34"/>
        <v>0</v>
      </c>
      <c r="I2182" s="177"/>
      <c r="J2182" s="177"/>
    </row>
    <row r="2183" spans="1:10" s="178" customFormat="1" ht="27" hidden="1" customHeight="1">
      <c r="A2183" s="170">
        <v>2178</v>
      </c>
      <c r="B2183" s="184"/>
      <c r="C2183" s="185"/>
      <c r="D2183" s="173"/>
      <c r="E2183" s="186"/>
      <c r="F2183" s="176"/>
      <c r="G2183" s="176"/>
      <c r="H2183" s="176">
        <f t="shared" si="34"/>
        <v>0</v>
      </c>
      <c r="I2183" s="177"/>
      <c r="J2183" s="177"/>
    </row>
    <row r="2184" spans="1:10" s="178" customFormat="1" ht="27" hidden="1" customHeight="1">
      <c r="A2184" s="170">
        <v>2179</v>
      </c>
      <c r="B2184" s="184"/>
      <c r="C2184" s="185"/>
      <c r="D2184" s="173"/>
      <c r="E2184" s="186"/>
      <c r="F2184" s="176"/>
      <c r="G2184" s="176"/>
      <c r="H2184" s="176">
        <f t="shared" si="34"/>
        <v>0</v>
      </c>
      <c r="I2184" s="177"/>
      <c r="J2184" s="177"/>
    </row>
    <row r="2185" spans="1:10" s="178" customFormat="1" ht="27" hidden="1" customHeight="1">
      <c r="A2185" s="170">
        <v>2180</v>
      </c>
      <c r="B2185" s="184"/>
      <c r="C2185" s="185"/>
      <c r="D2185" s="173"/>
      <c r="E2185" s="186"/>
      <c r="F2185" s="176"/>
      <c r="G2185" s="176"/>
      <c r="H2185" s="176">
        <f t="shared" si="34"/>
        <v>0</v>
      </c>
      <c r="I2185" s="177"/>
      <c r="J2185" s="177"/>
    </row>
    <row r="2186" spans="1:10" s="178" customFormat="1" ht="27" hidden="1" customHeight="1">
      <c r="A2186" s="170">
        <v>2181</v>
      </c>
      <c r="B2186" s="184"/>
      <c r="C2186" s="185"/>
      <c r="D2186" s="173"/>
      <c r="E2186" s="186"/>
      <c r="F2186" s="176"/>
      <c r="G2186" s="176"/>
      <c r="H2186" s="176">
        <f t="shared" si="34"/>
        <v>0</v>
      </c>
      <c r="I2186" s="177"/>
      <c r="J2186" s="177"/>
    </row>
    <row r="2187" spans="1:10" s="178" customFormat="1" ht="27" hidden="1" customHeight="1">
      <c r="A2187" s="170">
        <v>2182</v>
      </c>
      <c r="B2187" s="184"/>
      <c r="C2187" s="185"/>
      <c r="D2187" s="173"/>
      <c r="E2187" s="186"/>
      <c r="F2187" s="176"/>
      <c r="G2187" s="176"/>
      <c r="H2187" s="176">
        <f t="shared" si="34"/>
        <v>0</v>
      </c>
      <c r="I2187" s="177"/>
      <c r="J2187" s="177"/>
    </row>
    <row r="2188" spans="1:10" s="178" customFormat="1" ht="27" hidden="1" customHeight="1">
      <c r="A2188" s="170">
        <v>2183</v>
      </c>
      <c r="B2188" s="184"/>
      <c r="C2188" s="185"/>
      <c r="D2188" s="173"/>
      <c r="E2188" s="186"/>
      <c r="F2188" s="176"/>
      <c r="G2188" s="176"/>
      <c r="H2188" s="176">
        <f t="shared" si="34"/>
        <v>0</v>
      </c>
      <c r="I2188" s="177"/>
      <c r="J2188" s="177"/>
    </row>
    <row r="2189" spans="1:10" s="178" customFormat="1" ht="27" hidden="1" customHeight="1">
      <c r="A2189" s="170">
        <v>2184</v>
      </c>
      <c r="B2189" s="184"/>
      <c r="C2189" s="185"/>
      <c r="D2189" s="173"/>
      <c r="E2189" s="186"/>
      <c r="F2189" s="176"/>
      <c r="G2189" s="176"/>
      <c r="H2189" s="176">
        <f t="shared" si="34"/>
        <v>0</v>
      </c>
      <c r="I2189" s="177"/>
      <c r="J2189" s="177"/>
    </row>
    <row r="2190" spans="1:10" s="178" customFormat="1" ht="27" hidden="1" customHeight="1">
      <c r="A2190" s="170">
        <v>2185</v>
      </c>
      <c r="B2190" s="184"/>
      <c r="C2190" s="185"/>
      <c r="D2190" s="173"/>
      <c r="E2190" s="186"/>
      <c r="F2190" s="176"/>
      <c r="G2190" s="176"/>
      <c r="H2190" s="176">
        <f t="shared" si="34"/>
        <v>0</v>
      </c>
      <c r="I2190" s="177"/>
      <c r="J2190" s="177"/>
    </row>
    <row r="2191" spans="1:10" s="178" customFormat="1" ht="27" hidden="1" customHeight="1">
      <c r="A2191" s="170">
        <v>2186</v>
      </c>
      <c r="B2191" s="184"/>
      <c r="C2191" s="185"/>
      <c r="D2191" s="173"/>
      <c r="E2191" s="186"/>
      <c r="F2191" s="176"/>
      <c r="G2191" s="176"/>
      <c r="H2191" s="176">
        <f t="shared" si="34"/>
        <v>0</v>
      </c>
      <c r="I2191" s="177"/>
      <c r="J2191" s="177"/>
    </row>
    <row r="2192" spans="1:10" s="178" customFormat="1" ht="27" hidden="1" customHeight="1">
      <c r="A2192" s="170">
        <v>2187</v>
      </c>
      <c r="B2192" s="184"/>
      <c r="C2192" s="185"/>
      <c r="D2192" s="173"/>
      <c r="E2192" s="186"/>
      <c r="F2192" s="176"/>
      <c r="G2192" s="176"/>
      <c r="H2192" s="176">
        <f t="shared" si="34"/>
        <v>0</v>
      </c>
      <c r="I2192" s="177"/>
      <c r="J2192" s="177"/>
    </row>
    <row r="2193" spans="1:10" s="178" customFormat="1" ht="27" hidden="1" customHeight="1">
      <c r="A2193" s="170">
        <v>2188</v>
      </c>
      <c r="B2193" s="184"/>
      <c r="C2193" s="185"/>
      <c r="D2193" s="173"/>
      <c r="E2193" s="186"/>
      <c r="F2193" s="176"/>
      <c r="G2193" s="176"/>
      <c r="H2193" s="176">
        <f t="shared" si="34"/>
        <v>0</v>
      </c>
      <c r="I2193" s="177"/>
      <c r="J2193" s="177"/>
    </row>
    <row r="2194" spans="1:10" s="178" customFormat="1" ht="27" hidden="1" customHeight="1">
      <c r="A2194" s="170">
        <v>2189</v>
      </c>
      <c r="B2194" s="184"/>
      <c r="C2194" s="185"/>
      <c r="D2194" s="173"/>
      <c r="E2194" s="186"/>
      <c r="F2194" s="176"/>
      <c r="G2194" s="176"/>
      <c r="H2194" s="176">
        <f t="shared" si="34"/>
        <v>0</v>
      </c>
      <c r="I2194" s="177"/>
      <c r="J2194" s="177"/>
    </row>
    <row r="2195" spans="1:10" s="178" customFormat="1" ht="27" hidden="1" customHeight="1">
      <c r="A2195" s="170">
        <v>2190</v>
      </c>
      <c r="B2195" s="184"/>
      <c r="C2195" s="185"/>
      <c r="D2195" s="173"/>
      <c r="E2195" s="186"/>
      <c r="F2195" s="176"/>
      <c r="G2195" s="176"/>
      <c r="H2195" s="176">
        <f t="shared" si="34"/>
        <v>0</v>
      </c>
      <c r="I2195" s="177"/>
      <c r="J2195" s="177"/>
    </row>
    <row r="2196" spans="1:10" s="178" customFormat="1" ht="27" hidden="1" customHeight="1">
      <c r="A2196" s="170">
        <v>2191</v>
      </c>
      <c r="B2196" s="184"/>
      <c r="C2196" s="185"/>
      <c r="D2196" s="173"/>
      <c r="E2196" s="186"/>
      <c r="F2196" s="176"/>
      <c r="G2196" s="176"/>
      <c r="H2196" s="176">
        <f t="shared" si="34"/>
        <v>0</v>
      </c>
      <c r="I2196" s="177"/>
      <c r="J2196" s="177"/>
    </row>
    <row r="2197" spans="1:10" s="178" customFormat="1" ht="27" hidden="1" customHeight="1">
      <c r="A2197" s="170">
        <v>2192</v>
      </c>
      <c r="B2197" s="184"/>
      <c r="C2197" s="185"/>
      <c r="D2197" s="173"/>
      <c r="E2197" s="186"/>
      <c r="F2197" s="176"/>
      <c r="G2197" s="176"/>
      <c r="H2197" s="176">
        <f t="shared" si="34"/>
        <v>0</v>
      </c>
      <c r="I2197" s="177"/>
      <c r="J2197" s="177"/>
    </row>
    <row r="2198" spans="1:10" s="178" customFormat="1" ht="27" hidden="1" customHeight="1">
      <c r="A2198" s="170">
        <v>2193</v>
      </c>
      <c r="B2198" s="184"/>
      <c r="C2198" s="185"/>
      <c r="D2198" s="173"/>
      <c r="E2198" s="186"/>
      <c r="F2198" s="176"/>
      <c r="G2198" s="176"/>
      <c r="H2198" s="176">
        <f t="shared" si="34"/>
        <v>0</v>
      </c>
      <c r="I2198" s="177"/>
      <c r="J2198" s="177"/>
    </row>
    <row r="2199" spans="1:10" s="178" customFormat="1" ht="27" hidden="1" customHeight="1">
      <c r="A2199" s="170">
        <v>2194</v>
      </c>
      <c r="B2199" s="184"/>
      <c r="C2199" s="185"/>
      <c r="D2199" s="173"/>
      <c r="E2199" s="186"/>
      <c r="F2199" s="176"/>
      <c r="G2199" s="176"/>
      <c r="H2199" s="176">
        <f t="shared" si="34"/>
        <v>0</v>
      </c>
      <c r="I2199" s="177"/>
      <c r="J2199" s="177"/>
    </row>
    <row r="2200" spans="1:10" s="178" customFormat="1" ht="27" hidden="1" customHeight="1">
      <c r="A2200" s="170">
        <v>2195</v>
      </c>
      <c r="B2200" s="184"/>
      <c r="C2200" s="185"/>
      <c r="D2200" s="173"/>
      <c r="E2200" s="186"/>
      <c r="F2200" s="176"/>
      <c r="G2200" s="176"/>
      <c r="H2200" s="176">
        <f t="shared" si="34"/>
        <v>0</v>
      </c>
      <c r="I2200" s="177"/>
      <c r="J2200" s="177"/>
    </row>
    <row r="2201" spans="1:10" s="178" customFormat="1" ht="27" hidden="1" customHeight="1">
      <c r="A2201" s="170">
        <v>2196</v>
      </c>
      <c r="B2201" s="184"/>
      <c r="C2201" s="185"/>
      <c r="D2201" s="173"/>
      <c r="E2201" s="186"/>
      <c r="F2201" s="176"/>
      <c r="G2201" s="176"/>
      <c r="H2201" s="176">
        <f t="shared" si="34"/>
        <v>0</v>
      </c>
      <c r="I2201" s="177"/>
      <c r="J2201" s="177"/>
    </row>
    <row r="2202" spans="1:10" s="178" customFormat="1" ht="27" hidden="1" customHeight="1">
      <c r="A2202" s="170">
        <v>2197</v>
      </c>
      <c r="B2202" s="184"/>
      <c r="C2202" s="185"/>
      <c r="D2202" s="173"/>
      <c r="E2202" s="186"/>
      <c r="F2202" s="176"/>
      <c r="G2202" s="176"/>
      <c r="H2202" s="176">
        <f t="shared" si="34"/>
        <v>0</v>
      </c>
      <c r="I2202" s="177"/>
      <c r="J2202" s="177"/>
    </row>
    <row r="2203" spans="1:10" s="178" customFormat="1" ht="27" hidden="1" customHeight="1">
      <c r="A2203" s="170">
        <v>2198</v>
      </c>
      <c r="B2203" s="184"/>
      <c r="C2203" s="185"/>
      <c r="D2203" s="173"/>
      <c r="E2203" s="186"/>
      <c r="F2203" s="176"/>
      <c r="G2203" s="176"/>
      <c r="H2203" s="176">
        <f t="shared" si="34"/>
        <v>0</v>
      </c>
      <c r="I2203" s="177"/>
      <c r="J2203" s="177"/>
    </row>
    <row r="2204" spans="1:10" s="178" customFormat="1" ht="27" hidden="1" customHeight="1">
      <c r="A2204" s="170">
        <v>2199</v>
      </c>
      <c r="B2204" s="184"/>
      <c r="C2204" s="185"/>
      <c r="D2204" s="173"/>
      <c r="E2204" s="186"/>
      <c r="F2204" s="176"/>
      <c r="G2204" s="176"/>
      <c r="H2204" s="176">
        <f t="shared" si="34"/>
        <v>0</v>
      </c>
      <c r="I2204" s="177"/>
      <c r="J2204" s="177"/>
    </row>
    <row r="2205" spans="1:10" s="178" customFormat="1" ht="27" hidden="1" customHeight="1">
      <c r="A2205" s="170">
        <v>2200</v>
      </c>
      <c r="B2205" s="184"/>
      <c r="C2205" s="185"/>
      <c r="D2205" s="173"/>
      <c r="E2205" s="186"/>
      <c r="F2205" s="176"/>
      <c r="G2205" s="176"/>
      <c r="H2205" s="176">
        <f t="shared" si="34"/>
        <v>0</v>
      </c>
      <c r="I2205" s="177"/>
      <c r="J2205" s="177"/>
    </row>
    <row r="2206" spans="1:10" s="178" customFormat="1" ht="27" hidden="1" customHeight="1">
      <c r="A2206" s="170">
        <v>2201</v>
      </c>
      <c r="B2206" s="184"/>
      <c r="C2206" s="185"/>
      <c r="D2206" s="173"/>
      <c r="E2206" s="186"/>
      <c r="F2206" s="176"/>
      <c r="G2206" s="176"/>
      <c r="H2206" s="176">
        <f t="shared" si="34"/>
        <v>0</v>
      </c>
      <c r="I2206" s="177"/>
      <c r="J2206" s="177"/>
    </row>
    <row r="2207" spans="1:10" s="178" customFormat="1" ht="27" hidden="1" customHeight="1">
      <c r="A2207" s="170">
        <v>2202</v>
      </c>
      <c r="B2207" s="184"/>
      <c r="C2207" s="185"/>
      <c r="D2207" s="173"/>
      <c r="E2207" s="186"/>
      <c r="F2207" s="176"/>
      <c r="G2207" s="176"/>
      <c r="H2207" s="176">
        <f t="shared" si="34"/>
        <v>0</v>
      </c>
      <c r="I2207" s="177"/>
      <c r="J2207" s="177"/>
    </row>
    <row r="2208" spans="1:10" s="178" customFormat="1" ht="27" hidden="1" customHeight="1">
      <c r="A2208" s="170">
        <v>2203</v>
      </c>
      <c r="B2208" s="184"/>
      <c r="C2208" s="185"/>
      <c r="D2208" s="173"/>
      <c r="E2208" s="186"/>
      <c r="F2208" s="176"/>
      <c r="G2208" s="176"/>
      <c r="H2208" s="176">
        <f t="shared" si="34"/>
        <v>0</v>
      </c>
      <c r="I2208" s="177"/>
      <c r="J2208" s="177"/>
    </row>
    <row r="2209" spans="1:10" s="178" customFormat="1" ht="27" hidden="1" customHeight="1">
      <c r="A2209" s="170">
        <v>2204</v>
      </c>
      <c r="B2209" s="184"/>
      <c r="C2209" s="185"/>
      <c r="D2209" s="173"/>
      <c r="E2209" s="186"/>
      <c r="F2209" s="176"/>
      <c r="G2209" s="176"/>
      <c r="H2209" s="176">
        <f t="shared" si="34"/>
        <v>0</v>
      </c>
      <c r="I2209" s="177"/>
      <c r="J2209" s="177"/>
    </row>
    <row r="2210" spans="1:10" s="178" customFormat="1" ht="27" hidden="1" customHeight="1">
      <c r="A2210" s="170">
        <v>2205</v>
      </c>
      <c r="B2210" s="184"/>
      <c r="C2210" s="185"/>
      <c r="D2210" s="173"/>
      <c r="E2210" s="186"/>
      <c r="F2210" s="176"/>
      <c r="G2210" s="176"/>
      <c r="H2210" s="176">
        <f t="shared" si="34"/>
        <v>0</v>
      </c>
      <c r="I2210" s="177"/>
      <c r="J2210" s="177"/>
    </row>
    <row r="2211" spans="1:10" s="178" customFormat="1" ht="27" hidden="1" customHeight="1">
      <c r="A2211" s="170">
        <v>2206</v>
      </c>
      <c r="B2211" s="184"/>
      <c r="C2211" s="185"/>
      <c r="D2211" s="173"/>
      <c r="E2211" s="186"/>
      <c r="F2211" s="176"/>
      <c r="G2211" s="176"/>
      <c r="H2211" s="176">
        <f t="shared" si="34"/>
        <v>0</v>
      </c>
      <c r="I2211" s="177"/>
      <c r="J2211" s="177"/>
    </row>
    <row r="2212" spans="1:10" s="178" customFormat="1" ht="27" hidden="1" customHeight="1">
      <c r="A2212" s="170">
        <v>2207</v>
      </c>
      <c r="B2212" s="184"/>
      <c r="C2212" s="185"/>
      <c r="D2212" s="173"/>
      <c r="E2212" s="186"/>
      <c r="F2212" s="176"/>
      <c r="G2212" s="176"/>
      <c r="H2212" s="176">
        <f t="shared" si="34"/>
        <v>0</v>
      </c>
      <c r="I2212" s="177"/>
      <c r="J2212" s="177"/>
    </row>
    <row r="2213" spans="1:10" s="178" customFormat="1" ht="27" hidden="1" customHeight="1">
      <c r="A2213" s="170">
        <v>2208</v>
      </c>
      <c r="B2213" s="184"/>
      <c r="C2213" s="185"/>
      <c r="D2213" s="173"/>
      <c r="E2213" s="186"/>
      <c r="F2213" s="176"/>
      <c r="G2213" s="176"/>
      <c r="H2213" s="176">
        <f t="shared" si="34"/>
        <v>0</v>
      </c>
      <c r="I2213" s="177"/>
      <c r="J2213" s="177"/>
    </row>
    <row r="2214" spans="1:10" s="178" customFormat="1" ht="27" hidden="1" customHeight="1">
      <c r="A2214" s="170">
        <v>2209</v>
      </c>
      <c r="B2214" s="184"/>
      <c r="C2214" s="185"/>
      <c r="D2214" s="173"/>
      <c r="E2214" s="186"/>
      <c r="F2214" s="176"/>
      <c r="G2214" s="176"/>
      <c r="H2214" s="176">
        <f t="shared" si="34"/>
        <v>0</v>
      </c>
      <c r="I2214" s="177"/>
      <c r="J2214" s="177"/>
    </row>
    <row r="2215" spans="1:10" s="178" customFormat="1" ht="27" hidden="1" customHeight="1">
      <c r="A2215" s="170">
        <v>2210</v>
      </c>
      <c r="B2215" s="184"/>
      <c r="C2215" s="185"/>
      <c r="D2215" s="173"/>
      <c r="E2215" s="186"/>
      <c r="F2215" s="176"/>
      <c r="G2215" s="176"/>
      <c r="H2215" s="176">
        <f t="shared" si="34"/>
        <v>0</v>
      </c>
      <c r="I2215" s="177"/>
      <c r="J2215" s="177"/>
    </row>
    <row r="2216" spans="1:10" s="178" customFormat="1" ht="27" hidden="1" customHeight="1">
      <c r="A2216" s="170">
        <v>2211</v>
      </c>
      <c r="B2216" s="184"/>
      <c r="C2216" s="185"/>
      <c r="D2216" s="173"/>
      <c r="E2216" s="186"/>
      <c r="F2216" s="176"/>
      <c r="G2216" s="176"/>
      <c r="H2216" s="176">
        <f t="shared" si="34"/>
        <v>0</v>
      </c>
      <c r="I2216" s="177"/>
      <c r="J2216" s="177"/>
    </row>
    <row r="2217" spans="1:10" s="178" customFormat="1" ht="27" hidden="1" customHeight="1">
      <c r="A2217" s="170">
        <v>2212</v>
      </c>
      <c r="B2217" s="184"/>
      <c r="C2217" s="185"/>
      <c r="D2217" s="173"/>
      <c r="E2217" s="186"/>
      <c r="F2217" s="176"/>
      <c r="G2217" s="176"/>
      <c r="H2217" s="176">
        <f t="shared" si="34"/>
        <v>0</v>
      </c>
      <c r="I2217" s="177"/>
      <c r="J2217" s="177"/>
    </row>
    <row r="2218" spans="1:10" s="178" customFormat="1" ht="27" hidden="1" customHeight="1">
      <c r="A2218" s="170">
        <v>2213</v>
      </c>
      <c r="B2218" s="184"/>
      <c r="C2218" s="185"/>
      <c r="D2218" s="173"/>
      <c r="E2218" s="186"/>
      <c r="F2218" s="176"/>
      <c r="G2218" s="176"/>
      <c r="H2218" s="176">
        <f t="shared" si="34"/>
        <v>0</v>
      </c>
      <c r="I2218" s="177"/>
      <c r="J2218" s="177"/>
    </row>
    <row r="2219" spans="1:10" s="178" customFormat="1" ht="27" hidden="1" customHeight="1">
      <c r="A2219" s="170">
        <v>2214</v>
      </c>
      <c r="B2219" s="184"/>
      <c r="C2219" s="185"/>
      <c r="D2219" s="173"/>
      <c r="E2219" s="186"/>
      <c r="F2219" s="176"/>
      <c r="G2219" s="176"/>
      <c r="H2219" s="176">
        <f t="shared" si="34"/>
        <v>0</v>
      </c>
      <c r="I2219" s="177"/>
      <c r="J2219" s="177"/>
    </row>
    <row r="2220" spans="1:10" s="178" customFormat="1" ht="27" hidden="1" customHeight="1">
      <c r="A2220" s="170">
        <v>2215</v>
      </c>
      <c r="B2220" s="184"/>
      <c r="C2220" s="185"/>
      <c r="D2220" s="173"/>
      <c r="E2220" s="186"/>
      <c r="F2220" s="176"/>
      <c r="G2220" s="176"/>
      <c r="H2220" s="176">
        <f t="shared" si="34"/>
        <v>0</v>
      </c>
      <c r="I2220" s="177"/>
      <c r="J2220" s="177"/>
    </row>
    <row r="2221" spans="1:10" s="178" customFormat="1" ht="27" hidden="1" customHeight="1">
      <c r="A2221" s="170">
        <v>2216</v>
      </c>
      <c r="B2221" s="184"/>
      <c r="C2221" s="185"/>
      <c r="D2221" s="173"/>
      <c r="E2221" s="186"/>
      <c r="F2221" s="176"/>
      <c r="G2221" s="176"/>
      <c r="H2221" s="176">
        <f t="shared" si="34"/>
        <v>0</v>
      </c>
      <c r="I2221" s="177"/>
      <c r="J2221" s="177"/>
    </row>
    <row r="2222" spans="1:10" s="178" customFormat="1" ht="27" hidden="1" customHeight="1">
      <c r="A2222" s="170">
        <v>2217</v>
      </c>
      <c r="B2222" s="184"/>
      <c r="C2222" s="185"/>
      <c r="D2222" s="173"/>
      <c r="E2222" s="186"/>
      <c r="F2222" s="176"/>
      <c r="G2222" s="176"/>
      <c r="H2222" s="176">
        <f t="shared" si="34"/>
        <v>0</v>
      </c>
      <c r="I2222" s="177"/>
      <c r="J2222" s="177"/>
    </row>
    <row r="2223" spans="1:10" s="178" customFormat="1" ht="27" hidden="1" customHeight="1">
      <c r="A2223" s="170">
        <v>2218</v>
      </c>
      <c r="B2223" s="184"/>
      <c r="C2223" s="185"/>
      <c r="D2223" s="173"/>
      <c r="E2223" s="186"/>
      <c r="F2223" s="176"/>
      <c r="G2223" s="176"/>
      <c r="H2223" s="176">
        <f t="shared" si="34"/>
        <v>0</v>
      </c>
      <c r="I2223" s="177"/>
      <c r="J2223" s="177"/>
    </row>
    <row r="2224" spans="1:10" s="178" customFormat="1" ht="27" hidden="1" customHeight="1">
      <c r="A2224" s="170">
        <v>2219</v>
      </c>
      <c r="B2224" s="184"/>
      <c r="C2224" s="185"/>
      <c r="D2224" s="173"/>
      <c r="E2224" s="186"/>
      <c r="F2224" s="176"/>
      <c r="G2224" s="176"/>
      <c r="H2224" s="176">
        <f t="shared" si="34"/>
        <v>0</v>
      </c>
      <c r="I2224" s="177"/>
      <c r="J2224" s="177"/>
    </row>
    <row r="2225" spans="1:10" s="178" customFormat="1" ht="27" hidden="1" customHeight="1">
      <c r="A2225" s="170">
        <v>2220</v>
      </c>
      <c r="B2225" s="184"/>
      <c r="C2225" s="185"/>
      <c r="D2225" s="173"/>
      <c r="E2225" s="186"/>
      <c r="F2225" s="176"/>
      <c r="G2225" s="176"/>
      <c r="H2225" s="176">
        <f t="shared" si="34"/>
        <v>0</v>
      </c>
      <c r="I2225" s="177"/>
      <c r="J2225" s="177"/>
    </row>
    <row r="2226" spans="1:10" s="178" customFormat="1" ht="27" hidden="1" customHeight="1">
      <c r="A2226" s="170">
        <v>2221</v>
      </c>
      <c r="B2226" s="184"/>
      <c r="C2226" s="185"/>
      <c r="D2226" s="173"/>
      <c r="E2226" s="186"/>
      <c r="F2226" s="176"/>
      <c r="G2226" s="176"/>
      <c r="H2226" s="176">
        <f t="shared" si="34"/>
        <v>0</v>
      </c>
      <c r="I2226" s="177"/>
      <c r="J2226" s="177"/>
    </row>
    <row r="2227" spans="1:10" s="178" customFormat="1" ht="27" hidden="1" customHeight="1">
      <c r="A2227" s="170">
        <v>2222</v>
      </c>
      <c r="B2227" s="184"/>
      <c r="C2227" s="185"/>
      <c r="D2227" s="173"/>
      <c r="E2227" s="186"/>
      <c r="F2227" s="176"/>
      <c r="G2227" s="176"/>
      <c r="H2227" s="176">
        <f t="shared" si="34"/>
        <v>0</v>
      </c>
      <c r="I2227" s="177"/>
      <c r="J2227" s="177"/>
    </row>
    <row r="2228" spans="1:10" s="178" customFormat="1" ht="27" hidden="1" customHeight="1">
      <c r="A2228" s="170">
        <v>2223</v>
      </c>
      <c r="B2228" s="184"/>
      <c r="C2228" s="185"/>
      <c r="D2228" s="173"/>
      <c r="E2228" s="186"/>
      <c r="F2228" s="176"/>
      <c r="G2228" s="176"/>
      <c r="H2228" s="176">
        <f t="shared" si="34"/>
        <v>0</v>
      </c>
      <c r="I2228" s="177"/>
      <c r="J2228" s="177"/>
    </row>
    <row r="2229" spans="1:10" s="178" customFormat="1" ht="27" hidden="1" customHeight="1">
      <c r="A2229" s="170">
        <v>2224</v>
      </c>
      <c r="B2229" s="184"/>
      <c r="C2229" s="185"/>
      <c r="D2229" s="173"/>
      <c r="E2229" s="186"/>
      <c r="F2229" s="176"/>
      <c r="G2229" s="176"/>
      <c r="H2229" s="176">
        <f t="shared" si="34"/>
        <v>0</v>
      </c>
      <c r="I2229" s="177"/>
      <c r="J2229" s="177"/>
    </row>
    <row r="2230" spans="1:10" s="178" customFormat="1" ht="27" hidden="1" customHeight="1">
      <c r="A2230" s="170">
        <v>2225</v>
      </c>
      <c r="B2230" s="184"/>
      <c r="C2230" s="185"/>
      <c r="D2230" s="173"/>
      <c r="E2230" s="186"/>
      <c r="F2230" s="176"/>
      <c r="G2230" s="176"/>
      <c r="H2230" s="176">
        <f t="shared" si="34"/>
        <v>0</v>
      </c>
      <c r="I2230" s="177"/>
      <c r="J2230" s="177"/>
    </row>
    <row r="2231" spans="1:10" s="178" customFormat="1" ht="27" hidden="1" customHeight="1">
      <c r="A2231" s="170">
        <v>2226</v>
      </c>
      <c r="B2231" s="184"/>
      <c r="C2231" s="185"/>
      <c r="D2231" s="173"/>
      <c r="E2231" s="186"/>
      <c r="F2231" s="176"/>
      <c r="G2231" s="176"/>
      <c r="H2231" s="176">
        <f t="shared" si="34"/>
        <v>0</v>
      </c>
      <c r="I2231" s="177"/>
      <c r="J2231" s="177"/>
    </row>
    <row r="2232" spans="1:10" s="178" customFormat="1" ht="27" hidden="1" customHeight="1">
      <c r="A2232" s="170">
        <v>2227</v>
      </c>
      <c r="B2232" s="184"/>
      <c r="C2232" s="185"/>
      <c r="D2232" s="173"/>
      <c r="E2232" s="186"/>
      <c r="F2232" s="176"/>
      <c r="G2232" s="176"/>
      <c r="H2232" s="176">
        <f t="shared" si="34"/>
        <v>0</v>
      </c>
      <c r="I2232" s="177"/>
      <c r="J2232" s="177"/>
    </row>
    <row r="2233" spans="1:10" s="178" customFormat="1" ht="27" hidden="1" customHeight="1">
      <c r="A2233" s="170">
        <v>2228</v>
      </c>
      <c r="B2233" s="184"/>
      <c r="C2233" s="185"/>
      <c r="D2233" s="173"/>
      <c r="E2233" s="186"/>
      <c r="F2233" s="176"/>
      <c r="G2233" s="176"/>
      <c r="H2233" s="176">
        <f t="shared" si="34"/>
        <v>0</v>
      </c>
      <c r="I2233" s="177"/>
      <c r="J2233" s="177"/>
    </row>
    <row r="2234" spans="1:10" s="178" customFormat="1" ht="27" hidden="1" customHeight="1">
      <c r="A2234" s="170">
        <v>2229</v>
      </c>
      <c r="B2234" s="184"/>
      <c r="C2234" s="185"/>
      <c r="D2234" s="173"/>
      <c r="E2234" s="186"/>
      <c r="F2234" s="176"/>
      <c r="G2234" s="176"/>
      <c r="H2234" s="176">
        <f t="shared" si="34"/>
        <v>0</v>
      </c>
      <c r="I2234" s="177"/>
      <c r="J2234" s="177"/>
    </row>
    <row r="2235" spans="1:10" s="178" customFormat="1" ht="27" hidden="1" customHeight="1">
      <c r="A2235" s="170">
        <v>2230</v>
      </c>
      <c r="B2235" s="184"/>
      <c r="C2235" s="185"/>
      <c r="D2235" s="173"/>
      <c r="E2235" s="186"/>
      <c r="F2235" s="176"/>
      <c r="G2235" s="176"/>
      <c r="H2235" s="176">
        <f t="shared" si="34"/>
        <v>0</v>
      </c>
      <c r="I2235" s="177"/>
      <c r="J2235" s="177"/>
    </row>
    <row r="2236" spans="1:10" s="178" customFormat="1" ht="27" hidden="1" customHeight="1">
      <c r="A2236" s="170">
        <v>2231</v>
      </c>
      <c r="B2236" s="184"/>
      <c r="C2236" s="185"/>
      <c r="D2236" s="173"/>
      <c r="E2236" s="186"/>
      <c r="F2236" s="176"/>
      <c r="G2236" s="176"/>
      <c r="H2236" s="176">
        <f t="shared" si="34"/>
        <v>0</v>
      </c>
      <c r="I2236" s="177"/>
      <c r="J2236" s="177"/>
    </row>
    <row r="2237" spans="1:10" s="178" customFormat="1" ht="27" hidden="1" customHeight="1">
      <c r="A2237" s="170">
        <v>2232</v>
      </c>
      <c r="B2237" s="184"/>
      <c r="C2237" s="185"/>
      <c r="D2237" s="173"/>
      <c r="E2237" s="186"/>
      <c r="F2237" s="176"/>
      <c r="G2237" s="176"/>
      <c r="H2237" s="176">
        <f t="shared" si="34"/>
        <v>0</v>
      </c>
      <c r="I2237" s="177"/>
      <c r="J2237" s="177"/>
    </row>
    <row r="2238" spans="1:10" s="178" customFormat="1" ht="27" hidden="1" customHeight="1">
      <c r="A2238" s="170">
        <v>2233</v>
      </c>
      <c r="B2238" s="184"/>
      <c r="C2238" s="185"/>
      <c r="D2238" s="173"/>
      <c r="E2238" s="186"/>
      <c r="F2238" s="176"/>
      <c r="G2238" s="176"/>
      <c r="H2238" s="176">
        <f t="shared" si="34"/>
        <v>0</v>
      </c>
      <c r="I2238" s="177"/>
      <c r="J2238" s="177"/>
    </row>
    <row r="2239" spans="1:10" s="178" customFormat="1" ht="27" hidden="1" customHeight="1">
      <c r="A2239" s="170">
        <v>2234</v>
      </c>
      <c r="B2239" s="184"/>
      <c r="C2239" s="185"/>
      <c r="D2239" s="173"/>
      <c r="E2239" s="186"/>
      <c r="F2239" s="176"/>
      <c r="G2239" s="176"/>
      <c r="H2239" s="176">
        <f t="shared" si="34"/>
        <v>0</v>
      </c>
      <c r="I2239" s="177"/>
      <c r="J2239" s="177"/>
    </row>
    <row r="2240" spans="1:10" s="178" customFormat="1" ht="27" hidden="1" customHeight="1">
      <c r="A2240" s="170">
        <v>2235</v>
      </c>
      <c r="B2240" s="184"/>
      <c r="C2240" s="185"/>
      <c r="D2240" s="173"/>
      <c r="E2240" s="186"/>
      <c r="F2240" s="176"/>
      <c r="G2240" s="176"/>
      <c r="H2240" s="176">
        <f t="shared" si="34"/>
        <v>0</v>
      </c>
      <c r="I2240" s="177"/>
      <c r="J2240" s="177"/>
    </row>
    <row r="2241" spans="1:10" s="178" customFormat="1" ht="27" hidden="1" customHeight="1">
      <c r="A2241" s="170">
        <v>2236</v>
      </c>
      <c r="B2241" s="184"/>
      <c r="C2241" s="185"/>
      <c r="D2241" s="173"/>
      <c r="E2241" s="186"/>
      <c r="F2241" s="176"/>
      <c r="G2241" s="176"/>
      <c r="H2241" s="176">
        <f t="shared" si="34"/>
        <v>0</v>
      </c>
      <c r="I2241" s="177"/>
      <c r="J2241" s="177"/>
    </row>
    <row r="2242" spans="1:10" s="178" customFormat="1" ht="27" hidden="1" customHeight="1">
      <c r="A2242" s="170">
        <v>2237</v>
      </c>
      <c r="B2242" s="184"/>
      <c r="C2242" s="185"/>
      <c r="D2242" s="173"/>
      <c r="E2242" s="186"/>
      <c r="F2242" s="176"/>
      <c r="G2242" s="176"/>
      <c r="H2242" s="176">
        <f t="shared" si="34"/>
        <v>0</v>
      </c>
      <c r="I2242" s="177"/>
      <c r="J2242" s="177"/>
    </row>
    <row r="2243" spans="1:10" s="178" customFormat="1" ht="27" hidden="1" customHeight="1">
      <c r="A2243" s="170">
        <v>2238</v>
      </c>
      <c r="B2243" s="184"/>
      <c r="C2243" s="185"/>
      <c r="D2243" s="173"/>
      <c r="E2243" s="186"/>
      <c r="F2243" s="176"/>
      <c r="G2243" s="176"/>
      <c r="H2243" s="176">
        <f t="shared" si="34"/>
        <v>0</v>
      </c>
      <c r="I2243" s="177"/>
      <c r="J2243" s="177"/>
    </row>
    <row r="2244" spans="1:10" s="178" customFormat="1" ht="27" hidden="1" customHeight="1">
      <c r="A2244" s="170">
        <v>2239</v>
      </c>
      <c r="B2244" s="184"/>
      <c r="C2244" s="185"/>
      <c r="D2244" s="173"/>
      <c r="E2244" s="186"/>
      <c r="F2244" s="176"/>
      <c r="G2244" s="176"/>
      <c r="H2244" s="176">
        <f t="shared" ref="H2244:H2307" si="35">F2244+G2244</f>
        <v>0</v>
      </c>
      <c r="I2244" s="177"/>
      <c r="J2244" s="177"/>
    </row>
    <row r="2245" spans="1:10" s="178" customFormat="1" ht="27" hidden="1" customHeight="1">
      <c r="A2245" s="170">
        <v>2240</v>
      </c>
      <c r="B2245" s="184"/>
      <c r="C2245" s="185"/>
      <c r="D2245" s="173"/>
      <c r="E2245" s="186"/>
      <c r="F2245" s="176"/>
      <c r="G2245" s="176"/>
      <c r="H2245" s="176">
        <f t="shared" si="35"/>
        <v>0</v>
      </c>
      <c r="I2245" s="177"/>
      <c r="J2245" s="177"/>
    </row>
    <row r="2246" spans="1:10" s="178" customFormat="1" ht="27" hidden="1" customHeight="1">
      <c r="A2246" s="170">
        <v>2241</v>
      </c>
      <c r="B2246" s="184"/>
      <c r="C2246" s="185"/>
      <c r="D2246" s="173"/>
      <c r="E2246" s="186"/>
      <c r="F2246" s="176"/>
      <c r="G2246" s="176"/>
      <c r="H2246" s="176">
        <f t="shared" si="35"/>
        <v>0</v>
      </c>
      <c r="I2246" s="177"/>
      <c r="J2246" s="177"/>
    </row>
    <row r="2247" spans="1:10" s="178" customFormat="1" ht="27" hidden="1" customHeight="1">
      <c r="A2247" s="170">
        <v>2242</v>
      </c>
      <c r="B2247" s="184"/>
      <c r="C2247" s="185"/>
      <c r="D2247" s="173"/>
      <c r="E2247" s="186"/>
      <c r="F2247" s="176"/>
      <c r="G2247" s="176"/>
      <c r="H2247" s="176">
        <f t="shared" si="35"/>
        <v>0</v>
      </c>
      <c r="I2247" s="177"/>
      <c r="J2247" s="177"/>
    </row>
    <row r="2248" spans="1:10" s="178" customFormat="1" ht="27" hidden="1" customHeight="1">
      <c r="A2248" s="170">
        <v>2243</v>
      </c>
      <c r="B2248" s="184"/>
      <c r="C2248" s="185"/>
      <c r="D2248" s="173"/>
      <c r="E2248" s="186"/>
      <c r="F2248" s="176"/>
      <c r="G2248" s="176"/>
      <c r="H2248" s="176">
        <f t="shared" si="35"/>
        <v>0</v>
      </c>
      <c r="I2248" s="177"/>
      <c r="J2248" s="177"/>
    </row>
    <row r="2249" spans="1:10" s="178" customFormat="1" ht="27" hidden="1" customHeight="1">
      <c r="A2249" s="170">
        <v>2244</v>
      </c>
      <c r="B2249" s="184"/>
      <c r="C2249" s="185"/>
      <c r="D2249" s="173"/>
      <c r="E2249" s="186"/>
      <c r="F2249" s="176"/>
      <c r="G2249" s="176"/>
      <c r="H2249" s="176">
        <f t="shared" si="35"/>
        <v>0</v>
      </c>
      <c r="I2249" s="177"/>
      <c r="J2249" s="177"/>
    </row>
    <row r="2250" spans="1:10" s="178" customFormat="1" ht="27" hidden="1" customHeight="1">
      <c r="A2250" s="170">
        <v>2245</v>
      </c>
      <c r="B2250" s="184"/>
      <c r="C2250" s="185"/>
      <c r="D2250" s="173"/>
      <c r="E2250" s="186"/>
      <c r="F2250" s="176"/>
      <c r="G2250" s="176"/>
      <c r="H2250" s="176">
        <f t="shared" si="35"/>
        <v>0</v>
      </c>
      <c r="I2250" s="177"/>
      <c r="J2250" s="177"/>
    </row>
    <row r="2251" spans="1:10" s="178" customFormat="1" ht="27" hidden="1" customHeight="1">
      <c r="A2251" s="170">
        <v>2246</v>
      </c>
      <c r="B2251" s="184"/>
      <c r="C2251" s="185"/>
      <c r="D2251" s="173"/>
      <c r="E2251" s="186"/>
      <c r="F2251" s="176"/>
      <c r="G2251" s="176"/>
      <c r="H2251" s="176">
        <f t="shared" si="35"/>
        <v>0</v>
      </c>
      <c r="I2251" s="177"/>
      <c r="J2251" s="177"/>
    </row>
    <row r="2252" spans="1:10" s="178" customFormat="1" ht="27" hidden="1" customHeight="1">
      <c r="A2252" s="170">
        <v>2247</v>
      </c>
      <c r="B2252" s="184"/>
      <c r="C2252" s="185"/>
      <c r="D2252" s="173"/>
      <c r="E2252" s="186"/>
      <c r="F2252" s="176"/>
      <c r="G2252" s="176"/>
      <c r="H2252" s="176">
        <f t="shared" si="35"/>
        <v>0</v>
      </c>
      <c r="I2252" s="177"/>
      <c r="J2252" s="177"/>
    </row>
    <row r="2253" spans="1:10" s="178" customFormat="1" ht="27" hidden="1" customHeight="1">
      <c r="A2253" s="170">
        <v>2248</v>
      </c>
      <c r="B2253" s="184"/>
      <c r="C2253" s="185"/>
      <c r="D2253" s="173"/>
      <c r="E2253" s="186"/>
      <c r="F2253" s="176"/>
      <c r="G2253" s="176"/>
      <c r="H2253" s="176">
        <f t="shared" si="35"/>
        <v>0</v>
      </c>
      <c r="I2253" s="177"/>
      <c r="J2253" s="177"/>
    </row>
    <row r="2254" spans="1:10" s="178" customFormat="1" ht="27" hidden="1" customHeight="1">
      <c r="A2254" s="170">
        <v>2249</v>
      </c>
      <c r="B2254" s="184"/>
      <c r="C2254" s="185"/>
      <c r="D2254" s="173"/>
      <c r="E2254" s="186"/>
      <c r="F2254" s="176"/>
      <c r="G2254" s="176"/>
      <c r="H2254" s="176">
        <f t="shared" si="35"/>
        <v>0</v>
      </c>
      <c r="I2254" s="177"/>
      <c r="J2254" s="177"/>
    </row>
    <row r="2255" spans="1:10" s="178" customFormat="1" ht="27" hidden="1" customHeight="1">
      <c r="A2255" s="170">
        <v>2250</v>
      </c>
      <c r="B2255" s="184"/>
      <c r="C2255" s="185"/>
      <c r="D2255" s="173"/>
      <c r="E2255" s="186"/>
      <c r="F2255" s="176"/>
      <c r="G2255" s="176"/>
      <c r="H2255" s="176">
        <f t="shared" si="35"/>
        <v>0</v>
      </c>
      <c r="I2255" s="177"/>
      <c r="J2255" s="177"/>
    </row>
    <row r="2256" spans="1:10" s="178" customFormat="1" ht="27" hidden="1" customHeight="1">
      <c r="A2256" s="170">
        <v>2251</v>
      </c>
      <c r="B2256" s="184"/>
      <c r="C2256" s="185"/>
      <c r="D2256" s="173"/>
      <c r="E2256" s="186"/>
      <c r="F2256" s="176"/>
      <c r="G2256" s="176"/>
      <c r="H2256" s="176">
        <f t="shared" si="35"/>
        <v>0</v>
      </c>
      <c r="I2256" s="177"/>
      <c r="J2256" s="177"/>
    </row>
    <row r="2257" spans="1:10" s="178" customFormat="1" ht="27" hidden="1" customHeight="1">
      <c r="A2257" s="170">
        <v>2252</v>
      </c>
      <c r="B2257" s="184"/>
      <c r="C2257" s="185"/>
      <c r="D2257" s="173"/>
      <c r="E2257" s="186"/>
      <c r="F2257" s="176"/>
      <c r="G2257" s="176"/>
      <c r="H2257" s="176">
        <f t="shared" si="35"/>
        <v>0</v>
      </c>
      <c r="I2257" s="177"/>
      <c r="J2257" s="177"/>
    </row>
    <row r="2258" spans="1:10" s="178" customFormat="1" ht="27" hidden="1" customHeight="1">
      <c r="A2258" s="170">
        <v>2253</v>
      </c>
      <c r="B2258" s="184"/>
      <c r="C2258" s="185"/>
      <c r="D2258" s="173"/>
      <c r="E2258" s="186"/>
      <c r="F2258" s="176"/>
      <c r="G2258" s="176"/>
      <c r="H2258" s="176">
        <f t="shared" si="35"/>
        <v>0</v>
      </c>
      <c r="I2258" s="177"/>
      <c r="J2258" s="177"/>
    </row>
    <row r="2259" spans="1:10" s="178" customFormat="1" ht="27" hidden="1" customHeight="1">
      <c r="A2259" s="170">
        <v>2254</v>
      </c>
      <c r="B2259" s="184"/>
      <c r="C2259" s="185"/>
      <c r="D2259" s="173"/>
      <c r="E2259" s="186"/>
      <c r="F2259" s="176"/>
      <c r="G2259" s="176"/>
      <c r="H2259" s="176">
        <f t="shared" si="35"/>
        <v>0</v>
      </c>
      <c r="I2259" s="177"/>
      <c r="J2259" s="177"/>
    </row>
    <row r="2260" spans="1:10" s="178" customFormat="1" ht="27" hidden="1" customHeight="1">
      <c r="A2260" s="170">
        <v>2255</v>
      </c>
      <c r="B2260" s="184"/>
      <c r="C2260" s="185"/>
      <c r="D2260" s="173"/>
      <c r="E2260" s="186"/>
      <c r="F2260" s="176"/>
      <c r="G2260" s="176"/>
      <c r="H2260" s="176">
        <f t="shared" si="35"/>
        <v>0</v>
      </c>
      <c r="I2260" s="177"/>
      <c r="J2260" s="177"/>
    </row>
    <row r="2261" spans="1:10" s="178" customFormat="1" ht="27" hidden="1" customHeight="1">
      <c r="A2261" s="170">
        <v>2256</v>
      </c>
      <c r="B2261" s="184"/>
      <c r="C2261" s="185"/>
      <c r="D2261" s="173"/>
      <c r="E2261" s="186"/>
      <c r="F2261" s="176"/>
      <c r="G2261" s="176"/>
      <c r="H2261" s="176">
        <f t="shared" si="35"/>
        <v>0</v>
      </c>
      <c r="I2261" s="177"/>
      <c r="J2261" s="177"/>
    </row>
    <row r="2262" spans="1:10" s="178" customFormat="1" ht="27" hidden="1" customHeight="1">
      <c r="A2262" s="170">
        <v>2257</v>
      </c>
      <c r="B2262" s="184"/>
      <c r="C2262" s="185"/>
      <c r="D2262" s="173"/>
      <c r="E2262" s="186"/>
      <c r="F2262" s="176"/>
      <c r="G2262" s="176"/>
      <c r="H2262" s="176">
        <f t="shared" si="35"/>
        <v>0</v>
      </c>
      <c r="I2262" s="177"/>
      <c r="J2262" s="177"/>
    </row>
    <row r="2263" spans="1:10" s="178" customFormat="1" ht="27" hidden="1" customHeight="1">
      <c r="A2263" s="170">
        <v>2258</v>
      </c>
      <c r="B2263" s="184"/>
      <c r="C2263" s="185"/>
      <c r="D2263" s="173"/>
      <c r="E2263" s="186"/>
      <c r="F2263" s="176"/>
      <c r="G2263" s="176"/>
      <c r="H2263" s="176">
        <f t="shared" si="35"/>
        <v>0</v>
      </c>
      <c r="I2263" s="177"/>
      <c r="J2263" s="177"/>
    </row>
    <row r="2264" spans="1:10" s="178" customFormat="1" ht="27" hidden="1" customHeight="1">
      <c r="A2264" s="170">
        <v>2259</v>
      </c>
      <c r="B2264" s="184"/>
      <c r="C2264" s="185"/>
      <c r="D2264" s="173"/>
      <c r="E2264" s="186"/>
      <c r="F2264" s="176"/>
      <c r="G2264" s="176"/>
      <c r="H2264" s="176">
        <f t="shared" si="35"/>
        <v>0</v>
      </c>
      <c r="I2264" s="177"/>
      <c r="J2264" s="177"/>
    </row>
    <row r="2265" spans="1:10" s="178" customFormat="1" ht="27" hidden="1" customHeight="1">
      <c r="A2265" s="170">
        <v>2260</v>
      </c>
      <c r="B2265" s="184"/>
      <c r="C2265" s="185"/>
      <c r="D2265" s="173"/>
      <c r="E2265" s="186"/>
      <c r="F2265" s="176"/>
      <c r="G2265" s="176"/>
      <c r="H2265" s="176">
        <f t="shared" si="35"/>
        <v>0</v>
      </c>
      <c r="I2265" s="177"/>
      <c r="J2265" s="177"/>
    </row>
    <row r="2266" spans="1:10" s="178" customFormat="1" ht="27" hidden="1" customHeight="1">
      <c r="A2266" s="170">
        <v>2261</v>
      </c>
      <c r="B2266" s="184"/>
      <c r="C2266" s="185"/>
      <c r="D2266" s="173"/>
      <c r="E2266" s="186"/>
      <c r="F2266" s="176"/>
      <c r="G2266" s="176"/>
      <c r="H2266" s="176">
        <f t="shared" si="35"/>
        <v>0</v>
      </c>
      <c r="I2266" s="177"/>
      <c r="J2266" s="177"/>
    </row>
    <row r="2267" spans="1:10" s="178" customFormat="1" ht="27" hidden="1" customHeight="1">
      <c r="A2267" s="170">
        <v>2262</v>
      </c>
      <c r="B2267" s="184"/>
      <c r="C2267" s="185"/>
      <c r="D2267" s="173"/>
      <c r="E2267" s="186"/>
      <c r="F2267" s="176"/>
      <c r="G2267" s="176"/>
      <c r="H2267" s="176">
        <f t="shared" si="35"/>
        <v>0</v>
      </c>
      <c r="I2267" s="177"/>
      <c r="J2267" s="177"/>
    </row>
    <row r="2268" spans="1:10" s="178" customFormat="1" ht="27" hidden="1" customHeight="1">
      <c r="A2268" s="170">
        <v>2263</v>
      </c>
      <c r="B2268" s="184"/>
      <c r="C2268" s="185"/>
      <c r="D2268" s="173"/>
      <c r="E2268" s="186"/>
      <c r="F2268" s="176"/>
      <c r="G2268" s="176"/>
      <c r="H2268" s="176">
        <f t="shared" si="35"/>
        <v>0</v>
      </c>
      <c r="I2268" s="177"/>
      <c r="J2268" s="177"/>
    </row>
    <row r="2269" spans="1:10" s="178" customFormat="1" ht="27" hidden="1" customHeight="1">
      <c r="A2269" s="170">
        <v>2264</v>
      </c>
      <c r="B2269" s="184"/>
      <c r="C2269" s="185"/>
      <c r="D2269" s="173"/>
      <c r="E2269" s="186"/>
      <c r="F2269" s="176"/>
      <c r="G2269" s="176"/>
      <c r="H2269" s="176">
        <f t="shared" si="35"/>
        <v>0</v>
      </c>
      <c r="I2269" s="177"/>
      <c r="J2269" s="177"/>
    </row>
    <row r="2270" spans="1:10" s="178" customFormat="1" ht="27" hidden="1" customHeight="1">
      <c r="A2270" s="170">
        <v>2265</v>
      </c>
      <c r="B2270" s="184"/>
      <c r="C2270" s="185"/>
      <c r="D2270" s="173"/>
      <c r="E2270" s="186"/>
      <c r="F2270" s="176"/>
      <c r="G2270" s="176"/>
      <c r="H2270" s="176">
        <f t="shared" si="35"/>
        <v>0</v>
      </c>
      <c r="I2270" s="177"/>
      <c r="J2270" s="177"/>
    </row>
    <row r="2271" spans="1:10" s="178" customFormat="1" ht="27" hidden="1" customHeight="1">
      <c r="A2271" s="170">
        <v>2266</v>
      </c>
      <c r="B2271" s="184"/>
      <c r="C2271" s="185"/>
      <c r="D2271" s="173"/>
      <c r="E2271" s="186"/>
      <c r="F2271" s="176"/>
      <c r="G2271" s="176"/>
      <c r="H2271" s="176">
        <f t="shared" si="35"/>
        <v>0</v>
      </c>
      <c r="I2271" s="177"/>
      <c r="J2271" s="177"/>
    </row>
    <row r="2272" spans="1:10" s="178" customFormat="1" ht="27" hidden="1" customHeight="1">
      <c r="A2272" s="170">
        <v>2267</v>
      </c>
      <c r="B2272" s="184"/>
      <c r="C2272" s="185"/>
      <c r="D2272" s="173"/>
      <c r="E2272" s="186"/>
      <c r="F2272" s="176"/>
      <c r="G2272" s="176"/>
      <c r="H2272" s="176">
        <f t="shared" si="35"/>
        <v>0</v>
      </c>
      <c r="I2272" s="177"/>
      <c r="J2272" s="177"/>
    </row>
    <row r="2273" spans="1:10" s="178" customFormat="1" ht="27" hidden="1" customHeight="1">
      <c r="A2273" s="170">
        <v>2268</v>
      </c>
      <c r="B2273" s="184"/>
      <c r="C2273" s="185"/>
      <c r="D2273" s="173"/>
      <c r="E2273" s="186"/>
      <c r="F2273" s="176"/>
      <c r="G2273" s="176"/>
      <c r="H2273" s="176">
        <f t="shared" si="35"/>
        <v>0</v>
      </c>
      <c r="I2273" s="177"/>
      <c r="J2273" s="177"/>
    </row>
    <row r="2274" spans="1:10" s="178" customFormat="1" ht="27" hidden="1" customHeight="1">
      <c r="A2274" s="170">
        <v>2269</v>
      </c>
      <c r="B2274" s="184"/>
      <c r="C2274" s="185"/>
      <c r="D2274" s="173"/>
      <c r="E2274" s="186"/>
      <c r="F2274" s="176"/>
      <c r="G2274" s="176"/>
      <c r="H2274" s="176">
        <f t="shared" si="35"/>
        <v>0</v>
      </c>
      <c r="I2274" s="177"/>
      <c r="J2274" s="177"/>
    </row>
    <row r="2275" spans="1:10" s="178" customFormat="1" ht="27" hidden="1" customHeight="1">
      <c r="A2275" s="170">
        <v>2270</v>
      </c>
      <c r="B2275" s="184"/>
      <c r="C2275" s="185"/>
      <c r="D2275" s="173"/>
      <c r="E2275" s="186"/>
      <c r="F2275" s="176"/>
      <c r="G2275" s="176"/>
      <c r="H2275" s="176">
        <f t="shared" si="35"/>
        <v>0</v>
      </c>
      <c r="I2275" s="177"/>
      <c r="J2275" s="177"/>
    </row>
    <row r="2276" spans="1:10" s="178" customFormat="1" ht="27" hidden="1" customHeight="1">
      <c r="A2276" s="170">
        <v>2271</v>
      </c>
      <c r="B2276" s="184"/>
      <c r="C2276" s="185"/>
      <c r="D2276" s="173"/>
      <c r="E2276" s="186"/>
      <c r="F2276" s="176"/>
      <c r="G2276" s="176"/>
      <c r="H2276" s="176">
        <f t="shared" si="35"/>
        <v>0</v>
      </c>
      <c r="I2276" s="177"/>
      <c r="J2276" s="177"/>
    </row>
    <row r="2277" spans="1:10" s="178" customFormat="1" ht="27" hidden="1" customHeight="1">
      <c r="A2277" s="170">
        <v>2272</v>
      </c>
      <c r="B2277" s="184"/>
      <c r="C2277" s="185"/>
      <c r="D2277" s="173"/>
      <c r="E2277" s="186"/>
      <c r="F2277" s="176"/>
      <c r="G2277" s="176"/>
      <c r="H2277" s="176">
        <f t="shared" si="35"/>
        <v>0</v>
      </c>
      <c r="I2277" s="177"/>
      <c r="J2277" s="177"/>
    </row>
    <row r="2278" spans="1:10" s="178" customFormat="1" ht="27" hidden="1" customHeight="1">
      <c r="A2278" s="170">
        <v>2273</v>
      </c>
      <c r="B2278" s="184"/>
      <c r="C2278" s="185"/>
      <c r="D2278" s="173"/>
      <c r="E2278" s="186"/>
      <c r="F2278" s="176"/>
      <c r="G2278" s="176"/>
      <c r="H2278" s="176">
        <f t="shared" si="35"/>
        <v>0</v>
      </c>
      <c r="I2278" s="177"/>
      <c r="J2278" s="177"/>
    </row>
    <row r="2279" spans="1:10" s="178" customFormat="1" ht="27" hidden="1" customHeight="1">
      <c r="A2279" s="170">
        <v>2274</v>
      </c>
      <c r="B2279" s="184"/>
      <c r="C2279" s="185"/>
      <c r="D2279" s="173"/>
      <c r="E2279" s="186"/>
      <c r="F2279" s="176"/>
      <c r="G2279" s="176"/>
      <c r="H2279" s="176">
        <f t="shared" si="35"/>
        <v>0</v>
      </c>
      <c r="I2279" s="177"/>
      <c r="J2279" s="177"/>
    </row>
    <row r="2280" spans="1:10" s="178" customFormat="1" ht="27" hidden="1" customHeight="1">
      <c r="A2280" s="170">
        <v>2275</v>
      </c>
      <c r="B2280" s="184"/>
      <c r="C2280" s="185"/>
      <c r="D2280" s="173"/>
      <c r="E2280" s="186"/>
      <c r="F2280" s="176"/>
      <c r="G2280" s="176"/>
      <c r="H2280" s="176">
        <f t="shared" si="35"/>
        <v>0</v>
      </c>
      <c r="I2280" s="177"/>
      <c r="J2280" s="177"/>
    </row>
    <row r="2281" spans="1:10" s="178" customFormat="1" ht="27" hidden="1" customHeight="1">
      <c r="A2281" s="170">
        <v>2276</v>
      </c>
      <c r="B2281" s="184"/>
      <c r="C2281" s="185"/>
      <c r="D2281" s="173"/>
      <c r="E2281" s="186"/>
      <c r="F2281" s="176"/>
      <c r="G2281" s="176"/>
      <c r="H2281" s="176">
        <f t="shared" si="35"/>
        <v>0</v>
      </c>
      <c r="I2281" s="177"/>
      <c r="J2281" s="177"/>
    </row>
    <row r="2282" spans="1:10" s="178" customFormat="1" ht="27" hidden="1" customHeight="1">
      <c r="A2282" s="170">
        <v>2277</v>
      </c>
      <c r="B2282" s="184"/>
      <c r="C2282" s="185"/>
      <c r="D2282" s="173"/>
      <c r="E2282" s="186"/>
      <c r="F2282" s="176"/>
      <c r="G2282" s="176"/>
      <c r="H2282" s="176">
        <f t="shared" si="35"/>
        <v>0</v>
      </c>
      <c r="I2282" s="177"/>
      <c r="J2282" s="177"/>
    </row>
    <row r="2283" spans="1:10" s="178" customFormat="1" ht="27" hidden="1" customHeight="1">
      <c r="A2283" s="170">
        <v>2278</v>
      </c>
      <c r="B2283" s="184"/>
      <c r="C2283" s="185"/>
      <c r="D2283" s="173"/>
      <c r="E2283" s="186"/>
      <c r="F2283" s="176"/>
      <c r="G2283" s="176"/>
      <c r="H2283" s="176">
        <f t="shared" si="35"/>
        <v>0</v>
      </c>
      <c r="I2283" s="177"/>
      <c r="J2283" s="177"/>
    </row>
    <row r="2284" spans="1:10" s="178" customFormat="1" ht="27" hidden="1" customHeight="1">
      <c r="A2284" s="170">
        <v>2279</v>
      </c>
      <c r="B2284" s="184"/>
      <c r="C2284" s="185"/>
      <c r="D2284" s="173"/>
      <c r="E2284" s="186"/>
      <c r="F2284" s="176"/>
      <c r="G2284" s="176"/>
      <c r="H2284" s="176">
        <f t="shared" si="35"/>
        <v>0</v>
      </c>
      <c r="I2284" s="177"/>
      <c r="J2284" s="177"/>
    </row>
    <row r="2285" spans="1:10" s="178" customFormat="1" ht="27" hidden="1" customHeight="1">
      <c r="A2285" s="170">
        <v>2280</v>
      </c>
      <c r="B2285" s="184"/>
      <c r="C2285" s="185"/>
      <c r="D2285" s="173"/>
      <c r="E2285" s="186"/>
      <c r="F2285" s="176"/>
      <c r="G2285" s="176"/>
      <c r="H2285" s="176">
        <f t="shared" si="35"/>
        <v>0</v>
      </c>
      <c r="I2285" s="177"/>
      <c r="J2285" s="177"/>
    </row>
    <row r="2286" spans="1:10" s="178" customFormat="1" ht="27" hidden="1" customHeight="1">
      <c r="A2286" s="170">
        <v>2281</v>
      </c>
      <c r="B2286" s="184"/>
      <c r="C2286" s="185"/>
      <c r="D2286" s="173"/>
      <c r="E2286" s="186"/>
      <c r="F2286" s="176"/>
      <c r="G2286" s="176"/>
      <c r="H2286" s="176">
        <f t="shared" si="35"/>
        <v>0</v>
      </c>
      <c r="I2286" s="177"/>
      <c r="J2286" s="177"/>
    </row>
    <row r="2287" spans="1:10" s="178" customFormat="1" ht="27" hidden="1" customHeight="1">
      <c r="A2287" s="170">
        <v>2282</v>
      </c>
      <c r="B2287" s="184"/>
      <c r="C2287" s="185"/>
      <c r="D2287" s="173"/>
      <c r="E2287" s="186"/>
      <c r="F2287" s="176"/>
      <c r="G2287" s="176"/>
      <c r="H2287" s="176">
        <f t="shared" si="35"/>
        <v>0</v>
      </c>
      <c r="I2287" s="177"/>
      <c r="J2287" s="177"/>
    </row>
    <row r="2288" spans="1:10" s="178" customFormat="1" ht="27" hidden="1" customHeight="1">
      <c r="A2288" s="170">
        <v>2283</v>
      </c>
      <c r="B2288" s="184"/>
      <c r="C2288" s="185"/>
      <c r="D2288" s="173"/>
      <c r="E2288" s="186"/>
      <c r="F2288" s="176"/>
      <c r="G2288" s="176"/>
      <c r="H2288" s="176">
        <f t="shared" si="35"/>
        <v>0</v>
      </c>
      <c r="I2288" s="177"/>
      <c r="J2288" s="177"/>
    </row>
    <row r="2289" spans="1:10" s="178" customFormat="1" ht="27" hidden="1" customHeight="1">
      <c r="A2289" s="170">
        <v>2284</v>
      </c>
      <c r="B2289" s="184"/>
      <c r="C2289" s="185"/>
      <c r="D2289" s="173"/>
      <c r="E2289" s="186"/>
      <c r="F2289" s="176"/>
      <c r="G2289" s="176"/>
      <c r="H2289" s="176">
        <f t="shared" si="35"/>
        <v>0</v>
      </c>
      <c r="I2289" s="177"/>
      <c r="J2289" s="177"/>
    </row>
    <row r="2290" spans="1:10" s="178" customFormat="1" ht="27" hidden="1" customHeight="1">
      <c r="A2290" s="170">
        <v>2285</v>
      </c>
      <c r="B2290" s="184"/>
      <c r="C2290" s="185"/>
      <c r="D2290" s="173"/>
      <c r="E2290" s="186"/>
      <c r="F2290" s="176"/>
      <c r="G2290" s="176"/>
      <c r="H2290" s="176">
        <f t="shared" si="35"/>
        <v>0</v>
      </c>
      <c r="I2290" s="177"/>
      <c r="J2290" s="177"/>
    </row>
    <row r="2291" spans="1:10" s="178" customFormat="1" ht="27" hidden="1" customHeight="1">
      <c r="A2291" s="170">
        <v>2286</v>
      </c>
      <c r="B2291" s="184"/>
      <c r="C2291" s="185"/>
      <c r="D2291" s="173"/>
      <c r="E2291" s="186"/>
      <c r="F2291" s="176"/>
      <c r="G2291" s="176"/>
      <c r="H2291" s="176">
        <f t="shared" si="35"/>
        <v>0</v>
      </c>
      <c r="I2291" s="177"/>
      <c r="J2291" s="177"/>
    </row>
    <row r="2292" spans="1:10" s="178" customFormat="1" ht="27" hidden="1" customHeight="1">
      <c r="A2292" s="170">
        <v>2287</v>
      </c>
      <c r="B2292" s="184"/>
      <c r="C2292" s="185"/>
      <c r="D2292" s="173"/>
      <c r="E2292" s="186"/>
      <c r="F2292" s="176"/>
      <c r="G2292" s="176"/>
      <c r="H2292" s="176">
        <f t="shared" si="35"/>
        <v>0</v>
      </c>
      <c r="I2292" s="177"/>
      <c r="J2292" s="177"/>
    </row>
    <row r="2293" spans="1:10" s="178" customFormat="1" ht="27" hidden="1" customHeight="1">
      <c r="A2293" s="170">
        <v>2288</v>
      </c>
      <c r="B2293" s="184"/>
      <c r="C2293" s="185"/>
      <c r="D2293" s="173"/>
      <c r="E2293" s="186"/>
      <c r="F2293" s="176"/>
      <c r="G2293" s="176"/>
      <c r="H2293" s="176">
        <f t="shared" si="35"/>
        <v>0</v>
      </c>
      <c r="I2293" s="177"/>
      <c r="J2293" s="177"/>
    </row>
    <row r="2294" spans="1:10" s="178" customFormat="1" ht="27" hidden="1" customHeight="1">
      <c r="A2294" s="170">
        <v>2289</v>
      </c>
      <c r="B2294" s="184"/>
      <c r="C2294" s="185"/>
      <c r="D2294" s="173"/>
      <c r="E2294" s="186"/>
      <c r="F2294" s="176"/>
      <c r="G2294" s="176"/>
      <c r="H2294" s="176">
        <f t="shared" si="35"/>
        <v>0</v>
      </c>
      <c r="I2294" s="177"/>
      <c r="J2294" s="177"/>
    </row>
    <row r="2295" spans="1:10" s="178" customFormat="1" ht="27" hidden="1" customHeight="1">
      <c r="A2295" s="170">
        <v>2290</v>
      </c>
      <c r="B2295" s="184"/>
      <c r="C2295" s="185"/>
      <c r="D2295" s="173"/>
      <c r="E2295" s="186"/>
      <c r="F2295" s="176"/>
      <c r="G2295" s="176"/>
      <c r="H2295" s="176">
        <f t="shared" si="35"/>
        <v>0</v>
      </c>
      <c r="I2295" s="177"/>
      <c r="J2295" s="177"/>
    </row>
    <row r="2296" spans="1:10" s="178" customFormat="1" ht="27" hidden="1" customHeight="1">
      <c r="A2296" s="170">
        <v>2291</v>
      </c>
      <c r="B2296" s="184"/>
      <c r="C2296" s="185"/>
      <c r="D2296" s="173"/>
      <c r="E2296" s="186"/>
      <c r="F2296" s="176"/>
      <c r="G2296" s="176"/>
      <c r="H2296" s="176">
        <f t="shared" si="35"/>
        <v>0</v>
      </c>
      <c r="I2296" s="177"/>
      <c r="J2296" s="177"/>
    </row>
    <row r="2297" spans="1:10" s="178" customFormat="1" ht="27" hidden="1" customHeight="1">
      <c r="A2297" s="170">
        <v>2292</v>
      </c>
      <c r="B2297" s="184"/>
      <c r="C2297" s="185"/>
      <c r="D2297" s="173"/>
      <c r="E2297" s="186"/>
      <c r="F2297" s="176"/>
      <c r="G2297" s="176"/>
      <c r="H2297" s="176">
        <f t="shared" si="35"/>
        <v>0</v>
      </c>
      <c r="I2297" s="177"/>
      <c r="J2297" s="177"/>
    </row>
    <row r="2298" spans="1:10" s="178" customFormat="1" ht="27" hidden="1" customHeight="1">
      <c r="A2298" s="170">
        <v>2293</v>
      </c>
      <c r="B2298" s="184"/>
      <c r="C2298" s="185"/>
      <c r="D2298" s="173"/>
      <c r="E2298" s="186"/>
      <c r="F2298" s="176"/>
      <c r="G2298" s="176"/>
      <c r="H2298" s="176">
        <f t="shared" si="35"/>
        <v>0</v>
      </c>
      <c r="I2298" s="177"/>
      <c r="J2298" s="177"/>
    </row>
    <row r="2299" spans="1:10" s="178" customFormat="1" ht="27" hidden="1" customHeight="1">
      <c r="A2299" s="170">
        <v>2294</v>
      </c>
      <c r="B2299" s="184"/>
      <c r="C2299" s="185"/>
      <c r="D2299" s="173"/>
      <c r="E2299" s="186"/>
      <c r="F2299" s="176"/>
      <c r="G2299" s="176"/>
      <c r="H2299" s="176">
        <f t="shared" si="35"/>
        <v>0</v>
      </c>
      <c r="I2299" s="177"/>
      <c r="J2299" s="177"/>
    </row>
    <row r="2300" spans="1:10" s="178" customFormat="1" ht="27" hidden="1" customHeight="1">
      <c r="A2300" s="170">
        <v>2295</v>
      </c>
      <c r="B2300" s="184"/>
      <c r="C2300" s="185"/>
      <c r="D2300" s="173"/>
      <c r="E2300" s="186"/>
      <c r="F2300" s="176"/>
      <c r="G2300" s="176"/>
      <c r="H2300" s="176">
        <f t="shared" si="35"/>
        <v>0</v>
      </c>
      <c r="I2300" s="177"/>
      <c r="J2300" s="177"/>
    </row>
    <row r="2301" spans="1:10" s="178" customFormat="1" ht="27" hidden="1" customHeight="1">
      <c r="A2301" s="170">
        <v>2296</v>
      </c>
      <c r="B2301" s="184"/>
      <c r="C2301" s="185"/>
      <c r="D2301" s="173"/>
      <c r="E2301" s="186"/>
      <c r="F2301" s="176"/>
      <c r="G2301" s="176"/>
      <c r="H2301" s="176">
        <f t="shared" si="35"/>
        <v>0</v>
      </c>
      <c r="I2301" s="177"/>
      <c r="J2301" s="177"/>
    </row>
    <row r="2302" spans="1:10" s="178" customFormat="1" ht="27" hidden="1" customHeight="1">
      <c r="A2302" s="170">
        <v>2297</v>
      </c>
      <c r="B2302" s="184"/>
      <c r="C2302" s="185"/>
      <c r="D2302" s="173"/>
      <c r="E2302" s="186"/>
      <c r="F2302" s="176"/>
      <c r="G2302" s="176"/>
      <c r="H2302" s="176">
        <f t="shared" si="35"/>
        <v>0</v>
      </c>
      <c r="I2302" s="177"/>
      <c r="J2302" s="177"/>
    </row>
    <row r="2303" spans="1:10" s="178" customFormat="1" ht="27" hidden="1" customHeight="1">
      <c r="A2303" s="170">
        <v>2298</v>
      </c>
      <c r="B2303" s="184"/>
      <c r="C2303" s="185"/>
      <c r="D2303" s="173"/>
      <c r="E2303" s="186"/>
      <c r="F2303" s="176"/>
      <c r="G2303" s="176"/>
      <c r="H2303" s="176">
        <f t="shared" si="35"/>
        <v>0</v>
      </c>
      <c r="I2303" s="177"/>
      <c r="J2303" s="177"/>
    </row>
    <row r="2304" spans="1:10" s="178" customFormat="1" ht="27" hidden="1" customHeight="1">
      <c r="A2304" s="170">
        <v>2299</v>
      </c>
      <c r="B2304" s="184"/>
      <c r="C2304" s="185"/>
      <c r="D2304" s="173"/>
      <c r="E2304" s="186"/>
      <c r="F2304" s="176"/>
      <c r="G2304" s="176"/>
      <c r="H2304" s="176">
        <f t="shared" si="35"/>
        <v>0</v>
      </c>
      <c r="I2304" s="177"/>
      <c r="J2304" s="177"/>
    </row>
    <row r="2305" spans="1:10" s="178" customFormat="1" ht="27" hidden="1" customHeight="1">
      <c r="A2305" s="170">
        <v>2300</v>
      </c>
      <c r="B2305" s="184"/>
      <c r="C2305" s="185"/>
      <c r="D2305" s="173"/>
      <c r="E2305" s="186"/>
      <c r="F2305" s="176"/>
      <c r="G2305" s="176"/>
      <c r="H2305" s="176">
        <f t="shared" si="35"/>
        <v>0</v>
      </c>
      <c r="I2305" s="177"/>
      <c r="J2305" s="177"/>
    </row>
    <row r="2306" spans="1:10" s="178" customFormat="1" ht="27" hidden="1" customHeight="1">
      <c r="A2306" s="170">
        <v>2301</v>
      </c>
      <c r="B2306" s="184"/>
      <c r="C2306" s="185"/>
      <c r="D2306" s="173"/>
      <c r="E2306" s="186"/>
      <c r="F2306" s="176"/>
      <c r="G2306" s="176"/>
      <c r="H2306" s="176">
        <f t="shared" si="35"/>
        <v>0</v>
      </c>
      <c r="I2306" s="177"/>
      <c r="J2306" s="177"/>
    </row>
    <row r="2307" spans="1:10" s="178" customFormat="1" ht="27" hidden="1" customHeight="1">
      <c r="A2307" s="170">
        <v>2302</v>
      </c>
      <c r="B2307" s="184"/>
      <c r="C2307" s="185"/>
      <c r="D2307" s="173"/>
      <c r="E2307" s="186"/>
      <c r="F2307" s="176"/>
      <c r="G2307" s="176"/>
      <c r="H2307" s="176">
        <f t="shared" si="35"/>
        <v>0</v>
      </c>
      <c r="I2307" s="177"/>
      <c r="J2307" s="177"/>
    </row>
    <row r="2308" spans="1:10" s="178" customFormat="1" ht="27" hidden="1" customHeight="1">
      <c r="A2308" s="170">
        <v>2303</v>
      </c>
      <c r="B2308" s="184"/>
      <c r="C2308" s="185"/>
      <c r="D2308" s="173"/>
      <c r="E2308" s="186"/>
      <c r="F2308" s="176"/>
      <c r="G2308" s="176"/>
      <c r="H2308" s="176">
        <f t="shared" ref="H2308:H2371" si="36">F2308+G2308</f>
        <v>0</v>
      </c>
      <c r="I2308" s="177"/>
      <c r="J2308" s="177"/>
    </row>
    <row r="2309" spans="1:10" s="178" customFormat="1" ht="27" hidden="1" customHeight="1">
      <c r="A2309" s="170">
        <v>2304</v>
      </c>
      <c r="B2309" s="184"/>
      <c r="C2309" s="185"/>
      <c r="D2309" s="173"/>
      <c r="E2309" s="186"/>
      <c r="F2309" s="176"/>
      <c r="G2309" s="176"/>
      <c r="H2309" s="176">
        <f t="shared" si="36"/>
        <v>0</v>
      </c>
      <c r="I2309" s="177"/>
      <c r="J2309" s="177"/>
    </row>
    <row r="2310" spans="1:10" s="178" customFormat="1" ht="27" hidden="1" customHeight="1">
      <c r="A2310" s="170">
        <v>2305</v>
      </c>
      <c r="B2310" s="184"/>
      <c r="C2310" s="185"/>
      <c r="D2310" s="173"/>
      <c r="E2310" s="186"/>
      <c r="F2310" s="176"/>
      <c r="G2310" s="176"/>
      <c r="H2310" s="176">
        <f t="shared" si="36"/>
        <v>0</v>
      </c>
      <c r="I2310" s="177"/>
      <c r="J2310" s="177"/>
    </row>
    <row r="2311" spans="1:10" s="178" customFormat="1" ht="27" hidden="1" customHeight="1">
      <c r="A2311" s="170">
        <v>2306</v>
      </c>
      <c r="B2311" s="184"/>
      <c r="C2311" s="185"/>
      <c r="D2311" s="173"/>
      <c r="E2311" s="186"/>
      <c r="F2311" s="176"/>
      <c r="G2311" s="176"/>
      <c r="H2311" s="176">
        <f t="shared" si="36"/>
        <v>0</v>
      </c>
      <c r="I2311" s="177"/>
      <c r="J2311" s="177"/>
    </row>
    <row r="2312" spans="1:10" s="178" customFormat="1" ht="27" hidden="1" customHeight="1">
      <c r="A2312" s="170">
        <v>2307</v>
      </c>
      <c r="B2312" s="184"/>
      <c r="C2312" s="185"/>
      <c r="D2312" s="173"/>
      <c r="E2312" s="186"/>
      <c r="F2312" s="176"/>
      <c r="G2312" s="176"/>
      <c r="H2312" s="176">
        <f t="shared" si="36"/>
        <v>0</v>
      </c>
      <c r="I2312" s="177"/>
      <c r="J2312" s="177"/>
    </row>
    <row r="2313" spans="1:10" s="178" customFormat="1" ht="27" hidden="1" customHeight="1">
      <c r="A2313" s="170">
        <v>2308</v>
      </c>
      <c r="B2313" s="184"/>
      <c r="C2313" s="185"/>
      <c r="D2313" s="173"/>
      <c r="E2313" s="186"/>
      <c r="F2313" s="176"/>
      <c r="G2313" s="176"/>
      <c r="H2313" s="176">
        <f t="shared" si="36"/>
        <v>0</v>
      </c>
      <c r="I2313" s="177"/>
      <c r="J2313" s="177"/>
    </row>
    <row r="2314" spans="1:10" s="178" customFormat="1" ht="27" hidden="1" customHeight="1">
      <c r="A2314" s="170">
        <v>2309</v>
      </c>
      <c r="B2314" s="184"/>
      <c r="C2314" s="185"/>
      <c r="D2314" s="173"/>
      <c r="E2314" s="186"/>
      <c r="F2314" s="176"/>
      <c r="G2314" s="176"/>
      <c r="H2314" s="176">
        <f t="shared" si="36"/>
        <v>0</v>
      </c>
      <c r="I2314" s="177"/>
      <c r="J2314" s="177"/>
    </row>
    <row r="2315" spans="1:10" s="178" customFormat="1" ht="27" hidden="1" customHeight="1">
      <c r="A2315" s="170">
        <v>2310</v>
      </c>
      <c r="B2315" s="184"/>
      <c r="C2315" s="185"/>
      <c r="D2315" s="173"/>
      <c r="E2315" s="186"/>
      <c r="F2315" s="176"/>
      <c r="G2315" s="176"/>
      <c r="H2315" s="176">
        <f t="shared" si="36"/>
        <v>0</v>
      </c>
      <c r="I2315" s="177"/>
      <c r="J2315" s="177"/>
    </row>
    <row r="2316" spans="1:10" s="178" customFormat="1" ht="27" hidden="1" customHeight="1">
      <c r="A2316" s="170">
        <v>2311</v>
      </c>
      <c r="B2316" s="184"/>
      <c r="C2316" s="185"/>
      <c r="D2316" s="173"/>
      <c r="E2316" s="186"/>
      <c r="F2316" s="176"/>
      <c r="G2316" s="176"/>
      <c r="H2316" s="176">
        <f t="shared" si="36"/>
        <v>0</v>
      </c>
      <c r="I2316" s="177"/>
      <c r="J2316" s="177"/>
    </row>
    <row r="2317" spans="1:10" s="178" customFormat="1" ht="27" hidden="1" customHeight="1">
      <c r="A2317" s="170">
        <v>2312</v>
      </c>
      <c r="B2317" s="184"/>
      <c r="C2317" s="185"/>
      <c r="D2317" s="173"/>
      <c r="E2317" s="186"/>
      <c r="F2317" s="176"/>
      <c r="G2317" s="176"/>
      <c r="H2317" s="176">
        <f t="shared" si="36"/>
        <v>0</v>
      </c>
      <c r="I2317" s="177"/>
      <c r="J2317" s="177"/>
    </row>
    <row r="2318" spans="1:10" s="178" customFormat="1" ht="27" hidden="1" customHeight="1">
      <c r="A2318" s="170">
        <v>2313</v>
      </c>
      <c r="B2318" s="184"/>
      <c r="C2318" s="185"/>
      <c r="D2318" s="173"/>
      <c r="E2318" s="186"/>
      <c r="F2318" s="176"/>
      <c r="G2318" s="176"/>
      <c r="H2318" s="176">
        <f t="shared" si="36"/>
        <v>0</v>
      </c>
      <c r="I2318" s="177"/>
      <c r="J2318" s="177"/>
    </row>
    <row r="2319" spans="1:10" s="178" customFormat="1" ht="27" hidden="1" customHeight="1">
      <c r="A2319" s="170">
        <v>2314</v>
      </c>
      <c r="B2319" s="184"/>
      <c r="C2319" s="185"/>
      <c r="D2319" s="173"/>
      <c r="E2319" s="186"/>
      <c r="F2319" s="176"/>
      <c r="G2319" s="176"/>
      <c r="H2319" s="176">
        <f t="shared" si="36"/>
        <v>0</v>
      </c>
      <c r="I2319" s="177"/>
      <c r="J2319" s="177"/>
    </row>
    <row r="2320" spans="1:10" s="178" customFormat="1" ht="27" hidden="1" customHeight="1">
      <c r="A2320" s="170">
        <v>2315</v>
      </c>
      <c r="B2320" s="184"/>
      <c r="C2320" s="185"/>
      <c r="D2320" s="173"/>
      <c r="E2320" s="186"/>
      <c r="F2320" s="176"/>
      <c r="G2320" s="176"/>
      <c r="H2320" s="176">
        <f t="shared" si="36"/>
        <v>0</v>
      </c>
      <c r="I2320" s="177"/>
      <c r="J2320" s="177"/>
    </row>
    <row r="2321" spans="1:10" s="178" customFormat="1" ht="27" hidden="1" customHeight="1">
      <c r="A2321" s="170">
        <v>2316</v>
      </c>
      <c r="B2321" s="184"/>
      <c r="C2321" s="185"/>
      <c r="D2321" s="173"/>
      <c r="E2321" s="186"/>
      <c r="F2321" s="176"/>
      <c r="G2321" s="176"/>
      <c r="H2321" s="176">
        <f t="shared" si="36"/>
        <v>0</v>
      </c>
      <c r="I2321" s="177"/>
      <c r="J2321" s="177"/>
    </row>
    <row r="2322" spans="1:10" s="178" customFormat="1" ht="27" hidden="1" customHeight="1">
      <c r="A2322" s="170">
        <v>2317</v>
      </c>
      <c r="B2322" s="184"/>
      <c r="C2322" s="185"/>
      <c r="D2322" s="173"/>
      <c r="E2322" s="186"/>
      <c r="F2322" s="176"/>
      <c r="G2322" s="176"/>
      <c r="H2322" s="176">
        <f t="shared" si="36"/>
        <v>0</v>
      </c>
      <c r="I2322" s="177"/>
      <c r="J2322" s="177"/>
    </row>
    <row r="2323" spans="1:10" s="178" customFormat="1" ht="27" hidden="1" customHeight="1">
      <c r="A2323" s="170">
        <v>2318</v>
      </c>
      <c r="B2323" s="184"/>
      <c r="C2323" s="185"/>
      <c r="D2323" s="173"/>
      <c r="E2323" s="186"/>
      <c r="F2323" s="176"/>
      <c r="G2323" s="176"/>
      <c r="H2323" s="176">
        <f t="shared" si="36"/>
        <v>0</v>
      </c>
      <c r="I2323" s="177"/>
      <c r="J2323" s="177"/>
    </row>
    <row r="2324" spans="1:10" s="178" customFormat="1" ht="27" hidden="1" customHeight="1">
      <c r="A2324" s="170">
        <v>2319</v>
      </c>
      <c r="B2324" s="184"/>
      <c r="C2324" s="185"/>
      <c r="D2324" s="173"/>
      <c r="E2324" s="186"/>
      <c r="F2324" s="176"/>
      <c r="G2324" s="176"/>
      <c r="H2324" s="176">
        <f t="shared" si="36"/>
        <v>0</v>
      </c>
      <c r="I2324" s="177"/>
      <c r="J2324" s="177"/>
    </row>
    <row r="2325" spans="1:10" s="178" customFormat="1" ht="27" hidden="1" customHeight="1">
      <c r="A2325" s="170">
        <v>2320</v>
      </c>
      <c r="B2325" s="184"/>
      <c r="C2325" s="185"/>
      <c r="D2325" s="173"/>
      <c r="E2325" s="186"/>
      <c r="F2325" s="176"/>
      <c r="G2325" s="176"/>
      <c r="H2325" s="176">
        <f t="shared" si="36"/>
        <v>0</v>
      </c>
      <c r="I2325" s="177"/>
      <c r="J2325" s="177"/>
    </row>
    <row r="2326" spans="1:10" s="178" customFormat="1" ht="27" hidden="1" customHeight="1">
      <c r="A2326" s="170">
        <v>2321</v>
      </c>
      <c r="B2326" s="184"/>
      <c r="C2326" s="185"/>
      <c r="D2326" s="173"/>
      <c r="E2326" s="186"/>
      <c r="F2326" s="176"/>
      <c r="G2326" s="176"/>
      <c r="H2326" s="176">
        <f t="shared" si="36"/>
        <v>0</v>
      </c>
      <c r="I2326" s="177"/>
      <c r="J2326" s="177"/>
    </row>
    <row r="2327" spans="1:10" s="178" customFormat="1" ht="27" hidden="1" customHeight="1">
      <c r="A2327" s="170">
        <v>2322</v>
      </c>
      <c r="B2327" s="184"/>
      <c r="C2327" s="185"/>
      <c r="D2327" s="173"/>
      <c r="E2327" s="186"/>
      <c r="F2327" s="176"/>
      <c r="G2327" s="176"/>
      <c r="H2327" s="176">
        <f t="shared" si="36"/>
        <v>0</v>
      </c>
      <c r="I2327" s="177"/>
      <c r="J2327" s="177"/>
    </row>
    <row r="2328" spans="1:10" s="178" customFormat="1" ht="27" hidden="1" customHeight="1">
      <c r="A2328" s="170">
        <v>2323</v>
      </c>
      <c r="B2328" s="184"/>
      <c r="C2328" s="185"/>
      <c r="D2328" s="173"/>
      <c r="E2328" s="186"/>
      <c r="F2328" s="176"/>
      <c r="G2328" s="176"/>
      <c r="H2328" s="176">
        <f t="shared" si="36"/>
        <v>0</v>
      </c>
      <c r="I2328" s="177"/>
      <c r="J2328" s="177"/>
    </row>
    <row r="2329" spans="1:10" s="178" customFormat="1" ht="27" hidden="1" customHeight="1">
      <c r="A2329" s="170">
        <v>2324</v>
      </c>
      <c r="B2329" s="184"/>
      <c r="C2329" s="185"/>
      <c r="D2329" s="173"/>
      <c r="E2329" s="186"/>
      <c r="F2329" s="176"/>
      <c r="G2329" s="176"/>
      <c r="H2329" s="176">
        <f t="shared" si="36"/>
        <v>0</v>
      </c>
      <c r="I2329" s="177"/>
      <c r="J2329" s="177"/>
    </row>
    <row r="2330" spans="1:10" s="178" customFormat="1" ht="27" hidden="1" customHeight="1">
      <c r="A2330" s="170">
        <v>2325</v>
      </c>
      <c r="B2330" s="184"/>
      <c r="C2330" s="185"/>
      <c r="D2330" s="173"/>
      <c r="E2330" s="186"/>
      <c r="F2330" s="176"/>
      <c r="G2330" s="176"/>
      <c r="H2330" s="176">
        <f t="shared" si="36"/>
        <v>0</v>
      </c>
      <c r="I2330" s="177"/>
      <c r="J2330" s="177"/>
    </row>
    <row r="2331" spans="1:10" s="178" customFormat="1" ht="27" hidden="1" customHeight="1">
      <c r="A2331" s="170">
        <v>2326</v>
      </c>
      <c r="B2331" s="184"/>
      <c r="C2331" s="185"/>
      <c r="D2331" s="173"/>
      <c r="E2331" s="186"/>
      <c r="F2331" s="176"/>
      <c r="G2331" s="176"/>
      <c r="H2331" s="176">
        <f t="shared" si="36"/>
        <v>0</v>
      </c>
      <c r="I2331" s="177"/>
      <c r="J2331" s="177"/>
    </row>
    <row r="2332" spans="1:10" s="178" customFormat="1" ht="27" hidden="1" customHeight="1">
      <c r="A2332" s="170">
        <v>2327</v>
      </c>
      <c r="B2332" s="184"/>
      <c r="C2332" s="185"/>
      <c r="D2332" s="173"/>
      <c r="E2332" s="186"/>
      <c r="F2332" s="176"/>
      <c r="G2332" s="176"/>
      <c r="H2332" s="176">
        <f t="shared" si="36"/>
        <v>0</v>
      </c>
      <c r="I2332" s="177"/>
      <c r="J2332" s="177"/>
    </row>
    <row r="2333" spans="1:10" s="178" customFormat="1" ht="27" hidden="1" customHeight="1">
      <c r="A2333" s="170">
        <v>2328</v>
      </c>
      <c r="B2333" s="184"/>
      <c r="C2333" s="185"/>
      <c r="D2333" s="173"/>
      <c r="E2333" s="186"/>
      <c r="F2333" s="176"/>
      <c r="G2333" s="176"/>
      <c r="H2333" s="176">
        <f t="shared" si="36"/>
        <v>0</v>
      </c>
      <c r="I2333" s="177"/>
      <c r="J2333" s="177"/>
    </row>
    <row r="2334" spans="1:10" s="178" customFormat="1" ht="27" hidden="1" customHeight="1">
      <c r="A2334" s="170">
        <v>2329</v>
      </c>
      <c r="B2334" s="184"/>
      <c r="C2334" s="185"/>
      <c r="D2334" s="173"/>
      <c r="E2334" s="186"/>
      <c r="F2334" s="176"/>
      <c r="G2334" s="176"/>
      <c r="H2334" s="176">
        <f t="shared" si="36"/>
        <v>0</v>
      </c>
      <c r="I2334" s="177"/>
      <c r="J2334" s="177"/>
    </row>
    <row r="2335" spans="1:10" s="178" customFormat="1" ht="27" hidden="1" customHeight="1">
      <c r="A2335" s="170">
        <v>2330</v>
      </c>
      <c r="B2335" s="184"/>
      <c r="C2335" s="185"/>
      <c r="D2335" s="173"/>
      <c r="E2335" s="186"/>
      <c r="F2335" s="176"/>
      <c r="G2335" s="176"/>
      <c r="H2335" s="176">
        <f t="shared" si="36"/>
        <v>0</v>
      </c>
      <c r="I2335" s="177"/>
      <c r="J2335" s="177"/>
    </row>
    <row r="2336" spans="1:10" s="178" customFormat="1" ht="27" hidden="1" customHeight="1">
      <c r="A2336" s="170">
        <v>2331</v>
      </c>
      <c r="B2336" s="184"/>
      <c r="C2336" s="185"/>
      <c r="D2336" s="173"/>
      <c r="E2336" s="186"/>
      <c r="F2336" s="176"/>
      <c r="G2336" s="176"/>
      <c r="H2336" s="176">
        <f t="shared" si="36"/>
        <v>0</v>
      </c>
      <c r="I2336" s="177"/>
      <c r="J2336" s="177"/>
    </row>
    <row r="2337" spans="1:10" s="178" customFormat="1" ht="27" hidden="1" customHeight="1">
      <c r="A2337" s="170">
        <v>2332</v>
      </c>
      <c r="B2337" s="184"/>
      <c r="C2337" s="185"/>
      <c r="D2337" s="173"/>
      <c r="E2337" s="186"/>
      <c r="F2337" s="176"/>
      <c r="G2337" s="176"/>
      <c r="H2337" s="176">
        <f t="shared" si="36"/>
        <v>0</v>
      </c>
      <c r="I2337" s="177"/>
      <c r="J2337" s="177"/>
    </row>
    <row r="2338" spans="1:10" s="178" customFormat="1" ht="27" hidden="1" customHeight="1">
      <c r="A2338" s="170">
        <v>2333</v>
      </c>
      <c r="B2338" s="184"/>
      <c r="C2338" s="185"/>
      <c r="D2338" s="173"/>
      <c r="E2338" s="186"/>
      <c r="F2338" s="176"/>
      <c r="G2338" s="176"/>
      <c r="H2338" s="176">
        <f t="shared" si="36"/>
        <v>0</v>
      </c>
      <c r="I2338" s="177"/>
      <c r="J2338" s="177"/>
    </row>
    <row r="2339" spans="1:10" s="178" customFormat="1" ht="27" hidden="1" customHeight="1">
      <c r="A2339" s="170">
        <v>2334</v>
      </c>
      <c r="B2339" s="184"/>
      <c r="C2339" s="185"/>
      <c r="D2339" s="173"/>
      <c r="E2339" s="186"/>
      <c r="F2339" s="176"/>
      <c r="G2339" s="176"/>
      <c r="H2339" s="176">
        <f t="shared" si="36"/>
        <v>0</v>
      </c>
      <c r="I2339" s="177"/>
      <c r="J2339" s="177"/>
    </row>
    <row r="2340" spans="1:10" s="178" customFormat="1" ht="27" hidden="1" customHeight="1">
      <c r="A2340" s="170">
        <v>2335</v>
      </c>
      <c r="B2340" s="184"/>
      <c r="C2340" s="185"/>
      <c r="D2340" s="173"/>
      <c r="E2340" s="186"/>
      <c r="F2340" s="176"/>
      <c r="G2340" s="176"/>
      <c r="H2340" s="176">
        <f t="shared" si="36"/>
        <v>0</v>
      </c>
      <c r="I2340" s="177"/>
      <c r="J2340" s="177"/>
    </row>
    <row r="2341" spans="1:10" s="178" customFormat="1" ht="27" hidden="1" customHeight="1">
      <c r="A2341" s="170">
        <v>2336</v>
      </c>
      <c r="B2341" s="184"/>
      <c r="C2341" s="185"/>
      <c r="D2341" s="173"/>
      <c r="E2341" s="186"/>
      <c r="F2341" s="176"/>
      <c r="G2341" s="176"/>
      <c r="H2341" s="176">
        <f t="shared" si="36"/>
        <v>0</v>
      </c>
      <c r="I2341" s="177"/>
      <c r="J2341" s="177"/>
    </row>
    <row r="2342" spans="1:10" s="178" customFormat="1" ht="27" hidden="1" customHeight="1">
      <c r="A2342" s="170">
        <v>2337</v>
      </c>
      <c r="B2342" s="184"/>
      <c r="C2342" s="185"/>
      <c r="D2342" s="173"/>
      <c r="E2342" s="186"/>
      <c r="F2342" s="176"/>
      <c r="G2342" s="176"/>
      <c r="H2342" s="176">
        <f t="shared" si="36"/>
        <v>0</v>
      </c>
      <c r="I2342" s="177"/>
      <c r="J2342" s="177"/>
    </row>
    <row r="2343" spans="1:10" s="178" customFormat="1" ht="27" hidden="1" customHeight="1">
      <c r="A2343" s="170">
        <v>2338</v>
      </c>
      <c r="B2343" s="184"/>
      <c r="C2343" s="185"/>
      <c r="D2343" s="173"/>
      <c r="E2343" s="186"/>
      <c r="F2343" s="176"/>
      <c r="G2343" s="176"/>
      <c r="H2343" s="176">
        <f t="shared" si="36"/>
        <v>0</v>
      </c>
      <c r="I2343" s="177"/>
      <c r="J2343" s="177"/>
    </row>
    <row r="2344" spans="1:10" s="178" customFormat="1" ht="27" hidden="1" customHeight="1">
      <c r="A2344" s="170">
        <v>2339</v>
      </c>
      <c r="B2344" s="184"/>
      <c r="C2344" s="185"/>
      <c r="D2344" s="173"/>
      <c r="E2344" s="186"/>
      <c r="F2344" s="176"/>
      <c r="G2344" s="176"/>
      <c r="H2344" s="176">
        <f t="shared" si="36"/>
        <v>0</v>
      </c>
      <c r="I2344" s="177"/>
      <c r="J2344" s="177"/>
    </row>
    <row r="2345" spans="1:10" s="178" customFormat="1" ht="27" hidden="1" customHeight="1">
      <c r="A2345" s="170">
        <v>2340</v>
      </c>
      <c r="B2345" s="184"/>
      <c r="C2345" s="185"/>
      <c r="D2345" s="173"/>
      <c r="E2345" s="186"/>
      <c r="F2345" s="176"/>
      <c r="G2345" s="176"/>
      <c r="H2345" s="176">
        <f t="shared" si="36"/>
        <v>0</v>
      </c>
      <c r="I2345" s="177"/>
      <c r="J2345" s="177"/>
    </row>
    <row r="2346" spans="1:10" s="178" customFormat="1" ht="27" hidden="1" customHeight="1">
      <c r="A2346" s="170">
        <v>2341</v>
      </c>
      <c r="B2346" s="184"/>
      <c r="C2346" s="185"/>
      <c r="D2346" s="173"/>
      <c r="E2346" s="186"/>
      <c r="F2346" s="176"/>
      <c r="G2346" s="176"/>
      <c r="H2346" s="176">
        <f t="shared" si="36"/>
        <v>0</v>
      </c>
      <c r="I2346" s="177"/>
      <c r="J2346" s="177"/>
    </row>
    <row r="2347" spans="1:10" s="178" customFormat="1" ht="27" hidden="1" customHeight="1">
      <c r="A2347" s="170">
        <v>2342</v>
      </c>
      <c r="B2347" s="184"/>
      <c r="C2347" s="185"/>
      <c r="D2347" s="173"/>
      <c r="E2347" s="186"/>
      <c r="F2347" s="176"/>
      <c r="G2347" s="176"/>
      <c r="H2347" s="176">
        <f t="shared" si="36"/>
        <v>0</v>
      </c>
      <c r="I2347" s="177"/>
      <c r="J2347" s="177"/>
    </row>
    <row r="2348" spans="1:10" s="178" customFormat="1" ht="27" hidden="1" customHeight="1">
      <c r="A2348" s="170">
        <v>2343</v>
      </c>
      <c r="B2348" s="184"/>
      <c r="C2348" s="185"/>
      <c r="D2348" s="173"/>
      <c r="E2348" s="186"/>
      <c r="F2348" s="176"/>
      <c r="G2348" s="176"/>
      <c r="H2348" s="176">
        <f t="shared" si="36"/>
        <v>0</v>
      </c>
      <c r="I2348" s="177"/>
      <c r="J2348" s="177"/>
    </row>
    <row r="2349" spans="1:10" s="178" customFormat="1" ht="27" hidden="1" customHeight="1">
      <c r="A2349" s="170">
        <v>2344</v>
      </c>
      <c r="B2349" s="184"/>
      <c r="C2349" s="185"/>
      <c r="D2349" s="173"/>
      <c r="E2349" s="186"/>
      <c r="F2349" s="176"/>
      <c r="G2349" s="176"/>
      <c r="H2349" s="176">
        <f t="shared" si="36"/>
        <v>0</v>
      </c>
      <c r="I2349" s="177"/>
      <c r="J2349" s="177"/>
    </row>
    <row r="2350" spans="1:10" s="178" customFormat="1" ht="27" hidden="1" customHeight="1">
      <c r="A2350" s="170">
        <v>2345</v>
      </c>
      <c r="B2350" s="184"/>
      <c r="C2350" s="185"/>
      <c r="D2350" s="173"/>
      <c r="E2350" s="186"/>
      <c r="F2350" s="176"/>
      <c r="G2350" s="176"/>
      <c r="H2350" s="176">
        <f t="shared" si="36"/>
        <v>0</v>
      </c>
      <c r="I2350" s="177"/>
      <c r="J2350" s="177"/>
    </row>
    <row r="2351" spans="1:10" s="178" customFormat="1" ht="27" hidden="1" customHeight="1">
      <c r="A2351" s="170">
        <v>2346</v>
      </c>
      <c r="B2351" s="184"/>
      <c r="C2351" s="185"/>
      <c r="D2351" s="173"/>
      <c r="E2351" s="186"/>
      <c r="F2351" s="176"/>
      <c r="G2351" s="176"/>
      <c r="H2351" s="176">
        <f t="shared" si="36"/>
        <v>0</v>
      </c>
      <c r="I2351" s="177"/>
      <c r="J2351" s="177"/>
    </row>
    <row r="2352" spans="1:10" s="178" customFormat="1" ht="27" hidden="1" customHeight="1">
      <c r="A2352" s="170">
        <v>2347</v>
      </c>
      <c r="B2352" s="184"/>
      <c r="C2352" s="185"/>
      <c r="D2352" s="173"/>
      <c r="E2352" s="186"/>
      <c r="F2352" s="176"/>
      <c r="G2352" s="176"/>
      <c r="H2352" s="176">
        <f t="shared" si="36"/>
        <v>0</v>
      </c>
      <c r="I2352" s="177"/>
      <c r="J2352" s="177"/>
    </row>
    <row r="2353" spans="1:10" s="178" customFormat="1" ht="27" hidden="1" customHeight="1">
      <c r="A2353" s="170">
        <v>2348</v>
      </c>
      <c r="B2353" s="184"/>
      <c r="C2353" s="185"/>
      <c r="D2353" s="173"/>
      <c r="E2353" s="186"/>
      <c r="F2353" s="176"/>
      <c r="G2353" s="176"/>
      <c r="H2353" s="176">
        <f t="shared" si="36"/>
        <v>0</v>
      </c>
      <c r="I2353" s="177"/>
      <c r="J2353" s="177"/>
    </row>
    <row r="2354" spans="1:10" s="178" customFormat="1" ht="27" hidden="1" customHeight="1">
      <c r="A2354" s="170">
        <v>2349</v>
      </c>
      <c r="B2354" s="184"/>
      <c r="C2354" s="185"/>
      <c r="D2354" s="173"/>
      <c r="E2354" s="186"/>
      <c r="F2354" s="176"/>
      <c r="G2354" s="176"/>
      <c r="H2354" s="176">
        <f t="shared" si="36"/>
        <v>0</v>
      </c>
      <c r="I2354" s="177"/>
      <c r="J2354" s="177"/>
    </row>
    <row r="2355" spans="1:10" s="178" customFormat="1" ht="27" hidden="1" customHeight="1">
      <c r="A2355" s="170">
        <v>2350</v>
      </c>
      <c r="B2355" s="184"/>
      <c r="C2355" s="185"/>
      <c r="D2355" s="173"/>
      <c r="E2355" s="186"/>
      <c r="F2355" s="176"/>
      <c r="G2355" s="176"/>
      <c r="H2355" s="176">
        <f t="shared" si="36"/>
        <v>0</v>
      </c>
      <c r="I2355" s="177"/>
      <c r="J2355" s="177"/>
    </row>
    <row r="2356" spans="1:10" s="178" customFormat="1" ht="27" hidden="1" customHeight="1">
      <c r="A2356" s="170">
        <v>2351</v>
      </c>
      <c r="B2356" s="184"/>
      <c r="C2356" s="185"/>
      <c r="D2356" s="173"/>
      <c r="E2356" s="186"/>
      <c r="F2356" s="176"/>
      <c r="G2356" s="176"/>
      <c r="H2356" s="176">
        <f t="shared" si="36"/>
        <v>0</v>
      </c>
      <c r="I2356" s="177"/>
      <c r="J2356" s="177"/>
    </row>
    <row r="2357" spans="1:10" s="178" customFormat="1" ht="27" hidden="1" customHeight="1">
      <c r="A2357" s="170">
        <v>2352</v>
      </c>
      <c r="B2357" s="184"/>
      <c r="C2357" s="185"/>
      <c r="D2357" s="173"/>
      <c r="E2357" s="186"/>
      <c r="F2357" s="176"/>
      <c r="G2357" s="176"/>
      <c r="H2357" s="176">
        <f t="shared" si="36"/>
        <v>0</v>
      </c>
      <c r="I2357" s="177"/>
      <c r="J2357" s="177"/>
    </row>
    <row r="2358" spans="1:10" s="178" customFormat="1" ht="27" hidden="1" customHeight="1">
      <c r="A2358" s="170">
        <v>2353</v>
      </c>
      <c r="B2358" s="184"/>
      <c r="C2358" s="185"/>
      <c r="D2358" s="173"/>
      <c r="E2358" s="186"/>
      <c r="F2358" s="176"/>
      <c r="G2358" s="176"/>
      <c r="H2358" s="176">
        <f t="shared" si="36"/>
        <v>0</v>
      </c>
      <c r="I2358" s="177"/>
      <c r="J2358" s="177"/>
    </row>
    <row r="2359" spans="1:10" s="178" customFormat="1" ht="27" hidden="1" customHeight="1">
      <c r="A2359" s="170">
        <v>2354</v>
      </c>
      <c r="B2359" s="184"/>
      <c r="C2359" s="185"/>
      <c r="D2359" s="173"/>
      <c r="E2359" s="186"/>
      <c r="F2359" s="176"/>
      <c r="G2359" s="176"/>
      <c r="H2359" s="176">
        <f t="shared" si="36"/>
        <v>0</v>
      </c>
      <c r="I2359" s="177"/>
      <c r="J2359" s="177"/>
    </row>
    <row r="2360" spans="1:10" s="178" customFormat="1" ht="27" hidden="1" customHeight="1">
      <c r="A2360" s="170">
        <v>2355</v>
      </c>
      <c r="B2360" s="184"/>
      <c r="C2360" s="185"/>
      <c r="D2360" s="173"/>
      <c r="E2360" s="186"/>
      <c r="F2360" s="176"/>
      <c r="G2360" s="176"/>
      <c r="H2360" s="176">
        <f t="shared" si="36"/>
        <v>0</v>
      </c>
      <c r="I2360" s="177"/>
      <c r="J2360" s="177"/>
    </row>
    <row r="2361" spans="1:10" s="178" customFormat="1" ht="27" hidden="1" customHeight="1">
      <c r="A2361" s="170">
        <v>2356</v>
      </c>
      <c r="B2361" s="184"/>
      <c r="C2361" s="185"/>
      <c r="D2361" s="173"/>
      <c r="E2361" s="186"/>
      <c r="F2361" s="176"/>
      <c r="G2361" s="176"/>
      <c r="H2361" s="176">
        <f t="shared" si="36"/>
        <v>0</v>
      </c>
      <c r="I2361" s="177"/>
      <c r="J2361" s="177"/>
    </row>
    <row r="2362" spans="1:10" s="178" customFormat="1" ht="27" hidden="1" customHeight="1">
      <c r="A2362" s="170">
        <v>2357</v>
      </c>
      <c r="B2362" s="184"/>
      <c r="C2362" s="185"/>
      <c r="D2362" s="173"/>
      <c r="E2362" s="186"/>
      <c r="F2362" s="176"/>
      <c r="G2362" s="176"/>
      <c r="H2362" s="176">
        <f t="shared" si="36"/>
        <v>0</v>
      </c>
      <c r="I2362" s="177"/>
      <c r="J2362" s="177"/>
    </row>
    <row r="2363" spans="1:10" s="178" customFormat="1" ht="27" hidden="1" customHeight="1">
      <c r="A2363" s="170">
        <v>2358</v>
      </c>
      <c r="B2363" s="184"/>
      <c r="C2363" s="185"/>
      <c r="D2363" s="173"/>
      <c r="E2363" s="186"/>
      <c r="F2363" s="176"/>
      <c r="G2363" s="176"/>
      <c r="H2363" s="176">
        <f t="shared" si="36"/>
        <v>0</v>
      </c>
      <c r="I2363" s="177"/>
      <c r="J2363" s="177"/>
    </row>
    <row r="2364" spans="1:10" s="178" customFormat="1" ht="27" hidden="1" customHeight="1">
      <c r="A2364" s="170">
        <v>2359</v>
      </c>
      <c r="B2364" s="184"/>
      <c r="C2364" s="185"/>
      <c r="D2364" s="173"/>
      <c r="E2364" s="186"/>
      <c r="F2364" s="176"/>
      <c r="G2364" s="176"/>
      <c r="H2364" s="176">
        <f t="shared" si="36"/>
        <v>0</v>
      </c>
      <c r="I2364" s="177"/>
      <c r="J2364" s="177"/>
    </row>
    <row r="2365" spans="1:10" s="178" customFormat="1" ht="27" hidden="1" customHeight="1">
      <c r="A2365" s="170">
        <v>2360</v>
      </c>
      <c r="B2365" s="184"/>
      <c r="C2365" s="185"/>
      <c r="D2365" s="173"/>
      <c r="E2365" s="186"/>
      <c r="F2365" s="176"/>
      <c r="G2365" s="176"/>
      <c r="H2365" s="176">
        <f t="shared" si="36"/>
        <v>0</v>
      </c>
      <c r="I2365" s="177"/>
      <c r="J2365" s="177"/>
    </row>
    <row r="2366" spans="1:10" s="178" customFormat="1" ht="27" hidden="1" customHeight="1">
      <c r="A2366" s="170">
        <v>2361</v>
      </c>
      <c r="B2366" s="184"/>
      <c r="C2366" s="185"/>
      <c r="D2366" s="173"/>
      <c r="E2366" s="186"/>
      <c r="F2366" s="176"/>
      <c r="G2366" s="176"/>
      <c r="H2366" s="176">
        <f t="shared" si="36"/>
        <v>0</v>
      </c>
      <c r="I2366" s="177"/>
      <c r="J2366" s="177"/>
    </row>
    <row r="2367" spans="1:10" s="178" customFormat="1" ht="27" hidden="1" customHeight="1">
      <c r="A2367" s="170">
        <v>2362</v>
      </c>
      <c r="B2367" s="184"/>
      <c r="C2367" s="185"/>
      <c r="D2367" s="173"/>
      <c r="E2367" s="186"/>
      <c r="F2367" s="176"/>
      <c r="G2367" s="176"/>
      <c r="H2367" s="176">
        <f t="shared" si="36"/>
        <v>0</v>
      </c>
      <c r="I2367" s="177"/>
      <c r="J2367" s="177"/>
    </row>
    <row r="2368" spans="1:10" s="178" customFormat="1" ht="27" hidden="1" customHeight="1">
      <c r="A2368" s="170">
        <v>2363</v>
      </c>
      <c r="B2368" s="184"/>
      <c r="C2368" s="185"/>
      <c r="D2368" s="173"/>
      <c r="E2368" s="186"/>
      <c r="F2368" s="176"/>
      <c r="G2368" s="176"/>
      <c r="H2368" s="176">
        <f t="shared" si="36"/>
        <v>0</v>
      </c>
      <c r="I2368" s="177"/>
      <c r="J2368" s="177"/>
    </row>
    <row r="2369" spans="1:10" s="178" customFormat="1" ht="27" hidden="1" customHeight="1">
      <c r="A2369" s="170">
        <v>2364</v>
      </c>
      <c r="B2369" s="184"/>
      <c r="C2369" s="185"/>
      <c r="D2369" s="173"/>
      <c r="E2369" s="186"/>
      <c r="F2369" s="176"/>
      <c r="G2369" s="176"/>
      <c r="H2369" s="176">
        <f t="shared" si="36"/>
        <v>0</v>
      </c>
      <c r="I2369" s="177"/>
      <c r="J2369" s="177"/>
    </row>
    <row r="2370" spans="1:10" s="178" customFormat="1" ht="27" hidden="1" customHeight="1">
      <c r="A2370" s="170">
        <v>2365</v>
      </c>
      <c r="B2370" s="184"/>
      <c r="C2370" s="185"/>
      <c r="D2370" s="173"/>
      <c r="E2370" s="186"/>
      <c r="F2370" s="176"/>
      <c r="G2370" s="176"/>
      <c r="H2370" s="176">
        <f t="shared" si="36"/>
        <v>0</v>
      </c>
      <c r="I2370" s="177"/>
      <c r="J2370" s="177"/>
    </row>
    <row r="2371" spans="1:10" s="178" customFormat="1" ht="27" hidden="1" customHeight="1">
      <c r="A2371" s="170">
        <v>2366</v>
      </c>
      <c r="B2371" s="184"/>
      <c r="C2371" s="185"/>
      <c r="D2371" s="173"/>
      <c r="E2371" s="186"/>
      <c r="F2371" s="176"/>
      <c r="G2371" s="176"/>
      <c r="H2371" s="176">
        <f t="shared" si="36"/>
        <v>0</v>
      </c>
      <c r="I2371" s="177"/>
      <c r="J2371" s="177"/>
    </row>
    <row r="2372" spans="1:10" s="178" customFormat="1" ht="27" hidden="1" customHeight="1">
      <c r="A2372" s="170">
        <v>2367</v>
      </c>
      <c r="B2372" s="184"/>
      <c r="C2372" s="185"/>
      <c r="D2372" s="173"/>
      <c r="E2372" s="186"/>
      <c r="F2372" s="176"/>
      <c r="G2372" s="176"/>
      <c r="H2372" s="176">
        <f t="shared" ref="H2372:H2435" si="37">F2372+G2372</f>
        <v>0</v>
      </c>
      <c r="I2372" s="177"/>
      <c r="J2372" s="177"/>
    </row>
    <row r="2373" spans="1:10" s="178" customFormat="1" ht="27" hidden="1" customHeight="1">
      <c r="A2373" s="170">
        <v>2368</v>
      </c>
      <c r="B2373" s="184"/>
      <c r="C2373" s="185"/>
      <c r="D2373" s="173"/>
      <c r="E2373" s="186"/>
      <c r="F2373" s="176"/>
      <c r="G2373" s="176"/>
      <c r="H2373" s="176">
        <f t="shared" si="37"/>
        <v>0</v>
      </c>
      <c r="I2373" s="177"/>
      <c r="J2373" s="177"/>
    </row>
    <row r="2374" spans="1:10" s="178" customFormat="1" ht="27" hidden="1" customHeight="1">
      <c r="A2374" s="170">
        <v>2369</v>
      </c>
      <c r="B2374" s="184"/>
      <c r="C2374" s="185"/>
      <c r="D2374" s="173"/>
      <c r="E2374" s="186"/>
      <c r="F2374" s="176"/>
      <c r="G2374" s="176"/>
      <c r="H2374" s="176">
        <f t="shared" si="37"/>
        <v>0</v>
      </c>
      <c r="I2374" s="177"/>
      <c r="J2374" s="177"/>
    </row>
    <row r="2375" spans="1:10" s="178" customFormat="1" ht="27" hidden="1" customHeight="1">
      <c r="A2375" s="170">
        <v>2370</v>
      </c>
      <c r="B2375" s="184"/>
      <c r="C2375" s="185"/>
      <c r="D2375" s="173"/>
      <c r="E2375" s="186"/>
      <c r="F2375" s="176"/>
      <c r="G2375" s="176"/>
      <c r="H2375" s="176">
        <f t="shared" si="37"/>
        <v>0</v>
      </c>
      <c r="I2375" s="177"/>
      <c r="J2375" s="177"/>
    </row>
    <row r="2376" spans="1:10" s="178" customFormat="1" ht="27" hidden="1" customHeight="1">
      <c r="A2376" s="170">
        <v>2371</v>
      </c>
      <c r="B2376" s="184"/>
      <c r="C2376" s="185"/>
      <c r="D2376" s="173"/>
      <c r="E2376" s="186"/>
      <c r="F2376" s="176"/>
      <c r="G2376" s="176"/>
      <c r="H2376" s="176">
        <f t="shared" si="37"/>
        <v>0</v>
      </c>
      <c r="I2376" s="177"/>
      <c r="J2376" s="177"/>
    </row>
    <row r="2377" spans="1:10" s="178" customFormat="1" ht="27" hidden="1" customHeight="1">
      <c r="A2377" s="170">
        <v>2372</v>
      </c>
      <c r="B2377" s="184"/>
      <c r="C2377" s="185"/>
      <c r="D2377" s="173"/>
      <c r="E2377" s="186"/>
      <c r="F2377" s="176"/>
      <c r="G2377" s="176"/>
      <c r="H2377" s="176">
        <f t="shared" si="37"/>
        <v>0</v>
      </c>
      <c r="I2377" s="177"/>
      <c r="J2377" s="177"/>
    </row>
    <row r="2378" spans="1:10" s="178" customFormat="1" ht="27" hidden="1" customHeight="1">
      <c r="A2378" s="170">
        <v>2373</v>
      </c>
      <c r="B2378" s="184"/>
      <c r="C2378" s="185"/>
      <c r="D2378" s="173"/>
      <c r="E2378" s="186"/>
      <c r="F2378" s="176"/>
      <c r="G2378" s="176"/>
      <c r="H2378" s="176">
        <f t="shared" si="37"/>
        <v>0</v>
      </c>
      <c r="I2378" s="177"/>
      <c r="J2378" s="177"/>
    </row>
    <row r="2379" spans="1:10" s="178" customFormat="1" ht="27" hidden="1" customHeight="1">
      <c r="A2379" s="170">
        <v>2374</v>
      </c>
      <c r="B2379" s="184"/>
      <c r="C2379" s="185"/>
      <c r="D2379" s="173"/>
      <c r="E2379" s="186"/>
      <c r="F2379" s="176"/>
      <c r="G2379" s="176"/>
      <c r="H2379" s="176">
        <f t="shared" si="37"/>
        <v>0</v>
      </c>
      <c r="I2379" s="177"/>
      <c r="J2379" s="177"/>
    </row>
    <row r="2380" spans="1:10" s="178" customFormat="1" ht="27" hidden="1" customHeight="1">
      <c r="A2380" s="170">
        <v>2375</v>
      </c>
      <c r="B2380" s="184"/>
      <c r="C2380" s="185"/>
      <c r="D2380" s="173"/>
      <c r="E2380" s="186"/>
      <c r="F2380" s="176"/>
      <c r="G2380" s="176"/>
      <c r="H2380" s="176">
        <f t="shared" si="37"/>
        <v>0</v>
      </c>
      <c r="I2380" s="177"/>
      <c r="J2380" s="177"/>
    </row>
    <row r="2381" spans="1:10" s="178" customFormat="1" ht="27" hidden="1" customHeight="1">
      <c r="A2381" s="170">
        <v>2376</v>
      </c>
      <c r="B2381" s="184"/>
      <c r="C2381" s="185"/>
      <c r="D2381" s="173"/>
      <c r="E2381" s="186"/>
      <c r="F2381" s="176"/>
      <c r="G2381" s="176"/>
      <c r="H2381" s="176">
        <f t="shared" si="37"/>
        <v>0</v>
      </c>
      <c r="I2381" s="177"/>
      <c r="J2381" s="177"/>
    </row>
    <row r="2382" spans="1:10" s="178" customFormat="1" ht="27" hidden="1" customHeight="1">
      <c r="A2382" s="170">
        <v>2377</v>
      </c>
      <c r="B2382" s="184"/>
      <c r="C2382" s="185"/>
      <c r="D2382" s="173"/>
      <c r="E2382" s="186"/>
      <c r="F2382" s="176"/>
      <c r="G2382" s="176"/>
      <c r="H2382" s="176">
        <f t="shared" si="37"/>
        <v>0</v>
      </c>
      <c r="I2382" s="177"/>
      <c r="J2382" s="177"/>
    </row>
    <row r="2383" spans="1:10" s="178" customFormat="1" ht="27" hidden="1" customHeight="1">
      <c r="A2383" s="170">
        <v>2378</v>
      </c>
      <c r="B2383" s="184"/>
      <c r="C2383" s="185"/>
      <c r="D2383" s="173"/>
      <c r="E2383" s="186"/>
      <c r="F2383" s="176"/>
      <c r="G2383" s="176"/>
      <c r="H2383" s="176">
        <f t="shared" si="37"/>
        <v>0</v>
      </c>
      <c r="I2383" s="177"/>
      <c r="J2383" s="177"/>
    </row>
    <row r="2384" spans="1:10" s="178" customFormat="1" ht="27" hidden="1" customHeight="1">
      <c r="A2384" s="170">
        <v>2379</v>
      </c>
      <c r="B2384" s="184"/>
      <c r="C2384" s="185"/>
      <c r="D2384" s="173"/>
      <c r="E2384" s="186"/>
      <c r="F2384" s="176"/>
      <c r="G2384" s="176"/>
      <c r="H2384" s="176">
        <f t="shared" si="37"/>
        <v>0</v>
      </c>
      <c r="I2384" s="177"/>
      <c r="J2384" s="177"/>
    </row>
    <row r="2385" spans="1:10" s="178" customFormat="1" ht="27" hidden="1" customHeight="1">
      <c r="A2385" s="170">
        <v>2380</v>
      </c>
      <c r="B2385" s="184"/>
      <c r="C2385" s="185"/>
      <c r="D2385" s="173"/>
      <c r="E2385" s="186"/>
      <c r="F2385" s="176"/>
      <c r="G2385" s="176"/>
      <c r="H2385" s="176">
        <f t="shared" si="37"/>
        <v>0</v>
      </c>
      <c r="I2385" s="177"/>
      <c r="J2385" s="177"/>
    </row>
    <row r="2386" spans="1:10" s="178" customFormat="1" ht="27" hidden="1" customHeight="1">
      <c r="A2386" s="170">
        <v>2381</v>
      </c>
      <c r="B2386" s="184"/>
      <c r="C2386" s="185"/>
      <c r="D2386" s="173"/>
      <c r="E2386" s="186"/>
      <c r="F2386" s="176"/>
      <c r="G2386" s="176"/>
      <c r="H2386" s="176">
        <f t="shared" si="37"/>
        <v>0</v>
      </c>
      <c r="I2386" s="177"/>
      <c r="J2386" s="177"/>
    </row>
    <row r="2387" spans="1:10" s="178" customFormat="1" ht="27" hidden="1" customHeight="1">
      <c r="A2387" s="170">
        <v>2382</v>
      </c>
      <c r="B2387" s="184"/>
      <c r="C2387" s="185"/>
      <c r="D2387" s="173"/>
      <c r="E2387" s="186"/>
      <c r="F2387" s="176"/>
      <c r="G2387" s="176"/>
      <c r="H2387" s="176">
        <f t="shared" si="37"/>
        <v>0</v>
      </c>
      <c r="I2387" s="177"/>
      <c r="J2387" s="177"/>
    </row>
    <row r="2388" spans="1:10" s="178" customFormat="1" ht="27" hidden="1" customHeight="1">
      <c r="A2388" s="170">
        <v>2383</v>
      </c>
      <c r="B2388" s="184"/>
      <c r="C2388" s="185"/>
      <c r="D2388" s="173"/>
      <c r="E2388" s="186"/>
      <c r="F2388" s="176"/>
      <c r="G2388" s="176"/>
      <c r="H2388" s="176">
        <f t="shared" si="37"/>
        <v>0</v>
      </c>
      <c r="I2388" s="177"/>
      <c r="J2388" s="177"/>
    </row>
    <row r="2389" spans="1:10" s="178" customFormat="1" ht="27" hidden="1" customHeight="1">
      <c r="A2389" s="170">
        <v>2384</v>
      </c>
      <c r="B2389" s="184"/>
      <c r="C2389" s="185"/>
      <c r="D2389" s="173"/>
      <c r="E2389" s="186"/>
      <c r="F2389" s="176"/>
      <c r="G2389" s="176"/>
      <c r="H2389" s="176">
        <f t="shared" si="37"/>
        <v>0</v>
      </c>
      <c r="I2389" s="177"/>
      <c r="J2389" s="177"/>
    </row>
    <row r="2390" spans="1:10" s="178" customFormat="1" ht="27" hidden="1" customHeight="1">
      <c r="A2390" s="170">
        <v>2385</v>
      </c>
      <c r="B2390" s="184"/>
      <c r="C2390" s="185"/>
      <c r="D2390" s="173"/>
      <c r="E2390" s="186"/>
      <c r="F2390" s="176"/>
      <c r="G2390" s="176"/>
      <c r="H2390" s="176">
        <f t="shared" si="37"/>
        <v>0</v>
      </c>
      <c r="I2390" s="177"/>
      <c r="J2390" s="177"/>
    </row>
    <row r="2391" spans="1:10" s="178" customFormat="1" ht="27" hidden="1" customHeight="1">
      <c r="A2391" s="170">
        <v>2386</v>
      </c>
      <c r="B2391" s="184"/>
      <c r="C2391" s="185"/>
      <c r="D2391" s="173"/>
      <c r="E2391" s="186"/>
      <c r="F2391" s="176"/>
      <c r="G2391" s="176"/>
      <c r="H2391" s="176">
        <f t="shared" si="37"/>
        <v>0</v>
      </c>
      <c r="I2391" s="177"/>
      <c r="J2391" s="177"/>
    </row>
    <row r="2392" spans="1:10" s="178" customFormat="1" ht="27" hidden="1" customHeight="1">
      <c r="A2392" s="170">
        <v>2387</v>
      </c>
      <c r="B2392" s="184"/>
      <c r="C2392" s="185"/>
      <c r="D2392" s="173"/>
      <c r="E2392" s="186"/>
      <c r="F2392" s="176"/>
      <c r="G2392" s="176"/>
      <c r="H2392" s="176">
        <f t="shared" si="37"/>
        <v>0</v>
      </c>
      <c r="I2392" s="177"/>
      <c r="J2392" s="177"/>
    </row>
    <row r="2393" spans="1:10" s="178" customFormat="1" ht="27" hidden="1" customHeight="1">
      <c r="A2393" s="170">
        <v>2388</v>
      </c>
      <c r="B2393" s="184"/>
      <c r="C2393" s="185"/>
      <c r="D2393" s="173"/>
      <c r="E2393" s="186"/>
      <c r="F2393" s="176"/>
      <c r="G2393" s="176"/>
      <c r="H2393" s="176">
        <f t="shared" si="37"/>
        <v>0</v>
      </c>
      <c r="I2393" s="177"/>
      <c r="J2393" s="177"/>
    </row>
    <row r="2394" spans="1:10" s="178" customFormat="1" ht="27" hidden="1" customHeight="1">
      <c r="A2394" s="170">
        <v>2389</v>
      </c>
      <c r="B2394" s="184"/>
      <c r="C2394" s="185"/>
      <c r="D2394" s="173"/>
      <c r="E2394" s="186"/>
      <c r="F2394" s="176"/>
      <c r="G2394" s="176"/>
      <c r="H2394" s="176">
        <f t="shared" si="37"/>
        <v>0</v>
      </c>
      <c r="I2394" s="177"/>
      <c r="J2394" s="177"/>
    </row>
    <row r="2395" spans="1:10" s="178" customFormat="1" ht="27" hidden="1" customHeight="1">
      <c r="A2395" s="170">
        <v>2390</v>
      </c>
      <c r="B2395" s="184"/>
      <c r="C2395" s="185"/>
      <c r="D2395" s="173"/>
      <c r="E2395" s="186"/>
      <c r="F2395" s="176"/>
      <c r="G2395" s="176"/>
      <c r="H2395" s="176">
        <f t="shared" si="37"/>
        <v>0</v>
      </c>
      <c r="I2395" s="177"/>
      <c r="J2395" s="177"/>
    </row>
    <row r="2396" spans="1:10" s="178" customFormat="1" ht="27" hidden="1" customHeight="1">
      <c r="A2396" s="170">
        <v>2391</v>
      </c>
      <c r="B2396" s="184"/>
      <c r="C2396" s="185"/>
      <c r="D2396" s="173"/>
      <c r="E2396" s="186"/>
      <c r="F2396" s="176"/>
      <c r="G2396" s="176"/>
      <c r="H2396" s="176">
        <f t="shared" si="37"/>
        <v>0</v>
      </c>
      <c r="I2396" s="177"/>
      <c r="J2396" s="177"/>
    </row>
    <row r="2397" spans="1:10" s="178" customFormat="1" ht="27" hidden="1" customHeight="1">
      <c r="A2397" s="170">
        <v>2392</v>
      </c>
      <c r="B2397" s="184"/>
      <c r="C2397" s="185"/>
      <c r="D2397" s="173"/>
      <c r="E2397" s="186"/>
      <c r="F2397" s="176"/>
      <c r="G2397" s="176"/>
      <c r="H2397" s="176">
        <f t="shared" si="37"/>
        <v>0</v>
      </c>
      <c r="I2397" s="177"/>
      <c r="J2397" s="177"/>
    </row>
    <row r="2398" spans="1:10" s="178" customFormat="1" ht="27" hidden="1" customHeight="1">
      <c r="A2398" s="170">
        <v>2393</v>
      </c>
      <c r="B2398" s="184"/>
      <c r="C2398" s="185"/>
      <c r="D2398" s="173"/>
      <c r="E2398" s="186"/>
      <c r="F2398" s="176"/>
      <c r="G2398" s="176"/>
      <c r="H2398" s="176">
        <f t="shared" si="37"/>
        <v>0</v>
      </c>
      <c r="I2398" s="177"/>
      <c r="J2398" s="177"/>
    </row>
    <row r="2399" spans="1:10" s="178" customFormat="1" ht="27" hidden="1" customHeight="1">
      <c r="A2399" s="170">
        <v>2394</v>
      </c>
      <c r="B2399" s="184"/>
      <c r="C2399" s="185"/>
      <c r="D2399" s="173"/>
      <c r="E2399" s="186"/>
      <c r="F2399" s="176"/>
      <c r="G2399" s="176"/>
      <c r="H2399" s="176">
        <f t="shared" si="37"/>
        <v>0</v>
      </c>
      <c r="I2399" s="177"/>
      <c r="J2399" s="177"/>
    </row>
    <row r="2400" spans="1:10" s="178" customFormat="1" ht="27" hidden="1" customHeight="1">
      <c r="A2400" s="170">
        <v>2395</v>
      </c>
      <c r="B2400" s="184"/>
      <c r="C2400" s="185"/>
      <c r="D2400" s="173"/>
      <c r="E2400" s="186"/>
      <c r="F2400" s="176"/>
      <c r="G2400" s="176"/>
      <c r="H2400" s="176">
        <f t="shared" si="37"/>
        <v>0</v>
      </c>
      <c r="I2400" s="177"/>
      <c r="J2400" s="177"/>
    </row>
    <row r="2401" spans="1:10" s="178" customFormat="1" ht="27" hidden="1" customHeight="1">
      <c r="A2401" s="170">
        <v>2396</v>
      </c>
      <c r="B2401" s="184"/>
      <c r="C2401" s="185"/>
      <c r="D2401" s="173"/>
      <c r="E2401" s="186"/>
      <c r="F2401" s="176"/>
      <c r="G2401" s="176"/>
      <c r="H2401" s="176">
        <f t="shared" si="37"/>
        <v>0</v>
      </c>
      <c r="I2401" s="177"/>
      <c r="J2401" s="177"/>
    </row>
    <row r="2402" spans="1:10" s="178" customFormat="1" ht="27" hidden="1" customHeight="1">
      <c r="A2402" s="170">
        <v>2397</v>
      </c>
      <c r="B2402" s="184"/>
      <c r="C2402" s="185"/>
      <c r="D2402" s="173"/>
      <c r="E2402" s="186"/>
      <c r="F2402" s="176"/>
      <c r="G2402" s="176"/>
      <c r="H2402" s="176">
        <f t="shared" si="37"/>
        <v>0</v>
      </c>
      <c r="I2402" s="177"/>
      <c r="J2402" s="177"/>
    </row>
    <row r="2403" spans="1:10" s="178" customFormat="1" ht="27" hidden="1" customHeight="1">
      <c r="A2403" s="170">
        <v>2398</v>
      </c>
      <c r="B2403" s="184"/>
      <c r="C2403" s="185"/>
      <c r="D2403" s="173"/>
      <c r="E2403" s="186"/>
      <c r="F2403" s="176"/>
      <c r="G2403" s="176"/>
      <c r="H2403" s="176">
        <f t="shared" si="37"/>
        <v>0</v>
      </c>
      <c r="I2403" s="177"/>
      <c r="J2403" s="177"/>
    </row>
    <row r="2404" spans="1:10" s="178" customFormat="1" ht="27" hidden="1" customHeight="1">
      <c r="A2404" s="170">
        <v>2399</v>
      </c>
      <c r="B2404" s="184"/>
      <c r="C2404" s="185"/>
      <c r="D2404" s="173"/>
      <c r="E2404" s="186"/>
      <c r="F2404" s="176"/>
      <c r="G2404" s="176"/>
      <c r="H2404" s="176">
        <f t="shared" si="37"/>
        <v>0</v>
      </c>
      <c r="I2404" s="177"/>
      <c r="J2404" s="177"/>
    </row>
    <row r="2405" spans="1:10" s="178" customFormat="1" ht="27" hidden="1" customHeight="1">
      <c r="A2405" s="170">
        <v>2400</v>
      </c>
      <c r="B2405" s="184"/>
      <c r="C2405" s="185"/>
      <c r="D2405" s="173"/>
      <c r="E2405" s="186"/>
      <c r="F2405" s="176"/>
      <c r="G2405" s="176"/>
      <c r="H2405" s="176">
        <f t="shared" si="37"/>
        <v>0</v>
      </c>
      <c r="I2405" s="177"/>
      <c r="J2405" s="177"/>
    </row>
    <row r="2406" spans="1:10" s="178" customFormat="1" ht="27" hidden="1" customHeight="1">
      <c r="A2406" s="170">
        <v>2401</v>
      </c>
      <c r="B2406" s="184"/>
      <c r="C2406" s="185"/>
      <c r="D2406" s="173"/>
      <c r="E2406" s="186"/>
      <c r="F2406" s="176"/>
      <c r="G2406" s="176"/>
      <c r="H2406" s="176">
        <f t="shared" si="37"/>
        <v>0</v>
      </c>
      <c r="I2406" s="177"/>
      <c r="J2406" s="177"/>
    </row>
    <row r="2407" spans="1:10" s="178" customFormat="1" ht="27" hidden="1" customHeight="1">
      <c r="A2407" s="170">
        <v>2402</v>
      </c>
      <c r="B2407" s="184"/>
      <c r="C2407" s="185"/>
      <c r="D2407" s="173"/>
      <c r="E2407" s="186"/>
      <c r="F2407" s="176"/>
      <c r="G2407" s="176"/>
      <c r="H2407" s="176">
        <f t="shared" si="37"/>
        <v>0</v>
      </c>
      <c r="I2407" s="177"/>
      <c r="J2407" s="177"/>
    </row>
    <row r="2408" spans="1:10" s="178" customFormat="1" ht="27" hidden="1" customHeight="1">
      <c r="A2408" s="170">
        <v>2403</v>
      </c>
      <c r="B2408" s="184"/>
      <c r="C2408" s="185"/>
      <c r="D2408" s="173"/>
      <c r="E2408" s="186"/>
      <c r="F2408" s="176"/>
      <c r="G2408" s="176"/>
      <c r="H2408" s="176">
        <f t="shared" si="37"/>
        <v>0</v>
      </c>
      <c r="I2408" s="177"/>
      <c r="J2408" s="177"/>
    </row>
    <row r="2409" spans="1:10" s="178" customFormat="1" ht="27" hidden="1" customHeight="1">
      <c r="A2409" s="170">
        <v>2404</v>
      </c>
      <c r="B2409" s="184"/>
      <c r="C2409" s="185"/>
      <c r="D2409" s="173"/>
      <c r="E2409" s="186"/>
      <c r="F2409" s="176"/>
      <c r="G2409" s="176"/>
      <c r="H2409" s="176">
        <f t="shared" si="37"/>
        <v>0</v>
      </c>
      <c r="I2409" s="177"/>
      <c r="J2409" s="177"/>
    </row>
    <row r="2410" spans="1:10" s="178" customFormat="1" ht="27" hidden="1" customHeight="1">
      <c r="A2410" s="170">
        <v>2405</v>
      </c>
      <c r="B2410" s="184"/>
      <c r="C2410" s="185"/>
      <c r="D2410" s="173"/>
      <c r="E2410" s="186"/>
      <c r="F2410" s="176"/>
      <c r="G2410" s="176"/>
      <c r="H2410" s="176">
        <f t="shared" si="37"/>
        <v>0</v>
      </c>
      <c r="I2410" s="177"/>
      <c r="J2410" s="177"/>
    </row>
    <row r="2411" spans="1:10" s="178" customFormat="1" ht="27" hidden="1" customHeight="1">
      <c r="A2411" s="170">
        <v>2406</v>
      </c>
      <c r="B2411" s="184"/>
      <c r="C2411" s="185"/>
      <c r="D2411" s="173"/>
      <c r="E2411" s="186"/>
      <c r="F2411" s="176"/>
      <c r="G2411" s="176"/>
      <c r="H2411" s="176">
        <f t="shared" si="37"/>
        <v>0</v>
      </c>
      <c r="I2411" s="177"/>
      <c r="J2411" s="177"/>
    </row>
    <row r="2412" spans="1:10" s="178" customFormat="1" ht="27" hidden="1" customHeight="1">
      <c r="A2412" s="170">
        <v>2407</v>
      </c>
      <c r="B2412" s="184"/>
      <c r="C2412" s="185"/>
      <c r="D2412" s="173"/>
      <c r="E2412" s="186"/>
      <c r="F2412" s="176"/>
      <c r="G2412" s="176"/>
      <c r="H2412" s="176">
        <f t="shared" si="37"/>
        <v>0</v>
      </c>
      <c r="I2412" s="177"/>
      <c r="J2412" s="177"/>
    </row>
    <row r="2413" spans="1:10" s="178" customFormat="1" ht="27" hidden="1" customHeight="1">
      <c r="A2413" s="170">
        <v>2408</v>
      </c>
      <c r="B2413" s="184"/>
      <c r="C2413" s="185"/>
      <c r="D2413" s="173"/>
      <c r="E2413" s="186"/>
      <c r="F2413" s="176"/>
      <c r="G2413" s="176"/>
      <c r="H2413" s="176">
        <f t="shared" si="37"/>
        <v>0</v>
      </c>
      <c r="I2413" s="177"/>
      <c r="J2413" s="177"/>
    </row>
    <row r="2414" spans="1:10" s="178" customFormat="1" ht="27" hidden="1" customHeight="1">
      <c r="A2414" s="170">
        <v>2409</v>
      </c>
      <c r="B2414" s="184"/>
      <c r="C2414" s="185"/>
      <c r="D2414" s="173"/>
      <c r="E2414" s="186"/>
      <c r="F2414" s="176"/>
      <c r="G2414" s="176"/>
      <c r="H2414" s="176">
        <f t="shared" si="37"/>
        <v>0</v>
      </c>
      <c r="I2414" s="177"/>
      <c r="J2414" s="177"/>
    </row>
    <row r="2415" spans="1:10" s="178" customFormat="1" ht="27" hidden="1" customHeight="1">
      <c r="A2415" s="170">
        <v>2410</v>
      </c>
      <c r="B2415" s="184"/>
      <c r="C2415" s="185"/>
      <c r="D2415" s="173"/>
      <c r="E2415" s="186"/>
      <c r="F2415" s="176"/>
      <c r="G2415" s="176"/>
      <c r="H2415" s="176">
        <f t="shared" si="37"/>
        <v>0</v>
      </c>
      <c r="I2415" s="177"/>
      <c r="J2415" s="177"/>
    </row>
    <row r="2416" spans="1:10" s="178" customFormat="1" ht="27" hidden="1" customHeight="1">
      <c r="A2416" s="170">
        <v>2411</v>
      </c>
      <c r="B2416" s="184"/>
      <c r="C2416" s="185"/>
      <c r="D2416" s="173"/>
      <c r="E2416" s="186"/>
      <c r="F2416" s="176"/>
      <c r="G2416" s="176"/>
      <c r="H2416" s="176">
        <f t="shared" si="37"/>
        <v>0</v>
      </c>
      <c r="I2416" s="177"/>
      <c r="J2416" s="177"/>
    </row>
    <row r="2417" spans="1:10" s="178" customFormat="1" ht="27" hidden="1" customHeight="1">
      <c r="A2417" s="170">
        <v>2412</v>
      </c>
      <c r="B2417" s="184"/>
      <c r="C2417" s="185"/>
      <c r="D2417" s="173"/>
      <c r="E2417" s="186"/>
      <c r="F2417" s="176"/>
      <c r="G2417" s="176"/>
      <c r="H2417" s="176">
        <f t="shared" si="37"/>
        <v>0</v>
      </c>
      <c r="I2417" s="177"/>
      <c r="J2417" s="177"/>
    </row>
    <row r="2418" spans="1:10" s="178" customFormat="1" ht="27" hidden="1" customHeight="1">
      <c r="A2418" s="170">
        <v>2413</v>
      </c>
      <c r="B2418" s="184"/>
      <c r="C2418" s="185"/>
      <c r="D2418" s="173"/>
      <c r="E2418" s="186"/>
      <c r="F2418" s="176"/>
      <c r="G2418" s="176"/>
      <c r="H2418" s="176">
        <f t="shared" si="37"/>
        <v>0</v>
      </c>
      <c r="I2418" s="177"/>
      <c r="J2418" s="177"/>
    </row>
    <row r="2419" spans="1:10" s="178" customFormat="1" ht="27" hidden="1" customHeight="1">
      <c r="A2419" s="170">
        <v>2414</v>
      </c>
      <c r="B2419" s="184"/>
      <c r="C2419" s="185"/>
      <c r="D2419" s="173"/>
      <c r="E2419" s="186"/>
      <c r="F2419" s="176"/>
      <c r="G2419" s="176"/>
      <c r="H2419" s="176">
        <f t="shared" si="37"/>
        <v>0</v>
      </c>
      <c r="I2419" s="177"/>
      <c r="J2419" s="177"/>
    </row>
    <row r="2420" spans="1:10" s="178" customFormat="1" ht="27" hidden="1" customHeight="1">
      <c r="A2420" s="170">
        <v>2415</v>
      </c>
      <c r="B2420" s="184"/>
      <c r="C2420" s="185"/>
      <c r="D2420" s="173"/>
      <c r="E2420" s="186"/>
      <c r="F2420" s="176"/>
      <c r="G2420" s="176"/>
      <c r="H2420" s="176">
        <f t="shared" si="37"/>
        <v>0</v>
      </c>
      <c r="I2420" s="177"/>
      <c r="J2420" s="177"/>
    </row>
    <row r="2421" spans="1:10" s="178" customFormat="1" ht="27" hidden="1" customHeight="1">
      <c r="A2421" s="170">
        <v>2416</v>
      </c>
      <c r="B2421" s="184"/>
      <c r="C2421" s="185"/>
      <c r="D2421" s="173"/>
      <c r="E2421" s="186"/>
      <c r="F2421" s="176"/>
      <c r="G2421" s="176"/>
      <c r="H2421" s="176">
        <f t="shared" si="37"/>
        <v>0</v>
      </c>
      <c r="I2421" s="177"/>
      <c r="J2421" s="177"/>
    </row>
    <row r="2422" spans="1:10" s="178" customFormat="1" ht="27" hidden="1" customHeight="1">
      <c r="A2422" s="170">
        <v>2417</v>
      </c>
      <c r="B2422" s="184"/>
      <c r="C2422" s="185"/>
      <c r="D2422" s="173"/>
      <c r="E2422" s="186"/>
      <c r="F2422" s="176"/>
      <c r="G2422" s="176"/>
      <c r="H2422" s="176">
        <f t="shared" si="37"/>
        <v>0</v>
      </c>
      <c r="I2422" s="177"/>
      <c r="J2422" s="177"/>
    </row>
    <row r="2423" spans="1:10" s="178" customFormat="1" ht="27" hidden="1" customHeight="1">
      <c r="A2423" s="170">
        <v>2418</v>
      </c>
      <c r="B2423" s="184"/>
      <c r="C2423" s="185"/>
      <c r="D2423" s="173"/>
      <c r="E2423" s="186"/>
      <c r="F2423" s="176"/>
      <c r="G2423" s="176"/>
      <c r="H2423" s="176">
        <f t="shared" si="37"/>
        <v>0</v>
      </c>
      <c r="I2423" s="177"/>
      <c r="J2423" s="177"/>
    </row>
    <row r="2424" spans="1:10" s="178" customFormat="1" ht="27" hidden="1" customHeight="1">
      <c r="A2424" s="170">
        <v>2419</v>
      </c>
      <c r="B2424" s="184"/>
      <c r="C2424" s="185"/>
      <c r="D2424" s="173"/>
      <c r="E2424" s="186"/>
      <c r="F2424" s="176"/>
      <c r="G2424" s="176"/>
      <c r="H2424" s="176">
        <f t="shared" si="37"/>
        <v>0</v>
      </c>
      <c r="I2424" s="177"/>
      <c r="J2424" s="177"/>
    </row>
    <row r="2425" spans="1:10" s="178" customFormat="1" ht="27" hidden="1" customHeight="1">
      <c r="A2425" s="170">
        <v>2420</v>
      </c>
      <c r="B2425" s="184"/>
      <c r="C2425" s="185"/>
      <c r="D2425" s="173"/>
      <c r="E2425" s="186"/>
      <c r="F2425" s="176"/>
      <c r="G2425" s="176"/>
      <c r="H2425" s="176">
        <f t="shared" si="37"/>
        <v>0</v>
      </c>
      <c r="I2425" s="177"/>
      <c r="J2425" s="177"/>
    </row>
    <row r="2426" spans="1:10" s="178" customFormat="1" ht="27" hidden="1" customHeight="1">
      <c r="A2426" s="170">
        <v>2421</v>
      </c>
      <c r="B2426" s="184"/>
      <c r="C2426" s="185"/>
      <c r="D2426" s="173"/>
      <c r="E2426" s="186"/>
      <c r="F2426" s="176"/>
      <c r="G2426" s="176"/>
      <c r="H2426" s="176">
        <f t="shared" si="37"/>
        <v>0</v>
      </c>
      <c r="I2426" s="177"/>
      <c r="J2426" s="177"/>
    </row>
    <row r="2427" spans="1:10" s="178" customFormat="1" ht="27" hidden="1" customHeight="1">
      <c r="A2427" s="170">
        <v>2422</v>
      </c>
      <c r="B2427" s="184"/>
      <c r="C2427" s="185"/>
      <c r="D2427" s="173"/>
      <c r="E2427" s="186"/>
      <c r="F2427" s="176"/>
      <c r="G2427" s="176"/>
      <c r="H2427" s="176">
        <f t="shared" si="37"/>
        <v>0</v>
      </c>
      <c r="I2427" s="177"/>
      <c r="J2427" s="177"/>
    </row>
    <row r="2428" spans="1:10" s="178" customFormat="1" ht="27" hidden="1" customHeight="1">
      <c r="A2428" s="170">
        <v>2423</v>
      </c>
      <c r="B2428" s="184"/>
      <c r="C2428" s="185"/>
      <c r="D2428" s="173"/>
      <c r="E2428" s="186"/>
      <c r="F2428" s="176"/>
      <c r="G2428" s="176"/>
      <c r="H2428" s="176">
        <f t="shared" si="37"/>
        <v>0</v>
      </c>
      <c r="I2428" s="177"/>
      <c r="J2428" s="177"/>
    </row>
    <row r="2429" spans="1:10" s="178" customFormat="1" ht="27" hidden="1" customHeight="1">
      <c r="A2429" s="170">
        <v>2424</v>
      </c>
      <c r="B2429" s="184"/>
      <c r="C2429" s="185"/>
      <c r="D2429" s="173"/>
      <c r="E2429" s="186"/>
      <c r="F2429" s="176"/>
      <c r="G2429" s="176"/>
      <c r="H2429" s="176">
        <f t="shared" si="37"/>
        <v>0</v>
      </c>
      <c r="I2429" s="177"/>
      <c r="J2429" s="177"/>
    </row>
    <row r="2430" spans="1:10" s="178" customFormat="1" ht="27" hidden="1" customHeight="1">
      <c r="A2430" s="170">
        <v>2425</v>
      </c>
      <c r="B2430" s="184"/>
      <c r="C2430" s="185"/>
      <c r="D2430" s="173"/>
      <c r="E2430" s="186"/>
      <c r="F2430" s="176"/>
      <c r="G2430" s="176"/>
      <c r="H2430" s="176">
        <f t="shared" si="37"/>
        <v>0</v>
      </c>
      <c r="I2430" s="177"/>
      <c r="J2430" s="177"/>
    </row>
    <row r="2431" spans="1:10" s="178" customFormat="1" ht="27" hidden="1" customHeight="1">
      <c r="A2431" s="170">
        <v>2426</v>
      </c>
      <c r="B2431" s="184"/>
      <c r="C2431" s="185"/>
      <c r="D2431" s="173"/>
      <c r="E2431" s="186"/>
      <c r="F2431" s="176"/>
      <c r="G2431" s="176"/>
      <c r="H2431" s="176">
        <f t="shared" si="37"/>
        <v>0</v>
      </c>
      <c r="I2431" s="177"/>
      <c r="J2431" s="177"/>
    </row>
    <row r="2432" spans="1:10" s="178" customFormat="1" ht="27" hidden="1" customHeight="1">
      <c r="A2432" s="170">
        <v>2427</v>
      </c>
      <c r="B2432" s="184"/>
      <c r="C2432" s="185"/>
      <c r="D2432" s="173"/>
      <c r="E2432" s="186"/>
      <c r="F2432" s="176"/>
      <c r="G2432" s="176"/>
      <c r="H2432" s="176">
        <f t="shared" si="37"/>
        <v>0</v>
      </c>
      <c r="I2432" s="177"/>
      <c r="J2432" s="177"/>
    </row>
    <row r="2433" spans="1:10" s="178" customFormat="1" ht="27" hidden="1" customHeight="1">
      <c r="A2433" s="170">
        <v>2428</v>
      </c>
      <c r="B2433" s="184"/>
      <c r="C2433" s="185"/>
      <c r="D2433" s="173"/>
      <c r="E2433" s="186"/>
      <c r="F2433" s="176"/>
      <c r="G2433" s="176"/>
      <c r="H2433" s="176">
        <f t="shared" si="37"/>
        <v>0</v>
      </c>
      <c r="I2433" s="177"/>
      <c r="J2433" s="177"/>
    </row>
    <row r="2434" spans="1:10" s="178" customFormat="1" ht="27" hidden="1" customHeight="1">
      <c r="A2434" s="170">
        <v>2429</v>
      </c>
      <c r="B2434" s="184"/>
      <c r="C2434" s="185"/>
      <c r="D2434" s="173"/>
      <c r="E2434" s="186"/>
      <c r="F2434" s="176"/>
      <c r="G2434" s="176"/>
      <c r="H2434" s="176">
        <f t="shared" si="37"/>
        <v>0</v>
      </c>
      <c r="I2434" s="177"/>
      <c r="J2434" s="177"/>
    </row>
    <row r="2435" spans="1:10" s="178" customFormat="1" ht="27" hidden="1" customHeight="1">
      <c r="A2435" s="170">
        <v>2430</v>
      </c>
      <c r="B2435" s="184"/>
      <c r="C2435" s="185"/>
      <c r="D2435" s="173"/>
      <c r="E2435" s="186"/>
      <c r="F2435" s="176"/>
      <c r="G2435" s="176"/>
      <c r="H2435" s="176">
        <f t="shared" si="37"/>
        <v>0</v>
      </c>
      <c r="I2435" s="177"/>
      <c r="J2435" s="177"/>
    </row>
    <row r="2436" spans="1:10" s="178" customFormat="1" ht="27" hidden="1" customHeight="1">
      <c r="A2436" s="170">
        <v>2431</v>
      </c>
      <c r="B2436" s="184"/>
      <c r="C2436" s="185"/>
      <c r="D2436" s="173"/>
      <c r="E2436" s="186"/>
      <c r="F2436" s="176"/>
      <c r="G2436" s="176"/>
      <c r="H2436" s="176">
        <f t="shared" ref="H2436:H2499" si="38">F2436+G2436</f>
        <v>0</v>
      </c>
      <c r="I2436" s="177"/>
      <c r="J2436" s="177"/>
    </row>
    <row r="2437" spans="1:10" s="178" customFormat="1" ht="27" hidden="1" customHeight="1">
      <c r="A2437" s="170">
        <v>2432</v>
      </c>
      <c r="B2437" s="184"/>
      <c r="C2437" s="185"/>
      <c r="D2437" s="173"/>
      <c r="E2437" s="186"/>
      <c r="F2437" s="176"/>
      <c r="G2437" s="176"/>
      <c r="H2437" s="176">
        <f t="shared" si="38"/>
        <v>0</v>
      </c>
      <c r="I2437" s="177"/>
      <c r="J2437" s="177"/>
    </row>
    <row r="2438" spans="1:10" s="178" customFormat="1" ht="27" hidden="1" customHeight="1">
      <c r="A2438" s="170">
        <v>2433</v>
      </c>
      <c r="B2438" s="184"/>
      <c r="C2438" s="185"/>
      <c r="D2438" s="173"/>
      <c r="E2438" s="186"/>
      <c r="F2438" s="176"/>
      <c r="G2438" s="176"/>
      <c r="H2438" s="176">
        <f t="shared" si="38"/>
        <v>0</v>
      </c>
      <c r="I2438" s="177"/>
      <c r="J2438" s="177"/>
    </row>
    <row r="2439" spans="1:10" s="178" customFormat="1" ht="27" hidden="1" customHeight="1">
      <c r="A2439" s="170">
        <v>2434</v>
      </c>
      <c r="B2439" s="184"/>
      <c r="C2439" s="185"/>
      <c r="D2439" s="173"/>
      <c r="E2439" s="186"/>
      <c r="F2439" s="176"/>
      <c r="G2439" s="176"/>
      <c r="H2439" s="176">
        <f t="shared" si="38"/>
        <v>0</v>
      </c>
      <c r="I2439" s="177"/>
      <c r="J2439" s="177"/>
    </row>
    <row r="2440" spans="1:10" s="178" customFormat="1" ht="27" hidden="1" customHeight="1">
      <c r="A2440" s="170">
        <v>2435</v>
      </c>
      <c r="B2440" s="184"/>
      <c r="C2440" s="185"/>
      <c r="D2440" s="173"/>
      <c r="E2440" s="186"/>
      <c r="F2440" s="176"/>
      <c r="G2440" s="176"/>
      <c r="H2440" s="176">
        <f t="shared" si="38"/>
        <v>0</v>
      </c>
      <c r="I2440" s="177"/>
      <c r="J2440" s="177"/>
    </row>
    <row r="2441" spans="1:10" s="178" customFormat="1" ht="27" hidden="1" customHeight="1">
      <c r="A2441" s="170">
        <v>2436</v>
      </c>
      <c r="B2441" s="184"/>
      <c r="C2441" s="185"/>
      <c r="D2441" s="173"/>
      <c r="E2441" s="186"/>
      <c r="F2441" s="176"/>
      <c r="G2441" s="176"/>
      <c r="H2441" s="176">
        <f t="shared" si="38"/>
        <v>0</v>
      </c>
      <c r="I2441" s="177"/>
      <c r="J2441" s="177"/>
    </row>
    <row r="2442" spans="1:10" s="178" customFormat="1" ht="27" hidden="1" customHeight="1">
      <c r="A2442" s="170">
        <v>2437</v>
      </c>
      <c r="B2442" s="184"/>
      <c r="C2442" s="185"/>
      <c r="D2442" s="173"/>
      <c r="E2442" s="186"/>
      <c r="F2442" s="176"/>
      <c r="G2442" s="176"/>
      <c r="H2442" s="176">
        <f t="shared" si="38"/>
        <v>0</v>
      </c>
      <c r="I2442" s="177"/>
      <c r="J2442" s="177"/>
    </row>
    <row r="2443" spans="1:10" s="178" customFormat="1" ht="27" hidden="1" customHeight="1">
      <c r="A2443" s="170">
        <v>2438</v>
      </c>
      <c r="B2443" s="184"/>
      <c r="C2443" s="185"/>
      <c r="D2443" s="173"/>
      <c r="E2443" s="186"/>
      <c r="F2443" s="176"/>
      <c r="G2443" s="176"/>
      <c r="H2443" s="176">
        <f t="shared" si="38"/>
        <v>0</v>
      </c>
      <c r="I2443" s="177"/>
      <c r="J2443" s="177"/>
    </row>
    <row r="2444" spans="1:10" s="178" customFormat="1" ht="27" hidden="1" customHeight="1">
      <c r="A2444" s="170">
        <v>2439</v>
      </c>
      <c r="B2444" s="184"/>
      <c r="C2444" s="185"/>
      <c r="D2444" s="173"/>
      <c r="E2444" s="186"/>
      <c r="F2444" s="176"/>
      <c r="G2444" s="176"/>
      <c r="H2444" s="176">
        <f t="shared" si="38"/>
        <v>0</v>
      </c>
      <c r="I2444" s="177"/>
      <c r="J2444" s="177"/>
    </row>
    <row r="2445" spans="1:10" s="178" customFormat="1" ht="27" hidden="1" customHeight="1">
      <c r="A2445" s="170">
        <v>2440</v>
      </c>
      <c r="B2445" s="184"/>
      <c r="C2445" s="185"/>
      <c r="D2445" s="173"/>
      <c r="E2445" s="186"/>
      <c r="F2445" s="176"/>
      <c r="G2445" s="176"/>
      <c r="H2445" s="176">
        <f t="shared" si="38"/>
        <v>0</v>
      </c>
      <c r="I2445" s="177"/>
      <c r="J2445" s="177"/>
    </row>
    <row r="2446" spans="1:10" s="178" customFormat="1" ht="27" hidden="1" customHeight="1">
      <c r="A2446" s="170">
        <v>2441</v>
      </c>
      <c r="B2446" s="184"/>
      <c r="C2446" s="185"/>
      <c r="D2446" s="173"/>
      <c r="E2446" s="186"/>
      <c r="F2446" s="176"/>
      <c r="G2446" s="176"/>
      <c r="H2446" s="176">
        <f t="shared" si="38"/>
        <v>0</v>
      </c>
      <c r="I2446" s="177"/>
      <c r="J2446" s="177"/>
    </row>
    <row r="2447" spans="1:10" s="178" customFormat="1" ht="27" hidden="1" customHeight="1">
      <c r="A2447" s="170">
        <v>2442</v>
      </c>
      <c r="B2447" s="184"/>
      <c r="C2447" s="185"/>
      <c r="D2447" s="173"/>
      <c r="E2447" s="186"/>
      <c r="F2447" s="176"/>
      <c r="G2447" s="176"/>
      <c r="H2447" s="176">
        <f t="shared" si="38"/>
        <v>0</v>
      </c>
      <c r="I2447" s="177"/>
      <c r="J2447" s="177"/>
    </row>
    <row r="2448" spans="1:10" s="178" customFormat="1" ht="27" hidden="1" customHeight="1">
      <c r="A2448" s="170">
        <v>2443</v>
      </c>
      <c r="B2448" s="184"/>
      <c r="C2448" s="185"/>
      <c r="D2448" s="173"/>
      <c r="E2448" s="186"/>
      <c r="F2448" s="176"/>
      <c r="G2448" s="176"/>
      <c r="H2448" s="176">
        <f t="shared" si="38"/>
        <v>0</v>
      </c>
      <c r="I2448" s="177"/>
      <c r="J2448" s="177"/>
    </row>
    <row r="2449" spans="1:10" s="178" customFormat="1" ht="27" hidden="1" customHeight="1">
      <c r="A2449" s="170">
        <v>2444</v>
      </c>
      <c r="B2449" s="184"/>
      <c r="C2449" s="185"/>
      <c r="D2449" s="173"/>
      <c r="E2449" s="186"/>
      <c r="F2449" s="176"/>
      <c r="G2449" s="176"/>
      <c r="H2449" s="176">
        <f t="shared" si="38"/>
        <v>0</v>
      </c>
      <c r="I2449" s="177"/>
      <c r="J2449" s="177"/>
    </row>
    <row r="2450" spans="1:10" s="178" customFormat="1" ht="27" hidden="1" customHeight="1">
      <c r="A2450" s="170">
        <v>2445</v>
      </c>
      <c r="B2450" s="184"/>
      <c r="C2450" s="185"/>
      <c r="D2450" s="173"/>
      <c r="E2450" s="186"/>
      <c r="F2450" s="176"/>
      <c r="G2450" s="176"/>
      <c r="H2450" s="176">
        <f t="shared" si="38"/>
        <v>0</v>
      </c>
      <c r="I2450" s="177"/>
      <c r="J2450" s="177"/>
    </row>
    <row r="2451" spans="1:10" s="178" customFormat="1" ht="27" hidden="1" customHeight="1">
      <c r="A2451" s="170">
        <v>2446</v>
      </c>
      <c r="B2451" s="184"/>
      <c r="C2451" s="185"/>
      <c r="D2451" s="173"/>
      <c r="E2451" s="186"/>
      <c r="F2451" s="176"/>
      <c r="G2451" s="176"/>
      <c r="H2451" s="176">
        <f t="shared" si="38"/>
        <v>0</v>
      </c>
      <c r="I2451" s="177"/>
      <c r="J2451" s="177"/>
    </row>
    <row r="2452" spans="1:10" s="178" customFormat="1" ht="27" hidden="1" customHeight="1">
      <c r="A2452" s="170">
        <v>2447</v>
      </c>
      <c r="B2452" s="184"/>
      <c r="C2452" s="185"/>
      <c r="D2452" s="173"/>
      <c r="E2452" s="186"/>
      <c r="F2452" s="176"/>
      <c r="G2452" s="176"/>
      <c r="H2452" s="176">
        <f t="shared" si="38"/>
        <v>0</v>
      </c>
      <c r="I2452" s="177"/>
      <c r="J2452" s="177"/>
    </row>
    <row r="2453" spans="1:10" s="178" customFormat="1" ht="27" hidden="1" customHeight="1">
      <c r="A2453" s="170">
        <v>2448</v>
      </c>
      <c r="B2453" s="184"/>
      <c r="C2453" s="185"/>
      <c r="D2453" s="173"/>
      <c r="E2453" s="186"/>
      <c r="F2453" s="176"/>
      <c r="G2453" s="176"/>
      <c r="H2453" s="176">
        <f t="shared" si="38"/>
        <v>0</v>
      </c>
      <c r="I2453" s="177"/>
      <c r="J2453" s="177"/>
    </row>
    <row r="2454" spans="1:10" s="178" customFormat="1" ht="27" hidden="1" customHeight="1">
      <c r="A2454" s="170">
        <v>2449</v>
      </c>
      <c r="B2454" s="184"/>
      <c r="C2454" s="185"/>
      <c r="D2454" s="173"/>
      <c r="E2454" s="186"/>
      <c r="F2454" s="176"/>
      <c r="G2454" s="176"/>
      <c r="H2454" s="176">
        <f t="shared" si="38"/>
        <v>0</v>
      </c>
      <c r="I2454" s="177"/>
      <c r="J2454" s="177"/>
    </row>
    <row r="2455" spans="1:10" s="178" customFormat="1" ht="27" hidden="1" customHeight="1">
      <c r="A2455" s="170">
        <v>2450</v>
      </c>
      <c r="B2455" s="184"/>
      <c r="C2455" s="185"/>
      <c r="D2455" s="173"/>
      <c r="E2455" s="186"/>
      <c r="F2455" s="176"/>
      <c r="G2455" s="176"/>
      <c r="H2455" s="176">
        <f t="shared" si="38"/>
        <v>0</v>
      </c>
      <c r="I2455" s="177"/>
      <c r="J2455" s="177"/>
    </row>
    <row r="2456" spans="1:10" s="178" customFormat="1" ht="27" hidden="1" customHeight="1">
      <c r="A2456" s="170">
        <v>2451</v>
      </c>
      <c r="B2456" s="184"/>
      <c r="C2456" s="185"/>
      <c r="D2456" s="173"/>
      <c r="E2456" s="186"/>
      <c r="F2456" s="176"/>
      <c r="G2456" s="176"/>
      <c r="H2456" s="176">
        <f t="shared" si="38"/>
        <v>0</v>
      </c>
      <c r="I2456" s="177"/>
      <c r="J2456" s="177"/>
    </row>
    <row r="2457" spans="1:10" s="178" customFormat="1" ht="27" hidden="1" customHeight="1">
      <c r="A2457" s="170">
        <v>2452</v>
      </c>
      <c r="B2457" s="184"/>
      <c r="C2457" s="185"/>
      <c r="D2457" s="173"/>
      <c r="E2457" s="186"/>
      <c r="F2457" s="176"/>
      <c r="G2457" s="176"/>
      <c r="H2457" s="176">
        <f t="shared" si="38"/>
        <v>0</v>
      </c>
      <c r="I2457" s="177"/>
      <c r="J2457" s="177"/>
    </row>
    <row r="2458" spans="1:10" s="178" customFormat="1" ht="27" hidden="1" customHeight="1">
      <c r="A2458" s="170">
        <v>2453</v>
      </c>
      <c r="B2458" s="184"/>
      <c r="C2458" s="185"/>
      <c r="D2458" s="173"/>
      <c r="E2458" s="186"/>
      <c r="F2458" s="176"/>
      <c r="G2458" s="176"/>
      <c r="H2458" s="176">
        <f t="shared" si="38"/>
        <v>0</v>
      </c>
      <c r="I2458" s="177"/>
      <c r="J2458" s="177"/>
    </row>
    <row r="2459" spans="1:10" s="178" customFormat="1" ht="27" hidden="1" customHeight="1">
      <c r="A2459" s="170">
        <v>2454</v>
      </c>
      <c r="B2459" s="184"/>
      <c r="C2459" s="185"/>
      <c r="D2459" s="173"/>
      <c r="E2459" s="186"/>
      <c r="F2459" s="176"/>
      <c r="G2459" s="176"/>
      <c r="H2459" s="176">
        <f t="shared" si="38"/>
        <v>0</v>
      </c>
      <c r="I2459" s="177"/>
      <c r="J2459" s="177"/>
    </row>
    <row r="2460" spans="1:10" s="178" customFormat="1" ht="27" hidden="1" customHeight="1">
      <c r="A2460" s="170">
        <v>2455</v>
      </c>
      <c r="B2460" s="184"/>
      <c r="C2460" s="185"/>
      <c r="D2460" s="173"/>
      <c r="E2460" s="186"/>
      <c r="F2460" s="176"/>
      <c r="G2460" s="176"/>
      <c r="H2460" s="176">
        <f t="shared" si="38"/>
        <v>0</v>
      </c>
      <c r="I2460" s="177"/>
      <c r="J2460" s="177"/>
    </row>
    <row r="2461" spans="1:10" s="178" customFormat="1" ht="27" hidden="1" customHeight="1">
      <c r="A2461" s="170">
        <v>2456</v>
      </c>
      <c r="B2461" s="184"/>
      <c r="C2461" s="185"/>
      <c r="D2461" s="173"/>
      <c r="E2461" s="186"/>
      <c r="F2461" s="176"/>
      <c r="G2461" s="176"/>
      <c r="H2461" s="176">
        <f t="shared" si="38"/>
        <v>0</v>
      </c>
      <c r="I2461" s="177"/>
      <c r="J2461" s="177"/>
    </row>
    <row r="2462" spans="1:10" s="178" customFormat="1" ht="27" hidden="1" customHeight="1">
      <c r="A2462" s="170">
        <v>2457</v>
      </c>
      <c r="B2462" s="184"/>
      <c r="C2462" s="185"/>
      <c r="D2462" s="173"/>
      <c r="E2462" s="186"/>
      <c r="F2462" s="176"/>
      <c r="G2462" s="176"/>
      <c r="H2462" s="176">
        <f t="shared" si="38"/>
        <v>0</v>
      </c>
      <c r="I2462" s="177"/>
      <c r="J2462" s="177"/>
    </row>
    <row r="2463" spans="1:10" s="178" customFormat="1" ht="27" hidden="1" customHeight="1">
      <c r="A2463" s="170">
        <v>2458</v>
      </c>
      <c r="B2463" s="184"/>
      <c r="C2463" s="185"/>
      <c r="D2463" s="173"/>
      <c r="E2463" s="186"/>
      <c r="F2463" s="176"/>
      <c r="G2463" s="176"/>
      <c r="H2463" s="176">
        <f t="shared" si="38"/>
        <v>0</v>
      </c>
      <c r="I2463" s="177"/>
      <c r="J2463" s="177"/>
    </row>
    <row r="2464" spans="1:10" s="178" customFormat="1" ht="27" hidden="1" customHeight="1">
      <c r="A2464" s="170">
        <v>2459</v>
      </c>
      <c r="B2464" s="184"/>
      <c r="C2464" s="185"/>
      <c r="D2464" s="173"/>
      <c r="E2464" s="186"/>
      <c r="F2464" s="176"/>
      <c r="G2464" s="176"/>
      <c r="H2464" s="176">
        <f t="shared" si="38"/>
        <v>0</v>
      </c>
      <c r="I2464" s="177"/>
      <c r="J2464" s="177"/>
    </row>
    <row r="2465" spans="1:10" s="178" customFormat="1" ht="27" hidden="1" customHeight="1">
      <c r="A2465" s="170">
        <v>2460</v>
      </c>
      <c r="B2465" s="184"/>
      <c r="C2465" s="185"/>
      <c r="D2465" s="173"/>
      <c r="E2465" s="186"/>
      <c r="F2465" s="176"/>
      <c r="G2465" s="176"/>
      <c r="H2465" s="176">
        <f t="shared" si="38"/>
        <v>0</v>
      </c>
      <c r="I2465" s="177"/>
      <c r="J2465" s="177"/>
    </row>
    <row r="2466" spans="1:10" s="178" customFormat="1" ht="27" hidden="1" customHeight="1">
      <c r="A2466" s="170">
        <v>2461</v>
      </c>
      <c r="B2466" s="184"/>
      <c r="C2466" s="185"/>
      <c r="D2466" s="173"/>
      <c r="E2466" s="186"/>
      <c r="F2466" s="176"/>
      <c r="G2466" s="176"/>
      <c r="H2466" s="176">
        <f t="shared" si="38"/>
        <v>0</v>
      </c>
      <c r="I2466" s="177"/>
      <c r="J2466" s="177"/>
    </row>
    <row r="2467" spans="1:10" s="178" customFormat="1" ht="27" hidden="1" customHeight="1">
      <c r="A2467" s="170">
        <v>2462</v>
      </c>
      <c r="B2467" s="184"/>
      <c r="C2467" s="185"/>
      <c r="D2467" s="173"/>
      <c r="E2467" s="186"/>
      <c r="F2467" s="176"/>
      <c r="G2467" s="176"/>
      <c r="H2467" s="176">
        <f t="shared" si="38"/>
        <v>0</v>
      </c>
      <c r="I2467" s="177"/>
      <c r="J2467" s="177"/>
    </row>
    <row r="2468" spans="1:10" s="178" customFormat="1" ht="27" hidden="1" customHeight="1">
      <c r="A2468" s="170">
        <v>2463</v>
      </c>
      <c r="B2468" s="184"/>
      <c r="C2468" s="185"/>
      <c r="D2468" s="173"/>
      <c r="E2468" s="186"/>
      <c r="F2468" s="176"/>
      <c r="G2468" s="176"/>
      <c r="H2468" s="176">
        <f t="shared" si="38"/>
        <v>0</v>
      </c>
      <c r="I2468" s="177"/>
      <c r="J2468" s="177"/>
    </row>
    <row r="2469" spans="1:10" s="178" customFormat="1" ht="27" hidden="1" customHeight="1">
      <c r="A2469" s="170">
        <v>2464</v>
      </c>
      <c r="B2469" s="184"/>
      <c r="C2469" s="185"/>
      <c r="D2469" s="173"/>
      <c r="E2469" s="186"/>
      <c r="F2469" s="176"/>
      <c r="G2469" s="176"/>
      <c r="H2469" s="176">
        <f t="shared" si="38"/>
        <v>0</v>
      </c>
      <c r="I2469" s="177"/>
      <c r="J2469" s="177"/>
    </row>
    <row r="2470" spans="1:10" s="178" customFormat="1" ht="27" hidden="1" customHeight="1">
      <c r="A2470" s="170">
        <v>2465</v>
      </c>
      <c r="B2470" s="184"/>
      <c r="C2470" s="185"/>
      <c r="D2470" s="173"/>
      <c r="E2470" s="186"/>
      <c r="F2470" s="176"/>
      <c r="G2470" s="176"/>
      <c r="H2470" s="176">
        <f t="shared" si="38"/>
        <v>0</v>
      </c>
      <c r="I2470" s="177"/>
      <c r="J2470" s="177"/>
    </row>
    <row r="2471" spans="1:10" s="178" customFormat="1" ht="27" hidden="1" customHeight="1">
      <c r="A2471" s="170">
        <v>2466</v>
      </c>
      <c r="B2471" s="184"/>
      <c r="C2471" s="185"/>
      <c r="D2471" s="173"/>
      <c r="E2471" s="186"/>
      <c r="F2471" s="176"/>
      <c r="G2471" s="176"/>
      <c r="H2471" s="176">
        <f t="shared" si="38"/>
        <v>0</v>
      </c>
      <c r="I2471" s="177"/>
      <c r="J2471" s="177"/>
    </row>
    <row r="2472" spans="1:10" s="178" customFormat="1" ht="27" hidden="1" customHeight="1">
      <c r="A2472" s="170">
        <v>2467</v>
      </c>
      <c r="B2472" s="184"/>
      <c r="C2472" s="185"/>
      <c r="D2472" s="173"/>
      <c r="E2472" s="186"/>
      <c r="F2472" s="176"/>
      <c r="G2472" s="176"/>
      <c r="H2472" s="176">
        <f t="shared" si="38"/>
        <v>0</v>
      </c>
      <c r="I2472" s="177"/>
      <c r="J2472" s="177"/>
    </row>
    <row r="2473" spans="1:10" s="178" customFormat="1" ht="27" hidden="1" customHeight="1">
      <c r="A2473" s="170">
        <v>2468</v>
      </c>
      <c r="B2473" s="184"/>
      <c r="C2473" s="185"/>
      <c r="D2473" s="173"/>
      <c r="E2473" s="186"/>
      <c r="F2473" s="176"/>
      <c r="G2473" s="176"/>
      <c r="H2473" s="176">
        <f t="shared" si="38"/>
        <v>0</v>
      </c>
      <c r="I2473" s="177"/>
      <c r="J2473" s="177"/>
    </row>
    <row r="2474" spans="1:10" s="178" customFormat="1" ht="27" hidden="1" customHeight="1">
      <c r="A2474" s="170">
        <v>2469</v>
      </c>
      <c r="B2474" s="184"/>
      <c r="C2474" s="185"/>
      <c r="D2474" s="173"/>
      <c r="E2474" s="186"/>
      <c r="F2474" s="176"/>
      <c r="G2474" s="176"/>
      <c r="H2474" s="176">
        <f t="shared" si="38"/>
        <v>0</v>
      </c>
      <c r="I2474" s="177"/>
      <c r="J2474" s="177"/>
    </row>
    <row r="2475" spans="1:10" s="178" customFormat="1" ht="27" hidden="1" customHeight="1">
      <c r="A2475" s="170">
        <v>2470</v>
      </c>
      <c r="B2475" s="184"/>
      <c r="C2475" s="185"/>
      <c r="D2475" s="173"/>
      <c r="E2475" s="186"/>
      <c r="F2475" s="176"/>
      <c r="G2475" s="176"/>
      <c r="H2475" s="176">
        <f t="shared" si="38"/>
        <v>0</v>
      </c>
      <c r="I2475" s="177"/>
      <c r="J2475" s="177"/>
    </row>
    <row r="2476" spans="1:10" s="178" customFormat="1" ht="27" hidden="1" customHeight="1">
      <c r="A2476" s="170">
        <v>2471</v>
      </c>
      <c r="B2476" s="184"/>
      <c r="C2476" s="185"/>
      <c r="D2476" s="173"/>
      <c r="E2476" s="186"/>
      <c r="F2476" s="176"/>
      <c r="G2476" s="176"/>
      <c r="H2476" s="176">
        <f t="shared" si="38"/>
        <v>0</v>
      </c>
      <c r="I2476" s="177"/>
      <c r="J2476" s="177"/>
    </row>
    <row r="2477" spans="1:10" s="178" customFormat="1" ht="27" hidden="1" customHeight="1">
      <c r="A2477" s="170">
        <v>2472</v>
      </c>
      <c r="B2477" s="184"/>
      <c r="C2477" s="185"/>
      <c r="D2477" s="173"/>
      <c r="E2477" s="186"/>
      <c r="F2477" s="176"/>
      <c r="G2477" s="176"/>
      <c r="H2477" s="176">
        <f t="shared" si="38"/>
        <v>0</v>
      </c>
      <c r="I2477" s="177"/>
      <c r="J2477" s="177"/>
    </row>
    <row r="2478" spans="1:10" s="178" customFormat="1" ht="27" hidden="1" customHeight="1">
      <c r="A2478" s="170">
        <v>2473</v>
      </c>
      <c r="B2478" s="184"/>
      <c r="C2478" s="185"/>
      <c r="D2478" s="173"/>
      <c r="E2478" s="186"/>
      <c r="F2478" s="176"/>
      <c r="G2478" s="176"/>
      <c r="H2478" s="176">
        <f t="shared" si="38"/>
        <v>0</v>
      </c>
      <c r="I2478" s="177"/>
      <c r="J2478" s="177"/>
    </row>
    <row r="2479" spans="1:10" s="178" customFormat="1" ht="27" hidden="1" customHeight="1">
      <c r="A2479" s="170">
        <v>2474</v>
      </c>
      <c r="B2479" s="184"/>
      <c r="C2479" s="185"/>
      <c r="D2479" s="173"/>
      <c r="E2479" s="186"/>
      <c r="F2479" s="176"/>
      <c r="G2479" s="176"/>
      <c r="H2479" s="176">
        <f t="shared" si="38"/>
        <v>0</v>
      </c>
      <c r="I2479" s="177"/>
      <c r="J2479" s="177"/>
    </row>
    <row r="2480" spans="1:10" s="178" customFormat="1" ht="27" hidden="1" customHeight="1">
      <c r="A2480" s="170">
        <v>2475</v>
      </c>
      <c r="B2480" s="184"/>
      <c r="C2480" s="185"/>
      <c r="D2480" s="173"/>
      <c r="E2480" s="186"/>
      <c r="F2480" s="176"/>
      <c r="G2480" s="176"/>
      <c r="H2480" s="176">
        <f t="shared" si="38"/>
        <v>0</v>
      </c>
      <c r="I2480" s="177"/>
      <c r="J2480" s="177"/>
    </row>
    <row r="2481" spans="1:10" s="178" customFormat="1" ht="27" hidden="1" customHeight="1">
      <c r="A2481" s="170">
        <v>2476</v>
      </c>
      <c r="B2481" s="184"/>
      <c r="C2481" s="185"/>
      <c r="D2481" s="173"/>
      <c r="E2481" s="186"/>
      <c r="F2481" s="176"/>
      <c r="G2481" s="176"/>
      <c r="H2481" s="176">
        <f t="shared" si="38"/>
        <v>0</v>
      </c>
      <c r="I2481" s="177"/>
      <c r="J2481" s="177"/>
    </row>
    <row r="2482" spans="1:10" s="178" customFormat="1" ht="27" hidden="1" customHeight="1">
      <c r="A2482" s="170">
        <v>2477</v>
      </c>
      <c r="B2482" s="184"/>
      <c r="C2482" s="185"/>
      <c r="D2482" s="173"/>
      <c r="E2482" s="186"/>
      <c r="F2482" s="176"/>
      <c r="G2482" s="176"/>
      <c r="H2482" s="176">
        <f t="shared" si="38"/>
        <v>0</v>
      </c>
      <c r="I2482" s="177"/>
      <c r="J2482" s="177"/>
    </row>
    <row r="2483" spans="1:10" s="178" customFormat="1" ht="27" hidden="1" customHeight="1">
      <c r="A2483" s="170">
        <v>2478</v>
      </c>
      <c r="B2483" s="184"/>
      <c r="C2483" s="185"/>
      <c r="D2483" s="173"/>
      <c r="E2483" s="186"/>
      <c r="F2483" s="176"/>
      <c r="G2483" s="176"/>
      <c r="H2483" s="176">
        <f t="shared" si="38"/>
        <v>0</v>
      </c>
      <c r="I2483" s="177"/>
      <c r="J2483" s="177"/>
    </row>
    <row r="2484" spans="1:10" s="178" customFormat="1" ht="27" hidden="1" customHeight="1">
      <c r="A2484" s="170">
        <v>2479</v>
      </c>
      <c r="B2484" s="184"/>
      <c r="C2484" s="185"/>
      <c r="D2484" s="173"/>
      <c r="E2484" s="186"/>
      <c r="F2484" s="176"/>
      <c r="G2484" s="176"/>
      <c r="H2484" s="176">
        <f t="shared" si="38"/>
        <v>0</v>
      </c>
      <c r="I2484" s="177"/>
      <c r="J2484" s="177"/>
    </row>
    <row r="2485" spans="1:10" s="178" customFormat="1" ht="27" hidden="1" customHeight="1">
      <c r="A2485" s="170">
        <v>2480</v>
      </c>
      <c r="B2485" s="184"/>
      <c r="C2485" s="185"/>
      <c r="D2485" s="173"/>
      <c r="E2485" s="186"/>
      <c r="F2485" s="176"/>
      <c r="G2485" s="176"/>
      <c r="H2485" s="176">
        <f t="shared" si="38"/>
        <v>0</v>
      </c>
      <c r="I2485" s="177"/>
      <c r="J2485" s="177"/>
    </row>
    <row r="2486" spans="1:10" s="178" customFormat="1" ht="27" hidden="1" customHeight="1">
      <c r="A2486" s="170">
        <v>2481</v>
      </c>
      <c r="B2486" s="184"/>
      <c r="C2486" s="185"/>
      <c r="D2486" s="173"/>
      <c r="E2486" s="186"/>
      <c r="F2486" s="176"/>
      <c r="G2486" s="176"/>
      <c r="H2486" s="176">
        <f t="shared" si="38"/>
        <v>0</v>
      </c>
      <c r="I2486" s="177"/>
      <c r="J2486" s="177"/>
    </row>
    <row r="2487" spans="1:10" s="178" customFormat="1" ht="27" hidden="1" customHeight="1">
      <c r="A2487" s="170">
        <v>2482</v>
      </c>
      <c r="B2487" s="184"/>
      <c r="C2487" s="185"/>
      <c r="D2487" s="173"/>
      <c r="E2487" s="186"/>
      <c r="F2487" s="176"/>
      <c r="G2487" s="176"/>
      <c r="H2487" s="176">
        <f t="shared" si="38"/>
        <v>0</v>
      </c>
      <c r="I2487" s="177"/>
      <c r="J2487" s="177"/>
    </row>
    <row r="2488" spans="1:10" s="178" customFormat="1" ht="27" hidden="1" customHeight="1">
      <c r="A2488" s="170">
        <v>2483</v>
      </c>
      <c r="B2488" s="184"/>
      <c r="C2488" s="185"/>
      <c r="D2488" s="173"/>
      <c r="E2488" s="186"/>
      <c r="F2488" s="176"/>
      <c r="G2488" s="176"/>
      <c r="H2488" s="176">
        <f t="shared" si="38"/>
        <v>0</v>
      </c>
      <c r="I2488" s="177"/>
      <c r="J2488" s="177"/>
    </row>
    <row r="2489" spans="1:10" s="178" customFormat="1" ht="27" hidden="1" customHeight="1">
      <c r="A2489" s="170">
        <v>2484</v>
      </c>
      <c r="B2489" s="184"/>
      <c r="C2489" s="185"/>
      <c r="D2489" s="173"/>
      <c r="E2489" s="186"/>
      <c r="F2489" s="176"/>
      <c r="G2489" s="176"/>
      <c r="H2489" s="176">
        <f t="shared" si="38"/>
        <v>0</v>
      </c>
      <c r="I2489" s="177"/>
      <c r="J2489" s="177"/>
    </row>
    <row r="2490" spans="1:10" s="178" customFormat="1" ht="27" hidden="1" customHeight="1">
      <c r="A2490" s="170">
        <v>2485</v>
      </c>
      <c r="B2490" s="184"/>
      <c r="C2490" s="185"/>
      <c r="D2490" s="173"/>
      <c r="E2490" s="186"/>
      <c r="F2490" s="176"/>
      <c r="G2490" s="176"/>
      <c r="H2490" s="176">
        <f t="shared" si="38"/>
        <v>0</v>
      </c>
      <c r="I2490" s="177"/>
      <c r="J2490" s="177"/>
    </row>
    <row r="2491" spans="1:10" s="178" customFormat="1" ht="27" hidden="1" customHeight="1">
      <c r="A2491" s="170">
        <v>2486</v>
      </c>
      <c r="B2491" s="184"/>
      <c r="C2491" s="185"/>
      <c r="D2491" s="173"/>
      <c r="E2491" s="186"/>
      <c r="F2491" s="176"/>
      <c r="G2491" s="176"/>
      <c r="H2491" s="176">
        <f t="shared" si="38"/>
        <v>0</v>
      </c>
      <c r="I2491" s="177"/>
      <c r="J2491" s="177"/>
    </row>
    <row r="2492" spans="1:10" s="178" customFormat="1" ht="27" hidden="1" customHeight="1">
      <c r="A2492" s="170">
        <v>2487</v>
      </c>
      <c r="B2492" s="184"/>
      <c r="C2492" s="185"/>
      <c r="D2492" s="173"/>
      <c r="E2492" s="186"/>
      <c r="F2492" s="176"/>
      <c r="G2492" s="176"/>
      <c r="H2492" s="176">
        <f t="shared" si="38"/>
        <v>0</v>
      </c>
      <c r="I2492" s="177"/>
      <c r="J2492" s="177"/>
    </row>
    <row r="2493" spans="1:10" s="178" customFormat="1" ht="27" hidden="1" customHeight="1">
      <c r="A2493" s="170">
        <v>2488</v>
      </c>
      <c r="B2493" s="184"/>
      <c r="C2493" s="185"/>
      <c r="D2493" s="173"/>
      <c r="E2493" s="186"/>
      <c r="F2493" s="176"/>
      <c r="G2493" s="176"/>
      <c r="H2493" s="176">
        <f t="shared" si="38"/>
        <v>0</v>
      </c>
      <c r="I2493" s="177"/>
      <c r="J2493" s="177"/>
    </row>
    <row r="2494" spans="1:10" s="178" customFormat="1" ht="27" hidden="1" customHeight="1">
      <c r="A2494" s="170">
        <v>2489</v>
      </c>
      <c r="B2494" s="184"/>
      <c r="C2494" s="185"/>
      <c r="D2494" s="173"/>
      <c r="E2494" s="186"/>
      <c r="F2494" s="176"/>
      <c r="G2494" s="176"/>
      <c r="H2494" s="176">
        <f t="shared" si="38"/>
        <v>0</v>
      </c>
      <c r="I2494" s="177"/>
      <c r="J2494" s="177"/>
    </row>
    <row r="2495" spans="1:10" s="178" customFormat="1" ht="27" hidden="1" customHeight="1">
      <c r="A2495" s="170">
        <v>2490</v>
      </c>
      <c r="B2495" s="184"/>
      <c r="C2495" s="185"/>
      <c r="D2495" s="173"/>
      <c r="E2495" s="186"/>
      <c r="F2495" s="176"/>
      <c r="G2495" s="176"/>
      <c r="H2495" s="176">
        <f t="shared" si="38"/>
        <v>0</v>
      </c>
      <c r="I2495" s="177"/>
      <c r="J2495" s="177"/>
    </row>
    <row r="2496" spans="1:10" s="178" customFormat="1" ht="27" hidden="1" customHeight="1">
      <c r="A2496" s="170">
        <v>2491</v>
      </c>
      <c r="B2496" s="184"/>
      <c r="C2496" s="185"/>
      <c r="D2496" s="173"/>
      <c r="E2496" s="186"/>
      <c r="F2496" s="176"/>
      <c r="G2496" s="176"/>
      <c r="H2496" s="176">
        <f t="shared" si="38"/>
        <v>0</v>
      </c>
      <c r="I2496" s="177"/>
      <c r="J2496" s="177"/>
    </row>
    <row r="2497" spans="1:11" s="178" customFormat="1" ht="27" hidden="1" customHeight="1">
      <c r="A2497" s="170">
        <v>2492</v>
      </c>
      <c r="B2497" s="184"/>
      <c r="C2497" s="185"/>
      <c r="D2497" s="173"/>
      <c r="E2497" s="186"/>
      <c r="F2497" s="176"/>
      <c r="G2497" s="176"/>
      <c r="H2497" s="176">
        <f t="shared" si="38"/>
        <v>0</v>
      </c>
      <c r="I2497" s="177"/>
      <c r="J2497" s="177"/>
    </row>
    <row r="2498" spans="1:11" s="178" customFormat="1" ht="27" hidden="1" customHeight="1">
      <c r="A2498" s="170">
        <v>2493</v>
      </c>
      <c r="B2498" s="184"/>
      <c r="C2498" s="185"/>
      <c r="D2498" s="173"/>
      <c r="E2498" s="186"/>
      <c r="F2498" s="176"/>
      <c r="G2498" s="176"/>
      <c r="H2498" s="176">
        <f t="shared" si="38"/>
        <v>0</v>
      </c>
      <c r="I2498" s="177"/>
      <c r="J2498" s="177"/>
    </row>
    <row r="2499" spans="1:11" s="178" customFormat="1" ht="27" hidden="1" customHeight="1">
      <c r="A2499" s="170">
        <v>2494</v>
      </c>
      <c r="B2499" s="184"/>
      <c r="C2499" s="185"/>
      <c r="D2499" s="173"/>
      <c r="E2499" s="186"/>
      <c r="F2499" s="176"/>
      <c r="G2499" s="176"/>
      <c r="H2499" s="176">
        <f t="shared" si="38"/>
        <v>0</v>
      </c>
      <c r="I2499" s="177"/>
      <c r="J2499" s="177"/>
    </row>
    <row r="2500" spans="1:11" s="178" customFormat="1" ht="27" hidden="1" customHeight="1">
      <c r="A2500" s="170">
        <v>2495</v>
      </c>
      <c r="B2500" s="184"/>
      <c r="C2500" s="185"/>
      <c r="D2500" s="173"/>
      <c r="E2500" s="186"/>
      <c r="F2500" s="176"/>
      <c r="G2500" s="176"/>
      <c r="H2500" s="176">
        <f t="shared" ref="H2500:H2504" si="39">F2500+G2500</f>
        <v>0</v>
      </c>
      <c r="I2500" s="177"/>
      <c r="J2500" s="177"/>
    </row>
    <row r="2501" spans="1:11" s="178" customFormat="1" ht="27" hidden="1" customHeight="1">
      <c r="A2501" s="170">
        <v>2496</v>
      </c>
      <c r="B2501" s="184"/>
      <c r="C2501" s="185"/>
      <c r="D2501" s="173"/>
      <c r="E2501" s="186"/>
      <c r="F2501" s="176"/>
      <c r="G2501" s="176"/>
      <c r="H2501" s="176">
        <f t="shared" si="39"/>
        <v>0</v>
      </c>
      <c r="I2501" s="177"/>
      <c r="J2501" s="177"/>
    </row>
    <row r="2502" spans="1:11" s="178" customFormat="1" ht="27" hidden="1" customHeight="1">
      <c r="A2502" s="170">
        <v>2497</v>
      </c>
      <c r="B2502" s="184"/>
      <c r="C2502" s="185"/>
      <c r="D2502" s="173"/>
      <c r="E2502" s="186"/>
      <c r="F2502" s="176"/>
      <c r="G2502" s="176"/>
      <c r="H2502" s="176">
        <f t="shared" si="39"/>
        <v>0</v>
      </c>
      <c r="I2502" s="177"/>
      <c r="J2502" s="177"/>
    </row>
    <row r="2503" spans="1:11" s="178" customFormat="1" ht="27" hidden="1" customHeight="1">
      <c r="A2503" s="170">
        <v>2498</v>
      </c>
      <c r="B2503" s="184"/>
      <c r="C2503" s="185"/>
      <c r="D2503" s="173"/>
      <c r="E2503" s="186"/>
      <c r="F2503" s="176"/>
      <c r="G2503" s="176"/>
      <c r="H2503" s="176">
        <f t="shared" si="39"/>
        <v>0</v>
      </c>
      <c r="I2503" s="177"/>
      <c r="J2503" s="177"/>
    </row>
    <row r="2504" spans="1:11" s="178" customFormat="1" ht="27" hidden="1" customHeight="1">
      <c r="A2504" s="170">
        <v>2499</v>
      </c>
      <c r="B2504" s="184"/>
      <c r="C2504" s="185"/>
      <c r="D2504" s="173"/>
      <c r="E2504" s="186"/>
      <c r="F2504" s="176"/>
      <c r="G2504" s="176"/>
      <c r="H2504" s="176">
        <f t="shared" si="39"/>
        <v>0</v>
      </c>
      <c r="I2504" s="177"/>
      <c r="J2504" s="177"/>
    </row>
    <row r="2505" spans="1:11" s="230" customFormat="1" ht="29.25" customHeight="1">
      <c r="A2505" s="431"/>
      <c r="B2505" s="432"/>
      <c r="C2505" s="432"/>
      <c r="D2505" s="432"/>
      <c r="E2505" s="433"/>
      <c r="F2505" s="228">
        <f>SUM(F6:F2504)</f>
        <v>1705639240</v>
      </c>
      <c r="G2505" s="228">
        <f t="shared" ref="G2505:H2505" si="40">SUM(G6:G2504)</f>
        <v>136451150</v>
      </c>
      <c r="H2505" s="228">
        <f t="shared" si="40"/>
        <v>1842090390</v>
      </c>
      <c r="I2505" s="177"/>
      <c r="J2505" s="177"/>
      <c r="K2505" s="229"/>
    </row>
    <row r="2506" spans="1:11" ht="23.25" customHeight="1">
      <c r="F2506" s="235" t="s">
        <v>6394</v>
      </c>
      <c r="G2506" s="236"/>
      <c r="H2506" s="237"/>
      <c r="I2506" s="177"/>
      <c r="J2506" s="177"/>
    </row>
    <row r="2507" spans="1:11" ht="17.25" customHeight="1">
      <c r="F2507" s="239"/>
      <c r="G2507" s="240" t="s">
        <v>12</v>
      </c>
      <c r="H2507" s="240"/>
      <c r="I2507" s="177"/>
      <c r="J2507" s="177"/>
    </row>
    <row r="2508" spans="1:11" ht="15.75" customHeight="1">
      <c r="J2508" s="177"/>
    </row>
    <row r="2509" spans="1:11" ht="16.5" customHeight="1">
      <c r="J2509" s="177"/>
    </row>
    <row r="2510" spans="1:11" ht="17.25" customHeight="1">
      <c r="J2510" s="177"/>
    </row>
    <row r="2511" spans="1:11" ht="17.25" customHeight="1">
      <c r="J2511" s="177"/>
    </row>
    <row r="2512" spans="1:11" ht="17.25" customHeight="1">
      <c r="J2512" s="177"/>
    </row>
    <row r="2513" spans="10:10" ht="17.25" customHeight="1">
      <c r="J2513" s="177"/>
    </row>
    <row r="2514" spans="10:10" ht="17.25" customHeight="1">
      <c r="J2514" s="177"/>
    </row>
    <row r="2515" spans="10:10" ht="17.25" customHeight="1">
      <c r="J2515" s="177"/>
    </row>
    <row r="2516" spans="10:10" ht="17.25" customHeight="1">
      <c r="J2516" s="177"/>
    </row>
    <row r="2517" spans="10:10" ht="17.25" customHeight="1">
      <c r="J2517" s="177"/>
    </row>
    <row r="2518" spans="10:10" ht="17.25" customHeight="1">
      <c r="J2518" s="177"/>
    </row>
    <row r="2519" spans="10:10" ht="17.25" customHeight="1">
      <c r="J2519" s="177"/>
    </row>
    <row r="2520" spans="10:10" ht="17.25" customHeight="1">
      <c r="J2520" s="177"/>
    </row>
    <row r="2521" spans="10:10" ht="17.25" customHeight="1">
      <c r="J2521" s="177"/>
    </row>
    <row r="2522" spans="10:10" ht="17.25" customHeight="1">
      <c r="J2522" s="177"/>
    </row>
    <row r="2523" spans="10:10" ht="17.25" customHeight="1">
      <c r="J2523" s="177"/>
    </row>
    <row r="2524" spans="10:10" ht="17.25" customHeight="1">
      <c r="J2524" s="177"/>
    </row>
    <row r="2525" spans="10:10" ht="17.25" customHeight="1">
      <c r="J2525" s="177"/>
    </row>
    <row r="2526" spans="10:10" ht="17.25" customHeight="1">
      <c r="J2526" s="177"/>
    </row>
    <row r="2527" spans="10:10" ht="17.25" customHeight="1">
      <c r="J2527" s="177"/>
    </row>
    <row r="2528" spans="10:10" ht="17.25" customHeight="1">
      <c r="J2528" s="177"/>
    </row>
    <row r="2529" spans="10:10" ht="17.25" customHeight="1">
      <c r="J2529" s="177"/>
    </row>
    <row r="2530" spans="10:10" ht="17.25" customHeight="1">
      <c r="J2530" s="177"/>
    </row>
    <row r="2531" spans="10:10" ht="17.25" customHeight="1">
      <c r="J2531" s="177"/>
    </row>
    <row r="2532" spans="10:10" ht="17.25" customHeight="1">
      <c r="J2532" s="177"/>
    </row>
    <row r="2533" spans="10:10" ht="17.25" customHeight="1">
      <c r="J2533" s="177"/>
    </row>
    <row r="2534" spans="10:10" ht="17.25" customHeight="1">
      <c r="J2534" s="177"/>
    </row>
    <row r="2535" spans="10:10" ht="17.25" customHeight="1">
      <c r="J2535" s="177"/>
    </row>
    <row r="2536" spans="10:10" ht="17.25" customHeight="1">
      <c r="J2536" s="177"/>
    </row>
    <row r="2537" spans="10:10" ht="17.25" customHeight="1">
      <c r="J2537" s="177"/>
    </row>
    <row r="2538" spans="10:10" ht="17.25" customHeight="1">
      <c r="J2538" s="177"/>
    </row>
    <row r="2539" spans="10:10" ht="17.25" customHeight="1">
      <c r="J2539" s="177"/>
    </row>
    <row r="2540" spans="10:10" ht="17.25" customHeight="1">
      <c r="J2540" s="177"/>
    </row>
    <row r="2541" spans="10:10" ht="17.25" customHeight="1">
      <c r="J2541" s="177"/>
    </row>
    <row r="2542" spans="10:10" ht="17.25" customHeight="1">
      <c r="J2542" s="177"/>
    </row>
    <row r="2543" spans="10:10" ht="17.25" customHeight="1">
      <c r="J2543" s="177"/>
    </row>
    <row r="2544" spans="10:10" ht="17.25" customHeight="1">
      <c r="J2544" s="177"/>
    </row>
    <row r="2545" spans="10:10" ht="17.25" customHeight="1">
      <c r="J2545" s="177"/>
    </row>
    <row r="2546" spans="10:10" ht="17.25" customHeight="1">
      <c r="J2546" s="177"/>
    </row>
    <row r="2547" spans="10:10" ht="17.25" customHeight="1">
      <c r="J2547" s="177"/>
    </row>
    <row r="2548" spans="10:10" ht="17.25" customHeight="1">
      <c r="J2548" s="177"/>
    </row>
    <row r="2549" spans="10:10" ht="17.25" customHeight="1">
      <c r="J2549" s="177"/>
    </row>
    <row r="2550" spans="10:10" ht="17.25" customHeight="1">
      <c r="J2550" s="177"/>
    </row>
    <row r="2551" spans="10:10" ht="17.25" customHeight="1">
      <c r="J2551" s="177"/>
    </row>
    <row r="2552" spans="10:10" ht="17.25" customHeight="1">
      <c r="J2552" s="177"/>
    </row>
    <row r="2553" spans="10:10" ht="17.25" customHeight="1">
      <c r="J2553" s="177"/>
    </row>
    <row r="2554" spans="10:10" ht="17.25" customHeight="1">
      <c r="J2554" s="177"/>
    </row>
    <row r="2555" spans="10:10" ht="17.25" customHeight="1">
      <c r="J2555" s="177"/>
    </row>
    <row r="2556" spans="10:10" ht="17.25" customHeight="1">
      <c r="J2556" s="177"/>
    </row>
    <row r="2557" spans="10:10" ht="17.25" customHeight="1">
      <c r="J2557" s="177"/>
    </row>
    <row r="2558" spans="10:10" ht="17.25" customHeight="1">
      <c r="J2558" s="177"/>
    </row>
    <row r="2559" spans="10:10" ht="17.25" customHeight="1">
      <c r="J2559" s="177"/>
    </row>
    <row r="2560" spans="10:10" ht="17.25" customHeight="1">
      <c r="J2560" s="177"/>
    </row>
    <row r="2561" spans="10:10" ht="17.25" customHeight="1">
      <c r="J2561" s="177"/>
    </row>
    <row r="2562" spans="10:10" ht="17.25" customHeight="1">
      <c r="J2562" s="177"/>
    </row>
    <row r="2563" spans="10:10" ht="17.25" customHeight="1">
      <c r="J2563" s="177"/>
    </row>
    <row r="2564" spans="10:10" ht="17.25" customHeight="1">
      <c r="J2564" s="177"/>
    </row>
    <row r="2565" spans="10:10" ht="17.25" customHeight="1">
      <c r="J2565" s="177"/>
    </row>
    <row r="2566" spans="10:10" ht="17.25" customHeight="1">
      <c r="J2566" s="177"/>
    </row>
    <row r="2567" spans="10:10" ht="17.25" customHeight="1">
      <c r="J2567" s="177"/>
    </row>
    <row r="2568" spans="10:10" ht="17.25" customHeight="1">
      <c r="J2568" s="177"/>
    </row>
    <row r="2569" spans="10:10" ht="17.25" customHeight="1">
      <c r="J2569" s="177"/>
    </row>
    <row r="2570" spans="10:10" ht="17.25" customHeight="1">
      <c r="J2570" s="177"/>
    </row>
    <row r="2571" spans="10:10" ht="17.25" customHeight="1">
      <c r="J2571" s="177"/>
    </row>
    <row r="2572" spans="10:10" ht="17.25" customHeight="1">
      <c r="J2572" s="177"/>
    </row>
    <row r="2573" spans="10:10" ht="17.25" customHeight="1">
      <c r="J2573" s="177"/>
    </row>
    <row r="2574" spans="10:10" ht="17.25" customHeight="1">
      <c r="J2574" s="177"/>
    </row>
    <row r="2575" spans="10:10" ht="17.25" customHeight="1">
      <c r="J2575" s="177"/>
    </row>
    <row r="2576" spans="10:10" ht="17.25" customHeight="1">
      <c r="J2576" s="177"/>
    </row>
    <row r="2577" spans="10:10" ht="17.25" customHeight="1">
      <c r="J2577" s="177"/>
    </row>
    <row r="2578" spans="10:10" ht="17.25" customHeight="1">
      <c r="J2578" s="177"/>
    </row>
    <row r="2579" spans="10:10" ht="17.25" customHeight="1">
      <c r="J2579" s="177"/>
    </row>
    <row r="2580" spans="10:10" ht="17.25" customHeight="1">
      <c r="J2580" s="177"/>
    </row>
    <row r="2581" spans="10:10" ht="17.25" customHeight="1">
      <c r="J2581" s="177"/>
    </row>
    <row r="2582" spans="10:10" ht="17.25" customHeight="1">
      <c r="J2582" s="177"/>
    </row>
    <row r="2583" spans="10:10" ht="17.25" customHeight="1">
      <c r="J2583" s="177"/>
    </row>
    <row r="2584" spans="10:10" ht="17.25" customHeight="1">
      <c r="J2584" s="177"/>
    </row>
    <row r="2585" spans="10:10" ht="17.25" customHeight="1">
      <c r="J2585" s="177"/>
    </row>
    <row r="2586" spans="10:10" ht="17.25" customHeight="1">
      <c r="J2586" s="177"/>
    </row>
    <row r="2587" spans="10:10" ht="17.25" customHeight="1">
      <c r="J2587" s="177"/>
    </row>
    <row r="2588" spans="10:10" ht="17.25" customHeight="1">
      <c r="J2588" s="177"/>
    </row>
    <row r="2589" spans="10:10" ht="17.25" customHeight="1">
      <c r="J2589" s="177"/>
    </row>
    <row r="2590" spans="10:10" ht="17.25" customHeight="1">
      <c r="J2590" s="177"/>
    </row>
    <row r="2591" spans="10:10" ht="17.25" customHeight="1">
      <c r="J2591" s="177"/>
    </row>
    <row r="2592" spans="10:10" ht="17.25" customHeight="1">
      <c r="J2592" s="177"/>
    </row>
    <row r="2593" spans="10:10" ht="17.25" customHeight="1">
      <c r="J2593" s="177"/>
    </row>
    <row r="2594" spans="10:10" ht="17.25" customHeight="1">
      <c r="J2594" s="177"/>
    </row>
    <row r="2595" spans="10:10" ht="17.25" customHeight="1">
      <c r="J2595" s="177"/>
    </row>
    <row r="2596" spans="10:10" ht="17.25" customHeight="1">
      <c r="J2596" s="177"/>
    </row>
    <row r="2597" spans="10:10" ht="17.25" customHeight="1">
      <c r="J2597" s="177"/>
    </row>
    <row r="2598" spans="10:10" ht="17.25" customHeight="1">
      <c r="J2598" s="177"/>
    </row>
    <row r="2599" spans="10:10" ht="17.25" customHeight="1">
      <c r="J2599" s="177"/>
    </row>
    <row r="2600" spans="10:10" ht="17.25" customHeight="1">
      <c r="J2600" s="177"/>
    </row>
    <row r="2601" spans="10:10" ht="17.25" customHeight="1">
      <c r="J2601" s="177"/>
    </row>
    <row r="2602" spans="10:10" ht="17.25" customHeight="1">
      <c r="J2602" s="177"/>
    </row>
    <row r="2603" spans="10:10" ht="17.25" customHeight="1">
      <c r="J2603" s="177"/>
    </row>
    <row r="2604" spans="10:10" ht="17.25" customHeight="1">
      <c r="J2604" s="177"/>
    </row>
    <row r="2605" spans="10:10" ht="17.25" customHeight="1">
      <c r="J2605" s="177"/>
    </row>
    <row r="2606" spans="10:10" ht="17.25" customHeight="1">
      <c r="J2606" s="177"/>
    </row>
    <row r="2607" spans="10:10" ht="17.25" customHeight="1">
      <c r="J2607" s="177"/>
    </row>
    <row r="2608" spans="10:10" ht="17.25" customHeight="1">
      <c r="J2608" s="177"/>
    </row>
    <row r="2609" spans="10:10" ht="17.25" customHeight="1">
      <c r="J2609" s="177"/>
    </row>
    <row r="2610" spans="10:10" ht="17.25" customHeight="1">
      <c r="J2610" s="177"/>
    </row>
    <row r="2611" spans="10:10" ht="17.25" customHeight="1">
      <c r="J2611" s="177"/>
    </row>
    <row r="2612" spans="10:10" ht="17.25" customHeight="1">
      <c r="J2612" s="177"/>
    </row>
    <row r="2613" spans="10:10" ht="17.25" customHeight="1">
      <c r="J2613" s="177"/>
    </row>
    <row r="2614" spans="10:10" ht="17.25" customHeight="1">
      <c r="J2614" s="177"/>
    </row>
    <row r="2615" spans="10:10" ht="17.25" customHeight="1">
      <c r="J2615" s="177"/>
    </row>
    <row r="2616" spans="10:10" ht="17.25" customHeight="1">
      <c r="J2616" s="177"/>
    </row>
    <row r="2617" spans="10:10" ht="17.25" customHeight="1">
      <c r="J2617" s="177"/>
    </row>
    <row r="2618" spans="10:10" ht="17.25" customHeight="1">
      <c r="J2618" s="177"/>
    </row>
    <row r="2619" spans="10:10" ht="17.25" customHeight="1">
      <c r="J2619" s="177"/>
    </row>
    <row r="2620" spans="10:10" ht="17.25" customHeight="1">
      <c r="J2620" s="177"/>
    </row>
    <row r="2621" spans="10:10" ht="17.25" customHeight="1">
      <c r="J2621" s="177"/>
    </row>
    <row r="2622" spans="10:10" ht="17.25" customHeight="1">
      <c r="J2622" s="177"/>
    </row>
    <row r="2623" spans="10:10" ht="17.25" customHeight="1">
      <c r="J2623" s="177"/>
    </row>
    <row r="2624" spans="10:10" ht="17.25" customHeight="1">
      <c r="J2624" s="177"/>
    </row>
    <row r="2625" spans="10:10" ht="17.25" customHeight="1">
      <c r="J2625" s="177"/>
    </row>
    <row r="2626" spans="10:10" ht="17.25" customHeight="1">
      <c r="J2626" s="177"/>
    </row>
    <row r="2627" spans="10:10" ht="17.25" customHeight="1">
      <c r="J2627" s="177"/>
    </row>
    <row r="2628" spans="10:10" ht="17.25" customHeight="1">
      <c r="J2628" s="177"/>
    </row>
    <row r="2629" spans="10:10" ht="17.25" customHeight="1">
      <c r="J2629" s="177"/>
    </row>
    <row r="2630" spans="10:10" ht="17.25" customHeight="1">
      <c r="J2630" s="177"/>
    </row>
    <row r="2631" spans="10:10" ht="17.25" customHeight="1">
      <c r="J2631" s="177"/>
    </row>
    <row r="2632" spans="10:10" ht="17.25" customHeight="1">
      <c r="J2632" s="177"/>
    </row>
    <row r="2633" spans="10:10" ht="17.25" customHeight="1">
      <c r="J2633" s="177"/>
    </row>
    <row r="2634" spans="10:10" ht="17.25" customHeight="1">
      <c r="J2634" s="177"/>
    </row>
    <row r="2635" spans="10:10" ht="17.25" customHeight="1">
      <c r="J2635" s="177"/>
    </row>
    <row r="2636" spans="10:10" ht="17.25" customHeight="1">
      <c r="J2636" s="177"/>
    </row>
    <row r="2637" spans="10:10" ht="17.25" customHeight="1">
      <c r="J2637" s="177"/>
    </row>
    <row r="2638" spans="10:10" ht="17.25" customHeight="1">
      <c r="J2638" s="177"/>
    </row>
    <row r="2639" spans="10:10" ht="17.25" customHeight="1">
      <c r="J2639" s="177"/>
    </row>
    <row r="2640" spans="10:10" ht="17.25" customHeight="1">
      <c r="J2640" s="177"/>
    </row>
    <row r="2641" spans="10:10" ht="17.25" customHeight="1">
      <c r="J2641" s="177"/>
    </row>
    <row r="2642" spans="10:10" ht="17.25" customHeight="1">
      <c r="J2642" s="177"/>
    </row>
    <row r="2643" spans="10:10" ht="17.25" customHeight="1">
      <c r="J2643" s="177"/>
    </row>
    <row r="2644" spans="10:10" ht="17.25" customHeight="1">
      <c r="J2644" s="177"/>
    </row>
    <row r="2645" spans="10:10" ht="17.25" customHeight="1">
      <c r="J2645" s="177"/>
    </row>
    <row r="2646" spans="10:10" ht="17.25" customHeight="1">
      <c r="J2646" s="177"/>
    </row>
    <row r="2647" spans="10:10" ht="17.25" customHeight="1">
      <c r="J2647" s="177"/>
    </row>
    <row r="2648" spans="10:10" ht="17.25" customHeight="1">
      <c r="J2648" s="177"/>
    </row>
    <row r="2649" spans="10:10" ht="17.25" customHeight="1">
      <c r="J2649" s="177"/>
    </row>
    <row r="2650" spans="10:10" ht="17.25" customHeight="1">
      <c r="J2650" s="177"/>
    </row>
    <row r="2651" spans="10:10" ht="17.25" customHeight="1">
      <c r="J2651" s="177"/>
    </row>
    <row r="2652" spans="10:10" ht="17.25" customHeight="1">
      <c r="J2652" s="177"/>
    </row>
    <row r="2653" spans="10:10" ht="17.25" customHeight="1">
      <c r="J2653" s="177"/>
    </row>
    <row r="2654" spans="10:10" ht="17.25" customHeight="1">
      <c r="J2654" s="177"/>
    </row>
    <row r="2655" spans="10:10" ht="17.25" customHeight="1">
      <c r="J2655" s="177"/>
    </row>
    <row r="2656" spans="10:10" ht="17.25" customHeight="1">
      <c r="J2656" s="177"/>
    </row>
    <row r="2657" spans="10:10" ht="17.25" customHeight="1">
      <c r="J2657" s="177"/>
    </row>
    <row r="2658" spans="10:10" ht="17.25" customHeight="1">
      <c r="J2658" s="177"/>
    </row>
    <row r="2659" spans="10:10" ht="17.25" customHeight="1">
      <c r="J2659" s="177"/>
    </row>
    <row r="2660" spans="10:10" ht="17.25" customHeight="1">
      <c r="J2660" s="177"/>
    </row>
    <row r="2661" spans="10:10" ht="17.25" customHeight="1">
      <c r="J2661" s="177"/>
    </row>
    <row r="2662" spans="10:10" ht="17.25" customHeight="1">
      <c r="J2662" s="177"/>
    </row>
    <row r="2663" spans="10:10" ht="17.25" customHeight="1">
      <c r="J2663" s="177"/>
    </row>
    <row r="2664" spans="10:10" ht="17.25" customHeight="1">
      <c r="J2664" s="177"/>
    </row>
    <row r="2665" spans="10:10" ht="17.25" customHeight="1">
      <c r="J2665" s="177"/>
    </row>
    <row r="2666" spans="10:10" ht="17.25" customHeight="1">
      <c r="J2666" s="177"/>
    </row>
    <row r="2667" spans="10:10" ht="17.25" customHeight="1">
      <c r="J2667" s="177"/>
    </row>
    <row r="2668" spans="10:10" ht="17.25" customHeight="1">
      <c r="J2668" s="177"/>
    </row>
    <row r="2669" spans="10:10" ht="17.25" customHeight="1">
      <c r="J2669" s="177"/>
    </row>
    <row r="2670" spans="10:10" ht="17.25" customHeight="1">
      <c r="J2670" s="177"/>
    </row>
    <row r="2671" spans="10:10" ht="17.25" customHeight="1">
      <c r="J2671" s="177"/>
    </row>
    <row r="2672" spans="10:10" ht="17.25" customHeight="1">
      <c r="J2672" s="177"/>
    </row>
    <row r="2673" spans="10:10" ht="17.25" customHeight="1">
      <c r="J2673" s="177"/>
    </row>
    <row r="2674" spans="10:10" ht="17.25" customHeight="1">
      <c r="J2674" s="177"/>
    </row>
    <row r="2675" spans="10:10" ht="17.25" customHeight="1">
      <c r="J2675" s="177"/>
    </row>
    <row r="2676" spans="10:10" ht="17.25" customHeight="1">
      <c r="J2676" s="177"/>
    </row>
    <row r="2677" spans="10:10" ht="17.25" customHeight="1">
      <c r="J2677" s="177"/>
    </row>
    <row r="2678" spans="10:10" ht="17.25" customHeight="1">
      <c r="J2678" s="177"/>
    </row>
    <row r="2679" spans="10:10" ht="17.25" customHeight="1">
      <c r="J2679" s="177"/>
    </row>
    <row r="2680" spans="10:10" ht="17.25" customHeight="1">
      <c r="J2680" s="177"/>
    </row>
    <row r="2681" spans="10:10" ht="17.25" customHeight="1">
      <c r="J2681" s="177"/>
    </row>
    <row r="2682" spans="10:10" ht="17.25" customHeight="1">
      <c r="J2682" s="177"/>
    </row>
    <row r="2683" spans="10:10" ht="17.25" customHeight="1">
      <c r="J2683" s="177"/>
    </row>
    <row r="2684" spans="10:10" ht="17.25" customHeight="1">
      <c r="J2684" s="177"/>
    </row>
    <row r="2685" spans="10:10" ht="17.25" customHeight="1">
      <c r="J2685" s="177"/>
    </row>
    <row r="2686" spans="10:10" ht="17.25" customHeight="1">
      <c r="J2686" s="177"/>
    </row>
    <row r="2687" spans="10:10" ht="17.25" customHeight="1">
      <c r="J2687" s="177"/>
    </row>
    <row r="2688" spans="10:10" ht="17.25" customHeight="1">
      <c r="J2688" s="177"/>
    </row>
    <row r="2689" spans="10:10" ht="17.25" customHeight="1">
      <c r="J2689" s="177"/>
    </row>
    <row r="2690" spans="10:10" ht="17.25" customHeight="1">
      <c r="J2690" s="177"/>
    </row>
    <row r="2691" spans="10:10" ht="17.25" customHeight="1">
      <c r="J2691" s="177"/>
    </row>
    <row r="2692" spans="10:10" ht="17.25" customHeight="1">
      <c r="J2692" s="177"/>
    </row>
    <row r="2693" spans="10:10" ht="17.25" customHeight="1">
      <c r="J2693" s="177"/>
    </row>
    <row r="2694" spans="10:10" ht="17.25" customHeight="1">
      <c r="J2694" s="177"/>
    </row>
    <row r="2695" spans="10:10" ht="17.25" customHeight="1">
      <c r="J2695" s="177"/>
    </row>
    <row r="2696" spans="10:10" ht="17.25" customHeight="1">
      <c r="J2696" s="177"/>
    </row>
    <row r="2697" spans="10:10" ht="17.25" customHeight="1">
      <c r="J2697" s="177"/>
    </row>
    <row r="2698" spans="10:10" ht="17.25" customHeight="1">
      <c r="J2698" s="177"/>
    </row>
    <row r="2699" spans="10:10" ht="17.25" customHeight="1">
      <c r="J2699" s="177"/>
    </row>
    <row r="2700" spans="10:10" ht="17.25" customHeight="1">
      <c r="J2700" s="177"/>
    </row>
    <row r="2701" spans="10:10" ht="17.25" customHeight="1">
      <c r="J2701" s="177"/>
    </row>
    <row r="2702" spans="10:10" ht="17.25" customHeight="1">
      <c r="J2702" s="177"/>
    </row>
    <row r="2703" spans="10:10" ht="17.25" customHeight="1">
      <c r="J2703" s="177"/>
    </row>
    <row r="2704" spans="10:10" ht="17.25" customHeight="1">
      <c r="J2704" s="177"/>
    </row>
    <row r="2705" spans="10:10" ht="17.25" customHeight="1">
      <c r="J2705" s="177"/>
    </row>
    <row r="2706" spans="10:10" ht="17.25" customHeight="1">
      <c r="J2706" s="177"/>
    </row>
    <row r="2707" spans="10:10" ht="17.25" customHeight="1">
      <c r="J2707" s="177"/>
    </row>
    <row r="2708" spans="10:10" ht="17.25" customHeight="1">
      <c r="J2708" s="177"/>
    </row>
    <row r="2709" spans="10:10" ht="17.25" customHeight="1">
      <c r="J2709" s="177"/>
    </row>
    <row r="2710" spans="10:10" ht="17.25" customHeight="1">
      <c r="J2710" s="177"/>
    </row>
    <row r="2711" spans="10:10" ht="17.25" customHeight="1">
      <c r="J2711" s="177"/>
    </row>
    <row r="2712" spans="10:10" ht="17.25" customHeight="1">
      <c r="J2712" s="177"/>
    </row>
    <row r="2713" spans="10:10" ht="17.25" customHeight="1">
      <c r="J2713" s="177"/>
    </row>
    <row r="2714" spans="10:10" ht="17.25" customHeight="1">
      <c r="J2714" s="177"/>
    </row>
    <row r="2715" spans="10:10" ht="17.25" customHeight="1">
      <c r="J2715" s="177"/>
    </row>
    <row r="2716" spans="10:10" ht="17.25" customHeight="1">
      <c r="J2716" s="177"/>
    </row>
    <row r="2717" spans="10:10" ht="17.25" customHeight="1">
      <c r="J2717" s="177"/>
    </row>
    <row r="2718" spans="10:10" ht="17.25" customHeight="1">
      <c r="J2718" s="177"/>
    </row>
    <row r="2719" spans="10:10" ht="17.25" customHeight="1">
      <c r="J2719" s="177"/>
    </row>
    <row r="2720" spans="10:10" ht="17.25" customHeight="1">
      <c r="J2720" s="177"/>
    </row>
    <row r="2721" spans="10:10" ht="17.25" customHeight="1">
      <c r="J2721" s="177"/>
    </row>
    <row r="2722" spans="10:10" ht="17.25" customHeight="1">
      <c r="J2722" s="177"/>
    </row>
    <row r="2723" spans="10:10" ht="17.25" customHeight="1">
      <c r="J2723" s="177"/>
    </row>
    <row r="2724" spans="10:10" ht="17.25" customHeight="1">
      <c r="J2724" s="177"/>
    </row>
    <row r="2725" spans="10:10" ht="17.25" customHeight="1">
      <c r="J2725" s="177"/>
    </row>
    <row r="2726" spans="10:10" ht="17.25" customHeight="1">
      <c r="J2726" s="177"/>
    </row>
    <row r="2727" spans="10:10" ht="17.25" customHeight="1">
      <c r="J2727" s="177"/>
    </row>
    <row r="2728" spans="10:10" ht="17.25" customHeight="1">
      <c r="J2728" s="177"/>
    </row>
    <row r="2729" spans="10:10" ht="17.25" customHeight="1">
      <c r="J2729" s="177"/>
    </row>
    <row r="2730" spans="10:10" ht="17.25" customHeight="1">
      <c r="J2730" s="177"/>
    </row>
    <row r="2731" spans="10:10" ht="17.25" customHeight="1">
      <c r="J2731" s="177"/>
    </row>
    <row r="2732" spans="10:10" ht="17.25" customHeight="1">
      <c r="J2732" s="177"/>
    </row>
    <row r="2733" spans="10:10" ht="17.25" customHeight="1">
      <c r="J2733" s="177"/>
    </row>
    <row r="2734" spans="10:10" ht="17.25" customHeight="1">
      <c r="J2734" s="177"/>
    </row>
    <row r="2735" spans="10:10" ht="17.25" customHeight="1">
      <c r="J2735" s="177"/>
    </row>
    <row r="2736" spans="10:10" ht="17.25" customHeight="1">
      <c r="J2736" s="177"/>
    </row>
    <row r="2737" spans="10:10" ht="17.25" customHeight="1">
      <c r="J2737" s="177"/>
    </row>
    <row r="2738" spans="10:10" ht="17.25" customHeight="1">
      <c r="J2738" s="177"/>
    </row>
    <row r="2739" spans="10:10" ht="17.25" customHeight="1">
      <c r="J2739" s="177"/>
    </row>
    <row r="2740" spans="10:10" ht="17.25" customHeight="1">
      <c r="J2740" s="177"/>
    </row>
    <row r="2741" spans="10:10" ht="17.25" customHeight="1">
      <c r="J2741" s="177"/>
    </row>
    <row r="2742" spans="10:10" ht="17.25" customHeight="1">
      <c r="J2742" s="177"/>
    </row>
    <row r="2743" spans="10:10" ht="17.25" customHeight="1">
      <c r="J2743" s="177"/>
    </row>
    <row r="2744" spans="10:10" ht="17.25" customHeight="1">
      <c r="J2744" s="177"/>
    </row>
    <row r="2745" spans="10:10" ht="17.25" customHeight="1">
      <c r="J2745" s="177"/>
    </row>
    <row r="2746" spans="10:10" ht="17.25" customHeight="1">
      <c r="J2746" s="177"/>
    </row>
    <row r="2747" spans="10:10" ht="17.25" customHeight="1">
      <c r="J2747" s="177"/>
    </row>
    <row r="2748" spans="10:10" ht="17.25" customHeight="1">
      <c r="J2748" s="177"/>
    </row>
    <row r="2749" spans="10:10" ht="17.25" customHeight="1">
      <c r="J2749" s="177"/>
    </row>
    <row r="2750" spans="10:10" ht="17.25" customHeight="1">
      <c r="J2750" s="177"/>
    </row>
    <row r="2751" spans="10:10" ht="17.25" customHeight="1">
      <c r="J2751" s="177"/>
    </row>
    <row r="2752" spans="10:10" ht="17.25" customHeight="1">
      <c r="J2752" s="177"/>
    </row>
    <row r="2753" spans="10:10" ht="17.25" customHeight="1">
      <c r="J2753" s="177"/>
    </row>
    <row r="2754" spans="10:10" ht="17.25" customHeight="1">
      <c r="J2754" s="177"/>
    </row>
    <row r="2755" spans="10:10" ht="17.25" customHeight="1">
      <c r="J2755" s="177"/>
    </row>
    <row r="2756" spans="10:10" ht="17.25" customHeight="1">
      <c r="J2756" s="177"/>
    </row>
    <row r="2757" spans="10:10" ht="17.25" customHeight="1">
      <c r="J2757" s="177"/>
    </row>
    <row r="2758" spans="10:10" ht="17.25" customHeight="1">
      <c r="J2758" s="177"/>
    </row>
    <row r="2759" spans="10:10" ht="17.25" customHeight="1">
      <c r="J2759" s="177"/>
    </row>
    <row r="2760" spans="10:10" ht="17.25" customHeight="1">
      <c r="J2760" s="177"/>
    </row>
    <row r="2761" spans="10:10" ht="17.25" customHeight="1">
      <c r="J2761" s="177"/>
    </row>
    <row r="2762" spans="10:10" ht="17.25" customHeight="1">
      <c r="J2762" s="177"/>
    </row>
    <row r="2763" spans="10:10" ht="17.25" customHeight="1">
      <c r="J2763" s="177"/>
    </row>
    <row r="2764" spans="10:10" ht="17.25" customHeight="1">
      <c r="J2764" s="177"/>
    </row>
    <row r="2765" spans="10:10" ht="17.25" customHeight="1">
      <c r="J2765" s="177"/>
    </row>
    <row r="2766" spans="10:10" ht="17.25" customHeight="1">
      <c r="J2766" s="177"/>
    </row>
    <row r="2767" spans="10:10" ht="17.25" customHeight="1">
      <c r="J2767" s="177"/>
    </row>
    <row r="2768" spans="10:10" ht="17.25" customHeight="1">
      <c r="J2768" s="177"/>
    </row>
    <row r="2769" spans="10:10" ht="17.25" customHeight="1">
      <c r="J2769" s="177"/>
    </row>
    <row r="2770" spans="10:10" ht="17.25" customHeight="1">
      <c r="J2770" s="177"/>
    </row>
    <row r="2771" spans="10:10" ht="17.25" customHeight="1">
      <c r="J2771" s="177"/>
    </row>
    <row r="2772" spans="10:10" ht="17.25" customHeight="1">
      <c r="J2772" s="177"/>
    </row>
    <row r="2773" spans="10:10" ht="17.25" customHeight="1">
      <c r="J2773" s="177"/>
    </row>
    <row r="2774" spans="10:10" ht="17.25" customHeight="1">
      <c r="J2774" s="177"/>
    </row>
    <row r="2775" spans="10:10" ht="17.25" customHeight="1">
      <c r="J2775" s="177"/>
    </row>
    <row r="2776" spans="10:10" ht="17.25" customHeight="1">
      <c r="J2776" s="177"/>
    </row>
    <row r="2777" spans="10:10" ht="17.25" customHeight="1">
      <c r="J2777" s="177"/>
    </row>
    <row r="2778" spans="10:10" ht="17.25" customHeight="1">
      <c r="J2778" s="177"/>
    </row>
    <row r="2779" spans="10:10" ht="17.25" customHeight="1">
      <c r="J2779" s="177"/>
    </row>
    <row r="2780" spans="10:10" ht="17.25" customHeight="1">
      <c r="J2780" s="177"/>
    </row>
    <row r="2781" spans="10:10" ht="17.25" customHeight="1">
      <c r="J2781" s="177"/>
    </row>
    <row r="2782" spans="10:10" ht="17.25" customHeight="1">
      <c r="J2782" s="177"/>
    </row>
    <row r="2783" spans="10:10" ht="17.25" customHeight="1">
      <c r="J2783" s="177"/>
    </row>
    <row r="2784" spans="10:10" ht="17.25" customHeight="1">
      <c r="J2784" s="177"/>
    </row>
    <row r="2785" spans="10:10" ht="17.25" customHeight="1">
      <c r="J2785" s="177"/>
    </row>
    <row r="2786" spans="10:10" ht="17.25" customHeight="1">
      <c r="J2786" s="177"/>
    </row>
    <row r="2787" spans="10:10" ht="17.25" customHeight="1">
      <c r="J2787" s="177"/>
    </row>
    <row r="2788" spans="10:10" ht="17.25" customHeight="1">
      <c r="J2788" s="177"/>
    </row>
    <row r="2789" spans="10:10" ht="17.25" customHeight="1">
      <c r="J2789" s="177"/>
    </row>
    <row r="2790" spans="10:10" ht="17.25" customHeight="1">
      <c r="J2790" s="177"/>
    </row>
    <row r="2791" spans="10:10" ht="17.25" customHeight="1">
      <c r="J2791" s="177"/>
    </row>
    <row r="2792" spans="10:10" ht="17.25" customHeight="1">
      <c r="J2792" s="177"/>
    </row>
    <row r="2793" spans="10:10" ht="17.25" customHeight="1">
      <c r="J2793" s="177"/>
    </row>
    <row r="2794" spans="10:10" ht="17.25" customHeight="1">
      <c r="J2794" s="177"/>
    </row>
    <row r="2795" spans="10:10" ht="17.25" customHeight="1">
      <c r="J2795" s="177"/>
    </row>
    <row r="2796" spans="10:10" ht="17.25" customHeight="1">
      <c r="J2796" s="177"/>
    </row>
    <row r="2797" spans="10:10" ht="17.25" customHeight="1">
      <c r="J2797" s="177"/>
    </row>
    <row r="2798" spans="10:10" ht="17.25" customHeight="1">
      <c r="J2798" s="177"/>
    </row>
    <row r="2799" spans="10:10" ht="17.25" customHeight="1">
      <c r="J2799" s="177"/>
    </row>
    <row r="2800" spans="10:10" ht="17.25" customHeight="1">
      <c r="J2800" s="177"/>
    </row>
    <row r="2801" spans="10:10" ht="17.25" customHeight="1">
      <c r="J2801" s="177"/>
    </row>
    <row r="2802" spans="10:10" ht="17.25" customHeight="1">
      <c r="J2802" s="177"/>
    </row>
    <row r="2803" spans="10:10" ht="17.25" customHeight="1">
      <c r="J2803" s="177"/>
    </row>
    <row r="2804" spans="10:10" ht="17.25" customHeight="1">
      <c r="J2804" s="177"/>
    </row>
    <row r="2805" spans="10:10" ht="17.25" customHeight="1">
      <c r="J2805" s="177"/>
    </row>
    <row r="2806" spans="10:10" ht="17.25" customHeight="1">
      <c r="J2806" s="177"/>
    </row>
    <row r="2807" spans="10:10" ht="17.25" customHeight="1">
      <c r="J2807" s="177"/>
    </row>
    <row r="2808" spans="10:10" ht="17.25" customHeight="1">
      <c r="J2808" s="177"/>
    </row>
    <row r="2809" spans="10:10" ht="17.25" customHeight="1">
      <c r="J2809" s="177"/>
    </row>
    <row r="2810" spans="10:10" ht="17.25" customHeight="1">
      <c r="J2810" s="177"/>
    </row>
    <row r="2811" spans="10:10" ht="17.25" customHeight="1">
      <c r="J2811" s="177"/>
    </row>
    <row r="2812" spans="10:10" ht="17.25" customHeight="1">
      <c r="J2812" s="177"/>
    </row>
    <row r="2813" spans="10:10" ht="17.25" customHeight="1">
      <c r="J2813" s="177"/>
    </row>
    <row r="2814" spans="10:10" ht="17.25" customHeight="1">
      <c r="J2814" s="177"/>
    </row>
    <row r="2815" spans="10:10" ht="17.25" customHeight="1">
      <c r="J2815" s="177"/>
    </row>
    <row r="2816" spans="10:10" ht="17.25" customHeight="1">
      <c r="J2816" s="177"/>
    </row>
    <row r="2817" spans="10:10" ht="17.25" customHeight="1">
      <c r="J2817" s="177"/>
    </row>
    <row r="2818" spans="10:10" ht="17.25" customHeight="1">
      <c r="J2818" s="177"/>
    </row>
    <row r="2819" spans="10:10" ht="17.25" customHeight="1">
      <c r="J2819" s="177"/>
    </row>
    <row r="2820" spans="10:10" ht="17.25" customHeight="1">
      <c r="J2820" s="177"/>
    </row>
    <row r="2821" spans="10:10" ht="17.25" customHeight="1">
      <c r="J2821" s="177"/>
    </row>
    <row r="2822" spans="10:10" ht="17.25" customHeight="1">
      <c r="J2822" s="177"/>
    </row>
    <row r="2823" spans="10:10" ht="17.25" customHeight="1">
      <c r="J2823" s="177"/>
    </row>
    <row r="2824" spans="10:10" ht="17.25" customHeight="1">
      <c r="J2824" s="177"/>
    </row>
    <row r="2825" spans="10:10" ht="17.25" customHeight="1">
      <c r="J2825" s="177"/>
    </row>
    <row r="2826" spans="10:10" ht="17.25" customHeight="1">
      <c r="J2826" s="177"/>
    </row>
    <row r="2827" spans="10:10" ht="17.25" customHeight="1">
      <c r="J2827" s="177"/>
    </row>
    <row r="2828" spans="10:10" ht="17.25" customHeight="1">
      <c r="J2828" s="177"/>
    </row>
    <row r="2829" spans="10:10" ht="17.25" customHeight="1">
      <c r="J2829" s="177"/>
    </row>
    <row r="2830" spans="10:10" ht="17.25" customHeight="1">
      <c r="J2830" s="177"/>
    </row>
    <row r="2831" spans="10:10" ht="17.25" customHeight="1">
      <c r="J2831" s="177"/>
    </row>
    <row r="2832" spans="10:10" ht="17.25" customHeight="1">
      <c r="J2832" s="177"/>
    </row>
    <row r="2833" spans="10:10" ht="17.25" customHeight="1">
      <c r="J2833" s="177"/>
    </row>
    <row r="2834" spans="10:10" ht="17.25" customHeight="1">
      <c r="J2834" s="177"/>
    </row>
    <row r="2835" spans="10:10" ht="17.25" customHeight="1">
      <c r="J2835" s="177"/>
    </row>
    <row r="2836" spans="10:10" ht="17.25" customHeight="1">
      <c r="J2836" s="177"/>
    </row>
    <row r="2837" spans="10:10" ht="17.25" customHeight="1">
      <c r="J2837" s="177"/>
    </row>
    <row r="2838" spans="10:10" ht="17.25" customHeight="1">
      <c r="J2838" s="177"/>
    </row>
    <row r="2839" spans="10:10" ht="17.25" customHeight="1">
      <c r="J2839" s="177"/>
    </row>
    <row r="2840" spans="10:10" ht="17.25" customHeight="1">
      <c r="J2840" s="177"/>
    </row>
    <row r="2841" spans="10:10" ht="17.25" customHeight="1">
      <c r="J2841" s="177"/>
    </row>
    <row r="2842" spans="10:10" ht="17.25" customHeight="1">
      <c r="J2842" s="177"/>
    </row>
    <row r="2843" spans="10:10" ht="17.25" customHeight="1">
      <c r="J2843" s="177"/>
    </row>
    <row r="2844" spans="10:10" ht="17.25" customHeight="1">
      <c r="J2844" s="177"/>
    </row>
    <row r="2845" spans="10:10" ht="17.25" customHeight="1">
      <c r="J2845" s="177"/>
    </row>
    <row r="2846" spans="10:10" ht="17.25" customHeight="1">
      <c r="J2846" s="177"/>
    </row>
    <row r="2847" spans="10:10" ht="17.25" customHeight="1">
      <c r="J2847" s="177"/>
    </row>
    <row r="2848" spans="10:10" ht="17.25" customHeight="1">
      <c r="J2848" s="177"/>
    </row>
    <row r="2849" spans="10:10" ht="17.25" customHeight="1">
      <c r="J2849" s="177"/>
    </row>
    <row r="2850" spans="10:10" ht="17.25" customHeight="1">
      <c r="J2850" s="177"/>
    </row>
    <row r="2851" spans="10:10" ht="17.25" customHeight="1">
      <c r="J2851" s="177"/>
    </row>
    <row r="2852" spans="10:10" ht="17.25" customHeight="1">
      <c r="J2852" s="177"/>
    </row>
    <row r="2853" spans="10:10" ht="17.25" customHeight="1">
      <c r="J2853" s="177"/>
    </row>
    <row r="2854" spans="10:10" ht="17.25" customHeight="1">
      <c r="J2854" s="177"/>
    </row>
    <row r="2855" spans="10:10" ht="17.25" customHeight="1">
      <c r="J2855" s="177"/>
    </row>
    <row r="2856" spans="10:10" ht="17.25" customHeight="1">
      <c r="J2856" s="177"/>
    </row>
    <row r="2857" spans="10:10" ht="17.25" customHeight="1">
      <c r="J2857" s="177"/>
    </row>
    <row r="2858" spans="10:10" ht="17.25" customHeight="1">
      <c r="J2858" s="177"/>
    </row>
    <row r="2859" spans="10:10" ht="17.25" customHeight="1">
      <c r="J2859" s="177"/>
    </row>
    <row r="2860" spans="10:10" ht="17.25" customHeight="1">
      <c r="J2860" s="177"/>
    </row>
    <row r="2861" spans="10:10" ht="17.25" customHeight="1">
      <c r="J2861" s="177"/>
    </row>
    <row r="2862" spans="10:10" ht="17.25" customHeight="1">
      <c r="J2862" s="177"/>
    </row>
    <row r="2863" spans="10:10" ht="17.25" customHeight="1">
      <c r="J2863" s="177"/>
    </row>
    <row r="2864" spans="10:10" ht="17.25" customHeight="1">
      <c r="J2864" s="177"/>
    </row>
    <row r="2865" spans="10:10" ht="17.25" customHeight="1">
      <c r="J2865" s="177"/>
    </row>
    <row r="2866" spans="10:10" ht="17.25" customHeight="1">
      <c r="J2866" s="177"/>
    </row>
    <row r="2867" spans="10:10" ht="17.25" customHeight="1">
      <c r="J2867" s="177"/>
    </row>
    <row r="2868" spans="10:10" ht="17.25" customHeight="1">
      <c r="J2868" s="177"/>
    </row>
    <row r="2869" spans="10:10" ht="17.25" customHeight="1">
      <c r="J2869" s="177"/>
    </row>
    <row r="2870" spans="10:10" ht="17.25" customHeight="1">
      <c r="J2870" s="177"/>
    </row>
    <row r="2871" spans="10:10" ht="17.25" customHeight="1">
      <c r="J2871" s="177"/>
    </row>
    <row r="2872" spans="10:10" ht="17.25" customHeight="1">
      <c r="J2872" s="177"/>
    </row>
    <row r="2873" spans="10:10" ht="17.25" customHeight="1">
      <c r="J2873" s="177"/>
    </row>
    <row r="2874" spans="10:10" ht="17.25" customHeight="1">
      <c r="J2874" s="177"/>
    </row>
    <row r="2875" spans="10:10" ht="17.25" customHeight="1">
      <c r="J2875" s="177"/>
    </row>
    <row r="2876" spans="10:10" ht="17.25" customHeight="1">
      <c r="J2876" s="177"/>
    </row>
    <row r="2877" spans="10:10" ht="17.25" customHeight="1">
      <c r="J2877" s="177"/>
    </row>
    <row r="2878" spans="10:10" ht="17.25" customHeight="1">
      <c r="J2878" s="177"/>
    </row>
    <row r="2879" spans="10:10" ht="17.25" customHeight="1">
      <c r="J2879" s="177"/>
    </row>
    <row r="2880" spans="10:10" ht="17.25" customHeight="1">
      <c r="J2880" s="177"/>
    </row>
    <row r="2881" spans="10:10" ht="17.25" customHeight="1">
      <c r="J2881" s="177"/>
    </row>
    <row r="2882" spans="10:10" ht="17.25" customHeight="1">
      <c r="J2882" s="177"/>
    </row>
    <row r="2883" spans="10:10" ht="17.25" customHeight="1">
      <c r="J2883" s="177"/>
    </row>
    <row r="2884" spans="10:10" ht="17.25" customHeight="1">
      <c r="J2884" s="177"/>
    </row>
    <row r="2885" spans="10:10" ht="17.25" customHeight="1">
      <c r="J2885" s="177"/>
    </row>
    <row r="2886" spans="10:10" ht="17.25" customHeight="1">
      <c r="J2886" s="177"/>
    </row>
    <row r="2887" spans="10:10" ht="17.25" customHeight="1">
      <c r="J2887" s="177"/>
    </row>
    <row r="2888" spans="10:10" ht="17.25" customHeight="1">
      <c r="J2888" s="177"/>
    </row>
    <row r="2889" spans="10:10" ht="17.25" customHeight="1">
      <c r="J2889" s="177"/>
    </row>
    <row r="2890" spans="10:10" ht="17.25" customHeight="1">
      <c r="J2890" s="177"/>
    </row>
    <row r="2891" spans="10:10" ht="17.25" customHeight="1">
      <c r="J2891" s="177"/>
    </row>
    <row r="2892" spans="10:10" ht="17.25" customHeight="1">
      <c r="J2892" s="177"/>
    </row>
    <row r="2893" spans="10:10" ht="17.25" customHeight="1">
      <c r="J2893" s="177"/>
    </row>
    <row r="2894" spans="10:10" ht="17.25" customHeight="1">
      <c r="J2894" s="177"/>
    </row>
    <row r="2895" spans="10:10" ht="17.25" customHeight="1">
      <c r="J2895" s="177"/>
    </row>
    <row r="2896" spans="10:10" ht="17.25" customHeight="1">
      <c r="J2896" s="177"/>
    </row>
    <row r="2897" spans="10:10" ht="17.25" customHeight="1">
      <c r="J2897" s="177"/>
    </row>
    <row r="2898" spans="10:10" ht="17.25" customHeight="1">
      <c r="J2898" s="177"/>
    </row>
    <row r="2899" spans="10:10" ht="17.25" customHeight="1">
      <c r="J2899" s="177"/>
    </row>
    <row r="2900" spans="10:10" ht="17.25" customHeight="1">
      <c r="J2900" s="177"/>
    </row>
    <row r="2901" spans="10:10" ht="17.25" customHeight="1">
      <c r="J2901" s="177"/>
    </row>
    <row r="2902" spans="10:10" ht="17.25" customHeight="1">
      <c r="J2902" s="177"/>
    </row>
    <row r="2903" spans="10:10" ht="17.25" customHeight="1">
      <c r="J2903" s="177"/>
    </row>
    <row r="2904" spans="10:10" ht="17.25" customHeight="1">
      <c r="J2904" s="177"/>
    </row>
    <row r="2905" spans="10:10" ht="17.25" customHeight="1">
      <c r="J2905" s="177"/>
    </row>
    <row r="2906" spans="10:10" ht="17.25" customHeight="1">
      <c r="J2906" s="177"/>
    </row>
    <row r="2907" spans="10:10" ht="17.25" customHeight="1">
      <c r="J2907" s="177"/>
    </row>
    <row r="2908" spans="10:10" ht="17.25" customHeight="1">
      <c r="J2908" s="177"/>
    </row>
    <row r="2909" spans="10:10" ht="17.25" customHeight="1">
      <c r="J2909" s="177"/>
    </row>
    <row r="2910" spans="10:10" ht="17.25" customHeight="1">
      <c r="J2910" s="177"/>
    </row>
    <row r="2911" spans="10:10" ht="17.25" customHeight="1">
      <c r="J2911" s="177"/>
    </row>
    <row r="2912" spans="10:10" ht="17.25" customHeight="1">
      <c r="J2912" s="177"/>
    </row>
    <row r="2913" spans="10:10" ht="17.25" customHeight="1">
      <c r="J2913" s="177"/>
    </row>
    <row r="2914" spans="10:10" ht="17.25" customHeight="1">
      <c r="J2914" s="177"/>
    </row>
    <row r="2915" spans="10:10" ht="17.25" customHeight="1">
      <c r="J2915" s="177"/>
    </row>
    <row r="2916" spans="10:10" ht="17.25" customHeight="1">
      <c r="J2916" s="177"/>
    </row>
    <row r="2917" spans="10:10" ht="17.25" customHeight="1">
      <c r="J2917" s="177"/>
    </row>
    <row r="2918" spans="10:10" ht="17.25" customHeight="1">
      <c r="J2918" s="177"/>
    </row>
    <row r="2919" spans="10:10" ht="17.25" customHeight="1">
      <c r="J2919" s="177"/>
    </row>
    <row r="2920" spans="10:10" ht="17.25" customHeight="1">
      <c r="J2920" s="177"/>
    </row>
    <row r="2921" spans="10:10" ht="17.25" customHeight="1">
      <c r="J2921" s="177"/>
    </row>
    <row r="2922" spans="10:10" ht="17.25" customHeight="1">
      <c r="J2922" s="177"/>
    </row>
    <row r="2923" spans="10:10" ht="17.25" customHeight="1">
      <c r="J2923" s="177"/>
    </row>
    <row r="2924" spans="10:10" ht="17.25" customHeight="1">
      <c r="J2924" s="177"/>
    </row>
    <row r="2925" spans="10:10" ht="17.25" customHeight="1">
      <c r="J2925" s="177"/>
    </row>
    <row r="2926" spans="10:10" ht="17.25" customHeight="1">
      <c r="J2926" s="177"/>
    </row>
    <row r="2927" spans="10:10" ht="17.25" customHeight="1">
      <c r="J2927" s="177"/>
    </row>
    <row r="2928" spans="10:10" ht="17.25" customHeight="1">
      <c r="J2928" s="177"/>
    </row>
    <row r="2929" spans="10:10" ht="17.25" customHeight="1">
      <c r="J2929" s="177"/>
    </row>
    <row r="2930" spans="10:10" ht="17.25" customHeight="1">
      <c r="J2930" s="177"/>
    </row>
    <row r="2931" spans="10:10" ht="17.25" customHeight="1">
      <c r="J2931" s="177"/>
    </row>
    <row r="2932" spans="10:10" ht="17.25" customHeight="1">
      <c r="J2932" s="177"/>
    </row>
    <row r="2933" spans="10:10" ht="17.25" customHeight="1">
      <c r="J2933" s="177"/>
    </row>
    <row r="2934" spans="10:10" ht="17.25" customHeight="1">
      <c r="J2934" s="177"/>
    </row>
    <row r="2935" spans="10:10" ht="17.25" customHeight="1">
      <c r="J2935" s="177"/>
    </row>
    <row r="2936" spans="10:10" ht="17.25" customHeight="1">
      <c r="J2936" s="177"/>
    </row>
    <row r="2937" spans="10:10" ht="17.25" customHeight="1">
      <c r="J2937" s="177"/>
    </row>
    <row r="2938" spans="10:10" ht="17.25" customHeight="1">
      <c r="J2938" s="177"/>
    </row>
    <row r="2939" spans="10:10" ht="17.25" customHeight="1">
      <c r="J2939" s="177"/>
    </row>
    <row r="2940" spans="10:10" ht="17.25" customHeight="1">
      <c r="J2940" s="177"/>
    </row>
    <row r="2941" spans="10:10" ht="17.25" customHeight="1">
      <c r="J2941" s="177"/>
    </row>
    <row r="2942" spans="10:10" ht="17.25" customHeight="1">
      <c r="J2942" s="177"/>
    </row>
    <row r="2943" spans="10:10" ht="17.25" customHeight="1">
      <c r="J2943" s="177"/>
    </row>
    <row r="2944" spans="10:10" ht="17.25" customHeight="1">
      <c r="J2944" s="177"/>
    </row>
    <row r="2945" spans="10:10" ht="17.25" customHeight="1">
      <c r="J2945" s="177"/>
    </row>
    <row r="2946" spans="10:10" ht="17.25" customHeight="1">
      <c r="J2946" s="177"/>
    </row>
    <row r="2947" spans="10:10" ht="17.25" customHeight="1">
      <c r="J2947" s="177"/>
    </row>
    <row r="2948" spans="10:10" ht="17.25" customHeight="1">
      <c r="J2948" s="177"/>
    </row>
    <row r="2949" spans="10:10" ht="17.25" customHeight="1">
      <c r="J2949" s="177"/>
    </row>
    <row r="2950" spans="10:10" ht="17.25" customHeight="1">
      <c r="J2950" s="177"/>
    </row>
    <row r="2951" spans="10:10" ht="17.25" customHeight="1">
      <c r="J2951" s="177"/>
    </row>
    <row r="2952" spans="10:10" ht="17.25" customHeight="1">
      <c r="J2952" s="177"/>
    </row>
    <row r="2953" spans="10:10" ht="17.25" customHeight="1">
      <c r="J2953" s="177"/>
    </row>
    <row r="2954" spans="10:10" ht="17.25" customHeight="1">
      <c r="J2954" s="177"/>
    </row>
    <row r="2955" spans="10:10" ht="17.25" customHeight="1">
      <c r="J2955" s="177"/>
    </row>
    <row r="2956" spans="10:10" ht="17.25" customHeight="1">
      <c r="J2956" s="177"/>
    </row>
    <row r="2957" spans="10:10" ht="17.25" customHeight="1">
      <c r="J2957" s="177"/>
    </row>
    <row r="2958" spans="10:10" ht="17.25" customHeight="1">
      <c r="J2958" s="177"/>
    </row>
    <row r="2959" spans="10:10" ht="17.25" customHeight="1">
      <c r="J2959" s="177"/>
    </row>
    <row r="2960" spans="10:10" ht="17.25" customHeight="1">
      <c r="J2960" s="177"/>
    </row>
    <row r="2961" spans="10:10" ht="17.25" customHeight="1">
      <c r="J2961" s="177"/>
    </row>
    <row r="2962" spans="10:10" ht="17.25" customHeight="1">
      <c r="J2962" s="177"/>
    </row>
    <row r="2963" spans="10:10" ht="17.25" customHeight="1">
      <c r="J2963" s="177"/>
    </row>
    <row r="2964" spans="10:10" ht="17.25" customHeight="1">
      <c r="J2964" s="177"/>
    </row>
    <row r="2965" spans="10:10" ht="17.25" customHeight="1">
      <c r="J2965" s="177"/>
    </row>
    <row r="2966" spans="10:10" ht="17.25" customHeight="1">
      <c r="J2966" s="177"/>
    </row>
    <row r="2967" spans="10:10" ht="17.25" customHeight="1">
      <c r="J2967" s="177"/>
    </row>
    <row r="2968" spans="10:10" ht="17.25" customHeight="1">
      <c r="J2968" s="177"/>
    </row>
    <row r="2969" spans="10:10" ht="17.25" customHeight="1">
      <c r="J2969" s="177"/>
    </row>
    <row r="2970" spans="10:10" ht="17.25" customHeight="1">
      <c r="J2970" s="177"/>
    </row>
    <row r="2971" spans="10:10" ht="17.25" customHeight="1">
      <c r="J2971" s="177"/>
    </row>
    <row r="2972" spans="10:10" ht="17.25" customHeight="1">
      <c r="J2972" s="177"/>
    </row>
    <row r="2973" spans="10:10" ht="17.25" customHeight="1">
      <c r="J2973" s="177"/>
    </row>
    <row r="2974" spans="10:10" ht="17.25" customHeight="1">
      <c r="J2974" s="177"/>
    </row>
    <row r="2975" spans="10:10" ht="17.25" customHeight="1">
      <c r="J2975" s="177"/>
    </row>
    <row r="2976" spans="10:10" ht="17.25" customHeight="1">
      <c r="J2976" s="177"/>
    </row>
    <row r="2977" spans="10:10" ht="17.25" customHeight="1">
      <c r="J2977" s="177"/>
    </row>
    <row r="2978" spans="10:10" ht="17.25" customHeight="1">
      <c r="J2978" s="177"/>
    </row>
    <row r="2979" spans="10:10" ht="17.25" customHeight="1">
      <c r="J2979" s="177"/>
    </row>
    <row r="2980" spans="10:10" ht="17.25" customHeight="1">
      <c r="J2980" s="177"/>
    </row>
    <row r="2981" spans="10:10" ht="17.25" customHeight="1">
      <c r="J2981" s="177"/>
    </row>
    <row r="2982" spans="10:10" ht="17.25" customHeight="1">
      <c r="J2982" s="177"/>
    </row>
    <row r="2983" spans="10:10" ht="17.25" customHeight="1">
      <c r="J2983" s="177"/>
    </row>
    <row r="2984" spans="10:10" ht="17.25" customHeight="1">
      <c r="J2984" s="177"/>
    </row>
    <row r="2985" spans="10:10" ht="17.25" customHeight="1">
      <c r="J2985" s="177"/>
    </row>
    <row r="2986" spans="10:10" ht="17.25" customHeight="1">
      <c r="J2986" s="177"/>
    </row>
    <row r="2987" spans="10:10" ht="17.25" customHeight="1">
      <c r="J2987" s="177"/>
    </row>
    <row r="2988" spans="10:10" ht="17.25" customHeight="1">
      <c r="J2988" s="177"/>
    </row>
    <row r="2989" spans="10:10" ht="17.25" customHeight="1">
      <c r="J2989" s="177"/>
    </row>
    <row r="2990" spans="10:10" ht="17.25" customHeight="1">
      <c r="J2990" s="177"/>
    </row>
    <row r="2991" spans="10:10" ht="17.25" customHeight="1">
      <c r="J2991" s="177"/>
    </row>
    <row r="2992" spans="10:10" ht="17.25" customHeight="1">
      <c r="J2992" s="177"/>
    </row>
    <row r="2993" spans="10:10" ht="17.25" customHeight="1">
      <c r="J2993" s="177"/>
    </row>
    <row r="2994" spans="10:10" ht="17.25" customHeight="1">
      <c r="J2994" s="177"/>
    </row>
    <row r="2995" spans="10:10" ht="17.25" customHeight="1">
      <c r="J2995" s="177"/>
    </row>
    <row r="2996" spans="10:10" ht="17.25" customHeight="1">
      <c r="J2996" s="177"/>
    </row>
    <row r="2997" spans="10:10" ht="17.25" customHeight="1">
      <c r="J2997" s="177"/>
    </row>
    <row r="2998" spans="10:10" ht="17.25" customHeight="1">
      <c r="J2998" s="177"/>
    </row>
    <row r="2999" spans="10:10" ht="17.25" customHeight="1">
      <c r="J2999" s="177"/>
    </row>
    <row r="3000" spans="10:10" ht="17.25" customHeight="1">
      <c r="J3000" s="177"/>
    </row>
    <row r="3001" spans="10:10" ht="17.25" customHeight="1">
      <c r="J3001" s="177"/>
    </row>
    <row r="3002" spans="10:10" ht="17.25" customHeight="1">
      <c r="J3002" s="177"/>
    </row>
    <row r="3003" spans="10:10" ht="17.25" customHeight="1">
      <c r="J3003" s="177"/>
    </row>
    <row r="3004" spans="10:10" ht="17.25" customHeight="1">
      <c r="J3004" s="177"/>
    </row>
    <row r="3005" spans="10:10" ht="17.25" customHeight="1">
      <c r="J3005" s="177"/>
    </row>
    <row r="3006" spans="10:10" ht="17.25" customHeight="1">
      <c r="J3006" s="177"/>
    </row>
    <row r="3007" spans="10:10" ht="17.25" customHeight="1">
      <c r="J3007" s="177"/>
    </row>
    <row r="3008" spans="10:10" ht="17.25" customHeight="1">
      <c r="J3008" s="177"/>
    </row>
    <row r="3009" spans="10:10" ht="17.25" customHeight="1">
      <c r="J3009" s="177"/>
    </row>
    <row r="3010" spans="10:10" ht="17.25" customHeight="1">
      <c r="J3010" s="177"/>
    </row>
    <row r="3011" spans="10:10" ht="17.25" customHeight="1">
      <c r="J3011" s="177"/>
    </row>
    <row r="3012" spans="10:10" ht="17.25" customHeight="1">
      <c r="J3012" s="177"/>
    </row>
    <row r="3013" spans="10:10" ht="17.25" customHeight="1">
      <c r="J3013" s="177"/>
    </row>
    <row r="3014" spans="10:10" ht="17.25" customHeight="1">
      <c r="J3014" s="177"/>
    </row>
    <row r="3015" spans="10:10" ht="17.25" customHeight="1">
      <c r="J3015" s="177"/>
    </row>
    <row r="3016" spans="10:10" ht="17.25" customHeight="1">
      <c r="J3016" s="177"/>
    </row>
    <row r="3017" spans="10:10" ht="17.25" customHeight="1">
      <c r="J3017" s="177"/>
    </row>
    <row r="3018" spans="10:10" ht="17.25" customHeight="1">
      <c r="J3018" s="177"/>
    </row>
    <row r="3019" spans="10:10" ht="17.25" customHeight="1">
      <c r="J3019" s="177"/>
    </row>
    <row r="3020" spans="10:10" ht="17.25" customHeight="1">
      <c r="J3020" s="177"/>
    </row>
    <row r="3021" spans="10:10" ht="17.25" customHeight="1">
      <c r="J3021" s="177"/>
    </row>
    <row r="3022" spans="10:10" ht="17.25" customHeight="1">
      <c r="J3022" s="177"/>
    </row>
    <row r="3023" spans="10:10" ht="17.25" customHeight="1">
      <c r="J3023" s="177"/>
    </row>
    <row r="3024" spans="10:10" ht="17.25" customHeight="1">
      <c r="J3024" s="177"/>
    </row>
    <row r="3025" spans="10:10" ht="17.25" customHeight="1">
      <c r="J3025" s="177"/>
    </row>
    <row r="3026" spans="10:10" ht="17.25" customHeight="1">
      <c r="J3026" s="177"/>
    </row>
    <row r="3027" spans="10:10" ht="17.25" customHeight="1">
      <c r="J3027" s="177"/>
    </row>
    <row r="3028" spans="10:10" ht="17.25" customHeight="1">
      <c r="J3028" s="177"/>
    </row>
    <row r="3029" spans="10:10" ht="17.25" customHeight="1">
      <c r="J3029" s="177"/>
    </row>
    <row r="3030" spans="10:10" ht="17.25" customHeight="1">
      <c r="J3030" s="177"/>
    </row>
    <row r="3031" spans="10:10" ht="17.25" customHeight="1">
      <c r="J3031" s="177"/>
    </row>
    <row r="3032" spans="10:10" ht="17.25" customHeight="1">
      <c r="J3032" s="177"/>
    </row>
    <row r="3033" spans="10:10" ht="17.25" customHeight="1">
      <c r="J3033" s="177"/>
    </row>
    <row r="3034" spans="10:10" ht="17.25" customHeight="1">
      <c r="J3034" s="177"/>
    </row>
    <row r="3035" spans="10:10" ht="17.25" customHeight="1">
      <c r="J3035" s="177"/>
    </row>
    <row r="3036" spans="10:10" ht="17.25" customHeight="1">
      <c r="J3036" s="177"/>
    </row>
    <row r="3037" spans="10:10" ht="17.25" customHeight="1">
      <c r="J3037" s="177"/>
    </row>
    <row r="3038" spans="10:10" ht="17.25" customHeight="1">
      <c r="J3038" s="177"/>
    </row>
    <row r="3039" spans="10:10" ht="17.25" customHeight="1">
      <c r="J3039" s="177"/>
    </row>
    <row r="3040" spans="10:10" ht="17.25" customHeight="1">
      <c r="J3040" s="177"/>
    </row>
    <row r="3041" spans="10:10" ht="17.25" customHeight="1">
      <c r="J3041" s="177"/>
    </row>
    <row r="3042" spans="10:10" ht="17.25" customHeight="1">
      <c r="J3042" s="177"/>
    </row>
    <row r="3043" spans="10:10" ht="17.25" customHeight="1">
      <c r="J3043" s="177"/>
    </row>
    <row r="3044" spans="10:10" ht="17.25" customHeight="1">
      <c r="J3044" s="177"/>
    </row>
    <row r="3045" spans="10:10" ht="17.25" customHeight="1">
      <c r="J3045" s="177"/>
    </row>
    <row r="3046" spans="10:10" ht="17.25" customHeight="1">
      <c r="J3046" s="177"/>
    </row>
    <row r="3047" spans="10:10" ht="17.25" customHeight="1">
      <c r="J3047" s="177"/>
    </row>
    <row r="3048" spans="10:10" ht="17.25" customHeight="1">
      <c r="J3048" s="177"/>
    </row>
    <row r="3049" spans="10:10" ht="17.25" customHeight="1">
      <c r="J3049" s="177"/>
    </row>
    <row r="3050" spans="10:10" ht="17.25" customHeight="1">
      <c r="J3050" s="177"/>
    </row>
    <row r="3051" spans="10:10" ht="17.25" customHeight="1">
      <c r="J3051" s="177"/>
    </row>
    <row r="3052" spans="10:10" ht="17.25" customHeight="1">
      <c r="J3052" s="177"/>
    </row>
    <row r="3053" spans="10:10" ht="17.25" customHeight="1">
      <c r="J3053" s="177"/>
    </row>
    <row r="3054" spans="10:10" ht="17.25" customHeight="1">
      <c r="J3054" s="177"/>
    </row>
    <row r="3055" spans="10:10" ht="17.25" customHeight="1">
      <c r="J3055" s="177"/>
    </row>
    <row r="3056" spans="10:10" ht="17.25" customHeight="1">
      <c r="J3056" s="177"/>
    </row>
    <row r="3057" spans="10:10" ht="17.25" customHeight="1">
      <c r="J3057" s="177"/>
    </row>
    <row r="3058" spans="10:10" ht="17.25" customHeight="1">
      <c r="J3058" s="177"/>
    </row>
    <row r="3059" spans="10:10" ht="17.25" customHeight="1">
      <c r="J3059" s="177"/>
    </row>
    <row r="3060" spans="10:10" ht="17.25" customHeight="1">
      <c r="J3060" s="177"/>
    </row>
    <row r="3061" spans="10:10" ht="17.25" customHeight="1">
      <c r="J3061" s="177"/>
    </row>
    <row r="3062" spans="10:10" ht="17.25" customHeight="1">
      <c r="J3062" s="177"/>
    </row>
    <row r="3063" spans="10:10" ht="17.25" customHeight="1">
      <c r="J3063" s="177"/>
    </row>
    <row r="3064" spans="10:10" ht="17.25" customHeight="1">
      <c r="J3064" s="177"/>
    </row>
    <row r="3065" spans="10:10" ht="17.25" customHeight="1">
      <c r="J3065" s="177"/>
    </row>
    <row r="3066" spans="10:10" ht="17.25" customHeight="1">
      <c r="J3066" s="177"/>
    </row>
    <row r="3067" spans="10:10" ht="17.25" customHeight="1">
      <c r="J3067" s="177"/>
    </row>
    <row r="3068" spans="10:10" ht="17.25" customHeight="1">
      <c r="J3068" s="177"/>
    </row>
    <row r="3069" spans="10:10" ht="17.25" customHeight="1">
      <c r="J3069" s="177"/>
    </row>
    <row r="3070" spans="10:10" ht="17.25" customHeight="1">
      <c r="J3070" s="177"/>
    </row>
    <row r="3071" spans="10:10" ht="17.25" customHeight="1">
      <c r="J3071" s="177"/>
    </row>
    <row r="3072" spans="10:10" ht="17.25" customHeight="1">
      <c r="J3072" s="177"/>
    </row>
    <row r="3073" spans="10:10" ht="17.25" customHeight="1">
      <c r="J3073" s="177"/>
    </row>
    <row r="3074" spans="10:10" ht="17.25" customHeight="1">
      <c r="J3074" s="177"/>
    </row>
    <row r="3075" spans="10:10" ht="17.25" customHeight="1">
      <c r="J3075" s="177"/>
    </row>
    <row r="3076" spans="10:10" ht="17.25" customHeight="1">
      <c r="J3076" s="177"/>
    </row>
    <row r="3077" spans="10:10" ht="17.25" customHeight="1">
      <c r="J3077" s="177"/>
    </row>
    <row r="3078" spans="10:10" ht="17.25" customHeight="1">
      <c r="J3078" s="177"/>
    </row>
    <row r="3079" spans="10:10" ht="17.25" customHeight="1">
      <c r="J3079" s="177"/>
    </row>
    <row r="3080" spans="10:10" ht="17.25" customHeight="1">
      <c r="J3080" s="177"/>
    </row>
    <row r="3081" spans="10:10" ht="17.25" customHeight="1">
      <c r="J3081" s="177"/>
    </row>
    <row r="3082" spans="10:10" ht="17.25" customHeight="1">
      <c r="J3082" s="177"/>
    </row>
    <row r="3083" spans="10:10" ht="17.25" customHeight="1">
      <c r="J3083" s="177"/>
    </row>
    <row r="3084" spans="10:10" ht="17.25" customHeight="1">
      <c r="J3084" s="177"/>
    </row>
    <row r="3085" spans="10:10" ht="17.25" customHeight="1">
      <c r="J3085" s="177"/>
    </row>
    <row r="3086" spans="10:10" ht="17.25" customHeight="1">
      <c r="J3086" s="177"/>
    </row>
    <row r="3087" spans="10:10" ht="17.25" customHeight="1">
      <c r="J3087" s="177"/>
    </row>
    <row r="3088" spans="10:10" ht="17.25" customHeight="1">
      <c r="J3088" s="177"/>
    </row>
    <row r="3089" spans="10:10" ht="17.25" customHeight="1">
      <c r="J3089" s="177"/>
    </row>
    <row r="3090" spans="10:10" ht="17.25" customHeight="1">
      <c r="J3090" s="177"/>
    </row>
    <row r="3091" spans="10:10" ht="17.25" customHeight="1">
      <c r="J3091" s="177"/>
    </row>
    <row r="3092" spans="10:10" ht="17.25" customHeight="1">
      <c r="J3092" s="177"/>
    </row>
    <row r="3093" spans="10:10" ht="17.25" customHeight="1">
      <c r="J3093" s="177"/>
    </row>
    <row r="3094" spans="10:10" ht="17.25" customHeight="1">
      <c r="J3094" s="177"/>
    </row>
    <row r="3095" spans="10:10" ht="17.25" customHeight="1">
      <c r="J3095" s="177"/>
    </row>
    <row r="3096" spans="10:10" ht="17.25" customHeight="1">
      <c r="J3096" s="177"/>
    </row>
    <row r="3097" spans="10:10" ht="17.25" customHeight="1">
      <c r="J3097" s="177"/>
    </row>
    <row r="3098" spans="10:10" ht="17.25" customHeight="1">
      <c r="J3098" s="177"/>
    </row>
    <row r="3099" spans="10:10" ht="17.25" customHeight="1">
      <c r="J3099" s="177"/>
    </row>
    <row r="3100" spans="10:10" ht="17.25" customHeight="1">
      <c r="J3100" s="177"/>
    </row>
    <row r="3101" spans="10:10" ht="17.25" customHeight="1">
      <c r="J3101" s="177"/>
    </row>
    <row r="3102" spans="10:10" ht="17.25" customHeight="1">
      <c r="J3102" s="177"/>
    </row>
    <row r="3103" spans="10:10" ht="17.25" customHeight="1">
      <c r="J3103" s="177"/>
    </row>
    <row r="3104" spans="10:10" ht="17.25" customHeight="1">
      <c r="J3104" s="177"/>
    </row>
    <row r="3105" spans="10:10" ht="17.25" customHeight="1">
      <c r="J3105" s="177"/>
    </row>
    <row r="3106" spans="10:10" ht="17.25" customHeight="1">
      <c r="J3106" s="177"/>
    </row>
    <row r="3107" spans="10:10" ht="17.25" customHeight="1">
      <c r="J3107" s="177"/>
    </row>
    <row r="3108" spans="10:10" ht="17.25" customHeight="1">
      <c r="J3108" s="177"/>
    </row>
    <row r="3109" spans="10:10" ht="17.25" customHeight="1">
      <c r="J3109" s="177"/>
    </row>
    <row r="3110" spans="10:10" ht="17.25" customHeight="1">
      <c r="J3110" s="177"/>
    </row>
    <row r="3111" spans="10:10" ht="17.25" customHeight="1">
      <c r="J3111" s="177"/>
    </row>
    <row r="3112" spans="10:10" ht="17.25" customHeight="1">
      <c r="J3112" s="177"/>
    </row>
    <row r="3113" spans="10:10" ht="17.25" customHeight="1">
      <c r="J3113" s="177"/>
    </row>
    <row r="3114" spans="10:10" ht="17.25" customHeight="1">
      <c r="J3114" s="177"/>
    </row>
    <row r="3115" spans="10:10" ht="17.25" customHeight="1">
      <c r="J3115" s="177"/>
    </row>
    <row r="3116" spans="10:10" ht="17.25" customHeight="1">
      <c r="J3116" s="177"/>
    </row>
    <row r="3117" spans="10:10" ht="17.25" customHeight="1">
      <c r="J3117" s="177"/>
    </row>
    <row r="3118" spans="10:10" ht="17.25" customHeight="1">
      <c r="J3118" s="177"/>
    </row>
    <row r="3119" spans="10:10" ht="17.25" customHeight="1">
      <c r="J3119" s="177"/>
    </row>
    <row r="3120" spans="10:10" ht="17.25" customHeight="1">
      <c r="J3120" s="177"/>
    </row>
    <row r="3121" spans="10:10" ht="17.25" customHeight="1">
      <c r="J3121" s="177"/>
    </row>
    <row r="3122" spans="10:10" ht="17.25" customHeight="1">
      <c r="J3122" s="177"/>
    </row>
    <row r="3123" spans="10:10" ht="17.25" customHeight="1">
      <c r="J3123" s="177"/>
    </row>
    <row r="3124" spans="10:10" ht="17.25" customHeight="1">
      <c r="J3124" s="177"/>
    </row>
    <row r="3125" spans="10:10" ht="17.25" customHeight="1">
      <c r="J3125" s="177"/>
    </row>
    <row r="3126" spans="10:10" ht="17.25" customHeight="1">
      <c r="J3126" s="177"/>
    </row>
    <row r="3127" spans="10:10" ht="17.25" customHeight="1">
      <c r="J3127" s="177"/>
    </row>
    <row r="3128" spans="10:10" ht="17.25" customHeight="1">
      <c r="J3128" s="177"/>
    </row>
    <row r="3129" spans="10:10" ht="17.25" customHeight="1">
      <c r="J3129" s="177"/>
    </row>
    <row r="3130" spans="10:10" ht="17.25" customHeight="1">
      <c r="J3130" s="177"/>
    </row>
    <row r="3131" spans="10:10" ht="17.25" customHeight="1">
      <c r="J3131" s="177"/>
    </row>
    <row r="3132" spans="10:10" ht="17.25" customHeight="1">
      <c r="J3132" s="177"/>
    </row>
    <row r="3133" spans="10:10" ht="17.25" customHeight="1">
      <c r="J3133" s="177"/>
    </row>
    <row r="3134" spans="10:10" ht="17.25" customHeight="1">
      <c r="J3134" s="177"/>
    </row>
    <row r="3135" spans="10:10" ht="17.25" customHeight="1">
      <c r="J3135" s="177"/>
    </row>
    <row r="3136" spans="10:10" ht="17.25" customHeight="1">
      <c r="J3136" s="177"/>
    </row>
    <row r="3137" spans="10:10" ht="17.25" customHeight="1">
      <c r="J3137" s="177"/>
    </row>
    <row r="3138" spans="10:10" ht="17.25" customHeight="1">
      <c r="J3138" s="177"/>
    </row>
    <row r="3139" spans="10:10" ht="17.25" customHeight="1">
      <c r="J3139" s="177"/>
    </row>
    <row r="3140" spans="10:10" ht="17.25" customHeight="1">
      <c r="J3140" s="177"/>
    </row>
    <row r="3141" spans="10:10" ht="17.25" customHeight="1">
      <c r="J3141" s="177"/>
    </row>
    <row r="3142" spans="10:10" ht="17.25" customHeight="1">
      <c r="J3142" s="177"/>
    </row>
    <row r="3143" spans="10:10" ht="17.25" customHeight="1">
      <c r="J3143" s="177"/>
    </row>
    <row r="3144" spans="10:10" ht="17.25" customHeight="1">
      <c r="J3144" s="177"/>
    </row>
    <row r="3145" spans="10:10" ht="17.25" customHeight="1">
      <c r="J3145" s="177"/>
    </row>
    <row r="3146" spans="10:10" ht="17.25" customHeight="1">
      <c r="J3146" s="177"/>
    </row>
    <row r="3147" spans="10:10" ht="17.25" customHeight="1">
      <c r="J3147" s="177"/>
    </row>
    <row r="3148" spans="10:10" ht="17.25" customHeight="1">
      <c r="J3148" s="177"/>
    </row>
    <row r="3149" spans="10:10" ht="17.25" customHeight="1">
      <c r="J3149" s="177"/>
    </row>
    <row r="3150" spans="10:10" ht="17.25" customHeight="1">
      <c r="J3150" s="177"/>
    </row>
    <row r="3151" spans="10:10" ht="17.25" customHeight="1">
      <c r="J3151" s="177"/>
    </row>
    <row r="3152" spans="10:10" ht="17.25" customHeight="1">
      <c r="J3152" s="177"/>
    </row>
    <row r="3153" spans="10:10" ht="17.25" customHeight="1">
      <c r="J3153" s="177"/>
    </row>
    <row r="3154" spans="10:10" ht="17.25" customHeight="1">
      <c r="J3154" s="177"/>
    </row>
    <row r="3155" spans="10:10" ht="17.25" customHeight="1">
      <c r="J3155" s="177"/>
    </row>
    <row r="3156" spans="10:10" ht="17.25" customHeight="1">
      <c r="J3156" s="177"/>
    </row>
    <row r="3157" spans="10:10" ht="17.25" customHeight="1">
      <c r="J3157" s="177"/>
    </row>
    <row r="3158" spans="10:10" ht="17.25" customHeight="1">
      <c r="J3158" s="177"/>
    </row>
    <row r="3159" spans="10:10" ht="17.25" customHeight="1">
      <c r="J3159" s="177"/>
    </row>
    <row r="3160" spans="10:10" ht="17.25" customHeight="1">
      <c r="J3160" s="177"/>
    </row>
    <row r="3161" spans="10:10" ht="17.25" customHeight="1">
      <c r="J3161" s="177"/>
    </row>
    <row r="3162" spans="10:10" ht="17.25" customHeight="1">
      <c r="J3162" s="177"/>
    </row>
    <row r="3163" spans="10:10" ht="17.25" customHeight="1">
      <c r="J3163" s="177"/>
    </row>
    <row r="3164" spans="10:10" ht="17.25" customHeight="1">
      <c r="J3164" s="177"/>
    </row>
    <row r="3165" spans="10:10" ht="17.25" customHeight="1">
      <c r="J3165" s="177"/>
    </row>
    <row r="3166" spans="10:10" ht="17.25" customHeight="1">
      <c r="J3166" s="177"/>
    </row>
    <row r="3167" spans="10:10" ht="17.25" customHeight="1">
      <c r="J3167" s="177"/>
    </row>
    <row r="3168" spans="10:10" ht="17.25" customHeight="1">
      <c r="J3168" s="177"/>
    </row>
    <row r="3169" spans="10:10" ht="17.25" customHeight="1">
      <c r="J3169" s="177"/>
    </row>
    <row r="3170" spans="10:10" ht="17.25" customHeight="1">
      <c r="J3170" s="177"/>
    </row>
    <row r="3171" spans="10:10" ht="17.25" customHeight="1">
      <c r="J3171" s="177"/>
    </row>
    <row r="3172" spans="10:10" ht="17.25" customHeight="1">
      <c r="J3172" s="177"/>
    </row>
    <row r="3173" spans="10:10" ht="17.25" customHeight="1">
      <c r="J3173" s="177"/>
    </row>
    <row r="3174" spans="10:10" ht="17.25" customHeight="1">
      <c r="J3174" s="177"/>
    </row>
    <row r="3175" spans="10:10" ht="17.25" customHeight="1">
      <c r="J3175" s="177"/>
    </row>
    <row r="3176" spans="10:10" ht="17.25" customHeight="1">
      <c r="J3176" s="177"/>
    </row>
    <row r="3177" spans="10:10" ht="17.25" customHeight="1">
      <c r="J3177" s="177"/>
    </row>
    <row r="3178" spans="10:10" ht="17.25" customHeight="1">
      <c r="J3178" s="177"/>
    </row>
    <row r="3179" spans="10:10" ht="17.25" customHeight="1">
      <c r="J3179" s="177"/>
    </row>
    <row r="3180" spans="10:10" ht="17.25" customHeight="1">
      <c r="J3180" s="177"/>
    </row>
    <row r="3181" spans="10:10" ht="17.25" customHeight="1">
      <c r="J3181" s="177"/>
    </row>
    <row r="3182" spans="10:10" ht="17.25" customHeight="1">
      <c r="J3182" s="177"/>
    </row>
    <row r="3183" spans="10:10" ht="17.25" customHeight="1">
      <c r="J3183" s="177"/>
    </row>
    <row r="3184" spans="10:10" ht="17.25" customHeight="1">
      <c r="J3184" s="177"/>
    </row>
    <row r="3185" spans="10:10" ht="17.25" customHeight="1">
      <c r="J3185" s="177"/>
    </row>
    <row r="3186" spans="10:10" ht="17.25" customHeight="1">
      <c r="J3186" s="177"/>
    </row>
    <row r="3187" spans="10:10" ht="17.25" customHeight="1">
      <c r="J3187" s="177"/>
    </row>
    <row r="3188" spans="10:10" ht="17.25" customHeight="1">
      <c r="J3188" s="177"/>
    </row>
    <row r="3189" spans="10:10" ht="17.25" customHeight="1">
      <c r="J3189" s="177"/>
    </row>
    <row r="3190" spans="10:10" ht="17.25" customHeight="1">
      <c r="J3190" s="177"/>
    </row>
    <row r="3191" spans="10:10" ht="17.25" customHeight="1">
      <c r="J3191" s="177"/>
    </row>
    <row r="3192" spans="10:10" ht="17.25" customHeight="1">
      <c r="J3192" s="177"/>
    </row>
    <row r="3193" spans="10:10" ht="17.25" customHeight="1">
      <c r="J3193" s="177"/>
    </row>
    <row r="3194" spans="10:10" ht="17.25" customHeight="1">
      <c r="J3194" s="177"/>
    </row>
    <row r="3195" spans="10:10" ht="17.25" customHeight="1">
      <c r="J3195" s="177"/>
    </row>
    <row r="3196" spans="10:10" ht="17.25" customHeight="1">
      <c r="J3196" s="177"/>
    </row>
    <row r="3197" spans="10:10" ht="17.25" customHeight="1">
      <c r="J3197" s="177"/>
    </row>
    <row r="3198" spans="10:10" ht="17.25" customHeight="1">
      <c r="J3198" s="177"/>
    </row>
    <row r="3199" spans="10:10" ht="17.25" customHeight="1">
      <c r="J3199" s="177"/>
    </row>
    <row r="3200" spans="10:10" ht="17.25" customHeight="1">
      <c r="J3200" s="177"/>
    </row>
    <row r="3201" spans="10:10" ht="17.25" customHeight="1">
      <c r="J3201" s="177"/>
    </row>
    <row r="3202" spans="10:10" ht="17.25" customHeight="1">
      <c r="J3202" s="177"/>
    </row>
    <row r="3203" spans="10:10" ht="17.25" customHeight="1">
      <c r="J3203" s="177"/>
    </row>
    <row r="3204" spans="10:10" ht="17.25" customHeight="1">
      <c r="J3204" s="177"/>
    </row>
    <row r="3205" spans="10:10" ht="17.25" customHeight="1">
      <c r="J3205" s="177"/>
    </row>
    <row r="3206" spans="10:10" ht="17.25" customHeight="1">
      <c r="J3206" s="177"/>
    </row>
    <row r="3207" spans="10:10" ht="17.25" customHeight="1">
      <c r="J3207" s="177"/>
    </row>
    <row r="3208" spans="10:10" ht="17.25" customHeight="1">
      <c r="J3208" s="177"/>
    </row>
    <row r="3209" spans="10:10" ht="17.25" customHeight="1">
      <c r="J3209" s="177"/>
    </row>
    <row r="3210" spans="10:10" ht="17.25" customHeight="1">
      <c r="J3210" s="177"/>
    </row>
    <row r="3211" spans="10:10" ht="17.25" customHeight="1">
      <c r="J3211" s="177"/>
    </row>
    <row r="3212" spans="10:10" ht="17.25" customHeight="1">
      <c r="J3212" s="177"/>
    </row>
    <row r="3213" spans="10:10" ht="17.25" customHeight="1">
      <c r="J3213" s="177"/>
    </row>
    <row r="3214" spans="10:10" ht="17.25" customHeight="1">
      <c r="J3214" s="177"/>
    </row>
    <row r="3215" spans="10:10" ht="17.25" customHeight="1">
      <c r="J3215" s="177"/>
    </row>
    <row r="3216" spans="10:10" ht="17.25" customHeight="1">
      <c r="J3216" s="177"/>
    </row>
    <row r="3217" spans="10:10" ht="17.25" customHeight="1">
      <c r="J3217" s="177"/>
    </row>
    <row r="3218" spans="10:10" ht="17.25" customHeight="1">
      <c r="J3218" s="177"/>
    </row>
    <row r="3219" spans="10:10" ht="17.25" customHeight="1">
      <c r="J3219" s="177"/>
    </row>
    <row r="3220" spans="10:10" ht="17.25" customHeight="1">
      <c r="J3220" s="177"/>
    </row>
    <row r="3221" spans="10:10" ht="17.25" customHeight="1">
      <c r="J3221" s="177"/>
    </row>
    <row r="3222" spans="10:10" ht="17.25" customHeight="1">
      <c r="J3222" s="177"/>
    </row>
    <row r="3223" spans="10:10" ht="17.25" customHeight="1">
      <c r="J3223" s="177"/>
    </row>
    <row r="3224" spans="10:10" ht="17.25" customHeight="1">
      <c r="J3224" s="177"/>
    </row>
    <row r="3225" spans="10:10" ht="17.25" customHeight="1">
      <c r="J3225" s="177"/>
    </row>
    <row r="3226" spans="10:10" ht="17.25" customHeight="1">
      <c r="J3226" s="177"/>
    </row>
    <row r="3227" spans="10:10" ht="17.25" customHeight="1">
      <c r="J3227" s="177"/>
    </row>
    <row r="3228" spans="10:10" ht="17.25" customHeight="1">
      <c r="J3228" s="177"/>
    </row>
    <row r="3229" spans="10:10" ht="17.25" customHeight="1">
      <c r="J3229" s="177"/>
    </row>
    <row r="3230" spans="10:10" ht="17.25" customHeight="1">
      <c r="J3230" s="177"/>
    </row>
    <row r="3231" spans="10:10" ht="17.25" customHeight="1">
      <c r="J3231" s="177"/>
    </row>
    <row r="3232" spans="10:10" ht="17.25" customHeight="1">
      <c r="J3232" s="177"/>
    </row>
    <row r="3233" spans="10:10" ht="17.25" customHeight="1">
      <c r="J3233" s="177"/>
    </row>
    <row r="3234" spans="10:10" ht="17.25" customHeight="1">
      <c r="J3234" s="177"/>
    </row>
    <row r="3235" spans="10:10" ht="17.25" customHeight="1">
      <c r="J3235" s="177"/>
    </row>
    <row r="3236" spans="10:10" ht="17.25" customHeight="1">
      <c r="J3236" s="177"/>
    </row>
    <row r="3237" spans="10:10" ht="17.25" customHeight="1">
      <c r="J3237" s="177"/>
    </row>
    <row r="3238" spans="10:10" ht="17.25" customHeight="1">
      <c r="J3238" s="177"/>
    </row>
    <row r="3239" spans="10:10" ht="17.25" customHeight="1">
      <c r="J3239" s="177"/>
    </row>
    <row r="3240" spans="10:10" ht="17.25" customHeight="1">
      <c r="J3240" s="177"/>
    </row>
    <row r="3241" spans="10:10" ht="17.25" customHeight="1">
      <c r="J3241" s="177"/>
    </row>
    <row r="3242" spans="10:10" ht="17.25" customHeight="1">
      <c r="J3242" s="177"/>
    </row>
    <row r="3243" spans="10:10" ht="17.25" customHeight="1">
      <c r="J3243" s="177"/>
    </row>
    <row r="3244" spans="10:10" ht="17.25" customHeight="1">
      <c r="J3244" s="177"/>
    </row>
    <row r="3245" spans="10:10" ht="17.25" customHeight="1">
      <c r="J3245" s="177"/>
    </row>
    <row r="3246" spans="10:10" ht="17.25" customHeight="1">
      <c r="J3246" s="177"/>
    </row>
    <row r="3247" spans="10:10" ht="17.25" customHeight="1">
      <c r="J3247" s="177"/>
    </row>
    <row r="3248" spans="10:10" ht="17.25" customHeight="1">
      <c r="J3248" s="177"/>
    </row>
    <row r="3249" spans="10:10" ht="17.25" customHeight="1">
      <c r="J3249" s="177"/>
    </row>
    <row r="3250" spans="10:10" ht="17.25" customHeight="1">
      <c r="J3250" s="177"/>
    </row>
    <row r="3251" spans="10:10" ht="17.25" customHeight="1">
      <c r="J3251" s="177"/>
    </row>
    <row r="3252" spans="10:10" ht="17.25" customHeight="1">
      <c r="J3252" s="177"/>
    </row>
    <row r="3253" spans="10:10" ht="17.25" customHeight="1">
      <c r="J3253" s="177"/>
    </row>
    <row r="3254" spans="10:10" ht="17.25" customHeight="1">
      <c r="J3254" s="177"/>
    </row>
    <row r="3255" spans="10:10" ht="17.25" customHeight="1">
      <c r="J3255" s="177"/>
    </row>
    <row r="3256" spans="10:10" ht="17.25" customHeight="1">
      <c r="J3256" s="177"/>
    </row>
    <row r="3257" spans="10:10" ht="17.25" customHeight="1">
      <c r="J3257" s="177"/>
    </row>
    <row r="3258" spans="10:10" ht="17.25" customHeight="1">
      <c r="J3258" s="177"/>
    </row>
    <row r="3259" spans="10:10" ht="17.25" customHeight="1">
      <c r="J3259" s="177"/>
    </row>
    <row r="3260" spans="10:10" ht="17.25" customHeight="1">
      <c r="J3260" s="177"/>
    </row>
    <row r="3261" spans="10:10" ht="17.25" customHeight="1">
      <c r="J3261" s="177"/>
    </row>
    <row r="3262" spans="10:10" ht="17.25" customHeight="1">
      <c r="J3262" s="177"/>
    </row>
    <row r="3263" spans="10:10" ht="17.25" customHeight="1">
      <c r="J3263" s="177"/>
    </row>
    <row r="3264" spans="10:10" ht="17.25" customHeight="1">
      <c r="J3264" s="177"/>
    </row>
    <row r="3265" spans="10:10" ht="17.25" customHeight="1">
      <c r="J3265" s="177"/>
    </row>
    <row r="3266" spans="10:10" ht="17.25" customHeight="1">
      <c r="J3266" s="177"/>
    </row>
    <row r="3267" spans="10:10" ht="17.25" customHeight="1">
      <c r="J3267" s="177"/>
    </row>
    <row r="3268" spans="10:10" ht="17.25" customHeight="1">
      <c r="J3268" s="177"/>
    </row>
    <row r="3269" spans="10:10" ht="17.25" customHeight="1">
      <c r="J3269" s="177"/>
    </row>
    <row r="3270" spans="10:10" ht="17.25" customHeight="1">
      <c r="J3270" s="177"/>
    </row>
    <row r="3271" spans="10:10" ht="17.25" customHeight="1">
      <c r="J3271" s="177"/>
    </row>
    <row r="3272" spans="10:10" ht="17.25" customHeight="1">
      <c r="J3272" s="177"/>
    </row>
    <row r="3273" spans="10:10" ht="17.25" customHeight="1">
      <c r="J3273" s="177"/>
    </row>
    <row r="3274" spans="10:10" ht="17.25" customHeight="1">
      <c r="J3274" s="177"/>
    </row>
    <row r="3275" spans="10:10" ht="17.25" customHeight="1">
      <c r="J3275" s="177"/>
    </row>
    <row r="3276" spans="10:10" ht="17.25" customHeight="1">
      <c r="J3276" s="177"/>
    </row>
    <row r="3277" spans="10:10" ht="17.25" customHeight="1">
      <c r="J3277" s="177"/>
    </row>
    <row r="3278" spans="10:10" ht="17.25" customHeight="1">
      <c r="J3278" s="177"/>
    </row>
    <row r="3279" spans="10:10" ht="17.25" customHeight="1">
      <c r="J3279" s="177"/>
    </row>
    <row r="3280" spans="10:10" ht="17.25" customHeight="1">
      <c r="J3280" s="177"/>
    </row>
    <row r="3281" spans="10:10" ht="17.25" customHeight="1">
      <c r="J3281" s="177"/>
    </row>
    <row r="3282" spans="10:10" ht="17.25" customHeight="1">
      <c r="J3282" s="177"/>
    </row>
    <row r="3283" spans="10:10" ht="17.25" customHeight="1">
      <c r="J3283" s="177"/>
    </row>
    <row r="3284" spans="10:10" ht="17.25" customHeight="1">
      <c r="J3284" s="177"/>
    </row>
    <row r="3285" spans="10:10" ht="17.25" customHeight="1">
      <c r="J3285" s="177"/>
    </row>
    <row r="3286" spans="10:10" ht="17.25" customHeight="1">
      <c r="J3286" s="177"/>
    </row>
    <row r="3287" spans="10:10" ht="17.25" customHeight="1">
      <c r="J3287" s="177"/>
    </row>
    <row r="3288" spans="10:10" ht="17.25" customHeight="1">
      <c r="J3288" s="177"/>
    </row>
    <row r="3289" spans="10:10" ht="17.25" customHeight="1">
      <c r="J3289" s="177"/>
    </row>
    <row r="3290" spans="10:10" ht="17.25" customHeight="1">
      <c r="J3290" s="177"/>
    </row>
    <row r="3291" spans="10:10" ht="17.25" customHeight="1">
      <c r="J3291" s="177"/>
    </row>
    <row r="3292" spans="10:10" ht="17.25" customHeight="1">
      <c r="J3292" s="177"/>
    </row>
    <row r="3293" spans="10:10" ht="17.25" customHeight="1">
      <c r="J3293" s="177"/>
    </row>
    <row r="3294" spans="10:10" ht="17.25" customHeight="1">
      <c r="J3294" s="177"/>
    </row>
    <row r="3295" spans="10:10" ht="17.25" customHeight="1">
      <c r="J3295" s="177"/>
    </row>
    <row r="3296" spans="10:10" ht="17.25" customHeight="1">
      <c r="J3296" s="177"/>
    </row>
    <row r="3297" spans="10:10" ht="17.25" customHeight="1">
      <c r="J3297" s="177"/>
    </row>
    <row r="3298" spans="10:10" ht="17.25" customHeight="1">
      <c r="J3298" s="177"/>
    </row>
    <row r="3299" spans="10:10" ht="17.25" customHeight="1">
      <c r="J3299" s="177"/>
    </row>
    <row r="3300" spans="10:10" ht="17.25" customHeight="1">
      <c r="J3300" s="177"/>
    </row>
    <row r="3301" spans="10:10" ht="17.25" customHeight="1">
      <c r="J3301" s="177"/>
    </row>
    <row r="3302" spans="10:10" ht="17.25" customHeight="1">
      <c r="J3302" s="177"/>
    </row>
    <row r="3303" spans="10:10" ht="17.25" customHeight="1">
      <c r="J3303" s="177"/>
    </row>
    <row r="3304" spans="10:10" ht="17.25" customHeight="1">
      <c r="J3304" s="177"/>
    </row>
    <row r="3305" spans="10:10" ht="17.25" customHeight="1">
      <c r="J3305" s="177"/>
    </row>
    <row r="3306" spans="10:10" ht="17.25" customHeight="1">
      <c r="J3306" s="177"/>
    </row>
    <row r="3307" spans="10:10" ht="17.25" customHeight="1">
      <c r="J3307" s="177"/>
    </row>
    <row r="3308" spans="10:10" ht="17.25" customHeight="1">
      <c r="J3308" s="177"/>
    </row>
    <row r="3309" spans="10:10" ht="17.25" customHeight="1">
      <c r="J3309" s="177"/>
    </row>
    <row r="3310" spans="10:10" ht="17.25" customHeight="1">
      <c r="J3310" s="177"/>
    </row>
    <row r="3311" spans="10:10" ht="17.25" customHeight="1">
      <c r="J3311" s="177"/>
    </row>
    <row r="3312" spans="10:10" ht="17.25" customHeight="1">
      <c r="J3312" s="177"/>
    </row>
    <row r="3313" spans="10:10" ht="17.25" customHeight="1">
      <c r="J3313" s="177"/>
    </row>
    <row r="3314" spans="10:10" ht="17.25" customHeight="1">
      <c r="J3314" s="177"/>
    </row>
    <row r="3315" spans="10:10" ht="17.25" customHeight="1">
      <c r="J3315" s="177"/>
    </row>
    <row r="3316" spans="10:10" ht="17.25" customHeight="1">
      <c r="J3316" s="177"/>
    </row>
    <row r="3317" spans="10:10" ht="17.25" customHeight="1">
      <c r="J3317" s="177"/>
    </row>
    <row r="3318" spans="10:10" ht="17.25" customHeight="1">
      <c r="J3318" s="177"/>
    </row>
    <row r="3319" spans="10:10" ht="17.25" customHeight="1">
      <c r="J3319" s="177"/>
    </row>
    <row r="3320" spans="10:10" ht="17.25" customHeight="1">
      <c r="J3320" s="177"/>
    </row>
    <row r="3321" spans="10:10" ht="17.25" customHeight="1">
      <c r="J3321" s="177"/>
    </row>
    <row r="3322" spans="10:10" ht="17.25" customHeight="1">
      <c r="J3322" s="177"/>
    </row>
    <row r="3323" spans="10:10" ht="17.25" customHeight="1">
      <c r="J3323" s="177"/>
    </row>
    <row r="3324" spans="10:10" ht="17.25" customHeight="1">
      <c r="J3324" s="177"/>
    </row>
    <row r="3325" spans="10:10" ht="17.25" customHeight="1">
      <c r="J3325" s="177"/>
    </row>
    <row r="3326" spans="10:10" ht="17.25" customHeight="1">
      <c r="J3326" s="177"/>
    </row>
    <row r="3327" spans="10:10" ht="17.25" customHeight="1">
      <c r="J3327" s="177"/>
    </row>
    <row r="3328" spans="10:10" ht="17.25" customHeight="1">
      <c r="J3328" s="177"/>
    </row>
    <row r="3329" spans="10:10" ht="17.25" customHeight="1">
      <c r="J3329" s="177"/>
    </row>
    <row r="3330" spans="10:10" ht="17.25" customHeight="1">
      <c r="J3330" s="177"/>
    </row>
    <row r="3331" spans="10:10" ht="17.25" customHeight="1">
      <c r="J3331" s="177"/>
    </row>
    <row r="3332" spans="10:10" ht="17.25" customHeight="1">
      <c r="J3332" s="177"/>
    </row>
    <row r="3333" spans="10:10" ht="17.25" customHeight="1">
      <c r="J3333" s="177"/>
    </row>
    <row r="3334" spans="10:10" ht="17.25" customHeight="1">
      <c r="J3334" s="177"/>
    </row>
    <row r="3335" spans="10:10" ht="17.25" customHeight="1">
      <c r="J3335" s="177"/>
    </row>
    <row r="3336" spans="10:10" ht="17.25" customHeight="1">
      <c r="J3336" s="177"/>
    </row>
    <row r="3337" spans="10:10" ht="17.25" customHeight="1">
      <c r="J3337" s="177"/>
    </row>
    <row r="3338" spans="10:10" ht="17.25" customHeight="1">
      <c r="J3338" s="177"/>
    </row>
    <row r="3339" spans="10:10" ht="17.25" customHeight="1">
      <c r="J3339" s="177"/>
    </row>
    <row r="3340" spans="10:10" ht="17.25" customHeight="1">
      <c r="J3340" s="177"/>
    </row>
    <row r="3341" spans="10:10" ht="17.25" customHeight="1">
      <c r="J3341" s="177"/>
    </row>
    <row r="3342" spans="10:10" ht="17.25" customHeight="1">
      <c r="J3342" s="177"/>
    </row>
    <row r="3343" spans="10:10" ht="17.25" customHeight="1">
      <c r="J3343" s="177"/>
    </row>
    <row r="3344" spans="10:10" ht="17.25" customHeight="1">
      <c r="J3344" s="177"/>
    </row>
    <row r="3345" spans="10:10" ht="17.25" customHeight="1">
      <c r="J3345" s="177"/>
    </row>
    <row r="3346" spans="10:10" ht="17.25" customHeight="1">
      <c r="J3346" s="177"/>
    </row>
    <row r="3347" spans="10:10" ht="17.25" customHeight="1">
      <c r="J3347" s="177"/>
    </row>
    <row r="3348" spans="10:10" ht="17.25" customHeight="1">
      <c r="J3348" s="177"/>
    </row>
    <row r="3349" spans="10:10" ht="17.25" customHeight="1">
      <c r="J3349" s="177"/>
    </row>
    <row r="3350" spans="10:10" ht="17.25" customHeight="1">
      <c r="J3350" s="177"/>
    </row>
    <row r="3351" spans="10:10" ht="17.25" customHeight="1">
      <c r="J3351" s="177"/>
    </row>
    <row r="3352" spans="10:10" ht="17.25" customHeight="1">
      <c r="J3352" s="177"/>
    </row>
    <row r="3353" spans="10:10" ht="17.25" customHeight="1">
      <c r="J3353" s="177"/>
    </row>
    <row r="3354" spans="10:10" ht="17.25" customHeight="1">
      <c r="J3354" s="177"/>
    </row>
    <row r="3355" spans="10:10" ht="17.25" customHeight="1">
      <c r="J3355" s="177"/>
    </row>
    <row r="3356" spans="10:10" ht="17.25" customHeight="1">
      <c r="J3356" s="177"/>
    </row>
    <row r="3357" spans="10:10" ht="17.25" customHeight="1">
      <c r="J3357" s="177"/>
    </row>
    <row r="3358" spans="10:10" ht="17.25" customHeight="1">
      <c r="J3358" s="177"/>
    </row>
    <row r="3359" spans="10:10" ht="17.25" customHeight="1">
      <c r="J3359" s="177"/>
    </row>
    <row r="3360" spans="10:10" ht="17.25" customHeight="1">
      <c r="J3360" s="177"/>
    </row>
    <row r="3361" spans="10:10" ht="17.25" customHeight="1">
      <c r="J3361" s="177"/>
    </row>
    <row r="3362" spans="10:10" ht="17.25" customHeight="1">
      <c r="J3362" s="177"/>
    </row>
    <row r="3363" spans="10:10" ht="17.25" customHeight="1">
      <c r="J3363" s="177"/>
    </row>
    <row r="3364" spans="10:10" ht="17.25" customHeight="1">
      <c r="J3364" s="177"/>
    </row>
    <row r="3365" spans="10:10" ht="17.25" customHeight="1">
      <c r="J3365" s="177"/>
    </row>
    <row r="3366" spans="10:10" ht="17.25" customHeight="1">
      <c r="J3366" s="177"/>
    </row>
    <row r="3367" spans="10:10" ht="17.25" customHeight="1">
      <c r="J3367" s="177"/>
    </row>
    <row r="3368" spans="10:10" ht="17.25" customHeight="1">
      <c r="J3368" s="177"/>
    </row>
    <row r="3369" spans="10:10" ht="17.25" customHeight="1">
      <c r="J3369" s="177"/>
    </row>
    <row r="3370" spans="10:10" ht="17.25" customHeight="1">
      <c r="J3370" s="177"/>
    </row>
    <row r="3371" spans="10:10" ht="17.25" customHeight="1">
      <c r="J3371" s="177"/>
    </row>
    <row r="3372" spans="10:10" ht="17.25" customHeight="1">
      <c r="J3372" s="177"/>
    </row>
    <row r="3373" spans="10:10" ht="17.25" customHeight="1">
      <c r="J3373" s="177"/>
    </row>
    <row r="3374" spans="10:10" ht="17.25" customHeight="1">
      <c r="J3374" s="177"/>
    </row>
    <row r="3375" spans="10:10" ht="17.25" customHeight="1">
      <c r="J3375" s="177"/>
    </row>
    <row r="3376" spans="10:10" ht="17.25" customHeight="1">
      <c r="J3376" s="177"/>
    </row>
    <row r="3377" spans="10:10" ht="17.25" customHeight="1">
      <c r="J3377" s="177"/>
    </row>
    <row r="3378" spans="10:10" ht="17.25" customHeight="1">
      <c r="J3378" s="177"/>
    </row>
    <row r="3379" spans="10:10" ht="17.25" customHeight="1">
      <c r="J3379" s="177"/>
    </row>
    <row r="3380" spans="10:10" ht="17.25" customHeight="1">
      <c r="J3380" s="177"/>
    </row>
    <row r="3381" spans="10:10" ht="17.25" customHeight="1">
      <c r="J3381" s="177"/>
    </row>
    <row r="3382" spans="10:10" ht="17.25" customHeight="1">
      <c r="J3382" s="177"/>
    </row>
    <row r="3383" spans="10:10" ht="17.25" customHeight="1">
      <c r="J3383" s="177"/>
    </row>
    <row r="3384" spans="10:10" ht="17.25" customHeight="1">
      <c r="J3384" s="177"/>
    </row>
    <row r="3385" spans="10:10" ht="17.25" customHeight="1">
      <c r="J3385" s="177"/>
    </row>
    <row r="3386" spans="10:10" ht="17.25" customHeight="1">
      <c r="J3386" s="177"/>
    </row>
    <row r="3387" spans="10:10" ht="17.25" customHeight="1">
      <c r="J3387" s="177"/>
    </row>
    <row r="3388" spans="10:10" ht="17.25" customHeight="1">
      <c r="J3388" s="177"/>
    </row>
    <row r="3389" spans="10:10" ht="17.25" customHeight="1">
      <c r="J3389" s="177"/>
    </row>
    <row r="3390" spans="10:10" ht="17.25" customHeight="1">
      <c r="J3390" s="177"/>
    </row>
    <row r="3391" spans="10:10" ht="17.25" customHeight="1">
      <c r="J3391" s="177"/>
    </row>
    <row r="3392" spans="10:10" ht="17.25" customHeight="1">
      <c r="J3392" s="177"/>
    </row>
    <row r="3393" spans="10:10" ht="17.25" customHeight="1">
      <c r="J3393" s="177"/>
    </row>
    <row r="3394" spans="10:10" ht="17.25" customHeight="1">
      <c r="J3394" s="177"/>
    </row>
    <row r="3395" spans="10:10" ht="17.25" customHeight="1">
      <c r="J3395" s="177"/>
    </row>
    <row r="3396" spans="10:10" ht="17.25" customHeight="1">
      <c r="J3396" s="177"/>
    </row>
    <row r="3397" spans="10:10" ht="17.25" customHeight="1">
      <c r="J3397" s="177"/>
    </row>
    <row r="3398" spans="10:10" ht="17.25" customHeight="1">
      <c r="J3398" s="177"/>
    </row>
    <row r="3399" spans="10:10" ht="17.25" customHeight="1">
      <c r="J3399" s="177"/>
    </row>
    <row r="3400" spans="10:10" ht="17.25" customHeight="1">
      <c r="J3400" s="177"/>
    </row>
    <row r="3401" spans="10:10" ht="17.25" customHeight="1">
      <c r="J3401" s="177"/>
    </row>
    <row r="3402" spans="10:10" ht="17.25" customHeight="1">
      <c r="J3402" s="177"/>
    </row>
    <row r="3403" spans="10:10" ht="17.25" customHeight="1">
      <c r="J3403" s="177"/>
    </row>
    <row r="3404" spans="10:10" ht="17.25" customHeight="1">
      <c r="J3404" s="177"/>
    </row>
    <row r="3405" spans="10:10" ht="17.25" customHeight="1">
      <c r="J3405" s="177"/>
    </row>
    <row r="3406" spans="10:10" ht="17.25" customHeight="1">
      <c r="J3406" s="177"/>
    </row>
    <row r="3407" spans="10:10" ht="17.25" customHeight="1">
      <c r="J3407" s="177"/>
    </row>
    <row r="3408" spans="10:10" ht="17.25" customHeight="1">
      <c r="J3408" s="177"/>
    </row>
    <row r="3409" spans="10:10" ht="17.25" customHeight="1">
      <c r="J3409" s="177"/>
    </row>
    <row r="3410" spans="10:10" ht="17.25" customHeight="1">
      <c r="J3410" s="177"/>
    </row>
    <row r="3411" spans="10:10" ht="17.25" customHeight="1">
      <c r="J3411" s="177"/>
    </row>
    <row r="3412" spans="10:10" ht="17.25" customHeight="1">
      <c r="J3412" s="177"/>
    </row>
    <row r="3413" spans="10:10" ht="17.25" customHeight="1">
      <c r="J3413" s="177"/>
    </row>
    <row r="3414" spans="10:10" ht="17.25" customHeight="1">
      <c r="J3414" s="177"/>
    </row>
    <row r="3415" spans="10:10" ht="17.25" customHeight="1">
      <c r="J3415" s="177"/>
    </row>
    <row r="3416" spans="10:10" ht="17.25" customHeight="1">
      <c r="J3416" s="177"/>
    </row>
    <row r="3417" spans="10:10" ht="17.25" customHeight="1">
      <c r="J3417" s="177"/>
    </row>
    <row r="3418" spans="10:10" ht="17.25" customHeight="1">
      <c r="J3418" s="177"/>
    </row>
    <row r="3419" spans="10:10" ht="17.25" customHeight="1">
      <c r="J3419" s="177"/>
    </row>
    <row r="3420" spans="10:10" ht="17.25" customHeight="1">
      <c r="J3420" s="177"/>
    </row>
    <row r="3421" spans="10:10" ht="17.25" customHeight="1">
      <c r="J3421" s="177"/>
    </row>
    <row r="3422" spans="10:10" ht="17.25" customHeight="1">
      <c r="J3422" s="177"/>
    </row>
    <row r="3423" spans="10:10" ht="17.25" customHeight="1">
      <c r="J3423" s="177"/>
    </row>
    <row r="3424" spans="10:10" ht="17.25" customHeight="1">
      <c r="J3424" s="177"/>
    </row>
    <row r="3425" spans="10:10" ht="17.25" customHeight="1">
      <c r="J3425" s="177"/>
    </row>
    <row r="3426" spans="10:10" ht="17.25" customHeight="1">
      <c r="J3426" s="177"/>
    </row>
    <row r="3427" spans="10:10" ht="17.25" customHeight="1">
      <c r="J3427" s="177"/>
    </row>
    <row r="3428" spans="10:10" ht="17.25" customHeight="1">
      <c r="J3428" s="177"/>
    </row>
    <row r="3429" spans="10:10" ht="17.25" customHeight="1">
      <c r="J3429" s="177"/>
    </row>
    <row r="3430" spans="10:10" ht="17.25" customHeight="1">
      <c r="J3430" s="177"/>
    </row>
    <row r="3431" spans="10:10" ht="17.25" customHeight="1">
      <c r="J3431" s="177"/>
    </row>
    <row r="3432" spans="10:10" ht="17.25" customHeight="1">
      <c r="J3432" s="177"/>
    </row>
    <row r="3433" spans="10:10" ht="17.25" customHeight="1">
      <c r="J3433" s="177"/>
    </row>
    <row r="3434" spans="10:10" ht="17.25" customHeight="1">
      <c r="J3434" s="177"/>
    </row>
    <row r="3435" spans="10:10" ht="17.25" customHeight="1">
      <c r="J3435" s="177"/>
    </row>
    <row r="3436" spans="10:10" ht="17.25" customHeight="1">
      <c r="J3436" s="177"/>
    </row>
    <row r="3437" spans="10:10" ht="17.25" customHeight="1">
      <c r="J3437" s="177"/>
    </row>
    <row r="3438" spans="10:10" ht="17.25" customHeight="1">
      <c r="J3438" s="177"/>
    </row>
    <row r="3439" spans="10:10" ht="17.25" customHeight="1">
      <c r="J3439" s="177"/>
    </row>
    <row r="3440" spans="10:10" ht="17.25" customHeight="1">
      <c r="J3440" s="177"/>
    </row>
    <row r="3441" spans="10:10" ht="17.25" customHeight="1">
      <c r="J3441" s="177"/>
    </row>
    <row r="3442" spans="10:10" ht="17.25" customHeight="1">
      <c r="J3442" s="177"/>
    </row>
    <row r="3443" spans="10:10" ht="17.25" customHeight="1">
      <c r="J3443" s="177"/>
    </row>
    <row r="3444" spans="10:10" ht="17.25" customHeight="1">
      <c r="J3444" s="177"/>
    </row>
    <row r="3445" spans="10:10" ht="17.25" customHeight="1">
      <c r="J3445" s="177"/>
    </row>
    <row r="3446" spans="10:10" ht="17.25" customHeight="1">
      <c r="J3446" s="177"/>
    </row>
    <row r="3447" spans="10:10" ht="17.25" customHeight="1">
      <c r="J3447" s="177"/>
    </row>
    <row r="3448" spans="10:10" ht="17.25" customHeight="1">
      <c r="J3448" s="177"/>
    </row>
    <row r="3449" spans="10:10" ht="17.25" customHeight="1">
      <c r="J3449" s="177"/>
    </row>
    <row r="3450" spans="10:10" ht="17.25" customHeight="1">
      <c r="J3450" s="177"/>
    </row>
    <row r="3451" spans="10:10" ht="17.25" customHeight="1">
      <c r="J3451" s="177"/>
    </row>
    <row r="3452" spans="10:10" ht="17.25" customHeight="1">
      <c r="J3452" s="177"/>
    </row>
    <row r="3453" spans="10:10" ht="17.25" customHeight="1">
      <c r="J3453" s="177"/>
    </row>
    <row r="3454" spans="10:10" ht="17.25" customHeight="1">
      <c r="J3454" s="177"/>
    </row>
    <row r="3455" spans="10:10" ht="17.25" customHeight="1">
      <c r="J3455" s="177"/>
    </row>
    <row r="3456" spans="10:10" ht="17.25" customHeight="1">
      <c r="J3456" s="177"/>
    </row>
    <row r="3457" spans="10:10" ht="17.25" customHeight="1">
      <c r="J3457" s="177"/>
    </row>
    <row r="3458" spans="10:10" ht="17.25" customHeight="1">
      <c r="J3458" s="177"/>
    </row>
    <row r="3459" spans="10:10" ht="17.25" customHeight="1">
      <c r="J3459" s="177"/>
    </row>
    <row r="3460" spans="10:10" ht="17.25" customHeight="1">
      <c r="J3460" s="177"/>
    </row>
    <row r="3461" spans="10:10" ht="17.25" customHeight="1">
      <c r="J3461" s="177"/>
    </row>
    <row r="3462" spans="10:10" ht="17.25" customHeight="1">
      <c r="J3462" s="177"/>
    </row>
    <row r="3463" spans="10:10" ht="17.25" customHeight="1">
      <c r="J3463" s="177"/>
    </row>
    <row r="3464" spans="10:10" ht="17.25" customHeight="1">
      <c r="J3464" s="177"/>
    </row>
    <row r="3465" spans="10:10" ht="17.25" customHeight="1">
      <c r="J3465" s="177"/>
    </row>
    <row r="3466" spans="10:10" ht="17.25" customHeight="1">
      <c r="J3466" s="177"/>
    </row>
    <row r="3467" spans="10:10" ht="17.25" customHeight="1">
      <c r="J3467" s="177"/>
    </row>
    <row r="3468" spans="10:10" ht="17.25" customHeight="1">
      <c r="J3468" s="177"/>
    </row>
    <row r="3469" spans="10:10" ht="17.25" customHeight="1">
      <c r="J3469" s="177"/>
    </row>
    <row r="3470" spans="10:10" ht="17.25" customHeight="1">
      <c r="J3470" s="177"/>
    </row>
    <row r="3471" spans="10:10" ht="17.25" customHeight="1">
      <c r="J3471" s="177"/>
    </row>
    <row r="3472" spans="10:10" ht="17.25" customHeight="1">
      <c r="J3472" s="177"/>
    </row>
    <row r="3473" spans="10:10" ht="17.25" customHeight="1">
      <c r="J3473" s="177"/>
    </row>
    <row r="3474" spans="10:10" ht="17.25" customHeight="1">
      <c r="J3474" s="177"/>
    </row>
    <row r="3475" spans="10:10" ht="17.25" customHeight="1">
      <c r="J3475" s="177"/>
    </row>
    <row r="3476" spans="10:10" ht="17.25" customHeight="1">
      <c r="J3476" s="177"/>
    </row>
    <row r="3477" spans="10:10" ht="17.25" customHeight="1">
      <c r="J3477" s="177"/>
    </row>
    <row r="3478" spans="10:10" ht="17.25" customHeight="1">
      <c r="J3478" s="177"/>
    </row>
    <row r="3479" spans="10:10" ht="17.25" customHeight="1">
      <c r="J3479" s="177"/>
    </row>
    <row r="3480" spans="10:10" ht="17.25" customHeight="1">
      <c r="J3480" s="177"/>
    </row>
    <row r="3481" spans="10:10" ht="17.25" customHeight="1">
      <c r="J3481" s="177"/>
    </row>
    <row r="3482" spans="10:10" ht="17.25" customHeight="1">
      <c r="J3482" s="177"/>
    </row>
    <row r="3483" spans="10:10" ht="17.25" customHeight="1">
      <c r="J3483" s="177"/>
    </row>
    <row r="3484" spans="10:10" ht="17.25" customHeight="1">
      <c r="J3484" s="177"/>
    </row>
    <row r="3485" spans="10:10" ht="17.25" customHeight="1">
      <c r="J3485" s="177"/>
    </row>
    <row r="3486" spans="10:10" ht="17.25" customHeight="1">
      <c r="J3486" s="177"/>
    </row>
    <row r="3487" spans="10:10" ht="17.25" customHeight="1">
      <c r="J3487" s="177"/>
    </row>
    <row r="3488" spans="10:10" ht="17.25" customHeight="1">
      <c r="J3488" s="177"/>
    </row>
    <row r="3489" spans="10:10" ht="17.25" customHeight="1">
      <c r="J3489" s="177"/>
    </row>
    <row r="3490" spans="10:10" ht="17.25" customHeight="1">
      <c r="J3490" s="177"/>
    </row>
    <row r="3491" spans="10:10" ht="17.25" customHeight="1">
      <c r="J3491" s="177"/>
    </row>
    <row r="3492" spans="10:10" ht="17.25" customHeight="1">
      <c r="J3492" s="177"/>
    </row>
    <row r="3493" spans="10:10" ht="17.25" customHeight="1">
      <c r="J3493" s="177"/>
    </row>
    <row r="3494" spans="10:10" ht="17.25" customHeight="1">
      <c r="J3494" s="177"/>
    </row>
    <row r="3495" spans="10:10" ht="17.25" customHeight="1">
      <c r="J3495" s="177"/>
    </row>
    <row r="3496" spans="10:10" ht="17.25" customHeight="1">
      <c r="J3496" s="177"/>
    </row>
    <row r="3497" spans="10:10" ht="17.25" customHeight="1">
      <c r="J3497" s="177"/>
    </row>
    <row r="3498" spans="10:10" ht="17.25" customHeight="1">
      <c r="J3498" s="177"/>
    </row>
    <row r="3499" spans="10:10" ht="17.25" customHeight="1">
      <c r="J3499" s="177"/>
    </row>
    <row r="3500" spans="10:10" ht="17.25" customHeight="1">
      <c r="J3500" s="177"/>
    </row>
    <row r="3501" spans="10:10" ht="17.25" customHeight="1">
      <c r="J3501" s="177"/>
    </row>
    <row r="3502" spans="10:10" ht="17.25" customHeight="1">
      <c r="J3502" s="177"/>
    </row>
    <row r="3503" spans="10:10" ht="17.25" customHeight="1">
      <c r="J3503" s="177"/>
    </row>
    <row r="3504" spans="10:10" ht="17.25" customHeight="1">
      <c r="J3504" s="177"/>
    </row>
    <row r="3505" spans="10:10" ht="17.25" customHeight="1">
      <c r="J3505" s="177"/>
    </row>
    <row r="3506" spans="10:10" ht="17.25" customHeight="1">
      <c r="J3506" s="177"/>
    </row>
    <row r="3507" spans="10:10" ht="17.25" customHeight="1">
      <c r="J3507" s="177"/>
    </row>
    <row r="3508" spans="10:10" ht="17.25" customHeight="1">
      <c r="J3508" s="177"/>
    </row>
    <row r="3509" spans="10:10" ht="17.25" customHeight="1">
      <c r="J3509" s="177"/>
    </row>
    <row r="3510" spans="10:10" ht="17.25" customHeight="1">
      <c r="J3510" s="177"/>
    </row>
    <row r="3511" spans="10:10" ht="17.25" customHeight="1">
      <c r="J3511" s="177"/>
    </row>
    <row r="3512" spans="10:10" ht="17.25" customHeight="1">
      <c r="J3512" s="177"/>
    </row>
    <row r="3513" spans="10:10" ht="17.25" customHeight="1">
      <c r="J3513" s="177"/>
    </row>
    <row r="3514" spans="10:10" ht="17.25" customHeight="1">
      <c r="J3514" s="177"/>
    </row>
    <row r="3515" spans="10:10" ht="17.25" customHeight="1">
      <c r="J3515" s="177"/>
    </row>
    <row r="3516" spans="10:10" ht="17.25" customHeight="1">
      <c r="J3516" s="177"/>
    </row>
    <row r="3517" spans="10:10" ht="17.25" customHeight="1">
      <c r="J3517" s="177"/>
    </row>
    <row r="3518" spans="10:10" ht="17.25" customHeight="1">
      <c r="J3518" s="177"/>
    </row>
    <row r="3519" spans="10:10" ht="17.25" customHeight="1">
      <c r="J3519" s="177"/>
    </row>
    <row r="3520" spans="10:10" ht="17.25" customHeight="1">
      <c r="J3520" s="177"/>
    </row>
    <row r="3521" spans="10:10" ht="17.25" customHeight="1">
      <c r="J3521" s="177"/>
    </row>
    <row r="3522" spans="10:10" ht="17.25" customHeight="1">
      <c r="J3522" s="177"/>
    </row>
    <row r="3523" spans="10:10" ht="17.25" customHeight="1">
      <c r="J3523" s="177"/>
    </row>
    <row r="3524" spans="10:10" ht="17.25" customHeight="1">
      <c r="J3524" s="177"/>
    </row>
    <row r="3525" spans="10:10" ht="17.25" customHeight="1">
      <c r="J3525" s="177"/>
    </row>
    <row r="3526" spans="10:10" ht="17.25" customHeight="1">
      <c r="J3526" s="177"/>
    </row>
    <row r="3527" spans="10:10" ht="17.25" customHeight="1">
      <c r="J3527" s="177"/>
    </row>
    <row r="3528" spans="10:10" ht="17.25" customHeight="1">
      <c r="J3528" s="177"/>
    </row>
    <row r="3529" spans="10:10" ht="17.25" customHeight="1">
      <c r="J3529" s="177"/>
    </row>
    <row r="3530" spans="10:10" ht="17.25" customHeight="1">
      <c r="J3530" s="177"/>
    </row>
    <row r="3531" spans="10:10" ht="17.25" customHeight="1">
      <c r="J3531" s="177"/>
    </row>
    <row r="3532" spans="10:10" ht="17.25" customHeight="1">
      <c r="J3532" s="177"/>
    </row>
    <row r="3533" spans="10:10" ht="17.25" customHeight="1">
      <c r="J3533" s="177"/>
    </row>
    <row r="3534" spans="10:10" ht="17.25" customHeight="1">
      <c r="J3534" s="177"/>
    </row>
    <row r="3535" spans="10:10" ht="17.25" customHeight="1">
      <c r="J3535" s="177"/>
    </row>
    <row r="3536" spans="10:10" ht="17.25" customHeight="1">
      <c r="J3536" s="177"/>
    </row>
    <row r="3537" spans="10:10" ht="17.25" customHeight="1">
      <c r="J3537" s="177"/>
    </row>
    <row r="3538" spans="10:10" ht="17.25" customHeight="1">
      <c r="J3538" s="177"/>
    </row>
    <row r="3539" spans="10:10" ht="17.25" customHeight="1">
      <c r="J3539" s="177"/>
    </row>
    <row r="3540" spans="10:10" ht="17.25" customHeight="1">
      <c r="J3540" s="177"/>
    </row>
    <row r="3541" spans="10:10" ht="17.25" customHeight="1">
      <c r="J3541" s="177"/>
    </row>
    <row r="3542" spans="10:10" ht="17.25" customHeight="1">
      <c r="J3542" s="177"/>
    </row>
    <row r="3543" spans="10:10" ht="17.25" customHeight="1">
      <c r="J3543" s="177"/>
    </row>
    <row r="3544" spans="10:10" ht="17.25" customHeight="1">
      <c r="J3544" s="177"/>
    </row>
    <row r="3545" spans="10:10" ht="17.25" customHeight="1">
      <c r="J3545" s="177"/>
    </row>
    <row r="3546" spans="10:10" ht="17.25" customHeight="1">
      <c r="J3546" s="177"/>
    </row>
    <row r="3547" spans="10:10" ht="17.25" customHeight="1">
      <c r="J3547" s="177"/>
    </row>
    <row r="3548" spans="10:10" ht="17.25" customHeight="1">
      <c r="J3548" s="177"/>
    </row>
    <row r="3549" spans="10:10" ht="17.25" customHeight="1">
      <c r="J3549" s="177"/>
    </row>
    <row r="3550" spans="10:10" ht="17.25" customHeight="1">
      <c r="J3550" s="177"/>
    </row>
    <row r="3551" spans="10:10" ht="17.25" customHeight="1">
      <c r="J3551" s="177"/>
    </row>
    <row r="3552" spans="10:10" ht="17.25" customHeight="1">
      <c r="J3552" s="177"/>
    </row>
    <row r="3553" spans="10:10" ht="17.25" customHeight="1">
      <c r="J3553" s="177"/>
    </row>
    <row r="3554" spans="10:10" ht="17.25" customHeight="1">
      <c r="J3554" s="177"/>
    </row>
    <row r="3555" spans="10:10" ht="17.25" customHeight="1">
      <c r="J3555" s="177"/>
    </row>
    <row r="3556" spans="10:10" ht="17.25" customHeight="1">
      <c r="J3556" s="177"/>
    </row>
    <row r="3557" spans="10:10" ht="17.25" customHeight="1">
      <c r="J3557" s="177"/>
    </row>
    <row r="3558" spans="10:10" ht="17.25" customHeight="1">
      <c r="J3558" s="177"/>
    </row>
    <row r="3559" spans="10:10" ht="17.25" customHeight="1">
      <c r="J3559" s="177"/>
    </row>
    <row r="3560" spans="10:10" ht="17.25" customHeight="1">
      <c r="J3560" s="177"/>
    </row>
    <row r="3561" spans="10:10" ht="17.25" customHeight="1">
      <c r="J3561" s="177"/>
    </row>
    <row r="3562" spans="10:10" ht="17.25" customHeight="1">
      <c r="J3562" s="177"/>
    </row>
    <row r="3563" spans="10:10" ht="17.25" customHeight="1">
      <c r="J3563" s="177"/>
    </row>
    <row r="3564" spans="10:10" ht="17.25" customHeight="1">
      <c r="J3564" s="177"/>
    </row>
    <row r="3565" spans="10:10" ht="17.25" customHeight="1">
      <c r="J3565" s="177"/>
    </row>
    <row r="3566" spans="10:10" ht="17.25" customHeight="1">
      <c r="J3566" s="177"/>
    </row>
    <row r="3567" spans="10:10" ht="17.25" customHeight="1">
      <c r="J3567" s="177"/>
    </row>
  </sheetData>
  <mergeCells count="5">
    <mergeCell ref="A1:F1"/>
    <mergeCell ref="A2:F2"/>
    <mergeCell ref="A3:F3"/>
    <mergeCell ref="A4:H4"/>
    <mergeCell ref="A2505:E2505"/>
  </mergeCells>
  <printOptions horizontalCentered="1"/>
  <pageMargins left="0.39" right="0.17" top="0.49" bottom="0.45" header="0.44" footer="0.24"/>
  <pageSetup paperSize="9" fitToHeight="0" orientation="portrait" r:id="rId1"/>
  <headerFooter>
    <oddFooter>&amp;R&amp;"VNI-Times,Normal"&amp;9trang &amp;P /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P3566"/>
  <sheetViews>
    <sheetView showZeros="0" topLeftCell="A2504" zoomScaleNormal="100" workbookViewId="0">
      <selection activeCell="H2504" sqref="H2504"/>
    </sheetView>
  </sheetViews>
  <sheetFormatPr defaultColWidth="9.140625" defaultRowHeight="17.25" customHeight="1"/>
  <cols>
    <col min="1" max="1" width="6.28515625" style="169" customWidth="1"/>
    <col min="2" max="2" width="11.7109375" style="231" customWidth="1"/>
    <col min="3" max="3" width="10" style="232" customWidth="1"/>
    <col min="4" max="4" width="10.85546875" style="233" customWidth="1"/>
    <col min="5" max="5" width="19.5703125" style="234" customWidth="1"/>
    <col min="6" max="6" width="14.140625" style="235" customWidth="1"/>
    <col min="7" max="7" width="11.140625" style="235" customWidth="1"/>
    <col min="8" max="8" width="13.7109375" style="235" customWidth="1"/>
    <col min="9" max="9" width="11.140625" style="238" customWidth="1"/>
    <col min="10" max="10" width="20.28515625" style="238" customWidth="1"/>
    <col min="11" max="11" width="16.42578125" style="238" bestFit="1" customWidth="1"/>
    <col min="12" max="16384" width="9.140625" style="238"/>
  </cols>
  <sheetData>
    <row r="1" spans="1:10" s="162" customFormat="1" ht="30.75" customHeight="1">
      <c r="A1" s="423" t="s">
        <v>0</v>
      </c>
      <c r="B1" s="424"/>
      <c r="C1" s="424"/>
      <c r="D1" s="425"/>
      <c r="E1" s="426"/>
      <c r="F1" s="423"/>
      <c r="G1" s="161"/>
      <c r="H1" s="161"/>
    </row>
    <row r="2" spans="1:10" s="162" customFormat="1" ht="36.75" customHeight="1">
      <c r="A2" s="423" t="s">
        <v>1</v>
      </c>
      <c r="B2" s="424"/>
      <c r="C2" s="424"/>
      <c r="D2" s="425"/>
      <c r="E2" s="426"/>
      <c r="F2" s="423"/>
      <c r="G2" s="161"/>
      <c r="H2" s="161"/>
    </row>
    <row r="3" spans="1:10" s="162" customFormat="1" ht="30.75" customHeight="1">
      <c r="A3" s="423" t="s">
        <v>2</v>
      </c>
      <c r="B3" s="424"/>
      <c r="C3" s="424"/>
      <c r="D3" s="425"/>
      <c r="E3" s="426"/>
      <c r="F3" s="423"/>
      <c r="G3" s="161"/>
      <c r="H3" s="161"/>
    </row>
    <row r="4" spans="1:10" s="163" customFormat="1" ht="34.5" customHeight="1">
      <c r="A4" s="427" t="s">
        <v>4048</v>
      </c>
      <c r="B4" s="428"/>
      <c r="C4" s="428"/>
      <c r="D4" s="429"/>
      <c r="E4" s="430"/>
      <c r="F4" s="427"/>
      <c r="G4" s="427"/>
      <c r="H4" s="427"/>
    </row>
    <row r="5" spans="1:10" s="169" customFormat="1" ht="57.75" customHeight="1">
      <c r="A5" s="164" t="s">
        <v>3</v>
      </c>
      <c r="B5" s="165" t="s">
        <v>4</v>
      </c>
      <c r="C5" s="166" t="s">
        <v>5</v>
      </c>
      <c r="D5" s="167" t="s">
        <v>6</v>
      </c>
      <c r="E5" s="164" t="s">
        <v>7</v>
      </c>
      <c r="F5" s="168" t="s">
        <v>8</v>
      </c>
      <c r="G5" s="168" t="s">
        <v>9</v>
      </c>
      <c r="H5" s="168" t="s">
        <v>10</v>
      </c>
    </row>
    <row r="6" spans="1:10" s="178" customFormat="1" ht="27" customHeight="1">
      <c r="A6" s="170">
        <v>1</v>
      </c>
      <c r="B6" s="171">
        <v>45246</v>
      </c>
      <c r="C6" s="172" t="s">
        <v>4049</v>
      </c>
      <c r="D6" s="173" t="s">
        <v>13</v>
      </c>
      <c r="E6" s="174" t="s">
        <v>4050</v>
      </c>
      <c r="F6" s="175">
        <v>1062295</v>
      </c>
      <c r="G6" s="175">
        <v>84984</v>
      </c>
      <c r="H6" s="176">
        <f>G6+F6</f>
        <v>1147279</v>
      </c>
      <c r="I6" s="177"/>
      <c r="J6" s="177"/>
    </row>
    <row r="7" spans="1:10" s="178" customFormat="1" ht="27" customHeight="1">
      <c r="A7" s="173">
        <v>2</v>
      </c>
      <c r="B7" s="171">
        <v>45246</v>
      </c>
      <c r="C7" s="172" t="s">
        <v>4051</v>
      </c>
      <c r="D7" s="173" t="s">
        <v>13</v>
      </c>
      <c r="E7" s="174" t="s">
        <v>4052</v>
      </c>
      <c r="F7" s="175">
        <v>1155140</v>
      </c>
      <c r="G7" s="175">
        <v>92411</v>
      </c>
      <c r="H7" s="176">
        <f t="shared" ref="H7:H70" si="0">G7+F7</f>
        <v>1247551</v>
      </c>
      <c r="I7" s="177"/>
      <c r="J7" s="177"/>
    </row>
    <row r="8" spans="1:10" s="178" customFormat="1" ht="27" customHeight="1">
      <c r="A8" s="170">
        <v>3</v>
      </c>
      <c r="B8" s="171">
        <v>45246</v>
      </c>
      <c r="C8" s="172" t="s">
        <v>4053</v>
      </c>
      <c r="D8" s="173" t="s">
        <v>13</v>
      </c>
      <c r="E8" s="174" t="s">
        <v>4054</v>
      </c>
      <c r="F8" s="175">
        <v>1772880</v>
      </c>
      <c r="G8" s="175">
        <v>141830</v>
      </c>
      <c r="H8" s="176">
        <f t="shared" si="0"/>
        <v>1914710</v>
      </c>
      <c r="I8" s="177"/>
      <c r="J8" s="177"/>
    </row>
    <row r="9" spans="1:10" s="178" customFormat="1" ht="27" customHeight="1">
      <c r="A9" s="170">
        <v>4</v>
      </c>
      <c r="B9" s="171">
        <v>45246</v>
      </c>
      <c r="C9" s="172" t="s">
        <v>4055</v>
      </c>
      <c r="D9" s="173" t="s">
        <v>13</v>
      </c>
      <c r="E9" s="174" t="s">
        <v>4056</v>
      </c>
      <c r="F9" s="175">
        <v>1889450</v>
      </c>
      <c r="G9" s="175">
        <v>151156</v>
      </c>
      <c r="H9" s="176">
        <f t="shared" si="0"/>
        <v>2040606</v>
      </c>
      <c r="I9" s="177"/>
      <c r="J9" s="177"/>
    </row>
    <row r="10" spans="1:10" s="178" customFormat="1" ht="27" customHeight="1">
      <c r="A10" s="173">
        <v>5</v>
      </c>
      <c r="B10" s="171">
        <v>45246</v>
      </c>
      <c r="C10" s="172" t="s">
        <v>4057</v>
      </c>
      <c r="D10" s="173" t="s">
        <v>13</v>
      </c>
      <c r="E10" s="174" t="s">
        <v>4058</v>
      </c>
      <c r="F10" s="175">
        <v>951905</v>
      </c>
      <c r="G10" s="175">
        <v>76152</v>
      </c>
      <c r="H10" s="176">
        <f t="shared" si="0"/>
        <v>1028057</v>
      </c>
      <c r="I10" s="177"/>
      <c r="J10" s="177"/>
    </row>
    <row r="11" spans="1:10" s="178" customFormat="1" ht="27" customHeight="1">
      <c r="A11" s="170">
        <v>6</v>
      </c>
      <c r="B11" s="171">
        <v>45246</v>
      </c>
      <c r="C11" s="172" t="s">
        <v>4059</v>
      </c>
      <c r="D11" s="173" t="s">
        <v>13</v>
      </c>
      <c r="E11" s="174" t="s">
        <v>4060</v>
      </c>
      <c r="F11" s="175">
        <v>1436904</v>
      </c>
      <c r="G11" s="175">
        <v>114952</v>
      </c>
      <c r="H11" s="176">
        <f t="shared" si="0"/>
        <v>1551856</v>
      </c>
      <c r="I11" s="177"/>
      <c r="J11" s="177"/>
    </row>
    <row r="12" spans="1:10" s="178" customFormat="1" ht="27" customHeight="1">
      <c r="A12" s="170">
        <v>7</v>
      </c>
      <c r="B12" s="171">
        <v>45246</v>
      </c>
      <c r="C12" s="172" t="s">
        <v>4061</v>
      </c>
      <c r="D12" s="173" t="s">
        <v>13</v>
      </c>
      <c r="E12" s="174" t="s">
        <v>4062</v>
      </c>
      <c r="F12" s="175">
        <v>290400</v>
      </c>
      <c r="G12" s="175">
        <v>23232</v>
      </c>
      <c r="H12" s="176">
        <f t="shared" si="0"/>
        <v>313632</v>
      </c>
      <c r="I12" s="177"/>
      <c r="J12" s="177"/>
    </row>
    <row r="13" spans="1:10" s="178" customFormat="1" ht="27" customHeight="1">
      <c r="A13" s="170">
        <v>8</v>
      </c>
      <c r="B13" s="171">
        <v>45246</v>
      </c>
      <c r="C13" s="172" t="s">
        <v>4063</v>
      </c>
      <c r="D13" s="173" t="s">
        <v>13</v>
      </c>
      <c r="E13" s="174" t="s">
        <v>4064</v>
      </c>
      <c r="F13" s="175">
        <v>367155</v>
      </c>
      <c r="G13" s="175">
        <v>29372</v>
      </c>
      <c r="H13" s="176">
        <f t="shared" si="0"/>
        <v>396527</v>
      </c>
      <c r="I13" s="177"/>
      <c r="J13" s="177"/>
    </row>
    <row r="14" spans="1:10" s="178" customFormat="1" ht="27" customHeight="1">
      <c r="A14" s="170">
        <v>9</v>
      </c>
      <c r="B14" s="171">
        <v>45246</v>
      </c>
      <c r="C14" s="172" t="s">
        <v>4065</v>
      </c>
      <c r="D14" s="173" t="s">
        <v>13</v>
      </c>
      <c r="E14" s="174" t="s">
        <v>4066</v>
      </c>
      <c r="F14" s="175">
        <v>753369</v>
      </c>
      <c r="G14" s="175">
        <v>60270</v>
      </c>
      <c r="H14" s="176">
        <f t="shared" si="0"/>
        <v>813639</v>
      </c>
      <c r="I14" s="177"/>
      <c r="J14" s="177"/>
    </row>
    <row r="15" spans="1:10" s="178" customFormat="1" ht="27" customHeight="1">
      <c r="A15" s="170">
        <v>10</v>
      </c>
      <c r="B15" s="171">
        <v>45246</v>
      </c>
      <c r="C15" s="172" t="s">
        <v>4067</v>
      </c>
      <c r="D15" s="173" t="s">
        <v>13</v>
      </c>
      <c r="E15" s="174" t="s">
        <v>4068</v>
      </c>
      <c r="F15" s="175">
        <v>1761530</v>
      </c>
      <c r="G15" s="175">
        <v>140922</v>
      </c>
      <c r="H15" s="176">
        <f t="shared" si="0"/>
        <v>1902452</v>
      </c>
      <c r="I15" s="177"/>
      <c r="J15" s="177"/>
    </row>
    <row r="16" spans="1:10" s="178" customFormat="1" ht="27" customHeight="1">
      <c r="A16" s="170">
        <v>11</v>
      </c>
      <c r="B16" s="171">
        <v>45246</v>
      </c>
      <c r="C16" s="172" t="s">
        <v>4069</v>
      </c>
      <c r="D16" s="173" t="s">
        <v>13</v>
      </c>
      <c r="E16" s="174" t="s">
        <v>4070</v>
      </c>
      <c r="F16" s="175">
        <v>783986</v>
      </c>
      <c r="G16" s="175">
        <v>62719</v>
      </c>
      <c r="H16" s="176">
        <f t="shared" si="0"/>
        <v>846705</v>
      </c>
      <c r="I16" s="177"/>
      <c r="J16" s="177"/>
    </row>
    <row r="17" spans="1:10" s="178" customFormat="1" ht="27" customHeight="1">
      <c r="A17" s="170">
        <v>12</v>
      </c>
      <c r="B17" s="171">
        <v>45246</v>
      </c>
      <c r="C17" s="172" t="s">
        <v>4071</v>
      </c>
      <c r="D17" s="173" t="s">
        <v>13</v>
      </c>
      <c r="E17" s="174" t="s">
        <v>4072</v>
      </c>
      <c r="F17" s="175">
        <v>1453829</v>
      </c>
      <c r="G17" s="175">
        <v>116306</v>
      </c>
      <c r="H17" s="176">
        <f t="shared" si="0"/>
        <v>1570135</v>
      </c>
      <c r="I17" s="177"/>
      <c r="J17" s="177"/>
    </row>
    <row r="18" spans="1:10" s="178" customFormat="1" ht="27" customHeight="1">
      <c r="A18" s="170">
        <v>13</v>
      </c>
      <c r="B18" s="171">
        <v>45246</v>
      </c>
      <c r="C18" s="172" t="s">
        <v>4073</v>
      </c>
      <c r="D18" s="173" t="s">
        <v>13</v>
      </c>
      <c r="E18" s="174" t="s">
        <v>4074</v>
      </c>
      <c r="F18" s="175">
        <v>1307923</v>
      </c>
      <c r="G18" s="175">
        <v>104634</v>
      </c>
      <c r="H18" s="176">
        <f t="shared" si="0"/>
        <v>1412557</v>
      </c>
      <c r="I18" s="177"/>
      <c r="J18" s="177"/>
    </row>
    <row r="19" spans="1:10" s="178" customFormat="1" ht="27" customHeight="1">
      <c r="A19" s="170">
        <v>14</v>
      </c>
      <c r="B19" s="171">
        <v>45246</v>
      </c>
      <c r="C19" s="172" t="s">
        <v>4075</v>
      </c>
      <c r="D19" s="173" t="s">
        <v>13</v>
      </c>
      <c r="E19" s="174" t="s">
        <v>4076</v>
      </c>
      <c r="F19" s="175">
        <v>1313205</v>
      </c>
      <c r="G19" s="175">
        <v>105056</v>
      </c>
      <c r="H19" s="176">
        <f t="shared" si="0"/>
        <v>1418261</v>
      </c>
      <c r="I19" s="177"/>
      <c r="J19" s="177"/>
    </row>
    <row r="20" spans="1:10" s="178" customFormat="1" ht="27" customHeight="1">
      <c r="A20" s="170">
        <v>15</v>
      </c>
      <c r="B20" s="171">
        <v>45246</v>
      </c>
      <c r="C20" s="172" t="s">
        <v>4077</v>
      </c>
      <c r="D20" s="173" t="s">
        <v>13</v>
      </c>
      <c r="E20" s="174" t="s">
        <v>4078</v>
      </c>
      <c r="F20" s="175">
        <v>1114603</v>
      </c>
      <c r="G20" s="175">
        <v>89168</v>
      </c>
      <c r="H20" s="176">
        <f t="shared" si="0"/>
        <v>1203771</v>
      </c>
      <c r="I20" s="177"/>
      <c r="J20" s="177"/>
    </row>
    <row r="21" spans="1:10" s="178" customFormat="1" ht="27" customHeight="1">
      <c r="A21" s="170">
        <v>16</v>
      </c>
      <c r="B21" s="171">
        <v>45246</v>
      </c>
      <c r="C21" s="172" t="s">
        <v>4079</v>
      </c>
      <c r="D21" s="173" t="s">
        <v>13</v>
      </c>
      <c r="E21" s="174" t="s">
        <v>4080</v>
      </c>
      <c r="F21" s="175">
        <v>1139370</v>
      </c>
      <c r="G21" s="175">
        <v>91150</v>
      </c>
      <c r="H21" s="176">
        <f t="shared" si="0"/>
        <v>1230520</v>
      </c>
      <c r="I21" s="177"/>
      <c r="J21" s="177"/>
    </row>
    <row r="22" spans="1:10" s="178" customFormat="1" ht="27" customHeight="1">
      <c r="A22" s="170">
        <v>17</v>
      </c>
      <c r="B22" s="171">
        <v>45246</v>
      </c>
      <c r="C22" s="172" t="s">
        <v>4081</v>
      </c>
      <c r="D22" s="173" t="s">
        <v>13</v>
      </c>
      <c r="E22" s="174" t="s">
        <v>4082</v>
      </c>
      <c r="F22" s="175">
        <v>2398758</v>
      </c>
      <c r="G22" s="175">
        <v>191901</v>
      </c>
      <c r="H22" s="176">
        <f t="shared" si="0"/>
        <v>2590659</v>
      </c>
      <c r="I22" s="177"/>
      <c r="J22" s="177"/>
    </row>
    <row r="23" spans="1:10" s="178" customFormat="1" ht="27" customHeight="1">
      <c r="A23" s="170">
        <v>18</v>
      </c>
      <c r="B23" s="171">
        <v>45246</v>
      </c>
      <c r="C23" s="172" t="s">
        <v>4083</v>
      </c>
      <c r="D23" s="173" t="s">
        <v>13</v>
      </c>
      <c r="E23" s="174" t="s">
        <v>4084</v>
      </c>
      <c r="F23" s="175">
        <v>1602540</v>
      </c>
      <c r="G23" s="175">
        <v>128203</v>
      </c>
      <c r="H23" s="176">
        <f t="shared" si="0"/>
        <v>1730743</v>
      </c>
      <c r="I23" s="177"/>
      <c r="J23" s="177"/>
    </row>
    <row r="24" spans="1:10" s="178" customFormat="1" ht="27" customHeight="1">
      <c r="A24" s="170">
        <v>19</v>
      </c>
      <c r="B24" s="171">
        <v>45246</v>
      </c>
      <c r="C24" s="172" t="s">
        <v>4085</v>
      </c>
      <c r="D24" s="173" t="s">
        <v>13</v>
      </c>
      <c r="E24" s="174" t="s">
        <v>4086</v>
      </c>
      <c r="F24" s="175">
        <v>3419930</v>
      </c>
      <c r="G24" s="175">
        <v>273594</v>
      </c>
      <c r="H24" s="176">
        <f t="shared" si="0"/>
        <v>3693524</v>
      </c>
      <c r="I24" s="177"/>
      <c r="J24" s="177"/>
    </row>
    <row r="25" spans="1:10" s="178" customFormat="1" ht="27" customHeight="1">
      <c r="A25" s="170">
        <v>20</v>
      </c>
      <c r="B25" s="171">
        <v>45246</v>
      </c>
      <c r="C25" s="172" t="s">
        <v>4087</v>
      </c>
      <c r="D25" s="173" t="s">
        <v>13</v>
      </c>
      <c r="E25" s="174" t="s">
        <v>4088</v>
      </c>
      <c r="F25" s="175">
        <v>1668270</v>
      </c>
      <c r="G25" s="175">
        <v>133462</v>
      </c>
      <c r="H25" s="176">
        <f t="shared" si="0"/>
        <v>1801732</v>
      </c>
      <c r="I25" s="177"/>
      <c r="J25" s="177"/>
    </row>
    <row r="26" spans="1:10" s="178" customFormat="1" ht="27" customHeight="1">
      <c r="A26" s="170">
        <v>21</v>
      </c>
      <c r="B26" s="171">
        <v>45246</v>
      </c>
      <c r="C26" s="172" t="s">
        <v>4089</v>
      </c>
      <c r="D26" s="173" t="s">
        <v>13</v>
      </c>
      <c r="E26" s="174" t="s">
        <v>4090</v>
      </c>
      <c r="F26" s="175">
        <v>1570285</v>
      </c>
      <c r="G26" s="175">
        <v>125623</v>
      </c>
      <c r="H26" s="176">
        <f t="shared" si="0"/>
        <v>1695908</v>
      </c>
      <c r="I26" s="177"/>
      <c r="J26" s="177"/>
    </row>
    <row r="27" spans="1:10" s="178" customFormat="1" ht="27" customHeight="1">
      <c r="A27" s="170">
        <v>22</v>
      </c>
      <c r="B27" s="171">
        <v>45246</v>
      </c>
      <c r="C27" s="172" t="s">
        <v>4091</v>
      </c>
      <c r="D27" s="173" t="s">
        <v>13</v>
      </c>
      <c r="E27" s="174" t="s">
        <v>4092</v>
      </c>
      <c r="F27" s="175">
        <v>3342235</v>
      </c>
      <c r="G27" s="175">
        <v>267379</v>
      </c>
      <c r="H27" s="176">
        <f t="shared" si="0"/>
        <v>3609614</v>
      </c>
      <c r="I27" s="177"/>
      <c r="J27" s="177"/>
    </row>
    <row r="28" spans="1:10" s="178" customFormat="1" ht="27" customHeight="1">
      <c r="A28" s="170">
        <v>23</v>
      </c>
      <c r="B28" s="171">
        <v>45246</v>
      </c>
      <c r="C28" s="172" t="s">
        <v>4093</v>
      </c>
      <c r="D28" s="173" t="s">
        <v>13</v>
      </c>
      <c r="E28" s="174" t="s">
        <v>4094</v>
      </c>
      <c r="F28" s="175">
        <v>2570910</v>
      </c>
      <c r="G28" s="175">
        <v>205673</v>
      </c>
      <c r="H28" s="176">
        <f t="shared" si="0"/>
        <v>2776583</v>
      </c>
      <c r="I28" s="177"/>
      <c r="J28" s="177"/>
    </row>
    <row r="29" spans="1:10" s="178" customFormat="1" ht="27" customHeight="1">
      <c r="A29" s="170">
        <v>24</v>
      </c>
      <c r="B29" s="171">
        <v>45246</v>
      </c>
      <c r="C29" s="172" t="s">
        <v>4095</v>
      </c>
      <c r="D29" s="173" t="s">
        <v>13</v>
      </c>
      <c r="E29" s="174" t="s">
        <v>4096</v>
      </c>
      <c r="F29" s="175">
        <v>940143</v>
      </c>
      <c r="G29" s="175">
        <v>75211</v>
      </c>
      <c r="H29" s="176">
        <f t="shared" si="0"/>
        <v>1015354</v>
      </c>
      <c r="I29" s="177"/>
      <c r="J29" s="177"/>
    </row>
    <row r="30" spans="1:10" s="178" customFormat="1" ht="27" customHeight="1">
      <c r="A30" s="170">
        <v>25</v>
      </c>
      <c r="B30" s="171">
        <v>45246</v>
      </c>
      <c r="C30" s="172" t="s">
        <v>4097</v>
      </c>
      <c r="D30" s="173" t="s">
        <v>13</v>
      </c>
      <c r="E30" s="174" t="s">
        <v>4098</v>
      </c>
      <c r="F30" s="175">
        <v>1041385</v>
      </c>
      <c r="G30" s="175">
        <v>83311</v>
      </c>
      <c r="H30" s="176">
        <f t="shared" si="0"/>
        <v>1124696</v>
      </c>
      <c r="I30" s="177"/>
      <c r="J30" s="177"/>
    </row>
    <row r="31" spans="1:10" s="178" customFormat="1" ht="27" customHeight="1">
      <c r="A31" s="170">
        <v>26</v>
      </c>
      <c r="B31" s="171">
        <v>45246</v>
      </c>
      <c r="C31" s="172" t="s">
        <v>4099</v>
      </c>
      <c r="D31" s="173" t="s">
        <v>13</v>
      </c>
      <c r="E31" s="174" t="s">
        <v>4100</v>
      </c>
      <c r="F31" s="175">
        <v>1790770</v>
      </c>
      <c r="G31" s="175">
        <v>143262</v>
      </c>
      <c r="H31" s="176">
        <f t="shared" si="0"/>
        <v>1934032</v>
      </c>
      <c r="I31" s="177"/>
      <c r="J31" s="177"/>
    </row>
    <row r="32" spans="1:10" s="178" customFormat="1" ht="27" customHeight="1">
      <c r="A32" s="170">
        <v>27</v>
      </c>
      <c r="B32" s="171">
        <v>45246</v>
      </c>
      <c r="C32" s="172" t="s">
        <v>4101</v>
      </c>
      <c r="D32" s="173" t="s">
        <v>13</v>
      </c>
      <c r="E32" s="174" t="s">
        <v>4102</v>
      </c>
      <c r="F32" s="175">
        <v>695140</v>
      </c>
      <c r="G32" s="175">
        <v>55611</v>
      </c>
      <c r="H32" s="176">
        <f t="shared" si="0"/>
        <v>750751</v>
      </c>
      <c r="I32" s="177"/>
      <c r="J32" s="177"/>
    </row>
    <row r="33" spans="1:10" s="178" customFormat="1" ht="27" customHeight="1">
      <c r="A33" s="170">
        <v>28</v>
      </c>
      <c r="B33" s="171">
        <v>45246</v>
      </c>
      <c r="C33" s="172" t="s">
        <v>4103</v>
      </c>
      <c r="D33" s="173" t="s">
        <v>13</v>
      </c>
      <c r="E33" s="174" t="s">
        <v>4104</v>
      </c>
      <c r="F33" s="175">
        <v>884603</v>
      </c>
      <c r="G33" s="175">
        <v>70768</v>
      </c>
      <c r="H33" s="176">
        <f t="shared" si="0"/>
        <v>955371</v>
      </c>
      <c r="I33" s="177"/>
      <c r="J33" s="177"/>
    </row>
    <row r="34" spans="1:10" s="178" customFormat="1" ht="27" customHeight="1">
      <c r="A34" s="170">
        <v>29</v>
      </c>
      <c r="B34" s="171">
        <v>45246</v>
      </c>
      <c r="C34" s="172" t="s">
        <v>4105</v>
      </c>
      <c r="D34" s="173" t="s">
        <v>13</v>
      </c>
      <c r="E34" s="174" t="s">
        <v>4106</v>
      </c>
      <c r="F34" s="175">
        <v>2306130</v>
      </c>
      <c r="G34" s="175">
        <v>184490</v>
      </c>
      <c r="H34" s="176">
        <f t="shared" si="0"/>
        <v>2490620</v>
      </c>
      <c r="I34" s="177"/>
      <c r="J34" s="177"/>
    </row>
    <row r="35" spans="1:10" s="178" customFormat="1" ht="27" customHeight="1">
      <c r="A35" s="170">
        <v>30</v>
      </c>
      <c r="B35" s="171">
        <v>45246</v>
      </c>
      <c r="C35" s="172" t="s">
        <v>4107</v>
      </c>
      <c r="D35" s="173" t="s">
        <v>13</v>
      </c>
      <c r="E35" s="174" t="s">
        <v>4108</v>
      </c>
      <c r="F35" s="175">
        <v>1696130</v>
      </c>
      <c r="G35" s="175">
        <v>135690</v>
      </c>
      <c r="H35" s="176">
        <f t="shared" si="0"/>
        <v>1831820</v>
      </c>
      <c r="I35" s="177"/>
      <c r="J35" s="177"/>
    </row>
    <row r="36" spans="1:10" s="178" customFormat="1" ht="27" customHeight="1">
      <c r="A36" s="170">
        <v>31</v>
      </c>
      <c r="B36" s="171">
        <v>45246</v>
      </c>
      <c r="C36" s="172" t="s">
        <v>4109</v>
      </c>
      <c r="D36" s="173" t="s">
        <v>13</v>
      </c>
      <c r="E36" s="174" t="s">
        <v>4110</v>
      </c>
      <c r="F36" s="175">
        <v>1068358</v>
      </c>
      <c r="G36" s="175">
        <v>85469</v>
      </c>
      <c r="H36" s="176">
        <f t="shared" si="0"/>
        <v>1153827</v>
      </c>
      <c r="I36" s="177"/>
      <c r="J36" s="177"/>
    </row>
    <row r="37" spans="1:10" s="178" customFormat="1" ht="27" customHeight="1">
      <c r="A37" s="170">
        <v>32</v>
      </c>
      <c r="B37" s="171">
        <v>45246</v>
      </c>
      <c r="C37" s="172" t="s">
        <v>4111</v>
      </c>
      <c r="D37" s="173" t="s">
        <v>13</v>
      </c>
      <c r="E37" s="174" t="s">
        <v>4112</v>
      </c>
      <c r="F37" s="175">
        <v>961820</v>
      </c>
      <c r="G37" s="175">
        <v>76946</v>
      </c>
      <c r="H37" s="176">
        <f t="shared" si="0"/>
        <v>1038766</v>
      </c>
      <c r="I37" s="177"/>
      <c r="J37" s="177"/>
    </row>
    <row r="38" spans="1:10" s="178" customFormat="1" ht="27" customHeight="1">
      <c r="A38" s="170">
        <v>33</v>
      </c>
      <c r="B38" s="171">
        <v>45246</v>
      </c>
      <c r="C38" s="172" t="s">
        <v>4113</v>
      </c>
      <c r="D38" s="173" t="s">
        <v>13</v>
      </c>
      <c r="E38" s="174" t="s">
        <v>4114</v>
      </c>
      <c r="F38" s="175">
        <v>1696130</v>
      </c>
      <c r="G38" s="175">
        <v>135690</v>
      </c>
      <c r="H38" s="176">
        <f t="shared" si="0"/>
        <v>1831820</v>
      </c>
      <c r="I38" s="177"/>
      <c r="J38" s="177"/>
    </row>
    <row r="39" spans="1:10" s="178" customFormat="1" ht="27" customHeight="1">
      <c r="A39" s="170">
        <v>34</v>
      </c>
      <c r="B39" s="171">
        <v>45246</v>
      </c>
      <c r="C39" s="172" t="s">
        <v>4115</v>
      </c>
      <c r="D39" s="173" t="s">
        <v>13</v>
      </c>
      <c r="E39" s="174" t="s">
        <v>4116</v>
      </c>
      <c r="F39" s="175">
        <v>985220</v>
      </c>
      <c r="G39" s="175">
        <v>78818</v>
      </c>
      <c r="H39" s="176">
        <f t="shared" si="0"/>
        <v>1064038</v>
      </c>
      <c r="I39" s="177"/>
      <c r="J39" s="177"/>
    </row>
    <row r="40" spans="1:10" s="178" customFormat="1" ht="27" customHeight="1">
      <c r="A40" s="170">
        <v>35</v>
      </c>
      <c r="B40" s="171">
        <v>45246</v>
      </c>
      <c r="C40" s="172" t="s">
        <v>4117</v>
      </c>
      <c r="D40" s="173" t="s">
        <v>13</v>
      </c>
      <c r="E40" s="174" t="s">
        <v>4118</v>
      </c>
      <c r="F40" s="175">
        <v>1194310</v>
      </c>
      <c r="G40" s="175">
        <v>95545</v>
      </c>
      <c r="H40" s="176">
        <f t="shared" si="0"/>
        <v>1289855</v>
      </c>
      <c r="I40" s="177"/>
      <c r="J40" s="177"/>
    </row>
    <row r="41" spans="1:10" s="178" customFormat="1" ht="27" customHeight="1">
      <c r="A41" s="170">
        <v>36</v>
      </c>
      <c r="B41" s="171">
        <v>45246</v>
      </c>
      <c r="C41" s="172" t="s">
        <v>4119</v>
      </c>
      <c r="D41" s="173" t="s">
        <v>13</v>
      </c>
      <c r="E41" s="174" t="s">
        <v>4120</v>
      </c>
      <c r="F41" s="175">
        <v>734310</v>
      </c>
      <c r="G41" s="175">
        <v>58745</v>
      </c>
      <c r="H41" s="176">
        <f t="shared" si="0"/>
        <v>793055</v>
      </c>
      <c r="I41" s="177"/>
      <c r="J41" s="177"/>
    </row>
    <row r="42" spans="1:10" s="178" customFormat="1" ht="27" customHeight="1">
      <c r="A42" s="170">
        <v>37</v>
      </c>
      <c r="B42" s="171">
        <v>45246</v>
      </c>
      <c r="C42" s="172" t="s">
        <v>4121</v>
      </c>
      <c r="D42" s="173" t="s">
        <v>13</v>
      </c>
      <c r="E42" s="174" t="s">
        <v>4122</v>
      </c>
      <c r="F42" s="175">
        <v>1215220</v>
      </c>
      <c r="G42" s="175">
        <v>97218</v>
      </c>
      <c r="H42" s="176">
        <f t="shared" si="0"/>
        <v>1312438</v>
      </c>
      <c r="I42" s="177"/>
      <c r="J42" s="177"/>
    </row>
    <row r="43" spans="1:10" s="178" customFormat="1" ht="27" customHeight="1">
      <c r="A43" s="170">
        <v>38</v>
      </c>
      <c r="B43" s="171">
        <v>45246</v>
      </c>
      <c r="C43" s="172" t="s">
        <v>4123</v>
      </c>
      <c r="D43" s="173" t="s">
        <v>13</v>
      </c>
      <c r="E43" s="174" t="s">
        <v>4124</v>
      </c>
      <c r="F43" s="175">
        <v>1415948</v>
      </c>
      <c r="G43" s="175">
        <v>113276</v>
      </c>
      <c r="H43" s="176">
        <f t="shared" si="0"/>
        <v>1529224</v>
      </c>
      <c r="I43" s="177"/>
      <c r="J43" s="177"/>
    </row>
    <row r="44" spans="1:10" s="178" customFormat="1" ht="27" customHeight="1">
      <c r="A44" s="170">
        <v>39</v>
      </c>
      <c r="B44" s="171">
        <v>45246</v>
      </c>
      <c r="C44" s="172" t="s">
        <v>4125</v>
      </c>
      <c r="D44" s="173" t="s">
        <v>13</v>
      </c>
      <c r="E44" s="174" t="s">
        <v>4126</v>
      </c>
      <c r="F44" s="175">
        <v>734310</v>
      </c>
      <c r="G44" s="175">
        <v>58745</v>
      </c>
      <c r="H44" s="176">
        <f t="shared" si="0"/>
        <v>793055</v>
      </c>
      <c r="I44" s="177"/>
      <c r="J44" s="177"/>
    </row>
    <row r="45" spans="1:10" s="178" customFormat="1" ht="27" customHeight="1">
      <c r="A45" s="170">
        <v>40</v>
      </c>
      <c r="B45" s="171">
        <v>45246</v>
      </c>
      <c r="C45" s="172" t="s">
        <v>4127</v>
      </c>
      <c r="D45" s="173" t="s">
        <v>13</v>
      </c>
      <c r="E45" s="174" t="s">
        <v>4128</v>
      </c>
      <c r="F45" s="175">
        <v>1215220</v>
      </c>
      <c r="G45" s="175">
        <v>97218</v>
      </c>
      <c r="H45" s="176">
        <f t="shared" si="0"/>
        <v>1312438</v>
      </c>
      <c r="I45" s="177"/>
      <c r="J45" s="177"/>
    </row>
    <row r="46" spans="1:10" s="178" customFormat="1" ht="27" customHeight="1">
      <c r="A46" s="170">
        <v>41</v>
      </c>
      <c r="B46" s="171">
        <v>45246</v>
      </c>
      <c r="C46" s="172" t="s">
        <v>4129</v>
      </c>
      <c r="D46" s="173" t="s">
        <v>13</v>
      </c>
      <c r="E46" s="174" t="s">
        <v>4130</v>
      </c>
      <c r="F46" s="175">
        <v>985220</v>
      </c>
      <c r="G46" s="175">
        <v>78818</v>
      </c>
      <c r="H46" s="176">
        <f t="shared" si="0"/>
        <v>1064038</v>
      </c>
      <c r="I46" s="177"/>
      <c r="J46" s="177"/>
    </row>
    <row r="47" spans="1:10" s="178" customFormat="1" ht="27" customHeight="1">
      <c r="A47" s="170">
        <v>42</v>
      </c>
      <c r="B47" s="171">
        <v>45246</v>
      </c>
      <c r="C47" s="172" t="s">
        <v>4131</v>
      </c>
      <c r="D47" s="173" t="s">
        <v>13</v>
      </c>
      <c r="E47" s="174" t="s">
        <v>4132</v>
      </c>
      <c r="F47" s="175">
        <v>734310</v>
      </c>
      <c r="G47" s="175">
        <v>58745</v>
      </c>
      <c r="H47" s="176">
        <f t="shared" si="0"/>
        <v>793055</v>
      </c>
      <c r="I47" s="177"/>
      <c r="J47" s="177"/>
    </row>
    <row r="48" spans="1:10" s="178" customFormat="1" ht="27" customHeight="1">
      <c r="A48" s="170">
        <v>43</v>
      </c>
      <c r="B48" s="171">
        <v>45246</v>
      </c>
      <c r="C48" s="172" t="s">
        <v>4133</v>
      </c>
      <c r="D48" s="173" t="s">
        <v>13</v>
      </c>
      <c r="E48" s="174" t="s">
        <v>4134</v>
      </c>
      <c r="F48" s="175">
        <v>1719530</v>
      </c>
      <c r="G48" s="175">
        <v>137562</v>
      </c>
      <c r="H48" s="176">
        <f t="shared" si="0"/>
        <v>1857092</v>
      </c>
      <c r="I48" s="177"/>
      <c r="J48" s="177"/>
    </row>
    <row r="49" spans="1:10" s="178" customFormat="1" ht="27" customHeight="1">
      <c r="A49" s="170">
        <v>44</v>
      </c>
      <c r="B49" s="171">
        <v>45246</v>
      </c>
      <c r="C49" s="172" t="s">
        <v>4135</v>
      </c>
      <c r="D49" s="173" t="s">
        <v>13</v>
      </c>
      <c r="E49" s="174" t="s">
        <v>4136</v>
      </c>
      <c r="F49" s="175">
        <v>1215220</v>
      </c>
      <c r="G49" s="175">
        <v>97218</v>
      </c>
      <c r="H49" s="176">
        <f t="shared" si="0"/>
        <v>1312438</v>
      </c>
      <c r="I49" s="177"/>
      <c r="J49" s="177"/>
    </row>
    <row r="50" spans="1:10" s="178" customFormat="1" ht="27" customHeight="1">
      <c r="A50" s="170">
        <v>45</v>
      </c>
      <c r="B50" s="171">
        <v>45246</v>
      </c>
      <c r="C50" s="172" t="s">
        <v>4137</v>
      </c>
      <c r="D50" s="173" t="s">
        <v>13</v>
      </c>
      <c r="E50" s="174" t="s">
        <v>4138</v>
      </c>
      <c r="F50" s="175">
        <v>430546</v>
      </c>
      <c r="G50" s="175">
        <v>34444</v>
      </c>
      <c r="H50" s="176">
        <f t="shared" si="0"/>
        <v>464990</v>
      </c>
      <c r="I50" s="177"/>
      <c r="J50" s="177"/>
    </row>
    <row r="51" spans="1:10" s="178" customFormat="1" ht="27" customHeight="1">
      <c r="A51" s="170">
        <v>46</v>
      </c>
      <c r="B51" s="171">
        <v>45246</v>
      </c>
      <c r="C51" s="172" t="s">
        <v>4139</v>
      </c>
      <c r="D51" s="173" t="s">
        <v>13</v>
      </c>
      <c r="E51" s="174" t="s">
        <v>4140</v>
      </c>
      <c r="F51" s="175">
        <v>765155</v>
      </c>
      <c r="G51" s="175">
        <v>61212</v>
      </c>
      <c r="H51" s="176">
        <f t="shared" si="0"/>
        <v>826367</v>
      </c>
      <c r="I51" s="177"/>
      <c r="J51" s="177"/>
    </row>
    <row r="52" spans="1:10" s="178" customFormat="1" ht="27" customHeight="1">
      <c r="A52" s="170">
        <v>47</v>
      </c>
      <c r="B52" s="171">
        <v>45246</v>
      </c>
      <c r="C52" s="172" t="s">
        <v>4141</v>
      </c>
      <c r="D52" s="173" t="s">
        <v>13</v>
      </c>
      <c r="E52" s="174" t="s">
        <v>4142</v>
      </c>
      <c r="F52" s="175">
        <v>921496</v>
      </c>
      <c r="G52" s="175">
        <v>73720</v>
      </c>
      <c r="H52" s="176">
        <f t="shared" si="0"/>
        <v>995216</v>
      </c>
      <c r="I52" s="177"/>
      <c r="J52" s="177"/>
    </row>
    <row r="53" spans="1:10" s="178" customFormat="1" ht="27" customHeight="1">
      <c r="A53" s="170">
        <v>48</v>
      </c>
      <c r="B53" s="171">
        <v>45246</v>
      </c>
      <c r="C53" s="172" t="s">
        <v>4143</v>
      </c>
      <c r="D53" s="173" t="s">
        <v>13</v>
      </c>
      <c r="E53" s="174" t="s">
        <v>4144</v>
      </c>
      <c r="F53" s="175">
        <v>942406</v>
      </c>
      <c r="G53" s="175">
        <v>75392</v>
      </c>
      <c r="H53" s="176">
        <f t="shared" si="0"/>
        <v>1017798</v>
      </c>
      <c r="I53" s="177"/>
      <c r="J53" s="177"/>
    </row>
    <row r="54" spans="1:10" s="178" customFormat="1" ht="27" customHeight="1">
      <c r="A54" s="170">
        <v>49</v>
      </c>
      <c r="B54" s="171">
        <v>45246</v>
      </c>
      <c r="C54" s="172" t="s">
        <v>4145</v>
      </c>
      <c r="D54" s="173" t="s">
        <v>13</v>
      </c>
      <c r="E54" s="174" t="s">
        <v>4146</v>
      </c>
      <c r="F54" s="175">
        <v>1194310</v>
      </c>
      <c r="G54" s="175">
        <v>95545</v>
      </c>
      <c r="H54" s="176">
        <f t="shared" si="0"/>
        <v>1289855</v>
      </c>
      <c r="I54" s="177"/>
      <c r="J54" s="177"/>
    </row>
    <row r="55" spans="1:10" s="178" customFormat="1" ht="27" customHeight="1">
      <c r="A55" s="170">
        <v>50</v>
      </c>
      <c r="B55" s="171">
        <v>45246</v>
      </c>
      <c r="C55" s="172" t="s">
        <v>4147</v>
      </c>
      <c r="D55" s="173" t="s">
        <v>13</v>
      </c>
      <c r="E55" s="174" t="s">
        <v>4148</v>
      </c>
      <c r="F55" s="175">
        <v>734310</v>
      </c>
      <c r="G55" s="175">
        <v>58745</v>
      </c>
      <c r="H55" s="176">
        <f t="shared" si="0"/>
        <v>793055</v>
      </c>
      <c r="I55" s="177"/>
      <c r="J55" s="177"/>
    </row>
    <row r="56" spans="1:10" s="178" customFormat="1" ht="27" customHeight="1">
      <c r="A56" s="170">
        <v>51</v>
      </c>
      <c r="B56" s="171">
        <v>45246</v>
      </c>
      <c r="C56" s="172" t="s">
        <v>4149</v>
      </c>
      <c r="D56" s="173" t="s">
        <v>13</v>
      </c>
      <c r="E56" s="174" t="s">
        <v>4150</v>
      </c>
      <c r="F56" s="175">
        <v>618065</v>
      </c>
      <c r="G56" s="175">
        <v>49445</v>
      </c>
      <c r="H56" s="176">
        <f t="shared" si="0"/>
        <v>667510</v>
      </c>
      <c r="I56" s="177"/>
      <c r="J56" s="177"/>
    </row>
    <row r="57" spans="1:10" s="178" customFormat="1" ht="27" customHeight="1">
      <c r="A57" s="170">
        <v>52</v>
      </c>
      <c r="B57" s="171">
        <v>45246</v>
      </c>
      <c r="C57" s="172" t="s">
        <v>4151</v>
      </c>
      <c r="D57" s="173" t="s">
        <v>13</v>
      </c>
      <c r="E57" s="174" t="s">
        <v>4152</v>
      </c>
      <c r="F57" s="175">
        <v>985220</v>
      </c>
      <c r="G57" s="175">
        <v>78818</v>
      </c>
      <c r="H57" s="176">
        <f t="shared" si="0"/>
        <v>1064038</v>
      </c>
      <c r="I57" s="177"/>
      <c r="J57" s="177"/>
    </row>
    <row r="58" spans="1:10" s="178" customFormat="1" ht="27" customHeight="1">
      <c r="A58" s="170">
        <v>53</v>
      </c>
      <c r="B58" s="171">
        <v>45246</v>
      </c>
      <c r="C58" s="172" t="s">
        <v>4153</v>
      </c>
      <c r="D58" s="173" t="s">
        <v>13</v>
      </c>
      <c r="E58" s="174" t="s">
        <v>4154</v>
      </c>
      <c r="F58" s="175">
        <v>964310</v>
      </c>
      <c r="G58" s="175">
        <v>77145</v>
      </c>
      <c r="H58" s="176">
        <f t="shared" si="0"/>
        <v>1041455</v>
      </c>
      <c r="I58" s="177"/>
      <c r="J58" s="177"/>
    </row>
    <row r="59" spans="1:10" s="178" customFormat="1" ht="27" customHeight="1">
      <c r="A59" s="170">
        <v>54</v>
      </c>
      <c r="B59" s="171">
        <v>45246</v>
      </c>
      <c r="C59" s="172" t="s">
        <v>4155</v>
      </c>
      <c r="D59" s="173" t="s">
        <v>13</v>
      </c>
      <c r="E59" s="174" t="s">
        <v>4156</v>
      </c>
      <c r="F59" s="175">
        <v>964310</v>
      </c>
      <c r="G59" s="175">
        <v>77145</v>
      </c>
      <c r="H59" s="176">
        <f t="shared" si="0"/>
        <v>1041455</v>
      </c>
      <c r="I59" s="177"/>
      <c r="J59" s="177"/>
    </row>
    <row r="60" spans="1:10" s="178" customFormat="1" ht="27" customHeight="1">
      <c r="A60" s="170">
        <v>55</v>
      </c>
      <c r="B60" s="171">
        <v>45246</v>
      </c>
      <c r="C60" s="172" t="s">
        <v>4157</v>
      </c>
      <c r="D60" s="173" t="s">
        <v>13</v>
      </c>
      <c r="E60" s="174" t="s">
        <v>4158</v>
      </c>
      <c r="F60" s="175">
        <v>985220</v>
      </c>
      <c r="G60" s="175">
        <v>78818</v>
      </c>
      <c r="H60" s="176">
        <f t="shared" si="0"/>
        <v>1064038</v>
      </c>
      <c r="I60" s="177"/>
      <c r="J60" s="177"/>
    </row>
    <row r="61" spans="1:10" s="178" customFormat="1" ht="27" customHeight="1">
      <c r="A61" s="170">
        <v>56</v>
      </c>
      <c r="B61" s="171">
        <v>45246</v>
      </c>
      <c r="C61" s="172" t="s">
        <v>4159</v>
      </c>
      <c r="D61" s="173" t="s">
        <v>13</v>
      </c>
      <c r="E61" s="174" t="s">
        <v>4160</v>
      </c>
      <c r="F61" s="175">
        <v>1215220</v>
      </c>
      <c r="G61" s="175">
        <v>97218</v>
      </c>
      <c r="H61" s="176">
        <f t="shared" si="0"/>
        <v>1312438</v>
      </c>
      <c r="I61" s="177"/>
      <c r="J61" s="177"/>
    </row>
    <row r="62" spans="1:10" s="178" customFormat="1" ht="27" customHeight="1">
      <c r="A62" s="170">
        <v>57</v>
      </c>
      <c r="B62" s="171">
        <v>45246</v>
      </c>
      <c r="C62" s="172" t="s">
        <v>4161</v>
      </c>
      <c r="D62" s="173" t="s">
        <v>13</v>
      </c>
      <c r="E62" s="174" t="s">
        <v>4162</v>
      </c>
      <c r="F62" s="175">
        <v>964310</v>
      </c>
      <c r="G62" s="175">
        <v>77145</v>
      </c>
      <c r="H62" s="176">
        <f t="shared" si="0"/>
        <v>1041455</v>
      </c>
      <c r="I62" s="177"/>
      <c r="J62" s="177"/>
    </row>
    <row r="63" spans="1:10" s="178" customFormat="1" ht="27" customHeight="1">
      <c r="A63" s="170">
        <v>58</v>
      </c>
      <c r="B63" s="171">
        <v>45246</v>
      </c>
      <c r="C63" s="172" t="s">
        <v>4163</v>
      </c>
      <c r="D63" s="173" t="s">
        <v>13</v>
      </c>
      <c r="E63" s="174" t="s">
        <v>4164</v>
      </c>
      <c r="F63" s="175">
        <v>1215220</v>
      </c>
      <c r="G63" s="175">
        <v>97218</v>
      </c>
      <c r="H63" s="176">
        <f t="shared" si="0"/>
        <v>1312438</v>
      </c>
      <c r="I63" s="177"/>
      <c r="J63" s="177"/>
    </row>
    <row r="64" spans="1:10" s="178" customFormat="1" ht="27" customHeight="1">
      <c r="A64" s="170">
        <v>59</v>
      </c>
      <c r="B64" s="171">
        <v>45246</v>
      </c>
      <c r="C64" s="172" t="s">
        <v>4165</v>
      </c>
      <c r="D64" s="173" t="s">
        <v>13</v>
      </c>
      <c r="E64" s="174" t="s">
        <v>4166</v>
      </c>
      <c r="F64" s="175">
        <v>1466130</v>
      </c>
      <c r="G64" s="175">
        <v>117290</v>
      </c>
      <c r="H64" s="176">
        <f t="shared" si="0"/>
        <v>1583420</v>
      </c>
      <c r="I64" s="177"/>
      <c r="J64" s="177"/>
    </row>
    <row r="65" spans="1:10" s="178" customFormat="1" ht="27" customHeight="1">
      <c r="A65" s="170">
        <v>60</v>
      </c>
      <c r="B65" s="171">
        <v>45246</v>
      </c>
      <c r="C65" s="172" t="s">
        <v>4167</v>
      </c>
      <c r="D65" s="173" t="s">
        <v>13</v>
      </c>
      <c r="E65" s="174" t="s">
        <v>4168</v>
      </c>
      <c r="F65" s="175">
        <v>734310</v>
      </c>
      <c r="G65" s="175">
        <v>58745</v>
      </c>
      <c r="H65" s="176">
        <f t="shared" si="0"/>
        <v>793055</v>
      </c>
      <c r="I65" s="177"/>
      <c r="J65" s="177"/>
    </row>
    <row r="66" spans="1:10" s="178" customFormat="1" ht="27" customHeight="1">
      <c r="A66" s="170">
        <v>61</v>
      </c>
      <c r="B66" s="171">
        <v>45246</v>
      </c>
      <c r="C66" s="172" t="s">
        <v>4169</v>
      </c>
      <c r="D66" s="173" t="s">
        <v>13</v>
      </c>
      <c r="E66" s="174" t="s">
        <v>4170</v>
      </c>
      <c r="F66" s="175">
        <v>985220</v>
      </c>
      <c r="G66" s="175">
        <v>78818</v>
      </c>
      <c r="H66" s="176">
        <f t="shared" si="0"/>
        <v>1064038</v>
      </c>
      <c r="I66" s="177"/>
      <c r="J66" s="177"/>
    </row>
    <row r="67" spans="1:10" s="178" customFormat="1" ht="27" customHeight="1">
      <c r="A67" s="170">
        <v>62</v>
      </c>
      <c r="B67" s="171">
        <v>45246</v>
      </c>
      <c r="C67" s="172" t="s">
        <v>4171</v>
      </c>
      <c r="D67" s="173" t="s">
        <v>13</v>
      </c>
      <c r="E67" s="174" t="s">
        <v>4172</v>
      </c>
      <c r="F67" s="175">
        <v>985220</v>
      </c>
      <c r="G67" s="175">
        <v>78818</v>
      </c>
      <c r="H67" s="176">
        <f t="shared" si="0"/>
        <v>1064038</v>
      </c>
      <c r="I67" s="177"/>
      <c r="J67" s="177"/>
    </row>
    <row r="68" spans="1:10" s="178" customFormat="1" ht="27" customHeight="1">
      <c r="A68" s="170">
        <v>63</v>
      </c>
      <c r="B68" s="171">
        <v>45246</v>
      </c>
      <c r="C68" s="172" t="s">
        <v>4173</v>
      </c>
      <c r="D68" s="173" t="s">
        <v>13</v>
      </c>
      <c r="E68" s="174" t="s">
        <v>4174</v>
      </c>
      <c r="F68" s="175">
        <v>1825402</v>
      </c>
      <c r="G68" s="175">
        <v>146032</v>
      </c>
      <c r="H68" s="176">
        <f t="shared" si="0"/>
        <v>1971434</v>
      </c>
      <c r="I68" s="177"/>
      <c r="J68" s="177"/>
    </row>
    <row r="69" spans="1:10" s="178" customFormat="1" ht="27" customHeight="1">
      <c r="A69" s="170">
        <v>64</v>
      </c>
      <c r="B69" s="171">
        <v>45246</v>
      </c>
      <c r="C69" s="172" t="s">
        <v>4175</v>
      </c>
      <c r="D69" s="173" t="s">
        <v>13</v>
      </c>
      <c r="E69" s="174" t="s">
        <v>4176</v>
      </c>
      <c r="F69" s="175">
        <v>1696130</v>
      </c>
      <c r="G69" s="175">
        <v>135690</v>
      </c>
      <c r="H69" s="176">
        <f t="shared" si="0"/>
        <v>1831820</v>
      </c>
      <c r="I69" s="177"/>
      <c r="J69" s="177"/>
    </row>
    <row r="70" spans="1:10" s="178" customFormat="1" ht="27" customHeight="1">
      <c r="A70" s="170">
        <v>65</v>
      </c>
      <c r="B70" s="171">
        <v>45246</v>
      </c>
      <c r="C70" s="172" t="s">
        <v>4177</v>
      </c>
      <c r="D70" s="173" t="s">
        <v>13</v>
      </c>
      <c r="E70" s="174" t="s">
        <v>4178</v>
      </c>
      <c r="F70" s="175">
        <v>1292295</v>
      </c>
      <c r="G70" s="175">
        <v>103384</v>
      </c>
      <c r="H70" s="176">
        <f t="shared" si="0"/>
        <v>1395679</v>
      </c>
      <c r="I70" s="177"/>
      <c r="J70" s="177"/>
    </row>
    <row r="71" spans="1:10" s="178" customFormat="1" ht="27" customHeight="1">
      <c r="A71" s="170">
        <v>66</v>
      </c>
      <c r="B71" s="171">
        <v>45246</v>
      </c>
      <c r="C71" s="172" t="s">
        <v>4179</v>
      </c>
      <c r="D71" s="173" t="s">
        <v>13</v>
      </c>
      <c r="E71" s="174" t="s">
        <v>4180</v>
      </c>
      <c r="F71" s="175">
        <v>811385</v>
      </c>
      <c r="G71" s="175">
        <v>64911</v>
      </c>
      <c r="H71" s="176">
        <f t="shared" ref="H71:H134" si="1">G71+F71</f>
        <v>876296</v>
      </c>
      <c r="I71" s="177"/>
      <c r="J71" s="177"/>
    </row>
    <row r="72" spans="1:10" s="178" customFormat="1" ht="27" customHeight="1">
      <c r="A72" s="170">
        <v>67</v>
      </c>
      <c r="B72" s="171">
        <v>45246</v>
      </c>
      <c r="C72" s="172" t="s">
        <v>4181</v>
      </c>
      <c r="D72" s="173" t="s">
        <v>13</v>
      </c>
      <c r="E72" s="174" t="s">
        <v>4182</v>
      </c>
      <c r="F72" s="175">
        <v>1285045</v>
      </c>
      <c r="G72" s="175">
        <v>102804</v>
      </c>
      <c r="H72" s="176">
        <f t="shared" si="1"/>
        <v>1387849</v>
      </c>
      <c r="I72" s="177"/>
      <c r="J72" s="177"/>
    </row>
    <row r="73" spans="1:10" s="178" customFormat="1" ht="27" customHeight="1">
      <c r="A73" s="170">
        <v>68</v>
      </c>
      <c r="B73" s="171">
        <v>45246</v>
      </c>
      <c r="C73" s="172" t="s">
        <v>4183</v>
      </c>
      <c r="D73" s="173" t="s">
        <v>13</v>
      </c>
      <c r="E73" s="174" t="s">
        <v>4184</v>
      </c>
      <c r="F73" s="175">
        <v>1054080</v>
      </c>
      <c r="G73" s="175">
        <v>84326</v>
      </c>
      <c r="H73" s="176">
        <f t="shared" si="1"/>
        <v>1138406</v>
      </c>
      <c r="I73" s="177"/>
      <c r="J73" s="177"/>
    </row>
    <row r="74" spans="1:10" s="178" customFormat="1" ht="27" customHeight="1">
      <c r="A74" s="170">
        <v>69</v>
      </c>
      <c r="B74" s="171">
        <v>45246</v>
      </c>
      <c r="C74" s="172" t="s">
        <v>4185</v>
      </c>
      <c r="D74" s="173" t="s">
        <v>13</v>
      </c>
      <c r="E74" s="174" t="s">
        <v>4186</v>
      </c>
      <c r="F74" s="175">
        <v>734310</v>
      </c>
      <c r="G74" s="175">
        <v>58745</v>
      </c>
      <c r="H74" s="176">
        <f t="shared" si="1"/>
        <v>793055</v>
      </c>
      <c r="I74" s="177"/>
      <c r="J74" s="177"/>
    </row>
    <row r="75" spans="1:10" s="178" customFormat="1" ht="27" customHeight="1">
      <c r="A75" s="170">
        <v>70</v>
      </c>
      <c r="B75" s="171">
        <v>45246</v>
      </c>
      <c r="C75" s="172" t="s">
        <v>4187</v>
      </c>
      <c r="D75" s="173" t="s">
        <v>13</v>
      </c>
      <c r="E75" s="174" t="s">
        <v>4188</v>
      </c>
      <c r="F75" s="175">
        <v>1524310</v>
      </c>
      <c r="G75" s="175">
        <v>121945</v>
      </c>
      <c r="H75" s="176">
        <f t="shared" si="1"/>
        <v>1646255</v>
      </c>
      <c r="I75" s="177"/>
      <c r="J75" s="177"/>
    </row>
    <row r="76" spans="1:10" s="178" customFormat="1" ht="27" customHeight="1">
      <c r="A76" s="170">
        <v>71</v>
      </c>
      <c r="B76" s="171">
        <v>45246</v>
      </c>
      <c r="C76" s="172" t="s">
        <v>4189</v>
      </c>
      <c r="D76" s="173" t="s">
        <v>13</v>
      </c>
      <c r="E76" s="174" t="s">
        <v>4190</v>
      </c>
      <c r="F76" s="175">
        <v>734310</v>
      </c>
      <c r="G76" s="175">
        <v>58745</v>
      </c>
      <c r="H76" s="176">
        <f t="shared" si="1"/>
        <v>793055</v>
      </c>
      <c r="I76" s="177"/>
      <c r="J76" s="177"/>
    </row>
    <row r="77" spans="1:10" s="178" customFormat="1" ht="27" customHeight="1">
      <c r="A77" s="170">
        <v>72</v>
      </c>
      <c r="B77" s="171">
        <v>45246</v>
      </c>
      <c r="C77" s="172" t="s">
        <v>4191</v>
      </c>
      <c r="D77" s="173" t="s">
        <v>13</v>
      </c>
      <c r="E77" s="174" t="s">
        <v>4192</v>
      </c>
      <c r="F77" s="175">
        <v>1215220</v>
      </c>
      <c r="G77" s="175">
        <v>97218</v>
      </c>
      <c r="H77" s="176">
        <f t="shared" si="1"/>
        <v>1312438</v>
      </c>
      <c r="I77" s="177"/>
      <c r="J77" s="177"/>
    </row>
    <row r="78" spans="1:10" s="178" customFormat="1" ht="27" customHeight="1">
      <c r="A78" s="170">
        <v>73</v>
      </c>
      <c r="B78" s="171">
        <v>45246</v>
      </c>
      <c r="C78" s="172" t="s">
        <v>4193</v>
      </c>
      <c r="D78" s="173" t="s">
        <v>13</v>
      </c>
      <c r="E78" s="174" t="s">
        <v>4194</v>
      </c>
      <c r="F78" s="175">
        <v>559519</v>
      </c>
      <c r="G78" s="175">
        <v>44762</v>
      </c>
      <c r="H78" s="176">
        <f t="shared" si="1"/>
        <v>604281</v>
      </c>
      <c r="I78" s="177"/>
      <c r="J78" s="177"/>
    </row>
    <row r="79" spans="1:10" s="178" customFormat="1" ht="27" customHeight="1">
      <c r="A79" s="170">
        <v>74</v>
      </c>
      <c r="B79" s="171">
        <v>45246</v>
      </c>
      <c r="C79" s="172" t="s">
        <v>4195</v>
      </c>
      <c r="D79" s="173" t="s">
        <v>13</v>
      </c>
      <c r="E79" s="174" t="s">
        <v>4196</v>
      </c>
      <c r="F79" s="175">
        <v>964310</v>
      </c>
      <c r="G79" s="175">
        <v>77145</v>
      </c>
      <c r="H79" s="176">
        <f t="shared" si="1"/>
        <v>1041455</v>
      </c>
      <c r="I79" s="177"/>
      <c r="J79" s="177"/>
    </row>
    <row r="80" spans="1:10" s="178" customFormat="1" ht="27" customHeight="1">
      <c r="A80" s="170">
        <v>75</v>
      </c>
      <c r="B80" s="171">
        <v>45246</v>
      </c>
      <c r="C80" s="172" t="s">
        <v>4197</v>
      </c>
      <c r="D80" s="173" t="s">
        <v>13</v>
      </c>
      <c r="E80" s="174" t="s">
        <v>4198</v>
      </c>
      <c r="F80" s="175">
        <v>597155</v>
      </c>
      <c r="G80" s="175">
        <v>47772</v>
      </c>
      <c r="H80" s="176">
        <f t="shared" si="1"/>
        <v>644927</v>
      </c>
      <c r="I80" s="177"/>
      <c r="J80" s="177"/>
    </row>
    <row r="81" spans="1:10" s="178" customFormat="1" ht="27" customHeight="1">
      <c r="A81" s="170">
        <v>76</v>
      </c>
      <c r="B81" s="171">
        <v>45246</v>
      </c>
      <c r="C81" s="172" t="s">
        <v>4199</v>
      </c>
      <c r="D81" s="173" t="s">
        <v>13</v>
      </c>
      <c r="E81" s="174" t="s">
        <v>4200</v>
      </c>
      <c r="F81" s="175">
        <v>898065</v>
      </c>
      <c r="G81" s="175">
        <v>71845</v>
      </c>
      <c r="H81" s="176">
        <f t="shared" si="1"/>
        <v>969910</v>
      </c>
      <c r="I81" s="177"/>
      <c r="J81" s="177"/>
    </row>
    <row r="82" spans="1:10" s="178" customFormat="1" ht="27" customHeight="1">
      <c r="A82" s="170">
        <v>77</v>
      </c>
      <c r="B82" s="171">
        <v>45246</v>
      </c>
      <c r="C82" s="172" t="s">
        <v>4201</v>
      </c>
      <c r="D82" s="173" t="s">
        <v>13</v>
      </c>
      <c r="E82" s="174" t="s">
        <v>4202</v>
      </c>
      <c r="F82" s="175">
        <v>985220</v>
      </c>
      <c r="G82" s="175">
        <v>78818</v>
      </c>
      <c r="H82" s="176">
        <f t="shared" si="1"/>
        <v>1064038</v>
      </c>
      <c r="I82" s="177"/>
      <c r="J82" s="177"/>
    </row>
    <row r="83" spans="1:10" s="178" customFormat="1" ht="27" customHeight="1">
      <c r="A83" s="170">
        <v>78</v>
      </c>
      <c r="B83" s="171">
        <v>45246</v>
      </c>
      <c r="C83" s="172" t="s">
        <v>4203</v>
      </c>
      <c r="D83" s="173" t="s">
        <v>13</v>
      </c>
      <c r="E83" s="174" t="s">
        <v>4204</v>
      </c>
      <c r="F83" s="175">
        <v>1362082</v>
      </c>
      <c r="G83" s="175">
        <v>108967</v>
      </c>
      <c r="H83" s="176">
        <f t="shared" si="1"/>
        <v>1471049</v>
      </c>
      <c r="I83" s="177"/>
      <c r="J83" s="177"/>
    </row>
    <row r="84" spans="1:10" s="178" customFormat="1" ht="27" customHeight="1">
      <c r="A84" s="170">
        <v>79</v>
      </c>
      <c r="B84" s="171">
        <v>45246</v>
      </c>
      <c r="C84" s="172" t="s">
        <v>4205</v>
      </c>
      <c r="D84" s="173" t="s">
        <v>13</v>
      </c>
      <c r="E84" s="174" t="s">
        <v>4206</v>
      </c>
      <c r="F84" s="175">
        <v>1696130</v>
      </c>
      <c r="G84" s="175">
        <v>135690</v>
      </c>
      <c r="H84" s="176">
        <f t="shared" si="1"/>
        <v>1831820</v>
      </c>
      <c r="I84" s="177"/>
      <c r="J84" s="177"/>
    </row>
    <row r="85" spans="1:10" s="178" customFormat="1" ht="27" customHeight="1">
      <c r="A85" s="170">
        <v>80</v>
      </c>
      <c r="B85" s="171">
        <v>45246</v>
      </c>
      <c r="C85" s="172" t="s">
        <v>4207</v>
      </c>
      <c r="D85" s="173" t="s">
        <v>13</v>
      </c>
      <c r="E85" s="174" t="s">
        <v>4208</v>
      </c>
      <c r="F85" s="175">
        <v>1215220</v>
      </c>
      <c r="G85" s="175">
        <v>97218</v>
      </c>
      <c r="H85" s="176">
        <f t="shared" si="1"/>
        <v>1312438</v>
      </c>
      <c r="I85" s="177"/>
      <c r="J85" s="177"/>
    </row>
    <row r="86" spans="1:10" s="178" customFormat="1" ht="27" customHeight="1">
      <c r="A86" s="170">
        <v>81</v>
      </c>
      <c r="B86" s="171">
        <v>45246</v>
      </c>
      <c r="C86" s="172" t="s">
        <v>4209</v>
      </c>
      <c r="D86" s="173" t="s">
        <v>13</v>
      </c>
      <c r="E86" s="174" t="s">
        <v>4210</v>
      </c>
      <c r="F86" s="175">
        <v>985220</v>
      </c>
      <c r="G86" s="175">
        <v>78818</v>
      </c>
      <c r="H86" s="176">
        <f t="shared" si="1"/>
        <v>1064038</v>
      </c>
      <c r="I86" s="177"/>
      <c r="J86" s="177"/>
    </row>
    <row r="87" spans="1:10" s="178" customFormat="1" ht="27" customHeight="1">
      <c r="A87" s="170">
        <v>82</v>
      </c>
      <c r="B87" s="171">
        <v>45246</v>
      </c>
      <c r="C87" s="172" t="s">
        <v>4211</v>
      </c>
      <c r="D87" s="173" t="s">
        <v>13</v>
      </c>
      <c r="E87" s="174" t="s">
        <v>4212</v>
      </c>
      <c r="F87" s="175">
        <v>734310</v>
      </c>
      <c r="G87" s="175">
        <v>58745</v>
      </c>
      <c r="H87" s="176">
        <f t="shared" si="1"/>
        <v>793055</v>
      </c>
      <c r="I87" s="177"/>
      <c r="J87" s="177"/>
    </row>
    <row r="88" spans="1:10" s="178" customFormat="1" ht="27" customHeight="1">
      <c r="A88" s="170">
        <v>83</v>
      </c>
      <c r="B88" s="171">
        <v>45246</v>
      </c>
      <c r="C88" s="172" t="s">
        <v>4213</v>
      </c>
      <c r="D88" s="173" t="s">
        <v>13</v>
      </c>
      <c r="E88" s="174" t="s">
        <v>4214</v>
      </c>
      <c r="F88" s="175">
        <v>1215220</v>
      </c>
      <c r="G88" s="175">
        <v>97218</v>
      </c>
      <c r="H88" s="176">
        <f t="shared" si="1"/>
        <v>1312438</v>
      </c>
      <c r="I88" s="177"/>
      <c r="J88" s="177"/>
    </row>
    <row r="89" spans="1:10" s="178" customFormat="1" ht="27" customHeight="1">
      <c r="A89" s="170">
        <v>84</v>
      </c>
      <c r="B89" s="171">
        <v>45246</v>
      </c>
      <c r="C89" s="172" t="s">
        <v>4215</v>
      </c>
      <c r="D89" s="173" t="s">
        <v>13</v>
      </c>
      <c r="E89" s="174" t="s">
        <v>4216</v>
      </c>
      <c r="F89" s="175">
        <v>1236130</v>
      </c>
      <c r="G89" s="175">
        <v>98890</v>
      </c>
      <c r="H89" s="176">
        <f t="shared" si="1"/>
        <v>1335020</v>
      </c>
      <c r="I89" s="177"/>
      <c r="J89" s="177"/>
    </row>
    <row r="90" spans="1:10" s="178" customFormat="1" ht="27" customHeight="1">
      <c r="A90" s="170">
        <v>85</v>
      </c>
      <c r="B90" s="171">
        <v>45246</v>
      </c>
      <c r="C90" s="172" t="s">
        <v>4217</v>
      </c>
      <c r="D90" s="173" t="s">
        <v>13</v>
      </c>
      <c r="E90" s="174" t="s">
        <v>4218</v>
      </c>
      <c r="F90" s="175">
        <v>480910</v>
      </c>
      <c r="G90" s="175">
        <v>38473</v>
      </c>
      <c r="H90" s="176">
        <f t="shared" si="1"/>
        <v>519383</v>
      </c>
      <c r="I90" s="177"/>
      <c r="J90" s="177"/>
    </row>
    <row r="91" spans="1:10" s="178" customFormat="1" ht="27" customHeight="1">
      <c r="A91" s="170">
        <v>86</v>
      </c>
      <c r="B91" s="171">
        <v>45246</v>
      </c>
      <c r="C91" s="172" t="s">
        <v>4219</v>
      </c>
      <c r="D91" s="173" t="s">
        <v>13</v>
      </c>
      <c r="E91" s="174" t="s">
        <v>4220</v>
      </c>
      <c r="F91" s="175">
        <v>716586</v>
      </c>
      <c r="G91" s="175">
        <v>57327</v>
      </c>
      <c r="H91" s="176">
        <f t="shared" si="1"/>
        <v>773913</v>
      </c>
      <c r="I91" s="177"/>
      <c r="J91" s="177"/>
    </row>
    <row r="92" spans="1:10" s="178" customFormat="1" ht="27" customHeight="1">
      <c r="A92" s="170">
        <v>87</v>
      </c>
      <c r="B92" s="171">
        <v>45246</v>
      </c>
      <c r="C92" s="172" t="s">
        <v>4221</v>
      </c>
      <c r="D92" s="173" t="s">
        <v>13</v>
      </c>
      <c r="E92" s="174" t="s">
        <v>4222</v>
      </c>
      <c r="F92" s="175">
        <v>985220</v>
      </c>
      <c r="G92" s="175">
        <v>78818</v>
      </c>
      <c r="H92" s="176">
        <f t="shared" si="1"/>
        <v>1064038</v>
      </c>
      <c r="I92" s="177"/>
      <c r="J92" s="177"/>
    </row>
    <row r="93" spans="1:10" s="178" customFormat="1" ht="27" customHeight="1">
      <c r="A93" s="170">
        <v>88</v>
      </c>
      <c r="B93" s="171">
        <v>45246</v>
      </c>
      <c r="C93" s="172" t="s">
        <v>4223</v>
      </c>
      <c r="D93" s="173" t="s">
        <v>13</v>
      </c>
      <c r="E93" s="174" t="s">
        <v>4224</v>
      </c>
      <c r="F93" s="175">
        <v>2025497</v>
      </c>
      <c r="G93" s="175">
        <v>162040</v>
      </c>
      <c r="H93" s="176">
        <f t="shared" si="1"/>
        <v>2187537</v>
      </c>
      <c r="I93" s="177"/>
      <c r="J93" s="177"/>
    </row>
    <row r="94" spans="1:10" s="178" customFormat="1" ht="27" customHeight="1">
      <c r="A94" s="170">
        <v>89</v>
      </c>
      <c r="B94" s="171">
        <v>45246</v>
      </c>
      <c r="C94" s="172" t="s">
        <v>4225</v>
      </c>
      <c r="D94" s="173" t="s">
        <v>13</v>
      </c>
      <c r="E94" s="174" t="s">
        <v>4226</v>
      </c>
      <c r="F94" s="175">
        <v>1294310</v>
      </c>
      <c r="G94" s="175">
        <v>103545</v>
      </c>
      <c r="H94" s="176">
        <f t="shared" si="1"/>
        <v>1397855</v>
      </c>
      <c r="I94" s="177"/>
      <c r="J94" s="177"/>
    </row>
    <row r="95" spans="1:10" s="178" customFormat="1" ht="27" customHeight="1">
      <c r="A95" s="170">
        <v>90</v>
      </c>
      <c r="B95" s="171">
        <v>45246</v>
      </c>
      <c r="C95" s="172" t="s">
        <v>4227</v>
      </c>
      <c r="D95" s="173" t="s">
        <v>13</v>
      </c>
      <c r="E95" s="174" t="s">
        <v>4228</v>
      </c>
      <c r="F95" s="175">
        <v>480910</v>
      </c>
      <c r="G95" s="175">
        <v>38473</v>
      </c>
      <c r="H95" s="176">
        <f t="shared" si="1"/>
        <v>519383</v>
      </c>
      <c r="I95" s="177"/>
      <c r="J95" s="177"/>
    </row>
    <row r="96" spans="1:10" s="178" customFormat="1" ht="27" customHeight="1">
      <c r="A96" s="170">
        <v>91</v>
      </c>
      <c r="B96" s="171">
        <v>45246</v>
      </c>
      <c r="C96" s="172" t="s">
        <v>4229</v>
      </c>
      <c r="D96" s="173" t="s">
        <v>13</v>
      </c>
      <c r="E96" s="174" t="s">
        <v>4230</v>
      </c>
      <c r="F96" s="175">
        <v>927155</v>
      </c>
      <c r="G96" s="175">
        <v>74172</v>
      </c>
      <c r="H96" s="176">
        <f t="shared" si="1"/>
        <v>1001327</v>
      </c>
      <c r="I96" s="177"/>
      <c r="J96" s="177"/>
    </row>
    <row r="97" spans="1:10" s="178" customFormat="1" ht="27" customHeight="1">
      <c r="A97" s="170">
        <v>92</v>
      </c>
      <c r="B97" s="171">
        <v>45246</v>
      </c>
      <c r="C97" s="172" t="s">
        <v>4231</v>
      </c>
      <c r="D97" s="173" t="s">
        <v>13</v>
      </c>
      <c r="E97" s="174" t="s">
        <v>4232</v>
      </c>
      <c r="F97" s="175">
        <v>2101220</v>
      </c>
      <c r="G97" s="175">
        <v>168098</v>
      </c>
      <c r="H97" s="176">
        <f t="shared" si="1"/>
        <v>2269318</v>
      </c>
      <c r="I97" s="177"/>
      <c r="J97" s="177"/>
    </row>
    <row r="98" spans="1:10" s="178" customFormat="1" ht="27" customHeight="1">
      <c r="A98" s="170">
        <v>93</v>
      </c>
      <c r="B98" s="171">
        <v>45246</v>
      </c>
      <c r="C98" s="172" t="s">
        <v>4233</v>
      </c>
      <c r="D98" s="173" t="s">
        <v>13</v>
      </c>
      <c r="E98" s="174" t="s">
        <v>4234</v>
      </c>
      <c r="F98" s="175">
        <v>848065</v>
      </c>
      <c r="G98" s="175">
        <v>67845</v>
      </c>
      <c r="H98" s="176">
        <f t="shared" si="1"/>
        <v>915910</v>
      </c>
      <c r="I98" s="177"/>
      <c r="J98" s="177"/>
    </row>
    <row r="99" spans="1:10" s="178" customFormat="1" ht="27" customHeight="1">
      <c r="A99" s="170">
        <v>94</v>
      </c>
      <c r="B99" s="171">
        <v>45246</v>
      </c>
      <c r="C99" s="172" t="s">
        <v>4235</v>
      </c>
      <c r="D99" s="173" t="s">
        <v>13</v>
      </c>
      <c r="E99" s="174" t="s">
        <v>4236</v>
      </c>
      <c r="F99" s="175">
        <v>670586</v>
      </c>
      <c r="G99" s="175">
        <v>53647</v>
      </c>
      <c r="H99" s="176">
        <f t="shared" si="1"/>
        <v>724233</v>
      </c>
      <c r="I99" s="177"/>
      <c r="J99" s="177"/>
    </row>
    <row r="100" spans="1:10" s="178" customFormat="1" ht="27" customHeight="1">
      <c r="A100" s="170">
        <v>95</v>
      </c>
      <c r="B100" s="171">
        <v>45246</v>
      </c>
      <c r="C100" s="172" t="s">
        <v>4237</v>
      </c>
      <c r="D100" s="173" t="s">
        <v>13</v>
      </c>
      <c r="E100" s="174" t="s">
        <v>4238</v>
      </c>
      <c r="F100" s="175">
        <v>655701</v>
      </c>
      <c r="G100" s="175">
        <v>52456</v>
      </c>
      <c r="H100" s="176">
        <f t="shared" si="1"/>
        <v>708157</v>
      </c>
      <c r="I100" s="177"/>
      <c r="J100" s="177"/>
    </row>
    <row r="101" spans="1:10" s="178" customFormat="1" ht="27" customHeight="1">
      <c r="A101" s="170">
        <v>96</v>
      </c>
      <c r="B101" s="171">
        <v>45246</v>
      </c>
      <c r="C101" s="172" t="s">
        <v>4239</v>
      </c>
      <c r="D101" s="173" t="s">
        <v>13</v>
      </c>
      <c r="E101" s="174" t="s">
        <v>4240</v>
      </c>
      <c r="F101" s="175">
        <v>1259299</v>
      </c>
      <c r="G101" s="175">
        <v>100744</v>
      </c>
      <c r="H101" s="176">
        <f t="shared" si="1"/>
        <v>1360043</v>
      </c>
      <c r="I101" s="177"/>
      <c r="J101" s="177"/>
    </row>
    <row r="102" spans="1:10" s="178" customFormat="1" ht="27" customHeight="1">
      <c r="A102" s="170">
        <v>97</v>
      </c>
      <c r="B102" s="171">
        <v>45246</v>
      </c>
      <c r="C102" s="172" t="s">
        <v>4241</v>
      </c>
      <c r="D102" s="173" t="s">
        <v>13</v>
      </c>
      <c r="E102" s="174" t="s">
        <v>4242</v>
      </c>
      <c r="F102" s="175">
        <v>1139370</v>
      </c>
      <c r="G102" s="175">
        <v>91150</v>
      </c>
      <c r="H102" s="176">
        <f t="shared" si="1"/>
        <v>1230520</v>
      </c>
      <c r="I102" s="177"/>
      <c r="J102" s="177"/>
    </row>
    <row r="103" spans="1:10" s="178" customFormat="1" ht="27" customHeight="1">
      <c r="A103" s="170">
        <v>98</v>
      </c>
      <c r="B103" s="171">
        <v>45246</v>
      </c>
      <c r="C103" s="172" t="s">
        <v>4243</v>
      </c>
      <c r="D103" s="173" t="s">
        <v>13</v>
      </c>
      <c r="E103" s="174" t="s">
        <v>4244</v>
      </c>
      <c r="F103" s="175">
        <v>886050</v>
      </c>
      <c r="G103" s="175">
        <v>70884</v>
      </c>
      <c r="H103" s="176">
        <f t="shared" si="1"/>
        <v>956934</v>
      </c>
      <c r="I103" s="177"/>
      <c r="J103" s="177"/>
    </row>
    <row r="104" spans="1:10" s="178" customFormat="1" ht="27" customHeight="1">
      <c r="A104" s="170">
        <v>99</v>
      </c>
      <c r="B104" s="171">
        <v>45246</v>
      </c>
      <c r="C104" s="172" t="s">
        <v>4245</v>
      </c>
      <c r="D104" s="173" t="s">
        <v>13</v>
      </c>
      <c r="E104" s="174" t="s">
        <v>4246</v>
      </c>
      <c r="F104" s="175">
        <v>1215220</v>
      </c>
      <c r="G104" s="175">
        <v>97218</v>
      </c>
      <c r="H104" s="176">
        <f t="shared" si="1"/>
        <v>1312438</v>
      </c>
      <c r="I104" s="177"/>
      <c r="J104" s="177"/>
    </row>
    <row r="105" spans="1:10" s="178" customFormat="1" ht="27" customHeight="1">
      <c r="A105" s="170">
        <v>100</v>
      </c>
      <c r="B105" s="171">
        <v>45246</v>
      </c>
      <c r="C105" s="172" t="s">
        <v>4247</v>
      </c>
      <c r="D105" s="173" t="s">
        <v>13</v>
      </c>
      <c r="E105" s="174" t="s">
        <v>4248</v>
      </c>
      <c r="F105" s="175">
        <v>618065</v>
      </c>
      <c r="G105" s="175">
        <v>49445</v>
      </c>
      <c r="H105" s="176">
        <f t="shared" si="1"/>
        <v>667510</v>
      </c>
      <c r="I105" s="177"/>
      <c r="J105" s="177"/>
    </row>
    <row r="106" spans="1:10" s="178" customFormat="1" ht="27" customHeight="1">
      <c r="A106" s="170">
        <v>101</v>
      </c>
      <c r="B106" s="171">
        <v>45246</v>
      </c>
      <c r="C106" s="172" t="s">
        <v>4249</v>
      </c>
      <c r="D106" s="173" t="s">
        <v>13</v>
      </c>
      <c r="E106" s="174" t="s">
        <v>4250</v>
      </c>
      <c r="F106" s="175">
        <v>559519</v>
      </c>
      <c r="G106" s="175">
        <v>44762</v>
      </c>
      <c r="H106" s="176">
        <f t="shared" si="1"/>
        <v>604281</v>
      </c>
      <c r="I106" s="177"/>
      <c r="J106" s="177"/>
    </row>
    <row r="107" spans="1:10" s="178" customFormat="1" ht="27" customHeight="1">
      <c r="A107" s="170">
        <v>102</v>
      </c>
      <c r="B107" s="171">
        <v>45246</v>
      </c>
      <c r="C107" s="172" t="s">
        <v>4251</v>
      </c>
      <c r="D107" s="173" t="s">
        <v>13</v>
      </c>
      <c r="E107" s="174" t="s">
        <v>4252</v>
      </c>
      <c r="F107" s="175">
        <v>985220</v>
      </c>
      <c r="G107" s="175">
        <v>78818</v>
      </c>
      <c r="H107" s="176">
        <f t="shared" si="1"/>
        <v>1064038</v>
      </c>
      <c r="I107" s="177"/>
      <c r="J107" s="177"/>
    </row>
    <row r="108" spans="1:10" s="178" customFormat="1" ht="27" customHeight="1">
      <c r="A108" s="170">
        <v>103</v>
      </c>
      <c r="B108" s="171">
        <v>45246</v>
      </c>
      <c r="C108" s="172" t="s">
        <v>4253</v>
      </c>
      <c r="D108" s="173" t="s">
        <v>13</v>
      </c>
      <c r="E108" s="174" t="s">
        <v>4254</v>
      </c>
      <c r="F108" s="175">
        <v>921496</v>
      </c>
      <c r="G108" s="175">
        <v>73720</v>
      </c>
      <c r="H108" s="176">
        <f t="shared" si="1"/>
        <v>995216</v>
      </c>
      <c r="I108" s="177"/>
      <c r="J108" s="177"/>
    </row>
    <row r="109" spans="1:10" s="178" customFormat="1" ht="27" customHeight="1">
      <c r="A109" s="170">
        <v>104</v>
      </c>
      <c r="B109" s="171">
        <v>45246</v>
      </c>
      <c r="C109" s="172" t="s">
        <v>4255</v>
      </c>
      <c r="D109" s="173" t="s">
        <v>13</v>
      </c>
      <c r="E109" s="174" t="s">
        <v>4256</v>
      </c>
      <c r="F109" s="175">
        <v>448000</v>
      </c>
      <c r="G109" s="175">
        <v>35840</v>
      </c>
      <c r="H109" s="176">
        <f t="shared" si="1"/>
        <v>483840</v>
      </c>
      <c r="I109" s="177"/>
      <c r="J109" s="177"/>
    </row>
    <row r="110" spans="1:10" s="178" customFormat="1" ht="27" customHeight="1">
      <c r="A110" s="170">
        <v>105</v>
      </c>
      <c r="B110" s="171">
        <v>45246</v>
      </c>
      <c r="C110" s="172" t="s">
        <v>4257</v>
      </c>
      <c r="D110" s="173" t="s">
        <v>13</v>
      </c>
      <c r="E110" s="174" t="s">
        <v>4258</v>
      </c>
      <c r="F110" s="175">
        <v>927155</v>
      </c>
      <c r="G110" s="175">
        <v>74172</v>
      </c>
      <c r="H110" s="176">
        <f t="shared" si="1"/>
        <v>1001327</v>
      </c>
      <c r="I110" s="177"/>
      <c r="J110" s="177"/>
    </row>
    <row r="111" spans="1:10" s="178" customFormat="1" ht="27" customHeight="1">
      <c r="A111" s="170">
        <v>106</v>
      </c>
      <c r="B111" s="171">
        <v>45246</v>
      </c>
      <c r="C111" s="172" t="s">
        <v>4259</v>
      </c>
      <c r="D111" s="173" t="s">
        <v>13</v>
      </c>
      <c r="E111" s="174" t="s">
        <v>4260</v>
      </c>
      <c r="F111" s="175">
        <v>734310</v>
      </c>
      <c r="G111" s="175">
        <v>58745</v>
      </c>
      <c r="H111" s="176">
        <f t="shared" si="1"/>
        <v>793055</v>
      </c>
      <c r="I111" s="177"/>
      <c r="J111" s="177"/>
    </row>
    <row r="112" spans="1:10" s="178" customFormat="1" ht="27" customHeight="1">
      <c r="A112" s="170">
        <v>107</v>
      </c>
      <c r="B112" s="171">
        <v>45246</v>
      </c>
      <c r="C112" s="172" t="s">
        <v>4261</v>
      </c>
      <c r="D112" s="173" t="s">
        <v>13</v>
      </c>
      <c r="E112" s="174" t="s">
        <v>4262</v>
      </c>
      <c r="F112" s="175">
        <v>1041385</v>
      </c>
      <c r="G112" s="175">
        <v>83311</v>
      </c>
      <c r="H112" s="176">
        <f t="shared" si="1"/>
        <v>1124696</v>
      </c>
      <c r="I112" s="177"/>
      <c r="J112" s="177"/>
    </row>
    <row r="113" spans="1:10" s="178" customFormat="1" ht="27" customHeight="1">
      <c r="A113" s="170">
        <v>108</v>
      </c>
      <c r="B113" s="171">
        <v>45246</v>
      </c>
      <c r="C113" s="172" t="s">
        <v>4263</v>
      </c>
      <c r="D113" s="173" t="s">
        <v>13</v>
      </c>
      <c r="E113" s="174" t="s">
        <v>4264</v>
      </c>
      <c r="F113" s="175">
        <v>367155</v>
      </c>
      <c r="G113" s="175">
        <v>29372</v>
      </c>
      <c r="H113" s="176">
        <f t="shared" si="1"/>
        <v>396527</v>
      </c>
      <c r="I113" s="177"/>
      <c r="J113" s="177"/>
    </row>
    <row r="114" spans="1:10" s="178" customFormat="1" ht="27" customHeight="1">
      <c r="A114" s="170">
        <v>109</v>
      </c>
      <c r="B114" s="171">
        <v>45246</v>
      </c>
      <c r="C114" s="172" t="s">
        <v>4265</v>
      </c>
      <c r="D114" s="173" t="s">
        <v>13</v>
      </c>
      <c r="E114" s="174" t="s">
        <v>4266</v>
      </c>
      <c r="F114" s="175">
        <v>1097885</v>
      </c>
      <c r="G114" s="175">
        <v>87831</v>
      </c>
      <c r="H114" s="176">
        <f t="shared" si="1"/>
        <v>1185716</v>
      </c>
      <c r="I114" s="177"/>
      <c r="J114" s="177"/>
    </row>
    <row r="115" spans="1:10" s="178" customFormat="1" ht="27" customHeight="1">
      <c r="A115" s="170">
        <v>110</v>
      </c>
      <c r="B115" s="171">
        <v>45246</v>
      </c>
      <c r="C115" s="172" t="s">
        <v>4267</v>
      </c>
      <c r="D115" s="173" t="s">
        <v>13</v>
      </c>
      <c r="E115" s="174" t="s">
        <v>4268</v>
      </c>
      <c r="F115" s="175">
        <v>961931</v>
      </c>
      <c r="G115" s="175">
        <v>76954</v>
      </c>
      <c r="H115" s="176">
        <f t="shared" si="1"/>
        <v>1038885</v>
      </c>
      <c r="I115" s="177"/>
      <c r="J115" s="177"/>
    </row>
    <row r="116" spans="1:10" s="178" customFormat="1" ht="27" customHeight="1">
      <c r="A116" s="170">
        <v>111</v>
      </c>
      <c r="B116" s="171">
        <v>45246</v>
      </c>
      <c r="C116" s="172" t="s">
        <v>4269</v>
      </c>
      <c r="D116" s="173" t="s">
        <v>13</v>
      </c>
      <c r="E116" s="174" t="s">
        <v>4270</v>
      </c>
      <c r="F116" s="175">
        <v>811385</v>
      </c>
      <c r="G116" s="175">
        <v>64911</v>
      </c>
      <c r="H116" s="176">
        <f t="shared" si="1"/>
        <v>876296</v>
      </c>
      <c r="I116" s="177"/>
      <c r="J116" s="177"/>
    </row>
    <row r="117" spans="1:10" s="178" customFormat="1" ht="27" customHeight="1">
      <c r="A117" s="170">
        <v>112</v>
      </c>
      <c r="B117" s="171">
        <v>45246</v>
      </c>
      <c r="C117" s="172" t="s">
        <v>4271</v>
      </c>
      <c r="D117" s="173" t="s">
        <v>13</v>
      </c>
      <c r="E117" s="174" t="s">
        <v>4272</v>
      </c>
      <c r="F117" s="175">
        <v>1651140</v>
      </c>
      <c r="G117" s="175">
        <v>132091</v>
      </c>
      <c r="H117" s="176">
        <f t="shared" si="1"/>
        <v>1783231</v>
      </c>
      <c r="I117" s="177"/>
      <c r="J117" s="177"/>
    </row>
    <row r="118" spans="1:10" s="178" customFormat="1" ht="27" customHeight="1">
      <c r="A118" s="170">
        <v>113</v>
      </c>
      <c r="B118" s="171">
        <v>45246</v>
      </c>
      <c r="C118" s="172" t="s">
        <v>4273</v>
      </c>
      <c r="D118" s="173" t="s">
        <v>13</v>
      </c>
      <c r="E118" s="174" t="s">
        <v>4274</v>
      </c>
      <c r="F118" s="175">
        <v>1401630</v>
      </c>
      <c r="G118" s="175">
        <v>112130</v>
      </c>
      <c r="H118" s="176">
        <f t="shared" si="1"/>
        <v>1513760</v>
      </c>
      <c r="I118" s="177"/>
      <c r="J118" s="177"/>
    </row>
    <row r="119" spans="1:10" s="178" customFormat="1" ht="27" customHeight="1">
      <c r="A119" s="170">
        <v>114</v>
      </c>
      <c r="B119" s="171">
        <v>45246</v>
      </c>
      <c r="C119" s="172" t="s">
        <v>4275</v>
      </c>
      <c r="D119" s="173" t="s">
        <v>13</v>
      </c>
      <c r="E119" s="174" t="s">
        <v>4276</v>
      </c>
      <c r="F119" s="175">
        <v>925140</v>
      </c>
      <c r="G119" s="175">
        <v>74011</v>
      </c>
      <c r="H119" s="176">
        <f t="shared" si="1"/>
        <v>999151</v>
      </c>
      <c r="I119" s="177"/>
      <c r="J119" s="177"/>
    </row>
    <row r="120" spans="1:10" s="178" customFormat="1" ht="27" customHeight="1">
      <c r="A120" s="170">
        <v>115</v>
      </c>
      <c r="B120" s="171">
        <v>45246</v>
      </c>
      <c r="C120" s="172" t="s">
        <v>4277</v>
      </c>
      <c r="D120" s="173" t="s">
        <v>13</v>
      </c>
      <c r="E120" s="174" t="s">
        <v>4278</v>
      </c>
      <c r="F120" s="175">
        <v>1772592</v>
      </c>
      <c r="G120" s="175">
        <v>141807</v>
      </c>
      <c r="H120" s="176">
        <f t="shared" si="1"/>
        <v>1914399</v>
      </c>
      <c r="I120" s="177"/>
      <c r="J120" s="177"/>
    </row>
    <row r="121" spans="1:10" s="178" customFormat="1" ht="27" customHeight="1">
      <c r="A121" s="170">
        <v>116</v>
      </c>
      <c r="B121" s="171">
        <v>45246</v>
      </c>
      <c r="C121" s="172" t="s">
        <v>4279</v>
      </c>
      <c r="D121" s="173" t="s">
        <v>13</v>
      </c>
      <c r="E121" s="174" t="s">
        <v>4280</v>
      </c>
      <c r="F121" s="175">
        <v>1687931</v>
      </c>
      <c r="G121" s="175">
        <v>135034</v>
      </c>
      <c r="H121" s="176">
        <f t="shared" si="1"/>
        <v>1822965</v>
      </c>
      <c r="I121" s="177"/>
      <c r="J121" s="177"/>
    </row>
    <row r="122" spans="1:10" s="178" customFormat="1" ht="27" customHeight="1">
      <c r="A122" s="170">
        <v>117</v>
      </c>
      <c r="B122" s="171">
        <v>45246</v>
      </c>
      <c r="C122" s="172" t="s">
        <v>4281</v>
      </c>
      <c r="D122" s="173" t="s">
        <v>13</v>
      </c>
      <c r="E122" s="174" t="s">
        <v>4282</v>
      </c>
      <c r="F122" s="175">
        <v>734310</v>
      </c>
      <c r="G122" s="175">
        <v>58745</v>
      </c>
      <c r="H122" s="176">
        <f t="shared" si="1"/>
        <v>793055</v>
      </c>
      <c r="I122" s="177"/>
      <c r="J122" s="177"/>
    </row>
    <row r="123" spans="1:10" s="178" customFormat="1" ht="27" customHeight="1">
      <c r="A123" s="170">
        <v>118</v>
      </c>
      <c r="B123" s="171">
        <v>45246</v>
      </c>
      <c r="C123" s="172" t="s">
        <v>4283</v>
      </c>
      <c r="D123" s="173" t="s">
        <v>13</v>
      </c>
      <c r="E123" s="174" t="s">
        <v>4284</v>
      </c>
      <c r="F123" s="175">
        <v>1215220</v>
      </c>
      <c r="G123" s="175">
        <v>97218</v>
      </c>
      <c r="H123" s="176">
        <f t="shared" si="1"/>
        <v>1312438</v>
      </c>
      <c r="I123" s="177"/>
      <c r="J123" s="177"/>
    </row>
    <row r="124" spans="1:10" s="178" customFormat="1" ht="27" customHeight="1">
      <c r="A124" s="170">
        <v>119</v>
      </c>
      <c r="B124" s="171">
        <v>45246</v>
      </c>
      <c r="C124" s="172" t="s">
        <v>4285</v>
      </c>
      <c r="D124" s="173" t="s">
        <v>13</v>
      </c>
      <c r="E124" s="174" t="s">
        <v>4286</v>
      </c>
      <c r="F124" s="175">
        <v>1236130</v>
      </c>
      <c r="G124" s="175">
        <v>98890</v>
      </c>
      <c r="H124" s="176">
        <f t="shared" si="1"/>
        <v>1335020</v>
      </c>
      <c r="I124" s="177"/>
      <c r="J124" s="177"/>
    </row>
    <row r="125" spans="1:10" s="178" customFormat="1" ht="27" customHeight="1">
      <c r="A125" s="170">
        <v>120</v>
      </c>
      <c r="B125" s="171">
        <v>45246</v>
      </c>
      <c r="C125" s="172" t="s">
        <v>4287</v>
      </c>
      <c r="D125" s="173" t="s">
        <v>13</v>
      </c>
      <c r="E125" s="174" t="s">
        <v>4288</v>
      </c>
      <c r="F125" s="175">
        <v>985220</v>
      </c>
      <c r="G125" s="175">
        <v>78818</v>
      </c>
      <c r="H125" s="176">
        <f t="shared" si="1"/>
        <v>1064038</v>
      </c>
      <c r="I125" s="177"/>
      <c r="J125" s="177"/>
    </row>
    <row r="126" spans="1:10" s="178" customFormat="1" ht="27" customHeight="1">
      <c r="A126" s="170">
        <v>121</v>
      </c>
      <c r="B126" s="171">
        <v>45246</v>
      </c>
      <c r="C126" s="172" t="s">
        <v>4289</v>
      </c>
      <c r="D126" s="173" t="s">
        <v>13</v>
      </c>
      <c r="E126" s="174" t="s">
        <v>4290</v>
      </c>
      <c r="F126" s="175">
        <v>1215220</v>
      </c>
      <c r="G126" s="175">
        <v>97218</v>
      </c>
      <c r="H126" s="176">
        <f t="shared" si="1"/>
        <v>1312438</v>
      </c>
      <c r="I126" s="177"/>
      <c r="J126" s="177"/>
    </row>
    <row r="127" spans="1:10" s="178" customFormat="1" ht="27" customHeight="1">
      <c r="A127" s="170">
        <v>122</v>
      </c>
      <c r="B127" s="171">
        <v>45246</v>
      </c>
      <c r="C127" s="172" t="s">
        <v>4291</v>
      </c>
      <c r="D127" s="173" t="s">
        <v>13</v>
      </c>
      <c r="E127" s="174" t="s">
        <v>4292</v>
      </c>
      <c r="F127" s="175">
        <v>1445220</v>
      </c>
      <c r="G127" s="175">
        <v>115618</v>
      </c>
      <c r="H127" s="176">
        <f t="shared" si="1"/>
        <v>1560838</v>
      </c>
      <c r="I127" s="177"/>
      <c r="J127" s="177"/>
    </row>
    <row r="128" spans="1:10" s="178" customFormat="1" ht="27" customHeight="1">
      <c r="A128" s="170">
        <v>123</v>
      </c>
      <c r="B128" s="171">
        <v>45246</v>
      </c>
      <c r="C128" s="172" t="s">
        <v>4293</v>
      </c>
      <c r="D128" s="173" t="s">
        <v>13</v>
      </c>
      <c r="E128" s="174" t="s">
        <v>4294</v>
      </c>
      <c r="F128" s="175">
        <v>964310</v>
      </c>
      <c r="G128" s="175">
        <v>77145</v>
      </c>
      <c r="H128" s="176">
        <f t="shared" si="1"/>
        <v>1041455</v>
      </c>
      <c r="I128" s="177"/>
      <c r="J128" s="177"/>
    </row>
    <row r="129" spans="1:11" s="178" customFormat="1" ht="27" customHeight="1">
      <c r="A129" s="170">
        <v>124</v>
      </c>
      <c r="B129" s="171">
        <v>45246</v>
      </c>
      <c r="C129" s="172" t="s">
        <v>4295</v>
      </c>
      <c r="D129" s="173" t="s">
        <v>13</v>
      </c>
      <c r="E129" s="174" t="s">
        <v>4296</v>
      </c>
      <c r="F129" s="175">
        <v>985220</v>
      </c>
      <c r="G129" s="175">
        <v>78818</v>
      </c>
      <c r="H129" s="176">
        <f t="shared" si="1"/>
        <v>1064038</v>
      </c>
      <c r="I129" s="177"/>
      <c r="J129" s="177"/>
    </row>
    <row r="130" spans="1:11" s="178" customFormat="1" ht="27" customHeight="1">
      <c r="A130" s="170">
        <v>125</v>
      </c>
      <c r="B130" s="171">
        <v>45246</v>
      </c>
      <c r="C130" s="172" t="s">
        <v>4297</v>
      </c>
      <c r="D130" s="173" t="s">
        <v>13</v>
      </c>
      <c r="E130" s="174" t="s">
        <v>4298</v>
      </c>
      <c r="F130" s="175">
        <v>1215220</v>
      </c>
      <c r="G130" s="175">
        <v>97218</v>
      </c>
      <c r="H130" s="176">
        <f t="shared" si="1"/>
        <v>1312438</v>
      </c>
      <c r="I130" s="177"/>
      <c r="J130" s="177"/>
    </row>
    <row r="131" spans="1:11" s="178" customFormat="1" ht="27" customHeight="1">
      <c r="A131" s="170">
        <v>126</v>
      </c>
      <c r="B131" s="171">
        <v>45246</v>
      </c>
      <c r="C131" s="172" t="s">
        <v>4299</v>
      </c>
      <c r="D131" s="173" t="s">
        <v>13</v>
      </c>
      <c r="E131" s="174" t="s">
        <v>4300</v>
      </c>
      <c r="F131" s="175">
        <v>501820</v>
      </c>
      <c r="G131" s="175">
        <v>40146</v>
      </c>
      <c r="H131" s="176">
        <f t="shared" si="1"/>
        <v>541966</v>
      </c>
      <c r="I131" s="177"/>
      <c r="J131" s="177"/>
    </row>
    <row r="132" spans="1:11" s="178" customFormat="1" ht="27" customHeight="1">
      <c r="A132" s="170">
        <v>127</v>
      </c>
      <c r="B132" s="171">
        <v>45246</v>
      </c>
      <c r="C132" s="172" t="s">
        <v>4301</v>
      </c>
      <c r="D132" s="173" t="s">
        <v>13</v>
      </c>
      <c r="E132" s="174" t="s">
        <v>4302</v>
      </c>
      <c r="F132" s="175">
        <v>1020000</v>
      </c>
      <c r="G132" s="175">
        <v>81600</v>
      </c>
      <c r="H132" s="176">
        <f t="shared" si="1"/>
        <v>1101600</v>
      </c>
      <c r="I132" s="177"/>
      <c r="J132" s="177"/>
    </row>
    <row r="133" spans="1:11" s="178" customFormat="1" ht="27" customHeight="1">
      <c r="A133" s="170">
        <v>128</v>
      </c>
      <c r="B133" s="171">
        <v>45246</v>
      </c>
      <c r="C133" s="172" t="s">
        <v>4303</v>
      </c>
      <c r="D133" s="173" t="s">
        <v>13</v>
      </c>
      <c r="E133" s="174" t="s">
        <v>4304</v>
      </c>
      <c r="F133" s="175">
        <v>734310</v>
      </c>
      <c r="G133" s="175">
        <v>58745</v>
      </c>
      <c r="H133" s="176">
        <f t="shared" si="1"/>
        <v>793055</v>
      </c>
      <c r="I133" s="177"/>
      <c r="J133" s="177"/>
    </row>
    <row r="134" spans="1:11" s="178" customFormat="1" ht="27" customHeight="1">
      <c r="A134" s="170">
        <v>129</v>
      </c>
      <c r="B134" s="171">
        <v>45246</v>
      </c>
      <c r="C134" s="172" t="s">
        <v>4305</v>
      </c>
      <c r="D134" s="173" t="s">
        <v>13</v>
      </c>
      <c r="E134" s="174" t="s">
        <v>4306</v>
      </c>
      <c r="F134" s="175">
        <v>734310</v>
      </c>
      <c r="G134" s="175">
        <v>58745</v>
      </c>
      <c r="H134" s="176">
        <f t="shared" si="1"/>
        <v>793055</v>
      </c>
      <c r="I134" s="177"/>
      <c r="J134" s="177"/>
    </row>
    <row r="135" spans="1:11" s="178" customFormat="1" ht="27" customHeight="1">
      <c r="A135" s="170">
        <v>130</v>
      </c>
      <c r="B135" s="171">
        <v>45246</v>
      </c>
      <c r="C135" s="172" t="s">
        <v>4307</v>
      </c>
      <c r="D135" s="173" t="s">
        <v>13</v>
      </c>
      <c r="E135" s="174" t="s">
        <v>4308</v>
      </c>
      <c r="F135" s="175">
        <v>1445220</v>
      </c>
      <c r="G135" s="175">
        <v>115618</v>
      </c>
      <c r="H135" s="176">
        <f t="shared" ref="H135:H198" si="2">G135+F135</f>
        <v>1560838</v>
      </c>
      <c r="I135" s="177"/>
      <c r="J135" s="177"/>
    </row>
    <row r="136" spans="1:11" s="178" customFormat="1" ht="27" customHeight="1">
      <c r="A136" s="170">
        <v>131</v>
      </c>
      <c r="B136" s="171">
        <v>45246</v>
      </c>
      <c r="C136" s="172" t="s">
        <v>4309</v>
      </c>
      <c r="D136" s="173" t="s">
        <v>13</v>
      </c>
      <c r="E136" s="174" t="s">
        <v>4310</v>
      </c>
      <c r="F136" s="175">
        <v>1236130</v>
      </c>
      <c r="G136" s="175">
        <v>98890</v>
      </c>
      <c r="H136" s="176">
        <f t="shared" si="2"/>
        <v>1335020</v>
      </c>
      <c r="I136" s="177"/>
      <c r="J136" s="177"/>
    </row>
    <row r="137" spans="1:11" s="178" customFormat="1" ht="27" customHeight="1">
      <c r="A137" s="170">
        <v>132</v>
      </c>
      <c r="B137" s="171">
        <v>45246</v>
      </c>
      <c r="C137" s="172" t="s">
        <v>4311</v>
      </c>
      <c r="D137" s="173" t="s">
        <v>13</v>
      </c>
      <c r="E137" s="174" t="s">
        <v>4312</v>
      </c>
      <c r="F137" s="175">
        <v>857772</v>
      </c>
      <c r="G137" s="175">
        <v>68622</v>
      </c>
      <c r="H137" s="176">
        <f t="shared" si="2"/>
        <v>926394</v>
      </c>
      <c r="I137" s="177"/>
      <c r="J137" s="177"/>
    </row>
    <row r="138" spans="1:11" s="178" customFormat="1" ht="27" customHeight="1">
      <c r="A138" s="170">
        <v>133</v>
      </c>
      <c r="B138" s="171">
        <v>45246</v>
      </c>
      <c r="C138" s="172" t="s">
        <v>4313</v>
      </c>
      <c r="D138" s="173" t="s">
        <v>13</v>
      </c>
      <c r="E138" s="174" t="s">
        <v>4314</v>
      </c>
      <c r="F138" s="175">
        <v>734310</v>
      </c>
      <c r="G138" s="175">
        <v>58745</v>
      </c>
      <c r="H138" s="176">
        <f t="shared" si="2"/>
        <v>793055</v>
      </c>
      <c r="I138" s="177"/>
      <c r="J138" s="177"/>
    </row>
    <row r="139" spans="1:11" s="178" customFormat="1" ht="27" customHeight="1">
      <c r="A139" s="170">
        <v>134</v>
      </c>
      <c r="B139" s="171">
        <v>45246</v>
      </c>
      <c r="C139" s="172" t="s">
        <v>4315</v>
      </c>
      <c r="D139" s="173" t="s">
        <v>13</v>
      </c>
      <c r="E139" s="174" t="s">
        <v>4316</v>
      </c>
      <c r="F139" s="175">
        <v>1696130</v>
      </c>
      <c r="G139" s="175">
        <v>135690</v>
      </c>
      <c r="H139" s="176">
        <f t="shared" si="2"/>
        <v>1831820</v>
      </c>
      <c r="I139" s="177"/>
      <c r="J139" s="177"/>
    </row>
    <row r="140" spans="1:11" s="178" customFormat="1" ht="27" customHeight="1">
      <c r="A140" s="170">
        <v>135</v>
      </c>
      <c r="B140" s="171">
        <v>45246</v>
      </c>
      <c r="C140" s="172" t="s">
        <v>4317</v>
      </c>
      <c r="D140" s="173" t="s">
        <v>13</v>
      </c>
      <c r="E140" s="174" t="s">
        <v>4318</v>
      </c>
      <c r="F140" s="175">
        <v>1215220</v>
      </c>
      <c r="G140" s="175">
        <v>97218</v>
      </c>
      <c r="H140" s="176">
        <f t="shared" si="2"/>
        <v>1312438</v>
      </c>
      <c r="I140" s="177"/>
      <c r="J140" s="177"/>
    </row>
    <row r="141" spans="1:11" s="178" customFormat="1" ht="27" customHeight="1">
      <c r="A141" s="170">
        <v>136</v>
      </c>
      <c r="B141" s="171">
        <v>45246</v>
      </c>
      <c r="C141" s="172" t="s">
        <v>4319</v>
      </c>
      <c r="D141" s="173" t="s">
        <v>13</v>
      </c>
      <c r="E141" s="174" t="s">
        <v>4320</v>
      </c>
      <c r="F141" s="175">
        <v>734310</v>
      </c>
      <c r="G141" s="175">
        <v>58745</v>
      </c>
      <c r="H141" s="176">
        <f t="shared" si="2"/>
        <v>793055</v>
      </c>
      <c r="I141" s="177"/>
      <c r="J141" s="177"/>
    </row>
    <row r="142" spans="1:11" s="178" customFormat="1" ht="27" customHeight="1">
      <c r="A142" s="170">
        <v>137</v>
      </c>
      <c r="B142" s="171">
        <v>45246</v>
      </c>
      <c r="C142" s="172" t="s">
        <v>4321</v>
      </c>
      <c r="D142" s="173" t="s">
        <v>13</v>
      </c>
      <c r="E142" s="174" t="s">
        <v>4322</v>
      </c>
      <c r="F142" s="175">
        <v>961820</v>
      </c>
      <c r="G142" s="175">
        <v>76946</v>
      </c>
      <c r="H142" s="176">
        <f t="shared" si="2"/>
        <v>1038766</v>
      </c>
      <c r="I142" s="177"/>
      <c r="J142" s="177"/>
      <c r="K142" s="178" t="s">
        <v>11</v>
      </c>
    </row>
    <row r="143" spans="1:11" s="178" customFormat="1" ht="27" customHeight="1">
      <c r="A143" s="170">
        <v>138</v>
      </c>
      <c r="B143" s="171">
        <v>45246</v>
      </c>
      <c r="C143" s="172" t="s">
        <v>4323</v>
      </c>
      <c r="D143" s="173" t="s">
        <v>13</v>
      </c>
      <c r="E143" s="174" t="s">
        <v>4324</v>
      </c>
      <c r="F143" s="175">
        <v>985220</v>
      </c>
      <c r="G143" s="175">
        <v>78818</v>
      </c>
      <c r="H143" s="176">
        <f t="shared" si="2"/>
        <v>1064038</v>
      </c>
      <c r="I143" s="177"/>
      <c r="J143" s="177"/>
    </row>
    <row r="144" spans="1:11" s="178" customFormat="1" ht="27" customHeight="1">
      <c r="A144" s="170">
        <v>139</v>
      </c>
      <c r="B144" s="171">
        <v>45246</v>
      </c>
      <c r="C144" s="172" t="s">
        <v>4325</v>
      </c>
      <c r="D144" s="173" t="s">
        <v>13</v>
      </c>
      <c r="E144" s="174" t="s">
        <v>4326</v>
      </c>
      <c r="F144" s="175">
        <v>734310</v>
      </c>
      <c r="G144" s="175">
        <v>58745</v>
      </c>
      <c r="H144" s="176">
        <f t="shared" si="2"/>
        <v>793055</v>
      </c>
      <c r="I144" s="177"/>
      <c r="J144" s="177"/>
    </row>
    <row r="145" spans="1:10" s="178" customFormat="1" ht="27" customHeight="1">
      <c r="A145" s="170">
        <v>140</v>
      </c>
      <c r="B145" s="171">
        <v>45246</v>
      </c>
      <c r="C145" s="172" t="s">
        <v>4327</v>
      </c>
      <c r="D145" s="173" t="s">
        <v>13</v>
      </c>
      <c r="E145" s="174" t="s">
        <v>4328</v>
      </c>
      <c r="F145" s="175">
        <v>964310</v>
      </c>
      <c r="G145" s="175">
        <v>77145</v>
      </c>
      <c r="H145" s="176">
        <f t="shared" si="2"/>
        <v>1041455</v>
      </c>
      <c r="I145" s="177"/>
      <c r="J145" s="177"/>
    </row>
    <row r="146" spans="1:10" s="178" customFormat="1" ht="27" customHeight="1">
      <c r="A146" s="170">
        <v>141</v>
      </c>
      <c r="B146" s="171">
        <v>45246</v>
      </c>
      <c r="C146" s="172" t="s">
        <v>4329</v>
      </c>
      <c r="D146" s="173" t="s">
        <v>13</v>
      </c>
      <c r="E146" s="174" t="s">
        <v>4330</v>
      </c>
      <c r="F146" s="175">
        <v>734310</v>
      </c>
      <c r="G146" s="175">
        <v>58745</v>
      </c>
      <c r="H146" s="176">
        <f t="shared" si="2"/>
        <v>793055</v>
      </c>
      <c r="I146" s="177"/>
      <c r="J146" s="177"/>
    </row>
    <row r="147" spans="1:10" s="178" customFormat="1" ht="27" customHeight="1">
      <c r="A147" s="170">
        <v>142</v>
      </c>
      <c r="B147" s="171">
        <v>45246</v>
      </c>
      <c r="C147" s="172" t="s">
        <v>4331</v>
      </c>
      <c r="D147" s="173" t="s">
        <v>13</v>
      </c>
      <c r="E147" s="174" t="s">
        <v>4332</v>
      </c>
      <c r="F147" s="175">
        <v>1215220</v>
      </c>
      <c r="G147" s="175">
        <v>97218</v>
      </c>
      <c r="H147" s="176">
        <f t="shared" si="2"/>
        <v>1312438</v>
      </c>
      <c r="I147" s="177"/>
      <c r="J147" s="177"/>
    </row>
    <row r="148" spans="1:10" s="178" customFormat="1" ht="27" customHeight="1">
      <c r="A148" s="170">
        <v>143</v>
      </c>
      <c r="B148" s="171">
        <v>45246</v>
      </c>
      <c r="C148" s="172" t="s">
        <v>4333</v>
      </c>
      <c r="D148" s="173" t="s">
        <v>13</v>
      </c>
      <c r="E148" s="174" t="s">
        <v>4334</v>
      </c>
      <c r="F148" s="175">
        <v>985220</v>
      </c>
      <c r="G148" s="175">
        <v>78818</v>
      </c>
      <c r="H148" s="176">
        <f t="shared" si="2"/>
        <v>1064038</v>
      </c>
      <c r="I148" s="177"/>
      <c r="J148" s="177"/>
    </row>
    <row r="149" spans="1:10" s="178" customFormat="1" ht="27" customHeight="1">
      <c r="A149" s="170">
        <v>144</v>
      </c>
      <c r="B149" s="171">
        <v>45246</v>
      </c>
      <c r="C149" s="172" t="s">
        <v>4335</v>
      </c>
      <c r="D149" s="173" t="s">
        <v>13</v>
      </c>
      <c r="E149" s="174" t="s">
        <v>4336</v>
      </c>
      <c r="F149" s="175">
        <v>1215220</v>
      </c>
      <c r="G149" s="175">
        <v>97218</v>
      </c>
      <c r="H149" s="176">
        <f t="shared" si="2"/>
        <v>1312438</v>
      </c>
      <c r="I149" s="177"/>
      <c r="J149" s="177"/>
    </row>
    <row r="150" spans="1:10" s="178" customFormat="1" ht="27" customHeight="1">
      <c r="A150" s="170">
        <v>145</v>
      </c>
      <c r="B150" s="171">
        <v>45246</v>
      </c>
      <c r="C150" s="172" t="s">
        <v>4337</v>
      </c>
      <c r="D150" s="173" t="s">
        <v>13</v>
      </c>
      <c r="E150" s="174" t="s">
        <v>4338</v>
      </c>
      <c r="F150" s="175">
        <v>734310</v>
      </c>
      <c r="G150" s="175">
        <v>58745</v>
      </c>
      <c r="H150" s="176">
        <f t="shared" si="2"/>
        <v>793055</v>
      </c>
      <c r="I150" s="177"/>
      <c r="J150" s="177"/>
    </row>
    <row r="151" spans="1:10" s="178" customFormat="1" ht="27" customHeight="1">
      <c r="A151" s="170">
        <v>146</v>
      </c>
      <c r="B151" s="171">
        <v>45246</v>
      </c>
      <c r="C151" s="172" t="s">
        <v>4339</v>
      </c>
      <c r="D151" s="173" t="s">
        <v>13</v>
      </c>
      <c r="E151" s="174" t="s">
        <v>4340</v>
      </c>
      <c r="F151" s="175">
        <v>1215220</v>
      </c>
      <c r="G151" s="175">
        <v>97218</v>
      </c>
      <c r="H151" s="176">
        <f t="shared" si="2"/>
        <v>1312438</v>
      </c>
      <c r="I151" s="177"/>
      <c r="J151" s="177"/>
    </row>
    <row r="152" spans="1:10" s="178" customFormat="1" ht="27" customHeight="1">
      <c r="A152" s="170">
        <v>147</v>
      </c>
      <c r="B152" s="171">
        <v>45246</v>
      </c>
      <c r="C152" s="172" t="s">
        <v>4341</v>
      </c>
      <c r="D152" s="173" t="s">
        <v>13</v>
      </c>
      <c r="E152" s="174" t="s">
        <v>4342</v>
      </c>
      <c r="F152" s="175">
        <v>1215220</v>
      </c>
      <c r="G152" s="175">
        <v>97218</v>
      </c>
      <c r="H152" s="176">
        <f t="shared" si="2"/>
        <v>1312438</v>
      </c>
      <c r="I152" s="177"/>
      <c r="J152" s="177"/>
    </row>
    <row r="153" spans="1:10" s="178" customFormat="1" ht="27" customHeight="1">
      <c r="A153" s="170">
        <v>148</v>
      </c>
      <c r="B153" s="171">
        <v>45246</v>
      </c>
      <c r="C153" s="172" t="s">
        <v>4343</v>
      </c>
      <c r="D153" s="173" t="s">
        <v>13</v>
      </c>
      <c r="E153" s="174" t="s">
        <v>4344</v>
      </c>
      <c r="F153" s="175">
        <v>734310</v>
      </c>
      <c r="G153" s="175">
        <v>58745</v>
      </c>
      <c r="H153" s="176">
        <f t="shared" si="2"/>
        <v>793055</v>
      </c>
      <c r="I153" s="177"/>
      <c r="J153" s="177"/>
    </row>
    <row r="154" spans="1:10" s="178" customFormat="1" ht="27" customHeight="1">
      <c r="A154" s="170">
        <v>149</v>
      </c>
      <c r="B154" s="171">
        <v>45246</v>
      </c>
      <c r="C154" s="172" t="s">
        <v>4345</v>
      </c>
      <c r="D154" s="173" t="s">
        <v>13</v>
      </c>
      <c r="E154" s="174" t="s">
        <v>4346</v>
      </c>
      <c r="F154" s="175">
        <v>734310</v>
      </c>
      <c r="G154" s="175">
        <v>58745</v>
      </c>
      <c r="H154" s="176">
        <f t="shared" si="2"/>
        <v>793055</v>
      </c>
      <c r="I154" s="177"/>
      <c r="J154" s="177"/>
    </row>
    <row r="155" spans="1:10" s="178" customFormat="1" ht="27" customHeight="1">
      <c r="A155" s="170">
        <v>150</v>
      </c>
      <c r="B155" s="171">
        <v>45246</v>
      </c>
      <c r="C155" s="172" t="s">
        <v>4347</v>
      </c>
      <c r="D155" s="173" t="s">
        <v>13</v>
      </c>
      <c r="E155" s="174" t="s">
        <v>4348</v>
      </c>
      <c r="F155" s="175">
        <v>1262450</v>
      </c>
      <c r="G155" s="175">
        <v>100996</v>
      </c>
      <c r="H155" s="176">
        <f t="shared" si="2"/>
        <v>1363446</v>
      </c>
      <c r="I155" s="177"/>
      <c r="J155" s="177"/>
    </row>
    <row r="156" spans="1:10" s="178" customFormat="1" ht="27" customHeight="1">
      <c r="A156" s="170">
        <v>151</v>
      </c>
      <c r="B156" s="171">
        <v>45246</v>
      </c>
      <c r="C156" s="172" t="s">
        <v>4349</v>
      </c>
      <c r="D156" s="173" t="s">
        <v>13</v>
      </c>
      <c r="E156" s="174" t="s">
        <v>4350</v>
      </c>
      <c r="F156" s="175">
        <v>1347835</v>
      </c>
      <c r="G156" s="175">
        <v>107827</v>
      </c>
      <c r="H156" s="176">
        <f t="shared" si="2"/>
        <v>1455662</v>
      </c>
      <c r="I156" s="177"/>
      <c r="J156" s="177"/>
    </row>
    <row r="157" spans="1:10" s="178" customFormat="1" ht="27" customHeight="1">
      <c r="A157" s="170">
        <v>152</v>
      </c>
      <c r="B157" s="171">
        <v>45246</v>
      </c>
      <c r="C157" s="172" t="s">
        <v>4351</v>
      </c>
      <c r="D157" s="173" t="s">
        <v>13</v>
      </c>
      <c r="E157" s="174" t="s">
        <v>4352</v>
      </c>
      <c r="F157" s="175">
        <v>1090436</v>
      </c>
      <c r="G157" s="175">
        <v>87235</v>
      </c>
      <c r="H157" s="176">
        <f t="shared" si="2"/>
        <v>1177671</v>
      </c>
      <c r="I157" s="177"/>
      <c r="J157" s="177"/>
    </row>
    <row r="158" spans="1:10" s="178" customFormat="1" ht="27" customHeight="1">
      <c r="A158" s="170">
        <v>153</v>
      </c>
      <c r="B158" s="171">
        <v>45246</v>
      </c>
      <c r="C158" s="172" t="s">
        <v>4353</v>
      </c>
      <c r="D158" s="173" t="s">
        <v>13</v>
      </c>
      <c r="E158" s="174" t="s">
        <v>4354</v>
      </c>
      <c r="F158" s="175">
        <v>1501360</v>
      </c>
      <c r="G158" s="175">
        <v>120109</v>
      </c>
      <c r="H158" s="176">
        <f t="shared" si="2"/>
        <v>1621469</v>
      </c>
      <c r="I158" s="177"/>
      <c r="J158" s="177"/>
    </row>
    <row r="159" spans="1:10" s="178" customFormat="1" ht="27" customHeight="1">
      <c r="A159" s="170">
        <v>154</v>
      </c>
      <c r="B159" s="171">
        <v>45246</v>
      </c>
      <c r="C159" s="172" t="s">
        <v>4355</v>
      </c>
      <c r="D159" s="173" t="s">
        <v>13</v>
      </c>
      <c r="E159" s="174" t="s">
        <v>4356</v>
      </c>
      <c r="F159" s="175">
        <v>3364475</v>
      </c>
      <c r="G159" s="175">
        <v>269158</v>
      </c>
      <c r="H159" s="176">
        <f t="shared" si="2"/>
        <v>3633633</v>
      </c>
      <c r="I159" s="177"/>
      <c r="J159" s="177"/>
    </row>
    <row r="160" spans="1:10" s="178" customFormat="1" ht="27" customHeight="1">
      <c r="A160" s="170">
        <v>155</v>
      </c>
      <c r="B160" s="171">
        <v>45246</v>
      </c>
      <c r="C160" s="172" t="s">
        <v>4357</v>
      </c>
      <c r="D160" s="173" t="s">
        <v>13</v>
      </c>
      <c r="E160" s="174" t="s">
        <v>4358</v>
      </c>
      <c r="F160" s="175">
        <v>1092520</v>
      </c>
      <c r="G160" s="175">
        <v>87402</v>
      </c>
      <c r="H160" s="176">
        <f t="shared" si="2"/>
        <v>1179922</v>
      </c>
      <c r="I160" s="177"/>
      <c r="J160" s="177"/>
    </row>
    <row r="161" spans="1:10" s="178" customFormat="1" ht="27" customHeight="1">
      <c r="A161" s="170">
        <v>156</v>
      </c>
      <c r="B161" s="171">
        <v>45246</v>
      </c>
      <c r="C161" s="172" t="s">
        <v>4359</v>
      </c>
      <c r="D161" s="173" t="s">
        <v>13</v>
      </c>
      <c r="E161" s="174" t="s">
        <v>4360</v>
      </c>
      <c r="F161" s="175">
        <v>1932540</v>
      </c>
      <c r="G161" s="175">
        <v>154603</v>
      </c>
      <c r="H161" s="176">
        <f t="shared" si="2"/>
        <v>2087143</v>
      </c>
      <c r="I161" s="177"/>
      <c r="J161" s="177"/>
    </row>
    <row r="162" spans="1:10" s="178" customFormat="1" ht="27" customHeight="1">
      <c r="A162" s="170">
        <v>157</v>
      </c>
      <c r="B162" s="171">
        <v>45246</v>
      </c>
      <c r="C162" s="172" t="s">
        <v>4361</v>
      </c>
      <c r="D162" s="173" t="s">
        <v>13</v>
      </c>
      <c r="E162" s="174" t="s">
        <v>4362</v>
      </c>
      <c r="F162" s="175">
        <v>2279188</v>
      </c>
      <c r="G162" s="175">
        <v>182335</v>
      </c>
      <c r="H162" s="176">
        <f t="shared" si="2"/>
        <v>2461523</v>
      </c>
      <c r="I162" s="177"/>
      <c r="J162" s="177"/>
    </row>
    <row r="163" spans="1:10" s="178" customFormat="1" ht="27" customHeight="1">
      <c r="A163" s="170">
        <v>158</v>
      </c>
      <c r="B163" s="171">
        <v>45246</v>
      </c>
      <c r="C163" s="172" t="s">
        <v>4363</v>
      </c>
      <c r="D163" s="173" t="s">
        <v>13</v>
      </c>
      <c r="E163" s="174" t="s">
        <v>4364</v>
      </c>
      <c r="F163" s="175">
        <v>2391215</v>
      </c>
      <c r="G163" s="175">
        <v>191297</v>
      </c>
      <c r="H163" s="176">
        <f t="shared" si="2"/>
        <v>2582512</v>
      </c>
      <c r="I163" s="177"/>
      <c r="J163" s="177"/>
    </row>
    <row r="164" spans="1:10" s="178" customFormat="1" ht="27" customHeight="1">
      <c r="A164" s="170">
        <v>159</v>
      </c>
      <c r="B164" s="171">
        <v>45246</v>
      </c>
      <c r="C164" s="172" t="s">
        <v>4365</v>
      </c>
      <c r="D164" s="173" t="s">
        <v>13</v>
      </c>
      <c r="E164" s="174" t="s">
        <v>4366</v>
      </c>
      <c r="F164" s="175">
        <v>704835</v>
      </c>
      <c r="G164" s="175">
        <v>56387</v>
      </c>
      <c r="H164" s="176">
        <f t="shared" si="2"/>
        <v>761222</v>
      </c>
      <c r="I164" s="177"/>
      <c r="J164" s="177"/>
    </row>
    <row r="165" spans="1:10" s="178" customFormat="1" ht="27" customHeight="1">
      <c r="A165" s="170">
        <v>160</v>
      </c>
      <c r="B165" s="171">
        <v>45246</v>
      </c>
      <c r="C165" s="172" t="s">
        <v>4367</v>
      </c>
      <c r="D165" s="173" t="s">
        <v>13</v>
      </c>
      <c r="E165" s="174" t="s">
        <v>4368</v>
      </c>
      <c r="F165" s="175">
        <v>1411705</v>
      </c>
      <c r="G165" s="175">
        <v>112936</v>
      </c>
      <c r="H165" s="176">
        <f t="shared" si="2"/>
        <v>1524641</v>
      </c>
      <c r="I165" s="177"/>
      <c r="J165" s="177"/>
    </row>
    <row r="166" spans="1:10" s="178" customFormat="1" ht="27" customHeight="1">
      <c r="A166" s="170">
        <v>161</v>
      </c>
      <c r="B166" s="171">
        <v>45246</v>
      </c>
      <c r="C166" s="172" t="s">
        <v>4369</v>
      </c>
      <c r="D166" s="173" t="s">
        <v>13</v>
      </c>
      <c r="E166" s="174" t="s">
        <v>4370</v>
      </c>
      <c r="F166" s="175">
        <v>726000</v>
      </c>
      <c r="G166" s="175">
        <v>58080</v>
      </c>
      <c r="H166" s="176">
        <f t="shared" si="2"/>
        <v>784080</v>
      </c>
      <c r="I166" s="177"/>
      <c r="J166" s="177"/>
    </row>
    <row r="167" spans="1:10" s="178" customFormat="1" ht="27" customHeight="1">
      <c r="A167" s="170">
        <v>162</v>
      </c>
      <c r="B167" s="171">
        <v>45246</v>
      </c>
      <c r="C167" s="172" t="s">
        <v>4371</v>
      </c>
      <c r="D167" s="173" t="s">
        <v>13</v>
      </c>
      <c r="E167" s="174" t="s">
        <v>4372</v>
      </c>
      <c r="F167" s="175">
        <v>799614</v>
      </c>
      <c r="G167" s="175">
        <v>63969</v>
      </c>
      <c r="H167" s="176">
        <f t="shared" si="2"/>
        <v>863583</v>
      </c>
      <c r="I167" s="177"/>
      <c r="J167" s="177"/>
    </row>
    <row r="168" spans="1:10" s="178" customFormat="1" ht="27" customHeight="1">
      <c r="A168" s="170">
        <v>163</v>
      </c>
      <c r="B168" s="171">
        <v>45246</v>
      </c>
      <c r="C168" s="172" t="s">
        <v>4373</v>
      </c>
      <c r="D168" s="173" t="s">
        <v>13</v>
      </c>
      <c r="E168" s="174" t="s">
        <v>4374</v>
      </c>
      <c r="F168" s="175">
        <v>220293</v>
      </c>
      <c r="G168" s="175">
        <v>17623</v>
      </c>
      <c r="H168" s="176">
        <f t="shared" si="2"/>
        <v>237916</v>
      </c>
      <c r="I168" s="177"/>
      <c r="J168" s="177"/>
    </row>
    <row r="169" spans="1:10" s="178" customFormat="1" ht="27" customHeight="1">
      <c r="A169" s="170">
        <v>164</v>
      </c>
      <c r="B169" s="171">
        <v>45246</v>
      </c>
      <c r="C169" s="172" t="s">
        <v>4375</v>
      </c>
      <c r="D169" s="173" t="s">
        <v>13</v>
      </c>
      <c r="E169" s="174" t="s">
        <v>4376</v>
      </c>
      <c r="F169" s="175">
        <v>1473448</v>
      </c>
      <c r="G169" s="175">
        <v>117876</v>
      </c>
      <c r="H169" s="176">
        <f t="shared" si="2"/>
        <v>1591324</v>
      </c>
      <c r="I169" s="177"/>
      <c r="J169" s="177"/>
    </row>
    <row r="170" spans="1:10" s="178" customFormat="1" ht="27" customHeight="1">
      <c r="A170" s="170">
        <v>165</v>
      </c>
      <c r="B170" s="171">
        <v>45246</v>
      </c>
      <c r="C170" s="172" t="s">
        <v>4377</v>
      </c>
      <c r="D170" s="173" t="s">
        <v>13</v>
      </c>
      <c r="E170" s="174" t="s">
        <v>4378</v>
      </c>
      <c r="F170" s="175">
        <v>1485615</v>
      </c>
      <c r="G170" s="175">
        <v>118849</v>
      </c>
      <c r="H170" s="176">
        <f t="shared" si="2"/>
        <v>1604464</v>
      </c>
      <c r="I170" s="177"/>
      <c r="J170" s="177"/>
    </row>
    <row r="171" spans="1:10" s="178" customFormat="1" ht="27" customHeight="1">
      <c r="A171" s="170">
        <v>166</v>
      </c>
      <c r="B171" s="171">
        <v>45246</v>
      </c>
      <c r="C171" s="172" t="s">
        <v>4379</v>
      </c>
      <c r="D171" s="173" t="s">
        <v>13</v>
      </c>
      <c r="E171" s="174" t="s">
        <v>4380</v>
      </c>
      <c r="F171" s="175">
        <v>1103070</v>
      </c>
      <c r="G171" s="175">
        <v>88246</v>
      </c>
      <c r="H171" s="176">
        <f t="shared" si="2"/>
        <v>1191316</v>
      </c>
      <c r="I171" s="177"/>
      <c r="J171" s="177"/>
    </row>
    <row r="172" spans="1:10" s="178" customFormat="1" ht="27" customHeight="1">
      <c r="A172" s="170">
        <v>167</v>
      </c>
      <c r="B172" s="171">
        <v>45246</v>
      </c>
      <c r="C172" s="172" t="s">
        <v>4381</v>
      </c>
      <c r="D172" s="173" t="s">
        <v>13</v>
      </c>
      <c r="E172" s="174" t="s">
        <v>4382</v>
      </c>
      <c r="F172" s="175">
        <v>3020910</v>
      </c>
      <c r="G172" s="175">
        <v>241673</v>
      </c>
      <c r="H172" s="176">
        <f t="shared" si="2"/>
        <v>3262583</v>
      </c>
      <c r="I172" s="177"/>
      <c r="J172" s="177"/>
    </row>
    <row r="173" spans="1:10" s="178" customFormat="1" ht="27" customHeight="1">
      <c r="A173" s="170">
        <v>168</v>
      </c>
      <c r="B173" s="171">
        <v>45246</v>
      </c>
      <c r="C173" s="172" t="s">
        <v>4383</v>
      </c>
      <c r="D173" s="173" t="s">
        <v>13</v>
      </c>
      <c r="E173" s="174" t="s">
        <v>4384</v>
      </c>
      <c r="F173" s="175">
        <v>2119546</v>
      </c>
      <c r="G173" s="175">
        <v>169564</v>
      </c>
      <c r="H173" s="176">
        <f t="shared" si="2"/>
        <v>2289110</v>
      </c>
      <c r="I173" s="177"/>
      <c r="J173" s="177"/>
    </row>
    <row r="174" spans="1:10" s="178" customFormat="1" ht="27" customHeight="1">
      <c r="A174" s="170">
        <v>169</v>
      </c>
      <c r="B174" s="171">
        <v>45246</v>
      </c>
      <c r="C174" s="172" t="s">
        <v>4385</v>
      </c>
      <c r="D174" s="173" t="s">
        <v>13</v>
      </c>
      <c r="E174" s="174" t="s">
        <v>4386</v>
      </c>
      <c r="F174" s="175">
        <v>973662</v>
      </c>
      <c r="G174" s="175">
        <v>77893</v>
      </c>
      <c r="H174" s="176">
        <f t="shared" si="2"/>
        <v>1051555</v>
      </c>
      <c r="I174" s="177"/>
      <c r="J174" s="177"/>
    </row>
    <row r="175" spans="1:10" s="178" customFormat="1" ht="27" customHeight="1">
      <c r="A175" s="170">
        <v>170</v>
      </c>
      <c r="B175" s="171">
        <v>45246</v>
      </c>
      <c r="C175" s="172" t="s">
        <v>4387</v>
      </c>
      <c r="D175" s="173" t="s">
        <v>13</v>
      </c>
      <c r="E175" s="174" t="s">
        <v>4388</v>
      </c>
      <c r="F175" s="175">
        <v>734310</v>
      </c>
      <c r="G175" s="175">
        <v>58745</v>
      </c>
      <c r="H175" s="176">
        <f t="shared" si="2"/>
        <v>793055</v>
      </c>
      <c r="I175" s="177"/>
      <c r="J175" s="177"/>
    </row>
    <row r="176" spans="1:10" s="178" customFormat="1" ht="27" customHeight="1">
      <c r="A176" s="170">
        <v>171</v>
      </c>
      <c r="B176" s="171">
        <v>45246</v>
      </c>
      <c r="C176" s="172" t="s">
        <v>4389</v>
      </c>
      <c r="D176" s="173" t="s">
        <v>13</v>
      </c>
      <c r="E176" s="174" t="s">
        <v>4390</v>
      </c>
      <c r="F176" s="175">
        <v>1485615</v>
      </c>
      <c r="G176" s="175">
        <v>118849</v>
      </c>
      <c r="H176" s="176">
        <f t="shared" si="2"/>
        <v>1604464</v>
      </c>
      <c r="I176" s="177"/>
      <c r="J176" s="177"/>
    </row>
    <row r="177" spans="1:10" s="178" customFormat="1" ht="27" customHeight="1">
      <c r="A177" s="170">
        <v>172</v>
      </c>
      <c r="B177" s="171">
        <v>45246</v>
      </c>
      <c r="C177" s="172" t="s">
        <v>4391</v>
      </c>
      <c r="D177" s="173" t="s">
        <v>13</v>
      </c>
      <c r="E177" s="174" t="s">
        <v>4392</v>
      </c>
      <c r="F177" s="175">
        <v>753369</v>
      </c>
      <c r="G177" s="175">
        <v>60270</v>
      </c>
      <c r="H177" s="176">
        <f t="shared" si="2"/>
        <v>813639</v>
      </c>
      <c r="I177" s="177"/>
      <c r="J177" s="177"/>
    </row>
    <row r="178" spans="1:10" s="178" customFormat="1" ht="27" customHeight="1">
      <c r="A178" s="170">
        <v>173</v>
      </c>
      <c r="B178" s="171">
        <v>45246</v>
      </c>
      <c r="C178" s="172" t="s">
        <v>4393</v>
      </c>
      <c r="D178" s="173" t="s">
        <v>13</v>
      </c>
      <c r="E178" s="174" t="s">
        <v>4394</v>
      </c>
      <c r="F178" s="175">
        <v>1586470</v>
      </c>
      <c r="G178" s="175">
        <v>126918</v>
      </c>
      <c r="H178" s="176">
        <f t="shared" si="2"/>
        <v>1713388</v>
      </c>
      <c r="I178" s="177"/>
      <c r="J178" s="177"/>
    </row>
    <row r="179" spans="1:10" s="178" customFormat="1" ht="27" customHeight="1">
      <c r="A179" s="170">
        <v>174</v>
      </c>
      <c r="B179" s="171">
        <v>45246</v>
      </c>
      <c r="C179" s="172" t="s">
        <v>4395</v>
      </c>
      <c r="D179" s="173" t="s">
        <v>13</v>
      </c>
      <c r="E179" s="174" t="s">
        <v>4396</v>
      </c>
      <c r="F179" s="175">
        <v>701203</v>
      </c>
      <c r="G179" s="175">
        <v>56096</v>
      </c>
      <c r="H179" s="176">
        <f t="shared" si="2"/>
        <v>757299</v>
      </c>
      <c r="I179" s="177"/>
      <c r="J179" s="177"/>
    </row>
    <row r="180" spans="1:10" s="178" customFormat="1" ht="27" customHeight="1">
      <c r="A180" s="170">
        <v>175</v>
      </c>
      <c r="B180" s="171">
        <v>45246</v>
      </c>
      <c r="C180" s="172" t="s">
        <v>4397</v>
      </c>
      <c r="D180" s="173" t="s">
        <v>13</v>
      </c>
      <c r="E180" s="174" t="s">
        <v>4398</v>
      </c>
      <c r="F180" s="175">
        <v>1206592</v>
      </c>
      <c r="G180" s="175">
        <v>96527</v>
      </c>
      <c r="H180" s="176">
        <f t="shared" si="2"/>
        <v>1303119</v>
      </c>
      <c r="I180" s="177"/>
      <c r="J180" s="177"/>
    </row>
    <row r="181" spans="1:10" s="178" customFormat="1" ht="27" customHeight="1">
      <c r="A181" s="170">
        <v>176</v>
      </c>
      <c r="B181" s="171">
        <v>45246</v>
      </c>
      <c r="C181" s="172" t="s">
        <v>4399</v>
      </c>
      <c r="D181" s="173" t="s">
        <v>13</v>
      </c>
      <c r="E181" s="174" t="s">
        <v>4400</v>
      </c>
      <c r="F181" s="175">
        <v>2634275</v>
      </c>
      <c r="G181" s="175">
        <v>210742</v>
      </c>
      <c r="H181" s="176">
        <f t="shared" si="2"/>
        <v>2845017</v>
      </c>
      <c r="I181" s="177"/>
      <c r="J181" s="177"/>
    </row>
    <row r="182" spans="1:10" s="178" customFormat="1" ht="27" customHeight="1">
      <c r="A182" s="170">
        <v>177</v>
      </c>
      <c r="B182" s="171">
        <v>45246</v>
      </c>
      <c r="C182" s="172" t="s">
        <v>4401</v>
      </c>
      <c r="D182" s="173" t="s">
        <v>13</v>
      </c>
      <c r="E182" s="174" t="s">
        <v>4402</v>
      </c>
      <c r="F182" s="175">
        <v>2112185</v>
      </c>
      <c r="G182" s="175">
        <v>168975</v>
      </c>
      <c r="H182" s="176">
        <f t="shared" si="2"/>
        <v>2281160</v>
      </c>
      <c r="I182" s="177"/>
      <c r="J182" s="177"/>
    </row>
    <row r="183" spans="1:10" s="178" customFormat="1" ht="27" customHeight="1">
      <c r="A183" s="170">
        <v>178</v>
      </c>
      <c r="B183" s="171">
        <v>45246</v>
      </c>
      <c r="C183" s="172" t="s">
        <v>4403</v>
      </c>
      <c r="D183" s="173" t="s">
        <v>13</v>
      </c>
      <c r="E183" s="174" t="s">
        <v>4404</v>
      </c>
      <c r="F183" s="175">
        <v>1565560</v>
      </c>
      <c r="G183" s="175">
        <v>125245</v>
      </c>
      <c r="H183" s="176">
        <f t="shared" si="2"/>
        <v>1690805</v>
      </c>
      <c r="I183" s="177"/>
      <c r="J183" s="177"/>
    </row>
    <row r="184" spans="1:10" s="178" customFormat="1" ht="27" customHeight="1">
      <c r="A184" s="170">
        <v>179</v>
      </c>
      <c r="B184" s="171">
        <v>45246</v>
      </c>
      <c r="C184" s="172" t="s">
        <v>4405</v>
      </c>
      <c r="D184" s="173" t="s">
        <v>13</v>
      </c>
      <c r="E184" s="174" t="s">
        <v>4406</v>
      </c>
      <c r="F184" s="175">
        <v>946050</v>
      </c>
      <c r="G184" s="175">
        <v>75684</v>
      </c>
      <c r="H184" s="176">
        <f t="shared" si="2"/>
        <v>1021734</v>
      </c>
      <c r="I184" s="177"/>
      <c r="J184" s="177"/>
    </row>
    <row r="185" spans="1:10" s="178" customFormat="1" ht="27" customHeight="1">
      <c r="A185" s="170">
        <v>180</v>
      </c>
      <c r="B185" s="171">
        <v>45246</v>
      </c>
      <c r="C185" s="172" t="s">
        <v>4407</v>
      </c>
      <c r="D185" s="173" t="s">
        <v>13</v>
      </c>
      <c r="E185" s="174" t="s">
        <v>4408</v>
      </c>
      <c r="F185" s="175">
        <v>1210795</v>
      </c>
      <c r="G185" s="175">
        <v>96864</v>
      </c>
      <c r="H185" s="176">
        <f t="shared" si="2"/>
        <v>1307659</v>
      </c>
      <c r="I185" s="177"/>
      <c r="J185" s="177"/>
    </row>
    <row r="186" spans="1:10" s="178" customFormat="1" ht="27" customHeight="1">
      <c r="A186" s="170">
        <v>181</v>
      </c>
      <c r="B186" s="171">
        <v>45246</v>
      </c>
      <c r="C186" s="172" t="s">
        <v>4409</v>
      </c>
      <c r="D186" s="173" t="s">
        <v>13</v>
      </c>
      <c r="E186" s="174" t="s">
        <v>4410</v>
      </c>
      <c r="F186" s="175">
        <v>2124590</v>
      </c>
      <c r="G186" s="175">
        <v>169967</v>
      </c>
      <c r="H186" s="176">
        <f t="shared" si="2"/>
        <v>2294557</v>
      </c>
      <c r="I186" s="177"/>
      <c r="J186" s="177"/>
    </row>
    <row r="187" spans="1:10" s="178" customFormat="1" ht="27" customHeight="1">
      <c r="A187" s="170">
        <v>182</v>
      </c>
      <c r="B187" s="171">
        <v>45246</v>
      </c>
      <c r="C187" s="172" t="s">
        <v>4411</v>
      </c>
      <c r="D187" s="173" t="s">
        <v>13</v>
      </c>
      <c r="E187" s="174" t="s">
        <v>4412</v>
      </c>
      <c r="F187" s="175">
        <v>1615860</v>
      </c>
      <c r="G187" s="175">
        <v>129269</v>
      </c>
      <c r="H187" s="176">
        <f t="shared" si="2"/>
        <v>1745129</v>
      </c>
      <c r="I187" s="177"/>
      <c r="J187" s="177"/>
    </row>
    <row r="188" spans="1:10" s="178" customFormat="1" ht="27" customHeight="1">
      <c r="A188" s="170">
        <v>183</v>
      </c>
      <c r="B188" s="171">
        <v>45246</v>
      </c>
      <c r="C188" s="172" t="s">
        <v>4413</v>
      </c>
      <c r="D188" s="173" t="s">
        <v>13</v>
      </c>
      <c r="E188" s="174" t="s">
        <v>4414</v>
      </c>
      <c r="F188" s="175">
        <v>972500</v>
      </c>
      <c r="G188" s="175">
        <v>77800</v>
      </c>
      <c r="H188" s="176">
        <f t="shared" si="2"/>
        <v>1050300</v>
      </c>
      <c r="I188" s="177"/>
      <c r="J188" s="177"/>
    </row>
    <row r="189" spans="1:10" s="178" customFormat="1" ht="27" customHeight="1">
      <c r="A189" s="170">
        <v>184</v>
      </c>
      <c r="B189" s="171">
        <v>45246</v>
      </c>
      <c r="C189" s="172" t="s">
        <v>4415</v>
      </c>
      <c r="D189" s="173" t="s">
        <v>13</v>
      </c>
      <c r="E189" s="174" t="s">
        <v>4416</v>
      </c>
      <c r="F189" s="175">
        <v>1393615</v>
      </c>
      <c r="G189" s="175">
        <v>111489</v>
      </c>
      <c r="H189" s="176">
        <f t="shared" si="2"/>
        <v>1505104</v>
      </c>
      <c r="I189" s="177"/>
      <c r="J189" s="177"/>
    </row>
    <row r="190" spans="1:10" s="178" customFormat="1" ht="27" customHeight="1">
      <c r="A190" s="170">
        <v>185</v>
      </c>
      <c r="B190" s="171">
        <v>45246</v>
      </c>
      <c r="C190" s="172" t="s">
        <v>4417</v>
      </c>
      <c r="D190" s="173" t="s">
        <v>13</v>
      </c>
      <c r="E190" s="174" t="s">
        <v>4418</v>
      </c>
      <c r="F190" s="175">
        <v>730730</v>
      </c>
      <c r="G190" s="175">
        <v>58458</v>
      </c>
      <c r="H190" s="176">
        <f t="shared" si="2"/>
        <v>789188</v>
      </c>
      <c r="I190" s="177"/>
      <c r="J190" s="177"/>
    </row>
    <row r="191" spans="1:10" s="178" customFormat="1" ht="27" customHeight="1">
      <c r="A191" s="170">
        <v>186</v>
      </c>
      <c r="B191" s="171">
        <v>45246</v>
      </c>
      <c r="C191" s="172" t="s">
        <v>4419</v>
      </c>
      <c r="D191" s="173" t="s">
        <v>13</v>
      </c>
      <c r="E191" s="174" t="s">
        <v>4420</v>
      </c>
      <c r="F191" s="175">
        <v>904236</v>
      </c>
      <c r="G191" s="175">
        <v>72339</v>
      </c>
      <c r="H191" s="176">
        <f t="shared" si="2"/>
        <v>976575</v>
      </c>
      <c r="I191" s="177"/>
      <c r="J191" s="177"/>
    </row>
    <row r="192" spans="1:10" s="178" customFormat="1" ht="27" customHeight="1">
      <c r="A192" s="170">
        <v>187</v>
      </c>
      <c r="B192" s="171">
        <v>45246</v>
      </c>
      <c r="C192" s="172" t="s">
        <v>4421</v>
      </c>
      <c r="D192" s="173" t="s">
        <v>13</v>
      </c>
      <c r="E192" s="174" t="s">
        <v>4422</v>
      </c>
      <c r="F192" s="175">
        <v>915834</v>
      </c>
      <c r="G192" s="175">
        <v>73267</v>
      </c>
      <c r="H192" s="176">
        <f t="shared" si="2"/>
        <v>989101</v>
      </c>
      <c r="I192" s="177"/>
      <c r="J192" s="177"/>
    </row>
    <row r="193" spans="1:10" s="178" customFormat="1" ht="27" customHeight="1">
      <c r="A193" s="170">
        <v>188</v>
      </c>
      <c r="B193" s="171">
        <v>45246</v>
      </c>
      <c r="C193" s="172" t="s">
        <v>4423</v>
      </c>
      <c r="D193" s="173" t="s">
        <v>13</v>
      </c>
      <c r="E193" s="174" t="s">
        <v>4424</v>
      </c>
      <c r="F193" s="175">
        <v>709581</v>
      </c>
      <c r="G193" s="175">
        <v>56766</v>
      </c>
      <c r="H193" s="176">
        <f t="shared" si="2"/>
        <v>766347</v>
      </c>
      <c r="I193" s="177"/>
      <c r="J193" s="177"/>
    </row>
    <row r="194" spans="1:10" s="178" customFormat="1" ht="27" customHeight="1">
      <c r="A194" s="170">
        <v>189</v>
      </c>
      <c r="B194" s="171">
        <v>45246</v>
      </c>
      <c r="C194" s="172" t="s">
        <v>4425</v>
      </c>
      <c r="D194" s="173" t="s">
        <v>13</v>
      </c>
      <c r="E194" s="174" t="s">
        <v>4426</v>
      </c>
      <c r="F194" s="175">
        <v>998127</v>
      </c>
      <c r="G194" s="175">
        <v>79850</v>
      </c>
      <c r="H194" s="176">
        <f t="shared" si="2"/>
        <v>1077977</v>
      </c>
      <c r="I194" s="177"/>
      <c r="J194" s="177"/>
    </row>
    <row r="195" spans="1:10" s="178" customFormat="1" ht="27" customHeight="1">
      <c r="A195" s="170">
        <v>190</v>
      </c>
      <c r="B195" s="171">
        <v>45246</v>
      </c>
      <c r="C195" s="172" t="s">
        <v>4427</v>
      </c>
      <c r="D195" s="173" t="s">
        <v>13</v>
      </c>
      <c r="E195" s="174" t="s">
        <v>4428</v>
      </c>
      <c r="F195" s="175">
        <v>1788295</v>
      </c>
      <c r="G195" s="175">
        <v>143064</v>
      </c>
      <c r="H195" s="176">
        <f t="shared" si="2"/>
        <v>1931359</v>
      </c>
      <c r="I195" s="177"/>
      <c r="J195" s="177"/>
    </row>
    <row r="196" spans="1:10" s="178" customFormat="1" ht="27" customHeight="1">
      <c r="A196" s="170">
        <v>191</v>
      </c>
      <c r="B196" s="171">
        <v>45246</v>
      </c>
      <c r="C196" s="172" t="s">
        <v>4429</v>
      </c>
      <c r="D196" s="173" t="s">
        <v>13</v>
      </c>
      <c r="E196" s="174" t="s">
        <v>4430</v>
      </c>
      <c r="F196" s="175">
        <v>864468</v>
      </c>
      <c r="G196" s="175">
        <v>69157</v>
      </c>
      <c r="H196" s="176">
        <f t="shared" si="2"/>
        <v>933625</v>
      </c>
      <c r="I196" s="177"/>
      <c r="J196" s="177"/>
    </row>
    <row r="197" spans="1:10" s="178" customFormat="1" ht="27" customHeight="1">
      <c r="A197" s="170">
        <v>192</v>
      </c>
      <c r="B197" s="171">
        <v>45246</v>
      </c>
      <c r="C197" s="172" t="s">
        <v>4431</v>
      </c>
      <c r="D197" s="173" t="s">
        <v>13</v>
      </c>
      <c r="E197" s="174" t="s">
        <v>4432</v>
      </c>
      <c r="F197" s="175">
        <v>775377</v>
      </c>
      <c r="G197" s="175">
        <v>62030</v>
      </c>
      <c r="H197" s="176">
        <f t="shared" si="2"/>
        <v>837407</v>
      </c>
      <c r="I197" s="177"/>
      <c r="J197" s="177"/>
    </row>
    <row r="198" spans="1:10" s="178" customFormat="1" ht="27" customHeight="1">
      <c r="A198" s="170">
        <v>193</v>
      </c>
      <c r="B198" s="171">
        <v>45246</v>
      </c>
      <c r="C198" s="172" t="s">
        <v>4433</v>
      </c>
      <c r="D198" s="173" t="s">
        <v>13</v>
      </c>
      <c r="E198" s="174" t="s">
        <v>4434</v>
      </c>
      <c r="F198" s="175">
        <v>1049890</v>
      </c>
      <c r="G198" s="175">
        <v>83991</v>
      </c>
      <c r="H198" s="176">
        <f t="shared" si="2"/>
        <v>1133881</v>
      </c>
      <c r="I198" s="177"/>
      <c r="J198" s="177"/>
    </row>
    <row r="199" spans="1:10" s="178" customFormat="1" ht="27" customHeight="1">
      <c r="A199" s="170">
        <v>194</v>
      </c>
      <c r="B199" s="171">
        <v>45246</v>
      </c>
      <c r="C199" s="172" t="s">
        <v>4435</v>
      </c>
      <c r="D199" s="173" t="s">
        <v>13</v>
      </c>
      <c r="E199" s="174" t="s">
        <v>4436</v>
      </c>
      <c r="F199" s="175">
        <v>835660</v>
      </c>
      <c r="G199" s="175">
        <v>66853</v>
      </c>
      <c r="H199" s="176">
        <f t="shared" ref="H199:H262" si="3">G199+F199</f>
        <v>902513</v>
      </c>
      <c r="I199" s="177"/>
      <c r="J199" s="177"/>
    </row>
    <row r="200" spans="1:10" s="178" customFormat="1" ht="27" customHeight="1">
      <c r="A200" s="170">
        <v>195</v>
      </c>
      <c r="B200" s="171">
        <v>45246</v>
      </c>
      <c r="C200" s="172" t="s">
        <v>4437</v>
      </c>
      <c r="D200" s="173" t="s">
        <v>13</v>
      </c>
      <c r="E200" s="174" t="s">
        <v>4438</v>
      </c>
      <c r="F200" s="175">
        <v>726000</v>
      </c>
      <c r="G200" s="175">
        <v>58080</v>
      </c>
      <c r="H200" s="176">
        <f t="shared" si="3"/>
        <v>784080</v>
      </c>
      <c r="I200" s="177"/>
      <c r="J200" s="177"/>
    </row>
    <row r="201" spans="1:10" s="178" customFormat="1" ht="27" customHeight="1">
      <c r="A201" s="170">
        <v>196</v>
      </c>
      <c r="B201" s="171">
        <v>45246</v>
      </c>
      <c r="C201" s="172" t="s">
        <v>4439</v>
      </c>
      <c r="D201" s="173" t="s">
        <v>13</v>
      </c>
      <c r="E201" s="174" t="s">
        <v>4440</v>
      </c>
      <c r="F201" s="175">
        <v>1537385</v>
      </c>
      <c r="G201" s="175">
        <v>122991</v>
      </c>
      <c r="H201" s="176">
        <f t="shared" si="3"/>
        <v>1660376</v>
      </c>
      <c r="I201" s="177"/>
      <c r="J201" s="177"/>
    </row>
    <row r="202" spans="1:10" s="178" customFormat="1" ht="27" customHeight="1">
      <c r="A202" s="170">
        <v>197</v>
      </c>
      <c r="B202" s="171">
        <v>45246</v>
      </c>
      <c r="C202" s="172" t="s">
        <v>4441</v>
      </c>
      <c r="D202" s="173" t="s">
        <v>13</v>
      </c>
      <c r="E202" s="174" t="s">
        <v>4442</v>
      </c>
      <c r="F202" s="175">
        <v>774594</v>
      </c>
      <c r="G202" s="175">
        <v>61968</v>
      </c>
      <c r="H202" s="176">
        <f t="shared" si="3"/>
        <v>836562</v>
      </c>
      <c r="I202" s="177"/>
      <c r="J202" s="177"/>
    </row>
    <row r="203" spans="1:10" s="178" customFormat="1" ht="27" customHeight="1">
      <c r="A203" s="170">
        <v>198</v>
      </c>
      <c r="B203" s="171">
        <v>45246</v>
      </c>
      <c r="C203" s="172" t="s">
        <v>4443</v>
      </c>
      <c r="D203" s="173" t="s">
        <v>13</v>
      </c>
      <c r="E203" s="174" t="s">
        <v>4444</v>
      </c>
      <c r="F203" s="175">
        <v>1062295</v>
      </c>
      <c r="G203" s="175">
        <v>84984</v>
      </c>
      <c r="H203" s="176">
        <f t="shared" si="3"/>
        <v>1147279</v>
      </c>
      <c r="I203" s="177"/>
      <c r="J203" s="177"/>
    </row>
    <row r="204" spans="1:10" s="178" customFormat="1" ht="27" customHeight="1">
      <c r="A204" s="170">
        <v>199</v>
      </c>
      <c r="B204" s="171">
        <v>45246</v>
      </c>
      <c r="C204" s="172" t="s">
        <v>4445</v>
      </c>
      <c r="D204" s="173" t="s">
        <v>13</v>
      </c>
      <c r="E204" s="174" t="s">
        <v>4446</v>
      </c>
      <c r="F204" s="175">
        <v>1215220</v>
      </c>
      <c r="G204" s="175">
        <v>97218</v>
      </c>
      <c r="H204" s="176">
        <f t="shared" si="3"/>
        <v>1312438</v>
      </c>
      <c r="I204" s="177"/>
      <c r="J204" s="177"/>
    </row>
    <row r="205" spans="1:10" s="178" customFormat="1" ht="27" customHeight="1">
      <c r="A205" s="170">
        <v>200</v>
      </c>
      <c r="B205" s="171">
        <v>45246</v>
      </c>
      <c r="C205" s="172" t="s">
        <v>4447</v>
      </c>
      <c r="D205" s="173" t="s">
        <v>13</v>
      </c>
      <c r="E205" s="174" t="s">
        <v>4448</v>
      </c>
      <c r="F205" s="175">
        <v>1219315</v>
      </c>
      <c r="G205" s="175">
        <v>97545</v>
      </c>
      <c r="H205" s="176">
        <f t="shared" si="3"/>
        <v>1316860</v>
      </c>
      <c r="I205" s="177"/>
      <c r="J205" s="177"/>
    </row>
    <row r="206" spans="1:10" s="178" customFormat="1" ht="27" customHeight="1">
      <c r="A206" s="170">
        <v>201</v>
      </c>
      <c r="B206" s="171">
        <v>45246</v>
      </c>
      <c r="C206" s="172" t="s">
        <v>4449</v>
      </c>
      <c r="D206" s="173" t="s">
        <v>13</v>
      </c>
      <c r="E206" s="174" t="s">
        <v>4450</v>
      </c>
      <c r="F206" s="175">
        <v>2274020</v>
      </c>
      <c r="G206" s="175">
        <v>181922</v>
      </c>
      <c r="H206" s="176">
        <f t="shared" si="3"/>
        <v>2455942</v>
      </c>
      <c r="I206" s="177"/>
      <c r="J206" s="177"/>
    </row>
    <row r="207" spans="1:10" s="178" customFormat="1" ht="27" customHeight="1">
      <c r="A207" s="170">
        <v>202</v>
      </c>
      <c r="B207" s="171">
        <v>45246</v>
      </c>
      <c r="C207" s="172" t="s">
        <v>4451</v>
      </c>
      <c r="D207" s="173" t="s">
        <v>13</v>
      </c>
      <c r="E207" s="174" t="s">
        <v>4452</v>
      </c>
      <c r="F207" s="175">
        <v>925140</v>
      </c>
      <c r="G207" s="175">
        <v>74011</v>
      </c>
      <c r="H207" s="176">
        <f t="shared" si="3"/>
        <v>999151</v>
      </c>
      <c r="I207" s="177"/>
      <c r="J207" s="177"/>
    </row>
    <row r="208" spans="1:10" s="178" customFormat="1" ht="27" customHeight="1">
      <c r="A208" s="170">
        <v>203</v>
      </c>
      <c r="B208" s="171">
        <v>45246</v>
      </c>
      <c r="C208" s="172" t="s">
        <v>4453</v>
      </c>
      <c r="D208" s="173" t="s">
        <v>13</v>
      </c>
      <c r="E208" s="174" t="s">
        <v>4454</v>
      </c>
      <c r="F208" s="175">
        <v>2725840</v>
      </c>
      <c r="G208" s="175">
        <v>218067</v>
      </c>
      <c r="H208" s="176">
        <f t="shared" si="3"/>
        <v>2943907</v>
      </c>
      <c r="I208" s="177"/>
      <c r="J208" s="177"/>
    </row>
    <row r="209" spans="1:10" s="178" customFormat="1" ht="27" customHeight="1">
      <c r="A209" s="170">
        <v>204</v>
      </c>
      <c r="B209" s="171">
        <v>45246</v>
      </c>
      <c r="C209" s="172" t="s">
        <v>4455</v>
      </c>
      <c r="D209" s="173" t="s">
        <v>13</v>
      </c>
      <c r="E209" s="174" t="s">
        <v>4456</v>
      </c>
      <c r="F209" s="175">
        <v>1099931</v>
      </c>
      <c r="G209" s="175">
        <v>87994</v>
      </c>
      <c r="H209" s="176">
        <f t="shared" si="3"/>
        <v>1187925</v>
      </c>
      <c r="I209" s="177"/>
      <c r="J209" s="177"/>
    </row>
    <row r="210" spans="1:10" s="178" customFormat="1" ht="27" customHeight="1">
      <c r="A210" s="170">
        <v>205</v>
      </c>
      <c r="B210" s="171">
        <v>45246</v>
      </c>
      <c r="C210" s="172" t="s">
        <v>4457</v>
      </c>
      <c r="D210" s="173" t="s">
        <v>13</v>
      </c>
      <c r="E210" s="174" t="s">
        <v>4458</v>
      </c>
      <c r="F210" s="175">
        <v>923267</v>
      </c>
      <c r="G210" s="175">
        <v>73861</v>
      </c>
      <c r="H210" s="176">
        <f t="shared" si="3"/>
        <v>997128</v>
      </c>
      <c r="I210" s="177"/>
      <c r="J210" s="177"/>
    </row>
    <row r="211" spans="1:10" s="178" customFormat="1" ht="27" customHeight="1">
      <c r="A211" s="170">
        <v>206</v>
      </c>
      <c r="B211" s="171">
        <v>45246</v>
      </c>
      <c r="C211" s="172" t="s">
        <v>4459</v>
      </c>
      <c r="D211" s="173" t="s">
        <v>13</v>
      </c>
      <c r="E211" s="174" t="s">
        <v>4460</v>
      </c>
      <c r="F211" s="175">
        <v>868975</v>
      </c>
      <c r="G211" s="175">
        <v>69518</v>
      </c>
      <c r="H211" s="176">
        <f t="shared" si="3"/>
        <v>938493</v>
      </c>
      <c r="I211" s="177"/>
      <c r="J211" s="177"/>
    </row>
    <row r="212" spans="1:10" s="178" customFormat="1" ht="27" customHeight="1">
      <c r="A212" s="170">
        <v>207</v>
      </c>
      <c r="B212" s="171">
        <v>45246</v>
      </c>
      <c r="C212" s="172" t="s">
        <v>4461</v>
      </c>
      <c r="D212" s="173" t="s">
        <v>13</v>
      </c>
      <c r="E212" s="174" t="s">
        <v>4462</v>
      </c>
      <c r="F212" s="175">
        <v>1696130</v>
      </c>
      <c r="G212" s="175">
        <v>135690</v>
      </c>
      <c r="H212" s="176">
        <f t="shared" si="3"/>
        <v>1831820</v>
      </c>
      <c r="I212" s="177"/>
      <c r="J212" s="177"/>
    </row>
    <row r="213" spans="1:10" s="178" customFormat="1" ht="27" customHeight="1">
      <c r="A213" s="170">
        <v>208</v>
      </c>
      <c r="B213" s="171">
        <v>45246</v>
      </c>
      <c r="C213" s="172" t="s">
        <v>4463</v>
      </c>
      <c r="D213" s="173" t="s">
        <v>13</v>
      </c>
      <c r="E213" s="174" t="s">
        <v>4464</v>
      </c>
      <c r="F213" s="175">
        <v>1571436</v>
      </c>
      <c r="G213" s="175">
        <v>125715</v>
      </c>
      <c r="H213" s="176">
        <f t="shared" si="3"/>
        <v>1697151</v>
      </c>
      <c r="I213" s="177"/>
      <c r="J213" s="177"/>
    </row>
    <row r="214" spans="1:10" s="178" customFormat="1" ht="27" customHeight="1">
      <c r="A214" s="170">
        <v>209</v>
      </c>
      <c r="B214" s="171">
        <v>45246</v>
      </c>
      <c r="C214" s="172" t="s">
        <v>4465</v>
      </c>
      <c r="D214" s="173" t="s">
        <v>13</v>
      </c>
      <c r="E214" s="174" t="s">
        <v>4466</v>
      </c>
      <c r="F214" s="175">
        <v>1215220</v>
      </c>
      <c r="G214" s="175">
        <v>97218</v>
      </c>
      <c r="H214" s="176">
        <f t="shared" si="3"/>
        <v>1312438</v>
      </c>
      <c r="I214" s="177"/>
      <c r="J214" s="177"/>
    </row>
    <row r="215" spans="1:10" s="178" customFormat="1" ht="27" customHeight="1">
      <c r="A215" s="170">
        <v>210</v>
      </c>
      <c r="B215" s="171">
        <v>45246</v>
      </c>
      <c r="C215" s="172" t="s">
        <v>4467</v>
      </c>
      <c r="D215" s="173" t="s">
        <v>13</v>
      </c>
      <c r="E215" s="174" t="s">
        <v>4468</v>
      </c>
      <c r="F215" s="175">
        <v>1215220</v>
      </c>
      <c r="G215" s="175">
        <v>97218</v>
      </c>
      <c r="H215" s="176">
        <f t="shared" si="3"/>
        <v>1312438</v>
      </c>
      <c r="I215" s="177"/>
      <c r="J215" s="177"/>
    </row>
    <row r="216" spans="1:10" s="178" customFormat="1" ht="27" customHeight="1">
      <c r="A216" s="170">
        <v>211</v>
      </c>
      <c r="B216" s="171">
        <v>45246</v>
      </c>
      <c r="C216" s="172" t="s">
        <v>4469</v>
      </c>
      <c r="D216" s="173" t="s">
        <v>13</v>
      </c>
      <c r="E216" s="174" t="s">
        <v>4470</v>
      </c>
      <c r="F216" s="179">
        <v>734310</v>
      </c>
      <c r="G216" s="175">
        <v>58745</v>
      </c>
      <c r="H216" s="176">
        <f t="shared" si="3"/>
        <v>793055</v>
      </c>
      <c r="I216" s="177"/>
      <c r="J216" s="177"/>
    </row>
    <row r="217" spans="1:10" s="178" customFormat="1" ht="27" customHeight="1">
      <c r="A217" s="170">
        <v>212</v>
      </c>
      <c r="B217" s="171">
        <v>45246</v>
      </c>
      <c r="C217" s="172" t="s">
        <v>4471</v>
      </c>
      <c r="D217" s="173" t="s">
        <v>13</v>
      </c>
      <c r="E217" s="174" t="s">
        <v>4472</v>
      </c>
      <c r="F217" s="175">
        <v>1215220</v>
      </c>
      <c r="G217" s="175">
        <v>97218</v>
      </c>
      <c r="H217" s="176">
        <f t="shared" si="3"/>
        <v>1312438</v>
      </c>
      <c r="I217" s="177"/>
      <c r="J217" s="177"/>
    </row>
    <row r="218" spans="1:10" s="178" customFormat="1" ht="27" customHeight="1">
      <c r="A218" s="170">
        <v>213</v>
      </c>
      <c r="B218" s="171">
        <v>45246</v>
      </c>
      <c r="C218" s="172" t="s">
        <v>4473</v>
      </c>
      <c r="D218" s="173" t="s">
        <v>13</v>
      </c>
      <c r="E218" s="174" t="s">
        <v>4474</v>
      </c>
      <c r="F218" s="175">
        <v>1215220</v>
      </c>
      <c r="G218" s="175">
        <v>97218</v>
      </c>
      <c r="H218" s="176">
        <f t="shared" si="3"/>
        <v>1312438</v>
      </c>
      <c r="I218" s="177"/>
      <c r="J218" s="177"/>
    </row>
    <row r="219" spans="1:10" s="178" customFormat="1" ht="27" customHeight="1">
      <c r="A219" s="170">
        <v>214</v>
      </c>
      <c r="B219" s="171">
        <v>45246</v>
      </c>
      <c r="C219" s="172" t="s">
        <v>4475</v>
      </c>
      <c r="D219" s="173" t="s">
        <v>13</v>
      </c>
      <c r="E219" s="174" t="s">
        <v>4476</v>
      </c>
      <c r="F219" s="175">
        <v>774634</v>
      </c>
      <c r="G219" s="175">
        <v>61971</v>
      </c>
      <c r="H219" s="176">
        <f t="shared" si="3"/>
        <v>836605</v>
      </c>
      <c r="I219" s="177"/>
      <c r="J219" s="177"/>
    </row>
    <row r="220" spans="1:10" s="178" customFormat="1" ht="27" customHeight="1">
      <c r="A220" s="170">
        <v>215</v>
      </c>
      <c r="B220" s="171">
        <v>45246</v>
      </c>
      <c r="C220" s="172" t="s">
        <v>4477</v>
      </c>
      <c r="D220" s="173" t="s">
        <v>13</v>
      </c>
      <c r="E220" s="174" t="s">
        <v>4478</v>
      </c>
      <c r="F220" s="175">
        <v>781820</v>
      </c>
      <c r="G220" s="175">
        <v>62546</v>
      </c>
      <c r="H220" s="176">
        <f t="shared" si="3"/>
        <v>844366</v>
      </c>
      <c r="I220" s="177"/>
      <c r="J220" s="177"/>
    </row>
    <row r="221" spans="1:10" s="178" customFormat="1" ht="27" customHeight="1">
      <c r="A221" s="170">
        <v>216</v>
      </c>
      <c r="B221" s="171">
        <v>45246</v>
      </c>
      <c r="C221" s="172" t="s">
        <v>4479</v>
      </c>
      <c r="D221" s="173" t="s">
        <v>13</v>
      </c>
      <c r="E221" s="174" t="s">
        <v>4480</v>
      </c>
      <c r="F221" s="175">
        <v>985220</v>
      </c>
      <c r="G221" s="175">
        <v>78818</v>
      </c>
      <c r="H221" s="176">
        <f t="shared" si="3"/>
        <v>1064038</v>
      </c>
      <c r="I221" s="177"/>
      <c r="J221" s="177"/>
    </row>
    <row r="222" spans="1:10" s="178" customFormat="1" ht="27" customHeight="1">
      <c r="A222" s="170">
        <v>217</v>
      </c>
      <c r="B222" s="171">
        <v>45246</v>
      </c>
      <c r="C222" s="172" t="s">
        <v>4481</v>
      </c>
      <c r="D222" s="173" t="s">
        <v>13</v>
      </c>
      <c r="E222" s="174" t="s">
        <v>4482</v>
      </c>
      <c r="F222" s="175">
        <v>848065</v>
      </c>
      <c r="G222" s="175">
        <v>67845</v>
      </c>
      <c r="H222" s="176">
        <f t="shared" si="3"/>
        <v>915910</v>
      </c>
      <c r="I222" s="177"/>
      <c r="J222" s="177"/>
    </row>
    <row r="223" spans="1:10" s="178" customFormat="1" ht="27" customHeight="1">
      <c r="A223" s="170">
        <v>218</v>
      </c>
      <c r="B223" s="171">
        <v>45246</v>
      </c>
      <c r="C223" s="172" t="s">
        <v>4483</v>
      </c>
      <c r="D223" s="173" t="s">
        <v>13</v>
      </c>
      <c r="E223" s="174" t="s">
        <v>4484</v>
      </c>
      <c r="F223" s="175">
        <v>168000</v>
      </c>
      <c r="G223" s="175">
        <v>13440</v>
      </c>
      <c r="H223" s="176">
        <f t="shared" si="3"/>
        <v>181440</v>
      </c>
      <c r="I223" s="177"/>
      <c r="J223" s="177"/>
    </row>
    <row r="224" spans="1:10" s="178" customFormat="1" ht="27" customHeight="1">
      <c r="A224" s="170">
        <v>219</v>
      </c>
      <c r="B224" s="171">
        <v>45246</v>
      </c>
      <c r="C224" s="172" t="s">
        <v>4485</v>
      </c>
      <c r="D224" s="173" t="s">
        <v>13</v>
      </c>
      <c r="E224" s="174" t="s">
        <v>4486</v>
      </c>
      <c r="F224" s="175">
        <v>985220</v>
      </c>
      <c r="G224" s="175">
        <v>78818</v>
      </c>
      <c r="H224" s="176">
        <f t="shared" si="3"/>
        <v>1064038</v>
      </c>
      <c r="I224" s="177"/>
      <c r="J224" s="177"/>
    </row>
    <row r="225" spans="1:10" s="178" customFormat="1" ht="27" customHeight="1">
      <c r="A225" s="170">
        <v>220</v>
      </c>
      <c r="B225" s="171">
        <v>45246</v>
      </c>
      <c r="C225" s="172" t="s">
        <v>4487</v>
      </c>
      <c r="D225" s="173" t="s">
        <v>13</v>
      </c>
      <c r="E225" s="174" t="s">
        <v>4488</v>
      </c>
      <c r="F225" s="175">
        <v>1466130</v>
      </c>
      <c r="G225" s="175">
        <v>117290</v>
      </c>
      <c r="H225" s="176">
        <f t="shared" si="3"/>
        <v>1583420</v>
      </c>
      <c r="I225" s="177"/>
      <c r="J225" s="177"/>
    </row>
    <row r="226" spans="1:10" s="178" customFormat="1" ht="27" customHeight="1">
      <c r="A226" s="170">
        <v>221</v>
      </c>
      <c r="B226" s="171">
        <v>45246</v>
      </c>
      <c r="C226" s="172" t="s">
        <v>4489</v>
      </c>
      <c r="D226" s="173" t="s">
        <v>13</v>
      </c>
      <c r="E226" s="174" t="s">
        <v>4490</v>
      </c>
      <c r="F226" s="175">
        <v>367155</v>
      </c>
      <c r="G226" s="175">
        <v>29372</v>
      </c>
      <c r="H226" s="176">
        <f t="shared" si="3"/>
        <v>396527</v>
      </c>
      <c r="I226" s="177"/>
      <c r="J226" s="177"/>
    </row>
    <row r="227" spans="1:10" s="178" customFormat="1" ht="27" customHeight="1">
      <c r="A227" s="170">
        <v>222</v>
      </c>
      <c r="B227" s="171">
        <v>45246</v>
      </c>
      <c r="C227" s="172" t="s">
        <v>4491</v>
      </c>
      <c r="D227" s="173" t="s">
        <v>13</v>
      </c>
      <c r="E227" s="174" t="s">
        <v>4492</v>
      </c>
      <c r="F227" s="175">
        <v>367155</v>
      </c>
      <c r="G227" s="175">
        <v>29372</v>
      </c>
      <c r="H227" s="176">
        <f t="shared" si="3"/>
        <v>396527</v>
      </c>
      <c r="I227" s="177"/>
      <c r="J227" s="177"/>
    </row>
    <row r="228" spans="1:10" s="178" customFormat="1" ht="27" customHeight="1">
      <c r="A228" s="170">
        <v>223</v>
      </c>
      <c r="B228" s="171">
        <v>45246</v>
      </c>
      <c r="C228" s="172" t="s">
        <v>4493</v>
      </c>
      <c r="D228" s="173" t="s">
        <v>13</v>
      </c>
      <c r="E228" s="174" t="s">
        <v>4494</v>
      </c>
      <c r="F228" s="175">
        <v>985220</v>
      </c>
      <c r="G228" s="175">
        <v>78818</v>
      </c>
      <c r="H228" s="176">
        <f t="shared" si="3"/>
        <v>1064038</v>
      </c>
      <c r="I228" s="177"/>
      <c r="J228" s="177"/>
    </row>
    <row r="229" spans="1:10" s="178" customFormat="1" ht="27" customHeight="1">
      <c r="A229" s="170">
        <v>224</v>
      </c>
      <c r="B229" s="171">
        <v>45246</v>
      </c>
      <c r="C229" s="172" t="s">
        <v>4495</v>
      </c>
      <c r="D229" s="173" t="s">
        <v>13</v>
      </c>
      <c r="E229" s="174" t="s">
        <v>4496</v>
      </c>
      <c r="F229" s="175">
        <v>1696130</v>
      </c>
      <c r="G229" s="175">
        <v>135690</v>
      </c>
      <c r="H229" s="176">
        <f t="shared" si="3"/>
        <v>1831820</v>
      </c>
      <c r="I229" s="177"/>
      <c r="J229" s="177"/>
    </row>
    <row r="230" spans="1:10" s="178" customFormat="1" ht="27" customHeight="1">
      <c r="A230" s="170">
        <v>225</v>
      </c>
      <c r="B230" s="171">
        <v>45246</v>
      </c>
      <c r="C230" s="172" t="s">
        <v>4497</v>
      </c>
      <c r="D230" s="173" t="s">
        <v>13</v>
      </c>
      <c r="E230" s="174" t="s">
        <v>4498</v>
      </c>
      <c r="F230" s="175">
        <v>734310</v>
      </c>
      <c r="G230" s="175">
        <v>58745</v>
      </c>
      <c r="H230" s="176">
        <f t="shared" si="3"/>
        <v>793055</v>
      </c>
      <c r="I230" s="177"/>
      <c r="J230" s="177"/>
    </row>
    <row r="231" spans="1:10" s="178" customFormat="1" ht="27" customHeight="1">
      <c r="A231" s="170">
        <v>226</v>
      </c>
      <c r="B231" s="171">
        <v>45246</v>
      </c>
      <c r="C231" s="172" t="s">
        <v>4499</v>
      </c>
      <c r="D231" s="173" t="s">
        <v>13</v>
      </c>
      <c r="E231" s="174" t="s">
        <v>4500</v>
      </c>
      <c r="F231" s="175">
        <v>1215220</v>
      </c>
      <c r="G231" s="175">
        <v>97218</v>
      </c>
      <c r="H231" s="176">
        <f t="shared" si="3"/>
        <v>1312438</v>
      </c>
      <c r="I231" s="177"/>
      <c r="J231" s="177"/>
    </row>
    <row r="232" spans="1:10" s="178" customFormat="1" ht="27" customHeight="1">
      <c r="A232" s="170">
        <v>227</v>
      </c>
      <c r="B232" s="171">
        <v>45246</v>
      </c>
      <c r="C232" s="172" t="s">
        <v>4501</v>
      </c>
      <c r="D232" s="173" t="s">
        <v>13</v>
      </c>
      <c r="E232" s="174" t="s">
        <v>4502</v>
      </c>
      <c r="F232" s="175">
        <v>1215220</v>
      </c>
      <c r="G232" s="175">
        <v>97218</v>
      </c>
      <c r="H232" s="176">
        <f t="shared" si="3"/>
        <v>1312438</v>
      </c>
      <c r="I232" s="177"/>
      <c r="J232" s="177"/>
    </row>
    <row r="233" spans="1:10" s="178" customFormat="1" ht="27" customHeight="1">
      <c r="A233" s="170">
        <v>228</v>
      </c>
      <c r="B233" s="171">
        <v>45246</v>
      </c>
      <c r="C233" s="172" t="s">
        <v>4503</v>
      </c>
      <c r="D233" s="173" t="s">
        <v>13</v>
      </c>
      <c r="E233" s="174" t="s">
        <v>4504</v>
      </c>
      <c r="F233" s="175">
        <v>985220</v>
      </c>
      <c r="G233" s="175">
        <v>78818</v>
      </c>
      <c r="H233" s="176">
        <f t="shared" si="3"/>
        <v>1064038</v>
      </c>
      <c r="I233" s="177"/>
      <c r="J233" s="177"/>
    </row>
    <row r="234" spans="1:10" s="178" customFormat="1" ht="27" customHeight="1">
      <c r="A234" s="170">
        <v>229</v>
      </c>
      <c r="B234" s="171">
        <v>45246</v>
      </c>
      <c r="C234" s="172" t="s">
        <v>4505</v>
      </c>
      <c r="D234" s="173" t="s">
        <v>13</v>
      </c>
      <c r="E234" s="174" t="s">
        <v>4506</v>
      </c>
      <c r="F234" s="175">
        <v>1215220</v>
      </c>
      <c r="G234" s="175">
        <v>97218</v>
      </c>
      <c r="H234" s="176">
        <f t="shared" si="3"/>
        <v>1312438</v>
      </c>
      <c r="I234" s="177"/>
      <c r="J234" s="177"/>
    </row>
    <row r="235" spans="1:10" s="178" customFormat="1" ht="27" customHeight="1">
      <c r="A235" s="170">
        <v>230</v>
      </c>
      <c r="B235" s="171">
        <v>45246</v>
      </c>
      <c r="C235" s="172" t="s">
        <v>4507</v>
      </c>
      <c r="D235" s="173" t="s">
        <v>13</v>
      </c>
      <c r="E235" s="174" t="s">
        <v>4508</v>
      </c>
      <c r="F235" s="175">
        <v>1236130</v>
      </c>
      <c r="G235" s="175">
        <v>98890</v>
      </c>
      <c r="H235" s="176">
        <f t="shared" si="3"/>
        <v>1335020</v>
      </c>
      <c r="I235" s="177"/>
      <c r="J235" s="177"/>
    </row>
    <row r="236" spans="1:10" s="178" customFormat="1" ht="27" customHeight="1">
      <c r="A236" s="170">
        <v>231</v>
      </c>
      <c r="B236" s="171">
        <v>45246</v>
      </c>
      <c r="C236" s="172" t="s">
        <v>4509</v>
      </c>
      <c r="D236" s="173" t="s">
        <v>13</v>
      </c>
      <c r="E236" s="174" t="s">
        <v>4510</v>
      </c>
      <c r="F236" s="175">
        <v>1215220</v>
      </c>
      <c r="G236" s="175">
        <v>97218</v>
      </c>
      <c r="H236" s="176">
        <f t="shared" si="3"/>
        <v>1312438</v>
      </c>
      <c r="I236" s="177"/>
      <c r="J236" s="177"/>
    </row>
    <row r="237" spans="1:10" s="178" customFormat="1" ht="27" customHeight="1">
      <c r="A237" s="170">
        <v>232</v>
      </c>
      <c r="B237" s="171">
        <v>45246</v>
      </c>
      <c r="C237" s="172" t="s">
        <v>4511</v>
      </c>
      <c r="D237" s="173" t="s">
        <v>13</v>
      </c>
      <c r="E237" s="174" t="s">
        <v>4512</v>
      </c>
      <c r="F237" s="175">
        <v>1236130</v>
      </c>
      <c r="G237" s="175">
        <v>98890</v>
      </c>
      <c r="H237" s="176">
        <f t="shared" si="3"/>
        <v>1335020</v>
      </c>
      <c r="I237" s="177"/>
      <c r="J237" s="177"/>
    </row>
    <row r="238" spans="1:10" s="178" customFormat="1" ht="27" customHeight="1">
      <c r="A238" s="170">
        <v>233</v>
      </c>
      <c r="B238" s="171">
        <v>45246</v>
      </c>
      <c r="C238" s="172" t="s">
        <v>4513</v>
      </c>
      <c r="D238" s="173" t="s">
        <v>13</v>
      </c>
      <c r="E238" s="174" t="s">
        <v>4514</v>
      </c>
      <c r="F238" s="175">
        <v>1215220</v>
      </c>
      <c r="G238" s="175">
        <v>97218</v>
      </c>
      <c r="H238" s="176">
        <f t="shared" si="3"/>
        <v>1312438</v>
      </c>
      <c r="I238" s="177"/>
      <c r="J238" s="177"/>
    </row>
    <row r="239" spans="1:10" s="178" customFormat="1" ht="27" customHeight="1">
      <c r="A239" s="170">
        <v>234</v>
      </c>
      <c r="B239" s="171">
        <v>45246</v>
      </c>
      <c r="C239" s="172" t="s">
        <v>4515</v>
      </c>
      <c r="D239" s="173" t="s">
        <v>13</v>
      </c>
      <c r="E239" s="174" t="s">
        <v>4516</v>
      </c>
      <c r="F239" s="175">
        <v>1215220</v>
      </c>
      <c r="G239" s="175">
        <v>97218</v>
      </c>
      <c r="H239" s="176">
        <f t="shared" si="3"/>
        <v>1312438</v>
      </c>
      <c r="I239" s="177"/>
      <c r="J239" s="177"/>
    </row>
    <row r="240" spans="1:10" s="178" customFormat="1" ht="27" customHeight="1">
      <c r="A240" s="170">
        <v>235</v>
      </c>
      <c r="B240" s="171">
        <v>45246</v>
      </c>
      <c r="C240" s="172" t="s">
        <v>4517</v>
      </c>
      <c r="D240" s="173" t="s">
        <v>13</v>
      </c>
      <c r="E240" s="174" t="s">
        <v>4518</v>
      </c>
      <c r="F240" s="175">
        <v>961820</v>
      </c>
      <c r="G240" s="175">
        <v>76946</v>
      </c>
      <c r="H240" s="176">
        <f t="shared" si="3"/>
        <v>1038766</v>
      </c>
      <c r="I240" s="177"/>
      <c r="J240" s="177"/>
    </row>
    <row r="241" spans="1:10" s="178" customFormat="1" ht="27" customHeight="1">
      <c r="A241" s="170">
        <v>236</v>
      </c>
      <c r="B241" s="171">
        <v>45246</v>
      </c>
      <c r="C241" s="172" t="s">
        <v>4519</v>
      </c>
      <c r="D241" s="173" t="s">
        <v>13</v>
      </c>
      <c r="E241" s="174" t="s">
        <v>4520</v>
      </c>
      <c r="F241" s="175">
        <v>731820</v>
      </c>
      <c r="G241" s="175">
        <v>58546</v>
      </c>
      <c r="H241" s="176">
        <f t="shared" si="3"/>
        <v>790366</v>
      </c>
      <c r="I241" s="177"/>
      <c r="J241" s="177"/>
    </row>
    <row r="242" spans="1:10" s="178" customFormat="1" ht="27" customHeight="1">
      <c r="A242" s="170">
        <v>237</v>
      </c>
      <c r="B242" s="171">
        <v>45246</v>
      </c>
      <c r="C242" s="172" t="s">
        <v>4521</v>
      </c>
      <c r="D242" s="173" t="s">
        <v>13</v>
      </c>
      <c r="E242" s="174" t="s">
        <v>4522</v>
      </c>
      <c r="F242" s="175">
        <v>1445220</v>
      </c>
      <c r="G242" s="175">
        <v>115618</v>
      </c>
      <c r="H242" s="176">
        <f t="shared" si="3"/>
        <v>1560838</v>
      </c>
      <c r="I242" s="177"/>
      <c r="J242" s="177"/>
    </row>
    <row r="243" spans="1:10" s="178" customFormat="1" ht="27" customHeight="1">
      <c r="A243" s="170">
        <v>238</v>
      </c>
      <c r="B243" s="171">
        <v>45246</v>
      </c>
      <c r="C243" s="172" t="s">
        <v>4523</v>
      </c>
      <c r="D243" s="173" t="s">
        <v>13</v>
      </c>
      <c r="E243" s="174" t="s">
        <v>4524</v>
      </c>
      <c r="F243" s="175">
        <v>734310</v>
      </c>
      <c r="G243" s="175">
        <v>58745</v>
      </c>
      <c r="H243" s="176">
        <f t="shared" si="3"/>
        <v>793055</v>
      </c>
      <c r="I243" s="177"/>
      <c r="J243" s="177"/>
    </row>
    <row r="244" spans="1:10" s="178" customFormat="1" ht="27" customHeight="1">
      <c r="A244" s="170">
        <v>239</v>
      </c>
      <c r="B244" s="171">
        <v>45246</v>
      </c>
      <c r="C244" s="172" t="s">
        <v>4525</v>
      </c>
      <c r="D244" s="173" t="s">
        <v>13</v>
      </c>
      <c r="E244" s="174" t="s">
        <v>4526</v>
      </c>
      <c r="F244" s="175">
        <v>964310</v>
      </c>
      <c r="G244" s="175">
        <v>77145</v>
      </c>
      <c r="H244" s="176">
        <f t="shared" si="3"/>
        <v>1041455</v>
      </c>
      <c r="I244" s="177"/>
      <c r="J244" s="177"/>
    </row>
    <row r="245" spans="1:10" s="178" customFormat="1" ht="27" customHeight="1">
      <c r="A245" s="170">
        <v>240</v>
      </c>
      <c r="B245" s="171">
        <v>45246</v>
      </c>
      <c r="C245" s="172" t="s">
        <v>4527</v>
      </c>
      <c r="D245" s="173" t="s">
        <v>13</v>
      </c>
      <c r="E245" s="174" t="s">
        <v>4528</v>
      </c>
      <c r="F245" s="175">
        <v>1170930</v>
      </c>
      <c r="G245" s="175">
        <v>93674</v>
      </c>
      <c r="H245" s="176">
        <f t="shared" si="3"/>
        <v>1264604</v>
      </c>
      <c r="I245" s="177"/>
      <c r="J245" s="177"/>
    </row>
    <row r="246" spans="1:10" s="178" customFormat="1" ht="27" customHeight="1">
      <c r="A246" s="170">
        <v>241</v>
      </c>
      <c r="B246" s="171">
        <v>45246</v>
      </c>
      <c r="C246" s="172" t="s">
        <v>4529</v>
      </c>
      <c r="D246" s="173" t="s">
        <v>13</v>
      </c>
      <c r="E246" s="174" t="s">
        <v>4530</v>
      </c>
      <c r="F246" s="175">
        <v>1207686</v>
      </c>
      <c r="G246" s="175">
        <v>96615</v>
      </c>
      <c r="H246" s="176">
        <f t="shared" si="3"/>
        <v>1304301</v>
      </c>
      <c r="I246" s="177"/>
      <c r="J246" s="177"/>
    </row>
    <row r="247" spans="1:10" s="178" customFormat="1" ht="27" customHeight="1">
      <c r="A247" s="170">
        <v>242</v>
      </c>
      <c r="B247" s="171">
        <v>45246</v>
      </c>
      <c r="C247" s="172" t="s">
        <v>4531</v>
      </c>
      <c r="D247" s="173" t="s">
        <v>13</v>
      </c>
      <c r="E247" s="174" t="s">
        <v>4532</v>
      </c>
      <c r="F247" s="175">
        <v>1248850</v>
      </c>
      <c r="G247" s="175">
        <v>99908</v>
      </c>
      <c r="H247" s="176">
        <f t="shared" si="3"/>
        <v>1348758</v>
      </c>
      <c r="I247" s="177"/>
      <c r="J247" s="177"/>
    </row>
    <row r="248" spans="1:10" s="178" customFormat="1" ht="27" customHeight="1">
      <c r="A248" s="170">
        <v>243</v>
      </c>
      <c r="B248" s="171">
        <v>45246</v>
      </c>
      <c r="C248" s="172" t="s">
        <v>4533</v>
      </c>
      <c r="D248" s="173" t="s">
        <v>13</v>
      </c>
      <c r="E248" s="174" t="s">
        <v>4534</v>
      </c>
      <c r="F248" s="175">
        <v>761811</v>
      </c>
      <c r="G248" s="175">
        <v>60945</v>
      </c>
      <c r="H248" s="176">
        <f t="shared" si="3"/>
        <v>822756</v>
      </c>
      <c r="I248" s="177"/>
      <c r="J248" s="177"/>
    </row>
    <row r="249" spans="1:10" s="178" customFormat="1" ht="27" customHeight="1">
      <c r="A249" s="170">
        <v>244</v>
      </c>
      <c r="B249" s="171">
        <v>45246</v>
      </c>
      <c r="C249" s="172" t="s">
        <v>4535</v>
      </c>
      <c r="D249" s="173" t="s">
        <v>13</v>
      </c>
      <c r="E249" s="174" t="s">
        <v>4536</v>
      </c>
      <c r="F249" s="175">
        <v>750680</v>
      </c>
      <c r="G249" s="175">
        <v>60054</v>
      </c>
      <c r="H249" s="176">
        <f t="shared" si="3"/>
        <v>810734</v>
      </c>
      <c r="I249" s="177"/>
      <c r="J249" s="177"/>
    </row>
    <row r="250" spans="1:10" s="178" customFormat="1" ht="27" customHeight="1">
      <c r="A250" s="170">
        <v>245</v>
      </c>
      <c r="B250" s="171">
        <v>45246</v>
      </c>
      <c r="C250" s="172" t="s">
        <v>4537</v>
      </c>
      <c r="D250" s="173" t="s">
        <v>13</v>
      </c>
      <c r="E250" s="174" t="s">
        <v>4538</v>
      </c>
      <c r="F250" s="175">
        <v>306450</v>
      </c>
      <c r="G250" s="175">
        <v>24516</v>
      </c>
      <c r="H250" s="176">
        <f t="shared" si="3"/>
        <v>330966</v>
      </c>
      <c r="I250" s="177"/>
      <c r="J250" s="177"/>
    </row>
    <row r="251" spans="1:10" s="178" customFormat="1" ht="27" customHeight="1">
      <c r="A251" s="170">
        <v>246</v>
      </c>
      <c r="B251" s="171">
        <v>45246</v>
      </c>
      <c r="C251" s="172" t="s">
        <v>4539</v>
      </c>
      <c r="D251" s="173" t="s">
        <v>13</v>
      </c>
      <c r="E251" s="174" t="s">
        <v>4540</v>
      </c>
      <c r="F251" s="175">
        <v>781242</v>
      </c>
      <c r="G251" s="175">
        <v>62499</v>
      </c>
      <c r="H251" s="176">
        <f t="shared" si="3"/>
        <v>843741</v>
      </c>
      <c r="I251" s="177"/>
      <c r="J251" s="177"/>
    </row>
    <row r="252" spans="1:10" s="178" customFormat="1" ht="27" customHeight="1">
      <c r="A252" s="170">
        <v>247</v>
      </c>
      <c r="B252" s="171">
        <v>45246</v>
      </c>
      <c r="C252" s="172" t="s">
        <v>4541</v>
      </c>
      <c r="D252" s="173" t="s">
        <v>13</v>
      </c>
      <c r="E252" s="174" t="s">
        <v>4542</v>
      </c>
      <c r="F252" s="175">
        <v>754475</v>
      </c>
      <c r="G252" s="175">
        <v>60358</v>
      </c>
      <c r="H252" s="176">
        <f t="shared" si="3"/>
        <v>814833</v>
      </c>
      <c r="I252" s="177"/>
      <c r="J252" s="177"/>
    </row>
    <row r="253" spans="1:10" s="178" customFormat="1" ht="27" customHeight="1">
      <c r="A253" s="170">
        <v>248</v>
      </c>
      <c r="B253" s="171">
        <v>45246</v>
      </c>
      <c r="C253" s="172" t="s">
        <v>4543</v>
      </c>
      <c r="D253" s="173" t="s">
        <v>13</v>
      </c>
      <c r="E253" s="174" t="s">
        <v>4544</v>
      </c>
      <c r="F253" s="175">
        <v>306450</v>
      </c>
      <c r="G253" s="175">
        <v>24516</v>
      </c>
      <c r="H253" s="176">
        <f t="shared" si="3"/>
        <v>330966</v>
      </c>
      <c r="I253" s="177"/>
      <c r="J253" s="177"/>
    </row>
    <row r="254" spans="1:10" s="178" customFormat="1" ht="27" customHeight="1">
      <c r="A254" s="170">
        <v>249</v>
      </c>
      <c r="B254" s="171">
        <v>45246</v>
      </c>
      <c r="C254" s="172" t="s">
        <v>4545</v>
      </c>
      <c r="D254" s="173" t="s">
        <v>13</v>
      </c>
      <c r="E254" s="174" t="s">
        <v>4546</v>
      </c>
      <c r="F254" s="175">
        <v>1690610</v>
      </c>
      <c r="G254" s="175">
        <v>135249</v>
      </c>
      <c r="H254" s="176">
        <f t="shared" si="3"/>
        <v>1825859</v>
      </c>
      <c r="I254" s="177"/>
      <c r="J254" s="177"/>
    </row>
    <row r="255" spans="1:10" s="178" customFormat="1" ht="27" customHeight="1">
      <c r="A255" s="170">
        <v>250</v>
      </c>
      <c r="B255" s="171">
        <v>45246</v>
      </c>
      <c r="C255" s="172" t="s">
        <v>4547</v>
      </c>
      <c r="D255" s="173" t="s">
        <v>13</v>
      </c>
      <c r="E255" s="174" t="s">
        <v>4548</v>
      </c>
      <c r="F255" s="175">
        <v>988885</v>
      </c>
      <c r="G255" s="175">
        <v>79111</v>
      </c>
      <c r="H255" s="176">
        <f t="shared" si="3"/>
        <v>1067996</v>
      </c>
      <c r="I255" s="177"/>
      <c r="J255" s="177"/>
    </row>
    <row r="256" spans="1:10" s="178" customFormat="1" ht="27" customHeight="1">
      <c r="A256" s="170">
        <v>251</v>
      </c>
      <c r="B256" s="171">
        <v>45246</v>
      </c>
      <c r="C256" s="172" t="s">
        <v>4549</v>
      </c>
      <c r="D256" s="173" t="s">
        <v>13</v>
      </c>
      <c r="E256" s="174" t="s">
        <v>4550</v>
      </c>
      <c r="F256" s="175">
        <v>1920610</v>
      </c>
      <c r="G256" s="175">
        <v>153649</v>
      </c>
      <c r="H256" s="176">
        <f t="shared" si="3"/>
        <v>2074259</v>
      </c>
      <c r="I256" s="177"/>
      <c r="J256" s="177"/>
    </row>
    <row r="257" spans="1:10" s="178" customFormat="1" ht="27" customHeight="1">
      <c r="A257" s="170">
        <v>252</v>
      </c>
      <c r="B257" s="171">
        <v>45246</v>
      </c>
      <c r="C257" s="172" t="s">
        <v>4551</v>
      </c>
      <c r="D257" s="173" t="s">
        <v>13</v>
      </c>
      <c r="E257" s="174" t="s">
        <v>4552</v>
      </c>
      <c r="F257" s="175">
        <v>1405881</v>
      </c>
      <c r="G257" s="175">
        <v>112470</v>
      </c>
      <c r="H257" s="176">
        <f t="shared" si="3"/>
        <v>1518351</v>
      </c>
      <c r="I257" s="177"/>
      <c r="J257" s="177"/>
    </row>
    <row r="258" spans="1:10" s="178" customFormat="1" ht="27" customHeight="1">
      <c r="A258" s="170">
        <v>253</v>
      </c>
      <c r="B258" s="171">
        <v>45246</v>
      </c>
      <c r="C258" s="172" t="s">
        <v>4553</v>
      </c>
      <c r="D258" s="173" t="s">
        <v>13</v>
      </c>
      <c r="E258" s="174" t="s">
        <v>4554</v>
      </c>
      <c r="F258" s="175">
        <v>1126040</v>
      </c>
      <c r="G258" s="175">
        <v>90083</v>
      </c>
      <c r="H258" s="176">
        <f t="shared" si="3"/>
        <v>1216123</v>
      </c>
      <c r="I258" s="177"/>
      <c r="J258" s="177"/>
    </row>
    <row r="259" spans="1:10" s="178" customFormat="1" ht="27" customHeight="1">
      <c r="A259" s="170">
        <v>254</v>
      </c>
      <c r="B259" s="171">
        <v>45246</v>
      </c>
      <c r="C259" s="172" t="s">
        <v>4555</v>
      </c>
      <c r="D259" s="173" t="s">
        <v>13</v>
      </c>
      <c r="E259" s="174" t="s">
        <v>4556</v>
      </c>
      <c r="F259" s="175">
        <v>2171520</v>
      </c>
      <c r="G259" s="175">
        <v>173722</v>
      </c>
      <c r="H259" s="176">
        <f t="shared" si="3"/>
        <v>2345242</v>
      </c>
      <c r="I259" s="177"/>
      <c r="J259" s="177"/>
    </row>
    <row r="260" spans="1:10" s="178" customFormat="1" ht="27" customHeight="1">
      <c r="A260" s="170">
        <v>255</v>
      </c>
      <c r="B260" s="171">
        <v>45246</v>
      </c>
      <c r="C260" s="172" t="s">
        <v>4557</v>
      </c>
      <c r="D260" s="173" t="s">
        <v>13</v>
      </c>
      <c r="E260" s="174" t="s">
        <v>4558</v>
      </c>
      <c r="F260" s="175">
        <v>1804365</v>
      </c>
      <c r="G260" s="175">
        <v>144349</v>
      </c>
      <c r="H260" s="176">
        <f t="shared" si="3"/>
        <v>1948714</v>
      </c>
      <c r="I260" s="177"/>
      <c r="J260" s="177"/>
    </row>
    <row r="261" spans="1:10" s="178" customFormat="1" ht="27" customHeight="1">
      <c r="A261" s="170">
        <v>256</v>
      </c>
      <c r="B261" s="171">
        <v>45246</v>
      </c>
      <c r="C261" s="172" t="s">
        <v>4559</v>
      </c>
      <c r="D261" s="173" t="s">
        <v>13</v>
      </c>
      <c r="E261" s="174" t="s">
        <v>4560</v>
      </c>
      <c r="F261" s="175">
        <v>879225</v>
      </c>
      <c r="G261" s="175">
        <v>70338</v>
      </c>
      <c r="H261" s="176">
        <f t="shared" si="3"/>
        <v>949563</v>
      </c>
      <c r="I261" s="177"/>
      <c r="J261" s="177"/>
    </row>
    <row r="262" spans="1:10" s="178" customFormat="1" ht="27" customHeight="1">
      <c r="A262" s="170">
        <v>257</v>
      </c>
      <c r="B262" s="171">
        <v>45246</v>
      </c>
      <c r="C262" s="172" t="s">
        <v>4561</v>
      </c>
      <c r="D262" s="173" t="s">
        <v>13</v>
      </c>
      <c r="E262" s="174" t="s">
        <v>4562</v>
      </c>
      <c r="F262" s="175">
        <v>1696645</v>
      </c>
      <c r="G262" s="175">
        <v>135732</v>
      </c>
      <c r="H262" s="176">
        <f t="shared" si="3"/>
        <v>1832377</v>
      </c>
      <c r="I262" s="177"/>
      <c r="J262" s="177"/>
    </row>
    <row r="263" spans="1:10" s="178" customFormat="1" ht="27" customHeight="1">
      <c r="A263" s="170">
        <v>258</v>
      </c>
      <c r="B263" s="171">
        <v>45246</v>
      </c>
      <c r="C263" s="172" t="s">
        <v>4563</v>
      </c>
      <c r="D263" s="173" t="s">
        <v>13</v>
      </c>
      <c r="E263" s="174" t="s">
        <v>4564</v>
      </c>
      <c r="F263" s="175">
        <v>1941520</v>
      </c>
      <c r="G263" s="175">
        <v>155322</v>
      </c>
      <c r="H263" s="176">
        <f t="shared" ref="H263:H325" si="4">G263+F263</f>
        <v>2096842</v>
      </c>
      <c r="I263" s="177"/>
      <c r="J263" s="177"/>
    </row>
    <row r="264" spans="1:10" s="178" customFormat="1" ht="27" customHeight="1">
      <c r="A264" s="170">
        <v>259</v>
      </c>
      <c r="B264" s="171">
        <v>45246</v>
      </c>
      <c r="C264" s="172" t="s">
        <v>4565</v>
      </c>
      <c r="D264" s="173" t="s">
        <v>13</v>
      </c>
      <c r="E264" s="174" t="s">
        <v>4566</v>
      </c>
      <c r="F264" s="175">
        <v>2492955</v>
      </c>
      <c r="G264" s="175">
        <v>199436</v>
      </c>
      <c r="H264" s="176">
        <f t="shared" si="4"/>
        <v>2692391</v>
      </c>
      <c r="I264" s="177"/>
      <c r="J264" s="177"/>
    </row>
    <row r="265" spans="1:10" s="178" customFormat="1" ht="27" customHeight="1">
      <c r="A265" s="170">
        <v>260</v>
      </c>
      <c r="B265" s="171">
        <v>45246</v>
      </c>
      <c r="C265" s="172" t="s">
        <v>4567</v>
      </c>
      <c r="D265" s="173" t="s">
        <v>13</v>
      </c>
      <c r="E265" s="174" t="s">
        <v>4568</v>
      </c>
      <c r="F265" s="175">
        <v>896915</v>
      </c>
      <c r="G265" s="175">
        <v>71753</v>
      </c>
      <c r="H265" s="176">
        <f t="shared" si="4"/>
        <v>968668</v>
      </c>
      <c r="I265" s="177"/>
      <c r="J265" s="177"/>
    </row>
    <row r="266" spans="1:10" s="178" customFormat="1" ht="27" customHeight="1">
      <c r="A266" s="170">
        <v>261</v>
      </c>
      <c r="B266" s="171">
        <v>45246</v>
      </c>
      <c r="C266" s="172" t="s">
        <v>4569</v>
      </c>
      <c r="D266" s="173" t="s">
        <v>13</v>
      </c>
      <c r="E266" s="174" t="s">
        <v>4570</v>
      </c>
      <c r="F266" s="175">
        <v>737975</v>
      </c>
      <c r="G266" s="175">
        <v>59038</v>
      </c>
      <c r="H266" s="176">
        <f t="shared" si="4"/>
        <v>797013</v>
      </c>
      <c r="I266" s="177"/>
      <c r="J266" s="177"/>
    </row>
    <row r="267" spans="1:10" s="178" customFormat="1" ht="27" customHeight="1">
      <c r="A267" s="170">
        <v>262</v>
      </c>
      <c r="B267" s="171">
        <v>45246</v>
      </c>
      <c r="C267" s="172" t="s">
        <v>4571</v>
      </c>
      <c r="D267" s="173" t="s">
        <v>13</v>
      </c>
      <c r="E267" s="174" t="s">
        <v>4572</v>
      </c>
      <c r="F267" s="175">
        <v>2422430</v>
      </c>
      <c r="G267" s="175">
        <v>193794</v>
      </c>
      <c r="H267" s="176">
        <f t="shared" si="4"/>
        <v>2616224</v>
      </c>
      <c r="I267" s="177"/>
      <c r="J267" s="177"/>
    </row>
    <row r="268" spans="1:10" s="178" customFormat="1" ht="27" customHeight="1">
      <c r="A268" s="170">
        <v>263</v>
      </c>
      <c r="B268" s="180">
        <v>45246</v>
      </c>
      <c r="C268" s="181" t="s">
        <v>4573</v>
      </c>
      <c r="D268" s="170" t="s">
        <v>13</v>
      </c>
      <c r="E268" s="182" t="s">
        <v>4574</v>
      </c>
      <c r="F268" s="175">
        <v>2171520</v>
      </c>
      <c r="G268" s="175">
        <v>173722</v>
      </c>
      <c r="H268" s="176">
        <f t="shared" si="4"/>
        <v>2345242</v>
      </c>
      <c r="I268" s="177"/>
      <c r="J268" s="177"/>
    </row>
    <row r="269" spans="1:10" s="178" customFormat="1" ht="27" customHeight="1">
      <c r="A269" s="170">
        <v>264</v>
      </c>
      <c r="B269" s="171">
        <v>45246</v>
      </c>
      <c r="C269" s="172" t="s">
        <v>4575</v>
      </c>
      <c r="D269" s="173" t="s">
        <v>13</v>
      </c>
      <c r="E269" s="174" t="s">
        <v>4576</v>
      </c>
      <c r="F269" s="175">
        <v>1445520</v>
      </c>
      <c r="G269" s="175">
        <v>115642</v>
      </c>
      <c r="H269" s="176">
        <f t="shared" si="4"/>
        <v>1561162</v>
      </c>
      <c r="I269" s="177"/>
      <c r="J269" s="177"/>
    </row>
    <row r="270" spans="1:10" s="178" customFormat="1" ht="27" customHeight="1">
      <c r="A270" s="170">
        <v>265</v>
      </c>
      <c r="B270" s="171">
        <v>45246</v>
      </c>
      <c r="C270" s="172" t="s">
        <v>4577</v>
      </c>
      <c r="D270" s="173" t="s">
        <v>13</v>
      </c>
      <c r="E270" s="174" t="s">
        <v>4578</v>
      </c>
      <c r="F270" s="175">
        <v>1897330</v>
      </c>
      <c r="G270" s="175">
        <v>151786</v>
      </c>
      <c r="H270" s="176">
        <f t="shared" si="4"/>
        <v>2049116</v>
      </c>
      <c r="I270" s="177"/>
      <c r="J270" s="177"/>
    </row>
    <row r="271" spans="1:10" s="178" customFormat="1" ht="27" customHeight="1">
      <c r="A271" s="170">
        <v>266</v>
      </c>
      <c r="B271" s="180">
        <v>45246</v>
      </c>
      <c r="C271" s="181" t="s">
        <v>4579</v>
      </c>
      <c r="D271" s="170" t="s">
        <v>13</v>
      </c>
      <c r="E271" s="182" t="s">
        <v>4580</v>
      </c>
      <c r="F271" s="175">
        <v>306450</v>
      </c>
      <c r="G271" s="175">
        <v>24516</v>
      </c>
      <c r="H271" s="176">
        <f t="shared" si="4"/>
        <v>330966</v>
      </c>
      <c r="I271" s="177"/>
      <c r="J271" s="177"/>
    </row>
    <row r="272" spans="1:10" s="178" customFormat="1" ht="27" customHeight="1">
      <c r="A272" s="170">
        <v>267</v>
      </c>
      <c r="B272" s="180">
        <v>45246</v>
      </c>
      <c r="C272" s="181" t="s">
        <v>4581</v>
      </c>
      <c r="D272" s="170" t="s">
        <v>13</v>
      </c>
      <c r="E272" s="182" t="s">
        <v>4582</v>
      </c>
      <c r="F272" s="175">
        <v>4953283</v>
      </c>
      <c r="G272" s="175">
        <v>396263</v>
      </c>
      <c r="H272" s="176">
        <f t="shared" si="4"/>
        <v>5349546</v>
      </c>
      <c r="I272" s="177"/>
      <c r="J272" s="177"/>
    </row>
    <row r="273" spans="1:10" s="178" customFormat="1" ht="27" customHeight="1">
      <c r="A273" s="170">
        <v>268</v>
      </c>
      <c r="B273" s="171">
        <v>45246</v>
      </c>
      <c r="C273" s="172" t="s">
        <v>4583</v>
      </c>
      <c r="D273" s="173" t="s">
        <v>13</v>
      </c>
      <c r="E273" s="174" t="s">
        <v>4584</v>
      </c>
      <c r="F273" s="175">
        <v>3267890</v>
      </c>
      <c r="G273" s="175">
        <v>261431</v>
      </c>
      <c r="H273" s="176">
        <f t="shared" si="4"/>
        <v>3529321</v>
      </c>
      <c r="I273" s="177"/>
      <c r="J273" s="177"/>
    </row>
    <row r="274" spans="1:10" s="178" customFormat="1" ht="27" customHeight="1">
      <c r="A274" s="170">
        <v>269</v>
      </c>
      <c r="B274" s="171">
        <v>45246</v>
      </c>
      <c r="C274" s="172" t="s">
        <v>4585</v>
      </c>
      <c r="D274" s="173" t="s">
        <v>13</v>
      </c>
      <c r="E274" s="174" t="s">
        <v>4586</v>
      </c>
      <c r="F274" s="175">
        <v>2269775</v>
      </c>
      <c r="G274" s="175">
        <v>181582</v>
      </c>
      <c r="H274" s="176">
        <f t="shared" si="4"/>
        <v>2451357</v>
      </c>
      <c r="I274" s="177"/>
      <c r="J274" s="177"/>
    </row>
    <row r="275" spans="1:10" s="178" customFormat="1" ht="27" customHeight="1">
      <c r="A275" s="170">
        <v>270</v>
      </c>
      <c r="B275" s="171">
        <v>45246</v>
      </c>
      <c r="C275" s="172" t="s">
        <v>4587</v>
      </c>
      <c r="D275" s="173" t="s">
        <v>13</v>
      </c>
      <c r="E275" s="174" t="s">
        <v>4588</v>
      </c>
      <c r="F275" s="175">
        <v>5509490</v>
      </c>
      <c r="G275" s="175">
        <v>440759</v>
      </c>
      <c r="H275" s="176">
        <f t="shared" si="4"/>
        <v>5950249</v>
      </c>
      <c r="I275" s="177"/>
      <c r="J275" s="177"/>
    </row>
    <row r="276" spans="1:10" s="178" customFormat="1" ht="27" customHeight="1">
      <c r="A276" s="170">
        <v>271</v>
      </c>
      <c r="B276" s="171">
        <v>45246</v>
      </c>
      <c r="C276" s="172" t="s">
        <v>4589</v>
      </c>
      <c r="D276" s="173" t="s">
        <v>13</v>
      </c>
      <c r="E276" s="174" t="s">
        <v>4590</v>
      </c>
      <c r="F276" s="175">
        <v>1294674</v>
      </c>
      <c r="G276" s="175">
        <v>103574</v>
      </c>
      <c r="H276" s="176">
        <f t="shared" si="4"/>
        <v>1398248</v>
      </c>
      <c r="I276" s="177"/>
      <c r="J276" s="177"/>
    </row>
    <row r="277" spans="1:10" s="178" customFormat="1" ht="27" customHeight="1">
      <c r="A277" s="170">
        <v>272</v>
      </c>
      <c r="B277" s="171">
        <v>45246</v>
      </c>
      <c r="C277" s="172" t="s">
        <v>4591</v>
      </c>
      <c r="D277" s="173" t="s">
        <v>13</v>
      </c>
      <c r="E277" s="174" t="s">
        <v>4592</v>
      </c>
      <c r="F277" s="175">
        <v>1820340</v>
      </c>
      <c r="G277" s="175">
        <v>145627</v>
      </c>
      <c r="H277" s="176">
        <f t="shared" si="4"/>
        <v>1965967</v>
      </c>
      <c r="I277" s="177"/>
      <c r="J277" s="177"/>
    </row>
    <row r="278" spans="1:10" s="178" customFormat="1" ht="27" customHeight="1">
      <c r="A278" s="170">
        <v>273</v>
      </c>
      <c r="B278" s="171">
        <v>45246</v>
      </c>
      <c r="C278" s="172" t="s">
        <v>4593</v>
      </c>
      <c r="D278" s="173" t="s">
        <v>13</v>
      </c>
      <c r="E278" s="174" t="s">
        <v>4594</v>
      </c>
      <c r="F278" s="175">
        <v>1812675</v>
      </c>
      <c r="G278" s="175">
        <v>145014</v>
      </c>
      <c r="H278" s="176">
        <f t="shared" si="4"/>
        <v>1957689</v>
      </c>
      <c r="I278" s="177"/>
      <c r="J278" s="177"/>
    </row>
    <row r="279" spans="1:10" s="178" customFormat="1" ht="27" customHeight="1">
      <c r="A279" s="170">
        <v>274</v>
      </c>
      <c r="B279" s="171">
        <v>45246</v>
      </c>
      <c r="C279" s="172" t="s">
        <v>4595</v>
      </c>
      <c r="D279" s="173" t="s">
        <v>13</v>
      </c>
      <c r="E279" s="174" t="s">
        <v>4596</v>
      </c>
      <c r="F279" s="175">
        <v>1360135</v>
      </c>
      <c r="G279" s="175">
        <v>108811</v>
      </c>
      <c r="H279" s="176">
        <f t="shared" si="4"/>
        <v>1468946</v>
      </c>
      <c r="I279" s="177"/>
      <c r="J279" s="177"/>
    </row>
    <row r="280" spans="1:10" s="178" customFormat="1" ht="27" customHeight="1">
      <c r="A280" s="170">
        <v>275</v>
      </c>
      <c r="B280" s="171">
        <v>45246</v>
      </c>
      <c r="C280" s="172" t="s">
        <v>4597</v>
      </c>
      <c r="D280" s="173" t="s">
        <v>13</v>
      </c>
      <c r="E280" s="174" t="s">
        <v>4598</v>
      </c>
      <c r="F280" s="175">
        <v>1727290</v>
      </c>
      <c r="G280" s="175">
        <v>138183</v>
      </c>
      <c r="H280" s="176">
        <f t="shared" si="4"/>
        <v>1865473</v>
      </c>
      <c r="I280" s="177"/>
      <c r="J280" s="177"/>
    </row>
    <row r="281" spans="1:10" s="178" customFormat="1" ht="27" customHeight="1">
      <c r="A281" s="170">
        <v>276</v>
      </c>
      <c r="B281" s="171">
        <v>45246</v>
      </c>
      <c r="C281" s="172" t="s">
        <v>4599</v>
      </c>
      <c r="D281" s="173" t="s">
        <v>13</v>
      </c>
      <c r="E281" s="174" t="s">
        <v>4600</v>
      </c>
      <c r="F281" s="175">
        <v>1115526</v>
      </c>
      <c r="G281" s="175">
        <v>89242</v>
      </c>
      <c r="H281" s="176">
        <f t="shared" si="4"/>
        <v>1204768</v>
      </c>
      <c r="I281" s="177"/>
      <c r="J281" s="177"/>
    </row>
    <row r="282" spans="1:10" s="178" customFormat="1" ht="27" customHeight="1">
      <c r="A282" s="170">
        <v>277</v>
      </c>
      <c r="B282" s="171">
        <v>45246</v>
      </c>
      <c r="C282" s="172" t="s">
        <v>4601</v>
      </c>
      <c r="D282" s="173" t="s">
        <v>13</v>
      </c>
      <c r="E282" s="174" t="s">
        <v>4602</v>
      </c>
      <c r="F282" s="175">
        <v>1263732</v>
      </c>
      <c r="G282" s="175">
        <v>101099</v>
      </c>
      <c r="H282" s="176">
        <f t="shared" si="4"/>
        <v>1364831</v>
      </c>
      <c r="I282" s="177"/>
      <c r="J282" s="177"/>
    </row>
    <row r="283" spans="1:10" s="178" customFormat="1" ht="27" customHeight="1">
      <c r="A283" s="170">
        <v>279</v>
      </c>
      <c r="B283" s="171">
        <v>45246</v>
      </c>
      <c r="C283" s="172" t="s">
        <v>4605</v>
      </c>
      <c r="D283" s="173" t="s">
        <v>13</v>
      </c>
      <c r="E283" s="174" t="s">
        <v>4606</v>
      </c>
      <c r="F283" s="175">
        <v>1484990</v>
      </c>
      <c r="G283" s="175">
        <v>118799</v>
      </c>
      <c r="H283" s="176">
        <f t="shared" si="4"/>
        <v>1603789</v>
      </c>
      <c r="I283" s="177"/>
      <c r="J283" s="177"/>
    </row>
    <row r="284" spans="1:10" s="178" customFormat="1" ht="27" customHeight="1">
      <c r="A284" s="170">
        <v>280</v>
      </c>
      <c r="B284" s="171">
        <v>45246</v>
      </c>
      <c r="C284" s="172" t="s">
        <v>4607</v>
      </c>
      <c r="D284" s="173" t="s">
        <v>13</v>
      </c>
      <c r="E284" s="174" t="s">
        <v>4608</v>
      </c>
      <c r="F284" s="175">
        <v>280000</v>
      </c>
      <c r="G284" s="175">
        <v>22400</v>
      </c>
      <c r="H284" s="176">
        <f t="shared" si="4"/>
        <v>302400</v>
      </c>
      <c r="I284" s="177"/>
      <c r="J284" s="177"/>
    </row>
    <row r="285" spans="1:10" s="178" customFormat="1" ht="27" customHeight="1">
      <c r="A285" s="170">
        <v>281</v>
      </c>
      <c r="B285" s="171">
        <v>45246</v>
      </c>
      <c r="C285" s="172" t="s">
        <v>4609</v>
      </c>
      <c r="D285" s="173" t="s">
        <v>13</v>
      </c>
      <c r="E285" s="174" t="s">
        <v>4610</v>
      </c>
      <c r="F285" s="175">
        <v>280000</v>
      </c>
      <c r="G285" s="175">
        <v>22400</v>
      </c>
      <c r="H285" s="176">
        <f t="shared" si="4"/>
        <v>302400</v>
      </c>
      <c r="I285" s="177"/>
      <c r="J285" s="177"/>
    </row>
    <row r="286" spans="1:10" s="178" customFormat="1" ht="27" customHeight="1">
      <c r="A286" s="170">
        <v>282</v>
      </c>
      <c r="B286" s="171">
        <v>45246</v>
      </c>
      <c r="C286" s="172" t="s">
        <v>4611</v>
      </c>
      <c r="D286" s="173" t="s">
        <v>13</v>
      </c>
      <c r="E286" s="174" t="s">
        <v>4612</v>
      </c>
      <c r="F286" s="175">
        <v>877155</v>
      </c>
      <c r="G286" s="175">
        <v>70172</v>
      </c>
      <c r="H286" s="176">
        <f t="shared" si="4"/>
        <v>947327</v>
      </c>
      <c r="I286" s="177"/>
      <c r="J286" s="177"/>
    </row>
    <row r="287" spans="1:10" s="178" customFormat="1" ht="27" customHeight="1">
      <c r="A287" s="170">
        <v>283</v>
      </c>
      <c r="B287" s="171">
        <v>45246</v>
      </c>
      <c r="C287" s="172" t="s">
        <v>4613</v>
      </c>
      <c r="D287" s="173" t="s">
        <v>13</v>
      </c>
      <c r="E287" s="174" t="s">
        <v>4614</v>
      </c>
      <c r="F287" s="175">
        <v>1495220</v>
      </c>
      <c r="G287" s="175">
        <v>119618</v>
      </c>
      <c r="H287" s="176">
        <f t="shared" si="4"/>
        <v>1614838</v>
      </c>
      <c r="I287" s="177"/>
      <c r="J287" s="177"/>
    </row>
    <row r="288" spans="1:10" s="178" customFormat="1" ht="27" customHeight="1">
      <c r="A288" s="170">
        <v>284</v>
      </c>
      <c r="B288" s="171">
        <v>45246</v>
      </c>
      <c r="C288" s="172" t="s">
        <v>4615</v>
      </c>
      <c r="D288" s="173" t="s">
        <v>13</v>
      </c>
      <c r="E288" s="174" t="s">
        <v>4616</v>
      </c>
      <c r="F288" s="175">
        <v>1265402</v>
      </c>
      <c r="G288" s="175">
        <v>101232</v>
      </c>
      <c r="H288" s="176">
        <f t="shared" si="4"/>
        <v>1366634</v>
      </c>
      <c r="I288" s="177"/>
      <c r="J288" s="177"/>
    </row>
    <row r="289" spans="1:10" s="178" customFormat="1" ht="27" customHeight="1">
      <c r="A289" s="170">
        <v>285</v>
      </c>
      <c r="B289" s="171">
        <v>45246</v>
      </c>
      <c r="C289" s="172" t="s">
        <v>4617</v>
      </c>
      <c r="D289" s="173" t="s">
        <v>13</v>
      </c>
      <c r="E289" s="174" t="s">
        <v>4618</v>
      </c>
      <c r="F289" s="175">
        <v>811385</v>
      </c>
      <c r="G289" s="175">
        <v>64911</v>
      </c>
      <c r="H289" s="176">
        <f t="shared" si="4"/>
        <v>876296</v>
      </c>
      <c r="I289" s="177"/>
      <c r="J289" s="177"/>
    </row>
    <row r="290" spans="1:10" s="178" customFormat="1" ht="27" customHeight="1">
      <c r="A290" s="170">
        <v>286</v>
      </c>
      <c r="B290" s="171">
        <v>45246</v>
      </c>
      <c r="C290" s="172" t="s">
        <v>4619</v>
      </c>
      <c r="D290" s="173" t="s">
        <v>13</v>
      </c>
      <c r="E290" s="174" t="s">
        <v>4620</v>
      </c>
      <c r="F290" s="175">
        <v>2958330</v>
      </c>
      <c r="G290" s="175">
        <v>236666</v>
      </c>
      <c r="H290" s="176">
        <f t="shared" si="4"/>
        <v>3194996</v>
      </c>
      <c r="I290" s="177"/>
      <c r="J290" s="177"/>
    </row>
    <row r="291" spans="1:10" s="178" customFormat="1" ht="27" customHeight="1">
      <c r="A291" s="170">
        <v>287</v>
      </c>
      <c r="B291" s="171">
        <v>45246</v>
      </c>
      <c r="C291" s="172" t="s">
        <v>4621</v>
      </c>
      <c r="D291" s="173" t="s">
        <v>13</v>
      </c>
      <c r="E291" s="174" t="s">
        <v>4622</v>
      </c>
      <c r="F291" s="175">
        <v>250910</v>
      </c>
      <c r="G291" s="175">
        <v>20073</v>
      </c>
      <c r="H291" s="176">
        <f t="shared" si="4"/>
        <v>270983</v>
      </c>
      <c r="I291" s="177"/>
      <c r="J291" s="177"/>
    </row>
    <row r="292" spans="1:10" s="178" customFormat="1" ht="27" customHeight="1">
      <c r="A292" s="170">
        <v>288</v>
      </c>
      <c r="B292" s="171">
        <v>45246</v>
      </c>
      <c r="C292" s="172" t="s">
        <v>4623</v>
      </c>
      <c r="D292" s="173" t="s">
        <v>13</v>
      </c>
      <c r="E292" s="174" t="s">
        <v>4624</v>
      </c>
      <c r="F292" s="175">
        <v>1348460</v>
      </c>
      <c r="G292" s="175">
        <v>107877</v>
      </c>
      <c r="H292" s="176">
        <f t="shared" si="4"/>
        <v>1456337</v>
      </c>
      <c r="I292" s="177"/>
      <c r="J292" s="177"/>
    </row>
    <row r="293" spans="1:10" s="178" customFormat="1" ht="27" customHeight="1">
      <c r="A293" s="170">
        <v>289</v>
      </c>
      <c r="B293" s="171">
        <v>45246</v>
      </c>
      <c r="C293" s="172" t="s">
        <v>4625</v>
      </c>
      <c r="D293" s="173" t="s">
        <v>13</v>
      </c>
      <c r="E293" s="174" t="s">
        <v>4626</v>
      </c>
      <c r="F293" s="175">
        <v>2162672</v>
      </c>
      <c r="G293" s="175">
        <v>173014</v>
      </c>
      <c r="H293" s="176">
        <f t="shared" si="4"/>
        <v>2335686</v>
      </c>
      <c r="I293" s="177"/>
      <c r="J293" s="177"/>
    </row>
    <row r="294" spans="1:10" s="178" customFormat="1" ht="27" customHeight="1">
      <c r="A294" s="170">
        <v>290</v>
      </c>
      <c r="B294" s="171">
        <v>45246</v>
      </c>
      <c r="C294" s="172" t="s">
        <v>4627</v>
      </c>
      <c r="D294" s="173" t="s">
        <v>13</v>
      </c>
      <c r="E294" s="174" t="s">
        <v>4628</v>
      </c>
      <c r="F294" s="175">
        <v>1062295</v>
      </c>
      <c r="G294" s="175">
        <v>84984</v>
      </c>
      <c r="H294" s="176">
        <f t="shared" si="4"/>
        <v>1147279</v>
      </c>
      <c r="I294" s="177"/>
      <c r="J294" s="177"/>
    </row>
    <row r="295" spans="1:10" s="178" customFormat="1" ht="27" customHeight="1">
      <c r="A295" s="170">
        <v>291</v>
      </c>
      <c r="B295" s="171">
        <v>45246</v>
      </c>
      <c r="C295" s="172" t="s">
        <v>4629</v>
      </c>
      <c r="D295" s="173" t="s">
        <v>13</v>
      </c>
      <c r="E295" s="174" t="s">
        <v>4630</v>
      </c>
      <c r="F295" s="175">
        <v>1130740</v>
      </c>
      <c r="G295" s="175">
        <v>90459</v>
      </c>
      <c r="H295" s="176">
        <f t="shared" si="4"/>
        <v>1221199</v>
      </c>
      <c r="I295" s="177"/>
      <c r="J295" s="177"/>
    </row>
    <row r="296" spans="1:10" s="178" customFormat="1" ht="27" customHeight="1">
      <c r="A296" s="170">
        <v>292</v>
      </c>
      <c r="B296" s="171">
        <v>45246</v>
      </c>
      <c r="C296" s="172" t="s">
        <v>4631</v>
      </c>
      <c r="D296" s="173" t="s">
        <v>13</v>
      </c>
      <c r="E296" s="174" t="s">
        <v>4632</v>
      </c>
      <c r="F296" s="175">
        <v>852668</v>
      </c>
      <c r="G296" s="175">
        <v>68213</v>
      </c>
      <c r="H296" s="176">
        <f t="shared" si="4"/>
        <v>920881</v>
      </c>
      <c r="I296" s="177"/>
      <c r="J296" s="177"/>
    </row>
    <row r="297" spans="1:10" s="178" customFormat="1" ht="27" customHeight="1">
      <c r="A297" s="170">
        <v>293</v>
      </c>
      <c r="B297" s="171">
        <v>45246</v>
      </c>
      <c r="C297" s="172" t="s">
        <v>4633</v>
      </c>
      <c r="D297" s="173" t="s">
        <v>13</v>
      </c>
      <c r="E297" s="174" t="s">
        <v>4634</v>
      </c>
      <c r="F297" s="175">
        <v>995385</v>
      </c>
      <c r="G297" s="175">
        <v>79631</v>
      </c>
      <c r="H297" s="176">
        <f t="shared" si="4"/>
        <v>1075016</v>
      </c>
      <c r="I297" s="177"/>
      <c r="J297" s="177"/>
    </row>
    <row r="298" spans="1:10" s="178" customFormat="1" ht="27" customHeight="1">
      <c r="A298" s="170">
        <v>294</v>
      </c>
      <c r="B298" s="171">
        <v>45246</v>
      </c>
      <c r="C298" s="172" t="s">
        <v>4635</v>
      </c>
      <c r="D298" s="173" t="s">
        <v>13</v>
      </c>
      <c r="E298" s="174" t="s">
        <v>4636</v>
      </c>
      <c r="F298" s="175">
        <v>978815</v>
      </c>
      <c r="G298" s="175">
        <v>78305</v>
      </c>
      <c r="H298" s="176">
        <f t="shared" si="4"/>
        <v>1057120</v>
      </c>
      <c r="I298" s="177"/>
      <c r="J298" s="177"/>
    </row>
    <row r="299" spans="1:10" s="178" customFormat="1" ht="27" customHeight="1">
      <c r="A299" s="170">
        <v>295</v>
      </c>
      <c r="B299" s="171">
        <v>45246</v>
      </c>
      <c r="C299" s="172" t="s">
        <v>4637</v>
      </c>
      <c r="D299" s="173" t="s">
        <v>13</v>
      </c>
      <c r="E299" s="174" t="s">
        <v>4638</v>
      </c>
      <c r="F299" s="175">
        <v>852513</v>
      </c>
      <c r="G299" s="175">
        <v>68201</v>
      </c>
      <c r="H299" s="176">
        <f t="shared" si="4"/>
        <v>920714</v>
      </c>
      <c r="I299" s="177"/>
      <c r="J299" s="177"/>
    </row>
    <row r="300" spans="1:10" s="178" customFormat="1" ht="27" customHeight="1">
      <c r="A300" s="170">
        <v>296</v>
      </c>
      <c r="B300" s="171">
        <v>45246</v>
      </c>
      <c r="C300" s="172" t="s">
        <v>4639</v>
      </c>
      <c r="D300" s="173" t="s">
        <v>13</v>
      </c>
      <c r="E300" s="174" t="s">
        <v>4640</v>
      </c>
      <c r="F300" s="175">
        <v>1105560</v>
      </c>
      <c r="G300" s="175">
        <v>88445</v>
      </c>
      <c r="H300" s="176">
        <f t="shared" si="4"/>
        <v>1194005</v>
      </c>
      <c r="I300" s="177"/>
      <c r="J300" s="177"/>
    </row>
    <row r="301" spans="1:10" s="178" customFormat="1" ht="27" customHeight="1">
      <c r="A301" s="170">
        <v>297</v>
      </c>
      <c r="B301" s="171">
        <v>45246</v>
      </c>
      <c r="C301" s="172" t="s">
        <v>4641</v>
      </c>
      <c r="D301" s="173" t="s">
        <v>13</v>
      </c>
      <c r="E301" s="174" t="s">
        <v>4642</v>
      </c>
      <c r="F301" s="175">
        <v>964310</v>
      </c>
      <c r="G301" s="175">
        <v>77145</v>
      </c>
      <c r="H301" s="176">
        <f t="shared" si="4"/>
        <v>1041455</v>
      </c>
      <c r="I301" s="177"/>
      <c r="J301" s="177"/>
    </row>
    <row r="302" spans="1:10" s="178" customFormat="1" ht="27" customHeight="1">
      <c r="A302" s="170">
        <v>298</v>
      </c>
      <c r="B302" s="171">
        <v>45246</v>
      </c>
      <c r="C302" s="172" t="s">
        <v>4643</v>
      </c>
      <c r="D302" s="173" t="s">
        <v>13</v>
      </c>
      <c r="E302" s="174" t="s">
        <v>4644</v>
      </c>
      <c r="F302" s="175">
        <v>1008815</v>
      </c>
      <c r="G302" s="175">
        <v>80705</v>
      </c>
      <c r="H302" s="176">
        <f t="shared" si="4"/>
        <v>1089520</v>
      </c>
      <c r="I302" s="177"/>
      <c r="J302" s="177"/>
    </row>
    <row r="303" spans="1:10" s="178" customFormat="1" ht="27" customHeight="1">
      <c r="A303" s="170">
        <v>299</v>
      </c>
      <c r="B303" s="171">
        <v>45246</v>
      </c>
      <c r="C303" s="172" t="s">
        <v>4645</v>
      </c>
      <c r="D303" s="173" t="s">
        <v>13</v>
      </c>
      <c r="E303" s="174" t="s">
        <v>4646</v>
      </c>
      <c r="F303" s="175">
        <v>877850</v>
      </c>
      <c r="G303" s="175">
        <v>70228</v>
      </c>
      <c r="H303" s="176">
        <f t="shared" si="4"/>
        <v>948078</v>
      </c>
      <c r="I303" s="177"/>
      <c r="J303" s="177"/>
    </row>
    <row r="304" spans="1:10" s="178" customFormat="1" ht="27" customHeight="1">
      <c r="A304" s="170">
        <v>300</v>
      </c>
      <c r="B304" s="171">
        <v>45246</v>
      </c>
      <c r="C304" s="172" t="s">
        <v>4647</v>
      </c>
      <c r="D304" s="173" t="s">
        <v>13</v>
      </c>
      <c r="E304" s="174" t="s">
        <v>4648</v>
      </c>
      <c r="F304" s="175">
        <v>946050</v>
      </c>
      <c r="G304" s="175">
        <v>75684</v>
      </c>
      <c r="H304" s="176">
        <f t="shared" si="4"/>
        <v>1021734</v>
      </c>
      <c r="I304" s="177"/>
      <c r="J304" s="177"/>
    </row>
    <row r="305" spans="1:10" s="178" customFormat="1" ht="27" customHeight="1">
      <c r="A305" s="170">
        <v>301</v>
      </c>
      <c r="B305" s="171">
        <v>45246</v>
      </c>
      <c r="C305" s="172" t="s">
        <v>4649</v>
      </c>
      <c r="D305" s="173" t="s">
        <v>13</v>
      </c>
      <c r="E305" s="174" t="s">
        <v>4650</v>
      </c>
      <c r="F305" s="175">
        <v>968405</v>
      </c>
      <c r="G305" s="175">
        <v>77472</v>
      </c>
      <c r="H305" s="176">
        <f t="shared" si="4"/>
        <v>1045877</v>
      </c>
      <c r="I305" s="177"/>
      <c r="J305" s="177"/>
    </row>
    <row r="306" spans="1:10" s="178" customFormat="1" ht="27" customHeight="1">
      <c r="A306" s="170">
        <v>302</v>
      </c>
      <c r="B306" s="171">
        <v>45246</v>
      </c>
      <c r="C306" s="172" t="s">
        <v>4651</v>
      </c>
      <c r="D306" s="173" t="s">
        <v>13</v>
      </c>
      <c r="E306" s="174" t="s">
        <v>4652</v>
      </c>
      <c r="F306" s="175">
        <v>815069</v>
      </c>
      <c r="G306" s="175">
        <v>65206</v>
      </c>
      <c r="H306" s="176">
        <f t="shared" si="4"/>
        <v>880275</v>
      </c>
      <c r="I306" s="177"/>
      <c r="J306" s="177"/>
    </row>
    <row r="307" spans="1:10" s="178" customFormat="1" ht="27" customHeight="1">
      <c r="A307" s="170">
        <v>303</v>
      </c>
      <c r="B307" s="171">
        <v>45246</v>
      </c>
      <c r="C307" s="172" t="s">
        <v>4653</v>
      </c>
      <c r="D307" s="173" t="s">
        <v>13</v>
      </c>
      <c r="E307" s="174" t="s">
        <v>4654</v>
      </c>
      <c r="F307" s="175">
        <v>938045</v>
      </c>
      <c r="G307" s="175">
        <v>75044</v>
      </c>
      <c r="H307" s="176">
        <f t="shared" si="4"/>
        <v>1013089</v>
      </c>
      <c r="I307" s="177"/>
      <c r="J307" s="177"/>
    </row>
    <row r="308" spans="1:10" s="178" customFormat="1" ht="27" customHeight="1">
      <c r="A308" s="170">
        <v>304</v>
      </c>
      <c r="B308" s="171">
        <v>45246</v>
      </c>
      <c r="C308" s="172" t="s">
        <v>4655</v>
      </c>
      <c r="D308" s="173" t="s">
        <v>13</v>
      </c>
      <c r="E308" s="174" t="s">
        <v>4656</v>
      </c>
      <c r="F308" s="175">
        <v>1532360</v>
      </c>
      <c r="G308" s="175">
        <v>122589</v>
      </c>
      <c r="H308" s="176">
        <f t="shared" si="4"/>
        <v>1654949</v>
      </c>
      <c r="I308" s="177"/>
      <c r="J308" s="177"/>
    </row>
    <row r="309" spans="1:10" s="178" customFormat="1" ht="27" customHeight="1">
      <c r="A309" s="170">
        <v>305</v>
      </c>
      <c r="B309" s="171">
        <v>45246</v>
      </c>
      <c r="C309" s="172" t="s">
        <v>4657</v>
      </c>
      <c r="D309" s="173" t="s">
        <v>13</v>
      </c>
      <c r="E309" s="174" t="s">
        <v>4658</v>
      </c>
      <c r="F309" s="175">
        <v>851962</v>
      </c>
      <c r="G309" s="175">
        <v>68157</v>
      </c>
      <c r="H309" s="176">
        <f t="shared" si="4"/>
        <v>920119</v>
      </c>
      <c r="I309" s="177"/>
      <c r="J309" s="177"/>
    </row>
    <row r="310" spans="1:10" s="178" customFormat="1" ht="27" customHeight="1">
      <c r="A310" s="170">
        <v>306</v>
      </c>
      <c r="B310" s="171">
        <v>45246</v>
      </c>
      <c r="C310" s="172" t="s">
        <v>4659</v>
      </c>
      <c r="D310" s="173" t="s">
        <v>13</v>
      </c>
      <c r="E310" s="174" t="s">
        <v>4660</v>
      </c>
      <c r="F310" s="175">
        <v>1215220</v>
      </c>
      <c r="G310" s="175">
        <v>97218</v>
      </c>
      <c r="H310" s="176">
        <f t="shared" si="4"/>
        <v>1312438</v>
      </c>
      <c r="I310" s="177"/>
      <c r="J310" s="177"/>
    </row>
    <row r="311" spans="1:10" s="178" customFormat="1" ht="27" customHeight="1">
      <c r="A311" s="170">
        <v>307</v>
      </c>
      <c r="B311" s="171">
        <v>45246</v>
      </c>
      <c r="C311" s="172" t="s">
        <v>4661</v>
      </c>
      <c r="D311" s="173" t="s">
        <v>13</v>
      </c>
      <c r="E311" s="174" t="s">
        <v>4662</v>
      </c>
      <c r="F311" s="175">
        <v>811385</v>
      </c>
      <c r="G311" s="175">
        <v>64911</v>
      </c>
      <c r="H311" s="176">
        <f t="shared" si="4"/>
        <v>876296</v>
      </c>
      <c r="I311" s="177"/>
      <c r="J311" s="177"/>
    </row>
    <row r="312" spans="1:10" s="178" customFormat="1" ht="27" customHeight="1">
      <c r="A312" s="170">
        <v>308</v>
      </c>
      <c r="B312" s="171">
        <v>45246</v>
      </c>
      <c r="C312" s="172" t="s">
        <v>4663</v>
      </c>
      <c r="D312" s="173" t="s">
        <v>13</v>
      </c>
      <c r="E312" s="174" t="s">
        <v>4664</v>
      </c>
      <c r="F312" s="175">
        <v>1533290</v>
      </c>
      <c r="G312" s="175">
        <v>122663</v>
      </c>
      <c r="H312" s="176">
        <f t="shared" si="4"/>
        <v>1655953</v>
      </c>
      <c r="I312" s="177"/>
      <c r="J312" s="177"/>
    </row>
    <row r="313" spans="1:10" s="178" customFormat="1" ht="27" customHeight="1">
      <c r="A313" s="170">
        <v>309</v>
      </c>
      <c r="B313" s="171">
        <v>45246</v>
      </c>
      <c r="C313" s="172" t="s">
        <v>4665</v>
      </c>
      <c r="D313" s="173" t="s">
        <v>13</v>
      </c>
      <c r="E313" s="174" t="s">
        <v>4666</v>
      </c>
      <c r="F313" s="175">
        <v>1072460</v>
      </c>
      <c r="G313" s="175">
        <v>85797</v>
      </c>
      <c r="H313" s="176">
        <f t="shared" si="4"/>
        <v>1158257</v>
      </c>
      <c r="I313" s="177"/>
      <c r="J313" s="177"/>
    </row>
    <row r="314" spans="1:10" s="178" customFormat="1" ht="27" customHeight="1">
      <c r="A314" s="170">
        <v>310</v>
      </c>
      <c r="B314" s="171">
        <v>45246</v>
      </c>
      <c r="C314" s="172" t="s">
        <v>4667</v>
      </c>
      <c r="D314" s="173" t="s">
        <v>13</v>
      </c>
      <c r="E314" s="174" t="s">
        <v>4668</v>
      </c>
      <c r="F314" s="175">
        <v>1729275</v>
      </c>
      <c r="G314" s="175">
        <v>138342</v>
      </c>
      <c r="H314" s="176">
        <f t="shared" si="4"/>
        <v>1867617</v>
      </c>
      <c r="I314" s="177"/>
      <c r="J314" s="177"/>
    </row>
    <row r="315" spans="1:10" s="178" customFormat="1" ht="27" customHeight="1">
      <c r="A315" s="170">
        <v>311</v>
      </c>
      <c r="B315" s="171">
        <v>45246</v>
      </c>
      <c r="C315" s="172" t="s">
        <v>4669</v>
      </c>
      <c r="D315" s="173" t="s">
        <v>13</v>
      </c>
      <c r="E315" s="174" t="s">
        <v>4670</v>
      </c>
      <c r="F315" s="175">
        <v>2107775</v>
      </c>
      <c r="G315" s="175">
        <v>168622</v>
      </c>
      <c r="H315" s="176">
        <f t="shared" si="4"/>
        <v>2276397</v>
      </c>
      <c r="I315" s="177"/>
      <c r="J315" s="177"/>
    </row>
    <row r="316" spans="1:10" s="178" customFormat="1" ht="27" customHeight="1">
      <c r="A316" s="170">
        <v>312</v>
      </c>
      <c r="B316" s="171">
        <v>45246</v>
      </c>
      <c r="C316" s="172" t="s">
        <v>4671</v>
      </c>
      <c r="D316" s="173" t="s">
        <v>13</v>
      </c>
      <c r="E316" s="174" t="s">
        <v>4672</v>
      </c>
      <c r="F316" s="175">
        <v>786682</v>
      </c>
      <c r="G316" s="175">
        <v>62935</v>
      </c>
      <c r="H316" s="176">
        <f t="shared" si="4"/>
        <v>849617</v>
      </c>
      <c r="I316" s="177"/>
      <c r="J316" s="177"/>
    </row>
    <row r="317" spans="1:10" s="178" customFormat="1" ht="27" customHeight="1">
      <c r="A317" s="170">
        <v>313</v>
      </c>
      <c r="B317" s="171">
        <v>45246</v>
      </c>
      <c r="C317" s="172" t="s">
        <v>4673</v>
      </c>
      <c r="D317" s="173" t="s">
        <v>13</v>
      </c>
      <c r="E317" s="174" t="s">
        <v>4674</v>
      </c>
      <c r="F317" s="175">
        <v>811132</v>
      </c>
      <c r="G317" s="175">
        <v>64891</v>
      </c>
      <c r="H317" s="176">
        <f t="shared" si="4"/>
        <v>876023</v>
      </c>
      <c r="I317" s="177"/>
      <c r="J317" s="177"/>
    </row>
    <row r="318" spans="1:10" s="178" customFormat="1" ht="27" customHeight="1">
      <c r="A318" s="170">
        <v>314</v>
      </c>
      <c r="B318" s="171">
        <v>45246</v>
      </c>
      <c r="C318" s="172" t="s">
        <v>4675</v>
      </c>
      <c r="D318" s="173" t="s">
        <v>13</v>
      </c>
      <c r="E318" s="174" t="s">
        <v>4676</v>
      </c>
      <c r="F318" s="175">
        <v>772468</v>
      </c>
      <c r="G318" s="175">
        <v>61797</v>
      </c>
      <c r="H318" s="176">
        <f t="shared" si="4"/>
        <v>834265</v>
      </c>
      <c r="I318" s="177"/>
      <c r="J318" s="177"/>
    </row>
    <row r="319" spans="1:10" s="178" customFormat="1" ht="27" customHeight="1">
      <c r="A319" s="170">
        <v>315</v>
      </c>
      <c r="B319" s="171">
        <v>45246</v>
      </c>
      <c r="C319" s="172" t="s">
        <v>4677</v>
      </c>
      <c r="D319" s="173" t="s">
        <v>13</v>
      </c>
      <c r="E319" s="174" t="s">
        <v>4678</v>
      </c>
      <c r="F319" s="175">
        <v>1412635</v>
      </c>
      <c r="G319" s="175">
        <v>113011</v>
      </c>
      <c r="H319" s="176">
        <f t="shared" si="4"/>
        <v>1525646</v>
      </c>
      <c r="I319" s="177"/>
      <c r="J319" s="177"/>
    </row>
    <row r="320" spans="1:10" s="178" customFormat="1" ht="27" customHeight="1">
      <c r="A320" s="170">
        <v>316</v>
      </c>
      <c r="B320" s="171">
        <v>45246</v>
      </c>
      <c r="C320" s="172" t="s">
        <v>4679</v>
      </c>
      <c r="D320" s="173" t="s">
        <v>13</v>
      </c>
      <c r="E320" s="174" t="s">
        <v>4680</v>
      </c>
      <c r="F320" s="175">
        <v>1335560</v>
      </c>
      <c r="G320" s="175">
        <v>106845</v>
      </c>
      <c r="H320" s="176">
        <f t="shared" si="4"/>
        <v>1442405</v>
      </c>
      <c r="I320" s="177"/>
      <c r="J320" s="177"/>
    </row>
    <row r="321" spans="1:10" s="178" customFormat="1" ht="27" customHeight="1">
      <c r="A321" s="170">
        <v>317</v>
      </c>
      <c r="B321" s="171">
        <v>45246</v>
      </c>
      <c r="C321" s="172" t="s">
        <v>4681</v>
      </c>
      <c r="D321" s="173" t="s">
        <v>13</v>
      </c>
      <c r="E321" s="174" t="s">
        <v>4682</v>
      </c>
      <c r="F321" s="175">
        <v>1539710</v>
      </c>
      <c r="G321" s="175">
        <v>123177</v>
      </c>
      <c r="H321" s="176">
        <f t="shared" si="4"/>
        <v>1662887</v>
      </c>
      <c r="I321" s="177"/>
      <c r="J321" s="177"/>
    </row>
    <row r="322" spans="1:10" s="178" customFormat="1" ht="27" customHeight="1">
      <c r="A322" s="170">
        <v>318</v>
      </c>
      <c r="B322" s="171">
        <v>45246</v>
      </c>
      <c r="C322" s="172" t="s">
        <v>4683</v>
      </c>
      <c r="D322" s="173" t="s">
        <v>13</v>
      </c>
      <c r="E322" s="174" t="s">
        <v>4684</v>
      </c>
      <c r="F322" s="175">
        <v>1369370</v>
      </c>
      <c r="G322" s="175">
        <v>109550</v>
      </c>
      <c r="H322" s="176">
        <f t="shared" si="4"/>
        <v>1478920</v>
      </c>
      <c r="I322" s="177"/>
      <c r="J322" s="177"/>
    </row>
    <row r="323" spans="1:10" s="178" customFormat="1" ht="27" customHeight="1">
      <c r="A323" s="170">
        <v>319</v>
      </c>
      <c r="B323" s="171">
        <v>45246</v>
      </c>
      <c r="C323" s="172" t="s">
        <v>4685</v>
      </c>
      <c r="D323" s="173" t="s">
        <v>13</v>
      </c>
      <c r="E323" s="174" t="s">
        <v>4686</v>
      </c>
      <c r="F323" s="175">
        <v>1062295</v>
      </c>
      <c r="G323" s="175">
        <v>84984</v>
      </c>
      <c r="H323" s="176">
        <f t="shared" si="4"/>
        <v>1147279</v>
      </c>
      <c r="I323" s="177"/>
      <c r="J323" s="177"/>
    </row>
    <row r="324" spans="1:10" s="178" customFormat="1" ht="27" customHeight="1">
      <c r="A324" s="170">
        <v>320</v>
      </c>
      <c r="B324" s="171">
        <v>45246</v>
      </c>
      <c r="C324" s="172" t="s">
        <v>4687</v>
      </c>
      <c r="D324" s="173" t="s">
        <v>13</v>
      </c>
      <c r="E324" s="174" t="s">
        <v>4688</v>
      </c>
      <c r="F324" s="175">
        <v>1989925</v>
      </c>
      <c r="G324" s="175">
        <v>159194</v>
      </c>
      <c r="H324" s="176">
        <f t="shared" si="4"/>
        <v>2149119</v>
      </c>
      <c r="I324" s="177"/>
      <c r="J324" s="177"/>
    </row>
    <row r="325" spans="1:10" s="178" customFormat="1" ht="27" customHeight="1">
      <c r="A325" s="170">
        <v>321</v>
      </c>
      <c r="B325" s="171">
        <v>45246</v>
      </c>
      <c r="C325" s="172" t="s">
        <v>4689</v>
      </c>
      <c r="D325" s="173" t="s">
        <v>13</v>
      </c>
      <c r="E325" s="174" t="s">
        <v>4690</v>
      </c>
      <c r="F325" s="175">
        <v>703660</v>
      </c>
      <c r="G325" s="175">
        <v>56293</v>
      </c>
      <c r="H325" s="176">
        <f t="shared" si="4"/>
        <v>759953</v>
      </c>
      <c r="I325" s="177"/>
      <c r="J325" s="177"/>
    </row>
    <row r="326" spans="1:10" s="178" customFormat="1" ht="27" customHeight="1">
      <c r="A326" s="170">
        <v>322</v>
      </c>
      <c r="B326" s="171">
        <v>45246</v>
      </c>
      <c r="C326" s="172" t="s">
        <v>4691</v>
      </c>
      <c r="D326" s="173" t="s">
        <v>13</v>
      </c>
      <c r="E326" s="174" t="s">
        <v>4692</v>
      </c>
      <c r="F326" s="175">
        <v>1236130</v>
      </c>
      <c r="G326" s="175">
        <v>98890</v>
      </c>
      <c r="H326" s="176">
        <f t="shared" ref="H326:H389" si="5">G326+F326</f>
        <v>1335020</v>
      </c>
      <c r="I326" s="177"/>
      <c r="J326" s="177"/>
    </row>
    <row r="327" spans="1:10" s="178" customFormat="1" ht="27" customHeight="1">
      <c r="A327" s="170">
        <v>323</v>
      </c>
      <c r="B327" s="171">
        <v>45246</v>
      </c>
      <c r="C327" s="172" t="s">
        <v>4693</v>
      </c>
      <c r="D327" s="173" t="s">
        <v>13</v>
      </c>
      <c r="E327" s="174" t="s">
        <v>4694</v>
      </c>
      <c r="F327" s="175">
        <v>710768</v>
      </c>
      <c r="G327" s="175">
        <v>56861</v>
      </c>
      <c r="H327" s="176">
        <f t="shared" si="5"/>
        <v>767629</v>
      </c>
      <c r="I327" s="177"/>
      <c r="J327" s="177"/>
    </row>
    <row r="328" spans="1:10" s="178" customFormat="1" ht="27" customHeight="1">
      <c r="A328" s="170">
        <v>324</v>
      </c>
      <c r="B328" s="171">
        <v>45246</v>
      </c>
      <c r="C328" s="172" t="s">
        <v>4695</v>
      </c>
      <c r="D328" s="173" t="s">
        <v>13</v>
      </c>
      <c r="E328" s="174" t="s">
        <v>4696</v>
      </c>
      <c r="F328" s="175">
        <v>1285045</v>
      </c>
      <c r="G328" s="175">
        <v>102804</v>
      </c>
      <c r="H328" s="176">
        <f t="shared" si="5"/>
        <v>1387849</v>
      </c>
      <c r="I328" s="177"/>
      <c r="J328" s="177"/>
    </row>
    <row r="329" spans="1:10" s="178" customFormat="1" ht="27" customHeight="1">
      <c r="A329" s="170">
        <v>325</v>
      </c>
      <c r="B329" s="171">
        <v>45246</v>
      </c>
      <c r="C329" s="172" t="s">
        <v>4697</v>
      </c>
      <c r="D329" s="173" t="s">
        <v>13</v>
      </c>
      <c r="E329" s="174" t="s">
        <v>4698</v>
      </c>
      <c r="F329" s="175">
        <v>1041385</v>
      </c>
      <c r="G329" s="175">
        <v>83311</v>
      </c>
      <c r="H329" s="176">
        <f t="shared" si="5"/>
        <v>1124696</v>
      </c>
      <c r="I329" s="177"/>
      <c r="J329" s="177"/>
    </row>
    <row r="330" spans="1:10" s="178" customFormat="1" ht="27" customHeight="1">
      <c r="A330" s="170">
        <v>326</v>
      </c>
      <c r="B330" s="171">
        <v>45246</v>
      </c>
      <c r="C330" s="172" t="s">
        <v>4699</v>
      </c>
      <c r="D330" s="173" t="s">
        <v>13</v>
      </c>
      <c r="E330" s="174" t="s">
        <v>4700</v>
      </c>
      <c r="F330" s="175">
        <v>1127315</v>
      </c>
      <c r="G330" s="175">
        <v>90185</v>
      </c>
      <c r="H330" s="176">
        <f t="shared" si="5"/>
        <v>1217500</v>
      </c>
      <c r="I330" s="177"/>
      <c r="J330" s="177"/>
    </row>
    <row r="331" spans="1:10" s="178" customFormat="1" ht="27" customHeight="1">
      <c r="A331" s="170">
        <v>327</v>
      </c>
      <c r="B331" s="171">
        <v>45246</v>
      </c>
      <c r="C331" s="172" t="s">
        <v>4701</v>
      </c>
      <c r="D331" s="173" t="s">
        <v>13</v>
      </c>
      <c r="E331" s="174" t="s">
        <v>4702</v>
      </c>
      <c r="F331" s="175">
        <v>591132</v>
      </c>
      <c r="G331" s="175">
        <v>47291</v>
      </c>
      <c r="H331" s="176">
        <f t="shared" si="5"/>
        <v>638423</v>
      </c>
      <c r="I331" s="177"/>
      <c r="J331" s="177"/>
    </row>
    <row r="332" spans="1:10" s="178" customFormat="1" ht="27" customHeight="1">
      <c r="A332" s="170">
        <v>328</v>
      </c>
      <c r="B332" s="171">
        <v>45246</v>
      </c>
      <c r="C332" s="172" t="s">
        <v>4703</v>
      </c>
      <c r="D332" s="173" t="s">
        <v>13</v>
      </c>
      <c r="E332" s="174" t="s">
        <v>4704</v>
      </c>
      <c r="F332" s="175">
        <v>977519</v>
      </c>
      <c r="G332" s="175">
        <v>78202</v>
      </c>
      <c r="H332" s="176">
        <f t="shared" si="5"/>
        <v>1055721</v>
      </c>
      <c r="I332" s="177"/>
      <c r="J332" s="177"/>
    </row>
    <row r="333" spans="1:10" s="178" customFormat="1" ht="27" customHeight="1">
      <c r="A333" s="170">
        <v>329</v>
      </c>
      <c r="B333" s="171">
        <v>45246</v>
      </c>
      <c r="C333" s="172" t="s">
        <v>4705</v>
      </c>
      <c r="D333" s="173" t="s">
        <v>13</v>
      </c>
      <c r="E333" s="174" t="s">
        <v>4706</v>
      </c>
      <c r="F333" s="175">
        <v>1329046</v>
      </c>
      <c r="G333" s="175">
        <v>106324</v>
      </c>
      <c r="H333" s="176">
        <f t="shared" si="5"/>
        <v>1435370</v>
      </c>
      <c r="I333" s="177"/>
      <c r="J333" s="177"/>
    </row>
    <row r="334" spans="1:10" s="178" customFormat="1" ht="27" customHeight="1">
      <c r="A334" s="170">
        <v>330</v>
      </c>
      <c r="B334" s="171">
        <v>45246</v>
      </c>
      <c r="C334" s="172" t="s">
        <v>4707</v>
      </c>
      <c r="D334" s="173" t="s">
        <v>13</v>
      </c>
      <c r="E334" s="174" t="s">
        <v>4708</v>
      </c>
      <c r="F334" s="175">
        <v>734310</v>
      </c>
      <c r="G334" s="175">
        <v>58745</v>
      </c>
      <c r="H334" s="176">
        <f t="shared" si="5"/>
        <v>793055</v>
      </c>
      <c r="I334" s="177"/>
      <c r="J334" s="177"/>
    </row>
    <row r="335" spans="1:10" s="178" customFormat="1" ht="27" customHeight="1">
      <c r="A335" s="170">
        <v>331</v>
      </c>
      <c r="B335" s="171">
        <v>45246</v>
      </c>
      <c r="C335" s="172" t="s">
        <v>4709</v>
      </c>
      <c r="D335" s="173" t="s">
        <v>13</v>
      </c>
      <c r="E335" s="174" t="s">
        <v>4710</v>
      </c>
      <c r="F335" s="175">
        <v>737496</v>
      </c>
      <c r="G335" s="175">
        <v>59000</v>
      </c>
      <c r="H335" s="176">
        <f t="shared" si="5"/>
        <v>796496</v>
      </c>
      <c r="I335" s="177"/>
      <c r="J335" s="177"/>
    </row>
    <row r="336" spans="1:10" s="178" customFormat="1" ht="27" customHeight="1">
      <c r="A336" s="170">
        <v>332</v>
      </c>
      <c r="B336" s="171">
        <v>45246</v>
      </c>
      <c r="C336" s="172" t="s">
        <v>4711</v>
      </c>
      <c r="D336" s="173" t="s">
        <v>13</v>
      </c>
      <c r="E336" s="174" t="s">
        <v>4712</v>
      </c>
      <c r="F336" s="175">
        <v>1626105</v>
      </c>
      <c r="G336" s="175">
        <v>130088</v>
      </c>
      <c r="H336" s="176">
        <f t="shared" si="5"/>
        <v>1756193</v>
      </c>
      <c r="I336" s="177"/>
      <c r="J336" s="177"/>
    </row>
    <row r="337" spans="1:10" s="178" customFormat="1" ht="27" customHeight="1">
      <c r="A337" s="170">
        <v>333</v>
      </c>
      <c r="B337" s="171">
        <v>45246</v>
      </c>
      <c r="C337" s="172" t="s">
        <v>4713</v>
      </c>
      <c r="D337" s="173" t="s">
        <v>13</v>
      </c>
      <c r="E337" s="174" t="s">
        <v>4714</v>
      </c>
      <c r="F337" s="175">
        <v>1433545</v>
      </c>
      <c r="G337" s="175">
        <v>114684</v>
      </c>
      <c r="H337" s="176">
        <f t="shared" si="5"/>
        <v>1548229</v>
      </c>
      <c r="I337" s="177"/>
      <c r="J337" s="177"/>
    </row>
    <row r="338" spans="1:10" s="178" customFormat="1" ht="27" customHeight="1">
      <c r="A338" s="170">
        <v>334</v>
      </c>
      <c r="B338" s="171">
        <v>45246</v>
      </c>
      <c r="C338" s="172" t="s">
        <v>4715</v>
      </c>
      <c r="D338" s="173" t="s">
        <v>13</v>
      </c>
      <c r="E338" s="174" t="s">
        <v>4716</v>
      </c>
      <c r="F338" s="175">
        <v>1323155</v>
      </c>
      <c r="G338" s="175">
        <v>105852</v>
      </c>
      <c r="H338" s="176">
        <f t="shared" si="5"/>
        <v>1429007</v>
      </c>
      <c r="I338" s="177"/>
      <c r="J338" s="177"/>
    </row>
    <row r="339" spans="1:10" s="178" customFormat="1" ht="27" customHeight="1">
      <c r="A339" s="170">
        <v>335</v>
      </c>
      <c r="B339" s="171">
        <v>45246</v>
      </c>
      <c r="C339" s="172" t="s">
        <v>4717</v>
      </c>
      <c r="D339" s="173" t="s">
        <v>13</v>
      </c>
      <c r="E339" s="174" t="s">
        <v>4718</v>
      </c>
      <c r="F339" s="175">
        <v>1221914</v>
      </c>
      <c r="G339" s="175">
        <v>97753</v>
      </c>
      <c r="H339" s="176">
        <f t="shared" si="5"/>
        <v>1319667</v>
      </c>
      <c r="I339" s="177"/>
      <c r="J339" s="177"/>
    </row>
    <row r="340" spans="1:10" s="178" customFormat="1" ht="27" customHeight="1">
      <c r="A340" s="170">
        <v>336</v>
      </c>
      <c r="B340" s="171">
        <v>45246</v>
      </c>
      <c r="C340" s="172" t="s">
        <v>4719</v>
      </c>
      <c r="D340" s="173" t="s">
        <v>13</v>
      </c>
      <c r="E340" s="174" t="s">
        <v>4720</v>
      </c>
      <c r="F340" s="175">
        <v>1397535</v>
      </c>
      <c r="G340" s="175">
        <v>111803</v>
      </c>
      <c r="H340" s="176">
        <f t="shared" si="5"/>
        <v>1509338</v>
      </c>
      <c r="I340" s="177"/>
      <c r="J340" s="177"/>
    </row>
    <row r="341" spans="1:10" s="178" customFormat="1" ht="27" customHeight="1">
      <c r="A341" s="170">
        <v>337</v>
      </c>
      <c r="B341" s="171">
        <v>45246</v>
      </c>
      <c r="C341" s="172" t="s">
        <v>4721</v>
      </c>
      <c r="D341" s="173" t="s">
        <v>13</v>
      </c>
      <c r="E341" s="174" t="s">
        <v>4722</v>
      </c>
      <c r="F341" s="175">
        <v>1215520</v>
      </c>
      <c r="G341" s="175">
        <v>97242</v>
      </c>
      <c r="H341" s="176">
        <f t="shared" si="5"/>
        <v>1312762</v>
      </c>
      <c r="I341" s="177"/>
      <c r="J341" s="177"/>
    </row>
    <row r="342" spans="1:10" s="178" customFormat="1" ht="27" customHeight="1">
      <c r="A342" s="170">
        <v>338</v>
      </c>
      <c r="B342" s="171">
        <v>45246</v>
      </c>
      <c r="C342" s="172" t="s">
        <v>4723</v>
      </c>
      <c r="D342" s="173" t="s">
        <v>13</v>
      </c>
      <c r="E342" s="174" t="s">
        <v>4724</v>
      </c>
      <c r="F342" s="175">
        <v>2999263</v>
      </c>
      <c r="G342" s="175">
        <v>239941</v>
      </c>
      <c r="H342" s="176">
        <f t="shared" si="5"/>
        <v>3239204</v>
      </c>
      <c r="I342" s="177"/>
      <c r="J342" s="177"/>
    </row>
    <row r="343" spans="1:10" s="178" customFormat="1" ht="27" customHeight="1">
      <c r="A343" s="170">
        <v>339</v>
      </c>
      <c r="B343" s="171">
        <v>45246</v>
      </c>
      <c r="C343" s="172" t="s">
        <v>4725</v>
      </c>
      <c r="D343" s="173" t="s">
        <v>13</v>
      </c>
      <c r="E343" s="174" t="s">
        <v>4726</v>
      </c>
      <c r="F343" s="175">
        <v>2680732</v>
      </c>
      <c r="G343" s="175">
        <v>214459</v>
      </c>
      <c r="H343" s="176">
        <f t="shared" si="5"/>
        <v>2895191</v>
      </c>
      <c r="I343" s="177"/>
      <c r="J343" s="177"/>
    </row>
    <row r="344" spans="1:10" s="178" customFormat="1" ht="27" customHeight="1">
      <c r="A344" s="170">
        <v>340</v>
      </c>
      <c r="B344" s="171">
        <v>45246</v>
      </c>
      <c r="C344" s="172" t="s">
        <v>4727</v>
      </c>
      <c r="D344" s="173" t="s">
        <v>13</v>
      </c>
      <c r="E344" s="174" t="s">
        <v>4728</v>
      </c>
      <c r="F344" s="175">
        <v>1188117</v>
      </c>
      <c r="G344" s="175">
        <v>95049</v>
      </c>
      <c r="H344" s="176">
        <f t="shared" si="5"/>
        <v>1283166</v>
      </c>
      <c r="I344" s="177"/>
      <c r="J344" s="177"/>
    </row>
    <row r="345" spans="1:10" s="178" customFormat="1" ht="27" customHeight="1">
      <c r="A345" s="170">
        <v>341</v>
      </c>
      <c r="B345" s="171">
        <v>45246</v>
      </c>
      <c r="C345" s="172" t="s">
        <v>4729</v>
      </c>
      <c r="D345" s="173" t="s">
        <v>13</v>
      </c>
      <c r="E345" s="174" t="s">
        <v>4730</v>
      </c>
      <c r="F345" s="175">
        <v>1154515</v>
      </c>
      <c r="G345" s="175">
        <v>92361</v>
      </c>
      <c r="H345" s="176">
        <f t="shared" si="5"/>
        <v>1246876</v>
      </c>
      <c r="I345" s="177"/>
      <c r="J345" s="177"/>
    </row>
    <row r="346" spans="1:10" s="178" customFormat="1" ht="27" customHeight="1">
      <c r="A346" s="170">
        <v>342</v>
      </c>
      <c r="B346" s="171">
        <v>45246</v>
      </c>
      <c r="C346" s="172" t="s">
        <v>4731</v>
      </c>
      <c r="D346" s="173" t="s">
        <v>13</v>
      </c>
      <c r="E346" s="174" t="s">
        <v>4732</v>
      </c>
      <c r="F346" s="175">
        <v>842900</v>
      </c>
      <c r="G346" s="175">
        <v>67432</v>
      </c>
      <c r="H346" s="176">
        <f t="shared" si="5"/>
        <v>910332</v>
      </c>
      <c r="I346" s="177"/>
      <c r="J346" s="177"/>
    </row>
    <row r="347" spans="1:10" s="178" customFormat="1" ht="27" customHeight="1">
      <c r="A347" s="170">
        <v>343</v>
      </c>
      <c r="B347" s="171">
        <v>45246</v>
      </c>
      <c r="C347" s="172" t="s">
        <v>4733</v>
      </c>
      <c r="D347" s="173" t="s">
        <v>13</v>
      </c>
      <c r="E347" s="174" t="s">
        <v>4734</v>
      </c>
      <c r="F347" s="175">
        <v>1001805</v>
      </c>
      <c r="G347" s="175">
        <v>80144</v>
      </c>
      <c r="H347" s="176">
        <f t="shared" si="5"/>
        <v>1081949</v>
      </c>
      <c r="I347" s="177"/>
      <c r="J347" s="177"/>
    </row>
    <row r="348" spans="1:10" s="178" customFormat="1" ht="27" customHeight="1">
      <c r="A348" s="170">
        <v>344</v>
      </c>
      <c r="B348" s="171">
        <v>45246</v>
      </c>
      <c r="C348" s="172" t="s">
        <v>4735</v>
      </c>
      <c r="D348" s="173" t="s">
        <v>13</v>
      </c>
      <c r="E348" s="174" t="s">
        <v>4736</v>
      </c>
      <c r="F348" s="175">
        <v>1872010</v>
      </c>
      <c r="G348" s="175">
        <v>149761</v>
      </c>
      <c r="H348" s="176">
        <f t="shared" si="5"/>
        <v>2021771</v>
      </c>
      <c r="I348" s="177"/>
      <c r="J348" s="177"/>
    </row>
    <row r="349" spans="1:10" s="178" customFormat="1" ht="27" customHeight="1">
      <c r="A349" s="170">
        <v>345</v>
      </c>
      <c r="B349" s="171">
        <v>45246</v>
      </c>
      <c r="C349" s="172" t="s">
        <v>4737</v>
      </c>
      <c r="D349" s="173" t="s">
        <v>13</v>
      </c>
      <c r="E349" s="174" t="s">
        <v>4738</v>
      </c>
      <c r="F349" s="175">
        <v>1231590</v>
      </c>
      <c r="G349" s="175">
        <v>98527</v>
      </c>
      <c r="H349" s="176">
        <f t="shared" si="5"/>
        <v>1330117</v>
      </c>
      <c r="I349" s="177"/>
      <c r="J349" s="177"/>
    </row>
    <row r="350" spans="1:10" s="178" customFormat="1" ht="27" customHeight="1">
      <c r="A350" s="170">
        <v>346</v>
      </c>
      <c r="B350" s="171">
        <v>45246</v>
      </c>
      <c r="C350" s="172" t="s">
        <v>4739</v>
      </c>
      <c r="D350" s="173" t="s">
        <v>13</v>
      </c>
      <c r="E350" s="174" t="s">
        <v>4740</v>
      </c>
      <c r="F350" s="175">
        <v>895314</v>
      </c>
      <c r="G350" s="175">
        <v>71625</v>
      </c>
      <c r="H350" s="176">
        <f t="shared" si="5"/>
        <v>966939</v>
      </c>
      <c r="I350" s="177"/>
      <c r="J350" s="177"/>
    </row>
    <row r="351" spans="1:10" s="178" customFormat="1" ht="27" customHeight="1">
      <c r="A351" s="170">
        <v>347</v>
      </c>
      <c r="B351" s="171">
        <v>45246</v>
      </c>
      <c r="C351" s="172" t="s">
        <v>4741</v>
      </c>
      <c r="D351" s="173" t="s">
        <v>13</v>
      </c>
      <c r="E351" s="174" t="s">
        <v>4742</v>
      </c>
      <c r="F351" s="175">
        <v>1391109</v>
      </c>
      <c r="G351" s="175">
        <v>111289</v>
      </c>
      <c r="H351" s="176">
        <f t="shared" si="5"/>
        <v>1502398</v>
      </c>
      <c r="I351" s="177"/>
      <c r="J351" s="177"/>
    </row>
    <row r="352" spans="1:10" s="178" customFormat="1" ht="27" customHeight="1">
      <c r="A352" s="170">
        <v>348</v>
      </c>
      <c r="B352" s="171">
        <v>45246</v>
      </c>
      <c r="C352" s="172" t="s">
        <v>4743</v>
      </c>
      <c r="D352" s="173" t="s">
        <v>13</v>
      </c>
      <c r="E352" s="174" t="s">
        <v>4744</v>
      </c>
      <c r="F352" s="175">
        <v>741714</v>
      </c>
      <c r="G352" s="175">
        <v>59337</v>
      </c>
      <c r="H352" s="176">
        <f t="shared" si="5"/>
        <v>801051</v>
      </c>
      <c r="I352" s="177"/>
      <c r="J352" s="177"/>
    </row>
    <row r="353" spans="1:10" s="178" customFormat="1" ht="27" customHeight="1">
      <c r="A353" s="170">
        <v>349</v>
      </c>
      <c r="B353" s="171">
        <v>45246</v>
      </c>
      <c r="C353" s="172" t="s">
        <v>4745</v>
      </c>
      <c r="D353" s="173" t="s">
        <v>13</v>
      </c>
      <c r="E353" s="174" t="s">
        <v>4746</v>
      </c>
      <c r="F353" s="175">
        <v>2223890</v>
      </c>
      <c r="G353" s="175">
        <v>177911</v>
      </c>
      <c r="H353" s="176">
        <f t="shared" si="5"/>
        <v>2401801</v>
      </c>
      <c r="I353" s="177"/>
      <c r="J353" s="177"/>
    </row>
    <row r="354" spans="1:10" s="178" customFormat="1" ht="27" customHeight="1">
      <c r="A354" s="170">
        <v>350</v>
      </c>
      <c r="B354" s="171">
        <v>45246</v>
      </c>
      <c r="C354" s="172" t="s">
        <v>4747</v>
      </c>
      <c r="D354" s="173" t="s">
        <v>13</v>
      </c>
      <c r="E354" s="174" t="s">
        <v>4748</v>
      </c>
      <c r="F354" s="175">
        <v>2483474</v>
      </c>
      <c r="G354" s="175">
        <v>198678</v>
      </c>
      <c r="H354" s="176">
        <f t="shared" si="5"/>
        <v>2682152</v>
      </c>
      <c r="I354" s="177"/>
      <c r="J354" s="177"/>
    </row>
    <row r="355" spans="1:10" s="178" customFormat="1" ht="27" customHeight="1">
      <c r="A355" s="170">
        <v>351</v>
      </c>
      <c r="B355" s="171">
        <v>45246</v>
      </c>
      <c r="C355" s="172" t="s">
        <v>4749</v>
      </c>
      <c r="D355" s="173" t="s">
        <v>13</v>
      </c>
      <c r="E355" s="174" t="s">
        <v>4750</v>
      </c>
      <c r="F355" s="175">
        <v>1215520</v>
      </c>
      <c r="G355" s="175">
        <v>97242</v>
      </c>
      <c r="H355" s="176">
        <f t="shared" si="5"/>
        <v>1312762</v>
      </c>
      <c r="I355" s="177"/>
      <c r="J355" s="177"/>
    </row>
    <row r="356" spans="1:10" s="178" customFormat="1" ht="27" customHeight="1">
      <c r="A356" s="170">
        <v>352</v>
      </c>
      <c r="B356" s="171">
        <v>45246</v>
      </c>
      <c r="C356" s="172" t="s">
        <v>4751</v>
      </c>
      <c r="D356" s="173" t="s">
        <v>13</v>
      </c>
      <c r="E356" s="174" t="s">
        <v>4752</v>
      </c>
      <c r="F356" s="175">
        <v>1451515</v>
      </c>
      <c r="G356" s="175">
        <v>116121</v>
      </c>
      <c r="H356" s="176">
        <f t="shared" si="5"/>
        <v>1567636</v>
      </c>
      <c r="I356" s="177"/>
      <c r="J356" s="177"/>
    </row>
    <row r="357" spans="1:10" s="178" customFormat="1" ht="27" customHeight="1">
      <c r="A357" s="170">
        <v>353</v>
      </c>
      <c r="B357" s="171">
        <v>45246</v>
      </c>
      <c r="C357" s="172" t="s">
        <v>4753</v>
      </c>
      <c r="D357" s="173" t="s">
        <v>13</v>
      </c>
      <c r="E357" s="174" t="s">
        <v>4754</v>
      </c>
      <c r="F357" s="175">
        <v>1978849</v>
      </c>
      <c r="G357" s="175">
        <v>158308</v>
      </c>
      <c r="H357" s="176">
        <f t="shared" si="5"/>
        <v>2137157</v>
      </c>
      <c r="I357" s="177"/>
      <c r="J357" s="177"/>
    </row>
    <row r="358" spans="1:10" s="178" customFormat="1" ht="27" customHeight="1">
      <c r="A358" s="170">
        <v>354</v>
      </c>
      <c r="B358" s="171">
        <v>45246</v>
      </c>
      <c r="C358" s="172" t="s">
        <v>4755</v>
      </c>
      <c r="D358" s="173" t="s">
        <v>13</v>
      </c>
      <c r="E358" s="174" t="s">
        <v>4756</v>
      </c>
      <c r="F358" s="175">
        <v>2065489</v>
      </c>
      <c r="G358" s="175">
        <v>165239</v>
      </c>
      <c r="H358" s="176">
        <f t="shared" si="5"/>
        <v>2230728</v>
      </c>
      <c r="I358" s="177"/>
      <c r="J358" s="177"/>
    </row>
    <row r="359" spans="1:10" s="178" customFormat="1" ht="27" customHeight="1">
      <c r="A359" s="170">
        <v>355</v>
      </c>
      <c r="B359" s="171">
        <v>45246</v>
      </c>
      <c r="C359" s="172" t="s">
        <v>4757</v>
      </c>
      <c r="D359" s="173" t="s">
        <v>13</v>
      </c>
      <c r="E359" s="174" t="s">
        <v>4758</v>
      </c>
      <c r="F359" s="175">
        <v>844721</v>
      </c>
      <c r="G359" s="175">
        <v>67578</v>
      </c>
      <c r="H359" s="176">
        <f t="shared" si="5"/>
        <v>912299</v>
      </c>
      <c r="I359" s="177"/>
      <c r="J359" s="177"/>
    </row>
    <row r="360" spans="1:10" s="178" customFormat="1" ht="27" customHeight="1">
      <c r="A360" s="170">
        <v>356</v>
      </c>
      <c r="B360" s="171">
        <v>45246</v>
      </c>
      <c r="C360" s="172" t="s">
        <v>4759</v>
      </c>
      <c r="D360" s="173" t="s">
        <v>13</v>
      </c>
      <c r="E360" s="174" t="s">
        <v>4760</v>
      </c>
      <c r="F360" s="175">
        <v>1482058</v>
      </c>
      <c r="G360" s="175">
        <v>118565</v>
      </c>
      <c r="H360" s="176">
        <f t="shared" si="5"/>
        <v>1600623</v>
      </c>
      <c r="I360" s="177"/>
      <c r="J360" s="177"/>
    </row>
    <row r="361" spans="1:10" s="178" customFormat="1" ht="27" customHeight="1">
      <c r="A361" s="170">
        <v>357</v>
      </c>
      <c r="B361" s="171">
        <v>45246</v>
      </c>
      <c r="C361" s="172" t="s">
        <v>4761</v>
      </c>
      <c r="D361" s="173" t="s">
        <v>13</v>
      </c>
      <c r="E361" s="174" t="s">
        <v>4762</v>
      </c>
      <c r="F361" s="175">
        <v>1292295</v>
      </c>
      <c r="G361" s="175">
        <v>103384</v>
      </c>
      <c r="H361" s="176">
        <f t="shared" si="5"/>
        <v>1395679</v>
      </c>
      <c r="I361" s="177"/>
      <c r="J361" s="177"/>
    </row>
    <row r="362" spans="1:10" s="178" customFormat="1" ht="27" customHeight="1">
      <c r="A362" s="170">
        <v>358</v>
      </c>
      <c r="B362" s="171">
        <v>45246</v>
      </c>
      <c r="C362" s="172" t="s">
        <v>4763</v>
      </c>
      <c r="D362" s="173" t="s">
        <v>13</v>
      </c>
      <c r="E362" s="174" t="s">
        <v>4764</v>
      </c>
      <c r="F362" s="175">
        <v>1296390</v>
      </c>
      <c r="G362" s="175">
        <v>103711</v>
      </c>
      <c r="H362" s="176">
        <f t="shared" si="5"/>
        <v>1400101</v>
      </c>
      <c r="I362" s="177"/>
      <c r="J362" s="177"/>
    </row>
    <row r="363" spans="1:10" s="178" customFormat="1" ht="27" customHeight="1">
      <c r="A363" s="170">
        <v>359</v>
      </c>
      <c r="B363" s="171">
        <v>45246</v>
      </c>
      <c r="C363" s="172" t="s">
        <v>4765</v>
      </c>
      <c r="D363" s="173" t="s">
        <v>13</v>
      </c>
      <c r="E363" s="174" t="s">
        <v>4766</v>
      </c>
      <c r="F363" s="175">
        <v>961931</v>
      </c>
      <c r="G363" s="175">
        <v>76954</v>
      </c>
      <c r="H363" s="176">
        <f t="shared" si="5"/>
        <v>1038885</v>
      </c>
      <c r="I363" s="177"/>
      <c r="J363" s="177"/>
    </row>
    <row r="364" spans="1:10" s="178" customFormat="1" ht="27" customHeight="1">
      <c r="A364" s="170">
        <v>360</v>
      </c>
      <c r="B364" s="171">
        <v>45246</v>
      </c>
      <c r="C364" s="172" t="s">
        <v>4767</v>
      </c>
      <c r="D364" s="173" t="s">
        <v>13</v>
      </c>
      <c r="E364" s="174" t="s">
        <v>4768</v>
      </c>
      <c r="F364" s="175">
        <v>1224572</v>
      </c>
      <c r="G364" s="175">
        <v>97966</v>
      </c>
      <c r="H364" s="176">
        <f t="shared" si="5"/>
        <v>1322538</v>
      </c>
      <c r="I364" s="177"/>
      <c r="J364" s="177"/>
    </row>
    <row r="365" spans="1:10" s="178" customFormat="1" ht="27" customHeight="1">
      <c r="A365" s="170">
        <v>361</v>
      </c>
      <c r="B365" s="171">
        <v>45246</v>
      </c>
      <c r="C365" s="172" t="s">
        <v>4769</v>
      </c>
      <c r="D365" s="173" t="s">
        <v>13</v>
      </c>
      <c r="E365" s="174" t="s">
        <v>4770</v>
      </c>
      <c r="F365" s="175">
        <v>904230</v>
      </c>
      <c r="G365" s="175">
        <v>72338</v>
      </c>
      <c r="H365" s="176">
        <f t="shared" si="5"/>
        <v>976568</v>
      </c>
      <c r="I365" s="177"/>
      <c r="J365" s="177"/>
    </row>
    <row r="366" spans="1:10" s="178" customFormat="1" ht="27" customHeight="1">
      <c r="A366" s="170">
        <v>362</v>
      </c>
      <c r="B366" s="171">
        <v>45246</v>
      </c>
      <c r="C366" s="172" t="s">
        <v>4771</v>
      </c>
      <c r="D366" s="173" t="s">
        <v>13</v>
      </c>
      <c r="E366" s="174" t="s">
        <v>4772</v>
      </c>
      <c r="F366" s="175">
        <v>888460</v>
      </c>
      <c r="G366" s="175">
        <v>71077</v>
      </c>
      <c r="H366" s="176">
        <f t="shared" si="5"/>
        <v>959537</v>
      </c>
      <c r="I366" s="177"/>
      <c r="J366" s="177"/>
    </row>
    <row r="367" spans="1:10" s="178" customFormat="1" ht="27" customHeight="1">
      <c r="A367" s="170">
        <v>363</v>
      </c>
      <c r="B367" s="171">
        <v>45246</v>
      </c>
      <c r="C367" s="172" t="s">
        <v>4773</v>
      </c>
      <c r="D367" s="173" t="s">
        <v>13</v>
      </c>
      <c r="E367" s="174" t="s">
        <v>4774</v>
      </c>
      <c r="F367" s="175">
        <v>848065</v>
      </c>
      <c r="G367" s="175">
        <v>67845</v>
      </c>
      <c r="H367" s="176">
        <f t="shared" si="5"/>
        <v>915910</v>
      </c>
      <c r="I367" s="177"/>
      <c r="J367" s="177"/>
    </row>
    <row r="368" spans="1:10" s="178" customFormat="1" ht="27" customHeight="1">
      <c r="A368" s="170">
        <v>364</v>
      </c>
      <c r="B368" s="171">
        <v>45246</v>
      </c>
      <c r="C368" s="172" t="s">
        <v>4775</v>
      </c>
      <c r="D368" s="173" t="s">
        <v>13</v>
      </c>
      <c r="E368" s="174" t="s">
        <v>4776</v>
      </c>
      <c r="F368" s="175">
        <v>888460</v>
      </c>
      <c r="G368" s="175">
        <v>71077</v>
      </c>
      <c r="H368" s="176">
        <f t="shared" si="5"/>
        <v>959537</v>
      </c>
      <c r="I368" s="177"/>
      <c r="J368" s="177"/>
    </row>
    <row r="369" spans="1:10" s="178" customFormat="1" ht="27" customHeight="1">
      <c r="A369" s="170">
        <v>365</v>
      </c>
      <c r="B369" s="171">
        <v>45246</v>
      </c>
      <c r="C369" s="172" t="s">
        <v>4777</v>
      </c>
      <c r="D369" s="173" t="s">
        <v>13</v>
      </c>
      <c r="E369" s="174" t="s">
        <v>4778</v>
      </c>
      <c r="F369" s="175">
        <v>1200295</v>
      </c>
      <c r="G369" s="175">
        <v>96024</v>
      </c>
      <c r="H369" s="176">
        <f t="shared" si="5"/>
        <v>1296319</v>
      </c>
      <c r="I369" s="177"/>
      <c r="J369" s="177"/>
    </row>
    <row r="370" spans="1:10" s="178" customFormat="1" ht="27" customHeight="1">
      <c r="A370" s="170">
        <v>366</v>
      </c>
      <c r="B370" s="171">
        <v>45246</v>
      </c>
      <c r="C370" s="172" t="s">
        <v>4779</v>
      </c>
      <c r="D370" s="173" t="s">
        <v>13</v>
      </c>
      <c r="E370" s="174" t="s">
        <v>4780</v>
      </c>
      <c r="F370" s="175">
        <v>535964</v>
      </c>
      <c r="G370" s="175">
        <v>42877</v>
      </c>
      <c r="H370" s="176">
        <f t="shared" si="5"/>
        <v>578841</v>
      </c>
      <c r="I370" s="177"/>
      <c r="J370" s="177"/>
    </row>
    <row r="371" spans="1:10" s="178" customFormat="1" ht="27" customHeight="1">
      <c r="A371" s="170">
        <v>367</v>
      </c>
      <c r="B371" s="171">
        <v>45246</v>
      </c>
      <c r="C371" s="172" t="s">
        <v>4781</v>
      </c>
      <c r="D371" s="173" t="s">
        <v>13</v>
      </c>
      <c r="E371" s="174" t="s">
        <v>4782</v>
      </c>
      <c r="F371" s="175">
        <v>1408077</v>
      </c>
      <c r="G371" s="175">
        <v>112646</v>
      </c>
      <c r="H371" s="176">
        <f t="shared" si="5"/>
        <v>1520723</v>
      </c>
      <c r="I371" s="177"/>
      <c r="J371" s="177"/>
    </row>
    <row r="372" spans="1:10" s="178" customFormat="1" ht="27" customHeight="1">
      <c r="A372" s="170">
        <v>368</v>
      </c>
      <c r="B372" s="171">
        <v>45246</v>
      </c>
      <c r="C372" s="172" t="s">
        <v>4783</v>
      </c>
      <c r="D372" s="173" t="s">
        <v>13</v>
      </c>
      <c r="E372" s="174" t="s">
        <v>4784</v>
      </c>
      <c r="F372" s="175">
        <v>1062295</v>
      </c>
      <c r="G372" s="175">
        <v>84984</v>
      </c>
      <c r="H372" s="176">
        <f t="shared" si="5"/>
        <v>1147279</v>
      </c>
      <c r="I372" s="177"/>
      <c r="J372" s="177"/>
    </row>
    <row r="373" spans="1:10" s="178" customFormat="1" ht="27" customHeight="1">
      <c r="A373" s="170">
        <v>369</v>
      </c>
      <c r="B373" s="171">
        <v>45246</v>
      </c>
      <c r="C373" s="172" t="s">
        <v>4785</v>
      </c>
      <c r="D373" s="173" t="s">
        <v>13</v>
      </c>
      <c r="E373" s="174" t="s">
        <v>4786</v>
      </c>
      <c r="F373" s="175">
        <v>1390280</v>
      </c>
      <c r="G373" s="175">
        <v>111222</v>
      </c>
      <c r="H373" s="176">
        <f t="shared" si="5"/>
        <v>1501502</v>
      </c>
      <c r="I373" s="177"/>
      <c r="J373" s="177"/>
    </row>
    <row r="374" spans="1:10" s="178" customFormat="1" ht="27" customHeight="1">
      <c r="A374" s="170">
        <v>370</v>
      </c>
      <c r="B374" s="171">
        <v>45246</v>
      </c>
      <c r="C374" s="172" t="s">
        <v>4787</v>
      </c>
      <c r="D374" s="173" t="s">
        <v>13</v>
      </c>
      <c r="E374" s="183" t="s">
        <v>4788</v>
      </c>
      <c r="F374" s="175">
        <v>925140</v>
      </c>
      <c r="G374" s="175">
        <v>74011</v>
      </c>
      <c r="H374" s="176">
        <f t="shared" si="5"/>
        <v>999151</v>
      </c>
      <c r="I374" s="177"/>
      <c r="J374" s="177"/>
    </row>
    <row r="375" spans="1:10" s="178" customFormat="1" ht="27" customHeight="1">
      <c r="A375" s="170">
        <v>371</v>
      </c>
      <c r="B375" s="171">
        <v>45246</v>
      </c>
      <c r="C375" s="172" t="s">
        <v>4789</v>
      </c>
      <c r="D375" s="173" t="s">
        <v>13</v>
      </c>
      <c r="E375" s="174" t="s">
        <v>4790</v>
      </c>
      <c r="F375" s="175">
        <v>2645770</v>
      </c>
      <c r="G375" s="175">
        <v>211662</v>
      </c>
      <c r="H375" s="176">
        <f t="shared" si="5"/>
        <v>2857432</v>
      </c>
      <c r="I375" s="177"/>
      <c r="J375" s="177"/>
    </row>
    <row r="376" spans="1:10" s="178" customFormat="1" ht="27" customHeight="1">
      <c r="A376" s="170">
        <v>372</v>
      </c>
      <c r="B376" s="171">
        <v>45246</v>
      </c>
      <c r="C376" s="172" t="s">
        <v>4791</v>
      </c>
      <c r="D376" s="173" t="s">
        <v>13</v>
      </c>
      <c r="E376" s="174" t="s">
        <v>4792</v>
      </c>
      <c r="F376" s="175">
        <v>1215220</v>
      </c>
      <c r="G376" s="175">
        <v>97218</v>
      </c>
      <c r="H376" s="176">
        <f t="shared" si="5"/>
        <v>1312438</v>
      </c>
      <c r="I376" s="177"/>
      <c r="J376" s="177"/>
    </row>
    <row r="377" spans="1:10" s="178" customFormat="1" ht="27" customHeight="1">
      <c r="A377" s="170">
        <v>373</v>
      </c>
      <c r="B377" s="171">
        <v>45246</v>
      </c>
      <c r="C377" s="172" t="s">
        <v>4793</v>
      </c>
      <c r="D377" s="173" t="s">
        <v>13</v>
      </c>
      <c r="E377" s="174" t="s">
        <v>4794</v>
      </c>
      <c r="F377" s="175">
        <v>1101039</v>
      </c>
      <c r="G377" s="175">
        <v>88083</v>
      </c>
      <c r="H377" s="176">
        <f t="shared" si="5"/>
        <v>1189122</v>
      </c>
      <c r="I377" s="177"/>
      <c r="J377" s="177"/>
    </row>
    <row r="378" spans="1:10" s="178" customFormat="1" ht="27" customHeight="1">
      <c r="A378" s="170">
        <v>374</v>
      </c>
      <c r="B378" s="171">
        <v>45246</v>
      </c>
      <c r="C378" s="172" t="s">
        <v>4795</v>
      </c>
      <c r="D378" s="173" t="s">
        <v>13</v>
      </c>
      <c r="E378" s="174" t="s">
        <v>4796</v>
      </c>
      <c r="F378" s="175">
        <v>1843061</v>
      </c>
      <c r="G378" s="175">
        <v>147445</v>
      </c>
      <c r="H378" s="176">
        <f t="shared" si="5"/>
        <v>1990506</v>
      </c>
      <c r="I378" s="177"/>
      <c r="J378" s="177"/>
    </row>
    <row r="379" spans="1:10" s="178" customFormat="1" ht="27" customHeight="1">
      <c r="A379" s="170">
        <v>375</v>
      </c>
      <c r="B379" s="184">
        <v>45246</v>
      </c>
      <c r="C379" s="185" t="s">
        <v>4797</v>
      </c>
      <c r="D379" s="173" t="s">
        <v>13</v>
      </c>
      <c r="E379" s="186" t="s">
        <v>4798</v>
      </c>
      <c r="F379" s="176">
        <v>1615560</v>
      </c>
      <c r="G379" s="176">
        <v>129245</v>
      </c>
      <c r="H379" s="176">
        <f t="shared" si="5"/>
        <v>1744805</v>
      </c>
      <c r="I379" s="177"/>
      <c r="J379" s="177"/>
    </row>
    <row r="380" spans="1:10" s="178" customFormat="1" ht="27" customHeight="1">
      <c r="A380" s="170">
        <v>376</v>
      </c>
      <c r="B380" s="184">
        <v>45246</v>
      </c>
      <c r="C380" s="185" t="s">
        <v>4799</v>
      </c>
      <c r="D380" s="173" t="s">
        <v>13</v>
      </c>
      <c r="E380" s="186" t="s">
        <v>4800</v>
      </c>
      <c r="F380" s="176">
        <v>721500</v>
      </c>
      <c r="G380" s="176">
        <v>57720</v>
      </c>
      <c r="H380" s="176">
        <f t="shared" si="5"/>
        <v>779220</v>
      </c>
      <c r="I380" s="177"/>
      <c r="J380" s="177"/>
    </row>
    <row r="381" spans="1:10" s="178" customFormat="1" ht="27" customHeight="1">
      <c r="A381" s="170">
        <v>377</v>
      </c>
      <c r="B381" s="184">
        <v>45246</v>
      </c>
      <c r="C381" s="185" t="s">
        <v>4801</v>
      </c>
      <c r="D381" s="173" t="s">
        <v>13</v>
      </c>
      <c r="E381" s="186" t="s">
        <v>4802</v>
      </c>
      <c r="F381" s="176">
        <v>1255853</v>
      </c>
      <c r="G381" s="176">
        <v>100468</v>
      </c>
      <c r="H381" s="176">
        <f t="shared" si="5"/>
        <v>1356321</v>
      </c>
      <c r="I381" s="177"/>
      <c r="J381" s="177"/>
    </row>
    <row r="382" spans="1:10" s="178" customFormat="1" ht="27" customHeight="1">
      <c r="A382" s="170">
        <v>378</v>
      </c>
      <c r="B382" s="184">
        <v>45246</v>
      </c>
      <c r="C382" s="185" t="s">
        <v>4803</v>
      </c>
      <c r="D382" s="173" t="s">
        <v>13</v>
      </c>
      <c r="E382" s="186" t="s">
        <v>4804</v>
      </c>
      <c r="F382" s="176">
        <v>1157315</v>
      </c>
      <c r="G382" s="176">
        <v>92585</v>
      </c>
      <c r="H382" s="176">
        <f t="shared" si="5"/>
        <v>1249900</v>
      </c>
      <c r="I382" s="177"/>
      <c r="J382" s="177"/>
    </row>
    <row r="383" spans="1:10" s="178" customFormat="1" ht="27" customHeight="1">
      <c r="A383" s="170">
        <v>379</v>
      </c>
      <c r="B383" s="184">
        <v>45246</v>
      </c>
      <c r="C383" s="185" t="s">
        <v>4805</v>
      </c>
      <c r="D383" s="173" t="s">
        <v>13</v>
      </c>
      <c r="E383" s="186" t="s">
        <v>4806</v>
      </c>
      <c r="F383" s="176">
        <v>811385</v>
      </c>
      <c r="G383" s="176">
        <v>64911</v>
      </c>
      <c r="H383" s="176">
        <f t="shared" si="5"/>
        <v>876296</v>
      </c>
      <c r="I383" s="177"/>
      <c r="J383" s="177"/>
    </row>
    <row r="384" spans="1:10" s="178" customFormat="1" ht="27" customHeight="1">
      <c r="A384" s="170">
        <v>380</v>
      </c>
      <c r="B384" s="184">
        <v>45246</v>
      </c>
      <c r="C384" s="185" t="s">
        <v>4807</v>
      </c>
      <c r="D384" s="173" t="s">
        <v>13</v>
      </c>
      <c r="E384" s="186" t="s">
        <v>4808</v>
      </c>
      <c r="F384" s="176">
        <v>734310</v>
      </c>
      <c r="G384" s="176">
        <v>58745</v>
      </c>
      <c r="H384" s="176">
        <f t="shared" si="5"/>
        <v>793055</v>
      </c>
      <c r="I384" s="177"/>
      <c r="J384" s="177"/>
    </row>
    <row r="385" spans="1:11" s="178" customFormat="1" ht="27" customHeight="1">
      <c r="A385" s="170">
        <v>381</v>
      </c>
      <c r="B385" s="184">
        <v>45246</v>
      </c>
      <c r="C385" s="185" t="s">
        <v>4809</v>
      </c>
      <c r="D385" s="173" t="s">
        <v>13</v>
      </c>
      <c r="E385" s="186" t="s">
        <v>4810</v>
      </c>
      <c r="F385" s="176">
        <v>840000</v>
      </c>
      <c r="G385" s="176">
        <v>67200</v>
      </c>
      <c r="H385" s="176">
        <f t="shared" si="5"/>
        <v>907200</v>
      </c>
      <c r="I385" s="177"/>
      <c r="J385" s="177"/>
    </row>
    <row r="386" spans="1:11" s="178" customFormat="1" ht="27" customHeight="1">
      <c r="A386" s="170">
        <v>382</v>
      </c>
      <c r="B386" s="184">
        <v>45246</v>
      </c>
      <c r="C386" s="185" t="s">
        <v>4811</v>
      </c>
      <c r="D386" s="173" t="s">
        <v>13</v>
      </c>
      <c r="E386" s="186" t="s">
        <v>4812</v>
      </c>
      <c r="F386" s="176">
        <v>1696130</v>
      </c>
      <c r="G386" s="176">
        <v>135690</v>
      </c>
      <c r="H386" s="176">
        <f t="shared" si="5"/>
        <v>1831820</v>
      </c>
      <c r="I386" s="177"/>
      <c r="J386" s="177"/>
    </row>
    <row r="387" spans="1:11" s="178" customFormat="1" ht="27" customHeight="1">
      <c r="A387" s="170">
        <v>383</v>
      </c>
      <c r="B387" s="184">
        <v>45246</v>
      </c>
      <c r="C387" s="185" t="s">
        <v>4813</v>
      </c>
      <c r="D387" s="173" t="s">
        <v>13</v>
      </c>
      <c r="E387" s="186" t="s">
        <v>4814</v>
      </c>
      <c r="F387" s="176">
        <v>1215220</v>
      </c>
      <c r="G387" s="176">
        <v>97218</v>
      </c>
      <c r="H387" s="176">
        <f t="shared" si="5"/>
        <v>1312438</v>
      </c>
      <c r="I387" s="177"/>
      <c r="J387" s="177"/>
    </row>
    <row r="388" spans="1:11" s="178" customFormat="1" ht="27" customHeight="1">
      <c r="A388" s="170">
        <v>384</v>
      </c>
      <c r="B388" s="184">
        <v>45246</v>
      </c>
      <c r="C388" s="185" t="s">
        <v>4815</v>
      </c>
      <c r="D388" s="173" t="s">
        <v>13</v>
      </c>
      <c r="E388" s="186" t="s">
        <v>4816</v>
      </c>
      <c r="F388" s="176">
        <v>1696130</v>
      </c>
      <c r="G388" s="176">
        <v>135690</v>
      </c>
      <c r="H388" s="176">
        <f t="shared" si="5"/>
        <v>1831820</v>
      </c>
      <c r="I388" s="177"/>
      <c r="J388" s="177"/>
    </row>
    <row r="389" spans="1:11" s="190" customFormat="1" ht="27" customHeight="1">
      <c r="A389" s="187">
        <v>385</v>
      </c>
      <c r="B389" s="184">
        <v>45246</v>
      </c>
      <c r="C389" s="185" t="s">
        <v>4817</v>
      </c>
      <c r="D389" s="188" t="s">
        <v>13</v>
      </c>
      <c r="E389" s="186" t="s">
        <v>4818</v>
      </c>
      <c r="F389" s="176">
        <v>1696130</v>
      </c>
      <c r="G389" s="176">
        <v>135690</v>
      </c>
      <c r="H389" s="176">
        <f t="shared" si="5"/>
        <v>1831820</v>
      </c>
      <c r="I389" s="177"/>
      <c r="J389" s="177"/>
      <c r="K389" s="189"/>
    </row>
    <row r="390" spans="1:11" s="190" customFormat="1" ht="27" customHeight="1">
      <c r="A390" s="187">
        <v>386</v>
      </c>
      <c r="B390" s="191">
        <v>45246</v>
      </c>
      <c r="C390" s="185" t="s">
        <v>4819</v>
      </c>
      <c r="D390" s="188" t="s">
        <v>13</v>
      </c>
      <c r="E390" s="186" t="s">
        <v>4820</v>
      </c>
      <c r="F390" s="176">
        <v>985220</v>
      </c>
      <c r="G390" s="176">
        <v>78818</v>
      </c>
      <c r="H390" s="176">
        <f t="shared" ref="H390:H453" si="6">G390+F390</f>
        <v>1064038</v>
      </c>
      <c r="I390" s="177"/>
      <c r="J390" s="177"/>
    </row>
    <row r="391" spans="1:11" s="190" customFormat="1" ht="27" customHeight="1">
      <c r="A391" s="187">
        <v>387</v>
      </c>
      <c r="B391" s="192">
        <v>45246</v>
      </c>
      <c r="C391" s="193" t="s">
        <v>4821</v>
      </c>
      <c r="D391" s="193" t="s">
        <v>13</v>
      </c>
      <c r="E391" s="194" t="s">
        <v>4822</v>
      </c>
      <c r="F391" s="195">
        <v>1236130</v>
      </c>
      <c r="G391" s="195">
        <v>98890</v>
      </c>
      <c r="H391" s="176">
        <f t="shared" si="6"/>
        <v>1335020</v>
      </c>
      <c r="I391" s="177"/>
      <c r="J391" s="177"/>
    </row>
    <row r="392" spans="1:11" s="190" customFormat="1" ht="27" customHeight="1">
      <c r="A392" s="187">
        <v>388</v>
      </c>
      <c r="B392" s="196">
        <v>45246</v>
      </c>
      <c r="C392" s="197" t="s">
        <v>4823</v>
      </c>
      <c r="D392" s="197" t="s">
        <v>13</v>
      </c>
      <c r="E392" s="198" t="s">
        <v>4824</v>
      </c>
      <c r="F392" s="199">
        <v>2430440</v>
      </c>
      <c r="G392" s="199">
        <v>194435</v>
      </c>
      <c r="H392" s="176">
        <f t="shared" si="6"/>
        <v>2624875</v>
      </c>
      <c r="I392" s="177"/>
      <c r="J392" s="177"/>
    </row>
    <row r="393" spans="1:11" s="190" customFormat="1" ht="27" customHeight="1">
      <c r="A393" s="187">
        <v>389</v>
      </c>
      <c r="B393" s="196">
        <v>45246</v>
      </c>
      <c r="C393" s="197" t="s">
        <v>4825</v>
      </c>
      <c r="D393" s="197" t="s">
        <v>13</v>
      </c>
      <c r="E393" s="198" t="s">
        <v>4826</v>
      </c>
      <c r="F393" s="199">
        <v>1215220</v>
      </c>
      <c r="G393" s="199">
        <v>97218</v>
      </c>
      <c r="H393" s="176">
        <f t="shared" si="6"/>
        <v>1312438</v>
      </c>
      <c r="I393" s="177"/>
      <c r="J393" s="177"/>
    </row>
    <row r="394" spans="1:11" s="178" customFormat="1" ht="27" customHeight="1">
      <c r="A394" s="170">
        <v>390</v>
      </c>
      <c r="B394" s="196">
        <v>45246</v>
      </c>
      <c r="C394" s="197" t="s">
        <v>4827</v>
      </c>
      <c r="D394" s="197" t="s">
        <v>13</v>
      </c>
      <c r="E394" s="198" t="s">
        <v>4828</v>
      </c>
      <c r="F394" s="199">
        <v>1445220</v>
      </c>
      <c r="G394" s="199">
        <v>115618</v>
      </c>
      <c r="H394" s="176">
        <f t="shared" si="6"/>
        <v>1560838</v>
      </c>
      <c r="I394" s="177"/>
      <c r="J394" s="177"/>
    </row>
    <row r="395" spans="1:11" s="178" customFormat="1" ht="27" customHeight="1">
      <c r="A395" s="170">
        <v>391</v>
      </c>
      <c r="B395" s="196">
        <v>45246</v>
      </c>
      <c r="C395" s="197" t="s">
        <v>4829</v>
      </c>
      <c r="D395" s="197" t="s">
        <v>13</v>
      </c>
      <c r="E395" s="198" t="s">
        <v>4830</v>
      </c>
      <c r="F395" s="199">
        <v>1445220</v>
      </c>
      <c r="G395" s="199">
        <v>115618</v>
      </c>
      <c r="H395" s="176">
        <f t="shared" si="6"/>
        <v>1560838</v>
      </c>
      <c r="I395" s="177"/>
      <c r="J395" s="177"/>
    </row>
    <row r="396" spans="1:11" s="178" customFormat="1" ht="27" customHeight="1">
      <c r="A396" s="170">
        <v>392</v>
      </c>
      <c r="B396" s="196">
        <v>45246</v>
      </c>
      <c r="C396" s="197" t="s">
        <v>4831</v>
      </c>
      <c r="D396" s="197" t="s">
        <v>13</v>
      </c>
      <c r="E396" s="198" t="s">
        <v>4832</v>
      </c>
      <c r="F396" s="199">
        <v>1696130</v>
      </c>
      <c r="G396" s="199">
        <v>135690</v>
      </c>
      <c r="H396" s="176">
        <f t="shared" si="6"/>
        <v>1831820</v>
      </c>
      <c r="I396" s="177"/>
      <c r="J396" s="177"/>
    </row>
    <row r="397" spans="1:11" s="178" customFormat="1" ht="27" customHeight="1">
      <c r="A397" s="170">
        <v>393</v>
      </c>
      <c r="B397" s="196">
        <v>45246</v>
      </c>
      <c r="C397" s="197" t="s">
        <v>4833</v>
      </c>
      <c r="D397" s="197" t="s">
        <v>13</v>
      </c>
      <c r="E397" s="198" t="s">
        <v>4834</v>
      </c>
      <c r="F397" s="199">
        <v>1215220</v>
      </c>
      <c r="G397" s="199">
        <v>97218</v>
      </c>
      <c r="H397" s="176">
        <f t="shared" si="6"/>
        <v>1312438</v>
      </c>
      <c r="I397" s="177"/>
      <c r="J397" s="177"/>
    </row>
    <row r="398" spans="1:11" s="178" customFormat="1" ht="27" customHeight="1">
      <c r="A398" s="170">
        <v>394</v>
      </c>
      <c r="B398" s="196">
        <v>45246</v>
      </c>
      <c r="C398" s="197" t="s">
        <v>4835</v>
      </c>
      <c r="D398" s="197" t="s">
        <v>13</v>
      </c>
      <c r="E398" s="198" t="s">
        <v>4836</v>
      </c>
      <c r="F398" s="199">
        <v>734310</v>
      </c>
      <c r="G398" s="199">
        <v>58745</v>
      </c>
      <c r="H398" s="176">
        <f t="shared" si="6"/>
        <v>793055</v>
      </c>
      <c r="I398" s="177"/>
      <c r="J398" s="177"/>
    </row>
    <row r="399" spans="1:11" s="178" customFormat="1" ht="27" customHeight="1">
      <c r="A399" s="170">
        <v>395</v>
      </c>
      <c r="B399" s="196">
        <v>45246</v>
      </c>
      <c r="C399" s="197" t="s">
        <v>4837</v>
      </c>
      <c r="D399" s="197" t="s">
        <v>13</v>
      </c>
      <c r="E399" s="198" t="s">
        <v>4838</v>
      </c>
      <c r="F399" s="199">
        <v>1466130</v>
      </c>
      <c r="G399" s="199">
        <v>117290</v>
      </c>
      <c r="H399" s="176">
        <f t="shared" si="6"/>
        <v>1583420</v>
      </c>
      <c r="I399" s="177"/>
      <c r="J399" s="177"/>
    </row>
    <row r="400" spans="1:11" s="178" customFormat="1" ht="27" customHeight="1">
      <c r="A400" s="170">
        <v>396</v>
      </c>
      <c r="B400" s="196">
        <v>45246</v>
      </c>
      <c r="C400" s="197" t="s">
        <v>4839</v>
      </c>
      <c r="D400" s="197" t="s">
        <v>13</v>
      </c>
      <c r="E400" s="198" t="s">
        <v>4840</v>
      </c>
      <c r="F400" s="199">
        <v>734310</v>
      </c>
      <c r="G400" s="199">
        <v>58745</v>
      </c>
      <c r="H400" s="176">
        <f t="shared" si="6"/>
        <v>793055</v>
      </c>
      <c r="I400" s="177"/>
      <c r="J400" s="177"/>
    </row>
    <row r="401" spans="1:10" s="178" customFormat="1" ht="27" customHeight="1">
      <c r="A401" s="170">
        <v>397</v>
      </c>
      <c r="B401" s="196">
        <v>45246</v>
      </c>
      <c r="C401" s="197" t="s">
        <v>4841</v>
      </c>
      <c r="D401" s="197" t="s">
        <v>13</v>
      </c>
      <c r="E401" s="198" t="s">
        <v>4842</v>
      </c>
      <c r="F401" s="199">
        <v>961820</v>
      </c>
      <c r="G401" s="199">
        <v>76946</v>
      </c>
      <c r="H401" s="176">
        <f t="shared" si="6"/>
        <v>1038766</v>
      </c>
      <c r="I401" s="177"/>
      <c r="J401" s="177"/>
    </row>
    <row r="402" spans="1:10" s="178" customFormat="1" ht="27" customHeight="1">
      <c r="A402" s="170">
        <v>398</v>
      </c>
      <c r="B402" s="196">
        <v>45246</v>
      </c>
      <c r="C402" s="197" t="s">
        <v>4843</v>
      </c>
      <c r="D402" s="197" t="s">
        <v>13</v>
      </c>
      <c r="E402" s="198" t="s">
        <v>4844</v>
      </c>
      <c r="F402" s="199">
        <v>1215220</v>
      </c>
      <c r="G402" s="199">
        <v>97218</v>
      </c>
      <c r="H402" s="176">
        <f t="shared" si="6"/>
        <v>1312438</v>
      </c>
      <c r="I402" s="177"/>
      <c r="J402" s="177"/>
    </row>
    <row r="403" spans="1:10" s="178" customFormat="1" ht="27" customHeight="1">
      <c r="A403" s="170">
        <v>399</v>
      </c>
      <c r="B403" s="196">
        <v>45246</v>
      </c>
      <c r="C403" s="197" t="s">
        <v>4845</v>
      </c>
      <c r="D403" s="197" t="s">
        <v>13</v>
      </c>
      <c r="E403" s="198" t="s">
        <v>4846</v>
      </c>
      <c r="F403" s="199">
        <v>1194310</v>
      </c>
      <c r="G403" s="199">
        <v>95545</v>
      </c>
      <c r="H403" s="176">
        <f t="shared" si="6"/>
        <v>1289855</v>
      </c>
      <c r="I403" s="177"/>
      <c r="J403" s="177"/>
    </row>
    <row r="404" spans="1:10" s="178" customFormat="1" ht="27" customHeight="1">
      <c r="A404" s="170">
        <v>400</v>
      </c>
      <c r="B404" s="196">
        <v>45246</v>
      </c>
      <c r="C404" s="197" t="s">
        <v>4847</v>
      </c>
      <c r="D404" s="197" t="s">
        <v>13</v>
      </c>
      <c r="E404" s="198" t="s">
        <v>4848</v>
      </c>
      <c r="F404" s="199">
        <v>1466130</v>
      </c>
      <c r="G404" s="199">
        <v>117290</v>
      </c>
      <c r="H404" s="176">
        <f t="shared" si="6"/>
        <v>1583420</v>
      </c>
      <c r="I404" s="177"/>
      <c r="J404" s="177"/>
    </row>
    <row r="405" spans="1:10" s="178" customFormat="1" ht="27" customHeight="1">
      <c r="A405" s="170">
        <v>401</v>
      </c>
      <c r="B405" s="196">
        <v>45246</v>
      </c>
      <c r="C405" s="197" t="s">
        <v>4849</v>
      </c>
      <c r="D405" s="197" t="s">
        <v>13</v>
      </c>
      <c r="E405" s="198" t="s">
        <v>4850</v>
      </c>
      <c r="F405" s="199">
        <v>1215220</v>
      </c>
      <c r="G405" s="199">
        <v>97218</v>
      </c>
      <c r="H405" s="176">
        <f t="shared" si="6"/>
        <v>1312438</v>
      </c>
      <c r="I405" s="177"/>
      <c r="J405" s="177"/>
    </row>
    <row r="406" spans="1:10" s="178" customFormat="1" ht="27" customHeight="1">
      <c r="A406" s="170">
        <v>402</v>
      </c>
      <c r="B406" s="196">
        <v>45246</v>
      </c>
      <c r="C406" s="197" t="s">
        <v>4851</v>
      </c>
      <c r="D406" s="197" t="s">
        <v>13</v>
      </c>
      <c r="E406" s="198" t="s">
        <v>4852</v>
      </c>
      <c r="F406" s="199">
        <v>1696130</v>
      </c>
      <c r="G406" s="199">
        <v>135690</v>
      </c>
      <c r="H406" s="176">
        <f t="shared" si="6"/>
        <v>1831820</v>
      </c>
      <c r="I406" s="177"/>
      <c r="J406" s="177"/>
    </row>
    <row r="407" spans="1:10" s="178" customFormat="1" ht="27" customHeight="1">
      <c r="A407" s="170">
        <v>403</v>
      </c>
      <c r="B407" s="196">
        <v>45246</v>
      </c>
      <c r="C407" s="197" t="s">
        <v>4853</v>
      </c>
      <c r="D407" s="197" t="s">
        <v>13</v>
      </c>
      <c r="E407" s="198" t="s">
        <v>4854</v>
      </c>
      <c r="F407" s="199">
        <v>1215220</v>
      </c>
      <c r="G407" s="199">
        <v>97218</v>
      </c>
      <c r="H407" s="176">
        <f t="shared" si="6"/>
        <v>1312438</v>
      </c>
      <c r="I407" s="177"/>
      <c r="J407" s="177"/>
    </row>
    <row r="408" spans="1:10" s="178" customFormat="1" ht="27" customHeight="1">
      <c r="A408" s="170">
        <v>404</v>
      </c>
      <c r="B408" s="196">
        <v>45246</v>
      </c>
      <c r="C408" s="197" t="s">
        <v>4855</v>
      </c>
      <c r="D408" s="197" t="s">
        <v>13</v>
      </c>
      <c r="E408" s="198" t="s">
        <v>4856</v>
      </c>
      <c r="F408" s="199">
        <v>734310</v>
      </c>
      <c r="G408" s="199">
        <v>58745</v>
      </c>
      <c r="H408" s="176">
        <f t="shared" si="6"/>
        <v>793055</v>
      </c>
      <c r="I408" s="177"/>
      <c r="J408" s="177"/>
    </row>
    <row r="409" spans="1:10" s="178" customFormat="1" ht="27" customHeight="1">
      <c r="A409" s="170">
        <v>405</v>
      </c>
      <c r="B409" s="196">
        <v>45246</v>
      </c>
      <c r="C409" s="197" t="s">
        <v>4857</v>
      </c>
      <c r="D409" s="197" t="s">
        <v>13</v>
      </c>
      <c r="E409" s="198" t="s">
        <v>4858</v>
      </c>
      <c r="F409" s="199">
        <v>710910</v>
      </c>
      <c r="G409" s="199">
        <v>56873</v>
      </c>
      <c r="H409" s="176">
        <f t="shared" si="6"/>
        <v>767783</v>
      </c>
      <c r="I409" s="177"/>
      <c r="J409" s="177"/>
    </row>
    <row r="410" spans="1:10" s="178" customFormat="1" ht="27" customHeight="1">
      <c r="A410" s="170">
        <v>406</v>
      </c>
      <c r="B410" s="200">
        <v>45246</v>
      </c>
      <c r="C410" s="201" t="s">
        <v>4859</v>
      </c>
      <c r="D410" s="193" t="s">
        <v>13</v>
      </c>
      <c r="E410" s="194" t="s">
        <v>4860</v>
      </c>
      <c r="F410" s="195">
        <v>1838950</v>
      </c>
      <c r="G410" s="195">
        <v>147116</v>
      </c>
      <c r="H410" s="176">
        <f t="shared" si="6"/>
        <v>1986066</v>
      </c>
      <c r="I410" s="177"/>
      <c r="J410" s="177"/>
    </row>
    <row r="411" spans="1:10" s="178" customFormat="1" ht="27" customHeight="1">
      <c r="A411" s="170">
        <v>407</v>
      </c>
      <c r="B411" s="200">
        <v>45246</v>
      </c>
      <c r="C411" s="201" t="s">
        <v>4861</v>
      </c>
      <c r="D411" s="193" t="s">
        <v>13</v>
      </c>
      <c r="E411" s="194" t="s">
        <v>4862</v>
      </c>
      <c r="F411" s="195">
        <v>1102610</v>
      </c>
      <c r="G411" s="195">
        <v>88209</v>
      </c>
      <c r="H411" s="176">
        <f t="shared" si="6"/>
        <v>1190819</v>
      </c>
      <c r="I411" s="177"/>
      <c r="J411" s="177"/>
    </row>
    <row r="412" spans="1:10" s="178" customFormat="1" ht="27" customHeight="1">
      <c r="A412" s="170">
        <v>408</v>
      </c>
      <c r="B412" s="200">
        <v>45246</v>
      </c>
      <c r="C412" s="201" t="s">
        <v>4863</v>
      </c>
      <c r="D412" s="193" t="s">
        <v>13</v>
      </c>
      <c r="E412" s="194" t="s">
        <v>4864</v>
      </c>
      <c r="F412" s="195">
        <v>2180130</v>
      </c>
      <c r="G412" s="195">
        <v>174410</v>
      </c>
      <c r="H412" s="176">
        <f t="shared" si="6"/>
        <v>2354540</v>
      </c>
      <c r="I412" s="177"/>
      <c r="J412" s="177"/>
    </row>
    <row r="413" spans="1:10" s="178" customFormat="1" ht="27" customHeight="1">
      <c r="A413" s="170">
        <v>409</v>
      </c>
      <c r="B413" s="200">
        <v>45246</v>
      </c>
      <c r="C413" s="201" t="s">
        <v>4865</v>
      </c>
      <c r="D413" s="193" t="s">
        <v>13</v>
      </c>
      <c r="E413" s="194" t="s">
        <v>4866</v>
      </c>
      <c r="F413" s="195">
        <v>1566200</v>
      </c>
      <c r="G413" s="195">
        <v>125296</v>
      </c>
      <c r="H413" s="176">
        <f t="shared" si="6"/>
        <v>1691496</v>
      </c>
      <c r="I413" s="177"/>
      <c r="J413" s="177"/>
    </row>
    <row r="414" spans="1:10" s="178" customFormat="1" ht="27" customHeight="1">
      <c r="A414" s="170">
        <v>410</v>
      </c>
      <c r="B414" s="200">
        <v>45246</v>
      </c>
      <c r="C414" s="201" t="s">
        <v>4867</v>
      </c>
      <c r="D414" s="193" t="s">
        <v>13</v>
      </c>
      <c r="E414" s="194" t="s">
        <v>4868</v>
      </c>
      <c r="F414" s="195">
        <v>823898</v>
      </c>
      <c r="G414" s="195">
        <v>65912</v>
      </c>
      <c r="H414" s="176">
        <f t="shared" si="6"/>
        <v>889810</v>
      </c>
      <c r="I414" s="177"/>
      <c r="J414" s="177"/>
    </row>
    <row r="415" spans="1:10" s="178" customFormat="1" ht="27" customHeight="1">
      <c r="A415" s="170">
        <v>411</v>
      </c>
      <c r="B415" s="200">
        <v>45246</v>
      </c>
      <c r="C415" s="201" t="s">
        <v>4869</v>
      </c>
      <c r="D415" s="193" t="s">
        <v>13</v>
      </c>
      <c r="E415" s="194" t="s">
        <v>4870</v>
      </c>
      <c r="F415" s="195">
        <v>2071186</v>
      </c>
      <c r="G415" s="195">
        <v>165695</v>
      </c>
      <c r="H415" s="176">
        <f t="shared" si="6"/>
        <v>2236881</v>
      </c>
      <c r="I415" s="177"/>
      <c r="J415" s="177"/>
    </row>
    <row r="416" spans="1:10" s="178" customFormat="1" ht="27" customHeight="1">
      <c r="A416" s="170">
        <v>412</v>
      </c>
      <c r="B416" s="200">
        <v>45246</v>
      </c>
      <c r="C416" s="201" t="s">
        <v>4871</v>
      </c>
      <c r="D416" s="193" t="s">
        <v>13</v>
      </c>
      <c r="E416" s="194" t="s">
        <v>4872</v>
      </c>
      <c r="F416" s="195">
        <v>747036</v>
      </c>
      <c r="G416" s="195">
        <v>59763</v>
      </c>
      <c r="H416" s="176">
        <f t="shared" si="6"/>
        <v>806799</v>
      </c>
      <c r="I416" s="177"/>
      <c r="J416" s="177"/>
    </row>
    <row r="417" spans="1:10" s="178" customFormat="1" ht="27" customHeight="1">
      <c r="A417" s="170">
        <v>413</v>
      </c>
      <c r="B417" s="200">
        <v>45246</v>
      </c>
      <c r="C417" s="201" t="s">
        <v>4873</v>
      </c>
      <c r="D417" s="193" t="s">
        <v>13</v>
      </c>
      <c r="E417" s="194" t="s">
        <v>4874</v>
      </c>
      <c r="F417" s="195">
        <v>808926</v>
      </c>
      <c r="G417" s="195">
        <v>64714</v>
      </c>
      <c r="H417" s="176">
        <f t="shared" si="6"/>
        <v>873640</v>
      </c>
      <c r="I417" s="177"/>
      <c r="J417" s="177"/>
    </row>
    <row r="418" spans="1:10" s="178" customFormat="1" ht="27" customHeight="1">
      <c r="A418" s="170">
        <v>414</v>
      </c>
      <c r="B418" s="200">
        <v>45246</v>
      </c>
      <c r="C418" s="201" t="s">
        <v>4875</v>
      </c>
      <c r="D418" s="193" t="s">
        <v>13</v>
      </c>
      <c r="E418" s="194" t="s">
        <v>4876</v>
      </c>
      <c r="F418" s="195">
        <v>3149546</v>
      </c>
      <c r="G418" s="195">
        <v>251964</v>
      </c>
      <c r="H418" s="176">
        <f t="shared" si="6"/>
        <v>3401510</v>
      </c>
      <c r="I418" s="177"/>
      <c r="J418" s="177"/>
    </row>
    <row r="419" spans="1:10" s="178" customFormat="1" ht="27" customHeight="1">
      <c r="A419" s="170">
        <v>415</v>
      </c>
      <c r="B419" s="200">
        <v>45246</v>
      </c>
      <c r="C419" s="201" t="s">
        <v>4877</v>
      </c>
      <c r="D419" s="193" t="s">
        <v>13</v>
      </c>
      <c r="E419" s="194" t="s">
        <v>4878</v>
      </c>
      <c r="F419" s="195">
        <v>1422510</v>
      </c>
      <c r="G419" s="195">
        <v>113801</v>
      </c>
      <c r="H419" s="176">
        <f t="shared" si="6"/>
        <v>1536311</v>
      </c>
      <c r="I419" s="177"/>
      <c r="J419" s="177"/>
    </row>
    <row r="420" spans="1:10" s="178" customFormat="1" ht="27" customHeight="1">
      <c r="A420" s="170">
        <v>416</v>
      </c>
      <c r="B420" s="200">
        <v>45246</v>
      </c>
      <c r="C420" s="201" t="s">
        <v>4879</v>
      </c>
      <c r="D420" s="193" t="s">
        <v>13</v>
      </c>
      <c r="E420" s="194" t="s">
        <v>4880</v>
      </c>
      <c r="F420" s="195">
        <v>1332690</v>
      </c>
      <c r="G420" s="195">
        <v>106615</v>
      </c>
      <c r="H420" s="176">
        <f t="shared" si="6"/>
        <v>1439305</v>
      </c>
      <c r="I420" s="177"/>
      <c r="J420" s="177"/>
    </row>
    <row r="421" spans="1:10" s="178" customFormat="1" ht="27" customHeight="1">
      <c r="A421" s="170">
        <v>417</v>
      </c>
      <c r="B421" s="200">
        <v>45246</v>
      </c>
      <c r="C421" s="201" t="s">
        <v>4881</v>
      </c>
      <c r="D421" s="193" t="s">
        <v>13</v>
      </c>
      <c r="E421" s="194" t="s">
        <v>4882</v>
      </c>
      <c r="F421" s="195">
        <v>280000</v>
      </c>
      <c r="G421" s="195">
        <v>22400</v>
      </c>
      <c r="H421" s="176">
        <f t="shared" si="6"/>
        <v>302400</v>
      </c>
      <c r="I421" s="177"/>
      <c r="J421" s="177"/>
    </row>
    <row r="422" spans="1:10" s="178" customFormat="1" ht="27" customHeight="1">
      <c r="A422" s="170">
        <v>418</v>
      </c>
      <c r="B422" s="200">
        <v>45246</v>
      </c>
      <c r="C422" s="201" t="s">
        <v>4883</v>
      </c>
      <c r="D422" s="193" t="s">
        <v>13</v>
      </c>
      <c r="E422" s="194" t="s">
        <v>4884</v>
      </c>
      <c r="F422" s="195">
        <v>3001392</v>
      </c>
      <c r="G422" s="195">
        <v>240111</v>
      </c>
      <c r="H422" s="176">
        <f t="shared" si="6"/>
        <v>3241503</v>
      </c>
      <c r="I422" s="177"/>
      <c r="J422" s="177"/>
    </row>
    <row r="423" spans="1:10" s="178" customFormat="1" ht="27" customHeight="1">
      <c r="A423" s="170">
        <v>419</v>
      </c>
      <c r="B423" s="200">
        <v>45246</v>
      </c>
      <c r="C423" s="201" t="s">
        <v>4885</v>
      </c>
      <c r="D423" s="193" t="s">
        <v>13</v>
      </c>
      <c r="E423" s="194" t="s">
        <v>4886</v>
      </c>
      <c r="F423" s="195">
        <v>985220</v>
      </c>
      <c r="G423" s="195">
        <v>78818</v>
      </c>
      <c r="H423" s="176">
        <f t="shared" si="6"/>
        <v>1064038</v>
      </c>
      <c r="I423" s="177"/>
      <c r="J423" s="177"/>
    </row>
    <row r="424" spans="1:10" s="178" customFormat="1" ht="27" customHeight="1">
      <c r="A424" s="170">
        <v>420</v>
      </c>
      <c r="B424" s="200">
        <v>45246</v>
      </c>
      <c r="C424" s="201" t="s">
        <v>4887</v>
      </c>
      <c r="D424" s="193" t="s">
        <v>13</v>
      </c>
      <c r="E424" s="194" t="s">
        <v>4888</v>
      </c>
      <c r="F424" s="195">
        <v>560000</v>
      </c>
      <c r="G424" s="195">
        <v>44800</v>
      </c>
      <c r="H424" s="176">
        <f t="shared" si="6"/>
        <v>604800</v>
      </c>
      <c r="I424" s="177"/>
      <c r="J424" s="177"/>
    </row>
    <row r="425" spans="1:10" s="178" customFormat="1" ht="27" customHeight="1">
      <c r="A425" s="170">
        <v>421</v>
      </c>
      <c r="B425" s="200">
        <v>45246</v>
      </c>
      <c r="C425" s="201" t="s">
        <v>4889</v>
      </c>
      <c r="D425" s="193" t="s">
        <v>13</v>
      </c>
      <c r="E425" s="194" t="s">
        <v>4890</v>
      </c>
      <c r="F425" s="195">
        <v>1783541</v>
      </c>
      <c r="G425" s="195">
        <v>142683</v>
      </c>
      <c r="H425" s="176">
        <f t="shared" si="6"/>
        <v>1926224</v>
      </c>
      <c r="I425" s="177"/>
      <c r="J425" s="177"/>
    </row>
    <row r="426" spans="1:10" s="178" customFormat="1" ht="27" customHeight="1">
      <c r="A426" s="170">
        <v>422</v>
      </c>
      <c r="B426" s="200">
        <v>45246</v>
      </c>
      <c r="C426" s="201" t="s">
        <v>4891</v>
      </c>
      <c r="D426" s="193" t="s">
        <v>13</v>
      </c>
      <c r="E426" s="194" t="s">
        <v>4892</v>
      </c>
      <c r="F426" s="195">
        <v>1292295</v>
      </c>
      <c r="G426" s="195">
        <v>103384</v>
      </c>
      <c r="H426" s="176">
        <f t="shared" si="6"/>
        <v>1395679</v>
      </c>
      <c r="I426" s="177"/>
      <c r="J426" s="177"/>
    </row>
    <row r="427" spans="1:10" s="178" customFormat="1" ht="27" customHeight="1">
      <c r="A427" s="170">
        <v>423</v>
      </c>
      <c r="B427" s="200">
        <v>45246</v>
      </c>
      <c r="C427" s="201" t="s">
        <v>4893</v>
      </c>
      <c r="D427" s="193" t="s">
        <v>13</v>
      </c>
      <c r="E427" s="194" t="s">
        <v>4894</v>
      </c>
      <c r="F427" s="195">
        <v>1062295</v>
      </c>
      <c r="G427" s="195">
        <v>84984</v>
      </c>
      <c r="H427" s="176">
        <f t="shared" si="6"/>
        <v>1147279</v>
      </c>
      <c r="I427" s="177"/>
      <c r="J427" s="177"/>
    </row>
    <row r="428" spans="1:10" s="178" customFormat="1" ht="27" customHeight="1">
      <c r="A428" s="170">
        <v>424</v>
      </c>
      <c r="B428" s="200">
        <v>45246</v>
      </c>
      <c r="C428" s="201" t="s">
        <v>4895</v>
      </c>
      <c r="D428" s="193" t="s">
        <v>13</v>
      </c>
      <c r="E428" s="194" t="s">
        <v>4896</v>
      </c>
      <c r="F428" s="195">
        <v>1612606</v>
      </c>
      <c r="G428" s="195">
        <v>129008</v>
      </c>
      <c r="H428" s="176">
        <f t="shared" si="6"/>
        <v>1741614</v>
      </c>
      <c r="I428" s="177"/>
      <c r="J428" s="177"/>
    </row>
    <row r="429" spans="1:10" s="178" customFormat="1" ht="27" customHeight="1">
      <c r="A429" s="170">
        <v>425</v>
      </c>
      <c r="B429" s="200">
        <v>45246</v>
      </c>
      <c r="C429" s="201" t="s">
        <v>4897</v>
      </c>
      <c r="D429" s="193" t="s">
        <v>13</v>
      </c>
      <c r="E429" s="194" t="s">
        <v>4898</v>
      </c>
      <c r="F429" s="195">
        <v>1314784</v>
      </c>
      <c r="G429" s="195">
        <v>105183</v>
      </c>
      <c r="H429" s="176">
        <f t="shared" si="6"/>
        <v>1419967</v>
      </c>
      <c r="I429" s="177"/>
      <c r="J429" s="177"/>
    </row>
    <row r="430" spans="1:10" s="178" customFormat="1" ht="27" customHeight="1">
      <c r="A430" s="170">
        <v>426</v>
      </c>
      <c r="B430" s="200">
        <v>45246</v>
      </c>
      <c r="C430" s="201" t="s">
        <v>4899</v>
      </c>
      <c r="D430" s="193" t="s">
        <v>13</v>
      </c>
      <c r="E430" s="194" t="s">
        <v>4900</v>
      </c>
      <c r="F430" s="195">
        <v>956634</v>
      </c>
      <c r="G430" s="195">
        <v>76531</v>
      </c>
      <c r="H430" s="176">
        <f t="shared" si="6"/>
        <v>1033165</v>
      </c>
      <c r="I430" s="177"/>
      <c r="J430" s="177"/>
    </row>
    <row r="431" spans="1:10" s="178" customFormat="1" ht="27" customHeight="1">
      <c r="A431" s="170">
        <v>427</v>
      </c>
      <c r="B431" s="200">
        <v>45246</v>
      </c>
      <c r="C431" s="201" t="s">
        <v>4901</v>
      </c>
      <c r="D431" s="193" t="s">
        <v>13</v>
      </c>
      <c r="E431" s="194" t="s">
        <v>4902</v>
      </c>
      <c r="F431" s="195">
        <v>851922</v>
      </c>
      <c r="G431" s="195">
        <v>68154</v>
      </c>
      <c r="H431" s="176">
        <f t="shared" si="6"/>
        <v>920076</v>
      </c>
      <c r="I431" s="177"/>
      <c r="J431" s="177"/>
    </row>
    <row r="432" spans="1:10" s="178" customFormat="1" ht="27" customHeight="1">
      <c r="A432" s="170">
        <v>428</v>
      </c>
      <c r="B432" s="200">
        <v>45246</v>
      </c>
      <c r="C432" s="201" t="s">
        <v>4903</v>
      </c>
      <c r="D432" s="193" t="s">
        <v>13</v>
      </c>
      <c r="E432" s="194" t="s">
        <v>4904</v>
      </c>
      <c r="F432" s="195">
        <v>1255853</v>
      </c>
      <c r="G432" s="195">
        <v>100468</v>
      </c>
      <c r="H432" s="176">
        <f t="shared" si="6"/>
        <v>1356321</v>
      </c>
      <c r="I432" s="177"/>
      <c r="J432" s="177"/>
    </row>
    <row r="433" spans="1:10" s="178" customFormat="1" ht="27" customHeight="1">
      <c r="A433" s="170">
        <v>429</v>
      </c>
      <c r="B433" s="200">
        <v>45246</v>
      </c>
      <c r="C433" s="201" t="s">
        <v>4905</v>
      </c>
      <c r="D433" s="193" t="s">
        <v>13</v>
      </c>
      <c r="E433" s="194" t="s">
        <v>4906</v>
      </c>
      <c r="F433" s="195">
        <v>716586</v>
      </c>
      <c r="G433" s="195">
        <v>57327</v>
      </c>
      <c r="H433" s="176">
        <f t="shared" si="6"/>
        <v>773913</v>
      </c>
      <c r="I433" s="177"/>
      <c r="J433" s="177"/>
    </row>
    <row r="434" spans="1:10" s="178" customFormat="1" ht="27" customHeight="1">
      <c r="A434" s="170">
        <v>430</v>
      </c>
      <c r="B434" s="200">
        <v>45246</v>
      </c>
      <c r="C434" s="201" t="s">
        <v>4907</v>
      </c>
      <c r="D434" s="193" t="s">
        <v>13</v>
      </c>
      <c r="E434" s="194" t="s">
        <v>4908</v>
      </c>
      <c r="F434" s="195">
        <v>1236130</v>
      </c>
      <c r="G434" s="195">
        <v>98890</v>
      </c>
      <c r="H434" s="176">
        <f t="shared" si="6"/>
        <v>1335020</v>
      </c>
      <c r="I434" s="177"/>
      <c r="J434" s="177"/>
    </row>
    <row r="435" spans="1:10" s="178" customFormat="1" ht="27" customHeight="1">
      <c r="A435" s="170">
        <v>431</v>
      </c>
      <c r="B435" s="200">
        <v>45246</v>
      </c>
      <c r="C435" s="201" t="s">
        <v>4909</v>
      </c>
      <c r="D435" s="193" t="s">
        <v>13</v>
      </c>
      <c r="E435" s="194" t="s">
        <v>4910</v>
      </c>
      <c r="F435" s="195">
        <v>514017</v>
      </c>
      <c r="G435" s="195">
        <v>41121</v>
      </c>
      <c r="H435" s="176">
        <f t="shared" si="6"/>
        <v>555138</v>
      </c>
      <c r="I435" s="177"/>
      <c r="J435" s="177"/>
    </row>
    <row r="436" spans="1:10" s="178" customFormat="1" ht="27" customHeight="1">
      <c r="A436" s="170">
        <v>432</v>
      </c>
      <c r="B436" s="200">
        <v>45246</v>
      </c>
      <c r="C436" s="201" t="s">
        <v>4911</v>
      </c>
      <c r="D436" s="193" t="s">
        <v>13</v>
      </c>
      <c r="E436" s="194" t="s">
        <v>4912</v>
      </c>
      <c r="F436" s="195">
        <v>788839</v>
      </c>
      <c r="G436" s="195">
        <v>63107</v>
      </c>
      <c r="H436" s="176">
        <f t="shared" si="6"/>
        <v>851946</v>
      </c>
      <c r="I436" s="177"/>
      <c r="J436" s="177"/>
    </row>
    <row r="437" spans="1:10" s="178" customFormat="1" ht="27" customHeight="1">
      <c r="A437" s="170">
        <v>433</v>
      </c>
      <c r="B437" s="200">
        <v>45246</v>
      </c>
      <c r="C437" s="201" t="s">
        <v>4913</v>
      </c>
      <c r="D437" s="193" t="s">
        <v>13</v>
      </c>
      <c r="E437" s="194" t="s">
        <v>4914</v>
      </c>
      <c r="F437" s="195">
        <v>701203</v>
      </c>
      <c r="G437" s="195">
        <v>56096</v>
      </c>
      <c r="H437" s="176">
        <f t="shared" si="6"/>
        <v>757299</v>
      </c>
      <c r="I437" s="177"/>
      <c r="J437" s="177"/>
    </row>
    <row r="438" spans="1:10" s="178" customFormat="1" ht="27" customHeight="1">
      <c r="A438" s="170">
        <v>434</v>
      </c>
      <c r="B438" s="200">
        <v>45246</v>
      </c>
      <c r="C438" s="201" t="s">
        <v>4915</v>
      </c>
      <c r="D438" s="193" t="s">
        <v>13</v>
      </c>
      <c r="E438" s="194" t="s">
        <v>4916</v>
      </c>
      <c r="F438" s="195">
        <v>848065</v>
      </c>
      <c r="G438" s="195">
        <v>67845</v>
      </c>
      <c r="H438" s="176">
        <f t="shared" si="6"/>
        <v>915910</v>
      </c>
      <c r="I438" s="177"/>
      <c r="J438" s="177"/>
    </row>
    <row r="439" spans="1:10" s="178" customFormat="1" ht="27" customHeight="1">
      <c r="A439" s="170">
        <v>435</v>
      </c>
      <c r="B439" s="200">
        <v>45246</v>
      </c>
      <c r="C439" s="201" t="s">
        <v>4917</v>
      </c>
      <c r="D439" s="193" t="s">
        <v>13</v>
      </c>
      <c r="E439" s="194" t="s">
        <v>4918</v>
      </c>
      <c r="F439" s="195">
        <v>888460</v>
      </c>
      <c r="G439" s="195">
        <v>71077</v>
      </c>
      <c r="H439" s="176">
        <f t="shared" si="6"/>
        <v>959537</v>
      </c>
      <c r="I439" s="177"/>
      <c r="J439" s="177"/>
    </row>
    <row r="440" spans="1:10" s="178" customFormat="1" ht="27" customHeight="1">
      <c r="A440" s="170">
        <v>436</v>
      </c>
      <c r="B440" s="200">
        <v>45246</v>
      </c>
      <c r="C440" s="201" t="s">
        <v>4919</v>
      </c>
      <c r="D440" s="193" t="s">
        <v>13</v>
      </c>
      <c r="E440" s="194" t="s">
        <v>4920</v>
      </c>
      <c r="F440" s="195">
        <v>1144989</v>
      </c>
      <c r="G440" s="195">
        <v>91599</v>
      </c>
      <c r="H440" s="176">
        <f t="shared" si="6"/>
        <v>1236588</v>
      </c>
      <c r="I440" s="177"/>
      <c r="J440" s="177"/>
    </row>
    <row r="441" spans="1:10" s="178" customFormat="1" ht="27" customHeight="1">
      <c r="A441" s="170">
        <v>437</v>
      </c>
      <c r="B441" s="200">
        <v>45246</v>
      </c>
      <c r="C441" s="201" t="s">
        <v>4921</v>
      </c>
      <c r="D441" s="193" t="s">
        <v>13</v>
      </c>
      <c r="E441" s="194" t="s">
        <v>4922</v>
      </c>
      <c r="F441" s="195">
        <v>2903285</v>
      </c>
      <c r="G441" s="195">
        <v>232263</v>
      </c>
      <c r="H441" s="176">
        <f t="shared" si="6"/>
        <v>3135548</v>
      </c>
      <c r="I441" s="177"/>
      <c r="J441" s="177"/>
    </row>
    <row r="442" spans="1:10" s="178" customFormat="1" ht="27" customHeight="1">
      <c r="A442" s="170">
        <v>438</v>
      </c>
      <c r="B442" s="200">
        <v>45246</v>
      </c>
      <c r="C442" s="201" t="s">
        <v>4923</v>
      </c>
      <c r="D442" s="193" t="s">
        <v>13</v>
      </c>
      <c r="E442" s="194" t="s">
        <v>4924</v>
      </c>
      <c r="F442" s="195">
        <v>1202500</v>
      </c>
      <c r="G442" s="195">
        <v>96200</v>
      </c>
      <c r="H442" s="176">
        <f t="shared" si="6"/>
        <v>1298700</v>
      </c>
      <c r="I442" s="177"/>
      <c r="J442" s="177"/>
    </row>
    <row r="443" spans="1:10" s="178" customFormat="1" ht="27" customHeight="1">
      <c r="A443" s="170">
        <v>439</v>
      </c>
      <c r="B443" s="200">
        <v>45246</v>
      </c>
      <c r="C443" s="201" t="s">
        <v>4925</v>
      </c>
      <c r="D443" s="193" t="s">
        <v>13</v>
      </c>
      <c r="E443" s="194" t="s">
        <v>4926</v>
      </c>
      <c r="F443" s="195">
        <v>1369370</v>
      </c>
      <c r="G443" s="195">
        <v>109550</v>
      </c>
      <c r="H443" s="176">
        <f t="shared" si="6"/>
        <v>1478920</v>
      </c>
      <c r="I443" s="177"/>
      <c r="J443" s="177"/>
    </row>
    <row r="444" spans="1:10" s="178" customFormat="1" ht="27" customHeight="1">
      <c r="A444" s="170">
        <v>440</v>
      </c>
      <c r="B444" s="200">
        <v>45246</v>
      </c>
      <c r="C444" s="201" t="s">
        <v>4927</v>
      </c>
      <c r="D444" s="193" t="s">
        <v>13</v>
      </c>
      <c r="E444" s="194" t="s">
        <v>4928</v>
      </c>
      <c r="F444" s="195">
        <v>1667814</v>
      </c>
      <c r="G444" s="195">
        <v>133425</v>
      </c>
      <c r="H444" s="176">
        <f t="shared" si="6"/>
        <v>1801239</v>
      </c>
      <c r="I444" s="177"/>
      <c r="J444" s="177"/>
    </row>
    <row r="445" spans="1:10" s="178" customFormat="1" ht="27" customHeight="1">
      <c r="A445" s="170">
        <v>441</v>
      </c>
      <c r="B445" s="200">
        <v>45246</v>
      </c>
      <c r="C445" s="201" t="s">
        <v>4929</v>
      </c>
      <c r="D445" s="193" t="s">
        <v>13</v>
      </c>
      <c r="E445" s="194" t="s">
        <v>4930</v>
      </c>
      <c r="F445" s="195">
        <v>2721745</v>
      </c>
      <c r="G445" s="195">
        <v>217740</v>
      </c>
      <c r="H445" s="176">
        <f t="shared" si="6"/>
        <v>2939485</v>
      </c>
      <c r="I445" s="177"/>
      <c r="J445" s="177"/>
    </row>
    <row r="446" spans="1:10" s="178" customFormat="1" ht="27" customHeight="1">
      <c r="A446" s="170">
        <v>442</v>
      </c>
      <c r="B446" s="200">
        <v>45246</v>
      </c>
      <c r="C446" s="201" t="s">
        <v>4931</v>
      </c>
      <c r="D446" s="193" t="s">
        <v>13</v>
      </c>
      <c r="E446" s="194" t="s">
        <v>4932</v>
      </c>
      <c r="F446" s="195">
        <v>1332690</v>
      </c>
      <c r="G446" s="195">
        <v>106615</v>
      </c>
      <c r="H446" s="176">
        <f t="shared" si="6"/>
        <v>1439305</v>
      </c>
      <c r="I446" s="177"/>
      <c r="J446" s="177"/>
    </row>
    <row r="447" spans="1:10" s="178" customFormat="1" ht="27" customHeight="1">
      <c r="A447" s="170">
        <v>443</v>
      </c>
      <c r="B447" s="200">
        <v>45246</v>
      </c>
      <c r="C447" s="201" t="s">
        <v>4933</v>
      </c>
      <c r="D447" s="193" t="s">
        <v>13</v>
      </c>
      <c r="E447" s="194" t="s">
        <v>4934</v>
      </c>
      <c r="F447" s="195">
        <v>4343040</v>
      </c>
      <c r="G447" s="195">
        <v>347443</v>
      </c>
      <c r="H447" s="176">
        <f t="shared" si="6"/>
        <v>4690483</v>
      </c>
      <c r="I447" s="177"/>
      <c r="J447" s="177"/>
    </row>
    <row r="448" spans="1:10" s="178" customFormat="1" ht="27" customHeight="1">
      <c r="A448" s="170">
        <v>444</v>
      </c>
      <c r="B448" s="200">
        <v>45246</v>
      </c>
      <c r="C448" s="201" t="s">
        <v>4935</v>
      </c>
      <c r="D448" s="193" t="s">
        <v>13</v>
      </c>
      <c r="E448" s="194" t="s">
        <v>4936</v>
      </c>
      <c r="F448" s="195">
        <v>1178068</v>
      </c>
      <c r="G448" s="195">
        <v>94245</v>
      </c>
      <c r="H448" s="176">
        <f t="shared" si="6"/>
        <v>1272313</v>
      </c>
      <c r="I448" s="177"/>
      <c r="J448" s="177"/>
    </row>
    <row r="449" spans="1:10" s="178" customFormat="1" ht="27" customHeight="1">
      <c r="A449" s="170">
        <v>445</v>
      </c>
      <c r="B449" s="200">
        <v>45246</v>
      </c>
      <c r="C449" s="201" t="s">
        <v>4937</v>
      </c>
      <c r="D449" s="193" t="s">
        <v>13</v>
      </c>
      <c r="E449" s="194" t="s">
        <v>4938</v>
      </c>
      <c r="F449" s="195">
        <v>1271923</v>
      </c>
      <c r="G449" s="195">
        <v>101754</v>
      </c>
      <c r="H449" s="176">
        <f t="shared" si="6"/>
        <v>1373677</v>
      </c>
      <c r="I449" s="177"/>
      <c r="J449" s="177"/>
    </row>
    <row r="450" spans="1:10" s="178" customFormat="1" ht="27" customHeight="1">
      <c r="A450" s="170">
        <v>446</v>
      </c>
      <c r="B450" s="200">
        <v>45246</v>
      </c>
      <c r="C450" s="201" t="s">
        <v>4939</v>
      </c>
      <c r="D450" s="193" t="s">
        <v>13</v>
      </c>
      <c r="E450" s="194" t="s">
        <v>4940</v>
      </c>
      <c r="F450" s="195">
        <v>737650</v>
      </c>
      <c r="G450" s="195">
        <v>59012</v>
      </c>
      <c r="H450" s="176">
        <f t="shared" si="6"/>
        <v>796662</v>
      </c>
      <c r="I450" s="177"/>
      <c r="J450" s="177"/>
    </row>
    <row r="451" spans="1:10" s="178" customFormat="1" ht="27" customHeight="1">
      <c r="A451" s="170">
        <v>447</v>
      </c>
      <c r="B451" s="200">
        <v>45246</v>
      </c>
      <c r="C451" s="201" t="s">
        <v>4941</v>
      </c>
      <c r="D451" s="193" t="s">
        <v>13</v>
      </c>
      <c r="E451" s="194" t="s">
        <v>4942</v>
      </c>
      <c r="F451" s="195">
        <v>2261000</v>
      </c>
      <c r="G451" s="195">
        <v>180880</v>
      </c>
      <c r="H451" s="176">
        <f t="shared" si="6"/>
        <v>2441880</v>
      </c>
      <c r="I451" s="177"/>
      <c r="J451" s="177"/>
    </row>
    <row r="452" spans="1:10" s="178" customFormat="1" ht="27" customHeight="1">
      <c r="A452" s="170">
        <v>448</v>
      </c>
      <c r="B452" s="200">
        <v>45246</v>
      </c>
      <c r="C452" s="201" t="s">
        <v>4943</v>
      </c>
      <c r="D452" s="193" t="s">
        <v>13</v>
      </c>
      <c r="E452" s="194" t="s">
        <v>4944</v>
      </c>
      <c r="F452" s="195">
        <v>1041685</v>
      </c>
      <c r="G452" s="195">
        <v>83335</v>
      </c>
      <c r="H452" s="176">
        <f t="shared" si="6"/>
        <v>1125020</v>
      </c>
      <c r="I452" s="177"/>
      <c r="J452" s="177"/>
    </row>
    <row r="453" spans="1:10" s="178" customFormat="1" ht="27" customHeight="1">
      <c r="A453" s="170">
        <v>449</v>
      </c>
      <c r="B453" s="200">
        <v>45246</v>
      </c>
      <c r="C453" s="201" t="s">
        <v>4945</v>
      </c>
      <c r="D453" s="193" t="s">
        <v>13</v>
      </c>
      <c r="E453" s="194" t="s">
        <v>4946</v>
      </c>
      <c r="F453" s="195">
        <v>275805</v>
      </c>
      <c r="G453" s="195">
        <v>22064</v>
      </c>
      <c r="H453" s="176">
        <f t="shared" si="6"/>
        <v>297869</v>
      </c>
      <c r="I453" s="177"/>
      <c r="J453" s="177"/>
    </row>
    <row r="454" spans="1:10" s="178" customFormat="1" ht="27" customHeight="1">
      <c r="A454" s="170">
        <v>450</v>
      </c>
      <c r="B454" s="200">
        <v>45246</v>
      </c>
      <c r="C454" s="201" t="s">
        <v>4947</v>
      </c>
      <c r="D454" s="193" t="s">
        <v>13</v>
      </c>
      <c r="E454" s="194" t="s">
        <v>4948</v>
      </c>
      <c r="F454" s="195">
        <v>775147</v>
      </c>
      <c r="G454" s="195">
        <v>62012</v>
      </c>
      <c r="H454" s="176">
        <f t="shared" ref="H454:H517" si="7">G454+F454</f>
        <v>837159</v>
      </c>
      <c r="I454" s="177"/>
      <c r="J454" s="177"/>
    </row>
    <row r="455" spans="1:10" s="178" customFormat="1" ht="27" customHeight="1">
      <c r="A455" s="170">
        <v>451</v>
      </c>
      <c r="B455" s="200">
        <v>45246</v>
      </c>
      <c r="C455" s="201" t="s">
        <v>4949</v>
      </c>
      <c r="D455" s="193" t="s">
        <v>13</v>
      </c>
      <c r="E455" s="194" t="s">
        <v>4950</v>
      </c>
      <c r="F455" s="195">
        <v>845289</v>
      </c>
      <c r="G455" s="195">
        <v>67623</v>
      </c>
      <c r="H455" s="176">
        <f t="shared" si="7"/>
        <v>912912</v>
      </c>
      <c r="I455" s="177"/>
      <c r="J455" s="177"/>
    </row>
    <row r="456" spans="1:10" s="178" customFormat="1" ht="27" customHeight="1">
      <c r="A456" s="170">
        <v>452</v>
      </c>
      <c r="B456" s="200">
        <v>45246</v>
      </c>
      <c r="C456" s="201" t="s">
        <v>4951</v>
      </c>
      <c r="D456" s="193" t="s">
        <v>13</v>
      </c>
      <c r="E456" s="194" t="s">
        <v>4952</v>
      </c>
      <c r="F456" s="195">
        <v>2944455</v>
      </c>
      <c r="G456" s="195">
        <v>235556</v>
      </c>
      <c r="H456" s="176">
        <f t="shared" si="7"/>
        <v>3180011</v>
      </c>
      <c r="I456" s="177"/>
      <c r="J456" s="177"/>
    </row>
    <row r="457" spans="1:10" s="178" customFormat="1" ht="27" customHeight="1">
      <c r="A457" s="170">
        <v>453</v>
      </c>
      <c r="B457" s="200">
        <v>45246</v>
      </c>
      <c r="C457" s="201" t="s">
        <v>4953</v>
      </c>
      <c r="D457" s="193" t="s">
        <v>13</v>
      </c>
      <c r="E457" s="194" t="s">
        <v>4954</v>
      </c>
      <c r="F457" s="195">
        <v>2276890</v>
      </c>
      <c r="G457" s="195">
        <v>182151</v>
      </c>
      <c r="H457" s="176">
        <f t="shared" si="7"/>
        <v>2459041</v>
      </c>
      <c r="I457" s="177"/>
      <c r="J457" s="177"/>
    </row>
    <row r="458" spans="1:10" s="178" customFormat="1" ht="27" customHeight="1">
      <c r="A458" s="170">
        <v>454</v>
      </c>
      <c r="B458" s="200">
        <v>45246</v>
      </c>
      <c r="C458" s="201" t="s">
        <v>4955</v>
      </c>
      <c r="D458" s="193" t="s">
        <v>13</v>
      </c>
      <c r="E458" s="194" t="s">
        <v>4956</v>
      </c>
      <c r="F458" s="195">
        <v>1549660</v>
      </c>
      <c r="G458" s="195">
        <v>123973</v>
      </c>
      <c r="H458" s="176">
        <f t="shared" si="7"/>
        <v>1673633</v>
      </c>
      <c r="I458" s="177"/>
      <c r="J458" s="177"/>
    </row>
    <row r="459" spans="1:10" s="178" customFormat="1" ht="27" customHeight="1">
      <c r="A459" s="170">
        <v>455</v>
      </c>
      <c r="B459" s="200">
        <v>45246</v>
      </c>
      <c r="C459" s="201" t="s">
        <v>4957</v>
      </c>
      <c r="D459" s="193" t="s">
        <v>13</v>
      </c>
      <c r="E459" s="194" t="s">
        <v>4958</v>
      </c>
      <c r="F459" s="195">
        <v>1034475</v>
      </c>
      <c r="G459" s="195">
        <v>82758</v>
      </c>
      <c r="H459" s="176">
        <f t="shared" si="7"/>
        <v>1117233</v>
      </c>
      <c r="I459" s="177"/>
      <c r="J459" s="177"/>
    </row>
    <row r="460" spans="1:10" s="178" customFormat="1" ht="27" customHeight="1">
      <c r="A460" s="170">
        <v>456</v>
      </c>
      <c r="B460" s="200">
        <v>45246</v>
      </c>
      <c r="C460" s="201" t="s">
        <v>4959</v>
      </c>
      <c r="D460" s="193" t="s">
        <v>13</v>
      </c>
      <c r="E460" s="194" t="s">
        <v>4960</v>
      </c>
      <c r="F460" s="195">
        <v>775385</v>
      </c>
      <c r="G460" s="195">
        <v>62031</v>
      </c>
      <c r="H460" s="176">
        <f t="shared" si="7"/>
        <v>837416</v>
      </c>
      <c r="I460" s="177"/>
      <c r="J460" s="177"/>
    </row>
    <row r="461" spans="1:10" s="178" customFormat="1" ht="27" customHeight="1">
      <c r="A461" s="170">
        <v>457</v>
      </c>
      <c r="B461" s="200">
        <v>45246</v>
      </c>
      <c r="C461" s="201" t="s">
        <v>4961</v>
      </c>
      <c r="D461" s="193" t="s">
        <v>13</v>
      </c>
      <c r="E461" s="194" t="s">
        <v>4962</v>
      </c>
      <c r="F461" s="195">
        <v>848365</v>
      </c>
      <c r="G461" s="195">
        <v>67869</v>
      </c>
      <c r="H461" s="176">
        <f t="shared" si="7"/>
        <v>916234</v>
      </c>
      <c r="I461" s="177"/>
      <c r="J461" s="177"/>
    </row>
    <row r="462" spans="1:10" s="178" customFormat="1" ht="27" customHeight="1">
      <c r="A462" s="170">
        <v>458</v>
      </c>
      <c r="B462" s="200">
        <v>45246</v>
      </c>
      <c r="C462" s="201" t="s">
        <v>4963</v>
      </c>
      <c r="D462" s="193" t="s">
        <v>13</v>
      </c>
      <c r="E462" s="194" t="s">
        <v>4964</v>
      </c>
      <c r="F462" s="195">
        <v>520380</v>
      </c>
      <c r="G462" s="195">
        <v>41630</v>
      </c>
      <c r="H462" s="176">
        <f t="shared" si="7"/>
        <v>562010</v>
      </c>
      <c r="I462" s="177"/>
      <c r="J462" s="177"/>
    </row>
    <row r="463" spans="1:10" s="178" customFormat="1" ht="27" customHeight="1">
      <c r="A463" s="170">
        <v>459</v>
      </c>
      <c r="B463" s="200">
        <v>45246</v>
      </c>
      <c r="C463" s="201" t="s">
        <v>4965</v>
      </c>
      <c r="D463" s="193" t="s">
        <v>13</v>
      </c>
      <c r="E463" s="194" t="s">
        <v>4966</v>
      </c>
      <c r="F463" s="195">
        <v>744768</v>
      </c>
      <c r="G463" s="195">
        <v>59581</v>
      </c>
      <c r="H463" s="176">
        <f t="shared" si="7"/>
        <v>804349</v>
      </c>
      <c r="I463" s="177"/>
      <c r="J463" s="177"/>
    </row>
    <row r="464" spans="1:10" s="178" customFormat="1" ht="27" customHeight="1">
      <c r="A464" s="170">
        <v>460</v>
      </c>
      <c r="B464" s="200">
        <v>45246</v>
      </c>
      <c r="C464" s="201" t="s">
        <v>4967</v>
      </c>
      <c r="D464" s="193" t="s">
        <v>13</v>
      </c>
      <c r="E464" s="194" t="s">
        <v>4968</v>
      </c>
      <c r="F464" s="195">
        <v>1348460</v>
      </c>
      <c r="G464" s="195">
        <v>107877</v>
      </c>
      <c r="H464" s="176">
        <f t="shared" si="7"/>
        <v>1456337</v>
      </c>
      <c r="I464" s="177"/>
      <c r="J464" s="177"/>
    </row>
    <row r="465" spans="1:10" s="178" customFormat="1" ht="27" customHeight="1">
      <c r="A465" s="170">
        <v>461</v>
      </c>
      <c r="B465" s="200">
        <v>45246</v>
      </c>
      <c r="C465" s="201" t="s">
        <v>4969</v>
      </c>
      <c r="D465" s="193" t="s">
        <v>13</v>
      </c>
      <c r="E465" s="194" t="s">
        <v>4970</v>
      </c>
      <c r="F465" s="195">
        <v>1775695</v>
      </c>
      <c r="G465" s="195">
        <v>142056</v>
      </c>
      <c r="H465" s="176">
        <f t="shared" si="7"/>
        <v>1917751</v>
      </c>
      <c r="I465" s="177"/>
      <c r="J465" s="177"/>
    </row>
    <row r="466" spans="1:10" s="178" customFormat="1" ht="27" customHeight="1">
      <c r="A466" s="170">
        <v>462</v>
      </c>
      <c r="B466" s="200">
        <v>45246</v>
      </c>
      <c r="C466" s="201" t="s">
        <v>4971</v>
      </c>
      <c r="D466" s="193" t="s">
        <v>13</v>
      </c>
      <c r="E466" s="194" t="s">
        <v>4972</v>
      </c>
      <c r="F466" s="195">
        <v>1176050</v>
      </c>
      <c r="G466" s="195">
        <v>94084</v>
      </c>
      <c r="H466" s="176">
        <f t="shared" si="7"/>
        <v>1270134</v>
      </c>
      <c r="I466" s="177"/>
      <c r="J466" s="177"/>
    </row>
    <row r="467" spans="1:10" s="178" customFormat="1" ht="27" customHeight="1">
      <c r="A467" s="170">
        <v>463</v>
      </c>
      <c r="B467" s="200">
        <v>45246</v>
      </c>
      <c r="C467" s="201" t="s">
        <v>4973</v>
      </c>
      <c r="D467" s="193" t="s">
        <v>13</v>
      </c>
      <c r="E467" s="194" t="s">
        <v>4974</v>
      </c>
      <c r="F467" s="195">
        <v>480910</v>
      </c>
      <c r="G467" s="195">
        <v>38473</v>
      </c>
      <c r="H467" s="176">
        <f t="shared" si="7"/>
        <v>519383</v>
      </c>
      <c r="I467" s="177"/>
      <c r="J467" s="177"/>
    </row>
    <row r="468" spans="1:10" s="178" customFormat="1" ht="27" customHeight="1">
      <c r="A468" s="170">
        <v>464</v>
      </c>
      <c r="B468" s="200">
        <v>45246</v>
      </c>
      <c r="C468" s="201" t="s">
        <v>4975</v>
      </c>
      <c r="D468" s="193" t="s">
        <v>13</v>
      </c>
      <c r="E468" s="194" t="s">
        <v>4976</v>
      </c>
      <c r="F468" s="195">
        <v>618065</v>
      </c>
      <c r="G468" s="195">
        <v>49445</v>
      </c>
      <c r="H468" s="176">
        <f t="shared" si="7"/>
        <v>667510</v>
      </c>
      <c r="I468" s="177"/>
      <c r="J468" s="177"/>
    </row>
    <row r="469" spans="1:10" s="178" customFormat="1" ht="27" customHeight="1">
      <c r="A469" s="170">
        <v>465</v>
      </c>
      <c r="B469" s="200">
        <v>45246</v>
      </c>
      <c r="C469" s="201" t="s">
        <v>4977</v>
      </c>
      <c r="D469" s="193" t="s">
        <v>13</v>
      </c>
      <c r="E469" s="194" t="s">
        <v>4978</v>
      </c>
      <c r="F469" s="195">
        <v>1255615</v>
      </c>
      <c r="G469" s="195">
        <v>100449</v>
      </c>
      <c r="H469" s="176">
        <f t="shared" si="7"/>
        <v>1356064</v>
      </c>
      <c r="I469" s="177"/>
      <c r="J469" s="177"/>
    </row>
    <row r="470" spans="1:10" s="178" customFormat="1" ht="27" customHeight="1">
      <c r="A470" s="170">
        <v>466</v>
      </c>
      <c r="B470" s="200">
        <v>45246</v>
      </c>
      <c r="C470" s="201" t="s">
        <v>4979</v>
      </c>
      <c r="D470" s="193" t="s">
        <v>13</v>
      </c>
      <c r="E470" s="194" t="s">
        <v>4980</v>
      </c>
      <c r="F470" s="195">
        <v>1423045</v>
      </c>
      <c r="G470" s="195">
        <v>113844</v>
      </c>
      <c r="H470" s="176">
        <f t="shared" si="7"/>
        <v>1536889</v>
      </c>
      <c r="I470" s="177"/>
      <c r="J470" s="177"/>
    </row>
    <row r="471" spans="1:10" s="178" customFormat="1" ht="27" customHeight="1">
      <c r="A471" s="170">
        <v>467</v>
      </c>
      <c r="B471" s="200">
        <v>45246</v>
      </c>
      <c r="C471" s="201" t="s">
        <v>4981</v>
      </c>
      <c r="D471" s="193" t="s">
        <v>13</v>
      </c>
      <c r="E471" s="194" t="s">
        <v>4982</v>
      </c>
      <c r="F471" s="195">
        <v>1055890</v>
      </c>
      <c r="G471" s="195">
        <v>84471</v>
      </c>
      <c r="H471" s="176">
        <f t="shared" si="7"/>
        <v>1140361</v>
      </c>
      <c r="I471" s="177"/>
      <c r="J471" s="177"/>
    </row>
    <row r="472" spans="1:10" s="178" customFormat="1" ht="27" customHeight="1">
      <c r="A472" s="170">
        <v>468</v>
      </c>
      <c r="B472" s="200">
        <v>45246</v>
      </c>
      <c r="C472" s="201" t="s">
        <v>4983</v>
      </c>
      <c r="D472" s="193" t="s">
        <v>13</v>
      </c>
      <c r="E472" s="194" t="s">
        <v>4984</v>
      </c>
      <c r="F472" s="195">
        <v>973449</v>
      </c>
      <c r="G472" s="195">
        <v>77876</v>
      </c>
      <c r="H472" s="176">
        <f t="shared" si="7"/>
        <v>1051325</v>
      </c>
      <c r="I472" s="177"/>
      <c r="J472" s="177"/>
    </row>
    <row r="473" spans="1:10" s="178" customFormat="1" ht="27" customHeight="1">
      <c r="A473" s="170">
        <v>469</v>
      </c>
      <c r="B473" s="200">
        <v>45246</v>
      </c>
      <c r="C473" s="201" t="s">
        <v>4985</v>
      </c>
      <c r="D473" s="193" t="s">
        <v>13</v>
      </c>
      <c r="E473" s="194" t="s">
        <v>4986</v>
      </c>
      <c r="F473" s="195">
        <v>925140</v>
      </c>
      <c r="G473" s="195">
        <v>74011</v>
      </c>
      <c r="H473" s="176">
        <f t="shared" si="7"/>
        <v>999151</v>
      </c>
      <c r="I473" s="177"/>
      <c r="J473" s="177"/>
    </row>
    <row r="474" spans="1:10" s="178" customFormat="1" ht="27" customHeight="1">
      <c r="A474" s="170">
        <v>470</v>
      </c>
      <c r="B474" s="200">
        <v>45246</v>
      </c>
      <c r="C474" s="201" t="s">
        <v>4987</v>
      </c>
      <c r="D474" s="193" t="s">
        <v>13</v>
      </c>
      <c r="E474" s="194" t="s">
        <v>4988</v>
      </c>
      <c r="F474" s="195">
        <v>1622770</v>
      </c>
      <c r="G474" s="195">
        <v>129822</v>
      </c>
      <c r="H474" s="176">
        <f t="shared" si="7"/>
        <v>1752592</v>
      </c>
      <c r="I474" s="177"/>
      <c r="J474" s="177"/>
    </row>
    <row r="475" spans="1:10" s="178" customFormat="1" ht="27" customHeight="1">
      <c r="A475" s="170">
        <v>471</v>
      </c>
      <c r="B475" s="200">
        <v>45246</v>
      </c>
      <c r="C475" s="201" t="s">
        <v>4989</v>
      </c>
      <c r="D475" s="193" t="s">
        <v>13</v>
      </c>
      <c r="E475" s="194" t="s">
        <v>4990</v>
      </c>
      <c r="F475" s="195">
        <v>1062295</v>
      </c>
      <c r="G475" s="195">
        <v>84984</v>
      </c>
      <c r="H475" s="176">
        <f t="shared" si="7"/>
        <v>1147279</v>
      </c>
      <c r="I475" s="177"/>
      <c r="J475" s="177"/>
    </row>
    <row r="476" spans="1:10" s="178" customFormat="1" ht="27" customHeight="1">
      <c r="A476" s="170">
        <v>472</v>
      </c>
      <c r="B476" s="200">
        <v>45246</v>
      </c>
      <c r="C476" s="201" t="s">
        <v>4991</v>
      </c>
      <c r="D476" s="193" t="s">
        <v>13</v>
      </c>
      <c r="E476" s="194" t="s">
        <v>4992</v>
      </c>
      <c r="F476" s="195">
        <v>917890</v>
      </c>
      <c r="G476" s="195">
        <v>73431</v>
      </c>
      <c r="H476" s="176">
        <f t="shared" si="7"/>
        <v>991321</v>
      </c>
      <c r="I476" s="177"/>
      <c r="J476" s="177"/>
    </row>
    <row r="477" spans="1:10" s="178" customFormat="1" ht="27" customHeight="1">
      <c r="A477" s="170">
        <v>473</v>
      </c>
      <c r="B477" s="200">
        <v>45246</v>
      </c>
      <c r="C477" s="201" t="s">
        <v>4993</v>
      </c>
      <c r="D477" s="193" t="s">
        <v>13</v>
      </c>
      <c r="E477" s="194" t="s">
        <v>4994</v>
      </c>
      <c r="F477" s="195">
        <v>1663545</v>
      </c>
      <c r="G477" s="195">
        <v>133084</v>
      </c>
      <c r="H477" s="176">
        <f t="shared" si="7"/>
        <v>1796629</v>
      </c>
      <c r="I477" s="177"/>
      <c r="J477" s="177"/>
    </row>
    <row r="478" spans="1:10" s="178" customFormat="1" ht="27" customHeight="1">
      <c r="A478" s="170">
        <v>474</v>
      </c>
      <c r="B478" s="200">
        <v>45246</v>
      </c>
      <c r="C478" s="201" t="s">
        <v>4995</v>
      </c>
      <c r="D478" s="193" t="s">
        <v>13</v>
      </c>
      <c r="E478" s="194" t="s">
        <v>4996</v>
      </c>
      <c r="F478" s="195">
        <v>963569</v>
      </c>
      <c r="G478" s="195">
        <v>77086</v>
      </c>
      <c r="H478" s="176">
        <f t="shared" si="7"/>
        <v>1040655</v>
      </c>
      <c r="I478" s="177"/>
      <c r="J478" s="177"/>
    </row>
    <row r="479" spans="1:10" s="178" customFormat="1" ht="27" customHeight="1">
      <c r="A479" s="170">
        <v>475</v>
      </c>
      <c r="B479" s="200">
        <v>45246</v>
      </c>
      <c r="C479" s="201" t="s">
        <v>4997</v>
      </c>
      <c r="D479" s="193" t="s">
        <v>13</v>
      </c>
      <c r="E479" s="194" t="s">
        <v>4998</v>
      </c>
      <c r="F479" s="195">
        <v>970198</v>
      </c>
      <c r="G479" s="195">
        <v>77616</v>
      </c>
      <c r="H479" s="176">
        <f t="shared" si="7"/>
        <v>1047814</v>
      </c>
      <c r="I479" s="177"/>
      <c r="J479" s="177"/>
    </row>
    <row r="480" spans="1:10" s="178" customFormat="1" ht="27" customHeight="1">
      <c r="A480" s="170">
        <v>476</v>
      </c>
      <c r="B480" s="200">
        <v>45246</v>
      </c>
      <c r="C480" s="201" t="s">
        <v>4999</v>
      </c>
      <c r="D480" s="193" t="s">
        <v>13</v>
      </c>
      <c r="E480" s="194" t="s">
        <v>5000</v>
      </c>
      <c r="F480" s="195">
        <v>1515045</v>
      </c>
      <c r="G480" s="195">
        <v>121204</v>
      </c>
      <c r="H480" s="176">
        <f t="shared" si="7"/>
        <v>1636249</v>
      </c>
      <c r="I480" s="177"/>
      <c r="J480" s="177"/>
    </row>
    <row r="481" spans="1:10" s="178" customFormat="1" ht="27" customHeight="1">
      <c r="A481" s="170">
        <v>477</v>
      </c>
      <c r="B481" s="200">
        <v>45246</v>
      </c>
      <c r="C481" s="201" t="s">
        <v>5001</v>
      </c>
      <c r="D481" s="193" t="s">
        <v>13</v>
      </c>
      <c r="E481" s="194" t="s">
        <v>5002</v>
      </c>
      <c r="F481" s="195">
        <v>927155</v>
      </c>
      <c r="G481" s="195">
        <v>74172</v>
      </c>
      <c r="H481" s="176">
        <f t="shared" si="7"/>
        <v>1001327</v>
      </c>
      <c r="I481" s="177"/>
      <c r="J481" s="177"/>
    </row>
    <row r="482" spans="1:10" s="178" customFormat="1" ht="27" customHeight="1">
      <c r="A482" s="170">
        <v>478</v>
      </c>
      <c r="B482" s="200">
        <v>45246</v>
      </c>
      <c r="C482" s="201" t="s">
        <v>5003</v>
      </c>
      <c r="D482" s="193" t="s">
        <v>13</v>
      </c>
      <c r="E482" s="194" t="s">
        <v>5004</v>
      </c>
      <c r="F482" s="195">
        <v>444230</v>
      </c>
      <c r="G482" s="195">
        <v>35538</v>
      </c>
      <c r="H482" s="176">
        <f t="shared" si="7"/>
        <v>479768</v>
      </c>
      <c r="I482" s="177"/>
      <c r="J482" s="177"/>
    </row>
    <row r="483" spans="1:10" s="178" customFormat="1" ht="27" customHeight="1">
      <c r="A483" s="170">
        <v>479</v>
      </c>
      <c r="B483" s="200">
        <v>45246</v>
      </c>
      <c r="C483" s="201" t="s">
        <v>5005</v>
      </c>
      <c r="D483" s="193" t="s">
        <v>13</v>
      </c>
      <c r="E483" s="194" t="s">
        <v>5006</v>
      </c>
      <c r="F483" s="195">
        <v>1348460</v>
      </c>
      <c r="G483" s="195">
        <v>107877</v>
      </c>
      <c r="H483" s="176">
        <f t="shared" si="7"/>
        <v>1456337</v>
      </c>
      <c r="I483" s="177"/>
      <c r="J483" s="177"/>
    </row>
    <row r="484" spans="1:10" s="178" customFormat="1" ht="27" customHeight="1">
      <c r="A484" s="170">
        <v>480</v>
      </c>
      <c r="B484" s="200">
        <v>45246</v>
      </c>
      <c r="C484" s="201" t="s">
        <v>5007</v>
      </c>
      <c r="D484" s="193" t="s">
        <v>13</v>
      </c>
      <c r="E484" s="194" t="s">
        <v>5008</v>
      </c>
      <c r="F484" s="195">
        <v>2402250</v>
      </c>
      <c r="G484" s="195">
        <v>192180</v>
      </c>
      <c r="H484" s="176">
        <f t="shared" si="7"/>
        <v>2594430</v>
      </c>
      <c r="I484" s="177"/>
      <c r="J484" s="177"/>
    </row>
    <row r="485" spans="1:10" s="178" customFormat="1" ht="27" customHeight="1">
      <c r="A485" s="170">
        <v>481</v>
      </c>
      <c r="B485" s="200">
        <v>45246</v>
      </c>
      <c r="C485" s="201" t="s">
        <v>5009</v>
      </c>
      <c r="D485" s="193" t="s">
        <v>13</v>
      </c>
      <c r="E485" s="194" t="s">
        <v>5010</v>
      </c>
      <c r="F485" s="195">
        <v>1753695</v>
      </c>
      <c r="G485" s="195">
        <v>140296</v>
      </c>
      <c r="H485" s="176">
        <f t="shared" si="7"/>
        <v>1893991</v>
      </c>
      <c r="I485" s="177"/>
      <c r="J485" s="177"/>
    </row>
    <row r="486" spans="1:10" s="178" customFormat="1" ht="27" customHeight="1">
      <c r="A486" s="170">
        <v>482</v>
      </c>
      <c r="B486" s="200">
        <v>45246</v>
      </c>
      <c r="C486" s="201" t="s">
        <v>5011</v>
      </c>
      <c r="D486" s="193" t="s">
        <v>13</v>
      </c>
      <c r="E486" s="194" t="s">
        <v>5012</v>
      </c>
      <c r="F486" s="195">
        <v>2881090</v>
      </c>
      <c r="G486" s="195">
        <v>230487</v>
      </c>
      <c r="H486" s="176">
        <f t="shared" si="7"/>
        <v>3111577</v>
      </c>
      <c r="I486" s="177"/>
      <c r="J486" s="177"/>
    </row>
    <row r="487" spans="1:10" s="178" customFormat="1" ht="27" customHeight="1">
      <c r="A487" s="170">
        <v>483</v>
      </c>
      <c r="B487" s="200">
        <v>45246</v>
      </c>
      <c r="C487" s="201" t="s">
        <v>5013</v>
      </c>
      <c r="D487" s="193" t="s">
        <v>13</v>
      </c>
      <c r="E487" s="194" t="s">
        <v>5014</v>
      </c>
      <c r="F487" s="195">
        <v>1481830</v>
      </c>
      <c r="G487" s="195">
        <v>118546</v>
      </c>
      <c r="H487" s="176">
        <f t="shared" si="7"/>
        <v>1600376</v>
      </c>
      <c r="I487" s="177"/>
      <c r="J487" s="177"/>
    </row>
    <row r="488" spans="1:10" s="178" customFormat="1" ht="27" customHeight="1">
      <c r="A488" s="170">
        <v>484</v>
      </c>
      <c r="B488" s="200">
        <v>45246</v>
      </c>
      <c r="C488" s="201" t="s">
        <v>5015</v>
      </c>
      <c r="D488" s="193" t="s">
        <v>13</v>
      </c>
      <c r="E488" s="194" t="s">
        <v>5016</v>
      </c>
      <c r="F488" s="195">
        <v>2081820</v>
      </c>
      <c r="G488" s="195">
        <v>166546</v>
      </c>
      <c r="H488" s="176">
        <f t="shared" si="7"/>
        <v>2248366</v>
      </c>
      <c r="I488" s="177"/>
      <c r="J488" s="177"/>
    </row>
    <row r="489" spans="1:10" s="178" customFormat="1" ht="27" customHeight="1">
      <c r="A489" s="170">
        <v>485</v>
      </c>
      <c r="B489" s="200">
        <v>45246</v>
      </c>
      <c r="C489" s="201" t="s">
        <v>5017</v>
      </c>
      <c r="D489" s="193" t="s">
        <v>13</v>
      </c>
      <c r="E489" s="194" t="s">
        <v>5018</v>
      </c>
      <c r="F489" s="195">
        <v>1854310</v>
      </c>
      <c r="G489" s="195">
        <v>148345</v>
      </c>
      <c r="H489" s="176">
        <f t="shared" si="7"/>
        <v>2002655</v>
      </c>
      <c r="I489" s="177"/>
      <c r="J489" s="177"/>
    </row>
    <row r="490" spans="1:10" s="178" customFormat="1" ht="27" customHeight="1">
      <c r="A490" s="170">
        <v>486</v>
      </c>
      <c r="B490" s="200">
        <v>45246</v>
      </c>
      <c r="C490" s="201" t="s">
        <v>5019</v>
      </c>
      <c r="D490" s="193" t="s">
        <v>13</v>
      </c>
      <c r="E490" s="194" t="s">
        <v>5020</v>
      </c>
      <c r="F490" s="195">
        <v>1554406</v>
      </c>
      <c r="G490" s="195">
        <v>124352</v>
      </c>
      <c r="H490" s="176">
        <f t="shared" si="7"/>
        <v>1678758</v>
      </c>
      <c r="I490" s="177"/>
      <c r="J490" s="177"/>
    </row>
    <row r="491" spans="1:10" s="178" customFormat="1" ht="27" customHeight="1">
      <c r="A491" s="170">
        <v>487</v>
      </c>
      <c r="B491" s="200">
        <v>45246</v>
      </c>
      <c r="C491" s="201" t="s">
        <v>5021</v>
      </c>
      <c r="D491" s="193" t="s">
        <v>13</v>
      </c>
      <c r="E491" s="194" t="s">
        <v>5022</v>
      </c>
      <c r="F491" s="195">
        <v>1294310</v>
      </c>
      <c r="G491" s="195">
        <v>103545</v>
      </c>
      <c r="H491" s="176">
        <f t="shared" si="7"/>
        <v>1397855</v>
      </c>
      <c r="I491" s="177"/>
      <c r="J491" s="177"/>
    </row>
    <row r="492" spans="1:10" s="178" customFormat="1" ht="27" customHeight="1">
      <c r="A492" s="170">
        <v>488</v>
      </c>
      <c r="B492" s="200">
        <v>45246</v>
      </c>
      <c r="C492" s="201" t="s">
        <v>5023</v>
      </c>
      <c r="D492" s="193" t="s">
        <v>13</v>
      </c>
      <c r="E492" s="194" t="s">
        <v>5024</v>
      </c>
      <c r="F492" s="195">
        <v>3775566</v>
      </c>
      <c r="G492" s="195">
        <v>302045</v>
      </c>
      <c r="H492" s="176">
        <f t="shared" si="7"/>
        <v>4077611</v>
      </c>
      <c r="I492" s="177"/>
      <c r="J492" s="177"/>
    </row>
    <row r="493" spans="1:10" s="178" customFormat="1" ht="27" customHeight="1">
      <c r="A493" s="170">
        <v>489</v>
      </c>
      <c r="B493" s="200">
        <v>45246</v>
      </c>
      <c r="C493" s="201" t="s">
        <v>5025</v>
      </c>
      <c r="D493" s="193" t="s">
        <v>13</v>
      </c>
      <c r="E493" s="194" t="s">
        <v>5026</v>
      </c>
      <c r="F493" s="195">
        <v>1110580</v>
      </c>
      <c r="G493" s="195">
        <v>88846</v>
      </c>
      <c r="H493" s="176">
        <f t="shared" si="7"/>
        <v>1199426</v>
      </c>
      <c r="I493" s="177"/>
      <c r="J493" s="177"/>
    </row>
    <row r="494" spans="1:10" s="178" customFormat="1" ht="27" customHeight="1">
      <c r="A494" s="170">
        <v>490</v>
      </c>
      <c r="B494" s="200">
        <v>45246</v>
      </c>
      <c r="C494" s="201" t="s">
        <v>5027</v>
      </c>
      <c r="D494" s="193" t="s">
        <v>13</v>
      </c>
      <c r="E494" s="194" t="s">
        <v>5028</v>
      </c>
      <c r="F494" s="195">
        <v>776586</v>
      </c>
      <c r="G494" s="195">
        <v>62127</v>
      </c>
      <c r="H494" s="176">
        <f t="shared" si="7"/>
        <v>838713</v>
      </c>
      <c r="I494" s="177"/>
      <c r="J494" s="177"/>
    </row>
    <row r="495" spans="1:10" s="178" customFormat="1" ht="27" customHeight="1">
      <c r="A495" s="170">
        <v>491</v>
      </c>
      <c r="B495" s="200">
        <v>45246</v>
      </c>
      <c r="C495" s="201" t="s">
        <v>5029</v>
      </c>
      <c r="D495" s="193" t="s">
        <v>13</v>
      </c>
      <c r="E495" s="194" t="s">
        <v>5030</v>
      </c>
      <c r="F495" s="195">
        <v>1554406</v>
      </c>
      <c r="G495" s="195">
        <v>124352</v>
      </c>
      <c r="H495" s="176">
        <f t="shared" si="7"/>
        <v>1678758</v>
      </c>
      <c r="I495" s="177"/>
      <c r="J495" s="177"/>
    </row>
    <row r="496" spans="1:10" s="178" customFormat="1" ht="27" customHeight="1">
      <c r="A496" s="170">
        <v>492</v>
      </c>
      <c r="B496" s="200">
        <v>45246</v>
      </c>
      <c r="C496" s="201" t="s">
        <v>5031</v>
      </c>
      <c r="D496" s="193" t="s">
        <v>13</v>
      </c>
      <c r="E496" s="194" t="s">
        <v>5032</v>
      </c>
      <c r="F496" s="195">
        <v>1554406</v>
      </c>
      <c r="G496" s="195">
        <v>124352</v>
      </c>
      <c r="H496" s="176">
        <f t="shared" si="7"/>
        <v>1678758</v>
      </c>
      <c r="I496" s="177"/>
      <c r="J496" s="177"/>
    </row>
    <row r="497" spans="1:10" s="178" customFormat="1" ht="27" customHeight="1">
      <c r="A497" s="170">
        <v>493</v>
      </c>
      <c r="B497" s="200">
        <v>45246</v>
      </c>
      <c r="C497" s="201" t="s">
        <v>5033</v>
      </c>
      <c r="D497" s="193" t="s">
        <v>13</v>
      </c>
      <c r="E497" s="194" t="s">
        <v>5034</v>
      </c>
      <c r="F497" s="195">
        <v>776586</v>
      </c>
      <c r="G497" s="195">
        <v>62127</v>
      </c>
      <c r="H497" s="176">
        <f t="shared" si="7"/>
        <v>838713</v>
      </c>
      <c r="I497" s="177"/>
      <c r="J497" s="177"/>
    </row>
    <row r="498" spans="1:10" s="178" customFormat="1" ht="27" customHeight="1">
      <c r="A498" s="170">
        <v>494</v>
      </c>
      <c r="B498" s="200">
        <v>45246</v>
      </c>
      <c r="C498" s="201" t="s">
        <v>5035</v>
      </c>
      <c r="D498" s="193" t="s">
        <v>13</v>
      </c>
      <c r="E498" s="194" t="s">
        <v>5036</v>
      </c>
      <c r="F498" s="195">
        <v>1353678</v>
      </c>
      <c r="G498" s="195">
        <v>108294</v>
      </c>
      <c r="H498" s="176">
        <f t="shared" si="7"/>
        <v>1461972</v>
      </c>
      <c r="I498" s="177"/>
      <c r="J498" s="177"/>
    </row>
    <row r="499" spans="1:10" s="178" customFormat="1" ht="27" customHeight="1">
      <c r="A499" s="170">
        <v>495</v>
      </c>
      <c r="B499" s="200">
        <v>45246</v>
      </c>
      <c r="C499" s="201" t="s">
        <v>5037</v>
      </c>
      <c r="D499" s="193" t="s">
        <v>13</v>
      </c>
      <c r="E499" s="194" t="s">
        <v>5038</v>
      </c>
      <c r="F499" s="195">
        <v>1353678</v>
      </c>
      <c r="G499" s="195">
        <v>108294</v>
      </c>
      <c r="H499" s="176">
        <f t="shared" si="7"/>
        <v>1461972</v>
      </c>
      <c r="I499" s="177"/>
      <c r="J499" s="177"/>
    </row>
    <row r="500" spans="1:10" s="178" customFormat="1" ht="27" customHeight="1">
      <c r="A500" s="170">
        <v>496</v>
      </c>
      <c r="B500" s="200">
        <v>45246</v>
      </c>
      <c r="C500" s="201" t="s">
        <v>5039</v>
      </c>
      <c r="D500" s="193" t="s">
        <v>13</v>
      </c>
      <c r="E500" s="194" t="s">
        <v>5040</v>
      </c>
      <c r="F500" s="195">
        <v>1554406</v>
      </c>
      <c r="G500" s="195">
        <v>124352</v>
      </c>
      <c r="H500" s="176">
        <f t="shared" si="7"/>
        <v>1678758</v>
      </c>
      <c r="I500" s="177"/>
      <c r="J500" s="177"/>
    </row>
    <row r="501" spans="1:10" s="178" customFormat="1" ht="27" customHeight="1">
      <c r="A501" s="170">
        <v>497</v>
      </c>
      <c r="B501" s="200">
        <v>45246</v>
      </c>
      <c r="C501" s="201" t="s">
        <v>5041</v>
      </c>
      <c r="D501" s="193" t="s">
        <v>13</v>
      </c>
      <c r="E501" s="194" t="s">
        <v>5042</v>
      </c>
      <c r="F501" s="195">
        <v>1083203</v>
      </c>
      <c r="G501" s="195">
        <v>86656</v>
      </c>
      <c r="H501" s="176">
        <f t="shared" si="7"/>
        <v>1169859</v>
      </c>
      <c r="I501" s="177"/>
      <c r="J501" s="177"/>
    </row>
    <row r="502" spans="1:10" s="178" customFormat="1" ht="27" customHeight="1">
      <c r="A502" s="170">
        <v>498</v>
      </c>
      <c r="B502" s="200">
        <v>45246</v>
      </c>
      <c r="C502" s="201" t="s">
        <v>5043</v>
      </c>
      <c r="D502" s="193" t="s">
        <v>13</v>
      </c>
      <c r="E502" s="194" t="s">
        <v>5044</v>
      </c>
      <c r="F502" s="195">
        <v>1554406</v>
      </c>
      <c r="G502" s="195">
        <v>124352</v>
      </c>
      <c r="H502" s="176">
        <f t="shared" si="7"/>
        <v>1678758</v>
      </c>
      <c r="I502" s="177"/>
      <c r="J502" s="177"/>
    </row>
    <row r="503" spans="1:10" s="178" customFormat="1" ht="27" customHeight="1">
      <c r="A503" s="170">
        <v>499</v>
      </c>
      <c r="B503" s="200">
        <v>45246</v>
      </c>
      <c r="C503" s="201" t="s">
        <v>5045</v>
      </c>
      <c r="D503" s="193" t="s">
        <v>13</v>
      </c>
      <c r="E503" s="194" t="s">
        <v>5046</v>
      </c>
      <c r="F503" s="195">
        <v>4122735</v>
      </c>
      <c r="G503" s="195">
        <v>329819</v>
      </c>
      <c r="H503" s="176">
        <f t="shared" si="7"/>
        <v>4452554</v>
      </c>
      <c r="I503" s="177"/>
      <c r="J503" s="177"/>
    </row>
    <row r="504" spans="1:10" s="178" customFormat="1" ht="27" customHeight="1">
      <c r="A504" s="170">
        <v>500</v>
      </c>
      <c r="B504" s="200">
        <v>45246</v>
      </c>
      <c r="C504" s="201" t="s">
        <v>5047</v>
      </c>
      <c r="D504" s="193" t="s">
        <v>13</v>
      </c>
      <c r="E504" s="194" t="s">
        <v>5048</v>
      </c>
      <c r="F504" s="195">
        <v>3298900</v>
      </c>
      <c r="G504" s="195">
        <v>263912</v>
      </c>
      <c r="H504" s="176">
        <f t="shared" si="7"/>
        <v>3562812</v>
      </c>
      <c r="I504" s="177"/>
      <c r="J504" s="177"/>
    </row>
    <row r="505" spans="1:10" s="178" customFormat="1" ht="27" customHeight="1">
      <c r="A505" s="170">
        <v>501</v>
      </c>
      <c r="B505" s="200">
        <v>45246</v>
      </c>
      <c r="C505" s="201" t="s">
        <v>5049</v>
      </c>
      <c r="D505" s="193" t="s">
        <v>13</v>
      </c>
      <c r="E505" s="194" t="s">
        <v>5050</v>
      </c>
      <c r="F505" s="195">
        <v>2680280</v>
      </c>
      <c r="G505" s="195">
        <v>214422</v>
      </c>
      <c r="H505" s="176">
        <f t="shared" si="7"/>
        <v>2894702</v>
      </c>
      <c r="I505" s="177"/>
      <c r="J505" s="177"/>
    </row>
    <row r="506" spans="1:10" s="178" customFormat="1" ht="27" customHeight="1">
      <c r="A506" s="170">
        <v>502</v>
      </c>
      <c r="B506" s="200">
        <v>45246</v>
      </c>
      <c r="C506" s="201" t="s">
        <v>5051</v>
      </c>
      <c r="D506" s="193" t="s">
        <v>13</v>
      </c>
      <c r="E506" s="194" t="s">
        <v>5052</v>
      </c>
      <c r="F506" s="195">
        <v>7652120</v>
      </c>
      <c r="G506" s="195">
        <v>612170</v>
      </c>
      <c r="H506" s="176">
        <f t="shared" si="7"/>
        <v>8264290</v>
      </c>
      <c r="I506" s="177"/>
      <c r="J506" s="177"/>
    </row>
    <row r="507" spans="1:10" s="178" customFormat="1" ht="27" customHeight="1">
      <c r="A507" s="170">
        <v>503</v>
      </c>
      <c r="B507" s="200">
        <v>45246</v>
      </c>
      <c r="C507" s="201" t="s">
        <v>5053</v>
      </c>
      <c r="D507" s="193" t="s">
        <v>13</v>
      </c>
      <c r="E507" s="194" t="s">
        <v>5054</v>
      </c>
      <c r="F507" s="195">
        <v>1263805</v>
      </c>
      <c r="G507" s="195">
        <v>101104</v>
      </c>
      <c r="H507" s="176">
        <f t="shared" si="7"/>
        <v>1364909</v>
      </c>
      <c r="I507" s="177"/>
      <c r="J507" s="177"/>
    </row>
    <row r="508" spans="1:10" s="178" customFormat="1" ht="27" customHeight="1">
      <c r="A508" s="170">
        <v>504</v>
      </c>
      <c r="B508" s="200">
        <v>45246</v>
      </c>
      <c r="C508" s="201" t="s">
        <v>5055</v>
      </c>
      <c r="D508" s="193" t="s">
        <v>13</v>
      </c>
      <c r="E508" s="194" t="s">
        <v>5056</v>
      </c>
      <c r="F508" s="195">
        <v>1554406</v>
      </c>
      <c r="G508" s="195">
        <v>124352</v>
      </c>
      <c r="H508" s="176">
        <f t="shared" si="7"/>
        <v>1678758</v>
      </c>
      <c r="I508" s="177"/>
      <c r="J508" s="177"/>
    </row>
    <row r="509" spans="1:10" s="178" customFormat="1" ht="27" customHeight="1">
      <c r="A509" s="170">
        <v>505</v>
      </c>
      <c r="B509" s="200">
        <v>45246</v>
      </c>
      <c r="C509" s="201" t="s">
        <v>5057</v>
      </c>
      <c r="D509" s="193" t="s">
        <v>13</v>
      </c>
      <c r="E509" s="194" t="s">
        <v>5058</v>
      </c>
      <c r="F509" s="195">
        <v>985220</v>
      </c>
      <c r="G509" s="195">
        <v>78818</v>
      </c>
      <c r="H509" s="176">
        <f t="shared" si="7"/>
        <v>1064038</v>
      </c>
      <c r="I509" s="177"/>
      <c r="J509" s="177"/>
    </row>
    <row r="510" spans="1:10" s="178" customFormat="1" ht="27" customHeight="1">
      <c r="A510" s="170">
        <v>506</v>
      </c>
      <c r="B510" s="200">
        <v>45246</v>
      </c>
      <c r="C510" s="201" t="s">
        <v>5059</v>
      </c>
      <c r="D510" s="193" t="s">
        <v>13</v>
      </c>
      <c r="E510" s="194" t="s">
        <v>5060</v>
      </c>
      <c r="F510" s="195">
        <v>1449203</v>
      </c>
      <c r="G510" s="195">
        <v>115936</v>
      </c>
      <c r="H510" s="176">
        <f t="shared" si="7"/>
        <v>1565139</v>
      </c>
      <c r="I510" s="177"/>
      <c r="J510" s="177"/>
    </row>
    <row r="511" spans="1:10" s="178" customFormat="1" ht="27" customHeight="1">
      <c r="A511" s="170">
        <v>507</v>
      </c>
      <c r="B511" s="200">
        <v>45246</v>
      </c>
      <c r="C511" s="201" t="s">
        <v>5061</v>
      </c>
      <c r="D511" s="193" t="s">
        <v>13</v>
      </c>
      <c r="E511" s="194" t="s">
        <v>5062</v>
      </c>
      <c r="F511" s="195">
        <v>796000</v>
      </c>
      <c r="G511" s="195">
        <v>63680</v>
      </c>
      <c r="H511" s="176">
        <f t="shared" si="7"/>
        <v>859680</v>
      </c>
      <c r="I511" s="177"/>
      <c r="J511" s="177"/>
    </row>
    <row r="512" spans="1:10" s="178" customFormat="1" ht="27" customHeight="1">
      <c r="A512" s="170">
        <v>508</v>
      </c>
      <c r="B512" s="200">
        <v>45246</v>
      </c>
      <c r="C512" s="201" t="s">
        <v>5063</v>
      </c>
      <c r="D512" s="193" t="s">
        <v>13</v>
      </c>
      <c r="E512" s="194" t="s">
        <v>5064</v>
      </c>
      <c r="F512" s="195">
        <v>1577678</v>
      </c>
      <c r="G512" s="195">
        <v>126214</v>
      </c>
      <c r="H512" s="176">
        <f t="shared" si="7"/>
        <v>1703892</v>
      </c>
      <c r="I512" s="177"/>
      <c r="J512" s="177"/>
    </row>
    <row r="513" spans="1:10" s="178" customFormat="1" ht="27" customHeight="1">
      <c r="A513" s="170">
        <v>509</v>
      </c>
      <c r="B513" s="200">
        <v>45246</v>
      </c>
      <c r="C513" s="201" t="s">
        <v>5065</v>
      </c>
      <c r="D513" s="193" t="s">
        <v>13</v>
      </c>
      <c r="E513" s="194" t="s">
        <v>5066</v>
      </c>
      <c r="F513" s="195">
        <v>2938690</v>
      </c>
      <c r="G513" s="195">
        <v>235095</v>
      </c>
      <c r="H513" s="176">
        <f t="shared" si="7"/>
        <v>3173785</v>
      </c>
      <c r="I513" s="177"/>
      <c r="J513" s="177"/>
    </row>
    <row r="514" spans="1:10" s="178" customFormat="1" ht="27" customHeight="1">
      <c r="A514" s="170">
        <v>510</v>
      </c>
      <c r="B514" s="200">
        <v>45246</v>
      </c>
      <c r="C514" s="201" t="s">
        <v>5067</v>
      </c>
      <c r="D514" s="193" t="s">
        <v>13</v>
      </c>
      <c r="E514" s="194" t="s">
        <v>5068</v>
      </c>
      <c r="F514" s="195">
        <v>1968065</v>
      </c>
      <c r="G514" s="195">
        <v>157445</v>
      </c>
      <c r="H514" s="176">
        <f t="shared" si="7"/>
        <v>2125510</v>
      </c>
      <c r="I514" s="177"/>
      <c r="J514" s="177"/>
    </row>
    <row r="515" spans="1:10" s="178" customFormat="1" ht="27" customHeight="1">
      <c r="A515" s="170">
        <v>511</v>
      </c>
      <c r="B515" s="200">
        <v>45246</v>
      </c>
      <c r="C515" s="201" t="s">
        <v>5069</v>
      </c>
      <c r="D515" s="193" t="s">
        <v>13</v>
      </c>
      <c r="E515" s="194" t="s">
        <v>5070</v>
      </c>
      <c r="F515" s="195">
        <v>3069530</v>
      </c>
      <c r="G515" s="195">
        <v>245562</v>
      </c>
      <c r="H515" s="176">
        <f t="shared" si="7"/>
        <v>3315092</v>
      </c>
      <c r="I515" s="177"/>
      <c r="J515" s="177"/>
    </row>
    <row r="516" spans="1:10" s="178" customFormat="1" ht="27" customHeight="1">
      <c r="A516" s="170">
        <v>512</v>
      </c>
      <c r="B516" s="200">
        <v>45246</v>
      </c>
      <c r="C516" s="201" t="s">
        <v>5071</v>
      </c>
      <c r="D516" s="193" t="s">
        <v>13</v>
      </c>
      <c r="E516" s="194" t="s">
        <v>5072</v>
      </c>
      <c r="F516" s="195">
        <v>1303496</v>
      </c>
      <c r="G516" s="195">
        <v>104280</v>
      </c>
      <c r="H516" s="176">
        <f t="shared" si="7"/>
        <v>1407776</v>
      </c>
      <c r="I516" s="177"/>
      <c r="J516" s="177"/>
    </row>
    <row r="517" spans="1:10" s="178" customFormat="1" ht="27" customHeight="1">
      <c r="A517" s="170">
        <v>513</v>
      </c>
      <c r="B517" s="200">
        <v>45246</v>
      </c>
      <c r="C517" s="201" t="s">
        <v>5073</v>
      </c>
      <c r="D517" s="193" t="s">
        <v>13</v>
      </c>
      <c r="E517" s="194" t="s">
        <v>5074</v>
      </c>
      <c r="F517" s="195">
        <v>1257496</v>
      </c>
      <c r="G517" s="195">
        <v>100600</v>
      </c>
      <c r="H517" s="176">
        <f t="shared" si="7"/>
        <v>1358096</v>
      </c>
      <c r="I517" s="177"/>
      <c r="J517" s="177"/>
    </row>
    <row r="518" spans="1:10" s="178" customFormat="1" ht="27" customHeight="1">
      <c r="A518" s="170">
        <v>514</v>
      </c>
      <c r="B518" s="200">
        <v>45246</v>
      </c>
      <c r="C518" s="201" t="s">
        <v>5075</v>
      </c>
      <c r="D518" s="193" t="s">
        <v>13</v>
      </c>
      <c r="E518" s="194" t="s">
        <v>5076</v>
      </c>
      <c r="F518" s="195">
        <v>1113203</v>
      </c>
      <c r="G518" s="195">
        <v>89056</v>
      </c>
      <c r="H518" s="176">
        <f t="shared" ref="H518:H581" si="8">G518+F518</f>
        <v>1202259</v>
      </c>
      <c r="I518" s="177"/>
      <c r="J518" s="177"/>
    </row>
    <row r="519" spans="1:10" s="178" customFormat="1" ht="27" customHeight="1">
      <c r="A519" s="170">
        <v>515</v>
      </c>
      <c r="B519" s="200">
        <v>45246</v>
      </c>
      <c r="C519" s="201" t="s">
        <v>5077</v>
      </c>
      <c r="D519" s="193" t="s">
        <v>13</v>
      </c>
      <c r="E519" s="194" t="s">
        <v>5078</v>
      </c>
      <c r="F519" s="195">
        <v>2382406</v>
      </c>
      <c r="G519" s="195">
        <v>190592</v>
      </c>
      <c r="H519" s="176">
        <f t="shared" si="8"/>
        <v>2572998</v>
      </c>
      <c r="I519" s="177"/>
      <c r="J519" s="177"/>
    </row>
    <row r="520" spans="1:10" s="178" customFormat="1" ht="27" customHeight="1">
      <c r="A520" s="170">
        <v>516</v>
      </c>
      <c r="B520" s="200">
        <v>45246</v>
      </c>
      <c r="C520" s="201" t="s">
        <v>5079</v>
      </c>
      <c r="D520" s="193" t="s">
        <v>13</v>
      </c>
      <c r="E520" s="194" t="s">
        <v>5080</v>
      </c>
      <c r="F520" s="195">
        <v>2471145</v>
      </c>
      <c r="G520" s="195">
        <v>197692</v>
      </c>
      <c r="H520" s="176">
        <f t="shared" si="8"/>
        <v>2668837</v>
      </c>
      <c r="I520" s="177"/>
      <c r="J520" s="177"/>
    </row>
    <row r="521" spans="1:10" s="178" customFormat="1" ht="27" customHeight="1">
      <c r="A521" s="170">
        <v>517</v>
      </c>
      <c r="B521" s="200">
        <v>45246</v>
      </c>
      <c r="C521" s="201" t="s">
        <v>5081</v>
      </c>
      <c r="D521" s="193" t="s">
        <v>13</v>
      </c>
      <c r="E521" s="194" t="s">
        <v>5082</v>
      </c>
      <c r="F521" s="195">
        <v>1215220</v>
      </c>
      <c r="G521" s="195">
        <v>97218</v>
      </c>
      <c r="H521" s="176">
        <f t="shared" si="8"/>
        <v>1312438</v>
      </c>
      <c r="I521" s="177"/>
      <c r="J521" s="177"/>
    </row>
    <row r="522" spans="1:10" s="178" customFormat="1" ht="27" customHeight="1">
      <c r="A522" s="170">
        <v>518</v>
      </c>
      <c r="B522" s="200">
        <v>45246</v>
      </c>
      <c r="C522" s="201" t="s">
        <v>5083</v>
      </c>
      <c r="D522" s="193" t="s">
        <v>13</v>
      </c>
      <c r="E522" s="194" t="s">
        <v>5084</v>
      </c>
      <c r="F522" s="195">
        <v>1489714</v>
      </c>
      <c r="G522" s="195">
        <v>119177</v>
      </c>
      <c r="H522" s="176">
        <f t="shared" si="8"/>
        <v>1608891</v>
      </c>
      <c r="I522" s="177"/>
      <c r="J522" s="177"/>
    </row>
    <row r="523" spans="1:10" s="178" customFormat="1" ht="27" customHeight="1">
      <c r="A523" s="170">
        <v>519</v>
      </c>
      <c r="B523" s="200">
        <v>45246</v>
      </c>
      <c r="C523" s="201" t="s">
        <v>5085</v>
      </c>
      <c r="D523" s="193" t="s">
        <v>13</v>
      </c>
      <c r="E523" s="194" t="s">
        <v>5086</v>
      </c>
      <c r="F523" s="195">
        <v>1603285</v>
      </c>
      <c r="G523" s="195">
        <v>128263</v>
      </c>
      <c r="H523" s="176">
        <f t="shared" si="8"/>
        <v>1731548</v>
      </c>
      <c r="I523" s="177"/>
      <c r="J523" s="177"/>
    </row>
    <row r="524" spans="1:10" s="178" customFormat="1" ht="27" customHeight="1">
      <c r="A524" s="170">
        <v>520</v>
      </c>
      <c r="B524" s="200">
        <v>45246</v>
      </c>
      <c r="C524" s="201" t="s">
        <v>5087</v>
      </c>
      <c r="D524" s="193" t="s">
        <v>13</v>
      </c>
      <c r="E524" s="194" t="s">
        <v>5088</v>
      </c>
      <c r="F524" s="195">
        <v>1481830</v>
      </c>
      <c r="G524" s="195">
        <v>118546</v>
      </c>
      <c r="H524" s="176">
        <f t="shared" si="8"/>
        <v>1600376</v>
      </c>
      <c r="I524" s="177"/>
      <c r="J524" s="177"/>
    </row>
    <row r="525" spans="1:10" s="178" customFormat="1" ht="27" customHeight="1">
      <c r="A525" s="170">
        <v>521</v>
      </c>
      <c r="B525" s="200">
        <v>45246</v>
      </c>
      <c r="C525" s="201" t="s">
        <v>5089</v>
      </c>
      <c r="D525" s="193" t="s">
        <v>13</v>
      </c>
      <c r="E525" s="194" t="s">
        <v>5090</v>
      </c>
      <c r="F525" s="195">
        <v>848065</v>
      </c>
      <c r="G525" s="195">
        <v>67845</v>
      </c>
      <c r="H525" s="176">
        <f t="shared" si="8"/>
        <v>915910</v>
      </c>
      <c r="I525" s="177"/>
      <c r="J525" s="177"/>
    </row>
    <row r="526" spans="1:10" s="178" customFormat="1" ht="27" customHeight="1">
      <c r="A526" s="170">
        <v>522</v>
      </c>
      <c r="B526" s="200">
        <v>45246</v>
      </c>
      <c r="C526" s="201" t="s">
        <v>5091</v>
      </c>
      <c r="D526" s="193" t="s">
        <v>13</v>
      </c>
      <c r="E526" s="194" t="s">
        <v>5092</v>
      </c>
      <c r="F526" s="195">
        <v>1215220</v>
      </c>
      <c r="G526" s="195">
        <v>97218</v>
      </c>
      <c r="H526" s="176">
        <f t="shared" si="8"/>
        <v>1312438</v>
      </c>
      <c r="I526" s="177"/>
      <c r="J526" s="177"/>
    </row>
    <row r="527" spans="1:10" s="178" customFormat="1" ht="27" customHeight="1">
      <c r="A527" s="170">
        <v>523</v>
      </c>
      <c r="B527" s="200">
        <v>45246</v>
      </c>
      <c r="C527" s="201" t="s">
        <v>5093</v>
      </c>
      <c r="D527" s="193" t="s">
        <v>13</v>
      </c>
      <c r="E527" s="194" t="s">
        <v>5094</v>
      </c>
      <c r="F527" s="195">
        <v>840000</v>
      </c>
      <c r="G527" s="195">
        <v>67200</v>
      </c>
      <c r="H527" s="176">
        <f t="shared" si="8"/>
        <v>907200</v>
      </c>
      <c r="I527" s="177"/>
      <c r="J527" s="177"/>
    </row>
    <row r="528" spans="1:10" s="178" customFormat="1" ht="27" customHeight="1">
      <c r="A528" s="170">
        <v>524</v>
      </c>
      <c r="B528" s="200">
        <v>45246</v>
      </c>
      <c r="C528" s="201" t="s">
        <v>5095</v>
      </c>
      <c r="D528" s="193" t="s">
        <v>13</v>
      </c>
      <c r="E528" s="194" t="s">
        <v>5096</v>
      </c>
      <c r="F528" s="195">
        <v>1993498</v>
      </c>
      <c r="G528" s="195">
        <v>159480</v>
      </c>
      <c r="H528" s="176">
        <f t="shared" si="8"/>
        <v>2152978</v>
      </c>
      <c r="I528" s="177"/>
      <c r="J528" s="177"/>
    </row>
    <row r="529" spans="1:10" s="178" customFormat="1" ht="27" customHeight="1">
      <c r="A529" s="170">
        <v>525</v>
      </c>
      <c r="B529" s="200">
        <v>45246</v>
      </c>
      <c r="C529" s="201" t="s">
        <v>5097</v>
      </c>
      <c r="D529" s="193" t="s">
        <v>13</v>
      </c>
      <c r="E529" s="194" t="s">
        <v>5098</v>
      </c>
      <c r="F529" s="195">
        <v>2882480</v>
      </c>
      <c r="G529" s="195">
        <v>230598</v>
      </c>
      <c r="H529" s="176">
        <f t="shared" si="8"/>
        <v>3113078</v>
      </c>
      <c r="I529" s="177"/>
      <c r="J529" s="177"/>
    </row>
    <row r="530" spans="1:10" s="178" customFormat="1" ht="27" customHeight="1">
      <c r="A530" s="170">
        <v>526</v>
      </c>
      <c r="B530" s="202">
        <v>45246</v>
      </c>
      <c r="C530" s="203" t="s">
        <v>5099</v>
      </c>
      <c r="D530" s="204" t="s">
        <v>13</v>
      </c>
      <c r="E530" s="205" t="s">
        <v>5100</v>
      </c>
      <c r="F530" s="206">
        <v>2297000</v>
      </c>
      <c r="G530" s="206">
        <v>183760</v>
      </c>
      <c r="H530" s="176">
        <f t="shared" si="8"/>
        <v>2480760</v>
      </c>
      <c r="I530" s="177"/>
      <c r="J530" s="177"/>
    </row>
    <row r="531" spans="1:10" s="178" customFormat="1" ht="27" customHeight="1">
      <c r="A531" s="170">
        <v>527</v>
      </c>
      <c r="B531" s="202">
        <v>45246</v>
      </c>
      <c r="C531" s="203" t="s">
        <v>5101</v>
      </c>
      <c r="D531" s="204" t="s">
        <v>13</v>
      </c>
      <c r="E531" s="205" t="s">
        <v>5102</v>
      </c>
      <c r="F531" s="206">
        <v>2180755</v>
      </c>
      <c r="G531" s="206">
        <v>174460</v>
      </c>
      <c r="H531" s="176">
        <f t="shared" si="8"/>
        <v>2355215</v>
      </c>
      <c r="I531" s="177"/>
      <c r="J531" s="177"/>
    </row>
    <row r="532" spans="1:10" s="178" customFormat="1" ht="27" customHeight="1">
      <c r="A532" s="170">
        <v>528</v>
      </c>
      <c r="B532" s="202">
        <v>45246</v>
      </c>
      <c r="C532" s="203" t="s">
        <v>5103</v>
      </c>
      <c r="D532" s="204" t="s">
        <v>13</v>
      </c>
      <c r="E532" s="205" t="s">
        <v>5104</v>
      </c>
      <c r="F532" s="206">
        <v>444230</v>
      </c>
      <c r="G532" s="206">
        <v>35538</v>
      </c>
      <c r="H532" s="176">
        <f t="shared" si="8"/>
        <v>479768</v>
      </c>
      <c r="I532" s="177"/>
      <c r="J532" s="177"/>
    </row>
    <row r="533" spans="1:10" s="178" customFormat="1" ht="27" customHeight="1">
      <c r="A533" s="170">
        <v>529</v>
      </c>
      <c r="B533" s="202">
        <v>45246</v>
      </c>
      <c r="C533" s="207" t="s">
        <v>5105</v>
      </c>
      <c r="D533" s="204" t="s">
        <v>13</v>
      </c>
      <c r="E533" s="205" t="s">
        <v>5106</v>
      </c>
      <c r="F533" s="206">
        <v>2544195</v>
      </c>
      <c r="G533" s="206">
        <v>203536</v>
      </c>
      <c r="H533" s="176">
        <f t="shared" si="8"/>
        <v>2747731</v>
      </c>
      <c r="I533" s="177"/>
      <c r="J533" s="177"/>
    </row>
    <row r="534" spans="1:10" s="178" customFormat="1" ht="27" customHeight="1">
      <c r="A534" s="170">
        <v>530</v>
      </c>
      <c r="B534" s="202">
        <v>45246</v>
      </c>
      <c r="C534" s="207" t="s">
        <v>5107</v>
      </c>
      <c r="D534" s="204" t="s">
        <v>13</v>
      </c>
      <c r="E534" s="205" t="s">
        <v>5108</v>
      </c>
      <c r="F534" s="206">
        <v>4139525</v>
      </c>
      <c r="G534" s="206">
        <v>331162</v>
      </c>
      <c r="H534" s="176">
        <f t="shared" si="8"/>
        <v>4470687</v>
      </c>
      <c r="I534" s="177"/>
      <c r="J534" s="177"/>
    </row>
    <row r="535" spans="1:10" s="178" customFormat="1" ht="27" customHeight="1">
      <c r="A535" s="170">
        <v>531</v>
      </c>
      <c r="B535" s="202">
        <v>45246</v>
      </c>
      <c r="C535" s="207" t="s">
        <v>5109</v>
      </c>
      <c r="D535" s="204" t="s">
        <v>13</v>
      </c>
      <c r="E535" s="205" t="s">
        <v>5110</v>
      </c>
      <c r="F535" s="206">
        <v>4193059</v>
      </c>
      <c r="G535" s="206">
        <v>335445</v>
      </c>
      <c r="H535" s="176">
        <f t="shared" si="8"/>
        <v>4528504</v>
      </c>
      <c r="I535" s="177"/>
      <c r="J535" s="177"/>
    </row>
    <row r="536" spans="1:10" s="178" customFormat="1" ht="27" customHeight="1">
      <c r="A536" s="170">
        <v>532</v>
      </c>
      <c r="B536" s="202">
        <v>45246</v>
      </c>
      <c r="C536" s="207" t="s">
        <v>5111</v>
      </c>
      <c r="D536" s="204" t="s">
        <v>13</v>
      </c>
      <c r="E536" s="205" t="s">
        <v>5112</v>
      </c>
      <c r="F536" s="206">
        <v>3302055</v>
      </c>
      <c r="G536" s="206">
        <v>264164</v>
      </c>
      <c r="H536" s="176">
        <f t="shared" si="8"/>
        <v>3566219</v>
      </c>
      <c r="I536" s="177"/>
      <c r="J536" s="177"/>
    </row>
    <row r="537" spans="1:10" s="178" customFormat="1" ht="27" customHeight="1">
      <c r="A537" s="170">
        <v>533</v>
      </c>
      <c r="B537" s="202">
        <v>45246</v>
      </c>
      <c r="C537" s="207" t="s">
        <v>5113</v>
      </c>
      <c r="D537" s="204" t="s">
        <v>13</v>
      </c>
      <c r="E537" s="205" t="s">
        <v>5114</v>
      </c>
      <c r="F537" s="206">
        <v>1417030</v>
      </c>
      <c r="G537" s="206">
        <v>113362</v>
      </c>
      <c r="H537" s="176">
        <f t="shared" si="8"/>
        <v>1530392</v>
      </c>
      <c r="I537" s="177"/>
      <c r="J537" s="177"/>
    </row>
    <row r="538" spans="1:10" s="178" customFormat="1" ht="27" customHeight="1">
      <c r="A538" s="170">
        <v>534</v>
      </c>
      <c r="B538" s="202">
        <v>45246</v>
      </c>
      <c r="C538" s="207" t="s">
        <v>5115</v>
      </c>
      <c r="D538" s="204" t="s">
        <v>13</v>
      </c>
      <c r="E538" s="205" t="s">
        <v>5116</v>
      </c>
      <c r="F538" s="206">
        <v>1464197</v>
      </c>
      <c r="G538" s="206">
        <v>117136</v>
      </c>
      <c r="H538" s="176">
        <f t="shared" si="8"/>
        <v>1581333</v>
      </c>
      <c r="I538" s="177"/>
      <c r="J538" s="177"/>
    </row>
    <row r="539" spans="1:10" s="178" customFormat="1" ht="27" customHeight="1">
      <c r="A539" s="170">
        <v>535</v>
      </c>
      <c r="B539" s="202">
        <v>45246</v>
      </c>
      <c r="C539" s="207" t="s">
        <v>5117</v>
      </c>
      <c r="D539" s="204" t="s">
        <v>13</v>
      </c>
      <c r="E539" s="205" t="s">
        <v>5118</v>
      </c>
      <c r="F539" s="206">
        <v>2155480</v>
      </c>
      <c r="G539" s="206">
        <v>172438</v>
      </c>
      <c r="H539" s="176">
        <f t="shared" si="8"/>
        <v>2327918</v>
      </c>
      <c r="I539" s="177"/>
      <c r="J539" s="177"/>
    </row>
    <row r="540" spans="1:10" s="178" customFormat="1" ht="27" customHeight="1">
      <c r="A540" s="170">
        <v>536</v>
      </c>
      <c r="B540" s="202">
        <v>45246</v>
      </c>
      <c r="C540" s="207" t="s">
        <v>5119</v>
      </c>
      <c r="D540" s="204" t="s">
        <v>13</v>
      </c>
      <c r="E540" s="205" t="s">
        <v>5120</v>
      </c>
      <c r="F540" s="206">
        <v>2125545</v>
      </c>
      <c r="G540" s="206">
        <v>170044</v>
      </c>
      <c r="H540" s="176">
        <f t="shared" si="8"/>
        <v>2295589</v>
      </c>
      <c r="I540" s="177"/>
      <c r="J540" s="177"/>
    </row>
    <row r="541" spans="1:10" s="178" customFormat="1" ht="27" customHeight="1">
      <c r="A541" s="170">
        <v>537</v>
      </c>
      <c r="B541" s="202">
        <v>45246</v>
      </c>
      <c r="C541" s="207" t="s">
        <v>5121</v>
      </c>
      <c r="D541" s="204" t="s">
        <v>13</v>
      </c>
      <c r="E541" s="205" t="s">
        <v>5122</v>
      </c>
      <c r="F541" s="206">
        <v>2247970</v>
      </c>
      <c r="G541" s="206">
        <v>179838</v>
      </c>
      <c r="H541" s="176">
        <f t="shared" si="8"/>
        <v>2427808</v>
      </c>
      <c r="I541" s="177"/>
      <c r="J541" s="177"/>
    </row>
    <row r="542" spans="1:10" s="178" customFormat="1" ht="27" customHeight="1">
      <c r="A542" s="170">
        <v>538</v>
      </c>
      <c r="B542" s="180">
        <v>45246</v>
      </c>
      <c r="C542" s="208" t="s">
        <v>5123</v>
      </c>
      <c r="D542" s="170" t="s">
        <v>13</v>
      </c>
      <c r="E542" s="209" t="s">
        <v>5124</v>
      </c>
      <c r="F542" s="210">
        <v>2365993</v>
      </c>
      <c r="G542" s="210">
        <v>189279</v>
      </c>
      <c r="H542" s="176">
        <f t="shared" si="8"/>
        <v>2555272</v>
      </c>
      <c r="I542" s="177"/>
      <c r="J542" s="177"/>
    </row>
    <row r="543" spans="1:10" s="178" customFormat="1" ht="27" customHeight="1">
      <c r="A543" s="170">
        <v>539</v>
      </c>
      <c r="B543" s="171">
        <v>45246</v>
      </c>
      <c r="C543" s="211" t="s">
        <v>5125</v>
      </c>
      <c r="D543" s="173" t="s">
        <v>13</v>
      </c>
      <c r="E543" s="212" t="s">
        <v>5126</v>
      </c>
      <c r="F543" s="175">
        <v>3779500</v>
      </c>
      <c r="G543" s="175">
        <v>302360</v>
      </c>
      <c r="H543" s="176">
        <f t="shared" si="8"/>
        <v>4081860</v>
      </c>
      <c r="I543" s="177"/>
      <c r="J543" s="177"/>
    </row>
    <row r="544" spans="1:10" s="178" customFormat="1" ht="27" customHeight="1">
      <c r="A544" s="170">
        <v>540</v>
      </c>
      <c r="B544" s="171">
        <v>45246</v>
      </c>
      <c r="C544" s="211" t="s">
        <v>5127</v>
      </c>
      <c r="D544" s="173" t="s">
        <v>13</v>
      </c>
      <c r="E544" s="212" t="s">
        <v>5128</v>
      </c>
      <c r="F544" s="175">
        <v>2795105</v>
      </c>
      <c r="G544" s="175">
        <v>223608</v>
      </c>
      <c r="H544" s="176">
        <f t="shared" si="8"/>
        <v>3018713</v>
      </c>
      <c r="I544" s="177"/>
      <c r="J544" s="177"/>
    </row>
    <row r="545" spans="1:10" s="178" customFormat="1" ht="27" customHeight="1">
      <c r="A545" s="170">
        <v>541</v>
      </c>
      <c r="B545" s="171">
        <v>45246</v>
      </c>
      <c r="C545" s="211" t="s">
        <v>5129</v>
      </c>
      <c r="D545" s="173" t="s">
        <v>13</v>
      </c>
      <c r="E545" s="212" t="s">
        <v>5130</v>
      </c>
      <c r="F545" s="175">
        <v>5042705</v>
      </c>
      <c r="G545" s="175">
        <v>403416</v>
      </c>
      <c r="H545" s="176">
        <f t="shared" si="8"/>
        <v>5446121</v>
      </c>
      <c r="I545" s="177"/>
      <c r="J545" s="177"/>
    </row>
    <row r="546" spans="1:10" s="178" customFormat="1" ht="27" customHeight="1">
      <c r="A546" s="170">
        <v>542</v>
      </c>
      <c r="B546" s="171">
        <v>45246</v>
      </c>
      <c r="C546" s="211" t="s">
        <v>5131</v>
      </c>
      <c r="D546" s="173" t="s">
        <v>13</v>
      </c>
      <c r="E546" s="212" t="s">
        <v>5132</v>
      </c>
      <c r="F546" s="175">
        <v>3285255</v>
      </c>
      <c r="G546" s="175">
        <v>262820</v>
      </c>
      <c r="H546" s="176">
        <f t="shared" si="8"/>
        <v>3548075</v>
      </c>
      <c r="I546" s="177"/>
      <c r="J546" s="177"/>
    </row>
    <row r="547" spans="1:10" s="178" customFormat="1" ht="27" customHeight="1">
      <c r="A547" s="170">
        <v>543</v>
      </c>
      <c r="B547" s="171">
        <v>45246</v>
      </c>
      <c r="C547" s="211" t="s">
        <v>5133</v>
      </c>
      <c r="D547" s="173" t="s">
        <v>13</v>
      </c>
      <c r="E547" s="212" t="s">
        <v>5134</v>
      </c>
      <c r="F547" s="175">
        <v>1236130</v>
      </c>
      <c r="G547" s="175">
        <v>98890</v>
      </c>
      <c r="H547" s="176">
        <f t="shared" si="8"/>
        <v>1335020</v>
      </c>
      <c r="I547" s="177"/>
      <c r="J547" s="177"/>
    </row>
    <row r="548" spans="1:10" s="178" customFormat="1" ht="27" customHeight="1">
      <c r="A548" s="170">
        <v>544</v>
      </c>
      <c r="B548" s="171">
        <v>45246</v>
      </c>
      <c r="C548" s="211" t="s">
        <v>5135</v>
      </c>
      <c r="D548" s="173" t="s">
        <v>13</v>
      </c>
      <c r="E548" s="212" t="s">
        <v>5136</v>
      </c>
      <c r="F548" s="175">
        <v>1120000</v>
      </c>
      <c r="G548" s="175">
        <v>89600</v>
      </c>
      <c r="H548" s="176">
        <f t="shared" si="8"/>
        <v>1209600</v>
      </c>
      <c r="I548" s="177"/>
      <c r="J548" s="177"/>
    </row>
    <row r="549" spans="1:10" s="178" customFormat="1" ht="27" customHeight="1">
      <c r="A549" s="170">
        <v>545</v>
      </c>
      <c r="B549" s="171">
        <v>45246</v>
      </c>
      <c r="C549" s="211" t="s">
        <v>5137</v>
      </c>
      <c r="D549" s="173" t="s">
        <v>13</v>
      </c>
      <c r="E549" s="212" t="s">
        <v>5138</v>
      </c>
      <c r="F549" s="175">
        <v>1215220</v>
      </c>
      <c r="G549" s="175">
        <v>97218</v>
      </c>
      <c r="H549" s="176">
        <f t="shared" si="8"/>
        <v>1312438</v>
      </c>
      <c r="I549" s="177"/>
      <c r="J549" s="177"/>
    </row>
    <row r="550" spans="1:10" s="178" customFormat="1" ht="27" customHeight="1">
      <c r="A550" s="170">
        <v>546</v>
      </c>
      <c r="B550" s="171">
        <v>45246</v>
      </c>
      <c r="C550" s="211" t="s">
        <v>5139</v>
      </c>
      <c r="D550" s="173" t="s">
        <v>13</v>
      </c>
      <c r="E550" s="212" t="s">
        <v>5140</v>
      </c>
      <c r="F550" s="175">
        <v>1883465</v>
      </c>
      <c r="G550" s="175">
        <v>150677</v>
      </c>
      <c r="H550" s="176">
        <f t="shared" si="8"/>
        <v>2034142</v>
      </c>
      <c r="I550" s="177"/>
      <c r="J550" s="177"/>
    </row>
    <row r="551" spans="1:10" s="178" customFormat="1" ht="27" customHeight="1">
      <c r="A551" s="170">
        <v>547</v>
      </c>
      <c r="B551" s="171">
        <v>45246</v>
      </c>
      <c r="C551" s="213" t="s">
        <v>5141</v>
      </c>
      <c r="D551" s="173" t="s">
        <v>13</v>
      </c>
      <c r="E551" s="212" t="s">
        <v>5142</v>
      </c>
      <c r="F551" s="175">
        <v>752730</v>
      </c>
      <c r="G551" s="175">
        <v>60218</v>
      </c>
      <c r="H551" s="176">
        <f t="shared" si="8"/>
        <v>812948</v>
      </c>
      <c r="I551" s="177"/>
      <c r="J551" s="177"/>
    </row>
    <row r="552" spans="1:10" s="178" customFormat="1" ht="27" customHeight="1">
      <c r="A552" s="170">
        <v>548</v>
      </c>
      <c r="B552" s="171">
        <v>45246</v>
      </c>
      <c r="C552" s="173" t="s">
        <v>5143</v>
      </c>
      <c r="D552" s="173" t="s">
        <v>13</v>
      </c>
      <c r="E552" s="212" t="s">
        <v>5144</v>
      </c>
      <c r="F552" s="175">
        <v>1016065</v>
      </c>
      <c r="G552" s="175">
        <v>81285</v>
      </c>
      <c r="H552" s="176">
        <f t="shared" si="8"/>
        <v>1097350</v>
      </c>
      <c r="I552" s="177"/>
      <c r="J552" s="177"/>
    </row>
    <row r="553" spans="1:10" s="178" customFormat="1" ht="27" customHeight="1">
      <c r="A553" s="170">
        <v>549</v>
      </c>
      <c r="B553" s="171">
        <v>45246</v>
      </c>
      <c r="C553" s="172" t="s">
        <v>5145</v>
      </c>
      <c r="D553" s="173" t="s">
        <v>13</v>
      </c>
      <c r="E553" s="212" t="s">
        <v>5146</v>
      </c>
      <c r="F553" s="175">
        <v>1248406</v>
      </c>
      <c r="G553" s="175">
        <v>99872</v>
      </c>
      <c r="H553" s="176">
        <f t="shared" si="8"/>
        <v>1348278</v>
      </c>
      <c r="I553" s="177"/>
      <c r="J553" s="177"/>
    </row>
    <row r="554" spans="1:10" s="178" customFormat="1" ht="27" customHeight="1">
      <c r="A554" s="170">
        <v>550</v>
      </c>
      <c r="B554" s="171">
        <v>45246</v>
      </c>
      <c r="C554" s="172" t="s">
        <v>5147</v>
      </c>
      <c r="D554" s="173" t="s">
        <v>13</v>
      </c>
      <c r="E554" s="212" t="s">
        <v>5148</v>
      </c>
      <c r="F554" s="175">
        <v>2087496</v>
      </c>
      <c r="G554" s="175">
        <v>167000</v>
      </c>
      <c r="H554" s="176">
        <f t="shared" si="8"/>
        <v>2254496</v>
      </c>
      <c r="I554" s="177"/>
      <c r="J554" s="177"/>
    </row>
    <row r="555" spans="1:10" s="178" customFormat="1" ht="27" customHeight="1">
      <c r="A555" s="170">
        <v>551</v>
      </c>
      <c r="B555" s="184">
        <v>45246</v>
      </c>
      <c r="C555" s="185" t="s">
        <v>5149</v>
      </c>
      <c r="D555" s="173" t="s">
        <v>13</v>
      </c>
      <c r="E555" s="186" t="s">
        <v>5150</v>
      </c>
      <c r="F555" s="176">
        <v>560000</v>
      </c>
      <c r="G555" s="176">
        <v>44800</v>
      </c>
      <c r="H555" s="176">
        <f t="shared" si="8"/>
        <v>604800</v>
      </c>
      <c r="I555" s="177"/>
      <c r="J555" s="177"/>
    </row>
    <row r="556" spans="1:10" s="178" customFormat="1" ht="27" customHeight="1">
      <c r="A556" s="170">
        <v>552</v>
      </c>
      <c r="B556" s="184">
        <v>45246</v>
      </c>
      <c r="C556" s="185" t="s">
        <v>5151</v>
      </c>
      <c r="D556" s="173" t="s">
        <v>13</v>
      </c>
      <c r="E556" s="186" t="s">
        <v>5152</v>
      </c>
      <c r="F556" s="176">
        <v>1498406</v>
      </c>
      <c r="G556" s="176">
        <v>119872</v>
      </c>
      <c r="H556" s="176">
        <f t="shared" si="8"/>
        <v>1618278</v>
      </c>
      <c r="I556" s="177"/>
      <c r="J556" s="177"/>
    </row>
    <row r="557" spans="1:10" s="178" customFormat="1" ht="27" customHeight="1">
      <c r="A557" s="170">
        <v>553</v>
      </c>
      <c r="B557" s="184">
        <v>45246</v>
      </c>
      <c r="C557" s="185" t="s">
        <v>5153</v>
      </c>
      <c r="D557" s="173" t="s">
        <v>13</v>
      </c>
      <c r="E557" s="186" t="s">
        <v>5154</v>
      </c>
      <c r="F557" s="176">
        <v>720586</v>
      </c>
      <c r="G557" s="176">
        <v>57647</v>
      </c>
      <c r="H557" s="176">
        <f t="shared" si="8"/>
        <v>778233</v>
      </c>
      <c r="I557" s="177"/>
      <c r="J557" s="177"/>
    </row>
    <row r="558" spans="1:10" s="178" customFormat="1" ht="27" customHeight="1">
      <c r="A558" s="170">
        <v>554</v>
      </c>
      <c r="B558" s="184">
        <v>45246</v>
      </c>
      <c r="C558" s="185" t="s">
        <v>5155</v>
      </c>
      <c r="D558" s="173" t="s">
        <v>13</v>
      </c>
      <c r="E558" s="186" t="s">
        <v>5156</v>
      </c>
      <c r="F558" s="176">
        <v>1537678</v>
      </c>
      <c r="G558" s="176">
        <v>123014</v>
      </c>
      <c r="H558" s="176">
        <f t="shared" si="8"/>
        <v>1660692</v>
      </c>
      <c r="I558" s="177"/>
      <c r="J558" s="177"/>
    </row>
    <row r="559" spans="1:10" s="178" customFormat="1" ht="27" customHeight="1">
      <c r="A559" s="170">
        <v>555</v>
      </c>
      <c r="B559" s="184">
        <v>45246</v>
      </c>
      <c r="C559" s="185" t="s">
        <v>5157</v>
      </c>
      <c r="D559" s="173" t="s">
        <v>13</v>
      </c>
      <c r="E559" s="186" t="s">
        <v>5158</v>
      </c>
      <c r="F559" s="176">
        <v>1638065</v>
      </c>
      <c r="G559" s="176">
        <v>131045</v>
      </c>
      <c r="H559" s="176">
        <f t="shared" si="8"/>
        <v>1769110</v>
      </c>
      <c r="I559" s="177"/>
      <c r="J559" s="177"/>
    </row>
    <row r="560" spans="1:10" s="178" customFormat="1" ht="27" customHeight="1">
      <c r="A560" s="170">
        <v>556</v>
      </c>
      <c r="B560" s="184">
        <v>45246</v>
      </c>
      <c r="C560" s="185" t="s">
        <v>5159</v>
      </c>
      <c r="D560" s="173" t="s">
        <v>13</v>
      </c>
      <c r="E560" s="186" t="s">
        <v>5160</v>
      </c>
      <c r="F560" s="176">
        <v>1609789</v>
      </c>
      <c r="G560" s="176">
        <v>128783</v>
      </c>
      <c r="H560" s="176">
        <f t="shared" si="8"/>
        <v>1738572</v>
      </c>
      <c r="I560" s="177"/>
      <c r="J560" s="177"/>
    </row>
    <row r="561" spans="1:11" s="178" customFormat="1" ht="27" customHeight="1">
      <c r="A561" s="170">
        <v>557</v>
      </c>
      <c r="B561" s="184">
        <v>45246</v>
      </c>
      <c r="C561" s="185" t="s">
        <v>5161</v>
      </c>
      <c r="D561" s="173" t="s">
        <v>13</v>
      </c>
      <c r="E561" s="186" t="s">
        <v>5162</v>
      </c>
      <c r="F561" s="176">
        <v>1079789</v>
      </c>
      <c r="G561" s="176">
        <v>86383</v>
      </c>
      <c r="H561" s="176">
        <f t="shared" si="8"/>
        <v>1166172</v>
      </c>
      <c r="I561" s="177"/>
      <c r="J561" s="177"/>
    </row>
    <row r="562" spans="1:11" s="178" customFormat="1" ht="27" customHeight="1">
      <c r="A562" s="170">
        <v>558</v>
      </c>
      <c r="B562" s="184">
        <v>45246</v>
      </c>
      <c r="C562" s="185" t="s">
        <v>5163</v>
      </c>
      <c r="D562" s="173" t="s">
        <v>13</v>
      </c>
      <c r="E562" s="186" t="s">
        <v>5164</v>
      </c>
      <c r="F562" s="176">
        <v>1606082</v>
      </c>
      <c r="G562" s="176">
        <v>128487</v>
      </c>
      <c r="H562" s="176">
        <f t="shared" si="8"/>
        <v>1734569</v>
      </c>
      <c r="I562" s="177"/>
      <c r="J562" s="177"/>
    </row>
    <row r="563" spans="1:11" s="178" customFormat="1" ht="27" customHeight="1">
      <c r="A563" s="170">
        <v>559</v>
      </c>
      <c r="B563" s="184">
        <v>45246</v>
      </c>
      <c r="C563" s="185" t="s">
        <v>5165</v>
      </c>
      <c r="D563" s="173" t="s">
        <v>13</v>
      </c>
      <c r="E563" s="186" t="s">
        <v>5166</v>
      </c>
      <c r="F563" s="176">
        <v>888460</v>
      </c>
      <c r="G563" s="176">
        <v>71077</v>
      </c>
      <c r="H563" s="176">
        <f t="shared" si="8"/>
        <v>959537</v>
      </c>
      <c r="I563" s="177"/>
      <c r="J563" s="177"/>
    </row>
    <row r="564" spans="1:11" s="178" customFormat="1" ht="27" customHeight="1">
      <c r="A564" s="170">
        <v>560</v>
      </c>
      <c r="B564" s="184">
        <v>45246</v>
      </c>
      <c r="C564" s="185" t="s">
        <v>5167</v>
      </c>
      <c r="D564" s="173" t="s">
        <v>13</v>
      </c>
      <c r="E564" s="186" t="s">
        <v>5168</v>
      </c>
      <c r="F564" s="176">
        <v>1738065</v>
      </c>
      <c r="G564" s="176">
        <v>139045</v>
      </c>
      <c r="H564" s="176">
        <f t="shared" si="8"/>
        <v>1877110</v>
      </c>
      <c r="I564" s="177"/>
      <c r="J564" s="177"/>
    </row>
    <row r="565" spans="1:11" s="178" customFormat="1" ht="27" customHeight="1">
      <c r="A565" s="170">
        <v>561</v>
      </c>
      <c r="B565" s="184">
        <v>45246</v>
      </c>
      <c r="C565" s="185" t="s">
        <v>5169</v>
      </c>
      <c r="D565" s="173" t="s">
        <v>13</v>
      </c>
      <c r="E565" s="186" t="s">
        <v>5170</v>
      </c>
      <c r="F565" s="176">
        <v>2146670</v>
      </c>
      <c r="G565" s="176">
        <v>171734</v>
      </c>
      <c r="H565" s="176">
        <f t="shared" si="8"/>
        <v>2318404</v>
      </c>
      <c r="I565" s="177"/>
      <c r="J565" s="177"/>
      <c r="K565" s="214"/>
    </row>
    <row r="566" spans="1:11" s="178" customFormat="1" ht="27" customHeight="1">
      <c r="A566" s="170">
        <v>562</v>
      </c>
      <c r="B566" s="184">
        <v>45246</v>
      </c>
      <c r="C566" s="185" t="s">
        <v>5171</v>
      </c>
      <c r="D566" s="173" t="s">
        <v>13</v>
      </c>
      <c r="E566" s="186" t="s">
        <v>5172</v>
      </c>
      <c r="F566" s="176">
        <v>2199465</v>
      </c>
      <c r="G566" s="176">
        <v>175957</v>
      </c>
      <c r="H566" s="176">
        <f t="shared" si="8"/>
        <v>2375422</v>
      </c>
      <c r="I566" s="177"/>
      <c r="J566" s="177"/>
    </row>
    <row r="567" spans="1:11" s="178" customFormat="1" ht="27" customHeight="1">
      <c r="A567" s="170">
        <v>563</v>
      </c>
      <c r="B567" s="184">
        <v>45246</v>
      </c>
      <c r="C567" s="185" t="s">
        <v>5173</v>
      </c>
      <c r="D567" s="173" t="s">
        <v>13</v>
      </c>
      <c r="E567" s="186" t="s">
        <v>5174</v>
      </c>
      <c r="F567" s="176">
        <v>3414535</v>
      </c>
      <c r="G567" s="176">
        <v>273163</v>
      </c>
      <c r="H567" s="176">
        <f t="shared" si="8"/>
        <v>3687698</v>
      </c>
      <c r="I567" s="177"/>
      <c r="J567" s="177"/>
    </row>
    <row r="568" spans="1:11" s="178" customFormat="1" ht="27" customHeight="1">
      <c r="A568" s="170">
        <v>564</v>
      </c>
      <c r="B568" s="184">
        <v>45246</v>
      </c>
      <c r="C568" s="185" t="s">
        <v>5175</v>
      </c>
      <c r="D568" s="173" t="s">
        <v>13</v>
      </c>
      <c r="E568" s="186" t="s">
        <v>5176</v>
      </c>
      <c r="F568" s="176">
        <v>3116600</v>
      </c>
      <c r="G568" s="176">
        <v>249328</v>
      </c>
      <c r="H568" s="176">
        <f t="shared" si="8"/>
        <v>3365928</v>
      </c>
      <c r="I568" s="177"/>
      <c r="J568" s="177"/>
    </row>
    <row r="569" spans="1:11" s="178" customFormat="1" ht="27" customHeight="1">
      <c r="A569" s="170">
        <v>565</v>
      </c>
      <c r="B569" s="184">
        <v>45246</v>
      </c>
      <c r="C569" s="185" t="s">
        <v>5177</v>
      </c>
      <c r="D569" s="173" t="s">
        <v>13</v>
      </c>
      <c r="E569" s="186" t="s">
        <v>5178</v>
      </c>
      <c r="F569" s="176">
        <v>250910</v>
      </c>
      <c r="G569" s="176">
        <v>20073</v>
      </c>
      <c r="H569" s="176">
        <f t="shared" si="8"/>
        <v>270983</v>
      </c>
      <c r="I569" s="177"/>
      <c r="J569" s="177"/>
    </row>
    <row r="570" spans="1:11" s="178" customFormat="1" ht="27" customHeight="1">
      <c r="A570" s="170">
        <v>566</v>
      </c>
      <c r="B570" s="184">
        <v>45246</v>
      </c>
      <c r="C570" s="185" t="s">
        <v>5179</v>
      </c>
      <c r="D570" s="173" t="s">
        <v>13</v>
      </c>
      <c r="E570" s="186" t="s">
        <v>5180</v>
      </c>
      <c r="F570" s="176">
        <v>1215220</v>
      </c>
      <c r="G570" s="176">
        <v>97218</v>
      </c>
      <c r="H570" s="176">
        <f t="shared" si="8"/>
        <v>1312438</v>
      </c>
      <c r="I570" s="177"/>
      <c r="J570" s="177"/>
    </row>
    <row r="571" spans="1:11" s="178" customFormat="1" ht="27" customHeight="1">
      <c r="A571" s="170">
        <v>567</v>
      </c>
      <c r="B571" s="184">
        <v>45246</v>
      </c>
      <c r="C571" s="185" t="s">
        <v>5181</v>
      </c>
      <c r="D571" s="173" t="s">
        <v>13</v>
      </c>
      <c r="E571" s="186" t="s">
        <v>5182</v>
      </c>
      <c r="F571" s="176">
        <v>1928620</v>
      </c>
      <c r="G571" s="176">
        <v>154290</v>
      </c>
      <c r="H571" s="176">
        <f t="shared" si="8"/>
        <v>2082910</v>
      </c>
      <c r="I571" s="177"/>
      <c r="J571" s="177"/>
    </row>
    <row r="572" spans="1:11" s="178" customFormat="1" ht="27" customHeight="1">
      <c r="A572" s="170">
        <v>568</v>
      </c>
      <c r="B572" s="184">
        <v>45246</v>
      </c>
      <c r="C572" s="185" t="s">
        <v>5183</v>
      </c>
      <c r="D572" s="173" t="s">
        <v>13</v>
      </c>
      <c r="E572" s="186" t="s">
        <v>5184</v>
      </c>
      <c r="F572" s="176">
        <v>4024910</v>
      </c>
      <c r="G572" s="176">
        <v>321993</v>
      </c>
      <c r="H572" s="176">
        <f t="shared" si="8"/>
        <v>4346903</v>
      </c>
      <c r="I572" s="177"/>
      <c r="J572" s="177"/>
    </row>
    <row r="573" spans="1:11" s="178" customFormat="1" ht="27" customHeight="1">
      <c r="A573" s="170">
        <v>569</v>
      </c>
      <c r="B573" s="184">
        <v>45246</v>
      </c>
      <c r="C573" s="185" t="s">
        <v>5185</v>
      </c>
      <c r="D573" s="173" t="s">
        <v>13</v>
      </c>
      <c r="E573" s="186" t="s">
        <v>5186</v>
      </c>
      <c r="F573" s="176">
        <v>2168975</v>
      </c>
      <c r="G573" s="176">
        <v>173518</v>
      </c>
      <c r="H573" s="176">
        <f t="shared" si="8"/>
        <v>2342493</v>
      </c>
      <c r="I573" s="177"/>
      <c r="J573" s="177"/>
    </row>
    <row r="574" spans="1:11" s="178" customFormat="1" ht="27" customHeight="1">
      <c r="A574" s="170">
        <v>570</v>
      </c>
      <c r="B574" s="184">
        <v>45246</v>
      </c>
      <c r="C574" s="185" t="s">
        <v>5187</v>
      </c>
      <c r="D574" s="173" t="s">
        <v>13</v>
      </c>
      <c r="E574" s="186" t="s">
        <v>5188</v>
      </c>
      <c r="F574" s="176">
        <v>3199754</v>
      </c>
      <c r="G574" s="176">
        <v>255980</v>
      </c>
      <c r="H574" s="176">
        <f t="shared" si="8"/>
        <v>3455734</v>
      </c>
      <c r="I574" s="177"/>
      <c r="J574" s="177"/>
    </row>
    <row r="575" spans="1:11" s="178" customFormat="1" ht="27" customHeight="1">
      <c r="A575" s="170">
        <v>571</v>
      </c>
      <c r="B575" s="184">
        <v>45246</v>
      </c>
      <c r="C575" s="185" t="s">
        <v>5189</v>
      </c>
      <c r="D575" s="173" t="s">
        <v>13</v>
      </c>
      <c r="E575" s="186" t="s">
        <v>5190</v>
      </c>
      <c r="F575" s="176">
        <v>2350050</v>
      </c>
      <c r="G575" s="176">
        <v>188004</v>
      </c>
      <c r="H575" s="176">
        <f t="shared" si="8"/>
        <v>2538054</v>
      </c>
      <c r="I575" s="177"/>
      <c r="J575" s="177"/>
    </row>
    <row r="576" spans="1:11" s="178" customFormat="1" ht="27" customHeight="1">
      <c r="A576" s="170">
        <v>572</v>
      </c>
      <c r="B576" s="184">
        <v>45246</v>
      </c>
      <c r="C576" s="185" t="s">
        <v>5191</v>
      </c>
      <c r="D576" s="173" t="s">
        <v>13</v>
      </c>
      <c r="E576" s="186" t="s">
        <v>5192</v>
      </c>
      <c r="F576" s="176">
        <v>2737815</v>
      </c>
      <c r="G576" s="176">
        <v>219025</v>
      </c>
      <c r="H576" s="176">
        <f t="shared" si="8"/>
        <v>2956840</v>
      </c>
      <c r="I576" s="177"/>
      <c r="J576" s="177"/>
    </row>
    <row r="577" spans="1:10" s="178" customFormat="1" ht="27" customHeight="1">
      <c r="A577" s="170">
        <v>573</v>
      </c>
      <c r="B577" s="184">
        <v>45246</v>
      </c>
      <c r="C577" s="185" t="s">
        <v>5193</v>
      </c>
      <c r="D577" s="173" t="s">
        <v>13</v>
      </c>
      <c r="E577" s="186" t="s">
        <v>5194</v>
      </c>
      <c r="F577" s="176">
        <v>2740615</v>
      </c>
      <c r="G577" s="176">
        <v>219249</v>
      </c>
      <c r="H577" s="176">
        <f t="shared" si="8"/>
        <v>2959864</v>
      </c>
      <c r="I577" s="177"/>
      <c r="J577" s="177"/>
    </row>
    <row r="578" spans="1:10" s="178" customFormat="1" ht="27" customHeight="1">
      <c r="A578" s="170">
        <v>574</v>
      </c>
      <c r="B578" s="184">
        <v>45246</v>
      </c>
      <c r="C578" s="185" t="s">
        <v>5195</v>
      </c>
      <c r="D578" s="173" t="s">
        <v>13</v>
      </c>
      <c r="E578" s="186" t="s">
        <v>5196</v>
      </c>
      <c r="F578" s="176">
        <v>8360225</v>
      </c>
      <c r="G578" s="176">
        <v>668818</v>
      </c>
      <c r="H578" s="176">
        <f t="shared" si="8"/>
        <v>9029043</v>
      </c>
      <c r="I578" s="177"/>
      <c r="J578" s="177"/>
    </row>
    <row r="579" spans="1:10" s="178" customFormat="1" ht="27" customHeight="1">
      <c r="A579" s="170">
        <v>575</v>
      </c>
      <c r="B579" s="184">
        <v>45246</v>
      </c>
      <c r="C579" s="185" t="s">
        <v>5197</v>
      </c>
      <c r="D579" s="173" t="s">
        <v>13</v>
      </c>
      <c r="E579" s="186" t="s">
        <v>5198</v>
      </c>
      <c r="F579" s="176">
        <v>2190410</v>
      </c>
      <c r="G579" s="176">
        <v>175233</v>
      </c>
      <c r="H579" s="176">
        <f t="shared" si="8"/>
        <v>2365643</v>
      </c>
      <c r="I579" s="177"/>
      <c r="J579" s="177"/>
    </row>
    <row r="580" spans="1:10" s="178" customFormat="1" ht="27" customHeight="1">
      <c r="A580" s="170">
        <v>576</v>
      </c>
      <c r="B580" s="184">
        <v>45246</v>
      </c>
      <c r="C580" s="185" t="s">
        <v>5199</v>
      </c>
      <c r="D580" s="173" t="s">
        <v>13</v>
      </c>
      <c r="E580" s="186" t="s">
        <v>5200</v>
      </c>
      <c r="F580" s="176">
        <v>2279810</v>
      </c>
      <c r="G580" s="176">
        <v>182385</v>
      </c>
      <c r="H580" s="176">
        <f t="shared" si="8"/>
        <v>2462195</v>
      </c>
      <c r="I580" s="177"/>
      <c r="J580" s="177"/>
    </row>
    <row r="581" spans="1:10" s="178" customFormat="1" ht="27" customHeight="1">
      <c r="A581" s="170">
        <v>577</v>
      </c>
      <c r="B581" s="184">
        <v>45246</v>
      </c>
      <c r="C581" s="185" t="s">
        <v>5201</v>
      </c>
      <c r="D581" s="173" t="s">
        <v>13</v>
      </c>
      <c r="E581" s="186" t="s">
        <v>5202</v>
      </c>
      <c r="F581" s="176">
        <v>2892750</v>
      </c>
      <c r="G581" s="176">
        <v>231420</v>
      </c>
      <c r="H581" s="176">
        <f t="shared" si="8"/>
        <v>3124170</v>
      </c>
      <c r="I581" s="177"/>
      <c r="J581" s="177"/>
    </row>
    <row r="582" spans="1:10" s="178" customFormat="1" ht="27" customHeight="1">
      <c r="A582" s="170">
        <v>578</v>
      </c>
      <c r="B582" s="184">
        <v>45246</v>
      </c>
      <c r="C582" s="185" t="s">
        <v>5203</v>
      </c>
      <c r="D582" s="173" t="s">
        <v>13</v>
      </c>
      <c r="E582" s="186" t="s">
        <v>5204</v>
      </c>
      <c r="F582" s="176">
        <v>7375985</v>
      </c>
      <c r="G582" s="176">
        <v>590079</v>
      </c>
      <c r="H582" s="176">
        <f t="shared" ref="H582:H645" si="9">G582+F582</f>
        <v>7966064</v>
      </c>
      <c r="I582" s="177"/>
      <c r="J582" s="177"/>
    </row>
    <row r="583" spans="1:10" s="178" customFormat="1" ht="27" customHeight="1">
      <c r="A583" s="170">
        <v>579</v>
      </c>
      <c r="B583" s="184">
        <v>45246</v>
      </c>
      <c r="C583" s="185" t="s">
        <v>5205</v>
      </c>
      <c r="D583" s="173" t="s">
        <v>13</v>
      </c>
      <c r="E583" s="186" t="s">
        <v>5206</v>
      </c>
      <c r="F583" s="176">
        <v>3616110</v>
      </c>
      <c r="G583" s="176">
        <v>289289</v>
      </c>
      <c r="H583" s="176">
        <f t="shared" si="9"/>
        <v>3905399</v>
      </c>
      <c r="I583" s="177"/>
      <c r="J583" s="177"/>
    </row>
    <row r="584" spans="1:10" s="178" customFormat="1" ht="27" customHeight="1">
      <c r="A584" s="170">
        <v>580</v>
      </c>
      <c r="B584" s="184">
        <v>45246</v>
      </c>
      <c r="C584" s="185" t="s">
        <v>5207</v>
      </c>
      <c r="D584" s="173" t="s">
        <v>13</v>
      </c>
      <c r="E584" s="186" t="s">
        <v>5208</v>
      </c>
      <c r="F584" s="176">
        <v>2145150</v>
      </c>
      <c r="G584" s="176">
        <v>171612</v>
      </c>
      <c r="H584" s="176">
        <f t="shared" si="9"/>
        <v>2316762</v>
      </c>
      <c r="I584" s="177"/>
      <c r="J584" s="177"/>
    </row>
    <row r="585" spans="1:10" s="178" customFormat="1" ht="27" customHeight="1">
      <c r="A585" s="170">
        <v>581</v>
      </c>
      <c r="B585" s="184">
        <v>45246</v>
      </c>
      <c r="C585" s="185" t="s">
        <v>5209</v>
      </c>
      <c r="D585" s="173" t="s">
        <v>13</v>
      </c>
      <c r="E585" s="186" t="s">
        <v>5210</v>
      </c>
      <c r="F585" s="176">
        <v>2551380</v>
      </c>
      <c r="G585" s="176">
        <v>204110</v>
      </c>
      <c r="H585" s="176">
        <f t="shared" si="9"/>
        <v>2755490</v>
      </c>
      <c r="I585" s="177"/>
      <c r="J585" s="177"/>
    </row>
    <row r="586" spans="1:10" s="178" customFormat="1" ht="27" customHeight="1">
      <c r="A586" s="170">
        <v>582</v>
      </c>
      <c r="B586" s="184">
        <v>45246</v>
      </c>
      <c r="C586" s="185" t="s">
        <v>5211</v>
      </c>
      <c r="D586" s="173" t="s">
        <v>13</v>
      </c>
      <c r="E586" s="186" t="s">
        <v>5212</v>
      </c>
      <c r="F586" s="176">
        <v>1991530</v>
      </c>
      <c r="G586" s="176">
        <v>159322</v>
      </c>
      <c r="H586" s="176">
        <f t="shared" si="9"/>
        <v>2150852</v>
      </c>
      <c r="I586" s="177"/>
      <c r="J586" s="177"/>
    </row>
    <row r="587" spans="1:10" s="178" customFormat="1" ht="27" customHeight="1">
      <c r="A587" s="170">
        <v>583</v>
      </c>
      <c r="B587" s="184">
        <v>45246</v>
      </c>
      <c r="C587" s="185" t="s">
        <v>5213</v>
      </c>
      <c r="D587" s="173" t="s">
        <v>13</v>
      </c>
      <c r="E587" s="186" t="s">
        <v>5214</v>
      </c>
      <c r="F587" s="176">
        <v>2277515</v>
      </c>
      <c r="G587" s="176">
        <v>182201</v>
      </c>
      <c r="H587" s="176">
        <f t="shared" si="9"/>
        <v>2459716</v>
      </c>
      <c r="I587" s="177"/>
      <c r="J587" s="177"/>
    </row>
    <row r="588" spans="1:10" s="178" customFormat="1" ht="27" customHeight="1">
      <c r="A588" s="170">
        <v>584</v>
      </c>
      <c r="B588" s="184">
        <v>45246</v>
      </c>
      <c r="C588" s="185" t="s">
        <v>5215</v>
      </c>
      <c r="D588" s="173" t="s">
        <v>13</v>
      </c>
      <c r="E588" s="186" t="s">
        <v>5216</v>
      </c>
      <c r="F588" s="176">
        <v>1988391</v>
      </c>
      <c r="G588" s="176">
        <v>159071</v>
      </c>
      <c r="H588" s="176">
        <f t="shared" si="9"/>
        <v>2147462</v>
      </c>
      <c r="I588" s="177"/>
      <c r="J588" s="177"/>
    </row>
    <row r="589" spans="1:10" s="178" customFormat="1" ht="27" customHeight="1">
      <c r="A589" s="170">
        <v>585</v>
      </c>
      <c r="B589" s="184">
        <v>45246</v>
      </c>
      <c r="C589" s="185" t="s">
        <v>5217</v>
      </c>
      <c r="D589" s="173" t="s">
        <v>13</v>
      </c>
      <c r="E589" s="186" t="s">
        <v>5218</v>
      </c>
      <c r="F589" s="176">
        <v>1330873</v>
      </c>
      <c r="G589" s="176">
        <v>106470</v>
      </c>
      <c r="H589" s="176">
        <f t="shared" si="9"/>
        <v>1437343</v>
      </c>
      <c r="I589" s="177"/>
      <c r="J589" s="177"/>
    </row>
    <row r="590" spans="1:10" s="178" customFormat="1" ht="27" customHeight="1">
      <c r="A590" s="170">
        <v>586</v>
      </c>
      <c r="B590" s="184">
        <v>45246</v>
      </c>
      <c r="C590" s="185" t="s">
        <v>5219</v>
      </c>
      <c r="D590" s="173" t="s">
        <v>13</v>
      </c>
      <c r="E590" s="186" t="s">
        <v>5220</v>
      </c>
      <c r="F590" s="176">
        <v>2544195</v>
      </c>
      <c r="G590" s="176">
        <v>203536</v>
      </c>
      <c r="H590" s="176">
        <f t="shared" si="9"/>
        <v>2747731</v>
      </c>
      <c r="I590" s="177"/>
      <c r="J590" s="177"/>
    </row>
    <row r="591" spans="1:10" s="178" customFormat="1" ht="27" customHeight="1">
      <c r="A591" s="170">
        <v>587</v>
      </c>
      <c r="B591" s="184">
        <v>45246</v>
      </c>
      <c r="C591" s="185" t="s">
        <v>5221</v>
      </c>
      <c r="D591" s="173" t="s">
        <v>13</v>
      </c>
      <c r="E591" s="186" t="s">
        <v>5222</v>
      </c>
      <c r="F591" s="176">
        <v>1724856</v>
      </c>
      <c r="G591" s="176">
        <v>137988</v>
      </c>
      <c r="H591" s="176">
        <f t="shared" si="9"/>
        <v>1862844</v>
      </c>
      <c r="I591" s="177"/>
      <c r="J591" s="177"/>
    </row>
    <row r="592" spans="1:10" s="178" customFormat="1" ht="27" customHeight="1">
      <c r="A592" s="170">
        <v>588</v>
      </c>
      <c r="B592" s="184">
        <v>45246</v>
      </c>
      <c r="C592" s="185" t="s">
        <v>5223</v>
      </c>
      <c r="D592" s="173" t="s">
        <v>13</v>
      </c>
      <c r="E592" s="186" t="s">
        <v>5224</v>
      </c>
      <c r="F592" s="176">
        <v>4231560</v>
      </c>
      <c r="G592" s="176">
        <v>338525</v>
      </c>
      <c r="H592" s="176">
        <f t="shared" si="9"/>
        <v>4570085</v>
      </c>
      <c r="I592" s="177"/>
      <c r="J592" s="177"/>
    </row>
    <row r="593" spans="1:10" s="178" customFormat="1" ht="27" customHeight="1">
      <c r="A593" s="170">
        <v>589</v>
      </c>
      <c r="B593" s="184">
        <v>45246</v>
      </c>
      <c r="C593" s="185" t="s">
        <v>5225</v>
      </c>
      <c r="D593" s="173" t="s">
        <v>13</v>
      </c>
      <c r="E593" s="186" t="s">
        <v>5226</v>
      </c>
      <c r="F593" s="176">
        <v>3001430</v>
      </c>
      <c r="G593" s="176">
        <v>240114</v>
      </c>
      <c r="H593" s="176">
        <f t="shared" si="9"/>
        <v>3241544</v>
      </c>
      <c r="I593" s="177"/>
      <c r="J593" s="177"/>
    </row>
    <row r="594" spans="1:10" s="178" customFormat="1" ht="27" customHeight="1">
      <c r="A594" s="170">
        <v>590</v>
      </c>
      <c r="B594" s="184">
        <v>45246</v>
      </c>
      <c r="C594" s="185" t="s">
        <v>5227</v>
      </c>
      <c r="D594" s="173" t="s">
        <v>13</v>
      </c>
      <c r="E594" s="186" t="s">
        <v>5228</v>
      </c>
      <c r="F594" s="176">
        <v>2522590</v>
      </c>
      <c r="G594" s="176">
        <v>201807</v>
      </c>
      <c r="H594" s="176">
        <f t="shared" si="9"/>
        <v>2724397</v>
      </c>
      <c r="I594" s="177"/>
      <c r="J594" s="177"/>
    </row>
    <row r="595" spans="1:10" s="178" customFormat="1" ht="27" customHeight="1">
      <c r="A595" s="170">
        <v>591</v>
      </c>
      <c r="B595" s="184">
        <v>45246</v>
      </c>
      <c r="C595" s="185" t="s">
        <v>5229</v>
      </c>
      <c r="D595" s="173" t="s">
        <v>13</v>
      </c>
      <c r="E595" s="186" t="s">
        <v>5230</v>
      </c>
      <c r="F595" s="176">
        <v>2459530</v>
      </c>
      <c r="G595" s="176">
        <v>196762</v>
      </c>
      <c r="H595" s="176">
        <f t="shared" si="9"/>
        <v>2656292</v>
      </c>
      <c r="I595" s="177"/>
      <c r="J595" s="177"/>
    </row>
    <row r="596" spans="1:10" s="178" customFormat="1" ht="27" customHeight="1">
      <c r="A596" s="170">
        <v>592</v>
      </c>
      <c r="B596" s="184">
        <v>45246</v>
      </c>
      <c r="C596" s="185" t="s">
        <v>5231</v>
      </c>
      <c r="D596" s="173" t="s">
        <v>13</v>
      </c>
      <c r="E596" s="186" t="s">
        <v>5232</v>
      </c>
      <c r="F596" s="176">
        <v>1818065</v>
      </c>
      <c r="G596" s="176">
        <v>145445</v>
      </c>
      <c r="H596" s="176">
        <f t="shared" si="9"/>
        <v>1963510</v>
      </c>
      <c r="I596" s="177"/>
      <c r="J596" s="177"/>
    </row>
    <row r="597" spans="1:10" s="178" customFormat="1" ht="27" customHeight="1">
      <c r="A597" s="170">
        <v>593</v>
      </c>
      <c r="B597" s="184">
        <v>45246</v>
      </c>
      <c r="C597" s="185" t="s">
        <v>5233</v>
      </c>
      <c r="D597" s="173" t="s">
        <v>13</v>
      </c>
      <c r="E597" s="186" t="s">
        <v>5234</v>
      </c>
      <c r="F597" s="176">
        <v>1896904</v>
      </c>
      <c r="G597" s="176">
        <v>151752</v>
      </c>
      <c r="H597" s="176">
        <f t="shared" si="9"/>
        <v>2048656</v>
      </c>
      <c r="I597" s="177"/>
      <c r="J597" s="177"/>
    </row>
    <row r="598" spans="1:10" s="178" customFormat="1" ht="27" customHeight="1">
      <c r="A598" s="170">
        <v>594</v>
      </c>
      <c r="B598" s="184">
        <v>45246</v>
      </c>
      <c r="C598" s="185" t="s">
        <v>5235</v>
      </c>
      <c r="D598" s="173" t="s">
        <v>13</v>
      </c>
      <c r="E598" s="186" t="s">
        <v>5236</v>
      </c>
      <c r="F598" s="176">
        <v>3169430</v>
      </c>
      <c r="G598" s="176">
        <v>253554</v>
      </c>
      <c r="H598" s="176">
        <f t="shared" si="9"/>
        <v>3422984</v>
      </c>
      <c r="I598" s="177"/>
      <c r="J598" s="177"/>
    </row>
    <row r="599" spans="1:10" s="178" customFormat="1" ht="27" customHeight="1">
      <c r="A599" s="170">
        <v>595</v>
      </c>
      <c r="B599" s="184">
        <v>45246</v>
      </c>
      <c r="C599" s="185" t="s">
        <v>5237</v>
      </c>
      <c r="D599" s="173" t="s">
        <v>13</v>
      </c>
      <c r="E599" s="186" t="s">
        <v>5238</v>
      </c>
      <c r="F599" s="176">
        <v>2159845</v>
      </c>
      <c r="G599" s="176">
        <v>172788</v>
      </c>
      <c r="H599" s="176">
        <f t="shared" si="9"/>
        <v>2332633</v>
      </c>
      <c r="I599" s="177"/>
      <c r="J599" s="177"/>
    </row>
    <row r="600" spans="1:10" s="178" customFormat="1" ht="27" customHeight="1">
      <c r="A600" s="170">
        <v>596</v>
      </c>
      <c r="B600" s="184">
        <v>45246</v>
      </c>
      <c r="C600" s="185" t="s">
        <v>5239</v>
      </c>
      <c r="D600" s="173" t="s">
        <v>13</v>
      </c>
      <c r="E600" s="186" t="s">
        <v>5240</v>
      </c>
      <c r="F600" s="176">
        <v>7836850</v>
      </c>
      <c r="G600" s="176">
        <v>626948</v>
      </c>
      <c r="H600" s="176">
        <f t="shared" si="9"/>
        <v>8463798</v>
      </c>
      <c r="I600" s="177"/>
      <c r="J600" s="177"/>
    </row>
    <row r="601" spans="1:10" s="178" customFormat="1" ht="27" customHeight="1">
      <c r="A601" s="170">
        <v>597</v>
      </c>
      <c r="B601" s="184">
        <v>45246</v>
      </c>
      <c r="C601" s="185" t="s">
        <v>5241</v>
      </c>
      <c r="D601" s="173" t="s">
        <v>13</v>
      </c>
      <c r="E601" s="186" t="s">
        <v>5242</v>
      </c>
      <c r="F601" s="176">
        <v>2317289</v>
      </c>
      <c r="G601" s="176">
        <v>185383</v>
      </c>
      <c r="H601" s="176">
        <f t="shared" si="9"/>
        <v>2502672</v>
      </c>
      <c r="I601" s="177"/>
      <c r="J601" s="177"/>
    </row>
    <row r="602" spans="1:10" s="178" customFormat="1" ht="27" customHeight="1">
      <c r="A602" s="170">
        <v>598</v>
      </c>
      <c r="B602" s="184">
        <v>45246</v>
      </c>
      <c r="C602" s="185" t="s">
        <v>5243</v>
      </c>
      <c r="D602" s="173" t="s">
        <v>13</v>
      </c>
      <c r="E602" s="186" t="s">
        <v>5244</v>
      </c>
      <c r="F602" s="176">
        <v>1775070</v>
      </c>
      <c r="G602" s="176">
        <v>142006</v>
      </c>
      <c r="H602" s="176">
        <f t="shared" si="9"/>
        <v>1917076</v>
      </c>
      <c r="I602" s="177"/>
      <c r="J602" s="177"/>
    </row>
    <row r="603" spans="1:10" s="178" customFormat="1" ht="27" customHeight="1">
      <c r="A603" s="170">
        <v>599</v>
      </c>
      <c r="B603" s="184">
        <v>45246</v>
      </c>
      <c r="C603" s="185" t="s">
        <v>5245</v>
      </c>
      <c r="D603" s="173" t="s">
        <v>13</v>
      </c>
      <c r="E603" s="186" t="s">
        <v>5246</v>
      </c>
      <c r="F603" s="176">
        <v>2312470</v>
      </c>
      <c r="G603" s="176">
        <v>184998</v>
      </c>
      <c r="H603" s="176">
        <f t="shared" si="9"/>
        <v>2497468</v>
      </c>
      <c r="I603" s="177"/>
      <c r="J603" s="177"/>
    </row>
    <row r="604" spans="1:10" s="178" customFormat="1" ht="27" customHeight="1">
      <c r="A604" s="170">
        <v>600</v>
      </c>
      <c r="B604" s="184">
        <v>45246</v>
      </c>
      <c r="C604" s="185" t="s">
        <v>5247</v>
      </c>
      <c r="D604" s="173" t="s">
        <v>13</v>
      </c>
      <c r="E604" s="186" t="s">
        <v>5248</v>
      </c>
      <c r="F604" s="176">
        <v>919350</v>
      </c>
      <c r="G604" s="176">
        <v>73548</v>
      </c>
      <c r="H604" s="176">
        <f t="shared" si="9"/>
        <v>992898</v>
      </c>
      <c r="I604" s="177"/>
      <c r="J604" s="177"/>
    </row>
    <row r="605" spans="1:10" s="178" customFormat="1" ht="27" customHeight="1">
      <c r="A605" s="170">
        <v>601</v>
      </c>
      <c r="B605" s="184">
        <v>45246</v>
      </c>
      <c r="C605" s="185" t="s">
        <v>5249</v>
      </c>
      <c r="D605" s="173" t="s">
        <v>13</v>
      </c>
      <c r="E605" s="186" t="s">
        <v>5250</v>
      </c>
      <c r="F605" s="176">
        <v>2730441</v>
      </c>
      <c r="G605" s="176">
        <v>218435</v>
      </c>
      <c r="H605" s="176">
        <f t="shared" si="9"/>
        <v>2948876</v>
      </c>
      <c r="I605" s="177"/>
      <c r="J605" s="177"/>
    </row>
    <row r="606" spans="1:10" s="178" customFormat="1" ht="27" customHeight="1">
      <c r="A606" s="170">
        <v>602</v>
      </c>
      <c r="B606" s="184">
        <v>45246</v>
      </c>
      <c r="C606" s="185" t="s">
        <v>5251</v>
      </c>
      <c r="D606" s="173" t="s">
        <v>13</v>
      </c>
      <c r="E606" s="186" t="s">
        <v>5252</v>
      </c>
      <c r="F606" s="176">
        <v>4903200</v>
      </c>
      <c r="G606" s="176">
        <v>392256</v>
      </c>
      <c r="H606" s="176">
        <f t="shared" si="9"/>
        <v>5295456</v>
      </c>
      <c r="I606" s="177"/>
      <c r="J606" s="177"/>
    </row>
    <row r="607" spans="1:10" s="178" customFormat="1" ht="27" customHeight="1">
      <c r="A607" s="170">
        <v>603</v>
      </c>
      <c r="B607" s="184">
        <v>45246</v>
      </c>
      <c r="C607" s="185" t="s">
        <v>5253</v>
      </c>
      <c r="D607" s="173" t="s">
        <v>13</v>
      </c>
      <c r="E607" s="186" t="s">
        <v>5254</v>
      </c>
      <c r="F607" s="176">
        <v>1501360</v>
      </c>
      <c r="G607" s="176">
        <v>120109</v>
      </c>
      <c r="H607" s="176">
        <f t="shared" si="9"/>
        <v>1621469</v>
      </c>
      <c r="I607" s="177"/>
      <c r="J607" s="177"/>
    </row>
    <row r="608" spans="1:10" s="178" customFormat="1" ht="27" customHeight="1">
      <c r="A608" s="170">
        <v>604</v>
      </c>
      <c r="B608" s="184">
        <v>45246</v>
      </c>
      <c r="C608" s="185" t="s">
        <v>5255</v>
      </c>
      <c r="D608" s="173" t="s">
        <v>13</v>
      </c>
      <c r="E608" s="186" t="s">
        <v>5256</v>
      </c>
      <c r="F608" s="176">
        <v>2042975</v>
      </c>
      <c r="G608" s="176">
        <v>163438</v>
      </c>
      <c r="H608" s="176">
        <f t="shared" si="9"/>
        <v>2206413</v>
      </c>
      <c r="I608" s="177"/>
      <c r="J608" s="177"/>
    </row>
    <row r="609" spans="1:10" s="178" customFormat="1" ht="27" customHeight="1">
      <c r="A609" s="170">
        <v>605</v>
      </c>
      <c r="B609" s="184">
        <v>45246</v>
      </c>
      <c r="C609" s="185" t="s">
        <v>5257</v>
      </c>
      <c r="D609" s="173" t="s">
        <v>13</v>
      </c>
      <c r="E609" s="186" t="s">
        <v>5258</v>
      </c>
      <c r="F609" s="176">
        <v>2732305</v>
      </c>
      <c r="G609" s="176">
        <v>218584</v>
      </c>
      <c r="H609" s="176">
        <f t="shared" si="9"/>
        <v>2950889</v>
      </c>
      <c r="I609" s="177"/>
      <c r="J609" s="177"/>
    </row>
    <row r="610" spans="1:10" s="178" customFormat="1" ht="27" customHeight="1">
      <c r="A610" s="170">
        <v>606</v>
      </c>
      <c r="B610" s="184">
        <v>45246</v>
      </c>
      <c r="C610" s="185" t="s">
        <v>5259</v>
      </c>
      <c r="D610" s="173" t="s">
        <v>13</v>
      </c>
      <c r="E610" s="186" t="s">
        <v>5260</v>
      </c>
      <c r="F610" s="176">
        <v>3217725</v>
      </c>
      <c r="G610" s="176">
        <v>257418</v>
      </c>
      <c r="H610" s="176">
        <f t="shared" si="9"/>
        <v>3475143</v>
      </c>
      <c r="I610" s="177"/>
      <c r="J610" s="177"/>
    </row>
    <row r="611" spans="1:10" s="178" customFormat="1" ht="27" customHeight="1">
      <c r="A611" s="170">
        <v>607</v>
      </c>
      <c r="B611" s="184">
        <v>45246</v>
      </c>
      <c r="C611" s="185" t="s">
        <v>5261</v>
      </c>
      <c r="D611" s="173" t="s">
        <v>13</v>
      </c>
      <c r="E611" s="186" t="s">
        <v>5262</v>
      </c>
      <c r="F611" s="176">
        <v>2268998</v>
      </c>
      <c r="G611" s="176">
        <v>181520</v>
      </c>
      <c r="H611" s="176">
        <f t="shared" si="9"/>
        <v>2450518</v>
      </c>
      <c r="I611" s="177"/>
      <c r="J611" s="177"/>
    </row>
    <row r="612" spans="1:10" s="178" customFormat="1" ht="27" customHeight="1">
      <c r="A612" s="170">
        <v>608</v>
      </c>
      <c r="B612" s="184">
        <v>45246</v>
      </c>
      <c r="C612" s="185" t="s">
        <v>5263</v>
      </c>
      <c r="D612" s="173" t="s">
        <v>13</v>
      </c>
      <c r="E612" s="186" t="s">
        <v>5264</v>
      </c>
      <c r="F612" s="176">
        <v>1700336</v>
      </c>
      <c r="G612" s="176">
        <v>136027</v>
      </c>
      <c r="H612" s="176">
        <f t="shared" si="9"/>
        <v>1836363</v>
      </c>
      <c r="I612" s="177"/>
      <c r="J612" s="177"/>
    </row>
    <row r="613" spans="1:10" s="178" customFormat="1" ht="27" customHeight="1">
      <c r="A613" s="170">
        <v>609</v>
      </c>
      <c r="B613" s="184">
        <v>45246</v>
      </c>
      <c r="C613" s="185" t="s">
        <v>5265</v>
      </c>
      <c r="D613" s="173" t="s">
        <v>13</v>
      </c>
      <c r="E613" s="186" t="s">
        <v>5266</v>
      </c>
      <c r="F613" s="176">
        <v>577524</v>
      </c>
      <c r="G613" s="176">
        <v>46202</v>
      </c>
      <c r="H613" s="176">
        <f t="shared" si="9"/>
        <v>623726</v>
      </c>
      <c r="I613" s="177"/>
      <c r="J613" s="177"/>
    </row>
    <row r="614" spans="1:10" s="178" customFormat="1" ht="27" customHeight="1">
      <c r="A614" s="170">
        <v>610</v>
      </c>
      <c r="B614" s="184">
        <v>45246</v>
      </c>
      <c r="C614" s="185" t="s">
        <v>5267</v>
      </c>
      <c r="D614" s="173" t="s">
        <v>13</v>
      </c>
      <c r="E614" s="186" t="s">
        <v>5268</v>
      </c>
      <c r="F614" s="176">
        <v>647155</v>
      </c>
      <c r="G614" s="176">
        <v>51772</v>
      </c>
      <c r="H614" s="176">
        <f t="shared" si="9"/>
        <v>698927</v>
      </c>
      <c r="I614" s="177"/>
      <c r="J614" s="177"/>
    </row>
    <row r="615" spans="1:10" s="178" customFormat="1" ht="27" customHeight="1">
      <c r="A615" s="170">
        <v>611</v>
      </c>
      <c r="B615" s="184">
        <v>45246</v>
      </c>
      <c r="C615" s="185" t="s">
        <v>5269</v>
      </c>
      <c r="D615" s="173" t="s">
        <v>13</v>
      </c>
      <c r="E615" s="186" t="s">
        <v>5270</v>
      </c>
      <c r="F615" s="176">
        <v>1658975</v>
      </c>
      <c r="G615" s="176">
        <v>132718</v>
      </c>
      <c r="H615" s="176">
        <f t="shared" si="9"/>
        <v>1791693</v>
      </c>
      <c r="I615" s="177"/>
      <c r="J615" s="177"/>
    </row>
    <row r="616" spans="1:10" s="178" customFormat="1" ht="27" customHeight="1">
      <c r="A616" s="170">
        <v>612</v>
      </c>
      <c r="B616" s="184">
        <v>45246</v>
      </c>
      <c r="C616" s="185" t="s">
        <v>5271</v>
      </c>
      <c r="D616" s="173" t="s">
        <v>13</v>
      </c>
      <c r="E616" s="186" t="s">
        <v>5272</v>
      </c>
      <c r="F616" s="176">
        <v>3126677</v>
      </c>
      <c r="G616" s="176">
        <v>250134</v>
      </c>
      <c r="H616" s="176">
        <f t="shared" si="9"/>
        <v>3376811</v>
      </c>
      <c r="I616" s="177"/>
      <c r="J616" s="177"/>
    </row>
    <row r="617" spans="1:10" s="178" customFormat="1" ht="27" customHeight="1">
      <c r="A617" s="170">
        <v>613</v>
      </c>
      <c r="B617" s="184">
        <v>45246</v>
      </c>
      <c r="C617" s="185" t="s">
        <v>5273</v>
      </c>
      <c r="D617" s="173" t="s">
        <v>13</v>
      </c>
      <c r="E617" s="186" t="s">
        <v>5274</v>
      </c>
      <c r="F617" s="176">
        <v>3273757</v>
      </c>
      <c r="G617" s="176">
        <v>261901</v>
      </c>
      <c r="H617" s="176">
        <f t="shared" si="9"/>
        <v>3535658</v>
      </c>
      <c r="I617" s="177"/>
      <c r="J617" s="177"/>
    </row>
    <row r="618" spans="1:10" s="178" customFormat="1" ht="27" customHeight="1">
      <c r="A618" s="170">
        <v>614</v>
      </c>
      <c r="B618" s="184">
        <v>45246</v>
      </c>
      <c r="C618" s="185" t="s">
        <v>5275</v>
      </c>
      <c r="D618" s="173" t="s">
        <v>13</v>
      </c>
      <c r="E618" s="186" t="s">
        <v>5276</v>
      </c>
      <c r="F618" s="176">
        <v>3672920</v>
      </c>
      <c r="G618" s="176">
        <v>293834</v>
      </c>
      <c r="H618" s="176">
        <f t="shared" si="9"/>
        <v>3966754</v>
      </c>
      <c r="I618" s="177"/>
      <c r="J618" s="177"/>
    </row>
    <row r="619" spans="1:10" s="178" customFormat="1" ht="27" customHeight="1">
      <c r="A619" s="170">
        <v>615</v>
      </c>
      <c r="B619" s="184">
        <v>45246</v>
      </c>
      <c r="C619" s="185" t="s">
        <v>5277</v>
      </c>
      <c r="D619" s="173" t="s">
        <v>13</v>
      </c>
      <c r="E619" s="186" t="s">
        <v>5278</v>
      </c>
      <c r="F619" s="176">
        <v>3386626</v>
      </c>
      <c r="G619" s="176">
        <v>270930</v>
      </c>
      <c r="H619" s="176">
        <f t="shared" si="9"/>
        <v>3657556</v>
      </c>
      <c r="I619" s="177"/>
      <c r="J619" s="177"/>
    </row>
    <row r="620" spans="1:10" s="178" customFormat="1" ht="27" customHeight="1">
      <c r="A620" s="170">
        <v>616</v>
      </c>
      <c r="B620" s="184">
        <v>45246</v>
      </c>
      <c r="C620" s="185" t="s">
        <v>5279</v>
      </c>
      <c r="D620" s="173" t="s">
        <v>13</v>
      </c>
      <c r="E620" s="186" t="s">
        <v>5280</v>
      </c>
      <c r="F620" s="176">
        <v>3448240</v>
      </c>
      <c r="G620" s="176">
        <v>275859</v>
      </c>
      <c r="H620" s="176">
        <f t="shared" si="9"/>
        <v>3724099</v>
      </c>
      <c r="I620" s="177"/>
      <c r="J620" s="177"/>
    </row>
    <row r="621" spans="1:10" s="178" customFormat="1" ht="27" customHeight="1">
      <c r="A621" s="170">
        <v>617</v>
      </c>
      <c r="B621" s="184">
        <v>45246</v>
      </c>
      <c r="C621" s="185" t="s">
        <v>5281</v>
      </c>
      <c r="D621" s="173" t="s">
        <v>13</v>
      </c>
      <c r="E621" s="186" t="s">
        <v>5282</v>
      </c>
      <c r="F621" s="176">
        <v>2437520</v>
      </c>
      <c r="G621" s="176">
        <v>195002</v>
      </c>
      <c r="H621" s="176">
        <f t="shared" si="9"/>
        <v>2632522</v>
      </c>
      <c r="I621" s="177"/>
      <c r="J621" s="177"/>
    </row>
    <row r="622" spans="1:10" s="178" customFormat="1" ht="27" customHeight="1">
      <c r="A622" s="170">
        <v>618</v>
      </c>
      <c r="B622" s="184">
        <v>45246</v>
      </c>
      <c r="C622" s="185" t="s">
        <v>5283</v>
      </c>
      <c r="D622" s="173" t="s">
        <v>13</v>
      </c>
      <c r="E622" s="186" t="s">
        <v>5284</v>
      </c>
      <c r="F622" s="176">
        <v>3303130</v>
      </c>
      <c r="G622" s="176">
        <v>264250</v>
      </c>
      <c r="H622" s="176">
        <f t="shared" si="9"/>
        <v>3567380</v>
      </c>
      <c r="I622" s="177"/>
      <c r="J622" s="177"/>
    </row>
    <row r="623" spans="1:10" s="178" customFormat="1" ht="27" customHeight="1">
      <c r="A623" s="170">
        <v>619</v>
      </c>
      <c r="B623" s="184">
        <v>45246</v>
      </c>
      <c r="C623" s="185" t="s">
        <v>5285</v>
      </c>
      <c r="D623" s="173" t="s">
        <v>13</v>
      </c>
      <c r="E623" s="186" t="s">
        <v>5286</v>
      </c>
      <c r="F623" s="176">
        <v>7200540</v>
      </c>
      <c r="G623" s="176">
        <v>576043</v>
      </c>
      <c r="H623" s="176">
        <f t="shared" si="9"/>
        <v>7776583</v>
      </c>
      <c r="I623" s="177"/>
      <c r="J623" s="177"/>
    </row>
    <row r="624" spans="1:10" s="178" customFormat="1" ht="27" customHeight="1">
      <c r="A624" s="170">
        <v>620</v>
      </c>
      <c r="B624" s="184">
        <v>45246</v>
      </c>
      <c r="C624" s="185" t="s">
        <v>5287</v>
      </c>
      <c r="D624" s="173" t="s">
        <v>13</v>
      </c>
      <c r="E624" s="186" t="s">
        <v>5288</v>
      </c>
      <c r="F624" s="176">
        <v>2218575</v>
      </c>
      <c r="G624" s="176">
        <v>177486</v>
      </c>
      <c r="H624" s="176">
        <f t="shared" si="9"/>
        <v>2396061</v>
      </c>
      <c r="I624" s="177"/>
      <c r="J624" s="177"/>
    </row>
    <row r="625" spans="1:10" s="178" customFormat="1" ht="27" customHeight="1">
      <c r="A625" s="170">
        <v>621</v>
      </c>
      <c r="B625" s="184">
        <v>45246</v>
      </c>
      <c r="C625" s="185" t="s">
        <v>5289</v>
      </c>
      <c r="D625" s="173" t="s">
        <v>13</v>
      </c>
      <c r="E625" s="186" t="s">
        <v>5290</v>
      </c>
      <c r="F625" s="176">
        <v>2211615</v>
      </c>
      <c r="G625" s="176">
        <v>176929</v>
      </c>
      <c r="H625" s="176">
        <f t="shared" si="9"/>
        <v>2388544</v>
      </c>
      <c r="I625" s="177"/>
      <c r="J625" s="177"/>
    </row>
    <row r="626" spans="1:10" s="178" customFormat="1" ht="27" customHeight="1">
      <c r="A626" s="170">
        <v>622</v>
      </c>
      <c r="B626" s="184">
        <v>45246</v>
      </c>
      <c r="C626" s="185" t="s">
        <v>5291</v>
      </c>
      <c r="D626" s="173" t="s">
        <v>13</v>
      </c>
      <c r="E626" s="186" t="s">
        <v>5292</v>
      </c>
      <c r="F626" s="176">
        <v>2326430</v>
      </c>
      <c r="G626" s="176">
        <v>186114</v>
      </c>
      <c r="H626" s="176">
        <f t="shared" si="9"/>
        <v>2512544</v>
      </c>
      <c r="I626" s="177"/>
      <c r="J626" s="177"/>
    </row>
    <row r="627" spans="1:10" s="178" customFormat="1" ht="27" customHeight="1">
      <c r="A627" s="170">
        <v>623</v>
      </c>
      <c r="B627" s="184">
        <v>45246</v>
      </c>
      <c r="C627" s="185" t="s">
        <v>5293</v>
      </c>
      <c r="D627" s="173" t="s">
        <v>13</v>
      </c>
      <c r="E627" s="186" t="s">
        <v>5294</v>
      </c>
      <c r="F627" s="176">
        <v>3010638</v>
      </c>
      <c r="G627" s="176">
        <v>240851</v>
      </c>
      <c r="H627" s="176">
        <f t="shared" si="9"/>
        <v>3251489</v>
      </c>
      <c r="I627" s="177"/>
      <c r="J627" s="177"/>
    </row>
    <row r="628" spans="1:10" s="178" customFormat="1" ht="27" customHeight="1">
      <c r="A628" s="170">
        <v>624</v>
      </c>
      <c r="B628" s="184">
        <v>45246</v>
      </c>
      <c r="C628" s="185" t="s">
        <v>5295</v>
      </c>
      <c r="D628" s="173" t="s">
        <v>13</v>
      </c>
      <c r="E628" s="186" t="s">
        <v>5296</v>
      </c>
      <c r="F628" s="176">
        <v>1120000</v>
      </c>
      <c r="G628" s="176">
        <v>89600</v>
      </c>
      <c r="H628" s="176">
        <f t="shared" si="9"/>
        <v>1209600</v>
      </c>
      <c r="I628" s="177"/>
      <c r="J628" s="177"/>
    </row>
    <row r="629" spans="1:10" s="178" customFormat="1" ht="27" customHeight="1">
      <c r="A629" s="170">
        <v>625</v>
      </c>
      <c r="B629" s="184">
        <v>45246</v>
      </c>
      <c r="C629" s="185" t="s">
        <v>5297</v>
      </c>
      <c r="D629" s="173" t="s">
        <v>13</v>
      </c>
      <c r="E629" s="186" t="s">
        <v>5298</v>
      </c>
      <c r="F629" s="176">
        <v>1606699</v>
      </c>
      <c r="G629" s="176">
        <v>128536</v>
      </c>
      <c r="H629" s="176">
        <f t="shared" si="9"/>
        <v>1735235</v>
      </c>
      <c r="I629" s="177"/>
      <c r="J629" s="177"/>
    </row>
    <row r="630" spans="1:10" s="178" customFormat="1" ht="27" customHeight="1">
      <c r="A630" s="170">
        <v>626</v>
      </c>
      <c r="B630" s="184">
        <v>45246</v>
      </c>
      <c r="C630" s="185" t="s">
        <v>5299</v>
      </c>
      <c r="D630" s="173" t="s">
        <v>13</v>
      </c>
      <c r="E630" s="186" t="s">
        <v>5300</v>
      </c>
      <c r="F630" s="176">
        <v>1537701</v>
      </c>
      <c r="G630" s="176">
        <v>123016</v>
      </c>
      <c r="H630" s="176">
        <f t="shared" si="9"/>
        <v>1660717</v>
      </c>
      <c r="I630" s="177"/>
      <c r="J630" s="177"/>
    </row>
    <row r="631" spans="1:10" s="178" customFormat="1" ht="27" customHeight="1">
      <c r="A631" s="170">
        <v>627</v>
      </c>
      <c r="B631" s="184">
        <v>45246</v>
      </c>
      <c r="C631" s="185" t="s">
        <v>5301</v>
      </c>
      <c r="D631" s="173" t="s">
        <v>13</v>
      </c>
      <c r="E631" s="186" t="s">
        <v>5302</v>
      </c>
      <c r="F631" s="176">
        <v>1118460</v>
      </c>
      <c r="G631" s="176">
        <v>89477</v>
      </c>
      <c r="H631" s="176">
        <f t="shared" si="9"/>
        <v>1207937</v>
      </c>
      <c r="I631" s="177"/>
      <c r="J631" s="177"/>
    </row>
    <row r="632" spans="1:10" s="178" customFormat="1" ht="27" customHeight="1">
      <c r="A632" s="170">
        <v>628</v>
      </c>
      <c r="B632" s="184">
        <v>45246</v>
      </c>
      <c r="C632" s="185" t="s">
        <v>5303</v>
      </c>
      <c r="D632" s="173" t="s">
        <v>13</v>
      </c>
      <c r="E632" s="186" t="s">
        <v>5304</v>
      </c>
      <c r="F632" s="176">
        <v>1663545</v>
      </c>
      <c r="G632" s="176">
        <v>133084</v>
      </c>
      <c r="H632" s="176">
        <f t="shared" si="9"/>
        <v>1796629</v>
      </c>
      <c r="I632" s="177"/>
      <c r="J632" s="177"/>
    </row>
    <row r="633" spans="1:10" s="178" customFormat="1" ht="27" customHeight="1">
      <c r="A633" s="170">
        <v>629</v>
      </c>
      <c r="B633" s="184">
        <v>45246</v>
      </c>
      <c r="C633" s="185" t="s">
        <v>5305</v>
      </c>
      <c r="D633" s="173" t="s">
        <v>13</v>
      </c>
      <c r="E633" s="186" t="s">
        <v>5306</v>
      </c>
      <c r="F633" s="176">
        <v>3088322</v>
      </c>
      <c r="G633" s="176">
        <v>247066</v>
      </c>
      <c r="H633" s="176">
        <f t="shared" si="9"/>
        <v>3335388</v>
      </c>
      <c r="I633" s="177"/>
      <c r="J633" s="177"/>
    </row>
    <row r="634" spans="1:10" s="178" customFormat="1" ht="27" customHeight="1">
      <c r="A634" s="170">
        <v>630</v>
      </c>
      <c r="B634" s="184">
        <v>45246</v>
      </c>
      <c r="C634" s="185" t="s">
        <v>5307</v>
      </c>
      <c r="D634" s="173" t="s">
        <v>13</v>
      </c>
      <c r="E634" s="186" t="s">
        <v>5308</v>
      </c>
      <c r="F634" s="176">
        <v>2636451</v>
      </c>
      <c r="G634" s="176">
        <v>210916</v>
      </c>
      <c r="H634" s="176">
        <f t="shared" si="9"/>
        <v>2847367</v>
      </c>
      <c r="I634" s="177"/>
      <c r="J634" s="177"/>
    </row>
    <row r="635" spans="1:10" s="178" customFormat="1" ht="27" customHeight="1">
      <c r="A635" s="170">
        <v>631</v>
      </c>
      <c r="B635" s="184">
        <v>45246</v>
      </c>
      <c r="C635" s="185" t="s">
        <v>5309</v>
      </c>
      <c r="D635" s="173" t="s">
        <v>13</v>
      </c>
      <c r="E635" s="186" t="s">
        <v>5310</v>
      </c>
      <c r="F635" s="176">
        <v>2151040</v>
      </c>
      <c r="G635" s="176">
        <v>172083</v>
      </c>
      <c r="H635" s="176">
        <f t="shared" si="9"/>
        <v>2323123</v>
      </c>
      <c r="I635" s="177"/>
      <c r="J635" s="177"/>
    </row>
    <row r="636" spans="1:10" s="178" customFormat="1" ht="27" customHeight="1">
      <c r="A636" s="170">
        <v>632</v>
      </c>
      <c r="B636" s="184">
        <v>45246</v>
      </c>
      <c r="C636" s="185" t="s">
        <v>5311</v>
      </c>
      <c r="D636" s="173" t="s">
        <v>13</v>
      </c>
      <c r="E636" s="186" t="s">
        <v>5312</v>
      </c>
      <c r="F636" s="176">
        <v>4618565</v>
      </c>
      <c r="G636" s="176">
        <v>369485</v>
      </c>
      <c r="H636" s="176">
        <f t="shared" si="9"/>
        <v>4988050</v>
      </c>
      <c r="I636" s="177"/>
      <c r="J636" s="177"/>
    </row>
    <row r="637" spans="1:10" s="178" customFormat="1" ht="27" customHeight="1">
      <c r="A637" s="170">
        <v>633</v>
      </c>
      <c r="B637" s="184">
        <v>45246</v>
      </c>
      <c r="C637" s="185" t="s">
        <v>5313</v>
      </c>
      <c r="D637" s="173" t="s">
        <v>13</v>
      </c>
      <c r="E637" s="186" t="s">
        <v>5314</v>
      </c>
      <c r="F637" s="176">
        <v>2034170</v>
      </c>
      <c r="G637" s="176">
        <v>162734</v>
      </c>
      <c r="H637" s="176">
        <f t="shared" si="9"/>
        <v>2196904</v>
      </c>
      <c r="I637" s="177"/>
      <c r="J637" s="177"/>
    </row>
    <row r="638" spans="1:10" s="178" customFormat="1" ht="27" customHeight="1">
      <c r="A638" s="170">
        <v>634</v>
      </c>
      <c r="B638" s="184">
        <v>45246</v>
      </c>
      <c r="C638" s="185" t="s">
        <v>5315</v>
      </c>
      <c r="D638" s="173" t="s">
        <v>13</v>
      </c>
      <c r="E638" s="186" t="s">
        <v>5316</v>
      </c>
      <c r="F638" s="176">
        <v>2701141</v>
      </c>
      <c r="G638" s="176">
        <v>216091</v>
      </c>
      <c r="H638" s="176">
        <f t="shared" si="9"/>
        <v>2917232</v>
      </c>
      <c r="I638" s="177"/>
      <c r="J638" s="177"/>
    </row>
    <row r="639" spans="1:10" s="178" customFormat="1" ht="27" customHeight="1">
      <c r="A639" s="170">
        <v>635</v>
      </c>
      <c r="B639" s="184">
        <v>45246</v>
      </c>
      <c r="C639" s="185" t="s">
        <v>5317</v>
      </c>
      <c r="D639" s="173" t="s">
        <v>13</v>
      </c>
      <c r="E639" s="186" t="s">
        <v>5318</v>
      </c>
      <c r="F639" s="176">
        <v>3055677</v>
      </c>
      <c r="G639" s="176">
        <v>244454</v>
      </c>
      <c r="H639" s="176">
        <f t="shared" si="9"/>
        <v>3300131</v>
      </c>
      <c r="I639" s="177"/>
      <c r="J639" s="177"/>
    </row>
    <row r="640" spans="1:10" s="178" customFormat="1" ht="27" customHeight="1">
      <c r="A640" s="170">
        <v>636</v>
      </c>
      <c r="B640" s="184">
        <v>45246</v>
      </c>
      <c r="C640" s="185" t="s">
        <v>5319</v>
      </c>
      <c r="D640" s="173" t="s">
        <v>13</v>
      </c>
      <c r="E640" s="186" t="s">
        <v>5320</v>
      </c>
      <c r="F640" s="176">
        <v>1840665</v>
      </c>
      <c r="G640" s="176">
        <v>147253</v>
      </c>
      <c r="H640" s="176">
        <f t="shared" si="9"/>
        <v>1987918</v>
      </c>
      <c r="I640" s="177"/>
      <c r="J640" s="177"/>
    </row>
    <row r="641" spans="1:10" s="178" customFormat="1" ht="27" customHeight="1">
      <c r="A641" s="170">
        <v>637</v>
      </c>
      <c r="B641" s="184">
        <v>45246</v>
      </c>
      <c r="C641" s="185" t="s">
        <v>5321</v>
      </c>
      <c r="D641" s="173" t="s">
        <v>13</v>
      </c>
      <c r="E641" s="186" t="s">
        <v>5322</v>
      </c>
      <c r="F641" s="176">
        <v>3920125</v>
      </c>
      <c r="G641" s="176">
        <v>313610</v>
      </c>
      <c r="H641" s="176">
        <f t="shared" si="9"/>
        <v>4233735</v>
      </c>
      <c r="I641" s="177"/>
      <c r="J641" s="177"/>
    </row>
    <row r="642" spans="1:10" s="178" customFormat="1" ht="27" customHeight="1">
      <c r="A642" s="170">
        <v>638</v>
      </c>
      <c r="B642" s="184">
        <v>45246</v>
      </c>
      <c r="C642" s="185" t="s">
        <v>5323</v>
      </c>
      <c r="D642" s="173" t="s">
        <v>13</v>
      </c>
      <c r="E642" s="186" t="s">
        <v>5324</v>
      </c>
      <c r="F642" s="176">
        <v>2855295</v>
      </c>
      <c r="G642" s="176">
        <v>228424</v>
      </c>
      <c r="H642" s="176">
        <f t="shared" si="9"/>
        <v>3083719</v>
      </c>
      <c r="I642" s="177"/>
      <c r="J642" s="177"/>
    </row>
    <row r="643" spans="1:10" s="178" customFormat="1" ht="27" customHeight="1">
      <c r="A643" s="170">
        <v>639</v>
      </c>
      <c r="B643" s="184">
        <v>45246</v>
      </c>
      <c r="C643" s="185" t="s">
        <v>5325</v>
      </c>
      <c r="D643" s="173" t="s">
        <v>13</v>
      </c>
      <c r="E643" s="186" t="s">
        <v>5326</v>
      </c>
      <c r="F643" s="176">
        <v>1179685</v>
      </c>
      <c r="G643" s="176">
        <v>94375</v>
      </c>
      <c r="H643" s="176">
        <f t="shared" si="9"/>
        <v>1274060</v>
      </c>
      <c r="I643" s="177"/>
      <c r="J643" s="177"/>
    </row>
    <row r="644" spans="1:10" s="178" customFormat="1" ht="27" customHeight="1">
      <c r="A644" s="170">
        <v>640</v>
      </c>
      <c r="B644" s="184">
        <v>45246</v>
      </c>
      <c r="C644" s="185" t="s">
        <v>5327</v>
      </c>
      <c r="D644" s="173" t="s">
        <v>13</v>
      </c>
      <c r="E644" s="186" t="s">
        <v>5328</v>
      </c>
      <c r="F644" s="176">
        <v>2615750</v>
      </c>
      <c r="G644" s="176">
        <v>209260</v>
      </c>
      <c r="H644" s="176">
        <f t="shared" si="9"/>
        <v>2825010</v>
      </c>
      <c r="I644" s="177"/>
      <c r="J644" s="177"/>
    </row>
    <row r="645" spans="1:10" s="178" customFormat="1" ht="27" customHeight="1">
      <c r="A645" s="170">
        <v>641</v>
      </c>
      <c r="B645" s="184">
        <v>45246</v>
      </c>
      <c r="C645" s="185" t="s">
        <v>5329</v>
      </c>
      <c r="D645" s="173" t="s">
        <v>13</v>
      </c>
      <c r="E645" s="186" t="s">
        <v>5330</v>
      </c>
      <c r="F645" s="176">
        <v>2114138</v>
      </c>
      <c r="G645" s="176">
        <v>169131</v>
      </c>
      <c r="H645" s="176">
        <f t="shared" si="9"/>
        <v>2283269</v>
      </c>
      <c r="I645" s="177"/>
      <c r="J645" s="177"/>
    </row>
    <row r="646" spans="1:10" s="178" customFormat="1" ht="27" customHeight="1">
      <c r="A646" s="170">
        <v>642</v>
      </c>
      <c r="B646" s="184">
        <v>45246</v>
      </c>
      <c r="C646" s="185" t="s">
        <v>5331</v>
      </c>
      <c r="D646" s="173" t="s">
        <v>13</v>
      </c>
      <c r="E646" s="186" t="s">
        <v>5332</v>
      </c>
      <c r="F646" s="176">
        <v>751950</v>
      </c>
      <c r="G646" s="176">
        <v>60156</v>
      </c>
      <c r="H646" s="176">
        <f t="shared" ref="H646:H709" si="10">G646+F646</f>
        <v>812106</v>
      </c>
      <c r="I646" s="177"/>
      <c r="J646" s="177"/>
    </row>
    <row r="647" spans="1:10" s="178" customFormat="1" ht="27" customHeight="1">
      <c r="A647" s="170">
        <v>643</v>
      </c>
      <c r="B647" s="184">
        <v>45246</v>
      </c>
      <c r="C647" s="185" t="s">
        <v>5333</v>
      </c>
      <c r="D647" s="173" t="s">
        <v>13</v>
      </c>
      <c r="E647" s="186" t="s">
        <v>5334</v>
      </c>
      <c r="F647" s="176">
        <v>2913136</v>
      </c>
      <c r="G647" s="176">
        <v>233051</v>
      </c>
      <c r="H647" s="176">
        <f t="shared" si="10"/>
        <v>3146187</v>
      </c>
      <c r="I647" s="177"/>
      <c r="J647" s="177"/>
    </row>
    <row r="648" spans="1:10" s="178" customFormat="1" ht="27" customHeight="1">
      <c r="A648" s="170">
        <v>644</v>
      </c>
      <c r="B648" s="184">
        <v>45246</v>
      </c>
      <c r="C648" s="185" t="s">
        <v>5335</v>
      </c>
      <c r="D648" s="173" t="s">
        <v>13</v>
      </c>
      <c r="E648" s="186" t="s">
        <v>5336</v>
      </c>
      <c r="F648" s="176">
        <v>1829741</v>
      </c>
      <c r="G648" s="176">
        <v>146379</v>
      </c>
      <c r="H648" s="176">
        <f t="shared" si="10"/>
        <v>1976120</v>
      </c>
      <c r="I648" s="177"/>
      <c r="J648" s="177"/>
    </row>
    <row r="649" spans="1:10" s="178" customFormat="1" ht="27" customHeight="1">
      <c r="A649" s="170">
        <v>645</v>
      </c>
      <c r="B649" s="184">
        <v>45246</v>
      </c>
      <c r="C649" s="185" t="s">
        <v>5337</v>
      </c>
      <c r="D649" s="173" t="s">
        <v>13</v>
      </c>
      <c r="E649" s="186" t="s">
        <v>5338</v>
      </c>
      <c r="F649" s="176">
        <v>1536250</v>
      </c>
      <c r="G649" s="176">
        <v>122900</v>
      </c>
      <c r="H649" s="176">
        <f t="shared" si="10"/>
        <v>1659150</v>
      </c>
      <c r="I649" s="177"/>
      <c r="J649" s="177"/>
    </row>
    <row r="650" spans="1:10" s="178" customFormat="1" ht="27" customHeight="1">
      <c r="A650" s="170">
        <v>646</v>
      </c>
      <c r="B650" s="184">
        <v>45246</v>
      </c>
      <c r="C650" s="185" t="s">
        <v>5339</v>
      </c>
      <c r="D650" s="173" t="s">
        <v>13</v>
      </c>
      <c r="E650" s="186" t="s">
        <v>5340</v>
      </c>
      <c r="F650" s="176">
        <v>3576726</v>
      </c>
      <c r="G650" s="176">
        <v>286138</v>
      </c>
      <c r="H650" s="176">
        <f t="shared" si="10"/>
        <v>3862864</v>
      </c>
      <c r="I650" s="177"/>
      <c r="J650" s="177"/>
    </row>
    <row r="651" spans="1:10" s="178" customFormat="1" ht="27" customHeight="1">
      <c r="A651" s="170">
        <v>647</v>
      </c>
      <c r="B651" s="184">
        <v>45246</v>
      </c>
      <c r="C651" s="185" t="s">
        <v>5341</v>
      </c>
      <c r="D651" s="173" t="s">
        <v>13</v>
      </c>
      <c r="E651" s="186" t="s">
        <v>5342</v>
      </c>
      <c r="F651" s="176">
        <v>3893498</v>
      </c>
      <c r="G651" s="176">
        <v>311480</v>
      </c>
      <c r="H651" s="176">
        <f t="shared" si="10"/>
        <v>4204978</v>
      </c>
      <c r="I651" s="177"/>
      <c r="J651" s="177"/>
    </row>
    <row r="652" spans="1:10" s="178" customFormat="1" ht="27" customHeight="1">
      <c r="A652" s="170">
        <v>648</v>
      </c>
      <c r="B652" s="184">
        <v>45246</v>
      </c>
      <c r="C652" s="185" t="s">
        <v>5343</v>
      </c>
      <c r="D652" s="173" t="s">
        <v>13</v>
      </c>
      <c r="E652" s="186" t="s">
        <v>5344</v>
      </c>
      <c r="F652" s="176">
        <v>2413441</v>
      </c>
      <c r="G652" s="176">
        <v>193075</v>
      </c>
      <c r="H652" s="176">
        <f t="shared" si="10"/>
        <v>2606516</v>
      </c>
      <c r="I652" s="177"/>
      <c r="J652" s="177"/>
    </row>
    <row r="653" spans="1:10" s="178" customFormat="1" ht="27" customHeight="1">
      <c r="A653" s="170">
        <v>649</v>
      </c>
      <c r="B653" s="184">
        <v>45246</v>
      </c>
      <c r="C653" s="185" t="s">
        <v>5345</v>
      </c>
      <c r="D653" s="173" t="s">
        <v>13</v>
      </c>
      <c r="E653" s="186" t="s">
        <v>5346</v>
      </c>
      <c r="F653" s="176">
        <v>3108500</v>
      </c>
      <c r="G653" s="176">
        <v>248680</v>
      </c>
      <c r="H653" s="176">
        <f t="shared" si="10"/>
        <v>3357180</v>
      </c>
      <c r="I653" s="177"/>
      <c r="J653" s="177"/>
    </row>
    <row r="654" spans="1:10" s="178" customFormat="1" ht="27" customHeight="1">
      <c r="A654" s="170">
        <v>650</v>
      </c>
      <c r="B654" s="184">
        <v>45246</v>
      </c>
      <c r="C654" s="185" t="s">
        <v>5347</v>
      </c>
      <c r="D654" s="173" t="s">
        <v>13</v>
      </c>
      <c r="E654" s="186" t="s">
        <v>5348</v>
      </c>
      <c r="F654" s="176">
        <v>3035595</v>
      </c>
      <c r="G654" s="176">
        <v>242848</v>
      </c>
      <c r="H654" s="176">
        <f t="shared" si="10"/>
        <v>3278443</v>
      </c>
      <c r="I654" s="177"/>
      <c r="J654" s="177"/>
    </row>
    <row r="655" spans="1:10" s="178" customFormat="1" ht="27" customHeight="1">
      <c r="A655" s="170">
        <v>651</v>
      </c>
      <c r="B655" s="184">
        <v>45246</v>
      </c>
      <c r="C655" s="185" t="s">
        <v>5349</v>
      </c>
      <c r="D655" s="173" t="s">
        <v>13</v>
      </c>
      <c r="E655" s="186" t="s">
        <v>5350</v>
      </c>
      <c r="F655" s="176">
        <v>3019413</v>
      </c>
      <c r="G655" s="176">
        <v>241553</v>
      </c>
      <c r="H655" s="176">
        <f t="shared" si="10"/>
        <v>3260966</v>
      </c>
      <c r="I655" s="177"/>
      <c r="J655" s="177"/>
    </row>
    <row r="656" spans="1:10" s="178" customFormat="1" ht="27" customHeight="1">
      <c r="A656" s="170">
        <v>652</v>
      </c>
      <c r="B656" s="184">
        <v>45246</v>
      </c>
      <c r="C656" s="185" t="s">
        <v>5351</v>
      </c>
      <c r="D656" s="173" t="s">
        <v>13</v>
      </c>
      <c r="E656" s="186" t="s">
        <v>5352</v>
      </c>
      <c r="F656" s="176">
        <v>5260547</v>
      </c>
      <c r="G656" s="176">
        <v>420844</v>
      </c>
      <c r="H656" s="176">
        <f t="shared" si="10"/>
        <v>5681391</v>
      </c>
      <c r="I656" s="177"/>
      <c r="J656" s="177"/>
    </row>
    <row r="657" spans="1:10" s="178" customFormat="1" ht="27" customHeight="1">
      <c r="A657" s="170">
        <v>653</v>
      </c>
      <c r="B657" s="184">
        <v>45246</v>
      </c>
      <c r="C657" s="185" t="s">
        <v>5353</v>
      </c>
      <c r="D657" s="173" t="s">
        <v>13</v>
      </c>
      <c r="E657" s="186" t="s">
        <v>5354</v>
      </c>
      <c r="F657" s="176">
        <v>1086720</v>
      </c>
      <c r="G657" s="176">
        <v>86938</v>
      </c>
      <c r="H657" s="176">
        <f t="shared" si="10"/>
        <v>1173658</v>
      </c>
      <c r="I657" s="177"/>
      <c r="J657" s="177"/>
    </row>
    <row r="658" spans="1:10" s="178" customFormat="1" ht="27" customHeight="1">
      <c r="A658" s="170">
        <v>654</v>
      </c>
      <c r="B658" s="184">
        <v>45246</v>
      </c>
      <c r="C658" s="185" t="s">
        <v>5355</v>
      </c>
      <c r="D658" s="173" t="s">
        <v>13</v>
      </c>
      <c r="E658" s="186" t="s">
        <v>5356</v>
      </c>
      <c r="F658" s="176">
        <v>2697002</v>
      </c>
      <c r="G658" s="176">
        <v>215760</v>
      </c>
      <c r="H658" s="176">
        <f t="shared" si="10"/>
        <v>2912762</v>
      </c>
      <c r="I658" s="177"/>
      <c r="J658" s="177"/>
    </row>
    <row r="659" spans="1:10" s="178" customFormat="1" ht="27" customHeight="1">
      <c r="A659" s="170">
        <v>655</v>
      </c>
      <c r="B659" s="184">
        <v>45246</v>
      </c>
      <c r="C659" s="185" t="s">
        <v>5357</v>
      </c>
      <c r="D659" s="173" t="s">
        <v>13</v>
      </c>
      <c r="E659" s="186" t="s">
        <v>5358</v>
      </c>
      <c r="F659" s="176">
        <v>2117185</v>
      </c>
      <c r="G659" s="176">
        <v>169375</v>
      </c>
      <c r="H659" s="176">
        <f t="shared" si="10"/>
        <v>2286560</v>
      </c>
      <c r="I659" s="177"/>
      <c r="J659" s="177"/>
    </row>
    <row r="660" spans="1:10" s="178" customFormat="1" ht="27" customHeight="1">
      <c r="A660" s="170">
        <v>656</v>
      </c>
      <c r="B660" s="184">
        <v>45246</v>
      </c>
      <c r="C660" s="185" t="s">
        <v>5359</v>
      </c>
      <c r="D660" s="173" t="s">
        <v>13</v>
      </c>
      <c r="E660" s="186" t="s">
        <v>5360</v>
      </c>
      <c r="F660" s="176">
        <v>2294431</v>
      </c>
      <c r="G660" s="176">
        <v>183554</v>
      </c>
      <c r="H660" s="176">
        <f t="shared" si="10"/>
        <v>2477985</v>
      </c>
      <c r="I660" s="177"/>
      <c r="J660" s="177"/>
    </row>
    <row r="661" spans="1:10" s="178" customFormat="1" ht="27" customHeight="1">
      <c r="A661" s="170">
        <v>657</v>
      </c>
      <c r="B661" s="184">
        <v>45246</v>
      </c>
      <c r="C661" s="185" t="s">
        <v>5361</v>
      </c>
      <c r="D661" s="173" t="s">
        <v>13</v>
      </c>
      <c r="E661" s="186" t="s">
        <v>5362</v>
      </c>
      <c r="F661" s="176">
        <v>4575840</v>
      </c>
      <c r="G661" s="176">
        <v>366067</v>
      </c>
      <c r="H661" s="176">
        <f t="shared" si="10"/>
        <v>4941907</v>
      </c>
      <c r="I661" s="177"/>
      <c r="J661" s="177"/>
    </row>
    <row r="662" spans="1:10" s="178" customFormat="1" ht="27" customHeight="1">
      <c r="A662" s="170">
        <v>658</v>
      </c>
      <c r="B662" s="184">
        <v>45246</v>
      </c>
      <c r="C662" s="185" t="s">
        <v>5363</v>
      </c>
      <c r="D662" s="173" t="s">
        <v>13</v>
      </c>
      <c r="E662" s="186" t="s">
        <v>5364</v>
      </c>
      <c r="F662" s="176">
        <v>1597758</v>
      </c>
      <c r="G662" s="176">
        <v>127821</v>
      </c>
      <c r="H662" s="176">
        <f t="shared" si="10"/>
        <v>1725579</v>
      </c>
      <c r="I662" s="177"/>
      <c r="J662" s="177"/>
    </row>
    <row r="663" spans="1:10" s="178" customFormat="1" ht="27" customHeight="1">
      <c r="A663" s="170">
        <v>659</v>
      </c>
      <c r="B663" s="184">
        <v>45246</v>
      </c>
      <c r="C663" s="185" t="s">
        <v>5365</v>
      </c>
      <c r="D663" s="173" t="s">
        <v>13</v>
      </c>
      <c r="E663" s="186" t="s">
        <v>5366</v>
      </c>
      <c r="F663" s="176">
        <v>1524849</v>
      </c>
      <c r="G663" s="176">
        <v>121988</v>
      </c>
      <c r="H663" s="176">
        <f t="shared" si="10"/>
        <v>1646837</v>
      </c>
      <c r="I663" s="177"/>
      <c r="J663" s="177"/>
    </row>
    <row r="664" spans="1:10" s="178" customFormat="1" ht="27" customHeight="1">
      <c r="A664" s="170">
        <v>660</v>
      </c>
      <c r="B664" s="184">
        <v>45246</v>
      </c>
      <c r="C664" s="185" t="s">
        <v>5367</v>
      </c>
      <c r="D664" s="173" t="s">
        <v>13</v>
      </c>
      <c r="E664" s="186" t="s">
        <v>5368</v>
      </c>
      <c r="F664" s="176">
        <v>996081</v>
      </c>
      <c r="G664" s="176">
        <v>79686</v>
      </c>
      <c r="H664" s="176">
        <f t="shared" si="10"/>
        <v>1075767</v>
      </c>
      <c r="I664" s="177"/>
      <c r="J664" s="177"/>
    </row>
    <row r="665" spans="1:10" s="178" customFormat="1" ht="27" customHeight="1">
      <c r="A665" s="170">
        <v>661</v>
      </c>
      <c r="B665" s="184">
        <v>45246</v>
      </c>
      <c r="C665" s="185" t="s">
        <v>5369</v>
      </c>
      <c r="D665" s="173" t="s">
        <v>13</v>
      </c>
      <c r="E665" s="186" t="s">
        <v>5370</v>
      </c>
      <c r="F665" s="176">
        <v>1631789</v>
      </c>
      <c r="G665" s="176">
        <v>130543</v>
      </c>
      <c r="H665" s="176">
        <f t="shared" si="10"/>
        <v>1762332</v>
      </c>
      <c r="I665" s="177"/>
      <c r="J665" s="177"/>
    </row>
    <row r="666" spans="1:10" s="178" customFormat="1" ht="27" customHeight="1">
      <c r="A666" s="170">
        <v>662</v>
      </c>
      <c r="B666" s="184">
        <v>45246</v>
      </c>
      <c r="C666" s="185" t="s">
        <v>5371</v>
      </c>
      <c r="D666" s="173" t="s">
        <v>13</v>
      </c>
      <c r="E666" s="186" t="s">
        <v>5372</v>
      </c>
      <c r="F666" s="176">
        <v>3299530</v>
      </c>
      <c r="G666" s="176">
        <v>263962</v>
      </c>
      <c r="H666" s="176">
        <f t="shared" si="10"/>
        <v>3563492</v>
      </c>
      <c r="I666" s="177"/>
      <c r="J666" s="177"/>
    </row>
    <row r="667" spans="1:10" s="178" customFormat="1" ht="27" customHeight="1">
      <c r="A667" s="170">
        <v>663</v>
      </c>
      <c r="B667" s="184">
        <v>45246</v>
      </c>
      <c r="C667" s="185" t="s">
        <v>5373</v>
      </c>
      <c r="D667" s="173" t="s">
        <v>13</v>
      </c>
      <c r="E667" s="186" t="s">
        <v>5374</v>
      </c>
      <c r="F667" s="176">
        <v>1549268</v>
      </c>
      <c r="G667" s="176">
        <v>123941</v>
      </c>
      <c r="H667" s="176">
        <f t="shared" si="10"/>
        <v>1673209</v>
      </c>
      <c r="I667" s="177"/>
      <c r="J667" s="177"/>
    </row>
    <row r="668" spans="1:10" s="178" customFormat="1" ht="27" customHeight="1">
      <c r="A668" s="170">
        <v>664</v>
      </c>
      <c r="B668" s="184">
        <v>45246</v>
      </c>
      <c r="C668" s="185" t="s">
        <v>5375</v>
      </c>
      <c r="D668" s="173" t="s">
        <v>13</v>
      </c>
      <c r="E668" s="186" t="s">
        <v>5376</v>
      </c>
      <c r="F668" s="176">
        <v>888460</v>
      </c>
      <c r="G668" s="176">
        <v>71077</v>
      </c>
      <c r="H668" s="176">
        <f t="shared" si="10"/>
        <v>959537</v>
      </c>
      <c r="I668" s="177"/>
      <c r="J668" s="177"/>
    </row>
    <row r="669" spans="1:10" s="178" customFormat="1" ht="27" customHeight="1">
      <c r="A669" s="170">
        <v>665</v>
      </c>
      <c r="B669" s="184">
        <v>45246</v>
      </c>
      <c r="C669" s="185" t="s">
        <v>5377</v>
      </c>
      <c r="D669" s="173" t="s">
        <v>13</v>
      </c>
      <c r="E669" s="186" t="s">
        <v>5378</v>
      </c>
      <c r="F669" s="176">
        <v>2568820</v>
      </c>
      <c r="G669" s="176">
        <v>205506</v>
      </c>
      <c r="H669" s="176">
        <f t="shared" si="10"/>
        <v>2774326</v>
      </c>
      <c r="I669" s="177"/>
      <c r="J669" s="177"/>
    </row>
    <row r="670" spans="1:10" s="178" customFormat="1" ht="27" customHeight="1">
      <c r="A670" s="170">
        <v>666</v>
      </c>
      <c r="B670" s="184">
        <v>45246</v>
      </c>
      <c r="C670" s="185" t="s">
        <v>5379</v>
      </c>
      <c r="D670" s="173" t="s">
        <v>13</v>
      </c>
      <c r="E670" s="186" t="s">
        <v>5380</v>
      </c>
      <c r="F670" s="176">
        <v>1832098</v>
      </c>
      <c r="G670" s="176">
        <v>146568</v>
      </c>
      <c r="H670" s="176">
        <f t="shared" si="10"/>
        <v>1978666</v>
      </c>
      <c r="I670" s="177"/>
      <c r="J670" s="177"/>
    </row>
    <row r="671" spans="1:10" s="178" customFormat="1" ht="27" customHeight="1">
      <c r="A671" s="170">
        <v>667</v>
      </c>
      <c r="B671" s="184">
        <v>45246</v>
      </c>
      <c r="C671" s="185" t="s">
        <v>5381</v>
      </c>
      <c r="D671" s="173" t="s">
        <v>13</v>
      </c>
      <c r="E671" s="186" t="s">
        <v>5382</v>
      </c>
      <c r="F671" s="176">
        <v>3091505</v>
      </c>
      <c r="G671" s="176">
        <v>247320</v>
      </c>
      <c r="H671" s="176">
        <f t="shared" si="10"/>
        <v>3338825</v>
      </c>
      <c r="I671" s="177"/>
      <c r="J671" s="177"/>
    </row>
    <row r="672" spans="1:10" s="178" customFormat="1" ht="27" customHeight="1">
      <c r="A672" s="170">
        <v>668</v>
      </c>
      <c r="B672" s="184">
        <v>45246</v>
      </c>
      <c r="C672" s="185" t="s">
        <v>5383</v>
      </c>
      <c r="D672" s="173" t="s">
        <v>13</v>
      </c>
      <c r="E672" s="186" t="s">
        <v>5384</v>
      </c>
      <c r="F672" s="176">
        <v>2544306</v>
      </c>
      <c r="G672" s="176">
        <v>203544</v>
      </c>
      <c r="H672" s="176">
        <f t="shared" si="10"/>
        <v>2747850</v>
      </c>
      <c r="I672" s="177"/>
      <c r="J672" s="177"/>
    </row>
    <row r="673" spans="1:10" s="178" customFormat="1" ht="27" customHeight="1">
      <c r="A673" s="170">
        <v>669</v>
      </c>
      <c r="B673" s="184">
        <v>45246</v>
      </c>
      <c r="C673" s="185" t="s">
        <v>5385</v>
      </c>
      <c r="D673" s="173" t="s">
        <v>13</v>
      </c>
      <c r="E673" s="186" t="s">
        <v>5386</v>
      </c>
      <c r="F673" s="176">
        <v>3981455</v>
      </c>
      <c r="G673" s="176">
        <v>318516</v>
      </c>
      <c r="H673" s="176">
        <f t="shared" si="10"/>
        <v>4299971</v>
      </c>
      <c r="I673" s="177"/>
      <c r="J673" s="177"/>
    </row>
    <row r="674" spans="1:10" s="178" customFormat="1" ht="27" customHeight="1">
      <c r="A674" s="170">
        <v>670</v>
      </c>
      <c r="B674" s="184">
        <v>45246</v>
      </c>
      <c r="C674" s="185" t="s">
        <v>5387</v>
      </c>
      <c r="D674" s="173" t="s">
        <v>13</v>
      </c>
      <c r="E674" s="186" t="s">
        <v>5388</v>
      </c>
      <c r="F674" s="176">
        <v>2150739</v>
      </c>
      <c r="G674" s="176">
        <v>172059</v>
      </c>
      <c r="H674" s="176">
        <f t="shared" si="10"/>
        <v>2322798</v>
      </c>
      <c r="I674" s="177"/>
      <c r="J674" s="177"/>
    </row>
    <row r="675" spans="1:10" s="178" customFormat="1" ht="27" customHeight="1">
      <c r="A675" s="170">
        <v>671</v>
      </c>
      <c r="B675" s="184">
        <v>45246</v>
      </c>
      <c r="C675" s="185" t="s">
        <v>5389</v>
      </c>
      <c r="D675" s="173" t="s">
        <v>13</v>
      </c>
      <c r="E675" s="186" t="s">
        <v>5390</v>
      </c>
      <c r="F675" s="176">
        <v>2140360</v>
      </c>
      <c r="G675" s="176">
        <v>171229</v>
      </c>
      <c r="H675" s="176">
        <f t="shared" si="10"/>
        <v>2311589</v>
      </c>
      <c r="I675" s="177"/>
      <c r="J675" s="177"/>
    </row>
    <row r="676" spans="1:10" s="178" customFormat="1" ht="27" customHeight="1">
      <c r="A676" s="170">
        <v>672</v>
      </c>
      <c r="B676" s="184">
        <v>45246</v>
      </c>
      <c r="C676" s="185" t="s">
        <v>5391</v>
      </c>
      <c r="D676" s="173" t="s">
        <v>13</v>
      </c>
      <c r="E676" s="186" t="s">
        <v>5392</v>
      </c>
      <c r="F676" s="176">
        <v>2713435</v>
      </c>
      <c r="G676" s="176">
        <v>217075</v>
      </c>
      <c r="H676" s="176">
        <f t="shared" si="10"/>
        <v>2930510</v>
      </c>
      <c r="I676" s="177"/>
      <c r="J676" s="177"/>
    </row>
    <row r="677" spans="1:10" s="178" customFormat="1" ht="27" customHeight="1">
      <c r="A677" s="170">
        <v>673</v>
      </c>
      <c r="B677" s="184">
        <v>45246</v>
      </c>
      <c r="C677" s="185" t="s">
        <v>5393</v>
      </c>
      <c r="D677" s="173" t="s">
        <v>13</v>
      </c>
      <c r="E677" s="186" t="s">
        <v>5394</v>
      </c>
      <c r="F677" s="176">
        <v>1941854</v>
      </c>
      <c r="G677" s="176">
        <v>155348</v>
      </c>
      <c r="H677" s="176">
        <f t="shared" si="10"/>
        <v>2097202</v>
      </c>
      <c r="I677" s="177"/>
      <c r="J677" s="177"/>
    </row>
    <row r="678" spans="1:10" s="178" customFormat="1" ht="27" customHeight="1">
      <c r="A678" s="170">
        <v>674</v>
      </c>
      <c r="B678" s="184">
        <v>45246</v>
      </c>
      <c r="C678" s="185" t="s">
        <v>5395</v>
      </c>
      <c r="D678" s="173" t="s">
        <v>13</v>
      </c>
      <c r="E678" s="186" t="s">
        <v>5396</v>
      </c>
      <c r="F678" s="176">
        <v>367155</v>
      </c>
      <c r="G678" s="176">
        <v>29372</v>
      </c>
      <c r="H678" s="176">
        <f t="shared" si="10"/>
        <v>396527</v>
      </c>
      <c r="I678" s="177"/>
      <c r="J678" s="177"/>
    </row>
    <row r="679" spans="1:10" s="178" customFormat="1" ht="27" customHeight="1">
      <c r="A679" s="170">
        <v>675</v>
      </c>
      <c r="B679" s="184">
        <v>45246</v>
      </c>
      <c r="C679" s="185" t="s">
        <v>5397</v>
      </c>
      <c r="D679" s="173" t="s">
        <v>13</v>
      </c>
      <c r="E679" s="186" t="s">
        <v>5398</v>
      </c>
      <c r="F679" s="176">
        <v>1987870</v>
      </c>
      <c r="G679" s="176">
        <v>159030</v>
      </c>
      <c r="H679" s="176">
        <f t="shared" si="10"/>
        <v>2146900</v>
      </c>
      <c r="I679" s="177"/>
      <c r="J679" s="177"/>
    </row>
    <row r="680" spans="1:10" s="178" customFormat="1" ht="27" customHeight="1">
      <c r="A680" s="170">
        <v>676</v>
      </c>
      <c r="B680" s="184">
        <v>45246</v>
      </c>
      <c r="C680" s="185" t="s">
        <v>5399</v>
      </c>
      <c r="D680" s="173" t="s">
        <v>13</v>
      </c>
      <c r="E680" s="186" t="s">
        <v>5400</v>
      </c>
      <c r="F680" s="176">
        <v>1962543</v>
      </c>
      <c r="G680" s="176">
        <v>157003</v>
      </c>
      <c r="H680" s="176">
        <f t="shared" si="10"/>
        <v>2119546</v>
      </c>
      <c r="I680" s="177"/>
      <c r="J680" s="177"/>
    </row>
    <row r="681" spans="1:10" s="178" customFormat="1" ht="27" customHeight="1">
      <c r="A681" s="170">
        <v>677</v>
      </c>
      <c r="B681" s="184">
        <v>45246</v>
      </c>
      <c r="C681" s="185" t="s">
        <v>5401</v>
      </c>
      <c r="D681" s="173" t="s">
        <v>13</v>
      </c>
      <c r="E681" s="186" t="s">
        <v>5402</v>
      </c>
      <c r="F681" s="176">
        <v>6129000</v>
      </c>
      <c r="G681" s="176">
        <v>490320</v>
      </c>
      <c r="H681" s="176">
        <f t="shared" si="10"/>
        <v>6619320</v>
      </c>
      <c r="I681" s="177"/>
      <c r="J681" s="177"/>
    </row>
    <row r="682" spans="1:10" s="178" customFormat="1" ht="27" customHeight="1">
      <c r="A682" s="170">
        <v>678</v>
      </c>
      <c r="B682" s="184">
        <v>45246</v>
      </c>
      <c r="C682" s="185" t="s">
        <v>5403</v>
      </c>
      <c r="D682" s="173" t="s">
        <v>13</v>
      </c>
      <c r="E682" s="186" t="s">
        <v>5404</v>
      </c>
      <c r="F682" s="176">
        <v>3064500</v>
      </c>
      <c r="G682" s="176">
        <v>245160</v>
      </c>
      <c r="H682" s="176">
        <f t="shared" si="10"/>
        <v>3309660</v>
      </c>
      <c r="I682" s="177"/>
      <c r="J682" s="177"/>
    </row>
    <row r="683" spans="1:10" s="178" customFormat="1" ht="27" customHeight="1">
      <c r="A683" s="170">
        <v>679</v>
      </c>
      <c r="B683" s="184">
        <v>45246</v>
      </c>
      <c r="C683" s="185" t="s">
        <v>5405</v>
      </c>
      <c r="D683" s="173" t="s">
        <v>13</v>
      </c>
      <c r="E683" s="186" t="s">
        <v>5406</v>
      </c>
      <c r="F683" s="176">
        <v>2090650</v>
      </c>
      <c r="G683" s="176">
        <v>167252</v>
      </c>
      <c r="H683" s="176">
        <f t="shared" si="10"/>
        <v>2257902</v>
      </c>
      <c r="I683" s="177"/>
      <c r="J683" s="177"/>
    </row>
    <row r="684" spans="1:10" s="178" customFormat="1" ht="27" customHeight="1">
      <c r="A684" s="170">
        <v>680</v>
      </c>
      <c r="B684" s="184">
        <v>45246</v>
      </c>
      <c r="C684" s="185" t="s">
        <v>5407</v>
      </c>
      <c r="D684" s="173" t="s">
        <v>13</v>
      </c>
      <c r="E684" s="186" t="s">
        <v>5408</v>
      </c>
      <c r="F684" s="176">
        <v>2315780</v>
      </c>
      <c r="G684" s="176">
        <v>185262</v>
      </c>
      <c r="H684" s="176">
        <f t="shared" si="10"/>
        <v>2501042</v>
      </c>
      <c r="I684" s="177"/>
      <c r="J684" s="177"/>
    </row>
    <row r="685" spans="1:10" s="178" customFormat="1" ht="27" customHeight="1">
      <c r="A685" s="170">
        <v>681</v>
      </c>
      <c r="B685" s="184">
        <v>45246</v>
      </c>
      <c r="C685" s="185" t="s">
        <v>5409</v>
      </c>
      <c r="D685" s="173" t="s">
        <v>13</v>
      </c>
      <c r="E685" s="186" t="s">
        <v>5410</v>
      </c>
      <c r="F685" s="176">
        <v>2197523</v>
      </c>
      <c r="G685" s="176">
        <v>175802</v>
      </c>
      <c r="H685" s="176">
        <f t="shared" si="10"/>
        <v>2373325</v>
      </c>
      <c r="I685" s="177"/>
      <c r="J685" s="177"/>
    </row>
    <row r="686" spans="1:10" s="178" customFormat="1" ht="27" customHeight="1">
      <c r="A686" s="170">
        <v>682</v>
      </c>
      <c r="B686" s="184">
        <v>45246</v>
      </c>
      <c r="C686" s="185" t="s">
        <v>5411</v>
      </c>
      <c r="D686" s="173" t="s">
        <v>13</v>
      </c>
      <c r="E686" s="186" t="s">
        <v>5412</v>
      </c>
      <c r="F686" s="176">
        <v>4234980</v>
      </c>
      <c r="G686" s="176">
        <v>338798</v>
      </c>
      <c r="H686" s="176">
        <f t="shared" si="10"/>
        <v>4573778</v>
      </c>
      <c r="I686" s="177"/>
      <c r="J686" s="177"/>
    </row>
    <row r="687" spans="1:10" s="178" customFormat="1" ht="27" customHeight="1">
      <c r="A687" s="170">
        <v>683</v>
      </c>
      <c r="B687" s="184">
        <v>45246</v>
      </c>
      <c r="C687" s="185" t="s">
        <v>5413</v>
      </c>
      <c r="D687" s="173" t="s">
        <v>13</v>
      </c>
      <c r="E687" s="186" t="s">
        <v>5414</v>
      </c>
      <c r="F687" s="176">
        <v>1170260</v>
      </c>
      <c r="G687" s="176">
        <v>93621</v>
      </c>
      <c r="H687" s="176">
        <f t="shared" si="10"/>
        <v>1263881</v>
      </c>
      <c r="I687" s="177"/>
      <c r="J687" s="177"/>
    </row>
    <row r="688" spans="1:10" s="178" customFormat="1" ht="27" customHeight="1">
      <c r="A688" s="170">
        <v>684</v>
      </c>
      <c r="B688" s="184">
        <v>45246</v>
      </c>
      <c r="C688" s="185" t="s">
        <v>5415</v>
      </c>
      <c r="D688" s="173" t="s">
        <v>13</v>
      </c>
      <c r="E688" s="186" t="s">
        <v>5416</v>
      </c>
      <c r="F688" s="176">
        <v>1964146</v>
      </c>
      <c r="G688" s="176">
        <v>157132</v>
      </c>
      <c r="H688" s="176">
        <f t="shared" si="10"/>
        <v>2121278</v>
      </c>
      <c r="I688" s="177"/>
      <c r="J688" s="177"/>
    </row>
    <row r="689" spans="1:10" s="178" customFormat="1" ht="27" customHeight="1">
      <c r="A689" s="170">
        <v>685</v>
      </c>
      <c r="B689" s="184">
        <v>45246</v>
      </c>
      <c r="C689" s="185" t="s">
        <v>5417</v>
      </c>
      <c r="D689" s="173" t="s">
        <v>13</v>
      </c>
      <c r="E689" s="186" t="s">
        <v>5418</v>
      </c>
      <c r="F689" s="176">
        <v>1928794</v>
      </c>
      <c r="G689" s="176">
        <v>154304</v>
      </c>
      <c r="H689" s="176">
        <f t="shared" si="10"/>
        <v>2083098</v>
      </c>
      <c r="I689" s="177"/>
      <c r="J689" s="177"/>
    </row>
    <row r="690" spans="1:10" s="178" customFormat="1" ht="27" customHeight="1">
      <c r="A690" s="170">
        <v>686</v>
      </c>
      <c r="B690" s="184">
        <v>45246</v>
      </c>
      <c r="C690" s="185" t="s">
        <v>5419</v>
      </c>
      <c r="D690" s="173" t="s">
        <v>13</v>
      </c>
      <c r="E690" s="186" t="s">
        <v>5420</v>
      </c>
      <c r="F690" s="176">
        <v>2637926</v>
      </c>
      <c r="G690" s="176">
        <v>211034</v>
      </c>
      <c r="H690" s="176">
        <f t="shared" si="10"/>
        <v>2848960</v>
      </c>
      <c r="I690" s="177"/>
      <c r="J690" s="177"/>
    </row>
    <row r="691" spans="1:10" s="178" customFormat="1" ht="27" customHeight="1">
      <c r="A691" s="170">
        <v>687</v>
      </c>
      <c r="B691" s="184">
        <v>45246</v>
      </c>
      <c r="C691" s="185" t="s">
        <v>5421</v>
      </c>
      <c r="D691" s="173" t="s">
        <v>13</v>
      </c>
      <c r="E691" s="186" t="s">
        <v>5422</v>
      </c>
      <c r="F691" s="176">
        <v>3504153</v>
      </c>
      <c r="G691" s="176">
        <v>280332</v>
      </c>
      <c r="H691" s="176">
        <f t="shared" si="10"/>
        <v>3784485</v>
      </c>
      <c r="I691" s="177"/>
      <c r="J691" s="177"/>
    </row>
    <row r="692" spans="1:10" s="178" customFormat="1" ht="27" customHeight="1">
      <c r="A692" s="170">
        <v>688</v>
      </c>
      <c r="B692" s="184">
        <v>45246</v>
      </c>
      <c r="C692" s="185" t="s">
        <v>5423</v>
      </c>
      <c r="D692" s="173" t="s">
        <v>13</v>
      </c>
      <c r="E692" s="186" t="s">
        <v>5424</v>
      </c>
      <c r="F692" s="176">
        <v>2845100</v>
      </c>
      <c r="G692" s="176">
        <v>227608</v>
      </c>
      <c r="H692" s="176">
        <f t="shared" si="10"/>
        <v>3072708</v>
      </c>
      <c r="I692" s="177"/>
      <c r="J692" s="177"/>
    </row>
    <row r="693" spans="1:10" s="178" customFormat="1" ht="27" customHeight="1">
      <c r="A693" s="170">
        <v>689</v>
      </c>
      <c r="B693" s="184">
        <v>45246</v>
      </c>
      <c r="C693" s="185" t="s">
        <v>5425</v>
      </c>
      <c r="D693" s="173" t="s">
        <v>13</v>
      </c>
      <c r="E693" s="186" t="s">
        <v>5426</v>
      </c>
      <c r="F693" s="176">
        <v>3073785</v>
      </c>
      <c r="G693" s="176">
        <v>245903</v>
      </c>
      <c r="H693" s="176">
        <f t="shared" si="10"/>
        <v>3319688</v>
      </c>
      <c r="I693" s="177"/>
      <c r="J693" s="177"/>
    </row>
    <row r="694" spans="1:10" s="178" customFormat="1" ht="27" customHeight="1">
      <c r="A694" s="170">
        <v>690</v>
      </c>
      <c r="B694" s="184">
        <v>45246</v>
      </c>
      <c r="C694" s="185" t="s">
        <v>5427</v>
      </c>
      <c r="D694" s="173" t="s">
        <v>13</v>
      </c>
      <c r="E694" s="186" t="s">
        <v>5428</v>
      </c>
      <c r="F694" s="176">
        <v>2100746</v>
      </c>
      <c r="G694" s="176">
        <v>168060</v>
      </c>
      <c r="H694" s="176">
        <f t="shared" si="10"/>
        <v>2268806</v>
      </c>
      <c r="I694" s="177"/>
      <c r="J694" s="177"/>
    </row>
    <row r="695" spans="1:10" s="178" customFormat="1" ht="27" customHeight="1">
      <c r="A695" s="170">
        <v>691</v>
      </c>
      <c r="B695" s="184">
        <v>45246</v>
      </c>
      <c r="C695" s="185" t="s">
        <v>5429</v>
      </c>
      <c r="D695" s="173" t="s">
        <v>13</v>
      </c>
      <c r="E695" s="186" t="s">
        <v>5430</v>
      </c>
      <c r="F695" s="176">
        <v>2200285</v>
      </c>
      <c r="G695" s="176">
        <v>176023</v>
      </c>
      <c r="H695" s="176">
        <f t="shared" si="10"/>
        <v>2376308</v>
      </c>
      <c r="I695" s="177"/>
      <c r="J695" s="177"/>
    </row>
    <row r="696" spans="1:10" s="178" customFormat="1" ht="27" customHeight="1">
      <c r="A696" s="170">
        <v>692</v>
      </c>
      <c r="B696" s="184">
        <v>45246</v>
      </c>
      <c r="C696" s="185" t="s">
        <v>5431</v>
      </c>
      <c r="D696" s="173" t="s">
        <v>13</v>
      </c>
      <c r="E696" s="186" t="s">
        <v>5432</v>
      </c>
      <c r="F696" s="176">
        <v>2196406</v>
      </c>
      <c r="G696" s="176">
        <v>175712</v>
      </c>
      <c r="H696" s="176">
        <f t="shared" si="10"/>
        <v>2372118</v>
      </c>
      <c r="I696" s="177"/>
      <c r="J696" s="177"/>
    </row>
    <row r="697" spans="1:10" s="178" customFormat="1" ht="27" customHeight="1">
      <c r="A697" s="170">
        <v>693</v>
      </c>
      <c r="B697" s="184">
        <v>45246</v>
      </c>
      <c r="C697" s="185" t="s">
        <v>5433</v>
      </c>
      <c r="D697" s="173" t="s">
        <v>13</v>
      </c>
      <c r="E697" s="186" t="s">
        <v>5434</v>
      </c>
      <c r="F697" s="176">
        <v>1959885</v>
      </c>
      <c r="G697" s="176">
        <v>156791</v>
      </c>
      <c r="H697" s="176">
        <f t="shared" si="10"/>
        <v>2116676</v>
      </c>
      <c r="I697" s="177"/>
      <c r="J697" s="177"/>
    </row>
    <row r="698" spans="1:10" s="178" customFormat="1" ht="27" customHeight="1">
      <c r="A698" s="170">
        <v>694</v>
      </c>
      <c r="B698" s="184">
        <v>45246</v>
      </c>
      <c r="C698" s="185" t="s">
        <v>5435</v>
      </c>
      <c r="D698" s="173" t="s">
        <v>13</v>
      </c>
      <c r="E698" s="186" t="s">
        <v>5436</v>
      </c>
      <c r="F698" s="176">
        <v>2040000</v>
      </c>
      <c r="G698" s="176">
        <v>163200</v>
      </c>
      <c r="H698" s="176">
        <f t="shared" si="10"/>
        <v>2203200</v>
      </c>
      <c r="I698" s="177"/>
      <c r="J698" s="177"/>
    </row>
    <row r="699" spans="1:10" s="178" customFormat="1" ht="27" customHeight="1">
      <c r="A699" s="170">
        <v>695</v>
      </c>
      <c r="B699" s="184">
        <v>45246</v>
      </c>
      <c r="C699" s="185" t="s">
        <v>5437</v>
      </c>
      <c r="D699" s="173" t="s">
        <v>13</v>
      </c>
      <c r="E699" s="186" t="s">
        <v>5438</v>
      </c>
      <c r="F699" s="176">
        <v>2002580</v>
      </c>
      <c r="G699" s="176">
        <v>160206</v>
      </c>
      <c r="H699" s="176">
        <f t="shared" si="10"/>
        <v>2162786</v>
      </c>
      <c r="I699" s="177"/>
      <c r="J699" s="177"/>
    </row>
    <row r="700" spans="1:10" s="178" customFormat="1" ht="27" customHeight="1">
      <c r="A700" s="170">
        <v>696</v>
      </c>
      <c r="B700" s="184">
        <v>45246</v>
      </c>
      <c r="C700" s="185" t="s">
        <v>5439</v>
      </c>
      <c r="D700" s="173" t="s">
        <v>13</v>
      </c>
      <c r="E700" s="186" t="s">
        <v>5440</v>
      </c>
      <c r="F700" s="176">
        <v>2530440</v>
      </c>
      <c r="G700" s="176">
        <v>202435</v>
      </c>
      <c r="H700" s="176">
        <f t="shared" si="10"/>
        <v>2732875</v>
      </c>
      <c r="I700" s="177"/>
      <c r="J700" s="177"/>
    </row>
    <row r="701" spans="1:10" s="178" customFormat="1" ht="27" customHeight="1">
      <c r="A701" s="170">
        <v>697</v>
      </c>
      <c r="B701" s="184">
        <v>45246</v>
      </c>
      <c r="C701" s="185" t="s">
        <v>5441</v>
      </c>
      <c r="D701" s="173" t="s">
        <v>13</v>
      </c>
      <c r="E701" s="186" t="s">
        <v>5442</v>
      </c>
      <c r="F701" s="176">
        <v>3592260</v>
      </c>
      <c r="G701" s="176">
        <v>287381</v>
      </c>
      <c r="H701" s="176">
        <f t="shared" si="10"/>
        <v>3879641</v>
      </c>
      <c r="I701" s="177"/>
      <c r="J701" s="177"/>
    </row>
    <row r="702" spans="1:10" s="178" customFormat="1" ht="27" customHeight="1">
      <c r="A702" s="170">
        <v>698</v>
      </c>
      <c r="B702" s="184">
        <v>45246</v>
      </c>
      <c r="C702" s="185" t="s">
        <v>5443</v>
      </c>
      <c r="D702" s="173" t="s">
        <v>13</v>
      </c>
      <c r="E702" s="186" t="s">
        <v>5444</v>
      </c>
      <c r="F702" s="176">
        <v>4316960</v>
      </c>
      <c r="G702" s="176">
        <v>345357</v>
      </c>
      <c r="H702" s="176">
        <f t="shared" si="10"/>
        <v>4662317</v>
      </c>
      <c r="I702" s="177"/>
      <c r="J702" s="177"/>
    </row>
    <row r="703" spans="1:10" s="178" customFormat="1" ht="27" customHeight="1">
      <c r="A703" s="170">
        <v>699</v>
      </c>
      <c r="B703" s="184">
        <v>45246</v>
      </c>
      <c r="C703" s="185" t="s">
        <v>5445</v>
      </c>
      <c r="D703" s="173" t="s">
        <v>13</v>
      </c>
      <c r="E703" s="186" t="s">
        <v>5446</v>
      </c>
      <c r="F703" s="176">
        <v>3742000</v>
      </c>
      <c r="G703" s="176">
        <v>299360</v>
      </c>
      <c r="H703" s="176">
        <f t="shared" si="10"/>
        <v>4041360</v>
      </c>
      <c r="I703" s="177"/>
      <c r="J703" s="177"/>
    </row>
    <row r="704" spans="1:10" s="178" customFormat="1" ht="27" customHeight="1">
      <c r="A704" s="170">
        <v>700</v>
      </c>
      <c r="B704" s="184">
        <v>45246</v>
      </c>
      <c r="C704" s="185" t="s">
        <v>5447</v>
      </c>
      <c r="D704" s="173" t="s">
        <v>13</v>
      </c>
      <c r="E704" s="186" t="s">
        <v>5448</v>
      </c>
      <c r="F704" s="176">
        <v>1110580</v>
      </c>
      <c r="G704" s="176">
        <v>88846</v>
      </c>
      <c r="H704" s="176">
        <f t="shared" si="10"/>
        <v>1199426</v>
      </c>
      <c r="I704" s="177"/>
      <c r="J704" s="177"/>
    </row>
    <row r="705" spans="1:10" s="178" customFormat="1" ht="27" customHeight="1">
      <c r="A705" s="170">
        <v>701</v>
      </c>
      <c r="B705" s="184">
        <v>45246</v>
      </c>
      <c r="C705" s="185" t="s">
        <v>5449</v>
      </c>
      <c r="D705" s="173" t="s">
        <v>13</v>
      </c>
      <c r="E705" s="186" t="s">
        <v>5450</v>
      </c>
      <c r="F705" s="176">
        <v>1265220</v>
      </c>
      <c r="G705" s="176">
        <v>101218</v>
      </c>
      <c r="H705" s="176">
        <f t="shared" si="10"/>
        <v>1366438</v>
      </c>
      <c r="I705" s="177"/>
      <c r="J705" s="177"/>
    </row>
    <row r="706" spans="1:10" s="178" customFormat="1" ht="27" customHeight="1">
      <c r="A706" s="170">
        <v>702</v>
      </c>
      <c r="B706" s="184">
        <v>45246</v>
      </c>
      <c r="C706" s="185" t="s">
        <v>5451</v>
      </c>
      <c r="D706" s="173" t="s">
        <v>13</v>
      </c>
      <c r="E706" s="186" t="s">
        <v>5452</v>
      </c>
      <c r="F706" s="176">
        <v>2256130</v>
      </c>
      <c r="G706" s="176">
        <v>180490</v>
      </c>
      <c r="H706" s="176">
        <f t="shared" si="10"/>
        <v>2436620</v>
      </c>
      <c r="I706" s="177"/>
      <c r="J706" s="177"/>
    </row>
    <row r="707" spans="1:10" s="178" customFormat="1" ht="27" customHeight="1">
      <c r="A707" s="170">
        <v>703</v>
      </c>
      <c r="B707" s="184">
        <v>45246</v>
      </c>
      <c r="C707" s="185" t="s">
        <v>5453</v>
      </c>
      <c r="D707" s="173" t="s">
        <v>13</v>
      </c>
      <c r="E707" s="186" t="s">
        <v>5454</v>
      </c>
      <c r="F707" s="176">
        <v>868975</v>
      </c>
      <c r="G707" s="176">
        <v>69518</v>
      </c>
      <c r="H707" s="176">
        <f t="shared" si="10"/>
        <v>938493</v>
      </c>
      <c r="I707" s="177"/>
      <c r="J707" s="177"/>
    </row>
    <row r="708" spans="1:10" s="178" customFormat="1" ht="27" customHeight="1">
      <c r="A708" s="170">
        <v>704</v>
      </c>
      <c r="B708" s="184">
        <v>45246</v>
      </c>
      <c r="C708" s="185" t="s">
        <v>5455</v>
      </c>
      <c r="D708" s="173" t="s">
        <v>13</v>
      </c>
      <c r="E708" s="186" t="s">
        <v>5456</v>
      </c>
      <c r="F708" s="176">
        <v>2790190</v>
      </c>
      <c r="G708" s="176">
        <v>223215</v>
      </c>
      <c r="H708" s="176">
        <f t="shared" si="10"/>
        <v>3013405</v>
      </c>
      <c r="I708" s="177"/>
      <c r="J708" s="177"/>
    </row>
    <row r="709" spans="1:10" s="178" customFormat="1" ht="27" customHeight="1">
      <c r="A709" s="170">
        <v>705</v>
      </c>
      <c r="B709" s="184">
        <v>45246</v>
      </c>
      <c r="C709" s="185" t="s">
        <v>5457</v>
      </c>
      <c r="D709" s="173" t="s">
        <v>13</v>
      </c>
      <c r="E709" s="186" t="s">
        <v>5458</v>
      </c>
      <c r="F709" s="176">
        <v>716831</v>
      </c>
      <c r="G709" s="176">
        <v>57346</v>
      </c>
      <c r="H709" s="176">
        <f t="shared" si="10"/>
        <v>774177</v>
      </c>
      <c r="I709" s="177"/>
      <c r="J709" s="177"/>
    </row>
    <row r="710" spans="1:10" s="178" customFormat="1" ht="27" customHeight="1">
      <c r="A710" s="170">
        <v>706</v>
      </c>
      <c r="B710" s="184">
        <v>45246</v>
      </c>
      <c r="C710" s="185" t="s">
        <v>5459</v>
      </c>
      <c r="D710" s="173" t="s">
        <v>13</v>
      </c>
      <c r="E710" s="186" t="s">
        <v>5460</v>
      </c>
      <c r="F710" s="176">
        <v>1506525</v>
      </c>
      <c r="G710" s="176">
        <v>120522</v>
      </c>
      <c r="H710" s="176">
        <f t="shared" ref="H710:H773" si="11">G710+F710</f>
        <v>1627047</v>
      </c>
      <c r="I710" s="177"/>
      <c r="J710" s="177"/>
    </row>
    <row r="711" spans="1:10" s="178" customFormat="1" ht="27" customHeight="1">
      <c r="A711" s="170">
        <v>707</v>
      </c>
      <c r="B711" s="184">
        <v>45246</v>
      </c>
      <c r="C711" s="185" t="s">
        <v>5461</v>
      </c>
      <c r="D711" s="173" t="s">
        <v>13</v>
      </c>
      <c r="E711" s="186" t="s">
        <v>5462</v>
      </c>
      <c r="F711" s="176">
        <v>3043910</v>
      </c>
      <c r="G711" s="176">
        <v>243513</v>
      </c>
      <c r="H711" s="176">
        <f t="shared" si="11"/>
        <v>3287423</v>
      </c>
      <c r="I711" s="177"/>
      <c r="J711" s="177"/>
    </row>
    <row r="712" spans="1:10" s="178" customFormat="1" ht="27" customHeight="1">
      <c r="A712" s="170">
        <v>708</v>
      </c>
      <c r="B712" s="184">
        <v>45246</v>
      </c>
      <c r="C712" s="185" t="s">
        <v>5463</v>
      </c>
      <c r="D712" s="173" t="s">
        <v>13</v>
      </c>
      <c r="E712" s="186" t="s">
        <v>5464</v>
      </c>
      <c r="F712" s="176">
        <v>3392327</v>
      </c>
      <c r="G712" s="176">
        <v>271386</v>
      </c>
      <c r="H712" s="176">
        <f t="shared" si="11"/>
        <v>3663713</v>
      </c>
      <c r="I712" s="177"/>
      <c r="J712" s="177"/>
    </row>
    <row r="713" spans="1:10" s="178" customFormat="1" ht="27" customHeight="1">
      <c r="A713" s="170">
        <v>709</v>
      </c>
      <c r="B713" s="184">
        <v>45246</v>
      </c>
      <c r="C713" s="185" t="s">
        <v>5465</v>
      </c>
      <c r="D713" s="173" t="s">
        <v>13</v>
      </c>
      <c r="E713" s="186" t="s">
        <v>5466</v>
      </c>
      <c r="F713" s="176">
        <v>1570310</v>
      </c>
      <c r="G713" s="176">
        <v>125625</v>
      </c>
      <c r="H713" s="176">
        <f t="shared" si="11"/>
        <v>1695935</v>
      </c>
      <c r="I713" s="177"/>
      <c r="J713" s="177"/>
    </row>
    <row r="714" spans="1:10" s="178" customFormat="1" ht="27" customHeight="1">
      <c r="A714" s="170">
        <v>710</v>
      </c>
      <c r="B714" s="184">
        <v>45246</v>
      </c>
      <c r="C714" s="185" t="s">
        <v>5467</v>
      </c>
      <c r="D714" s="173" t="s">
        <v>13</v>
      </c>
      <c r="E714" s="186" t="s">
        <v>5468</v>
      </c>
      <c r="F714" s="176">
        <v>1356470</v>
      </c>
      <c r="G714" s="176">
        <v>108518</v>
      </c>
      <c r="H714" s="176">
        <f t="shared" si="11"/>
        <v>1464988</v>
      </c>
      <c r="I714" s="177"/>
      <c r="J714" s="177"/>
    </row>
    <row r="715" spans="1:10" s="178" customFormat="1" ht="27" customHeight="1">
      <c r="A715" s="170">
        <v>711</v>
      </c>
      <c r="B715" s="184">
        <v>45246</v>
      </c>
      <c r="C715" s="185" t="s">
        <v>5469</v>
      </c>
      <c r="D715" s="173" t="s">
        <v>13</v>
      </c>
      <c r="E715" s="186" t="s">
        <v>5470</v>
      </c>
      <c r="F715" s="176">
        <v>2055402</v>
      </c>
      <c r="G715" s="176">
        <v>164432</v>
      </c>
      <c r="H715" s="176">
        <f t="shared" si="11"/>
        <v>2219834</v>
      </c>
      <c r="I715" s="177"/>
      <c r="J715" s="177"/>
    </row>
    <row r="716" spans="1:10" s="178" customFormat="1" ht="27" customHeight="1">
      <c r="A716" s="170">
        <v>712</v>
      </c>
      <c r="B716" s="184">
        <v>45246</v>
      </c>
      <c r="C716" s="185" t="s">
        <v>5471</v>
      </c>
      <c r="D716" s="173" t="s">
        <v>13</v>
      </c>
      <c r="E716" s="186" t="s">
        <v>5472</v>
      </c>
      <c r="F716" s="176">
        <v>1871402</v>
      </c>
      <c r="G716" s="176">
        <v>149712</v>
      </c>
      <c r="H716" s="176">
        <f t="shared" si="11"/>
        <v>2021114</v>
      </c>
      <c r="I716" s="177"/>
      <c r="J716" s="177"/>
    </row>
    <row r="717" spans="1:10" s="178" customFormat="1" ht="27" customHeight="1">
      <c r="A717" s="170">
        <v>713</v>
      </c>
      <c r="B717" s="184">
        <v>45246</v>
      </c>
      <c r="C717" s="185" t="s">
        <v>5473</v>
      </c>
      <c r="D717" s="173" t="s">
        <v>13</v>
      </c>
      <c r="E717" s="186" t="s">
        <v>5474</v>
      </c>
      <c r="F717" s="176">
        <v>2055402</v>
      </c>
      <c r="G717" s="176">
        <v>164432</v>
      </c>
      <c r="H717" s="176">
        <f t="shared" si="11"/>
        <v>2219834</v>
      </c>
      <c r="I717" s="177"/>
      <c r="J717" s="177"/>
    </row>
    <row r="718" spans="1:10" s="178" customFormat="1" ht="27" customHeight="1">
      <c r="A718" s="170">
        <v>714</v>
      </c>
      <c r="B718" s="184">
        <v>45246</v>
      </c>
      <c r="C718" s="185" t="s">
        <v>5475</v>
      </c>
      <c r="D718" s="173" t="s">
        <v>13</v>
      </c>
      <c r="E718" s="186" t="s">
        <v>5476</v>
      </c>
      <c r="F718" s="176">
        <v>1831402</v>
      </c>
      <c r="G718" s="176">
        <v>146512</v>
      </c>
      <c r="H718" s="176">
        <f t="shared" si="11"/>
        <v>1977914</v>
      </c>
      <c r="I718" s="177"/>
      <c r="J718" s="177"/>
    </row>
    <row r="719" spans="1:10" s="178" customFormat="1" ht="27" customHeight="1">
      <c r="A719" s="170">
        <v>715</v>
      </c>
      <c r="B719" s="184">
        <v>45246</v>
      </c>
      <c r="C719" s="185" t="s">
        <v>5477</v>
      </c>
      <c r="D719" s="173" t="s">
        <v>13</v>
      </c>
      <c r="E719" s="186" t="s">
        <v>5478</v>
      </c>
      <c r="F719" s="176">
        <v>1871402</v>
      </c>
      <c r="G719" s="176">
        <v>149712</v>
      </c>
      <c r="H719" s="176">
        <f t="shared" si="11"/>
        <v>2021114</v>
      </c>
      <c r="I719" s="177"/>
      <c r="J719" s="177"/>
    </row>
    <row r="720" spans="1:10" s="178" customFormat="1" ht="27" customHeight="1">
      <c r="A720" s="170">
        <v>716</v>
      </c>
      <c r="B720" s="184">
        <v>45246</v>
      </c>
      <c r="C720" s="185" t="s">
        <v>5479</v>
      </c>
      <c r="D720" s="173" t="s">
        <v>13</v>
      </c>
      <c r="E720" s="186" t="s">
        <v>5480</v>
      </c>
      <c r="F720" s="176">
        <v>2055402</v>
      </c>
      <c r="G720" s="176">
        <v>164432</v>
      </c>
      <c r="H720" s="176">
        <f t="shared" si="11"/>
        <v>2219834</v>
      </c>
      <c r="I720" s="177"/>
      <c r="J720" s="177"/>
    </row>
    <row r="721" spans="1:10" s="178" customFormat="1" ht="27" customHeight="1">
      <c r="A721" s="170">
        <v>717</v>
      </c>
      <c r="B721" s="184">
        <v>45246</v>
      </c>
      <c r="C721" s="185" t="s">
        <v>5481</v>
      </c>
      <c r="D721" s="173" t="s">
        <v>13</v>
      </c>
      <c r="E721" s="186" t="s">
        <v>5482</v>
      </c>
      <c r="F721" s="176">
        <v>1831402</v>
      </c>
      <c r="G721" s="176">
        <v>146512</v>
      </c>
      <c r="H721" s="176">
        <f t="shared" si="11"/>
        <v>1977914</v>
      </c>
      <c r="I721" s="177"/>
      <c r="J721" s="177"/>
    </row>
    <row r="722" spans="1:10" s="178" customFormat="1" ht="27" customHeight="1">
      <c r="A722" s="170">
        <v>718</v>
      </c>
      <c r="B722" s="184">
        <v>45246</v>
      </c>
      <c r="C722" s="185" t="s">
        <v>5483</v>
      </c>
      <c r="D722" s="173" t="s">
        <v>13</v>
      </c>
      <c r="E722" s="186" t="s">
        <v>5484</v>
      </c>
      <c r="F722" s="176">
        <v>4619985</v>
      </c>
      <c r="G722" s="176">
        <v>369599</v>
      </c>
      <c r="H722" s="176">
        <f t="shared" si="11"/>
        <v>4989584</v>
      </c>
      <c r="I722" s="177"/>
      <c r="J722" s="177"/>
    </row>
    <row r="723" spans="1:10" s="178" customFormat="1" ht="27" customHeight="1">
      <c r="A723" s="170">
        <v>719</v>
      </c>
      <c r="B723" s="184">
        <v>45246</v>
      </c>
      <c r="C723" s="185" t="s">
        <v>5485</v>
      </c>
      <c r="D723" s="173" t="s">
        <v>13</v>
      </c>
      <c r="E723" s="186" t="s">
        <v>5486</v>
      </c>
      <c r="F723" s="176">
        <v>2828115</v>
      </c>
      <c r="G723" s="176">
        <v>226249</v>
      </c>
      <c r="H723" s="176">
        <f t="shared" si="11"/>
        <v>3054364</v>
      </c>
      <c r="I723" s="177"/>
      <c r="J723" s="177"/>
    </row>
    <row r="724" spans="1:10" s="178" customFormat="1" ht="27" customHeight="1">
      <c r="A724" s="170">
        <v>720</v>
      </c>
      <c r="B724" s="184">
        <v>45246</v>
      </c>
      <c r="C724" s="185" t="s">
        <v>5487</v>
      </c>
      <c r="D724" s="173" t="s">
        <v>13</v>
      </c>
      <c r="E724" s="186" t="s">
        <v>5488</v>
      </c>
      <c r="F724" s="176">
        <v>2168340</v>
      </c>
      <c r="G724" s="176">
        <v>173467</v>
      </c>
      <c r="H724" s="176">
        <f t="shared" si="11"/>
        <v>2341807</v>
      </c>
      <c r="I724" s="177"/>
      <c r="J724" s="177"/>
    </row>
    <row r="725" spans="1:10" s="178" customFormat="1" ht="27" customHeight="1">
      <c r="A725" s="170">
        <v>721</v>
      </c>
      <c r="B725" s="184">
        <v>45246</v>
      </c>
      <c r="C725" s="185" t="s">
        <v>5489</v>
      </c>
      <c r="D725" s="173" t="s">
        <v>13</v>
      </c>
      <c r="E725" s="186" t="s">
        <v>5490</v>
      </c>
      <c r="F725" s="176">
        <v>4903200</v>
      </c>
      <c r="G725" s="176">
        <v>392256</v>
      </c>
      <c r="H725" s="176">
        <f t="shared" si="11"/>
        <v>5295456</v>
      </c>
      <c r="I725" s="177"/>
      <c r="J725" s="177"/>
    </row>
    <row r="726" spans="1:10" s="178" customFormat="1" ht="27" customHeight="1">
      <c r="A726" s="170">
        <v>722</v>
      </c>
      <c r="B726" s="184">
        <v>45246</v>
      </c>
      <c r="C726" s="185" t="s">
        <v>5491</v>
      </c>
      <c r="D726" s="173" t="s">
        <v>13</v>
      </c>
      <c r="E726" s="186" t="s">
        <v>5492</v>
      </c>
      <c r="F726" s="176">
        <v>1404955</v>
      </c>
      <c r="G726" s="176">
        <v>112396</v>
      </c>
      <c r="H726" s="176">
        <f t="shared" si="11"/>
        <v>1517351</v>
      </c>
      <c r="I726" s="177"/>
      <c r="J726" s="177"/>
    </row>
    <row r="727" spans="1:10" s="178" customFormat="1" ht="27" customHeight="1">
      <c r="A727" s="170">
        <v>723</v>
      </c>
      <c r="B727" s="184">
        <v>45246</v>
      </c>
      <c r="C727" s="185" t="s">
        <v>5493</v>
      </c>
      <c r="D727" s="173" t="s">
        <v>13</v>
      </c>
      <c r="E727" s="186" t="s">
        <v>5494</v>
      </c>
      <c r="F727" s="176">
        <v>3013490</v>
      </c>
      <c r="G727" s="176">
        <v>241079</v>
      </c>
      <c r="H727" s="176">
        <f t="shared" si="11"/>
        <v>3254569</v>
      </c>
      <c r="I727" s="177"/>
      <c r="J727" s="177"/>
    </row>
    <row r="728" spans="1:10" s="178" customFormat="1" ht="27" customHeight="1">
      <c r="A728" s="170">
        <v>724</v>
      </c>
      <c r="B728" s="184">
        <v>45246</v>
      </c>
      <c r="C728" s="185" t="s">
        <v>5495</v>
      </c>
      <c r="D728" s="173" t="s">
        <v>13</v>
      </c>
      <c r="E728" s="186" t="s">
        <v>5496</v>
      </c>
      <c r="F728" s="176">
        <v>2198662</v>
      </c>
      <c r="G728" s="176">
        <v>175893</v>
      </c>
      <c r="H728" s="176">
        <f t="shared" si="11"/>
        <v>2374555</v>
      </c>
      <c r="I728" s="177"/>
      <c r="J728" s="177"/>
    </row>
    <row r="729" spans="1:10" s="178" customFormat="1" ht="27" customHeight="1">
      <c r="A729" s="170">
        <v>725</v>
      </c>
      <c r="B729" s="184">
        <v>45246</v>
      </c>
      <c r="C729" s="185" t="s">
        <v>5497</v>
      </c>
      <c r="D729" s="173" t="s">
        <v>13</v>
      </c>
      <c r="E729" s="186" t="s">
        <v>5498</v>
      </c>
      <c r="F729" s="176">
        <v>1549515</v>
      </c>
      <c r="G729" s="176">
        <v>123961</v>
      </c>
      <c r="H729" s="176">
        <f t="shared" si="11"/>
        <v>1673476</v>
      </c>
      <c r="I729" s="177"/>
      <c r="J729" s="177"/>
    </row>
    <row r="730" spans="1:10" s="178" customFormat="1" ht="27" customHeight="1">
      <c r="A730" s="170">
        <v>726</v>
      </c>
      <c r="B730" s="184">
        <v>45246</v>
      </c>
      <c r="C730" s="185" t="s">
        <v>5499</v>
      </c>
      <c r="D730" s="173" t="s">
        <v>13</v>
      </c>
      <c r="E730" s="186" t="s">
        <v>5500</v>
      </c>
      <c r="F730" s="176">
        <v>1263903</v>
      </c>
      <c r="G730" s="176">
        <v>101112</v>
      </c>
      <c r="H730" s="176">
        <f t="shared" si="11"/>
        <v>1365015</v>
      </c>
      <c r="I730" s="177"/>
      <c r="J730" s="177"/>
    </row>
    <row r="731" spans="1:10" s="178" customFormat="1" ht="27" customHeight="1">
      <c r="A731" s="170">
        <v>727</v>
      </c>
      <c r="B731" s="184">
        <v>45246</v>
      </c>
      <c r="C731" s="185" t="s">
        <v>5501</v>
      </c>
      <c r="D731" s="173" t="s">
        <v>13</v>
      </c>
      <c r="E731" s="186" t="s">
        <v>5502</v>
      </c>
      <c r="F731" s="176">
        <v>1667266</v>
      </c>
      <c r="G731" s="176">
        <v>133381</v>
      </c>
      <c r="H731" s="176">
        <f t="shared" si="11"/>
        <v>1800647</v>
      </c>
      <c r="I731" s="177"/>
      <c r="J731" s="177"/>
    </row>
    <row r="732" spans="1:10" s="178" customFormat="1" ht="27" customHeight="1">
      <c r="A732" s="170">
        <v>728</v>
      </c>
      <c r="B732" s="184">
        <v>45246</v>
      </c>
      <c r="C732" s="185" t="s">
        <v>5503</v>
      </c>
      <c r="D732" s="173" t="s">
        <v>13</v>
      </c>
      <c r="E732" s="186" t="s">
        <v>5504</v>
      </c>
      <c r="F732" s="176">
        <v>1862895</v>
      </c>
      <c r="G732" s="176">
        <v>149032</v>
      </c>
      <c r="H732" s="176">
        <f t="shared" si="11"/>
        <v>2011927</v>
      </c>
      <c r="I732" s="177"/>
      <c r="J732" s="177"/>
    </row>
    <row r="733" spans="1:10" s="178" customFormat="1" ht="27" customHeight="1">
      <c r="A733" s="170">
        <v>729</v>
      </c>
      <c r="B733" s="184">
        <v>45246</v>
      </c>
      <c r="C733" s="185" t="s">
        <v>5505</v>
      </c>
      <c r="D733" s="173" t="s">
        <v>13</v>
      </c>
      <c r="E733" s="186" t="s">
        <v>5506</v>
      </c>
      <c r="F733" s="176">
        <v>1168583</v>
      </c>
      <c r="G733" s="176">
        <v>93487</v>
      </c>
      <c r="H733" s="176">
        <f t="shared" si="11"/>
        <v>1262070</v>
      </c>
      <c r="I733" s="177"/>
      <c r="J733" s="177"/>
    </row>
    <row r="734" spans="1:10" s="178" customFormat="1" ht="27" customHeight="1">
      <c r="A734" s="170">
        <v>730</v>
      </c>
      <c r="B734" s="184">
        <v>45246</v>
      </c>
      <c r="C734" s="185" t="s">
        <v>5507</v>
      </c>
      <c r="D734" s="173" t="s">
        <v>13</v>
      </c>
      <c r="E734" s="186" t="s">
        <v>5508</v>
      </c>
      <c r="F734" s="176">
        <v>1673572</v>
      </c>
      <c r="G734" s="176">
        <v>133886</v>
      </c>
      <c r="H734" s="176">
        <f t="shared" si="11"/>
        <v>1807458</v>
      </c>
      <c r="I734" s="177"/>
      <c r="J734" s="177"/>
    </row>
    <row r="735" spans="1:10" s="178" customFormat="1" ht="27" customHeight="1">
      <c r="A735" s="170">
        <v>731</v>
      </c>
      <c r="B735" s="184">
        <v>45246</v>
      </c>
      <c r="C735" s="185" t="s">
        <v>5509</v>
      </c>
      <c r="D735" s="173" t="s">
        <v>13</v>
      </c>
      <c r="E735" s="186" t="s">
        <v>5510</v>
      </c>
      <c r="F735" s="176">
        <v>1523632</v>
      </c>
      <c r="G735" s="176">
        <v>121891</v>
      </c>
      <c r="H735" s="176">
        <f t="shared" si="11"/>
        <v>1645523</v>
      </c>
      <c r="I735" s="177"/>
      <c r="J735" s="177"/>
    </row>
    <row r="736" spans="1:10" s="178" customFormat="1" ht="27" customHeight="1">
      <c r="A736" s="170">
        <v>732</v>
      </c>
      <c r="B736" s="184">
        <v>45246</v>
      </c>
      <c r="C736" s="185" t="s">
        <v>5511</v>
      </c>
      <c r="D736" s="173" t="s">
        <v>13</v>
      </c>
      <c r="E736" s="186" t="s">
        <v>5512</v>
      </c>
      <c r="F736" s="176">
        <v>1456428</v>
      </c>
      <c r="G736" s="176">
        <v>116514</v>
      </c>
      <c r="H736" s="176">
        <f t="shared" si="11"/>
        <v>1572942</v>
      </c>
      <c r="I736" s="177"/>
      <c r="J736" s="177"/>
    </row>
    <row r="737" spans="1:10" s="178" customFormat="1" ht="27" customHeight="1">
      <c r="A737" s="170">
        <v>733</v>
      </c>
      <c r="B737" s="184">
        <v>45246</v>
      </c>
      <c r="C737" s="185" t="s">
        <v>5513</v>
      </c>
      <c r="D737" s="173" t="s">
        <v>13</v>
      </c>
      <c r="E737" s="186" t="s">
        <v>5514</v>
      </c>
      <c r="F737" s="176">
        <v>1609407</v>
      </c>
      <c r="G737" s="176">
        <v>128753</v>
      </c>
      <c r="H737" s="176">
        <f t="shared" si="11"/>
        <v>1738160</v>
      </c>
      <c r="I737" s="177"/>
      <c r="J737" s="177"/>
    </row>
    <row r="738" spans="1:10" s="178" customFormat="1" ht="27" customHeight="1">
      <c r="A738" s="170">
        <v>734</v>
      </c>
      <c r="B738" s="184">
        <v>45246</v>
      </c>
      <c r="C738" s="185" t="s">
        <v>5515</v>
      </c>
      <c r="D738" s="173" t="s">
        <v>13</v>
      </c>
      <c r="E738" s="186" t="s">
        <v>5516</v>
      </c>
      <c r="F738" s="176">
        <v>1608324</v>
      </c>
      <c r="G738" s="176">
        <v>128666</v>
      </c>
      <c r="H738" s="176">
        <f t="shared" si="11"/>
        <v>1736990</v>
      </c>
      <c r="I738" s="177"/>
      <c r="J738" s="177"/>
    </row>
    <row r="739" spans="1:10" s="178" customFormat="1" ht="27" customHeight="1">
      <c r="A739" s="170">
        <v>735</v>
      </c>
      <c r="B739" s="184">
        <v>45246</v>
      </c>
      <c r="C739" s="185" t="s">
        <v>5517</v>
      </c>
      <c r="D739" s="173" t="s">
        <v>13</v>
      </c>
      <c r="E739" s="186" t="s">
        <v>5518</v>
      </c>
      <c r="F739" s="176">
        <v>1070700</v>
      </c>
      <c r="G739" s="176">
        <v>85656</v>
      </c>
      <c r="H739" s="176">
        <f t="shared" si="11"/>
        <v>1156356</v>
      </c>
      <c r="I739" s="177"/>
      <c r="J739" s="177"/>
    </row>
    <row r="740" spans="1:10" s="178" customFormat="1" ht="27" customHeight="1">
      <c r="A740" s="170">
        <v>736</v>
      </c>
      <c r="B740" s="184">
        <v>45246</v>
      </c>
      <c r="C740" s="185" t="s">
        <v>5519</v>
      </c>
      <c r="D740" s="173" t="s">
        <v>13</v>
      </c>
      <c r="E740" s="186" t="s">
        <v>5520</v>
      </c>
      <c r="F740" s="176">
        <v>965678</v>
      </c>
      <c r="G740" s="176">
        <v>77254</v>
      </c>
      <c r="H740" s="176">
        <f t="shared" si="11"/>
        <v>1042932</v>
      </c>
      <c r="I740" s="177"/>
      <c r="J740" s="177"/>
    </row>
    <row r="741" spans="1:10" s="178" customFormat="1" ht="27" customHeight="1">
      <c r="A741" s="170">
        <v>737</v>
      </c>
      <c r="B741" s="184">
        <v>45246</v>
      </c>
      <c r="C741" s="185" t="s">
        <v>5521</v>
      </c>
      <c r="D741" s="173" t="s">
        <v>13</v>
      </c>
      <c r="E741" s="186" t="s">
        <v>5522</v>
      </c>
      <c r="F741" s="176">
        <v>1001798</v>
      </c>
      <c r="G741" s="176">
        <v>80144</v>
      </c>
      <c r="H741" s="176">
        <f t="shared" si="11"/>
        <v>1081942</v>
      </c>
      <c r="I741" s="177"/>
      <c r="J741" s="177"/>
    </row>
    <row r="742" spans="1:10" s="178" customFormat="1" ht="27" customHeight="1">
      <c r="A742" s="170">
        <v>738</v>
      </c>
      <c r="B742" s="184">
        <v>45246</v>
      </c>
      <c r="C742" s="185" t="s">
        <v>5523</v>
      </c>
      <c r="D742" s="173" t="s">
        <v>13</v>
      </c>
      <c r="E742" s="186" t="s">
        <v>5524</v>
      </c>
      <c r="F742" s="176">
        <v>1676332</v>
      </c>
      <c r="G742" s="176">
        <v>134107</v>
      </c>
      <c r="H742" s="176">
        <f t="shared" si="11"/>
        <v>1810439</v>
      </c>
      <c r="I742" s="177"/>
      <c r="J742" s="177"/>
    </row>
    <row r="743" spans="1:10" s="178" customFormat="1" ht="27" customHeight="1">
      <c r="A743" s="170">
        <v>739</v>
      </c>
      <c r="B743" s="184">
        <v>45246</v>
      </c>
      <c r="C743" s="185" t="s">
        <v>5525</v>
      </c>
      <c r="D743" s="173" t="s">
        <v>13</v>
      </c>
      <c r="E743" s="186" t="s">
        <v>5526</v>
      </c>
      <c r="F743" s="176">
        <v>2051621</v>
      </c>
      <c r="G743" s="176">
        <v>164130</v>
      </c>
      <c r="H743" s="176">
        <f t="shared" si="11"/>
        <v>2215751</v>
      </c>
      <c r="I743" s="177"/>
      <c r="J743" s="177"/>
    </row>
    <row r="744" spans="1:10" s="178" customFormat="1" ht="27" customHeight="1">
      <c r="A744" s="170">
        <v>740</v>
      </c>
      <c r="B744" s="184">
        <v>45246</v>
      </c>
      <c r="C744" s="185" t="s">
        <v>5527</v>
      </c>
      <c r="D744" s="173" t="s">
        <v>13</v>
      </c>
      <c r="E744" s="186" t="s">
        <v>5528</v>
      </c>
      <c r="F744" s="176">
        <v>1573770</v>
      </c>
      <c r="G744" s="176">
        <v>125902</v>
      </c>
      <c r="H744" s="176">
        <f t="shared" si="11"/>
        <v>1699672</v>
      </c>
      <c r="I744" s="177"/>
      <c r="J744" s="177"/>
    </row>
    <row r="745" spans="1:10" s="178" customFormat="1" ht="27" customHeight="1">
      <c r="A745" s="170">
        <v>741</v>
      </c>
      <c r="B745" s="184">
        <v>45246</v>
      </c>
      <c r="C745" s="185" t="s">
        <v>5529</v>
      </c>
      <c r="D745" s="173" t="s">
        <v>13</v>
      </c>
      <c r="E745" s="186" t="s">
        <v>5530</v>
      </c>
      <c r="F745" s="176">
        <v>815577</v>
      </c>
      <c r="G745" s="176">
        <v>65246</v>
      </c>
      <c r="H745" s="176">
        <f t="shared" si="11"/>
        <v>880823</v>
      </c>
      <c r="I745" s="177"/>
      <c r="J745" s="177"/>
    </row>
    <row r="746" spans="1:10" s="178" customFormat="1" ht="27" customHeight="1">
      <c r="A746" s="170">
        <v>742</v>
      </c>
      <c r="B746" s="184">
        <v>45246</v>
      </c>
      <c r="C746" s="185" t="s">
        <v>5531</v>
      </c>
      <c r="D746" s="173" t="s">
        <v>13</v>
      </c>
      <c r="E746" s="186" t="s">
        <v>5532</v>
      </c>
      <c r="F746" s="176">
        <v>1417345</v>
      </c>
      <c r="G746" s="176">
        <v>113388</v>
      </c>
      <c r="H746" s="176">
        <f t="shared" si="11"/>
        <v>1530733</v>
      </c>
      <c r="I746" s="177"/>
      <c r="J746" s="177"/>
    </row>
    <row r="747" spans="1:10" s="178" customFormat="1" ht="27" customHeight="1">
      <c r="A747" s="170">
        <v>743</v>
      </c>
      <c r="B747" s="184">
        <v>45246</v>
      </c>
      <c r="C747" s="185" t="s">
        <v>5533</v>
      </c>
      <c r="D747" s="173" t="s">
        <v>13</v>
      </c>
      <c r="E747" s="186" t="s">
        <v>5534</v>
      </c>
      <c r="F747" s="176">
        <v>984773</v>
      </c>
      <c r="G747" s="176">
        <v>78782</v>
      </c>
      <c r="H747" s="176">
        <f t="shared" si="11"/>
        <v>1063555</v>
      </c>
      <c r="I747" s="177"/>
      <c r="J747" s="177"/>
    </row>
    <row r="748" spans="1:10" s="178" customFormat="1" ht="27" customHeight="1">
      <c r="A748" s="170">
        <v>744</v>
      </c>
      <c r="B748" s="184">
        <v>45246</v>
      </c>
      <c r="C748" s="185" t="s">
        <v>5535</v>
      </c>
      <c r="D748" s="173" t="s">
        <v>13</v>
      </c>
      <c r="E748" s="186" t="s">
        <v>5536</v>
      </c>
      <c r="F748" s="176">
        <v>709932</v>
      </c>
      <c r="G748" s="176">
        <v>56795</v>
      </c>
      <c r="H748" s="176">
        <f t="shared" si="11"/>
        <v>766727</v>
      </c>
      <c r="I748" s="177"/>
      <c r="J748" s="177"/>
    </row>
    <row r="749" spans="1:10" s="178" customFormat="1" ht="27" customHeight="1">
      <c r="A749" s="170">
        <v>745</v>
      </c>
      <c r="B749" s="184">
        <v>45246</v>
      </c>
      <c r="C749" s="185" t="s">
        <v>5537</v>
      </c>
      <c r="D749" s="173" t="s">
        <v>13</v>
      </c>
      <c r="E749" s="186" t="s">
        <v>5538</v>
      </c>
      <c r="F749" s="176">
        <v>982362</v>
      </c>
      <c r="G749" s="176">
        <v>78589</v>
      </c>
      <c r="H749" s="176">
        <f t="shared" si="11"/>
        <v>1060951</v>
      </c>
      <c r="I749" s="177"/>
      <c r="J749" s="177"/>
    </row>
    <row r="750" spans="1:10" s="178" customFormat="1" ht="27" customHeight="1">
      <c r="A750" s="170">
        <v>746</v>
      </c>
      <c r="B750" s="184">
        <v>45246</v>
      </c>
      <c r="C750" s="185" t="s">
        <v>5539</v>
      </c>
      <c r="D750" s="173" t="s">
        <v>13</v>
      </c>
      <c r="E750" s="186" t="s">
        <v>5540</v>
      </c>
      <c r="F750" s="176">
        <v>715824</v>
      </c>
      <c r="G750" s="176">
        <v>57266</v>
      </c>
      <c r="H750" s="176">
        <f t="shared" si="11"/>
        <v>773090</v>
      </c>
      <c r="I750" s="177"/>
      <c r="J750" s="177"/>
    </row>
    <row r="751" spans="1:10" s="178" customFormat="1" ht="27" customHeight="1">
      <c r="A751" s="170">
        <v>747</v>
      </c>
      <c r="B751" s="184">
        <v>45246</v>
      </c>
      <c r="C751" s="185" t="s">
        <v>5541</v>
      </c>
      <c r="D751" s="173" t="s">
        <v>13</v>
      </c>
      <c r="E751" s="186" t="s">
        <v>5542</v>
      </c>
      <c r="F751" s="176">
        <v>1075248</v>
      </c>
      <c r="G751" s="176">
        <v>86020</v>
      </c>
      <c r="H751" s="176">
        <f t="shared" si="11"/>
        <v>1161268</v>
      </c>
      <c r="I751" s="177"/>
      <c r="J751" s="177"/>
    </row>
    <row r="752" spans="1:10" s="178" customFormat="1" ht="27" customHeight="1">
      <c r="A752" s="170">
        <v>748</v>
      </c>
      <c r="B752" s="184">
        <v>45246</v>
      </c>
      <c r="C752" s="185" t="s">
        <v>5543</v>
      </c>
      <c r="D752" s="173" t="s">
        <v>13</v>
      </c>
      <c r="E752" s="186" t="s">
        <v>5544</v>
      </c>
      <c r="F752" s="176">
        <v>757917</v>
      </c>
      <c r="G752" s="176">
        <v>60633</v>
      </c>
      <c r="H752" s="176">
        <f t="shared" si="11"/>
        <v>818550</v>
      </c>
      <c r="I752" s="177"/>
      <c r="J752" s="177"/>
    </row>
    <row r="753" spans="1:10" s="178" customFormat="1" ht="27" customHeight="1">
      <c r="A753" s="170">
        <v>749</v>
      </c>
      <c r="B753" s="184">
        <v>45246</v>
      </c>
      <c r="C753" s="185" t="s">
        <v>5545</v>
      </c>
      <c r="D753" s="173" t="s">
        <v>13</v>
      </c>
      <c r="E753" s="186" t="s">
        <v>5546</v>
      </c>
      <c r="F753" s="176">
        <v>1700202</v>
      </c>
      <c r="G753" s="176">
        <v>136016</v>
      </c>
      <c r="H753" s="176">
        <f t="shared" si="11"/>
        <v>1836218</v>
      </c>
      <c r="I753" s="177"/>
      <c r="J753" s="177"/>
    </row>
    <row r="754" spans="1:10" s="178" customFormat="1" ht="27" customHeight="1">
      <c r="A754" s="170">
        <v>750</v>
      </c>
      <c r="B754" s="184">
        <v>45246</v>
      </c>
      <c r="C754" s="185" t="s">
        <v>5547</v>
      </c>
      <c r="D754" s="173" t="s">
        <v>13</v>
      </c>
      <c r="E754" s="186" t="s">
        <v>5548</v>
      </c>
      <c r="F754" s="176">
        <v>982362</v>
      </c>
      <c r="G754" s="176">
        <v>78589</v>
      </c>
      <c r="H754" s="176">
        <f t="shared" si="11"/>
        <v>1060951</v>
      </c>
      <c r="I754" s="177"/>
      <c r="J754" s="177"/>
    </row>
    <row r="755" spans="1:10" s="178" customFormat="1" ht="27" customHeight="1">
      <c r="A755" s="170">
        <v>751</v>
      </c>
      <c r="B755" s="184">
        <v>45246</v>
      </c>
      <c r="C755" s="185" t="s">
        <v>5549</v>
      </c>
      <c r="D755" s="173" t="s">
        <v>13</v>
      </c>
      <c r="E755" s="186" t="s">
        <v>5550</v>
      </c>
      <c r="F755" s="176">
        <v>1162578</v>
      </c>
      <c r="G755" s="176">
        <v>93006</v>
      </c>
      <c r="H755" s="176">
        <f t="shared" si="11"/>
        <v>1255584</v>
      </c>
      <c r="I755" s="177"/>
      <c r="J755" s="177"/>
    </row>
    <row r="756" spans="1:10" s="178" customFormat="1" ht="27" customHeight="1">
      <c r="A756" s="170">
        <v>752</v>
      </c>
      <c r="B756" s="184">
        <v>45246</v>
      </c>
      <c r="C756" s="185" t="s">
        <v>5551</v>
      </c>
      <c r="D756" s="173" t="s">
        <v>13</v>
      </c>
      <c r="E756" s="186" t="s">
        <v>5552</v>
      </c>
      <c r="F756" s="176">
        <v>1144599</v>
      </c>
      <c r="G756" s="176">
        <v>91568</v>
      </c>
      <c r="H756" s="176">
        <f t="shared" si="11"/>
        <v>1236167</v>
      </c>
      <c r="I756" s="177"/>
      <c r="J756" s="177"/>
    </row>
    <row r="757" spans="1:10" s="178" customFormat="1" ht="27" customHeight="1">
      <c r="A757" s="170">
        <v>753</v>
      </c>
      <c r="B757" s="184">
        <v>45246</v>
      </c>
      <c r="C757" s="185" t="s">
        <v>5553</v>
      </c>
      <c r="D757" s="173" t="s">
        <v>13</v>
      </c>
      <c r="E757" s="186" t="s">
        <v>5554</v>
      </c>
      <c r="F757" s="176">
        <v>1884033</v>
      </c>
      <c r="G757" s="176">
        <v>150723</v>
      </c>
      <c r="H757" s="176">
        <f t="shared" si="11"/>
        <v>2034756</v>
      </c>
      <c r="I757" s="177"/>
      <c r="J757" s="177"/>
    </row>
    <row r="758" spans="1:10" s="178" customFormat="1" ht="27" customHeight="1">
      <c r="A758" s="170">
        <v>754</v>
      </c>
      <c r="B758" s="184">
        <v>45246</v>
      </c>
      <c r="C758" s="185" t="s">
        <v>5555</v>
      </c>
      <c r="D758" s="173" t="s">
        <v>13</v>
      </c>
      <c r="E758" s="186" t="s">
        <v>5556</v>
      </c>
      <c r="F758" s="176">
        <v>641819</v>
      </c>
      <c r="G758" s="176">
        <v>51346</v>
      </c>
      <c r="H758" s="176">
        <f t="shared" si="11"/>
        <v>693165</v>
      </c>
      <c r="I758" s="177"/>
      <c r="J758" s="177"/>
    </row>
    <row r="759" spans="1:10" s="178" customFormat="1" ht="27" customHeight="1">
      <c r="A759" s="170">
        <v>755</v>
      </c>
      <c r="B759" s="184">
        <v>45246</v>
      </c>
      <c r="C759" s="185" t="s">
        <v>5557</v>
      </c>
      <c r="D759" s="173" t="s">
        <v>13</v>
      </c>
      <c r="E759" s="186" t="s">
        <v>5558</v>
      </c>
      <c r="F759" s="176">
        <v>851297</v>
      </c>
      <c r="G759" s="176">
        <v>68104</v>
      </c>
      <c r="H759" s="176">
        <f t="shared" si="11"/>
        <v>919401</v>
      </c>
      <c r="I759" s="177"/>
      <c r="J759" s="177"/>
    </row>
    <row r="760" spans="1:10" s="178" customFormat="1" ht="27" customHeight="1">
      <c r="A760" s="170">
        <v>756</v>
      </c>
      <c r="B760" s="184">
        <v>45246</v>
      </c>
      <c r="C760" s="185" t="s">
        <v>5559</v>
      </c>
      <c r="D760" s="173" t="s">
        <v>13</v>
      </c>
      <c r="E760" s="186" t="s">
        <v>5560</v>
      </c>
      <c r="F760" s="176">
        <v>896040</v>
      </c>
      <c r="G760" s="176">
        <v>71683</v>
      </c>
      <c r="H760" s="176">
        <f t="shared" si="11"/>
        <v>967723</v>
      </c>
      <c r="I760" s="177"/>
      <c r="J760" s="177"/>
    </row>
    <row r="761" spans="1:10" s="178" customFormat="1" ht="27" customHeight="1">
      <c r="A761" s="170">
        <v>757</v>
      </c>
      <c r="B761" s="184">
        <v>45246</v>
      </c>
      <c r="C761" s="185" t="s">
        <v>5561</v>
      </c>
      <c r="D761" s="173" t="s">
        <v>13</v>
      </c>
      <c r="E761" s="186" t="s">
        <v>5562</v>
      </c>
      <c r="F761" s="176">
        <v>915352</v>
      </c>
      <c r="G761" s="176">
        <v>73228</v>
      </c>
      <c r="H761" s="176">
        <f t="shared" si="11"/>
        <v>988580</v>
      </c>
      <c r="I761" s="177"/>
      <c r="J761" s="177"/>
    </row>
    <row r="762" spans="1:10" s="178" customFormat="1" ht="27" customHeight="1">
      <c r="A762" s="170">
        <v>758</v>
      </c>
      <c r="B762" s="184">
        <v>45246</v>
      </c>
      <c r="C762" s="185" t="s">
        <v>5563</v>
      </c>
      <c r="D762" s="173" t="s">
        <v>13</v>
      </c>
      <c r="E762" s="186" t="s">
        <v>5564</v>
      </c>
      <c r="F762" s="176">
        <v>1369415</v>
      </c>
      <c r="G762" s="176">
        <v>109553</v>
      </c>
      <c r="H762" s="176">
        <f t="shared" si="11"/>
        <v>1478968</v>
      </c>
      <c r="I762" s="177"/>
      <c r="J762" s="177"/>
    </row>
    <row r="763" spans="1:10" s="178" customFormat="1" ht="27" customHeight="1">
      <c r="A763" s="170">
        <v>759</v>
      </c>
      <c r="B763" s="184">
        <v>45246</v>
      </c>
      <c r="C763" s="185" t="s">
        <v>5565</v>
      </c>
      <c r="D763" s="173" t="s">
        <v>13</v>
      </c>
      <c r="E763" s="186" t="s">
        <v>5566</v>
      </c>
      <c r="F763" s="176">
        <v>2018640</v>
      </c>
      <c r="G763" s="176">
        <v>161491</v>
      </c>
      <c r="H763" s="176">
        <f t="shared" si="11"/>
        <v>2180131</v>
      </c>
      <c r="I763" s="177"/>
      <c r="J763" s="177"/>
    </row>
    <row r="764" spans="1:10" s="178" customFormat="1" ht="27" customHeight="1">
      <c r="A764" s="170">
        <v>760</v>
      </c>
      <c r="B764" s="184">
        <v>45246</v>
      </c>
      <c r="C764" s="185" t="s">
        <v>5567</v>
      </c>
      <c r="D764" s="173" t="s">
        <v>13</v>
      </c>
      <c r="E764" s="186" t="s">
        <v>5568</v>
      </c>
      <c r="F764" s="176">
        <v>741230</v>
      </c>
      <c r="G764" s="176">
        <v>59298</v>
      </c>
      <c r="H764" s="176">
        <f t="shared" si="11"/>
        <v>800528</v>
      </c>
      <c r="I764" s="177"/>
      <c r="J764" s="177"/>
    </row>
    <row r="765" spans="1:10" s="178" customFormat="1" ht="27" customHeight="1">
      <c r="A765" s="170">
        <v>761</v>
      </c>
      <c r="B765" s="184">
        <v>45246</v>
      </c>
      <c r="C765" s="185" t="s">
        <v>5569</v>
      </c>
      <c r="D765" s="173" t="s">
        <v>13</v>
      </c>
      <c r="E765" s="186" t="s">
        <v>5570</v>
      </c>
      <c r="F765" s="176">
        <v>973662</v>
      </c>
      <c r="G765" s="176">
        <v>77893</v>
      </c>
      <c r="H765" s="176">
        <f t="shared" si="11"/>
        <v>1051555</v>
      </c>
      <c r="I765" s="177"/>
      <c r="J765" s="177"/>
    </row>
    <row r="766" spans="1:10" s="178" customFormat="1" ht="27" customHeight="1">
      <c r="A766" s="170">
        <v>762</v>
      </c>
      <c r="B766" s="184">
        <v>45246</v>
      </c>
      <c r="C766" s="185" t="s">
        <v>5571</v>
      </c>
      <c r="D766" s="173" t="s">
        <v>13</v>
      </c>
      <c r="E766" s="186" t="s">
        <v>5572</v>
      </c>
      <c r="F766" s="176">
        <v>734310</v>
      </c>
      <c r="G766" s="176">
        <v>58745</v>
      </c>
      <c r="H766" s="176">
        <f t="shared" si="11"/>
        <v>793055</v>
      </c>
      <c r="I766" s="177"/>
      <c r="J766" s="177"/>
    </row>
    <row r="767" spans="1:10" s="178" customFormat="1" ht="27" customHeight="1">
      <c r="A767" s="170">
        <v>763</v>
      </c>
      <c r="B767" s="184">
        <v>45246</v>
      </c>
      <c r="C767" s="185" t="s">
        <v>5573</v>
      </c>
      <c r="D767" s="173" t="s">
        <v>13</v>
      </c>
      <c r="E767" s="186" t="s">
        <v>5574</v>
      </c>
      <c r="F767" s="176">
        <v>1697230</v>
      </c>
      <c r="G767" s="176">
        <v>135778</v>
      </c>
      <c r="H767" s="176">
        <f t="shared" si="11"/>
        <v>1833008</v>
      </c>
      <c r="I767" s="177"/>
      <c r="J767" s="177"/>
    </row>
    <row r="768" spans="1:10" s="178" customFormat="1" ht="27" customHeight="1">
      <c r="A768" s="170">
        <v>764</v>
      </c>
      <c r="B768" s="184">
        <v>45246</v>
      </c>
      <c r="C768" s="185" t="s">
        <v>5575</v>
      </c>
      <c r="D768" s="173" t="s">
        <v>13</v>
      </c>
      <c r="E768" s="186" t="s">
        <v>5576</v>
      </c>
      <c r="F768" s="176">
        <v>2114684</v>
      </c>
      <c r="G768" s="176">
        <v>169175</v>
      </c>
      <c r="H768" s="176">
        <f t="shared" si="11"/>
        <v>2283859</v>
      </c>
      <c r="I768" s="177"/>
      <c r="J768" s="177"/>
    </row>
    <row r="769" spans="1:10" s="178" customFormat="1" ht="27" customHeight="1">
      <c r="A769" s="170">
        <v>765</v>
      </c>
      <c r="B769" s="184">
        <v>45246</v>
      </c>
      <c r="C769" s="185" t="s">
        <v>5577</v>
      </c>
      <c r="D769" s="173" t="s">
        <v>13</v>
      </c>
      <c r="E769" s="186" t="s">
        <v>5578</v>
      </c>
      <c r="F769" s="176">
        <v>894524</v>
      </c>
      <c r="G769" s="176">
        <v>71562</v>
      </c>
      <c r="H769" s="176">
        <f t="shared" si="11"/>
        <v>966086</v>
      </c>
      <c r="I769" s="177"/>
      <c r="J769" s="177"/>
    </row>
    <row r="770" spans="1:10" s="178" customFormat="1" ht="27" customHeight="1">
      <c r="A770" s="170">
        <v>766</v>
      </c>
      <c r="B770" s="184">
        <v>45246</v>
      </c>
      <c r="C770" s="185" t="s">
        <v>5579</v>
      </c>
      <c r="D770" s="173" t="s">
        <v>13</v>
      </c>
      <c r="E770" s="186" t="s">
        <v>5580</v>
      </c>
      <c r="F770" s="176">
        <v>1319360</v>
      </c>
      <c r="G770" s="176">
        <v>105549</v>
      </c>
      <c r="H770" s="176">
        <f t="shared" si="11"/>
        <v>1424909</v>
      </c>
      <c r="I770" s="177"/>
      <c r="J770" s="177"/>
    </row>
    <row r="771" spans="1:10" s="178" customFormat="1" ht="27" customHeight="1">
      <c r="A771" s="170">
        <v>767</v>
      </c>
      <c r="B771" s="184">
        <v>45246</v>
      </c>
      <c r="C771" s="185" t="s">
        <v>5581</v>
      </c>
      <c r="D771" s="173" t="s">
        <v>13</v>
      </c>
      <c r="E771" s="186" t="s">
        <v>5582</v>
      </c>
      <c r="F771" s="176">
        <v>731219</v>
      </c>
      <c r="G771" s="176">
        <v>58498</v>
      </c>
      <c r="H771" s="176">
        <f t="shared" si="11"/>
        <v>789717</v>
      </c>
      <c r="I771" s="177"/>
      <c r="J771" s="177"/>
    </row>
    <row r="772" spans="1:10" s="178" customFormat="1" ht="27" customHeight="1">
      <c r="A772" s="170">
        <v>768</v>
      </c>
      <c r="B772" s="184">
        <v>45246</v>
      </c>
      <c r="C772" s="185" t="s">
        <v>5583</v>
      </c>
      <c r="D772" s="173" t="s">
        <v>13</v>
      </c>
      <c r="E772" s="186" t="s">
        <v>5584</v>
      </c>
      <c r="F772" s="176">
        <v>1075236</v>
      </c>
      <c r="G772" s="176">
        <v>86019</v>
      </c>
      <c r="H772" s="176">
        <f t="shared" si="11"/>
        <v>1161255</v>
      </c>
      <c r="I772" s="177"/>
      <c r="J772" s="177"/>
    </row>
    <row r="773" spans="1:10" s="178" customFormat="1" ht="27" customHeight="1">
      <c r="A773" s="170">
        <v>769</v>
      </c>
      <c r="B773" s="184">
        <v>45246</v>
      </c>
      <c r="C773" s="185" t="s">
        <v>5585</v>
      </c>
      <c r="D773" s="173" t="s">
        <v>13</v>
      </c>
      <c r="E773" s="186" t="s">
        <v>5586</v>
      </c>
      <c r="F773" s="176">
        <v>1086318</v>
      </c>
      <c r="G773" s="176">
        <v>86905</v>
      </c>
      <c r="H773" s="176">
        <f t="shared" si="11"/>
        <v>1173223</v>
      </c>
      <c r="I773" s="177"/>
      <c r="J773" s="177"/>
    </row>
    <row r="774" spans="1:10" s="178" customFormat="1" ht="27" customHeight="1">
      <c r="A774" s="170">
        <v>770</v>
      </c>
      <c r="B774" s="184">
        <v>45246</v>
      </c>
      <c r="C774" s="185" t="s">
        <v>5587</v>
      </c>
      <c r="D774" s="173" t="s">
        <v>13</v>
      </c>
      <c r="E774" s="186" t="s">
        <v>5588</v>
      </c>
      <c r="F774" s="176">
        <v>1049668</v>
      </c>
      <c r="G774" s="176">
        <v>83973</v>
      </c>
      <c r="H774" s="176">
        <f t="shared" ref="H774:H837" si="12">G774+F774</f>
        <v>1133641</v>
      </c>
      <c r="I774" s="177"/>
      <c r="J774" s="177"/>
    </row>
    <row r="775" spans="1:10" s="178" customFormat="1" ht="27" customHeight="1">
      <c r="A775" s="170">
        <v>771</v>
      </c>
      <c r="B775" s="184">
        <v>45246</v>
      </c>
      <c r="C775" s="185" t="s">
        <v>5589</v>
      </c>
      <c r="D775" s="173" t="s">
        <v>13</v>
      </c>
      <c r="E775" s="186" t="s">
        <v>5590</v>
      </c>
      <c r="F775" s="176">
        <v>735268</v>
      </c>
      <c r="G775" s="176">
        <v>58821</v>
      </c>
      <c r="H775" s="176">
        <f t="shared" si="12"/>
        <v>794089</v>
      </c>
      <c r="I775" s="177"/>
      <c r="J775" s="177"/>
    </row>
    <row r="776" spans="1:10" s="178" customFormat="1" ht="27" customHeight="1">
      <c r="A776" s="170">
        <v>772</v>
      </c>
      <c r="B776" s="184">
        <v>45246</v>
      </c>
      <c r="C776" s="185" t="s">
        <v>5591</v>
      </c>
      <c r="D776" s="173" t="s">
        <v>13</v>
      </c>
      <c r="E776" s="186" t="s">
        <v>5592</v>
      </c>
      <c r="F776" s="176">
        <v>764927</v>
      </c>
      <c r="G776" s="176">
        <v>61194</v>
      </c>
      <c r="H776" s="176">
        <f t="shared" si="12"/>
        <v>826121</v>
      </c>
      <c r="I776" s="177"/>
      <c r="J776" s="177"/>
    </row>
    <row r="777" spans="1:10" s="178" customFormat="1" ht="27" customHeight="1">
      <c r="A777" s="170">
        <v>773</v>
      </c>
      <c r="B777" s="184">
        <v>45246</v>
      </c>
      <c r="C777" s="185" t="s">
        <v>5593</v>
      </c>
      <c r="D777" s="173" t="s">
        <v>13</v>
      </c>
      <c r="E777" s="186" t="s">
        <v>5594</v>
      </c>
      <c r="F777" s="176">
        <v>1531634</v>
      </c>
      <c r="G777" s="176">
        <v>122531</v>
      </c>
      <c r="H777" s="176">
        <f t="shared" si="12"/>
        <v>1654165</v>
      </c>
      <c r="I777" s="177"/>
      <c r="J777" s="177"/>
    </row>
    <row r="778" spans="1:10" s="178" customFormat="1" ht="27" customHeight="1">
      <c r="A778" s="170">
        <v>774</v>
      </c>
      <c r="B778" s="184">
        <v>45246</v>
      </c>
      <c r="C778" s="185" t="s">
        <v>5595</v>
      </c>
      <c r="D778" s="173" t="s">
        <v>13</v>
      </c>
      <c r="E778" s="186" t="s">
        <v>5596</v>
      </c>
      <c r="F778" s="176">
        <v>1970408</v>
      </c>
      <c r="G778" s="176">
        <v>157633</v>
      </c>
      <c r="H778" s="176">
        <f t="shared" si="12"/>
        <v>2128041</v>
      </c>
      <c r="I778" s="177"/>
      <c r="J778" s="177"/>
    </row>
    <row r="779" spans="1:10" s="178" customFormat="1" ht="27" customHeight="1">
      <c r="A779" s="170">
        <v>775</v>
      </c>
      <c r="B779" s="184">
        <v>45246</v>
      </c>
      <c r="C779" s="185" t="s">
        <v>5597</v>
      </c>
      <c r="D779" s="173" t="s">
        <v>13</v>
      </c>
      <c r="E779" s="186" t="s">
        <v>5598</v>
      </c>
      <c r="F779" s="176">
        <v>1075248</v>
      </c>
      <c r="G779" s="176">
        <v>86020</v>
      </c>
      <c r="H779" s="176">
        <f t="shared" si="12"/>
        <v>1161268</v>
      </c>
      <c r="I779" s="177"/>
      <c r="J779" s="177"/>
    </row>
    <row r="780" spans="1:10" s="178" customFormat="1" ht="27" customHeight="1">
      <c r="A780" s="170">
        <v>776</v>
      </c>
      <c r="B780" s="184">
        <v>45246</v>
      </c>
      <c r="C780" s="185" t="s">
        <v>5599</v>
      </c>
      <c r="D780" s="173" t="s">
        <v>13</v>
      </c>
      <c r="E780" s="186" t="s">
        <v>5600</v>
      </c>
      <c r="F780" s="176">
        <v>870367</v>
      </c>
      <c r="G780" s="176">
        <v>69629</v>
      </c>
      <c r="H780" s="176">
        <f t="shared" si="12"/>
        <v>939996</v>
      </c>
      <c r="I780" s="177"/>
      <c r="J780" s="177"/>
    </row>
    <row r="781" spans="1:10" s="178" customFormat="1" ht="27" customHeight="1">
      <c r="A781" s="170">
        <v>777</v>
      </c>
      <c r="B781" s="184">
        <v>45246</v>
      </c>
      <c r="C781" s="185" t="s">
        <v>5601</v>
      </c>
      <c r="D781" s="173" t="s">
        <v>13</v>
      </c>
      <c r="E781" s="186" t="s">
        <v>5602</v>
      </c>
      <c r="F781" s="176">
        <v>815480</v>
      </c>
      <c r="G781" s="176">
        <v>65238</v>
      </c>
      <c r="H781" s="176">
        <f t="shared" si="12"/>
        <v>880718</v>
      </c>
      <c r="I781" s="177"/>
      <c r="J781" s="177"/>
    </row>
    <row r="782" spans="1:10" s="178" customFormat="1" ht="27" customHeight="1">
      <c r="A782" s="170">
        <v>778</v>
      </c>
      <c r="B782" s="184">
        <v>45246</v>
      </c>
      <c r="C782" s="185" t="s">
        <v>5603</v>
      </c>
      <c r="D782" s="173" t="s">
        <v>13</v>
      </c>
      <c r="E782" s="186" t="s">
        <v>5604</v>
      </c>
      <c r="F782" s="176">
        <v>608474</v>
      </c>
      <c r="G782" s="176">
        <v>48678</v>
      </c>
      <c r="H782" s="176">
        <f t="shared" si="12"/>
        <v>657152</v>
      </c>
      <c r="I782" s="177"/>
      <c r="J782" s="177"/>
    </row>
    <row r="783" spans="1:10" s="178" customFormat="1" ht="27" customHeight="1">
      <c r="A783" s="170">
        <v>779</v>
      </c>
      <c r="B783" s="184">
        <v>45246</v>
      </c>
      <c r="C783" s="185" t="s">
        <v>5605</v>
      </c>
      <c r="D783" s="173" t="s">
        <v>13</v>
      </c>
      <c r="E783" s="186" t="s">
        <v>5606</v>
      </c>
      <c r="F783" s="176">
        <v>1179048</v>
      </c>
      <c r="G783" s="176">
        <v>94324</v>
      </c>
      <c r="H783" s="176">
        <f t="shared" si="12"/>
        <v>1273372</v>
      </c>
      <c r="I783" s="177"/>
      <c r="J783" s="177"/>
    </row>
    <row r="784" spans="1:10" s="178" customFormat="1" ht="27" customHeight="1">
      <c r="A784" s="170">
        <v>780</v>
      </c>
      <c r="B784" s="184">
        <v>45246</v>
      </c>
      <c r="C784" s="185" t="s">
        <v>5607</v>
      </c>
      <c r="D784" s="173" t="s">
        <v>13</v>
      </c>
      <c r="E784" s="186" t="s">
        <v>5608</v>
      </c>
      <c r="F784" s="176">
        <v>1195065</v>
      </c>
      <c r="G784" s="176">
        <v>95605</v>
      </c>
      <c r="H784" s="176">
        <f t="shared" si="12"/>
        <v>1290670</v>
      </c>
      <c r="I784" s="177"/>
      <c r="J784" s="177"/>
    </row>
    <row r="785" spans="1:10" s="178" customFormat="1" ht="27" customHeight="1">
      <c r="A785" s="170">
        <v>781</v>
      </c>
      <c r="B785" s="184">
        <v>45246</v>
      </c>
      <c r="C785" s="185" t="s">
        <v>5609</v>
      </c>
      <c r="D785" s="173" t="s">
        <v>13</v>
      </c>
      <c r="E785" s="186" t="s">
        <v>5610</v>
      </c>
      <c r="F785" s="176">
        <v>2779200</v>
      </c>
      <c r="G785" s="176">
        <v>222336</v>
      </c>
      <c r="H785" s="176">
        <f t="shared" si="12"/>
        <v>3001536</v>
      </c>
      <c r="I785" s="177"/>
      <c r="J785" s="177"/>
    </row>
    <row r="786" spans="1:10" s="178" customFormat="1" ht="27" customHeight="1">
      <c r="A786" s="170">
        <v>782</v>
      </c>
      <c r="B786" s="184">
        <v>45246</v>
      </c>
      <c r="C786" s="185" t="s">
        <v>5611</v>
      </c>
      <c r="D786" s="173" t="s">
        <v>13</v>
      </c>
      <c r="E786" s="186" t="s">
        <v>5612</v>
      </c>
      <c r="F786" s="176">
        <v>1564290</v>
      </c>
      <c r="G786" s="176">
        <v>125143</v>
      </c>
      <c r="H786" s="176">
        <f t="shared" si="12"/>
        <v>1689433</v>
      </c>
      <c r="I786" s="177"/>
      <c r="J786" s="177"/>
    </row>
    <row r="787" spans="1:10" s="178" customFormat="1" ht="27" customHeight="1">
      <c r="A787" s="170">
        <v>783</v>
      </c>
      <c r="B787" s="184">
        <v>45246</v>
      </c>
      <c r="C787" s="185" t="s">
        <v>5613</v>
      </c>
      <c r="D787" s="173" t="s">
        <v>13</v>
      </c>
      <c r="E787" s="186" t="s">
        <v>5614</v>
      </c>
      <c r="F787" s="176">
        <v>961155</v>
      </c>
      <c r="G787" s="176">
        <v>76892</v>
      </c>
      <c r="H787" s="176">
        <f t="shared" si="12"/>
        <v>1038047</v>
      </c>
      <c r="I787" s="177"/>
      <c r="J787" s="177"/>
    </row>
    <row r="788" spans="1:10" s="178" customFormat="1" ht="27" customHeight="1">
      <c r="A788" s="170">
        <v>784</v>
      </c>
      <c r="B788" s="184">
        <v>45246</v>
      </c>
      <c r="C788" s="185" t="s">
        <v>5615</v>
      </c>
      <c r="D788" s="173" t="s">
        <v>13</v>
      </c>
      <c r="E788" s="186" t="s">
        <v>5616</v>
      </c>
      <c r="F788" s="176">
        <v>1264560</v>
      </c>
      <c r="G788" s="176">
        <v>101165</v>
      </c>
      <c r="H788" s="176">
        <f t="shared" si="12"/>
        <v>1365725</v>
      </c>
      <c r="I788" s="177"/>
      <c r="J788" s="177"/>
    </row>
    <row r="789" spans="1:10" s="178" customFormat="1" ht="27" customHeight="1">
      <c r="A789" s="170">
        <v>785</v>
      </c>
      <c r="B789" s="184">
        <v>45246</v>
      </c>
      <c r="C789" s="185" t="s">
        <v>5617</v>
      </c>
      <c r="D789" s="173" t="s">
        <v>13</v>
      </c>
      <c r="E789" s="186" t="s">
        <v>5618</v>
      </c>
      <c r="F789" s="176">
        <v>1443580</v>
      </c>
      <c r="G789" s="176">
        <v>115486</v>
      </c>
      <c r="H789" s="176">
        <f t="shared" si="12"/>
        <v>1559066</v>
      </c>
      <c r="I789" s="177"/>
      <c r="J789" s="177"/>
    </row>
    <row r="790" spans="1:10" s="178" customFormat="1" ht="27" customHeight="1">
      <c r="A790" s="170">
        <v>786</v>
      </c>
      <c r="B790" s="184">
        <v>45246</v>
      </c>
      <c r="C790" s="185" t="s">
        <v>5619</v>
      </c>
      <c r="D790" s="173" t="s">
        <v>13</v>
      </c>
      <c r="E790" s="186" t="s">
        <v>5620</v>
      </c>
      <c r="F790" s="176">
        <v>1629154</v>
      </c>
      <c r="G790" s="176">
        <v>130332</v>
      </c>
      <c r="H790" s="176">
        <f t="shared" si="12"/>
        <v>1759486</v>
      </c>
      <c r="I790" s="177"/>
      <c r="J790" s="177"/>
    </row>
    <row r="791" spans="1:10" s="178" customFormat="1" ht="27" customHeight="1">
      <c r="A791" s="170">
        <v>787</v>
      </c>
      <c r="B791" s="184">
        <v>45246</v>
      </c>
      <c r="C791" s="185" t="s">
        <v>5621</v>
      </c>
      <c r="D791" s="173" t="s">
        <v>13</v>
      </c>
      <c r="E791" s="186" t="s">
        <v>5622</v>
      </c>
      <c r="F791" s="176">
        <v>840000</v>
      </c>
      <c r="G791" s="176">
        <v>67200</v>
      </c>
      <c r="H791" s="176">
        <f t="shared" si="12"/>
        <v>907200</v>
      </c>
      <c r="I791" s="177"/>
      <c r="J791" s="177"/>
    </row>
    <row r="792" spans="1:10" s="178" customFormat="1" ht="27" customHeight="1">
      <c r="A792" s="170">
        <v>788</v>
      </c>
      <c r="B792" s="184">
        <v>45246</v>
      </c>
      <c r="C792" s="185" t="s">
        <v>5623</v>
      </c>
      <c r="D792" s="173" t="s">
        <v>13</v>
      </c>
      <c r="E792" s="186" t="s">
        <v>5624</v>
      </c>
      <c r="F792" s="176">
        <v>1796130</v>
      </c>
      <c r="G792" s="176">
        <v>143690</v>
      </c>
      <c r="H792" s="176">
        <f t="shared" si="12"/>
        <v>1939820</v>
      </c>
      <c r="I792" s="177"/>
      <c r="J792" s="177"/>
    </row>
    <row r="793" spans="1:10" s="178" customFormat="1" ht="27" customHeight="1">
      <c r="A793" s="170">
        <v>789</v>
      </c>
      <c r="B793" s="184">
        <v>45246</v>
      </c>
      <c r="C793" s="185" t="s">
        <v>5625</v>
      </c>
      <c r="D793" s="173" t="s">
        <v>13</v>
      </c>
      <c r="E793" s="186" t="s">
        <v>5626</v>
      </c>
      <c r="F793" s="176">
        <v>664523</v>
      </c>
      <c r="G793" s="176">
        <v>53162</v>
      </c>
      <c r="H793" s="176">
        <f t="shared" si="12"/>
        <v>717685</v>
      </c>
      <c r="I793" s="177"/>
      <c r="J793" s="177"/>
    </row>
    <row r="794" spans="1:10" s="178" customFormat="1" ht="27" customHeight="1">
      <c r="A794" s="170">
        <v>790</v>
      </c>
      <c r="B794" s="184">
        <v>45246</v>
      </c>
      <c r="C794" s="185" t="s">
        <v>5627</v>
      </c>
      <c r="D794" s="173" t="s">
        <v>13</v>
      </c>
      <c r="E794" s="186" t="s">
        <v>5628</v>
      </c>
      <c r="F794" s="176">
        <v>2710949</v>
      </c>
      <c r="G794" s="176">
        <v>216876</v>
      </c>
      <c r="H794" s="176">
        <f t="shared" si="12"/>
        <v>2927825</v>
      </c>
      <c r="I794" s="177"/>
      <c r="J794" s="177"/>
    </row>
    <row r="795" spans="1:10" s="178" customFormat="1" ht="27" customHeight="1">
      <c r="A795" s="170">
        <v>791</v>
      </c>
      <c r="B795" s="184">
        <v>45246</v>
      </c>
      <c r="C795" s="185" t="s">
        <v>5629</v>
      </c>
      <c r="D795" s="173" t="s">
        <v>13</v>
      </c>
      <c r="E795" s="186" t="s">
        <v>5630</v>
      </c>
      <c r="F795" s="176">
        <v>624078</v>
      </c>
      <c r="G795" s="176">
        <v>49926</v>
      </c>
      <c r="H795" s="176">
        <f t="shared" si="12"/>
        <v>674004</v>
      </c>
      <c r="I795" s="177"/>
      <c r="J795" s="177"/>
    </row>
    <row r="796" spans="1:10" s="178" customFormat="1" ht="27" customHeight="1">
      <c r="A796" s="170">
        <v>792</v>
      </c>
      <c r="B796" s="184">
        <v>45246</v>
      </c>
      <c r="C796" s="185" t="s">
        <v>5631</v>
      </c>
      <c r="D796" s="173" t="s">
        <v>13</v>
      </c>
      <c r="E796" s="186" t="s">
        <v>5632</v>
      </c>
      <c r="F796" s="176">
        <v>1013832</v>
      </c>
      <c r="G796" s="176">
        <v>81107</v>
      </c>
      <c r="H796" s="176">
        <f t="shared" si="12"/>
        <v>1094939</v>
      </c>
      <c r="I796" s="177"/>
      <c r="J796" s="177"/>
    </row>
    <row r="797" spans="1:10" s="178" customFormat="1" ht="27" customHeight="1">
      <c r="A797" s="170">
        <v>793</v>
      </c>
      <c r="B797" s="184">
        <v>45246</v>
      </c>
      <c r="C797" s="185" t="s">
        <v>5633</v>
      </c>
      <c r="D797" s="173" t="s">
        <v>13</v>
      </c>
      <c r="E797" s="186" t="s">
        <v>5634</v>
      </c>
      <c r="F797" s="176">
        <v>710768</v>
      </c>
      <c r="G797" s="176">
        <v>56861</v>
      </c>
      <c r="H797" s="176">
        <f t="shared" si="12"/>
        <v>767629</v>
      </c>
      <c r="I797" s="177"/>
      <c r="J797" s="177"/>
    </row>
    <row r="798" spans="1:10" s="178" customFormat="1" ht="27" customHeight="1">
      <c r="A798" s="170">
        <v>794</v>
      </c>
      <c r="B798" s="184">
        <v>45246</v>
      </c>
      <c r="C798" s="185" t="s">
        <v>5635</v>
      </c>
      <c r="D798" s="173" t="s">
        <v>13</v>
      </c>
      <c r="E798" s="186" t="s">
        <v>5636</v>
      </c>
      <c r="F798" s="176">
        <v>1066152</v>
      </c>
      <c r="G798" s="176">
        <v>85292</v>
      </c>
      <c r="H798" s="176">
        <f t="shared" si="12"/>
        <v>1151444</v>
      </c>
      <c r="I798" s="177"/>
      <c r="J798" s="177"/>
    </row>
    <row r="799" spans="1:10" s="178" customFormat="1" ht="27" customHeight="1">
      <c r="A799" s="170">
        <v>795</v>
      </c>
      <c r="B799" s="184">
        <v>45246</v>
      </c>
      <c r="C799" s="185" t="s">
        <v>5637</v>
      </c>
      <c r="D799" s="173" t="s">
        <v>13</v>
      </c>
      <c r="E799" s="186" t="s">
        <v>5638</v>
      </c>
      <c r="F799" s="176">
        <v>716832</v>
      </c>
      <c r="G799" s="176">
        <v>57347</v>
      </c>
      <c r="H799" s="176">
        <f t="shared" si="12"/>
        <v>774179</v>
      </c>
      <c r="I799" s="177"/>
      <c r="J799" s="177"/>
    </row>
    <row r="800" spans="1:10" s="178" customFormat="1" ht="27" customHeight="1">
      <c r="A800" s="170">
        <v>796</v>
      </c>
      <c r="B800" s="184">
        <v>45246</v>
      </c>
      <c r="C800" s="185" t="s">
        <v>5639</v>
      </c>
      <c r="D800" s="173" t="s">
        <v>13</v>
      </c>
      <c r="E800" s="186" t="s">
        <v>5640</v>
      </c>
      <c r="F800" s="176">
        <v>722539</v>
      </c>
      <c r="G800" s="176">
        <v>57803</v>
      </c>
      <c r="H800" s="176">
        <f t="shared" si="12"/>
        <v>780342</v>
      </c>
      <c r="I800" s="177"/>
      <c r="J800" s="177"/>
    </row>
    <row r="801" spans="1:10" s="178" customFormat="1" ht="27" customHeight="1">
      <c r="A801" s="170">
        <v>797</v>
      </c>
      <c r="B801" s="184">
        <v>45246</v>
      </c>
      <c r="C801" s="185" t="s">
        <v>5641</v>
      </c>
      <c r="D801" s="173" t="s">
        <v>13</v>
      </c>
      <c r="E801" s="186" t="s">
        <v>5642</v>
      </c>
      <c r="F801" s="176">
        <v>1013832</v>
      </c>
      <c r="G801" s="176">
        <v>81107</v>
      </c>
      <c r="H801" s="176">
        <f t="shared" si="12"/>
        <v>1094939</v>
      </c>
      <c r="I801" s="177"/>
      <c r="J801" s="177"/>
    </row>
    <row r="802" spans="1:10" s="178" customFormat="1" ht="27" customHeight="1">
      <c r="A802" s="170">
        <v>798</v>
      </c>
      <c r="B802" s="184">
        <v>45246</v>
      </c>
      <c r="C802" s="185" t="s">
        <v>5643</v>
      </c>
      <c r="D802" s="173" t="s">
        <v>13</v>
      </c>
      <c r="E802" s="186" t="s">
        <v>5644</v>
      </c>
      <c r="F802" s="176">
        <v>1251432</v>
      </c>
      <c r="G802" s="176">
        <v>100115</v>
      </c>
      <c r="H802" s="176">
        <f t="shared" si="12"/>
        <v>1351547</v>
      </c>
      <c r="I802" s="177"/>
      <c r="J802" s="177"/>
    </row>
    <row r="803" spans="1:10" s="178" customFormat="1" ht="27" customHeight="1">
      <c r="A803" s="170">
        <v>799</v>
      </c>
      <c r="B803" s="184">
        <v>45246</v>
      </c>
      <c r="C803" s="185" t="s">
        <v>5645</v>
      </c>
      <c r="D803" s="173" t="s">
        <v>13</v>
      </c>
      <c r="E803" s="186" t="s">
        <v>5646</v>
      </c>
      <c r="F803" s="176">
        <v>833108</v>
      </c>
      <c r="G803" s="176">
        <v>66649</v>
      </c>
      <c r="H803" s="176">
        <f t="shared" si="12"/>
        <v>899757</v>
      </c>
      <c r="I803" s="177"/>
      <c r="J803" s="177"/>
    </row>
    <row r="804" spans="1:10" s="178" customFormat="1" ht="27" customHeight="1">
      <c r="A804" s="170">
        <v>800</v>
      </c>
      <c r="B804" s="184">
        <v>45246</v>
      </c>
      <c r="C804" s="185" t="s">
        <v>5647</v>
      </c>
      <c r="D804" s="173" t="s">
        <v>13</v>
      </c>
      <c r="E804" s="186" t="s">
        <v>5648</v>
      </c>
      <c r="F804" s="176">
        <v>1307556</v>
      </c>
      <c r="G804" s="176">
        <v>104604</v>
      </c>
      <c r="H804" s="176">
        <f t="shared" si="12"/>
        <v>1412160</v>
      </c>
      <c r="I804" s="177"/>
      <c r="J804" s="177"/>
    </row>
    <row r="805" spans="1:10" s="178" customFormat="1" ht="27" customHeight="1">
      <c r="A805" s="170">
        <v>801</v>
      </c>
      <c r="B805" s="184">
        <v>45246</v>
      </c>
      <c r="C805" s="185" t="s">
        <v>5649</v>
      </c>
      <c r="D805" s="173" t="s">
        <v>13</v>
      </c>
      <c r="E805" s="186" t="s">
        <v>5650</v>
      </c>
      <c r="F805" s="176">
        <v>722539</v>
      </c>
      <c r="G805" s="176">
        <v>57803</v>
      </c>
      <c r="H805" s="176">
        <f t="shared" si="12"/>
        <v>780342</v>
      </c>
      <c r="I805" s="177"/>
      <c r="J805" s="177"/>
    </row>
    <row r="806" spans="1:10" s="178" customFormat="1" ht="27" customHeight="1">
      <c r="A806" s="170">
        <v>802</v>
      </c>
      <c r="B806" s="184">
        <v>45246</v>
      </c>
      <c r="C806" s="185" t="s">
        <v>5651</v>
      </c>
      <c r="D806" s="173" t="s">
        <v>13</v>
      </c>
      <c r="E806" s="186" t="s">
        <v>5652</v>
      </c>
      <c r="F806" s="176">
        <v>1251432</v>
      </c>
      <c r="G806" s="176">
        <v>100115</v>
      </c>
      <c r="H806" s="176">
        <f t="shared" si="12"/>
        <v>1351547</v>
      </c>
      <c r="I806" s="177"/>
      <c r="J806" s="177"/>
    </row>
    <row r="807" spans="1:10" s="178" customFormat="1" ht="27" customHeight="1">
      <c r="A807" s="170">
        <v>803</v>
      </c>
      <c r="B807" s="184">
        <v>45246</v>
      </c>
      <c r="C807" s="185" t="s">
        <v>5653</v>
      </c>
      <c r="D807" s="173" t="s">
        <v>13</v>
      </c>
      <c r="E807" s="186" t="s">
        <v>5654</v>
      </c>
      <c r="F807" s="176">
        <v>710768</v>
      </c>
      <c r="G807" s="176">
        <v>56861</v>
      </c>
      <c r="H807" s="176">
        <f t="shared" si="12"/>
        <v>767629</v>
      </c>
      <c r="I807" s="177"/>
      <c r="J807" s="177"/>
    </row>
    <row r="808" spans="1:10" s="178" customFormat="1" ht="27" customHeight="1">
      <c r="A808" s="170">
        <v>804</v>
      </c>
      <c r="B808" s="184">
        <v>45246</v>
      </c>
      <c r="C808" s="185" t="s">
        <v>5655</v>
      </c>
      <c r="D808" s="173" t="s">
        <v>13</v>
      </c>
      <c r="E808" s="186" t="s">
        <v>5656</v>
      </c>
      <c r="F808" s="176">
        <v>722539</v>
      </c>
      <c r="G808" s="176">
        <v>57803</v>
      </c>
      <c r="H808" s="176">
        <f t="shared" si="12"/>
        <v>780342</v>
      </c>
      <c r="I808" s="177"/>
      <c r="J808" s="177"/>
    </row>
    <row r="809" spans="1:10" s="178" customFormat="1" ht="27" customHeight="1">
      <c r="A809" s="170">
        <v>805</v>
      </c>
      <c r="B809" s="184">
        <v>45246</v>
      </c>
      <c r="C809" s="185" t="s">
        <v>5657</v>
      </c>
      <c r="D809" s="173" t="s">
        <v>13</v>
      </c>
      <c r="E809" s="186" t="s">
        <v>5658</v>
      </c>
      <c r="F809" s="176">
        <v>1071156</v>
      </c>
      <c r="G809" s="176">
        <v>85692</v>
      </c>
      <c r="H809" s="176">
        <f t="shared" si="12"/>
        <v>1156848</v>
      </c>
      <c r="I809" s="177"/>
      <c r="J809" s="177"/>
    </row>
    <row r="810" spans="1:10" s="178" customFormat="1" ht="27" customHeight="1">
      <c r="A810" s="170">
        <v>806</v>
      </c>
      <c r="B810" s="184">
        <v>45246</v>
      </c>
      <c r="C810" s="185" t="s">
        <v>5659</v>
      </c>
      <c r="D810" s="173" t="s">
        <v>13</v>
      </c>
      <c r="E810" s="186" t="s">
        <v>5660</v>
      </c>
      <c r="F810" s="176">
        <v>871488</v>
      </c>
      <c r="G810" s="176">
        <v>69719</v>
      </c>
      <c r="H810" s="176">
        <f t="shared" si="12"/>
        <v>941207</v>
      </c>
      <c r="I810" s="177"/>
      <c r="J810" s="177"/>
    </row>
    <row r="811" spans="1:10" s="178" customFormat="1" ht="27" customHeight="1">
      <c r="A811" s="170">
        <v>807</v>
      </c>
      <c r="B811" s="184">
        <v>45246</v>
      </c>
      <c r="C811" s="185" t="s">
        <v>5661</v>
      </c>
      <c r="D811" s="173" t="s">
        <v>13</v>
      </c>
      <c r="E811" s="186" t="s">
        <v>5662</v>
      </c>
      <c r="F811" s="176">
        <v>871488</v>
      </c>
      <c r="G811" s="176">
        <v>69719</v>
      </c>
      <c r="H811" s="176">
        <f t="shared" si="12"/>
        <v>941207</v>
      </c>
      <c r="I811" s="177"/>
      <c r="J811" s="177"/>
    </row>
    <row r="812" spans="1:10" s="178" customFormat="1" ht="27" customHeight="1">
      <c r="A812" s="170">
        <v>808</v>
      </c>
      <c r="B812" s="184">
        <v>45246</v>
      </c>
      <c r="C812" s="185" t="s">
        <v>5663</v>
      </c>
      <c r="D812" s="173" t="s">
        <v>13</v>
      </c>
      <c r="E812" s="186" t="s">
        <v>5664</v>
      </c>
      <c r="F812" s="176">
        <v>722539</v>
      </c>
      <c r="G812" s="176">
        <v>57803</v>
      </c>
      <c r="H812" s="176">
        <f t="shared" si="12"/>
        <v>780342</v>
      </c>
      <c r="I812" s="177"/>
      <c r="J812" s="177"/>
    </row>
    <row r="813" spans="1:10" s="178" customFormat="1" ht="27" customHeight="1">
      <c r="A813" s="170">
        <v>809</v>
      </c>
      <c r="B813" s="184">
        <v>45246</v>
      </c>
      <c r="C813" s="185" t="s">
        <v>5665</v>
      </c>
      <c r="D813" s="173" t="s">
        <v>13</v>
      </c>
      <c r="E813" s="186" t="s">
        <v>5666</v>
      </c>
      <c r="F813" s="176">
        <v>871488</v>
      </c>
      <c r="G813" s="176">
        <v>69719</v>
      </c>
      <c r="H813" s="176">
        <f t="shared" si="12"/>
        <v>941207</v>
      </c>
      <c r="I813" s="177"/>
      <c r="J813" s="177"/>
    </row>
    <row r="814" spans="1:10" s="178" customFormat="1" ht="27" customHeight="1">
      <c r="A814" s="170">
        <v>810</v>
      </c>
      <c r="B814" s="184">
        <v>45246</v>
      </c>
      <c r="C814" s="185" t="s">
        <v>5667</v>
      </c>
      <c r="D814" s="173" t="s">
        <v>13</v>
      </c>
      <c r="E814" s="186" t="s">
        <v>5668</v>
      </c>
      <c r="F814" s="176">
        <v>871488</v>
      </c>
      <c r="G814" s="176">
        <v>69719</v>
      </c>
      <c r="H814" s="176">
        <f t="shared" si="12"/>
        <v>941207</v>
      </c>
      <c r="I814" s="177"/>
      <c r="J814" s="177"/>
    </row>
    <row r="815" spans="1:10" s="178" customFormat="1" ht="27" customHeight="1">
      <c r="A815" s="170">
        <v>811</v>
      </c>
      <c r="B815" s="184">
        <v>45246</v>
      </c>
      <c r="C815" s="185" t="s">
        <v>5669</v>
      </c>
      <c r="D815" s="173" t="s">
        <v>13</v>
      </c>
      <c r="E815" s="186" t="s">
        <v>5670</v>
      </c>
      <c r="F815" s="176">
        <v>871488</v>
      </c>
      <c r="G815" s="176">
        <v>69719</v>
      </c>
      <c r="H815" s="176">
        <f t="shared" si="12"/>
        <v>941207</v>
      </c>
      <c r="I815" s="177"/>
      <c r="J815" s="177"/>
    </row>
    <row r="816" spans="1:10" s="178" customFormat="1" ht="27" customHeight="1">
      <c r="A816" s="170">
        <v>812</v>
      </c>
      <c r="B816" s="184">
        <v>45246</v>
      </c>
      <c r="C816" s="185" t="s">
        <v>5671</v>
      </c>
      <c r="D816" s="173" t="s">
        <v>13</v>
      </c>
      <c r="E816" s="186" t="s">
        <v>5672</v>
      </c>
      <c r="F816" s="176">
        <v>1029052</v>
      </c>
      <c r="G816" s="176">
        <v>82324</v>
      </c>
      <c r="H816" s="176">
        <f t="shared" si="12"/>
        <v>1111376</v>
      </c>
      <c r="I816" s="177"/>
      <c r="J816" s="177"/>
    </row>
    <row r="817" spans="1:10" s="178" customFormat="1" ht="27" customHeight="1">
      <c r="A817" s="170">
        <v>813</v>
      </c>
      <c r="B817" s="184">
        <v>45246</v>
      </c>
      <c r="C817" s="185" t="s">
        <v>5673</v>
      </c>
      <c r="D817" s="173" t="s">
        <v>13</v>
      </c>
      <c r="E817" s="186" t="s">
        <v>5674</v>
      </c>
      <c r="F817" s="176">
        <v>871488</v>
      </c>
      <c r="G817" s="176">
        <v>69719</v>
      </c>
      <c r="H817" s="176">
        <f t="shared" si="12"/>
        <v>941207</v>
      </c>
      <c r="I817" s="177"/>
      <c r="J817" s="177"/>
    </row>
    <row r="818" spans="1:10" s="178" customFormat="1" ht="27" customHeight="1">
      <c r="A818" s="170">
        <v>814</v>
      </c>
      <c r="B818" s="184">
        <v>45246</v>
      </c>
      <c r="C818" s="185" t="s">
        <v>5675</v>
      </c>
      <c r="D818" s="173" t="s">
        <v>13</v>
      </c>
      <c r="E818" s="186" t="s">
        <v>5676</v>
      </c>
      <c r="F818" s="176">
        <v>722539</v>
      </c>
      <c r="G818" s="176">
        <v>57803</v>
      </c>
      <c r="H818" s="176">
        <f t="shared" si="12"/>
        <v>780342</v>
      </c>
      <c r="I818" s="177"/>
      <c r="J818" s="177"/>
    </row>
    <row r="819" spans="1:10" s="178" customFormat="1" ht="27" customHeight="1">
      <c r="A819" s="170">
        <v>815</v>
      </c>
      <c r="B819" s="184">
        <v>45246</v>
      </c>
      <c r="C819" s="185" t="s">
        <v>5677</v>
      </c>
      <c r="D819" s="173" t="s">
        <v>13</v>
      </c>
      <c r="E819" s="186" t="s">
        <v>5678</v>
      </c>
      <c r="F819" s="176">
        <v>871488</v>
      </c>
      <c r="G819" s="176">
        <v>69719</v>
      </c>
      <c r="H819" s="176">
        <f t="shared" si="12"/>
        <v>941207</v>
      </c>
      <c r="I819" s="177"/>
      <c r="J819" s="177"/>
    </row>
    <row r="820" spans="1:10" s="178" customFormat="1" ht="27" customHeight="1">
      <c r="A820" s="170">
        <v>816</v>
      </c>
      <c r="B820" s="184">
        <v>45246</v>
      </c>
      <c r="C820" s="185" t="s">
        <v>5679</v>
      </c>
      <c r="D820" s="173" t="s">
        <v>13</v>
      </c>
      <c r="E820" s="186" t="s">
        <v>5680</v>
      </c>
      <c r="F820" s="176">
        <v>849836</v>
      </c>
      <c r="G820" s="176">
        <v>67987</v>
      </c>
      <c r="H820" s="176">
        <f t="shared" si="12"/>
        <v>917823</v>
      </c>
      <c r="I820" s="177"/>
      <c r="J820" s="177"/>
    </row>
    <row r="821" spans="1:10" s="178" customFormat="1" ht="27" customHeight="1">
      <c r="A821" s="170">
        <v>817</v>
      </c>
      <c r="B821" s="184">
        <v>45246</v>
      </c>
      <c r="C821" s="185" t="s">
        <v>5681</v>
      </c>
      <c r="D821" s="173" t="s">
        <v>13</v>
      </c>
      <c r="E821" s="186" t="s">
        <v>5682</v>
      </c>
      <c r="F821" s="176">
        <v>722539</v>
      </c>
      <c r="G821" s="176">
        <v>57803</v>
      </c>
      <c r="H821" s="176">
        <f t="shared" si="12"/>
        <v>780342</v>
      </c>
      <c r="I821" s="177"/>
      <c r="J821" s="177"/>
    </row>
    <row r="822" spans="1:10" s="178" customFormat="1" ht="27" customHeight="1">
      <c r="A822" s="170">
        <v>818</v>
      </c>
      <c r="B822" s="184">
        <v>45246</v>
      </c>
      <c r="C822" s="185" t="s">
        <v>5683</v>
      </c>
      <c r="D822" s="173" t="s">
        <v>13</v>
      </c>
      <c r="E822" s="186" t="s">
        <v>5684</v>
      </c>
      <c r="F822" s="176">
        <v>722539</v>
      </c>
      <c r="G822" s="176">
        <v>57803</v>
      </c>
      <c r="H822" s="176">
        <f t="shared" si="12"/>
        <v>780342</v>
      </c>
      <c r="I822" s="177"/>
      <c r="J822" s="177"/>
    </row>
    <row r="823" spans="1:10" s="178" customFormat="1" ht="27" customHeight="1">
      <c r="A823" s="170">
        <v>819</v>
      </c>
      <c r="B823" s="184">
        <v>45246</v>
      </c>
      <c r="C823" s="185" t="s">
        <v>5685</v>
      </c>
      <c r="D823" s="173" t="s">
        <v>13</v>
      </c>
      <c r="E823" s="186" t="s">
        <v>5686</v>
      </c>
      <c r="F823" s="176">
        <v>871488</v>
      </c>
      <c r="G823" s="176">
        <v>69719</v>
      </c>
      <c r="H823" s="176">
        <f t="shared" si="12"/>
        <v>941207</v>
      </c>
      <c r="I823" s="177"/>
      <c r="J823" s="177"/>
    </row>
    <row r="824" spans="1:10" s="178" customFormat="1" ht="27" customHeight="1">
      <c r="A824" s="170">
        <v>820</v>
      </c>
      <c r="B824" s="184">
        <v>45246</v>
      </c>
      <c r="C824" s="185" t="s">
        <v>5687</v>
      </c>
      <c r="D824" s="173" t="s">
        <v>13</v>
      </c>
      <c r="E824" s="186" t="s">
        <v>5688</v>
      </c>
      <c r="F824" s="176">
        <v>722539</v>
      </c>
      <c r="G824" s="176">
        <v>57803</v>
      </c>
      <c r="H824" s="176">
        <f t="shared" si="12"/>
        <v>780342</v>
      </c>
      <c r="I824" s="177"/>
      <c r="J824" s="177"/>
    </row>
    <row r="825" spans="1:10" s="178" customFormat="1" ht="27" customHeight="1">
      <c r="A825" s="170">
        <v>821</v>
      </c>
      <c r="B825" s="184">
        <v>45246</v>
      </c>
      <c r="C825" s="185" t="s">
        <v>5689</v>
      </c>
      <c r="D825" s="173" t="s">
        <v>13</v>
      </c>
      <c r="E825" s="186" t="s">
        <v>5690</v>
      </c>
      <c r="F825" s="176">
        <v>1256216</v>
      </c>
      <c r="G825" s="176">
        <v>100497</v>
      </c>
      <c r="H825" s="176">
        <f t="shared" si="12"/>
        <v>1356713</v>
      </c>
      <c r="I825" s="177"/>
      <c r="J825" s="177"/>
    </row>
    <row r="826" spans="1:10" s="178" customFormat="1" ht="27" customHeight="1">
      <c r="A826" s="170">
        <v>822</v>
      </c>
      <c r="B826" s="184">
        <v>45246</v>
      </c>
      <c r="C826" s="185" t="s">
        <v>5691</v>
      </c>
      <c r="D826" s="173" t="s">
        <v>13</v>
      </c>
      <c r="E826" s="186" t="s">
        <v>5692</v>
      </c>
      <c r="F826" s="176">
        <v>732052</v>
      </c>
      <c r="G826" s="176">
        <v>58564</v>
      </c>
      <c r="H826" s="176">
        <f t="shared" si="12"/>
        <v>790616</v>
      </c>
      <c r="I826" s="177"/>
      <c r="J826" s="177"/>
    </row>
    <row r="827" spans="1:10" s="178" customFormat="1" ht="27" customHeight="1">
      <c r="A827" s="170">
        <v>823</v>
      </c>
      <c r="B827" s="184">
        <v>45246</v>
      </c>
      <c r="C827" s="185" t="s">
        <v>5693</v>
      </c>
      <c r="D827" s="173" t="s">
        <v>13</v>
      </c>
      <c r="E827" s="186" t="s">
        <v>5694</v>
      </c>
      <c r="F827" s="176">
        <v>871488</v>
      </c>
      <c r="G827" s="176">
        <v>69719</v>
      </c>
      <c r="H827" s="176">
        <f t="shared" si="12"/>
        <v>941207</v>
      </c>
      <c r="I827" s="177"/>
      <c r="J827" s="177"/>
    </row>
    <row r="828" spans="1:10" s="178" customFormat="1" ht="27" customHeight="1">
      <c r="A828" s="170">
        <v>824</v>
      </c>
      <c r="B828" s="184">
        <v>45246</v>
      </c>
      <c r="C828" s="185" t="s">
        <v>5695</v>
      </c>
      <c r="D828" s="173" t="s">
        <v>13</v>
      </c>
      <c r="E828" s="186" t="s">
        <v>5696</v>
      </c>
      <c r="F828" s="176">
        <v>1251432</v>
      </c>
      <c r="G828" s="176">
        <v>100115</v>
      </c>
      <c r="H828" s="176">
        <f t="shared" si="12"/>
        <v>1351547</v>
      </c>
      <c r="I828" s="177"/>
      <c r="J828" s="177"/>
    </row>
    <row r="829" spans="1:10" s="178" customFormat="1" ht="27" customHeight="1">
      <c r="A829" s="170">
        <v>825</v>
      </c>
      <c r="B829" s="184">
        <v>45246</v>
      </c>
      <c r="C829" s="185" t="s">
        <v>5697</v>
      </c>
      <c r="D829" s="173" t="s">
        <v>13</v>
      </c>
      <c r="E829" s="186" t="s">
        <v>5698</v>
      </c>
      <c r="F829" s="176">
        <v>722539</v>
      </c>
      <c r="G829" s="176">
        <v>57803</v>
      </c>
      <c r="H829" s="176">
        <f t="shared" si="12"/>
        <v>780342</v>
      </c>
      <c r="I829" s="177"/>
      <c r="J829" s="177"/>
    </row>
    <row r="830" spans="1:10" s="178" customFormat="1" ht="27" customHeight="1">
      <c r="A830" s="170">
        <v>826</v>
      </c>
      <c r="B830" s="184">
        <v>45246</v>
      </c>
      <c r="C830" s="185" t="s">
        <v>5699</v>
      </c>
      <c r="D830" s="173" t="s">
        <v>13</v>
      </c>
      <c r="E830" s="186" t="s">
        <v>5700</v>
      </c>
      <c r="F830" s="176">
        <v>722539</v>
      </c>
      <c r="G830" s="176">
        <v>57803</v>
      </c>
      <c r="H830" s="176">
        <f t="shared" si="12"/>
        <v>780342</v>
      </c>
      <c r="I830" s="177"/>
      <c r="J830" s="177"/>
    </row>
    <row r="831" spans="1:10" s="178" customFormat="1" ht="27" customHeight="1">
      <c r="A831" s="170">
        <v>827</v>
      </c>
      <c r="B831" s="184">
        <v>45246</v>
      </c>
      <c r="C831" s="185" t="s">
        <v>5701</v>
      </c>
      <c r="D831" s="173" t="s">
        <v>13</v>
      </c>
      <c r="E831" s="186" t="s">
        <v>5702</v>
      </c>
      <c r="F831" s="176">
        <v>942832</v>
      </c>
      <c r="G831" s="176">
        <v>75427</v>
      </c>
      <c r="H831" s="176">
        <f t="shared" si="12"/>
        <v>1018259</v>
      </c>
      <c r="I831" s="177"/>
      <c r="J831" s="177"/>
    </row>
    <row r="832" spans="1:10" s="178" customFormat="1" ht="27" customHeight="1">
      <c r="A832" s="170">
        <v>828</v>
      </c>
      <c r="B832" s="184">
        <v>45246</v>
      </c>
      <c r="C832" s="185" t="s">
        <v>5703</v>
      </c>
      <c r="D832" s="173" t="s">
        <v>13</v>
      </c>
      <c r="E832" s="186" t="s">
        <v>5704</v>
      </c>
      <c r="F832" s="176">
        <v>871488</v>
      </c>
      <c r="G832" s="176">
        <v>69719</v>
      </c>
      <c r="H832" s="176">
        <f t="shared" si="12"/>
        <v>941207</v>
      </c>
      <c r="I832" s="177"/>
      <c r="J832" s="177"/>
    </row>
    <row r="833" spans="1:10" s="178" customFormat="1" ht="27" customHeight="1">
      <c r="A833" s="170">
        <v>829</v>
      </c>
      <c r="B833" s="184">
        <v>45246</v>
      </c>
      <c r="C833" s="185" t="s">
        <v>5705</v>
      </c>
      <c r="D833" s="173" t="s">
        <v>13</v>
      </c>
      <c r="E833" s="186" t="s">
        <v>5706</v>
      </c>
      <c r="F833" s="176">
        <v>756980</v>
      </c>
      <c r="G833" s="176">
        <v>60558</v>
      </c>
      <c r="H833" s="176">
        <f t="shared" si="12"/>
        <v>817538</v>
      </c>
      <c r="I833" s="177"/>
      <c r="J833" s="177"/>
    </row>
    <row r="834" spans="1:10" s="178" customFormat="1" ht="27" customHeight="1">
      <c r="A834" s="170">
        <v>830</v>
      </c>
      <c r="B834" s="184">
        <v>45246</v>
      </c>
      <c r="C834" s="185" t="s">
        <v>5707</v>
      </c>
      <c r="D834" s="173" t="s">
        <v>13</v>
      </c>
      <c r="E834" s="186" t="s">
        <v>5708</v>
      </c>
      <c r="F834" s="176">
        <v>716832</v>
      </c>
      <c r="G834" s="176">
        <v>57347</v>
      </c>
      <c r="H834" s="176">
        <f t="shared" si="12"/>
        <v>774179</v>
      </c>
      <c r="I834" s="177"/>
      <c r="J834" s="177"/>
    </row>
    <row r="835" spans="1:10" s="178" customFormat="1" ht="27" customHeight="1">
      <c r="A835" s="170">
        <v>831</v>
      </c>
      <c r="B835" s="184">
        <v>45246</v>
      </c>
      <c r="C835" s="185" t="s">
        <v>5709</v>
      </c>
      <c r="D835" s="173" t="s">
        <v>13</v>
      </c>
      <c r="E835" s="186" t="s">
        <v>5710</v>
      </c>
      <c r="F835" s="176">
        <v>722539</v>
      </c>
      <c r="G835" s="176">
        <v>57803</v>
      </c>
      <c r="H835" s="176">
        <f t="shared" si="12"/>
        <v>780342</v>
      </c>
      <c r="I835" s="177"/>
      <c r="J835" s="177"/>
    </row>
    <row r="836" spans="1:10" s="178" customFormat="1" ht="27" customHeight="1">
      <c r="A836" s="170">
        <v>832</v>
      </c>
      <c r="B836" s="184">
        <v>45246</v>
      </c>
      <c r="C836" s="185" t="s">
        <v>5711</v>
      </c>
      <c r="D836" s="173" t="s">
        <v>13</v>
      </c>
      <c r="E836" s="186" t="s">
        <v>5712</v>
      </c>
      <c r="F836" s="176">
        <v>722539</v>
      </c>
      <c r="G836" s="176">
        <v>57803</v>
      </c>
      <c r="H836" s="176">
        <f t="shared" si="12"/>
        <v>780342</v>
      </c>
      <c r="I836" s="177"/>
      <c r="J836" s="177"/>
    </row>
    <row r="837" spans="1:10" s="178" customFormat="1" ht="27" customHeight="1">
      <c r="A837" s="170">
        <v>833</v>
      </c>
      <c r="B837" s="184">
        <v>45246</v>
      </c>
      <c r="C837" s="185" t="s">
        <v>5713</v>
      </c>
      <c r="D837" s="173" t="s">
        <v>13</v>
      </c>
      <c r="E837" s="186" t="s">
        <v>5714</v>
      </c>
      <c r="F837" s="176">
        <v>722539</v>
      </c>
      <c r="G837" s="176">
        <v>57803</v>
      </c>
      <c r="H837" s="176">
        <f t="shared" si="12"/>
        <v>780342</v>
      </c>
      <c r="I837" s="177"/>
      <c r="J837" s="177"/>
    </row>
    <row r="838" spans="1:10" s="178" customFormat="1" ht="27" customHeight="1">
      <c r="A838" s="170">
        <v>834</v>
      </c>
      <c r="B838" s="184">
        <v>45246</v>
      </c>
      <c r="C838" s="185" t="s">
        <v>5715</v>
      </c>
      <c r="D838" s="173" t="s">
        <v>13</v>
      </c>
      <c r="E838" s="186" t="s">
        <v>5716</v>
      </c>
      <c r="F838" s="176">
        <v>722539</v>
      </c>
      <c r="G838" s="176">
        <v>57803</v>
      </c>
      <c r="H838" s="176">
        <f t="shared" ref="H838:H901" si="13">G838+F838</f>
        <v>780342</v>
      </c>
      <c r="I838" s="177"/>
      <c r="J838" s="177"/>
    </row>
    <row r="839" spans="1:10" s="178" customFormat="1" ht="27" customHeight="1">
      <c r="A839" s="170">
        <v>835</v>
      </c>
      <c r="B839" s="184">
        <v>45246</v>
      </c>
      <c r="C839" s="185" t="s">
        <v>5717</v>
      </c>
      <c r="D839" s="173" t="s">
        <v>13</v>
      </c>
      <c r="E839" s="186" t="s">
        <v>5718</v>
      </c>
      <c r="F839" s="176">
        <v>722539</v>
      </c>
      <c r="G839" s="176">
        <v>57803</v>
      </c>
      <c r="H839" s="176">
        <f t="shared" si="13"/>
        <v>780342</v>
      </c>
      <c r="I839" s="177"/>
      <c r="J839" s="177"/>
    </row>
    <row r="840" spans="1:10" s="178" customFormat="1" ht="27" customHeight="1">
      <c r="A840" s="170">
        <v>836</v>
      </c>
      <c r="B840" s="184">
        <v>45246</v>
      </c>
      <c r="C840" s="185" t="s">
        <v>5719</v>
      </c>
      <c r="D840" s="173" t="s">
        <v>13</v>
      </c>
      <c r="E840" s="186" t="s">
        <v>5720</v>
      </c>
      <c r="F840" s="176">
        <v>722539</v>
      </c>
      <c r="G840" s="176">
        <v>57803</v>
      </c>
      <c r="H840" s="176">
        <f t="shared" si="13"/>
        <v>780342</v>
      </c>
      <c r="I840" s="177"/>
      <c r="J840" s="177"/>
    </row>
    <row r="841" spans="1:10" s="178" customFormat="1" ht="27" customHeight="1">
      <c r="A841" s="170">
        <v>837</v>
      </c>
      <c r="B841" s="184">
        <v>45246</v>
      </c>
      <c r="C841" s="185" t="s">
        <v>5721</v>
      </c>
      <c r="D841" s="173" t="s">
        <v>13</v>
      </c>
      <c r="E841" s="186" t="s">
        <v>5722</v>
      </c>
      <c r="F841" s="176">
        <v>722539</v>
      </c>
      <c r="G841" s="176">
        <v>57803</v>
      </c>
      <c r="H841" s="176">
        <f t="shared" si="13"/>
        <v>780342</v>
      </c>
      <c r="I841" s="177"/>
      <c r="J841" s="177"/>
    </row>
    <row r="842" spans="1:10" s="178" customFormat="1" ht="27" customHeight="1">
      <c r="A842" s="170">
        <v>838</v>
      </c>
      <c r="B842" s="184">
        <v>45246</v>
      </c>
      <c r="C842" s="185" t="s">
        <v>5723</v>
      </c>
      <c r="D842" s="173" t="s">
        <v>13</v>
      </c>
      <c r="E842" s="186" t="s">
        <v>5724</v>
      </c>
      <c r="F842" s="176">
        <v>722539</v>
      </c>
      <c r="G842" s="176">
        <v>57803</v>
      </c>
      <c r="H842" s="176">
        <f t="shared" si="13"/>
        <v>780342</v>
      </c>
      <c r="I842" s="177"/>
      <c r="J842" s="177"/>
    </row>
    <row r="843" spans="1:10" s="178" customFormat="1" ht="27" customHeight="1">
      <c r="A843" s="170">
        <v>839</v>
      </c>
      <c r="B843" s="184">
        <v>45246</v>
      </c>
      <c r="C843" s="185" t="s">
        <v>5725</v>
      </c>
      <c r="D843" s="173" t="s">
        <v>13</v>
      </c>
      <c r="E843" s="186" t="s">
        <v>5726</v>
      </c>
      <c r="F843" s="176">
        <v>722539</v>
      </c>
      <c r="G843" s="176">
        <v>57803</v>
      </c>
      <c r="H843" s="176">
        <f t="shared" si="13"/>
        <v>780342</v>
      </c>
      <c r="I843" s="177"/>
      <c r="J843" s="177"/>
    </row>
    <row r="844" spans="1:10" s="178" customFormat="1" ht="27" customHeight="1">
      <c r="A844" s="170">
        <v>840</v>
      </c>
      <c r="B844" s="184">
        <v>45246</v>
      </c>
      <c r="C844" s="185" t="s">
        <v>5727</v>
      </c>
      <c r="D844" s="173" t="s">
        <v>13</v>
      </c>
      <c r="E844" s="186" t="s">
        <v>5728</v>
      </c>
      <c r="F844" s="176">
        <v>1256216</v>
      </c>
      <c r="G844" s="176">
        <v>100497</v>
      </c>
      <c r="H844" s="176">
        <f t="shared" si="13"/>
        <v>1356713</v>
      </c>
      <c r="I844" s="177"/>
      <c r="J844" s="177"/>
    </row>
    <row r="845" spans="1:10" s="178" customFormat="1" ht="27" customHeight="1">
      <c r="A845" s="170">
        <v>841</v>
      </c>
      <c r="B845" s="184">
        <v>45246</v>
      </c>
      <c r="C845" s="185" t="s">
        <v>5729</v>
      </c>
      <c r="D845" s="173" t="s">
        <v>13</v>
      </c>
      <c r="E845" s="186" t="s">
        <v>5730</v>
      </c>
      <c r="F845" s="176">
        <v>871488</v>
      </c>
      <c r="G845" s="176">
        <v>69719</v>
      </c>
      <c r="H845" s="176">
        <f t="shared" si="13"/>
        <v>941207</v>
      </c>
      <c r="I845" s="177"/>
      <c r="J845" s="177"/>
    </row>
    <row r="846" spans="1:10" s="178" customFormat="1" ht="27" customHeight="1">
      <c r="A846" s="170">
        <v>842</v>
      </c>
      <c r="B846" s="184">
        <v>45246</v>
      </c>
      <c r="C846" s="185" t="s">
        <v>5731</v>
      </c>
      <c r="D846" s="173" t="s">
        <v>13</v>
      </c>
      <c r="E846" s="186" t="s">
        <v>5732</v>
      </c>
      <c r="F846" s="176">
        <v>871488</v>
      </c>
      <c r="G846" s="176">
        <v>69719</v>
      </c>
      <c r="H846" s="176">
        <f t="shared" si="13"/>
        <v>941207</v>
      </c>
      <c r="I846" s="177"/>
      <c r="J846" s="177"/>
    </row>
    <row r="847" spans="1:10" s="178" customFormat="1" ht="27" customHeight="1">
      <c r="A847" s="170">
        <v>843</v>
      </c>
      <c r="B847" s="184">
        <v>45246</v>
      </c>
      <c r="C847" s="185" t="s">
        <v>5733</v>
      </c>
      <c r="D847" s="173" t="s">
        <v>13</v>
      </c>
      <c r="E847" s="186" t="s">
        <v>5734</v>
      </c>
      <c r="F847" s="176">
        <v>722539</v>
      </c>
      <c r="G847" s="176">
        <v>57803</v>
      </c>
      <c r="H847" s="176">
        <f t="shared" si="13"/>
        <v>780342</v>
      </c>
      <c r="I847" s="177"/>
      <c r="J847" s="177"/>
    </row>
    <row r="848" spans="1:10" s="178" customFormat="1" ht="27" customHeight="1">
      <c r="A848" s="170">
        <v>844</v>
      </c>
      <c r="B848" s="184">
        <v>45246</v>
      </c>
      <c r="C848" s="185" t="s">
        <v>5735</v>
      </c>
      <c r="D848" s="173" t="s">
        <v>13</v>
      </c>
      <c r="E848" s="186" t="s">
        <v>5736</v>
      </c>
      <c r="F848" s="176">
        <v>2430000</v>
      </c>
      <c r="G848" s="176">
        <v>194400</v>
      </c>
      <c r="H848" s="176">
        <f t="shared" si="13"/>
        <v>2624400</v>
      </c>
      <c r="I848" s="177"/>
      <c r="J848" s="177"/>
    </row>
    <row r="849" spans="1:10" s="178" customFormat="1" ht="27" customHeight="1">
      <c r="A849" s="170">
        <v>845</v>
      </c>
      <c r="B849" s="184">
        <v>45246</v>
      </c>
      <c r="C849" s="185" t="s">
        <v>5737</v>
      </c>
      <c r="D849" s="173" t="s">
        <v>13</v>
      </c>
      <c r="E849" s="186" t="s">
        <v>5738</v>
      </c>
      <c r="F849" s="176">
        <v>722539</v>
      </c>
      <c r="G849" s="176">
        <v>57803</v>
      </c>
      <c r="H849" s="176">
        <f t="shared" si="13"/>
        <v>780342</v>
      </c>
      <c r="I849" s="177"/>
      <c r="J849" s="177"/>
    </row>
    <row r="850" spans="1:10" s="178" customFormat="1" ht="27" customHeight="1">
      <c r="A850" s="170">
        <v>846</v>
      </c>
      <c r="B850" s="184">
        <v>45246</v>
      </c>
      <c r="C850" s="185" t="s">
        <v>5739</v>
      </c>
      <c r="D850" s="173" t="s">
        <v>13</v>
      </c>
      <c r="E850" s="186" t="s">
        <v>5740</v>
      </c>
      <c r="F850" s="176">
        <v>849836</v>
      </c>
      <c r="G850" s="176">
        <v>67987</v>
      </c>
      <c r="H850" s="176">
        <f t="shared" si="13"/>
        <v>917823</v>
      </c>
      <c r="I850" s="177"/>
      <c r="J850" s="177"/>
    </row>
    <row r="851" spans="1:10" s="178" customFormat="1" ht="27" customHeight="1">
      <c r="A851" s="170">
        <v>847</v>
      </c>
      <c r="B851" s="184">
        <v>45246</v>
      </c>
      <c r="C851" s="185" t="s">
        <v>5741</v>
      </c>
      <c r="D851" s="173" t="s">
        <v>13</v>
      </c>
      <c r="E851" s="186" t="s">
        <v>5742</v>
      </c>
      <c r="F851" s="176">
        <v>768924</v>
      </c>
      <c r="G851" s="176">
        <v>61514</v>
      </c>
      <c r="H851" s="176">
        <f t="shared" si="13"/>
        <v>830438</v>
      </c>
      <c r="I851" s="177"/>
      <c r="J851" s="177"/>
    </row>
    <row r="852" spans="1:10" s="178" customFormat="1" ht="27" customHeight="1">
      <c r="A852" s="170">
        <v>848</v>
      </c>
      <c r="B852" s="184">
        <v>45246</v>
      </c>
      <c r="C852" s="185" t="s">
        <v>5743</v>
      </c>
      <c r="D852" s="173" t="s">
        <v>13</v>
      </c>
      <c r="E852" s="186" t="s">
        <v>5744</v>
      </c>
      <c r="F852" s="176">
        <v>1371236</v>
      </c>
      <c r="G852" s="176">
        <v>109699</v>
      </c>
      <c r="H852" s="176">
        <f t="shared" si="13"/>
        <v>1480935</v>
      </c>
      <c r="I852" s="177"/>
      <c r="J852" s="177"/>
    </row>
    <row r="853" spans="1:10" s="178" customFormat="1" ht="27" customHeight="1">
      <c r="A853" s="170">
        <v>849</v>
      </c>
      <c r="B853" s="184">
        <v>45246</v>
      </c>
      <c r="C853" s="185" t="s">
        <v>5745</v>
      </c>
      <c r="D853" s="173" t="s">
        <v>13</v>
      </c>
      <c r="E853" s="186" t="s">
        <v>5746</v>
      </c>
      <c r="F853" s="176">
        <v>871488</v>
      </c>
      <c r="G853" s="176">
        <v>69719</v>
      </c>
      <c r="H853" s="176">
        <f t="shared" si="13"/>
        <v>941207</v>
      </c>
      <c r="I853" s="177"/>
      <c r="J853" s="177"/>
    </row>
    <row r="854" spans="1:10" s="178" customFormat="1" ht="27" customHeight="1">
      <c r="A854" s="170">
        <v>850</v>
      </c>
      <c r="B854" s="184">
        <v>45246</v>
      </c>
      <c r="C854" s="185" t="s">
        <v>5747</v>
      </c>
      <c r="D854" s="173" t="s">
        <v>13</v>
      </c>
      <c r="E854" s="186" t="s">
        <v>5748</v>
      </c>
      <c r="F854" s="176">
        <v>722539</v>
      </c>
      <c r="G854" s="176">
        <v>57803</v>
      </c>
      <c r="H854" s="176">
        <f t="shared" si="13"/>
        <v>780342</v>
      </c>
      <c r="I854" s="177"/>
      <c r="J854" s="177"/>
    </row>
    <row r="855" spans="1:10" s="178" customFormat="1" ht="27" customHeight="1">
      <c r="A855" s="170">
        <v>851</v>
      </c>
      <c r="B855" s="184">
        <v>45246</v>
      </c>
      <c r="C855" s="185" t="s">
        <v>5749</v>
      </c>
      <c r="D855" s="173" t="s">
        <v>13</v>
      </c>
      <c r="E855" s="186" t="s">
        <v>5750</v>
      </c>
      <c r="F855" s="176">
        <v>722539</v>
      </c>
      <c r="G855" s="176">
        <v>57803</v>
      </c>
      <c r="H855" s="176">
        <f t="shared" si="13"/>
        <v>780342</v>
      </c>
      <c r="I855" s="177"/>
      <c r="J855" s="177"/>
    </row>
    <row r="856" spans="1:10" s="178" customFormat="1" ht="27" customHeight="1">
      <c r="A856" s="170">
        <v>852</v>
      </c>
      <c r="B856" s="184">
        <v>45246</v>
      </c>
      <c r="C856" s="185" t="s">
        <v>5751</v>
      </c>
      <c r="D856" s="173" t="s">
        <v>13</v>
      </c>
      <c r="E856" s="186" t="s">
        <v>5752</v>
      </c>
      <c r="F856" s="176">
        <v>722539</v>
      </c>
      <c r="G856" s="176">
        <v>57803</v>
      </c>
      <c r="H856" s="176">
        <f t="shared" si="13"/>
        <v>780342</v>
      </c>
      <c r="I856" s="177"/>
      <c r="J856" s="177"/>
    </row>
    <row r="857" spans="1:10" s="178" customFormat="1" ht="27" customHeight="1">
      <c r="A857" s="170">
        <v>853</v>
      </c>
      <c r="B857" s="184">
        <v>45246</v>
      </c>
      <c r="C857" s="185" t="s">
        <v>5753</v>
      </c>
      <c r="D857" s="173" t="s">
        <v>13</v>
      </c>
      <c r="E857" s="186" t="s">
        <v>5754</v>
      </c>
      <c r="F857" s="176">
        <v>722539</v>
      </c>
      <c r="G857" s="176">
        <v>57803</v>
      </c>
      <c r="H857" s="176">
        <f t="shared" si="13"/>
        <v>780342</v>
      </c>
      <c r="I857" s="177"/>
      <c r="J857" s="177"/>
    </row>
    <row r="858" spans="1:10" s="178" customFormat="1" ht="27" customHeight="1">
      <c r="A858" s="170">
        <v>854</v>
      </c>
      <c r="B858" s="184">
        <v>45246</v>
      </c>
      <c r="C858" s="185" t="s">
        <v>5755</v>
      </c>
      <c r="D858" s="173" t="s">
        <v>13</v>
      </c>
      <c r="E858" s="186" t="s">
        <v>5756</v>
      </c>
      <c r="F858" s="176">
        <v>722539</v>
      </c>
      <c r="G858" s="176">
        <v>57803</v>
      </c>
      <c r="H858" s="176">
        <f t="shared" si="13"/>
        <v>780342</v>
      </c>
      <c r="I858" s="177"/>
      <c r="J858" s="177"/>
    </row>
    <row r="859" spans="1:10" s="178" customFormat="1" ht="27" customHeight="1">
      <c r="A859" s="170">
        <v>855</v>
      </c>
      <c r="B859" s="184">
        <v>45246</v>
      </c>
      <c r="C859" s="185" t="s">
        <v>5757</v>
      </c>
      <c r="D859" s="173" t="s">
        <v>13</v>
      </c>
      <c r="E859" s="186" t="s">
        <v>5758</v>
      </c>
      <c r="F859" s="176">
        <v>722539</v>
      </c>
      <c r="G859" s="176">
        <v>57803</v>
      </c>
      <c r="H859" s="176">
        <f t="shared" si="13"/>
        <v>780342</v>
      </c>
      <c r="I859" s="177"/>
      <c r="J859" s="177"/>
    </row>
    <row r="860" spans="1:10" s="178" customFormat="1" ht="27" customHeight="1">
      <c r="A860" s="170">
        <v>856</v>
      </c>
      <c r="B860" s="184">
        <v>45246</v>
      </c>
      <c r="C860" s="185" t="s">
        <v>5759</v>
      </c>
      <c r="D860" s="173" t="s">
        <v>13</v>
      </c>
      <c r="E860" s="186" t="s">
        <v>5760</v>
      </c>
      <c r="F860" s="176">
        <v>722539</v>
      </c>
      <c r="G860" s="176">
        <v>57803</v>
      </c>
      <c r="H860" s="176">
        <f t="shared" si="13"/>
        <v>780342</v>
      </c>
      <c r="I860" s="177"/>
      <c r="J860" s="177"/>
    </row>
    <row r="861" spans="1:10" s="178" customFormat="1" ht="27" customHeight="1">
      <c r="A861" s="170">
        <v>857</v>
      </c>
      <c r="B861" s="184">
        <v>45246</v>
      </c>
      <c r="C861" s="185" t="s">
        <v>5761</v>
      </c>
      <c r="D861" s="173" t="s">
        <v>13</v>
      </c>
      <c r="E861" s="186" t="s">
        <v>5762</v>
      </c>
      <c r="F861" s="176">
        <v>1062292</v>
      </c>
      <c r="G861" s="176">
        <v>84983</v>
      </c>
      <c r="H861" s="176">
        <f t="shared" si="13"/>
        <v>1147275</v>
      </c>
      <c r="I861" s="177"/>
      <c r="J861" s="177"/>
    </row>
    <row r="862" spans="1:10" s="178" customFormat="1" ht="27" customHeight="1">
      <c r="A862" s="170">
        <v>858</v>
      </c>
      <c r="B862" s="184">
        <v>45246</v>
      </c>
      <c r="C862" s="185" t="s">
        <v>5763</v>
      </c>
      <c r="D862" s="173" t="s">
        <v>13</v>
      </c>
      <c r="E862" s="186" t="s">
        <v>5764</v>
      </c>
      <c r="F862" s="176">
        <v>722539</v>
      </c>
      <c r="G862" s="176">
        <v>57803</v>
      </c>
      <c r="H862" s="176">
        <f t="shared" si="13"/>
        <v>780342</v>
      </c>
      <c r="I862" s="177"/>
      <c r="J862" s="177"/>
    </row>
    <row r="863" spans="1:10" s="178" customFormat="1" ht="27" customHeight="1">
      <c r="A863" s="170">
        <v>859</v>
      </c>
      <c r="B863" s="184">
        <v>45246</v>
      </c>
      <c r="C863" s="185" t="s">
        <v>5765</v>
      </c>
      <c r="D863" s="173" t="s">
        <v>13</v>
      </c>
      <c r="E863" s="186" t="s">
        <v>5766</v>
      </c>
      <c r="F863" s="176">
        <v>813104</v>
      </c>
      <c r="G863" s="176">
        <v>65048</v>
      </c>
      <c r="H863" s="176">
        <f t="shared" si="13"/>
        <v>878152</v>
      </c>
      <c r="I863" s="177"/>
      <c r="J863" s="177"/>
    </row>
    <row r="864" spans="1:10" s="178" customFormat="1" ht="27" customHeight="1">
      <c r="A864" s="170">
        <v>860</v>
      </c>
      <c r="B864" s="184">
        <v>45246</v>
      </c>
      <c r="C864" s="185" t="s">
        <v>5767</v>
      </c>
      <c r="D864" s="173" t="s">
        <v>13</v>
      </c>
      <c r="E864" s="186" t="s">
        <v>5768</v>
      </c>
      <c r="F864" s="176">
        <v>932908</v>
      </c>
      <c r="G864" s="176">
        <v>74633</v>
      </c>
      <c r="H864" s="176">
        <f t="shared" si="13"/>
        <v>1007541</v>
      </c>
      <c r="I864" s="177"/>
      <c r="J864" s="177"/>
    </row>
    <row r="865" spans="1:10" s="178" customFormat="1" ht="27" customHeight="1">
      <c r="A865" s="170">
        <v>861</v>
      </c>
      <c r="B865" s="184">
        <v>45246</v>
      </c>
      <c r="C865" s="185" t="s">
        <v>5769</v>
      </c>
      <c r="D865" s="173" t="s">
        <v>13</v>
      </c>
      <c r="E865" s="186" t="s">
        <v>5770</v>
      </c>
      <c r="F865" s="176">
        <v>1072216</v>
      </c>
      <c r="G865" s="176">
        <v>85777</v>
      </c>
      <c r="H865" s="176">
        <f t="shared" si="13"/>
        <v>1157993</v>
      </c>
      <c r="I865" s="177"/>
      <c r="J865" s="177"/>
    </row>
    <row r="866" spans="1:10" s="178" customFormat="1" ht="27" customHeight="1">
      <c r="A866" s="170">
        <v>862</v>
      </c>
      <c r="B866" s="184">
        <v>45246</v>
      </c>
      <c r="C866" s="185" t="s">
        <v>5771</v>
      </c>
      <c r="D866" s="173" t="s">
        <v>13</v>
      </c>
      <c r="E866" s="186" t="s">
        <v>5772</v>
      </c>
      <c r="F866" s="176">
        <v>1004492</v>
      </c>
      <c r="G866" s="176">
        <v>80359</v>
      </c>
      <c r="H866" s="176">
        <f t="shared" si="13"/>
        <v>1084851</v>
      </c>
      <c r="I866" s="177"/>
      <c r="J866" s="177"/>
    </row>
    <row r="867" spans="1:10" s="178" customFormat="1" ht="27" customHeight="1">
      <c r="A867" s="170">
        <v>863</v>
      </c>
      <c r="B867" s="184">
        <v>45246</v>
      </c>
      <c r="C867" s="185" t="s">
        <v>5773</v>
      </c>
      <c r="D867" s="173" t="s">
        <v>13</v>
      </c>
      <c r="E867" s="186" t="s">
        <v>5774</v>
      </c>
      <c r="F867" s="176">
        <v>1050704</v>
      </c>
      <c r="G867" s="176">
        <v>84056</v>
      </c>
      <c r="H867" s="176">
        <f t="shared" si="13"/>
        <v>1134760</v>
      </c>
      <c r="I867" s="177"/>
      <c r="J867" s="177"/>
    </row>
    <row r="868" spans="1:10" s="178" customFormat="1" ht="27" customHeight="1">
      <c r="A868" s="170">
        <v>864</v>
      </c>
      <c r="B868" s="184">
        <v>45246</v>
      </c>
      <c r="C868" s="185" t="s">
        <v>5775</v>
      </c>
      <c r="D868" s="173" t="s">
        <v>13</v>
      </c>
      <c r="E868" s="186" t="s">
        <v>5776</v>
      </c>
      <c r="F868" s="176">
        <v>722539</v>
      </c>
      <c r="G868" s="176">
        <v>57803</v>
      </c>
      <c r="H868" s="176">
        <f t="shared" si="13"/>
        <v>780342</v>
      </c>
      <c r="I868" s="177"/>
      <c r="J868" s="177"/>
    </row>
    <row r="869" spans="1:10" s="178" customFormat="1" ht="27" customHeight="1">
      <c r="A869" s="170">
        <v>865</v>
      </c>
      <c r="B869" s="184">
        <v>45246</v>
      </c>
      <c r="C869" s="185" t="s">
        <v>5777</v>
      </c>
      <c r="D869" s="173" t="s">
        <v>13</v>
      </c>
      <c r="E869" s="186" t="s">
        <v>5778</v>
      </c>
      <c r="F869" s="176">
        <v>722539</v>
      </c>
      <c r="G869" s="176">
        <v>57803</v>
      </c>
      <c r="H869" s="176">
        <f t="shared" si="13"/>
        <v>780342</v>
      </c>
      <c r="I869" s="177"/>
      <c r="J869" s="177"/>
    </row>
    <row r="870" spans="1:10" s="178" customFormat="1" ht="27" customHeight="1">
      <c r="A870" s="170">
        <v>866</v>
      </c>
      <c r="B870" s="184">
        <v>45246</v>
      </c>
      <c r="C870" s="185" t="s">
        <v>5779</v>
      </c>
      <c r="D870" s="173" t="s">
        <v>13</v>
      </c>
      <c r="E870" s="186" t="s">
        <v>5780</v>
      </c>
      <c r="F870" s="176">
        <v>1822719</v>
      </c>
      <c r="G870" s="176">
        <v>145818</v>
      </c>
      <c r="H870" s="176">
        <f t="shared" si="13"/>
        <v>1968537</v>
      </c>
      <c r="I870" s="177"/>
      <c r="J870" s="177"/>
    </row>
    <row r="871" spans="1:10" s="178" customFormat="1" ht="27" customHeight="1">
      <c r="A871" s="170">
        <v>867</v>
      </c>
      <c r="B871" s="184">
        <v>45246</v>
      </c>
      <c r="C871" s="185" t="s">
        <v>5781</v>
      </c>
      <c r="D871" s="173" t="s">
        <v>13</v>
      </c>
      <c r="E871" s="186" t="s">
        <v>5782</v>
      </c>
      <c r="F871" s="176">
        <v>1168488</v>
      </c>
      <c r="G871" s="176">
        <v>93479</v>
      </c>
      <c r="H871" s="176">
        <f t="shared" si="13"/>
        <v>1261967</v>
      </c>
      <c r="I871" s="177"/>
      <c r="J871" s="177"/>
    </row>
    <row r="872" spans="1:10" s="178" customFormat="1" ht="27" customHeight="1">
      <c r="A872" s="170">
        <v>868</v>
      </c>
      <c r="B872" s="184">
        <v>45246</v>
      </c>
      <c r="C872" s="185" t="s">
        <v>5783</v>
      </c>
      <c r="D872" s="173" t="s">
        <v>13</v>
      </c>
      <c r="E872" s="186" t="s">
        <v>5784</v>
      </c>
      <c r="F872" s="176">
        <v>722539</v>
      </c>
      <c r="G872" s="176">
        <v>57803</v>
      </c>
      <c r="H872" s="176">
        <f t="shared" si="13"/>
        <v>780342</v>
      </c>
      <c r="I872" s="177"/>
      <c r="J872" s="177"/>
    </row>
    <row r="873" spans="1:10" s="178" customFormat="1" ht="27" customHeight="1">
      <c r="A873" s="170">
        <v>869</v>
      </c>
      <c r="B873" s="184">
        <v>45246</v>
      </c>
      <c r="C873" s="185" t="s">
        <v>5785</v>
      </c>
      <c r="D873" s="173" t="s">
        <v>13</v>
      </c>
      <c r="E873" s="186" t="s">
        <v>5786</v>
      </c>
      <c r="F873" s="176">
        <v>716832</v>
      </c>
      <c r="G873" s="176">
        <v>57347</v>
      </c>
      <c r="H873" s="176">
        <f t="shared" si="13"/>
        <v>774179</v>
      </c>
      <c r="I873" s="177"/>
      <c r="J873" s="177"/>
    </row>
    <row r="874" spans="1:10" s="178" customFormat="1" ht="27" customHeight="1">
      <c r="A874" s="170">
        <v>870</v>
      </c>
      <c r="B874" s="184">
        <v>45246</v>
      </c>
      <c r="C874" s="185" t="s">
        <v>5787</v>
      </c>
      <c r="D874" s="173" t="s">
        <v>13</v>
      </c>
      <c r="E874" s="186" t="s">
        <v>5788</v>
      </c>
      <c r="F874" s="176">
        <v>1183708</v>
      </c>
      <c r="G874" s="176">
        <v>94697</v>
      </c>
      <c r="H874" s="176">
        <f t="shared" si="13"/>
        <v>1278405</v>
      </c>
      <c r="I874" s="177"/>
      <c r="J874" s="177"/>
    </row>
    <row r="875" spans="1:10" s="178" customFormat="1" ht="27" customHeight="1">
      <c r="A875" s="170">
        <v>871</v>
      </c>
      <c r="B875" s="184">
        <v>45246</v>
      </c>
      <c r="C875" s="185" t="s">
        <v>5789</v>
      </c>
      <c r="D875" s="173" t="s">
        <v>13</v>
      </c>
      <c r="E875" s="186" t="s">
        <v>5790</v>
      </c>
      <c r="F875" s="176">
        <v>869401</v>
      </c>
      <c r="G875" s="176">
        <v>69552</v>
      </c>
      <c r="H875" s="176">
        <f t="shared" si="13"/>
        <v>938953</v>
      </c>
      <c r="I875" s="177"/>
      <c r="J875" s="177"/>
    </row>
    <row r="876" spans="1:10" s="178" customFormat="1" ht="27" customHeight="1">
      <c r="A876" s="170">
        <v>872</v>
      </c>
      <c r="B876" s="184">
        <v>45246</v>
      </c>
      <c r="C876" s="185" t="s">
        <v>5791</v>
      </c>
      <c r="D876" s="173" t="s">
        <v>13</v>
      </c>
      <c r="E876" s="186" t="s">
        <v>5792</v>
      </c>
      <c r="F876" s="176">
        <v>722539</v>
      </c>
      <c r="G876" s="176">
        <v>57803</v>
      </c>
      <c r="H876" s="176">
        <f t="shared" si="13"/>
        <v>780342</v>
      </c>
      <c r="I876" s="177"/>
      <c r="J876" s="177"/>
    </row>
    <row r="877" spans="1:10" s="178" customFormat="1" ht="27" customHeight="1">
      <c r="A877" s="170">
        <v>873</v>
      </c>
      <c r="B877" s="184">
        <v>45246</v>
      </c>
      <c r="C877" s="185" t="s">
        <v>5793</v>
      </c>
      <c r="D877" s="173" t="s">
        <v>13</v>
      </c>
      <c r="E877" s="186" t="s">
        <v>5794</v>
      </c>
      <c r="F877" s="176">
        <v>722539</v>
      </c>
      <c r="G877" s="176">
        <v>57803</v>
      </c>
      <c r="H877" s="176">
        <f t="shared" si="13"/>
        <v>780342</v>
      </c>
      <c r="I877" s="177"/>
      <c r="J877" s="177"/>
    </row>
    <row r="878" spans="1:10" s="178" customFormat="1" ht="27" customHeight="1">
      <c r="A878" s="170">
        <v>874</v>
      </c>
      <c r="B878" s="184">
        <v>45246</v>
      </c>
      <c r="C878" s="185" t="s">
        <v>5795</v>
      </c>
      <c r="D878" s="173" t="s">
        <v>13</v>
      </c>
      <c r="E878" s="186" t="s">
        <v>5796</v>
      </c>
      <c r="F878" s="176">
        <v>849836</v>
      </c>
      <c r="G878" s="176">
        <v>67987</v>
      </c>
      <c r="H878" s="176">
        <f t="shared" si="13"/>
        <v>917823</v>
      </c>
      <c r="I878" s="177"/>
      <c r="J878" s="177"/>
    </row>
    <row r="879" spans="1:10" s="178" customFormat="1" ht="27" customHeight="1">
      <c r="A879" s="170">
        <v>875</v>
      </c>
      <c r="B879" s="184">
        <v>45246</v>
      </c>
      <c r="C879" s="185" t="s">
        <v>5797</v>
      </c>
      <c r="D879" s="173" t="s">
        <v>13</v>
      </c>
      <c r="E879" s="186" t="s">
        <v>5798</v>
      </c>
      <c r="F879" s="176">
        <v>1072216</v>
      </c>
      <c r="G879" s="176">
        <v>85777</v>
      </c>
      <c r="H879" s="176">
        <f t="shared" si="13"/>
        <v>1157993</v>
      </c>
      <c r="I879" s="177"/>
      <c r="J879" s="177"/>
    </row>
    <row r="880" spans="1:10" s="178" customFormat="1" ht="27" customHeight="1">
      <c r="A880" s="170">
        <v>876</v>
      </c>
      <c r="B880" s="184">
        <v>45246</v>
      </c>
      <c r="C880" s="185" t="s">
        <v>5799</v>
      </c>
      <c r="D880" s="173" t="s">
        <v>13</v>
      </c>
      <c r="E880" s="186" t="s">
        <v>5800</v>
      </c>
      <c r="F880" s="176">
        <v>722539</v>
      </c>
      <c r="G880" s="176">
        <v>57803</v>
      </c>
      <c r="H880" s="176">
        <f t="shared" si="13"/>
        <v>780342</v>
      </c>
      <c r="I880" s="177"/>
      <c r="J880" s="177"/>
    </row>
    <row r="881" spans="1:10" s="178" customFormat="1" ht="27" customHeight="1">
      <c r="A881" s="170">
        <v>877</v>
      </c>
      <c r="B881" s="184">
        <v>45246</v>
      </c>
      <c r="C881" s="185" t="s">
        <v>5801</v>
      </c>
      <c r="D881" s="173" t="s">
        <v>13</v>
      </c>
      <c r="E881" s="186" t="s">
        <v>5802</v>
      </c>
      <c r="F881" s="176">
        <v>1178476</v>
      </c>
      <c r="G881" s="176">
        <v>94278</v>
      </c>
      <c r="H881" s="176">
        <f t="shared" si="13"/>
        <v>1272754</v>
      </c>
      <c r="I881" s="177"/>
      <c r="J881" s="177"/>
    </row>
    <row r="882" spans="1:10" s="178" customFormat="1" ht="27" customHeight="1">
      <c r="A882" s="170">
        <v>878</v>
      </c>
      <c r="B882" s="184">
        <v>45246</v>
      </c>
      <c r="C882" s="185" t="s">
        <v>5803</v>
      </c>
      <c r="D882" s="173" t="s">
        <v>13</v>
      </c>
      <c r="E882" s="186" t="s">
        <v>5804</v>
      </c>
      <c r="F882" s="176">
        <v>1549976</v>
      </c>
      <c r="G882" s="176">
        <v>123998</v>
      </c>
      <c r="H882" s="176">
        <f t="shared" si="13"/>
        <v>1673974</v>
      </c>
      <c r="I882" s="177"/>
      <c r="J882" s="177"/>
    </row>
    <row r="883" spans="1:10" s="178" customFormat="1" ht="27" customHeight="1">
      <c r="A883" s="170">
        <v>879</v>
      </c>
      <c r="B883" s="184">
        <v>45246</v>
      </c>
      <c r="C883" s="185" t="s">
        <v>5805</v>
      </c>
      <c r="D883" s="173" t="s">
        <v>13</v>
      </c>
      <c r="E883" s="186" t="s">
        <v>5806</v>
      </c>
      <c r="F883" s="176">
        <v>940876</v>
      </c>
      <c r="G883" s="176">
        <v>75270</v>
      </c>
      <c r="H883" s="176">
        <f t="shared" si="13"/>
        <v>1016146</v>
      </c>
      <c r="I883" s="177"/>
      <c r="J883" s="177"/>
    </row>
    <row r="884" spans="1:10" s="178" customFormat="1" ht="27" customHeight="1">
      <c r="A884" s="170">
        <v>880</v>
      </c>
      <c r="B884" s="184">
        <v>45246</v>
      </c>
      <c r="C884" s="185" t="s">
        <v>5807</v>
      </c>
      <c r="D884" s="173" t="s">
        <v>13</v>
      </c>
      <c r="E884" s="186" t="s">
        <v>5808</v>
      </c>
      <c r="F884" s="176">
        <v>2637900</v>
      </c>
      <c r="G884" s="176">
        <v>211032</v>
      </c>
      <c r="H884" s="176">
        <f t="shared" si="13"/>
        <v>2848932</v>
      </c>
      <c r="I884" s="177"/>
      <c r="J884" s="177"/>
    </row>
    <row r="885" spans="1:10" s="178" customFormat="1" ht="27" customHeight="1">
      <c r="A885" s="170">
        <v>881</v>
      </c>
      <c r="B885" s="184">
        <v>45246</v>
      </c>
      <c r="C885" s="185" t="s">
        <v>5809</v>
      </c>
      <c r="D885" s="173" t="s">
        <v>13</v>
      </c>
      <c r="E885" s="186" t="s">
        <v>5810</v>
      </c>
      <c r="F885" s="176">
        <v>1400856</v>
      </c>
      <c r="G885" s="176">
        <v>112068</v>
      </c>
      <c r="H885" s="176">
        <f t="shared" si="13"/>
        <v>1512924</v>
      </c>
      <c r="I885" s="177"/>
      <c r="J885" s="177"/>
    </row>
    <row r="886" spans="1:10" s="178" customFormat="1" ht="27" customHeight="1">
      <c r="A886" s="170">
        <v>882</v>
      </c>
      <c r="B886" s="184">
        <v>45246</v>
      </c>
      <c r="C886" s="185" t="s">
        <v>5811</v>
      </c>
      <c r="D886" s="173" t="s">
        <v>13</v>
      </c>
      <c r="E886" s="186" t="s">
        <v>5812</v>
      </c>
      <c r="F886" s="176">
        <v>1475476</v>
      </c>
      <c r="G886" s="176">
        <v>118038</v>
      </c>
      <c r="H886" s="176">
        <f t="shared" si="13"/>
        <v>1593514</v>
      </c>
      <c r="I886" s="177"/>
      <c r="J886" s="177"/>
    </row>
    <row r="887" spans="1:10" s="178" customFormat="1" ht="27" customHeight="1">
      <c r="A887" s="170">
        <v>883</v>
      </c>
      <c r="B887" s="184">
        <v>45246</v>
      </c>
      <c r="C887" s="185" t="s">
        <v>5813</v>
      </c>
      <c r="D887" s="173" t="s">
        <v>13</v>
      </c>
      <c r="E887" s="186" t="s">
        <v>5814</v>
      </c>
      <c r="F887" s="176">
        <v>1994856</v>
      </c>
      <c r="G887" s="176">
        <v>159588</v>
      </c>
      <c r="H887" s="176">
        <f t="shared" si="13"/>
        <v>2154444</v>
      </c>
      <c r="I887" s="177"/>
      <c r="J887" s="177"/>
    </row>
    <row r="888" spans="1:10" s="178" customFormat="1" ht="27" customHeight="1">
      <c r="A888" s="170">
        <v>884</v>
      </c>
      <c r="B888" s="184">
        <v>45246</v>
      </c>
      <c r="C888" s="185" t="s">
        <v>5815</v>
      </c>
      <c r="D888" s="173" t="s">
        <v>13</v>
      </c>
      <c r="E888" s="186" t="s">
        <v>5816</v>
      </c>
      <c r="F888" s="176">
        <v>1475476</v>
      </c>
      <c r="G888" s="176">
        <v>118038</v>
      </c>
      <c r="H888" s="176">
        <f t="shared" si="13"/>
        <v>1593514</v>
      </c>
      <c r="I888" s="177"/>
      <c r="J888" s="177"/>
    </row>
    <row r="889" spans="1:10" s="178" customFormat="1" ht="27" customHeight="1">
      <c r="A889" s="170">
        <v>885</v>
      </c>
      <c r="B889" s="184">
        <v>45246</v>
      </c>
      <c r="C889" s="185" t="s">
        <v>5817</v>
      </c>
      <c r="D889" s="173" t="s">
        <v>13</v>
      </c>
      <c r="E889" s="186" t="s">
        <v>5818</v>
      </c>
      <c r="F889" s="176">
        <v>1400856</v>
      </c>
      <c r="G889" s="176">
        <v>112068</v>
      </c>
      <c r="H889" s="176">
        <f t="shared" si="13"/>
        <v>1512924</v>
      </c>
      <c r="I889" s="177"/>
      <c r="J889" s="177"/>
    </row>
    <row r="890" spans="1:10" s="178" customFormat="1" ht="27" customHeight="1">
      <c r="A890" s="170">
        <v>886</v>
      </c>
      <c r="B890" s="184">
        <v>45246</v>
      </c>
      <c r="C890" s="185" t="s">
        <v>5819</v>
      </c>
      <c r="D890" s="173" t="s">
        <v>13</v>
      </c>
      <c r="E890" s="186" t="s">
        <v>5820</v>
      </c>
      <c r="F890" s="176">
        <v>2698132</v>
      </c>
      <c r="G890" s="176">
        <v>215851</v>
      </c>
      <c r="H890" s="176">
        <f t="shared" si="13"/>
        <v>2913983</v>
      </c>
      <c r="I890" s="177"/>
      <c r="J890" s="177"/>
    </row>
    <row r="891" spans="1:10" s="178" customFormat="1" ht="27" customHeight="1">
      <c r="A891" s="170">
        <v>887</v>
      </c>
      <c r="B891" s="184">
        <v>45246</v>
      </c>
      <c r="C891" s="185" t="s">
        <v>5821</v>
      </c>
      <c r="D891" s="173" t="s">
        <v>13</v>
      </c>
      <c r="E891" s="186" t="s">
        <v>5822</v>
      </c>
      <c r="F891" s="176">
        <v>892848</v>
      </c>
      <c r="G891" s="176">
        <v>71428</v>
      </c>
      <c r="H891" s="176">
        <f t="shared" si="13"/>
        <v>964276</v>
      </c>
      <c r="I891" s="177"/>
      <c r="J891" s="177"/>
    </row>
    <row r="892" spans="1:10" s="178" customFormat="1" ht="27" customHeight="1">
      <c r="A892" s="170">
        <v>888</v>
      </c>
      <c r="B892" s="184">
        <v>45246</v>
      </c>
      <c r="C892" s="185" t="s">
        <v>5823</v>
      </c>
      <c r="D892" s="173" t="s">
        <v>13</v>
      </c>
      <c r="E892" s="186" t="s">
        <v>5824</v>
      </c>
      <c r="F892" s="176">
        <v>1847280</v>
      </c>
      <c r="G892" s="176">
        <v>147782</v>
      </c>
      <c r="H892" s="176">
        <f t="shared" si="13"/>
        <v>1995062</v>
      </c>
      <c r="I892" s="177"/>
      <c r="J892" s="177"/>
    </row>
    <row r="893" spans="1:10" s="178" customFormat="1" ht="27" customHeight="1">
      <c r="A893" s="170">
        <v>889</v>
      </c>
      <c r="B893" s="184">
        <v>45246</v>
      </c>
      <c r="C893" s="185" t="s">
        <v>5825</v>
      </c>
      <c r="D893" s="173" t="s">
        <v>13</v>
      </c>
      <c r="E893" s="186" t="s">
        <v>5826</v>
      </c>
      <c r="F893" s="176">
        <v>722539</v>
      </c>
      <c r="G893" s="176">
        <v>57803</v>
      </c>
      <c r="H893" s="176">
        <f t="shared" si="13"/>
        <v>780342</v>
      </c>
      <c r="I893" s="177"/>
      <c r="J893" s="177"/>
    </row>
    <row r="894" spans="1:10" s="178" customFormat="1" ht="27" customHeight="1">
      <c r="A894" s="170">
        <v>890</v>
      </c>
      <c r="B894" s="184">
        <v>45246</v>
      </c>
      <c r="C894" s="185" t="s">
        <v>5827</v>
      </c>
      <c r="D894" s="173" t="s">
        <v>13</v>
      </c>
      <c r="E894" s="186" t="s">
        <v>5828</v>
      </c>
      <c r="F894" s="176">
        <v>722539</v>
      </c>
      <c r="G894" s="176">
        <v>57803</v>
      </c>
      <c r="H894" s="176">
        <f t="shared" si="13"/>
        <v>780342</v>
      </c>
      <c r="I894" s="177"/>
      <c r="J894" s="177"/>
    </row>
    <row r="895" spans="1:10" s="178" customFormat="1" ht="27" customHeight="1">
      <c r="A895" s="170">
        <v>891</v>
      </c>
      <c r="B895" s="184">
        <v>45246</v>
      </c>
      <c r="C895" s="185" t="s">
        <v>5829</v>
      </c>
      <c r="D895" s="173" t="s">
        <v>13</v>
      </c>
      <c r="E895" s="186" t="s">
        <v>5830</v>
      </c>
      <c r="F895" s="176">
        <v>1072216</v>
      </c>
      <c r="G895" s="176">
        <v>85777</v>
      </c>
      <c r="H895" s="176">
        <f t="shared" si="13"/>
        <v>1157993</v>
      </c>
      <c r="I895" s="177"/>
      <c r="J895" s="177"/>
    </row>
    <row r="896" spans="1:10" s="178" customFormat="1" ht="27" customHeight="1">
      <c r="A896" s="170">
        <v>892</v>
      </c>
      <c r="B896" s="184">
        <v>45246</v>
      </c>
      <c r="C896" s="185" t="s">
        <v>5831</v>
      </c>
      <c r="D896" s="173" t="s">
        <v>13</v>
      </c>
      <c r="E896" s="186" t="s">
        <v>5832</v>
      </c>
      <c r="F896" s="176">
        <v>722539</v>
      </c>
      <c r="G896" s="176">
        <v>57803</v>
      </c>
      <c r="H896" s="176">
        <f t="shared" si="13"/>
        <v>780342</v>
      </c>
      <c r="I896" s="177"/>
      <c r="J896" s="177"/>
    </row>
    <row r="897" spans="1:10" s="178" customFormat="1" ht="27" customHeight="1">
      <c r="A897" s="170">
        <v>893</v>
      </c>
      <c r="B897" s="184">
        <v>45246</v>
      </c>
      <c r="C897" s="185" t="s">
        <v>5833</v>
      </c>
      <c r="D897" s="173" t="s">
        <v>13</v>
      </c>
      <c r="E897" s="186" t="s">
        <v>5834</v>
      </c>
      <c r="F897" s="176">
        <v>722539</v>
      </c>
      <c r="G897" s="176">
        <v>57803</v>
      </c>
      <c r="H897" s="176">
        <f t="shared" si="13"/>
        <v>780342</v>
      </c>
      <c r="I897" s="177"/>
      <c r="J897" s="177"/>
    </row>
    <row r="898" spans="1:10" s="178" customFormat="1" ht="27" customHeight="1">
      <c r="A898" s="170">
        <v>894</v>
      </c>
      <c r="B898" s="184">
        <v>45246</v>
      </c>
      <c r="C898" s="185" t="s">
        <v>5835</v>
      </c>
      <c r="D898" s="173" t="s">
        <v>13</v>
      </c>
      <c r="E898" s="186" t="s">
        <v>5836</v>
      </c>
      <c r="F898" s="176">
        <v>1365940</v>
      </c>
      <c r="G898" s="176">
        <v>109275</v>
      </c>
      <c r="H898" s="176">
        <f t="shared" si="13"/>
        <v>1475215</v>
      </c>
      <c r="I898" s="177"/>
      <c r="J898" s="177"/>
    </row>
    <row r="899" spans="1:10" s="178" customFormat="1" ht="27" customHeight="1">
      <c r="A899" s="170">
        <v>895</v>
      </c>
      <c r="B899" s="184">
        <v>45246</v>
      </c>
      <c r="C899" s="185" t="s">
        <v>5837</v>
      </c>
      <c r="D899" s="173" t="s">
        <v>13</v>
      </c>
      <c r="E899" s="186" t="s">
        <v>5838</v>
      </c>
      <c r="F899" s="176">
        <v>722539</v>
      </c>
      <c r="G899" s="176">
        <v>57803</v>
      </c>
      <c r="H899" s="176">
        <f t="shared" si="13"/>
        <v>780342</v>
      </c>
      <c r="I899" s="177"/>
      <c r="J899" s="177"/>
    </row>
    <row r="900" spans="1:10" s="178" customFormat="1" ht="27" customHeight="1">
      <c r="A900" s="170">
        <v>896</v>
      </c>
      <c r="B900" s="184">
        <v>45246</v>
      </c>
      <c r="C900" s="185" t="s">
        <v>5839</v>
      </c>
      <c r="D900" s="173" t="s">
        <v>13</v>
      </c>
      <c r="E900" s="186" t="s">
        <v>5840</v>
      </c>
      <c r="F900" s="176">
        <v>954432</v>
      </c>
      <c r="G900" s="176">
        <v>76355</v>
      </c>
      <c r="H900" s="176">
        <f t="shared" si="13"/>
        <v>1030787</v>
      </c>
      <c r="I900" s="177"/>
      <c r="J900" s="177"/>
    </row>
    <row r="901" spans="1:10" s="178" customFormat="1" ht="27" customHeight="1">
      <c r="A901" s="170">
        <v>897</v>
      </c>
      <c r="B901" s="184">
        <v>45246</v>
      </c>
      <c r="C901" s="185" t="s">
        <v>5841</v>
      </c>
      <c r="D901" s="173" t="s">
        <v>13</v>
      </c>
      <c r="E901" s="186" t="s">
        <v>5842</v>
      </c>
      <c r="F901" s="176">
        <v>1010556</v>
      </c>
      <c r="G901" s="176">
        <v>80844</v>
      </c>
      <c r="H901" s="176">
        <f t="shared" si="13"/>
        <v>1091400</v>
      </c>
      <c r="I901" s="177"/>
      <c r="J901" s="177"/>
    </row>
    <row r="902" spans="1:10" s="178" customFormat="1" ht="27" customHeight="1">
      <c r="A902" s="170">
        <v>898</v>
      </c>
      <c r="B902" s="184">
        <v>45246</v>
      </c>
      <c r="C902" s="185" t="s">
        <v>5843</v>
      </c>
      <c r="D902" s="173" t="s">
        <v>13</v>
      </c>
      <c r="E902" s="186" t="s">
        <v>5844</v>
      </c>
      <c r="F902" s="176">
        <v>722539</v>
      </c>
      <c r="G902" s="176">
        <v>57803</v>
      </c>
      <c r="H902" s="176">
        <f t="shared" ref="H902:H965" si="14">G902+F902</f>
        <v>780342</v>
      </c>
      <c r="I902" s="177"/>
      <c r="J902" s="177"/>
    </row>
    <row r="903" spans="1:10" s="178" customFormat="1" ht="27" customHeight="1">
      <c r="A903" s="170">
        <v>899</v>
      </c>
      <c r="B903" s="184">
        <v>45246</v>
      </c>
      <c r="C903" s="185" t="s">
        <v>5845</v>
      </c>
      <c r="D903" s="173" t="s">
        <v>13</v>
      </c>
      <c r="E903" s="186" t="s">
        <v>5846</v>
      </c>
      <c r="F903" s="176">
        <v>1448884</v>
      </c>
      <c r="G903" s="176">
        <v>115911</v>
      </c>
      <c r="H903" s="176">
        <f t="shared" si="14"/>
        <v>1564795</v>
      </c>
      <c r="I903" s="177"/>
      <c r="J903" s="177"/>
    </row>
    <row r="904" spans="1:10" s="178" customFormat="1" ht="27" customHeight="1">
      <c r="A904" s="170">
        <v>900</v>
      </c>
      <c r="B904" s="184">
        <v>45246</v>
      </c>
      <c r="C904" s="185" t="s">
        <v>5847</v>
      </c>
      <c r="D904" s="173" t="s">
        <v>13</v>
      </c>
      <c r="E904" s="186" t="s">
        <v>5848</v>
      </c>
      <c r="F904" s="176">
        <v>1553216</v>
      </c>
      <c r="G904" s="176">
        <v>124257</v>
      </c>
      <c r="H904" s="176">
        <f t="shared" si="14"/>
        <v>1677473</v>
      </c>
      <c r="I904" s="177"/>
      <c r="J904" s="177"/>
    </row>
    <row r="905" spans="1:10" s="178" customFormat="1" ht="27" customHeight="1">
      <c r="A905" s="170">
        <v>901</v>
      </c>
      <c r="B905" s="184">
        <v>45246</v>
      </c>
      <c r="C905" s="185" t="s">
        <v>5849</v>
      </c>
      <c r="D905" s="173" t="s">
        <v>13</v>
      </c>
      <c r="E905" s="186" t="s">
        <v>5850</v>
      </c>
      <c r="F905" s="176">
        <v>2308222</v>
      </c>
      <c r="G905" s="176">
        <v>184658</v>
      </c>
      <c r="H905" s="176">
        <f t="shared" si="14"/>
        <v>2492880</v>
      </c>
      <c r="I905" s="177"/>
      <c r="J905" s="177"/>
    </row>
    <row r="906" spans="1:10" s="178" customFormat="1" ht="27" customHeight="1">
      <c r="A906" s="170">
        <v>902</v>
      </c>
      <c r="B906" s="184">
        <v>45246</v>
      </c>
      <c r="C906" s="185" t="s">
        <v>5851</v>
      </c>
      <c r="D906" s="173" t="s">
        <v>13</v>
      </c>
      <c r="E906" s="186" t="s">
        <v>5852</v>
      </c>
      <c r="F906" s="176">
        <v>1266046</v>
      </c>
      <c r="G906" s="176">
        <v>101284</v>
      </c>
      <c r="H906" s="176">
        <f t="shared" si="14"/>
        <v>1367330</v>
      </c>
      <c r="I906" s="177"/>
      <c r="J906" s="177"/>
    </row>
    <row r="907" spans="1:10" s="178" customFormat="1" ht="27" customHeight="1">
      <c r="A907" s="170">
        <v>903</v>
      </c>
      <c r="B907" s="184">
        <v>45246</v>
      </c>
      <c r="C907" s="185" t="s">
        <v>5853</v>
      </c>
      <c r="D907" s="173" t="s">
        <v>13</v>
      </c>
      <c r="E907" s="186" t="s">
        <v>5854</v>
      </c>
      <c r="F907" s="176">
        <v>1168488</v>
      </c>
      <c r="G907" s="176">
        <v>93479</v>
      </c>
      <c r="H907" s="176">
        <f t="shared" si="14"/>
        <v>1261967</v>
      </c>
      <c r="I907" s="177"/>
      <c r="J907" s="177"/>
    </row>
    <row r="908" spans="1:10" s="178" customFormat="1" ht="27" customHeight="1">
      <c r="A908" s="170">
        <v>904</v>
      </c>
      <c r="B908" s="184">
        <v>45246</v>
      </c>
      <c r="C908" s="185" t="s">
        <v>5855</v>
      </c>
      <c r="D908" s="173" t="s">
        <v>13</v>
      </c>
      <c r="E908" s="186" t="s">
        <v>5856</v>
      </c>
      <c r="F908" s="176">
        <v>722539</v>
      </c>
      <c r="G908" s="176">
        <v>57803</v>
      </c>
      <c r="H908" s="176">
        <f t="shared" si="14"/>
        <v>780342</v>
      </c>
      <c r="I908" s="177"/>
      <c r="J908" s="177"/>
    </row>
    <row r="909" spans="1:10" s="178" customFormat="1" ht="27" customHeight="1">
      <c r="A909" s="170">
        <v>905</v>
      </c>
      <c r="B909" s="184">
        <v>45246</v>
      </c>
      <c r="C909" s="185" t="s">
        <v>5857</v>
      </c>
      <c r="D909" s="173" t="s">
        <v>13</v>
      </c>
      <c r="E909" s="186" t="s">
        <v>5858</v>
      </c>
      <c r="F909" s="176">
        <v>722539</v>
      </c>
      <c r="G909" s="176">
        <v>57803</v>
      </c>
      <c r="H909" s="176">
        <f t="shared" si="14"/>
        <v>780342</v>
      </c>
      <c r="I909" s="177"/>
      <c r="J909" s="177"/>
    </row>
    <row r="910" spans="1:10" s="178" customFormat="1" ht="27" customHeight="1">
      <c r="A910" s="170">
        <v>906</v>
      </c>
      <c r="B910" s="184">
        <v>45246</v>
      </c>
      <c r="C910" s="185" t="s">
        <v>5859</v>
      </c>
      <c r="D910" s="173" t="s">
        <v>13</v>
      </c>
      <c r="E910" s="186" t="s">
        <v>5860</v>
      </c>
      <c r="F910" s="176">
        <v>871488</v>
      </c>
      <c r="G910" s="176">
        <v>69719</v>
      </c>
      <c r="H910" s="176">
        <f t="shared" si="14"/>
        <v>941207</v>
      </c>
      <c r="I910" s="177"/>
      <c r="J910" s="177"/>
    </row>
    <row r="911" spans="1:10" s="178" customFormat="1" ht="27" customHeight="1">
      <c r="A911" s="170">
        <v>907</v>
      </c>
      <c r="B911" s="184">
        <v>45246</v>
      </c>
      <c r="C911" s="185" t="s">
        <v>5861</v>
      </c>
      <c r="D911" s="173" t="s">
        <v>13</v>
      </c>
      <c r="E911" s="186" t="s">
        <v>5862</v>
      </c>
      <c r="F911" s="176">
        <v>722539</v>
      </c>
      <c r="G911" s="176">
        <v>57803</v>
      </c>
      <c r="H911" s="176">
        <f t="shared" si="14"/>
        <v>780342</v>
      </c>
      <c r="I911" s="177"/>
      <c r="J911" s="177"/>
    </row>
    <row r="912" spans="1:10" s="178" customFormat="1" ht="27" customHeight="1">
      <c r="A912" s="170">
        <v>908</v>
      </c>
      <c r="B912" s="184">
        <v>45246</v>
      </c>
      <c r="C912" s="185" t="s">
        <v>5863</v>
      </c>
      <c r="D912" s="173" t="s">
        <v>13</v>
      </c>
      <c r="E912" s="186" t="s">
        <v>5864</v>
      </c>
      <c r="F912" s="176">
        <v>828324</v>
      </c>
      <c r="G912" s="176">
        <v>66266</v>
      </c>
      <c r="H912" s="176">
        <f t="shared" si="14"/>
        <v>894590</v>
      </c>
      <c r="I912" s="177"/>
      <c r="J912" s="177"/>
    </row>
    <row r="913" spans="1:10" s="178" customFormat="1" ht="27" customHeight="1">
      <c r="A913" s="170">
        <v>909</v>
      </c>
      <c r="B913" s="184">
        <v>45246</v>
      </c>
      <c r="C913" s="185" t="s">
        <v>5865</v>
      </c>
      <c r="D913" s="173" t="s">
        <v>13</v>
      </c>
      <c r="E913" s="215" t="s">
        <v>5866</v>
      </c>
      <c r="F913" s="176">
        <v>722539</v>
      </c>
      <c r="G913" s="176">
        <v>57803</v>
      </c>
      <c r="H913" s="176">
        <f t="shared" si="14"/>
        <v>780342</v>
      </c>
      <c r="I913" s="177"/>
      <c r="J913" s="177"/>
    </row>
    <row r="914" spans="1:10" s="178" customFormat="1" ht="27" customHeight="1">
      <c r="A914" s="170">
        <v>910</v>
      </c>
      <c r="B914" s="184">
        <v>45246</v>
      </c>
      <c r="C914" s="185" t="s">
        <v>5867</v>
      </c>
      <c r="D914" s="173" t="s">
        <v>13</v>
      </c>
      <c r="E914" s="186" t="s">
        <v>5868</v>
      </c>
      <c r="F914" s="176">
        <v>722539</v>
      </c>
      <c r="G914" s="176">
        <v>57803</v>
      </c>
      <c r="H914" s="176">
        <f t="shared" si="14"/>
        <v>780342</v>
      </c>
      <c r="I914" s="177"/>
      <c r="J914" s="177"/>
    </row>
    <row r="915" spans="1:10" s="178" customFormat="1" ht="27" customHeight="1">
      <c r="A915" s="170">
        <v>911</v>
      </c>
      <c r="B915" s="184">
        <v>45246</v>
      </c>
      <c r="C915" s="185" t="s">
        <v>5869</v>
      </c>
      <c r="D915" s="173" t="s">
        <v>13</v>
      </c>
      <c r="E915" s="186" t="s">
        <v>5870</v>
      </c>
      <c r="F915" s="176">
        <v>722539</v>
      </c>
      <c r="G915" s="176">
        <v>57803</v>
      </c>
      <c r="H915" s="176">
        <f t="shared" si="14"/>
        <v>780342</v>
      </c>
      <c r="I915" s="177"/>
      <c r="J915" s="177"/>
    </row>
    <row r="916" spans="1:10" s="178" customFormat="1" ht="27" customHeight="1">
      <c r="A916" s="170">
        <v>912</v>
      </c>
      <c r="B916" s="184">
        <v>45246</v>
      </c>
      <c r="C916" s="185" t="s">
        <v>5871</v>
      </c>
      <c r="D916" s="173" t="s">
        <v>13</v>
      </c>
      <c r="E916" s="186" t="s">
        <v>5872</v>
      </c>
      <c r="F916" s="176">
        <v>942832</v>
      </c>
      <c r="G916" s="176">
        <v>75427</v>
      </c>
      <c r="H916" s="176">
        <f t="shared" si="14"/>
        <v>1018259</v>
      </c>
      <c r="I916" s="177"/>
      <c r="J916" s="177"/>
    </row>
    <row r="917" spans="1:10" s="178" customFormat="1" ht="27" customHeight="1">
      <c r="A917" s="170">
        <v>913</v>
      </c>
      <c r="B917" s="184">
        <v>45246</v>
      </c>
      <c r="C917" s="185" t="s">
        <v>5873</v>
      </c>
      <c r="D917" s="173" t="s">
        <v>13</v>
      </c>
      <c r="E917" s="186" t="s">
        <v>5874</v>
      </c>
      <c r="F917" s="176">
        <v>722539</v>
      </c>
      <c r="G917" s="176">
        <v>57803</v>
      </c>
      <c r="H917" s="176">
        <f t="shared" si="14"/>
        <v>780342</v>
      </c>
      <c r="I917" s="177"/>
      <c r="J917" s="177"/>
    </row>
    <row r="918" spans="1:10" s="178" customFormat="1" ht="27" customHeight="1">
      <c r="A918" s="170">
        <v>914</v>
      </c>
      <c r="B918" s="184">
        <v>45246</v>
      </c>
      <c r="C918" s="185" t="s">
        <v>5875</v>
      </c>
      <c r="D918" s="173" t="s">
        <v>13</v>
      </c>
      <c r="E918" s="186" t="s">
        <v>5876</v>
      </c>
      <c r="F918" s="176">
        <v>716832</v>
      </c>
      <c r="G918" s="176">
        <v>57347</v>
      </c>
      <c r="H918" s="176">
        <f t="shared" si="14"/>
        <v>774179</v>
      </c>
      <c r="I918" s="177"/>
      <c r="J918" s="177"/>
    </row>
    <row r="919" spans="1:10" s="178" customFormat="1" ht="27" customHeight="1">
      <c r="A919" s="170">
        <v>915</v>
      </c>
      <c r="B919" s="184">
        <v>45246</v>
      </c>
      <c r="C919" s="185" t="s">
        <v>5877</v>
      </c>
      <c r="D919" s="173" t="s">
        <v>13</v>
      </c>
      <c r="E919" s="186" t="s">
        <v>5878</v>
      </c>
      <c r="F919" s="176">
        <v>722539</v>
      </c>
      <c r="G919" s="176">
        <v>57803</v>
      </c>
      <c r="H919" s="176">
        <f t="shared" si="14"/>
        <v>780342</v>
      </c>
      <c r="I919" s="177"/>
      <c r="J919" s="177"/>
    </row>
    <row r="920" spans="1:10" s="178" customFormat="1" ht="27" customHeight="1">
      <c r="A920" s="170">
        <v>916</v>
      </c>
      <c r="B920" s="184">
        <v>45246</v>
      </c>
      <c r="C920" s="185" t="s">
        <v>5879</v>
      </c>
      <c r="D920" s="173" t="s">
        <v>13</v>
      </c>
      <c r="E920" s="186" t="s">
        <v>5880</v>
      </c>
      <c r="F920" s="176">
        <v>1508284</v>
      </c>
      <c r="G920" s="176">
        <v>120663</v>
      </c>
      <c r="H920" s="176">
        <f t="shared" si="14"/>
        <v>1628947</v>
      </c>
      <c r="I920" s="177"/>
      <c r="J920" s="177"/>
    </row>
    <row r="921" spans="1:10" s="178" customFormat="1" ht="27" customHeight="1">
      <c r="A921" s="170">
        <v>917</v>
      </c>
      <c r="B921" s="184">
        <v>45246</v>
      </c>
      <c r="C921" s="185" t="s">
        <v>5881</v>
      </c>
      <c r="D921" s="173" t="s">
        <v>13</v>
      </c>
      <c r="E921" s="186" t="s">
        <v>5882</v>
      </c>
      <c r="F921" s="176">
        <v>1526538</v>
      </c>
      <c r="G921" s="176">
        <v>122123</v>
      </c>
      <c r="H921" s="176">
        <f t="shared" si="14"/>
        <v>1648661</v>
      </c>
      <c r="I921" s="177"/>
      <c r="J921" s="177"/>
    </row>
    <row r="922" spans="1:10" s="178" customFormat="1" ht="27" customHeight="1">
      <c r="A922" s="170">
        <v>918</v>
      </c>
      <c r="B922" s="184">
        <v>45246</v>
      </c>
      <c r="C922" s="185" t="s">
        <v>5883</v>
      </c>
      <c r="D922" s="173" t="s">
        <v>13</v>
      </c>
      <c r="E922" s="186" t="s">
        <v>5884</v>
      </c>
      <c r="F922" s="176">
        <v>722539</v>
      </c>
      <c r="G922" s="176">
        <v>57803</v>
      </c>
      <c r="H922" s="176">
        <f t="shared" si="14"/>
        <v>780342</v>
      </c>
      <c r="I922" s="177"/>
      <c r="J922" s="177"/>
    </row>
    <row r="923" spans="1:10" s="178" customFormat="1" ht="27" customHeight="1">
      <c r="A923" s="170">
        <v>919</v>
      </c>
      <c r="B923" s="184">
        <v>45246</v>
      </c>
      <c r="C923" s="185" t="s">
        <v>5885</v>
      </c>
      <c r="D923" s="173" t="s">
        <v>13</v>
      </c>
      <c r="E923" s="186" t="s">
        <v>5886</v>
      </c>
      <c r="F923" s="176">
        <v>722539</v>
      </c>
      <c r="G923" s="176">
        <v>57803</v>
      </c>
      <c r="H923" s="176">
        <f t="shared" si="14"/>
        <v>780342</v>
      </c>
      <c r="I923" s="177"/>
      <c r="J923" s="177"/>
    </row>
    <row r="924" spans="1:10" s="178" customFormat="1" ht="27" customHeight="1">
      <c r="A924" s="170">
        <v>920</v>
      </c>
      <c r="B924" s="184">
        <v>45246</v>
      </c>
      <c r="C924" s="185" t="s">
        <v>5887</v>
      </c>
      <c r="D924" s="173" t="s">
        <v>13</v>
      </c>
      <c r="E924" s="186" t="s">
        <v>5888</v>
      </c>
      <c r="F924" s="176">
        <v>833108</v>
      </c>
      <c r="G924" s="176">
        <v>66649</v>
      </c>
      <c r="H924" s="176">
        <f t="shared" si="14"/>
        <v>899757</v>
      </c>
      <c r="I924" s="177"/>
      <c r="J924" s="177"/>
    </row>
    <row r="925" spans="1:10" s="178" customFormat="1" ht="27" customHeight="1">
      <c r="A925" s="170">
        <v>921</v>
      </c>
      <c r="B925" s="184">
        <v>45246</v>
      </c>
      <c r="C925" s="185" t="s">
        <v>5889</v>
      </c>
      <c r="D925" s="173" t="s">
        <v>13</v>
      </c>
      <c r="E925" s="186" t="s">
        <v>5890</v>
      </c>
      <c r="F925" s="176">
        <v>722539</v>
      </c>
      <c r="G925" s="176">
        <v>57803</v>
      </c>
      <c r="H925" s="176">
        <f t="shared" si="14"/>
        <v>780342</v>
      </c>
      <c r="I925" s="177"/>
      <c r="J925" s="177"/>
    </row>
    <row r="926" spans="1:10" s="178" customFormat="1" ht="27" customHeight="1">
      <c r="A926" s="170">
        <v>922</v>
      </c>
      <c r="B926" s="184">
        <v>45246</v>
      </c>
      <c r="C926" s="185" t="s">
        <v>5891</v>
      </c>
      <c r="D926" s="173" t="s">
        <v>13</v>
      </c>
      <c r="E926" s="186" t="s">
        <v>5892</v>
      </c>
      <c r="F926" s="176">
        <v>722539</v>
      </c>
      <c r="G926" s="176">
        <v>57803</v>
      </c>
      <c r="H926" s="176">
        <f t="shared" si="14"/>
        <v>780342</v>
      </c>
      <c r="I926" s="177"/>
      <c r="J926" s="177"/>
    </row>
    <row r="927" spans="1:10" s="178" customFormat="1" ht="27" customHeight="1">
      <c r="A927" s="170">
        <v>923</v>
      </c>
      <c r="B927" s="184">
        <v>45246</v>
      </c>
      <c r="C927" s="185" t="s">
        <v>5893</v>
      </c>
      <c r="D927" s="173" t="s">
        <v>13</v>
      </c>
      <c r="E927" s="186" t="s">
        <v>5894</v>
      </c>
      <c r="F927" s="176">
        <v>722539</v>
      </c>
      <c r="G927" s="176">
        <v>57803</v>
      </c>
      <c r="H927" s="176">
        <f t="shared" si="14"/>
        <v>780342</v>
      </c>
      <c r="I927" s="177"/>
      <c r="J927" s="177"/>
    </row>
    <row r="928" spans="1:10" s="178" customFormat="1" ht="27" customHeight="1">
      <c r="A928" s="170">
        <v>924</v>
      </c>
      <c r="B928" s="184">
        <v>45246</v>
      </c>
      <c r="C928" s="185" t="s">
        <v>5895</v>
      </c>
      <c r="D928" s="173" t="s">
        <v>13</v>
      </c>
      <c r="E928" s="186" t="s">
        <v>5896</v>
      </c>
      <c r="F928" s="176">
        <v>722539</v>
      </c>
      <c r="G928" s="176">
        <v>57803</v>
      </c>
      <c r="H928" s="176">
        <f t="shared" si="14"/>
        <v>780342</v>
      </c>
      <c r="I928" s="177"/>
      <c r="J928" s="177"/>
    </row>
    <row r="929" spans="1:10" s="178" customFormat="1" ht="27" customHeight="1">
      <c r="A929" s="170">
        <v>925</v>
      </c>
      <c r="B929" s="184">
        <v>45246</v>
      </c>
      <c r="C929" s="185" t="s">
        <v>5897</v>
      </c>
      <c r="D929" s="173" t="s">
        <v>13</v>
      </c>
      <c r="E929" s="186" t="s">
        <v>5898</v>
      </c>
      <c r="F929" s="176">
        <v>722539</v>
      </c>
      <c r="G929" s="176">
        <v>57803</v>
      </c>
      <c r="H929" s="176">
        <f t="shared" si="14"/>
        <v>780342</v>
      </c>
      <c r="I929" s="177"/>
      <c r="J929" s="177"/>
    </row>
    <row r="930" spans="1:10" s="178" customFormat="1" ht="27" customHeight="1">
      <c r="A930" s="170">
        <v>926</v>
      </c>
      <c r="B930" s="184">
        <v>45246</v>
      </c>
      <c r="C930" s="185" t="s">
        <v>5899</v>
      </c>
      <c r="D930" s="173" t="s">
        <v>13</v>
      </c>
      <c r="E930" s="186" t="s">
        <v>5900</v>
      </c>
      <c r="F930" s="176">
        <v>722539</v>
      </c>
      <c r="G930" s="176">
        <v>57803</v>
      </c>
      <c r="H930" s="176">
        <f t="shared" si="14"/>
        <v>780342</v>
      </c>
      <c r="I930" s="177"/>
      <c r="J930" s="177"/>
    </row>
    <row r="931" spans="1:10" s="178" customFormat="1" ht="27" customHeight="1">
      <c r="A931" s="170">
        <v>927</v>
      </c>
      <c r="B931" s="184">
        <v>45246</v>
      </c>
      <c r="C931" s="185" t="s">
        <v>5901</v>
      </c>
      <c r="D931" s="173" t="s">
        <v>13</v>
      </c>
      <c r="E931" s="186" t="s">
        <v>5902</v>
      </c>
      <c r="F931" s="176">
        <v>722539</v>
      </c>
      <c r="G931" s="176">
        <v>57803</v>
      </c>
      <c r="H931" s="176">
        <f t="shared" si="14"/>
        <v>780342</v>
      </c>
      <c r="I931" s="177"/>
      <c r="J931" s="177"/>
    </row>
    <row r="932" spans="1:10" s="178" customFormat="1" ht="27" customHeight="1">
      <c r="A932" s="170">
        <v>928</v>
      </c>
      <c r="B932" s="184">
        <v>45246</v>
      </c>
      <c r="C932" s="185" t="s">
        <v>5903</v>
      </c>
      <c r="D932" s="173" t="s">
        <v>13</v>
      </c>
      <c r="E932" s="186" t="s">
        <v>5904</v>
      </c>
      <c r="F932" s="176">
        <v>722539</v>
      </c>
      <c r="G932" s="176">
        <v>57803</v>
      </c>
      <c r="H932" s="176">
        <f t="shared" si="14"/>
        <v>780342</v>
      </c>
      <c r="I932" s="177"/>
      <c r="J932" s="177"/>
    </row>
    <row r="933" spans="1:10" s="178" customFormat="1" ht="27" customHeight="1">
      <c r="A933" s="170">
        <v>929</v>
      </c>
      <c r="B933" s="184">
        <v>45246</v>
      </c>
      <c r="C933" s="185" t="s">
        <v>5905</v>
      </c>
      <c r="D933" s="173" t="s">
        <v>13</v>
      </c>
      <c r="E933" s="186" t="s">
        <v>5906</v>
      </c>
      <c r="F933" s="176">
        <v>722539</v>
      </c>
      <c r="G933" s="176">
        <v>57803</v>
      </c>
      <c r="H933" s="176">
        <f t="shared" si="14"/>
        <v>780342</v>
      </c>
      <c r="I933" s="177"/>
      <c r="J933" s="177"/>
    </row>
    <row r="934" spans="1:10" s="178" customFormat="1" ht="27" customHeight="1">
      <c r="A934" s="170">
        <v>930</v>
      </c>
      <c r="B934" s="184">
        <v>45246</v>
      </c>
      <c r="C934" s="185" t="s">
        <v>5907</v>
      </c>
      <c r="D934" s="173" t="s">
        <v>13</v>
      </c>
      <c r="E934" s="186" t="s">
        <v>5908</v>
      </c>
      <c r="F934" s="176">
        <v>722539</v>
      </c>
      <c r="G934" s="176">
        <v>57803</v>
      </c>
      <c r="H934" s="176">
        <f t="shared" si="14"/>
        <v>780342</v>
      </c>
      <c r="I934" s="177"/>
      <c r="J934" s="177"/>
    </row>
    <row r="935" spans="1:10" s="178" customFormat="1" ht="27" customHeight="1">
      <c r="A935" s="170">
        <v>931</v>
      </c>
      <c r="B935" s="184">
        <v>45246</v>
      </c>
      <c r="C935" s="185" t="s">
        <v>5909</v>
      </c>
      <c r="D935" s="173" t="s">
        <v>13</v>
      </c>
      <c r="E935" s="186" t="s">
        <v>5910</v>
      </c>
      <c r="F935" s="176">
        <v>722539</v>
      </c>
      <c r="G935" s="176">
        <v>57803</v>
      </c>
      <c r="H935" s="176">
        <f t="shared" si="14"/>
        <v>780342</v>
      </c>
      <c r="I935" s="177"/>
      <c r="J935" s="177"/>
    </row>
    <row r="936" spans="1:10" s="178" customFormat="1" ht="27" customHeight="1">
      <c r="A936" s="170">
        <v>932</v>
      </c>
      <c r="B936" s="184">
        <v>45246</v>
      </c>
      <c r="C936" s="185" t="s">
        <v>5911</v>
      </c>
      <c r="D936" s="173" t="s">
        <v>13</v>
      </c>
      <c r="E936" s="186" t="s">
        <v>5912</v>
      </c>
      <c r="F936" s="176">
        <v>722539</v>
      </c>
      <c r="G936" s="176">
        <v>57803</v>
      </c>
      <c r="H936" s="176">
        <f t="shared" si="14"/>
        <v>780342</v>
      </c>
      <c r="I936" s="177"/>
      <c r="J936" s="177"/>
    </row>
    <row r="937" spans="1:10" s="178" customFormat="1" ht="27" customHeight="1">
      <c r="A937" s="170">
        <v>933</v>
      </c>
      <c r="B937" s="184">
        <v>45246</v>
      </c>
      <c r="C937" s="185" t="s">
        <v>5913</v>
      </c>
      <c r="D937" s="173" t="s">
        <v>13</v>
      </c>
      <c r="E937" s="186" t="s">
        <v>5914</v>
      </c>
      <c r="F937" s="176">
        <v>722539</v>
      </c>
      <c r="G937" s="176">
        <v>57803</v>
      </c>
      <c r="H937" s="176">
        <f t="shared" si="14"/>
        <v>780342</v>
      </c>
      <c r="I937" s="177"/>
      <c r="J937" s="177"/>
    </row>
    <row r="938" spans="1:10" s="178" customFormat="1" ht="27" customHeight="1">
      <c r="A938" s="170">
        <v>934</v>
      </c>
      <c r="B938" s="184">
        <v>45246</v>
      </c>
      <c r="C938" s="185" t="s">
        <v>5915</v>
      </c>
      <c r="D938" s="173" t="s">
        <v>13</v>
      </c>
      <c r="E938" s="186" t="s">
        <v>5916</v>
      </c>
      <c r="F938" s="176">
        <v>722539</v>
      </c>
      <c r="G938" s="176">
        <v>57803</v>
      </c>
      <c r="H938" s="176">
        <f t="shared" si="14"/>
        <v>780342</v>
      </c>
      <c r="I938" s="177"/>
      <c r="J938" s="177"/>
    </row>
    <row r="939" spans="1:10" s="178" customFormat="1" ht="27" customHeight="1">
      <c r="A939" s="170">
        <v>935</v>
      </c>
      <c r="B939" s="184">
        <v>45246</v>
      </c>
      <c r="C939" s="185" t="s">
        <v>5917</v>
      </c>
      <c r="D939" s="173" t="s">
        <v>13</v>
      </c>
      <c r="E939" s="186" t="s">
        <v>5918</v>
      </c>
      <c r="F939" s="176">
        <v>722539</v>
      </c>
      <c r="G939" s="176">
        <v>57803</v>
      </c>
      <c r="H939" s="176">
        <f t="shared" si="14"/>
        <v>780342</v>
      </c>
      <c r="I939" s="177"/>
      <c r="J939" s="177"/>
    </row>
    <row r="940" spans="1:10" s="178" customFormat="1" ht="27" customHeight="1">
      <c r="A940" s="170">
        <v>936</v>
      </c>
      <c r="B940" s="184">
        <v>45246</v>
      </c>
      <c r="C940" s="185" t="s">
        <v>5919</v>
      </c>
      <c r="D940" s="173" t="s">
        <v>13</v>
      </c>
      <c r="E940" s="186" t="s">
        <v>5920</v>
      </c>
      <c r="F940" s="176">
        <v>1804883</v>
      </c>
      <c r="G940" s="176">
        <v>144391</v>
      </c>
      <c r="H940" s="176">
        <f t="shared" si="14"/>
        <v>1949274</v>
      </c>
      <c r="I940" s="177"/>
      <c r="J940" s="177"/>
    </row>
    <row r="941" spans="1:10" s="178" customFormat="1" ht="27" customHeight="1">
      <c r="A941" s="170">
        <v>937</v>
      </c>
      <c r="B941" s="184">
        <v>45246</v>
      </c>
      <c r="C941" s="185" t="s">
        <v>5921</v>
      </c>
      <c r="D941" s="173" t="s">
        <v>13</v>
      </c>
      <c r="E941" s="186" t="s">
        <v>5922</v>
      </c>
      <c r="F941" s="176">
        <v>929280</v>
      </c>
      <c r="G941" s="176">
        <v>74342</v>
      </c>
      <c r="H941" s="176">
        <f t="shared" si="14"/>
        <v>1003622</v>
      </c>
      <c r="I941" s="177"/>
      <c r="J941" s="177"/>
    </row>
    <row r="942" spans="1:10" s="178" customFormat="1" ht="27" customHeight="1">
      <c r="A942" s="170">
        <v>938</v>
      </c>
      <c r="B942" s="184">
        <v>45246</v>
      </c>
      <c r="C942" s="185" t="s">
        <v>5923</v>
      </c>
      <c r="D942" s="173" t="s">
        <v>13</v>
      </c>
      <c r="E942" s="186" t="s">
        <v>5924</v>
      </c>
      <c r="F942" s="176">
        <v>884752</v>
      </c>
      <c r="G942" s="176">
        <v>70780</v>
      </c>
      <c r="H942" s="176">
        <f t="shared" si="14"/>
        <v>955532</v>
      </c>
      <c r="I942" s="177"/>
      <c r="J942" s="177"/>
    </row>
    <row r="943" spans="1:10" s="178" customFormat="1" ht="27" customHeight="1">
      <c r="A943" s="170">
        <v>939</v>
      </c>
      <c r="B943" s="184">
        <v>45246</v>
      </c>
      <c r="C943" s="185" t="s">
        <v>5925</v>
      </c>
      <c r="D943" s="173" t="s">
        <v>13</v>
      </c>
      <c r="E943" s="186" t="s">
        <v>5926</v>
      </c>
      <c r="F943" s="176">
        <v>2117688</v>
      </c>
      <c r="G943" s="176">
        <v>169415</v>
      </c>
      <c r="H943" s="176">
        <f t="shared" si="14"/>
        <v>2287103</v>
      </c>
      <c r="I943" s="177"/>
      <c r="J943" s="177"/>
    </row>
    <row r="944" spans="1:10" s="178" customFormat="1" ht="27" customHeight="1">
      <c r="A944" s="170">
        <v>940</v>
      </c>
      <c r="B944" s="184">
        <v>45246</v>
      </c>
      <c r="C944" s="185" t="s">
        <v>5927</v>
      </c>
      <c r="D944" s="173" t="s">
        <v>13</v>
      </c>
      <c r="E944" s="186" t="s">
        <v>5928</v>
      </c>
      <c r="F944" s="176">
        <v>1237876</v>
      </c>
      <c r="G944" s="176">
        <v>99030</v>
      </c>
      <c r="H944" s="176">
        <f t="shared" si="14"/>
        <v>1336906</v>
      </c>
      <c r="I944" s="177"/>
      <c r="J944" s="177"/>
    </row>
    <row r="945" spans="1:10" s="178" customFormat="1" ht="27" customHeight="1">
      <c r="A945" s="170">
        <v>941</v>
      </c>
      <c r="B945" s="184">
        <v>45246</v>
      </c>
      <c r="C945" s="185" t="s">
        <v>5929</v>
      </c>
      <c r="D945" s="173" t="s">
        <v>13</v>
      </c>
      <c r="E945" s="186" t="s">
        <v>5930</v>
      </c>
      <c r="F945" s="176">
        <v>1697856</v>
      </c>
      <c r="G945" s="176">
        <v>135828</v>
      </c>
      <c r="H945" s="176">
        <f t="shared" si="14"/>
        <v>1833684</v>
      </c>
      <c r="I945" s="177"/>
      <c r="J945" s="177"/>
    </row>
    <row r="946" spans="1:10" s="178" customFormat="1" ht="27" customHeight="1">
      <c r="A946" s="170">
        <v>942</v>
      </c>
      <c r="B946" s="184">
        <v>45246</v>
      </c>
      <c r="C946" s="185" t="s">
        <v>5931</v>
      </c>
      <c r="D946" s="173" t="s">
        <v>13</v>
      </c>
      <c r="E946" s="186" t="s">
        <v>5932</v>
      </c>
      <c r="F946" s="176">
        <v>1130448</v>
      </c>
      <c r="G946" s="176">
        <v>90436</v>
      </c>
      <c r="H946" s="176">
        <f t="shared" si="14"/>
        <v>1220884</v>
      </c>
      <c r="I946" s="177"/>
      <c r="J946" s="177"/>
    </row>
    <row r="947" spans="1:10" s="178" customFormat="1" ht="27" customHeight="1">
      <c r="A947" s="170">
        <v>943</v>
      </c>
      <c r="B947" s="184">
        <v>45246</v>
      </c>
      <c r="C947" s="185" t="s">
        <v>5933</v>
      </c>
      <c r="D947" s="173" t="s">
        <v>13</v>
      </c>
      <c r="E947" s="186" t="s">
        <v>5934</v>
      </c>
      <c r="F947" s="176">
        <v>1456980</v>
      </c>
      <c r="G947" s="176">
        <v>116558</v>
      </c>
      <c r="H947" s="176">
        <f t="shared" si="14"/>
        <v>1573538</v>
      </c>
      <c r="I947" s="177"/>
      <c r="J947" s="177"/>
    </row>
    <row r="948" spans="1:10" s="178" customFormat="1" ht="27" customHeight="1">
      <c r="A948" s="170">
        <v>944</v>
      </c>
      <c r="B948" s="184">
        <v>45246</v>
      </c>
      <c r="C948" s="185" t="s">
        <v>5935</v>
      </c>
      <c r="D948" s="173" t="s">
        <v>13</v>
      </c>
      <c r="E948" s="186" t="s">
        <v>5936</v>
      </c>
      <c r="F948" s="176">
        <v>1050704</v>
      </c>
      <c r="G948" s="176">
        <v>84056</v>
      </c>
      <c r="H948" s="176">
        <f t="shared" si="14"/>
        <v>1134760</v>
      </c>
      <c r="I948" s="177"/>
      <c r="J948" s="177"/>
    </row>
    <row r="949" spans="1:10" s="178" customFormat="1" ht="27" customHeight="1">
      <c r="A949" s="170">
        <v>945</v>
      </c>
      <c r="B949" s="184">
        <v>45246</v>
      </c>
      <c r="C949" s="185" t="s">
        <v>5937</v>
      </c>
      <c r="D949" s="173" t="s">
        <v>13</v>
      </c>
      <c r="E949" s="186" t="s">
        <v>5938</v>
      </c>
      <c r="F949" s="176">
        <v>1160694</v>
      </c>
      <c r="G949" s="176">
        <v>92856</v>
      </c>
      <c r="H949" s="176">
        <f t="shared" si="14"/>
        <v>1253550</v>
      </c>
      <c r="I949" s="177"/>
      <c r="J949" s="177"/>
    </row>
    <row r="950" spans="1:10" s="178" customFormat="1" ht="27" customHeight="1">
      <c r="A950" s="170">
        <v>946</v>
      </c>
      <c r="B950" s="184">
        <v>45246</v>
      </c>
      <c r="C950" s="185" t="s">
        <v>5939</v>
      </c>
      <c r="D950" s="173" t="s">
        <v>13</v>
      </c>
      <c r="E950" s="186" t="s">
        <v>5940</v>
      </c>
      <c r="F950" s="176">
        <v>1178172</v>
      </c>
      <c r="G950" s="176">
        <v>94254</v>
      </c>
      <c r="H950" s="176">
        <f t="shared" si="14"/>
        <v>1272426</v>
      </c>
      <c r="I950" s="177"/>
      <c r="J950" s="177"/>
    </row>
    <row r="951" spans="1:10" s="178" customFormat="1" ht="27" customHeight="1">
      <c r="A951" s="170">
        <v>947</v>
      </c>
      <c r="B951" s="184">
        <v>45246</v>
      </c>
      <c r="C951" s="185" t="s">
        <v>5941</v>
      </c>
      <c r="D951" s="173" t="s">
        <v>13</v>
      </c>
      <c r="E951" s="186" t="s">
        <v>5942</v>
      </c>
      <c r="F951" s="176">
        <v>988904</v>
      </c>
      <c r="G951" s="176">
        <v>79112</v>
      </c>
      <c r="H951" s="176">
        <f t="shared" si="14"/>
        <v>1068016</v>
      </c>
      <c r="I951" s="177"/>
      <c r="J951" s="177"/>
    </row>
    <row r="952" spans="1:10" s="178" customFormat="1" ht="27" customHeight="1">
      <c r="A952" s="170">
        <v>948</v>
      </c>
      <c r="B952" s="184">
        <v>45246</v>
      </c>
      <c r="C952" s="185" t="s">
        <v>5943</v>
      </c>
      <c r="D952" s="173" t="s">
        <v>13</v>
      </c>
      <c r="E952" s="186" t="s">
        <v>5944</v>
      </c>
      <c r="F952" s="176">
        <v>710768</v>
      </c>
      <c r="G952" s="176">
        <v>56861</v>
      </c>
      <c r="H952" s="176">
        <f t="shared" si="14"/>
        <v>767629</v>
      </c>
      <c r="I952" s="177"/>
      <c r="J952" s="177"/>
    </row>
    <row r="953" spans="1:10" s="178" customFormat="1" ht="27" customHeight="1">
      <c r="A953" s="170">
        <v>949</v>
      </c>
      <c r="B953" s="184">
        <v>45246</v>
      </c>
      <c r="C953" s="185" t="s">
        <v>5945</v>
      </c>
      <c r="D953" s="173" t="s">
        <v>13</v>
      </c>
      <c r="E953" s="186" t="s">
        <v>5946</v>
      </c>
      <c r="F953" s="176">
        <v>995456</v>
      </c>
      <c r="G953" s="176">
        <v>79636</v>
      </c>
      <c r="H953" s="176">
        <f t="shared" si="14"/>
        <v>1075092</v>
      </c>
      <c r="I953" s="177"/>
      <c r="J953" s="177"/>
    </row>
    <row r="954" spans="1:10" s="178" customFormat="1" ht="27" customHeight="1">
      <c r="A954" s="170">
        <v>950</v>
      </c>
      <c r="B954" s="184">
        <v>45246</v>
      </c>
      <c r="C954" s="185" t="s">
        <v>5947</v>
      </c>
      <c r="D954" s="173" t="s">
        <v>13</v>
      </c>
      <c r="E954" s="186" t="s">
        <v>5948</v>
      </c>
      <c r="F954" s="176">
        <v>1013832</v>
      </c>
      <c r="G954" s="176">
        <v>81107</v>
      </c>
      <c r="H954" s="176">
        <f t="shared" si="14"/>
        <v>1094939</v>
      </c>
      <c r="I954" s="177"/>
      <c r="J954" s="177"/>
    </row>
    <row r="955" spans="1:10" s="178" customFormat="1" ht="27" customHeight="1">
      <c r="A955" s="170">
        <v>951</v>
      </c>
      <c r="B955" s="184">
        <v>45246</v>
      </c>
      <c r="C955" s="185" t="s">
        <v>5949</v>
      </c>
      <c r="D955" s="173" t="s">
        <v>13</v>
      </c>
      <c r="E955" s="186" t="s">
        <v>5950</v>
      </c>
      <c r="F955" s="176">
        <v>716832</v>
      </c>
      <c r="G955" s="176">
        <v>57347</v>
      </c>
      <c r="H955" s="176">
        <f t="shared" si="14"/>
        <v>774179</v>
      </c>
      <c r="I955" s="177"/>
      <c r="J955" s="177"/>
    </row>
    <row r="956" spans="1:10" s="178" customFormat="1" ht="27" customHeight="1">
      <c r="A956" s="170">
        <v>952</v>
      </c>
      <c r="B956" s="184">
        <v>45246</v>
      </c>
      <c r="C956" s="185" t="s">
        <v>5951</v>
      </c>
      <c r="D956" s="173" t="s">
        <v>13</v>
      </c>
      <c r="E956" s="186" t="s">
        <v>5952</v>
      </c>
      <c r="F956" s="176">
        <v>710768</v>
      </c>
      <c r="G956" s="176">
        <v>56861</v>
      </c>
      <c r="H956" s="176">
        <f t="shared" si="14"/>
        <v>767629</v>
      </c>
      <c r="I956" s="177"/>
      <c r="J956" s="177"/>
    </row>
    <row r="957" spans="1:10" s="178" customFormat="1" ht="27" customHeight="1">
      <c r="A957" s="170">
        <v>953</v>
      </c>
      <c r="B957" s="184">
        <v>45246</v>
      </c>
      <c r="C957" s="185" t="s">
        <v>5953</v>
      </c>
      <c r="D957" s="173" t="s">
        <v>13</v>
      </c>
      <c r="E957" s="186" t="s">
        <v>5954</v>
      </c>
      <c r="F957" s="176">
        <v>710768</v>
      </c>
      <c r="G957" s="176">
        <v>56861</v>
      </c>
      <c r="H957" s="176">
        <f t="shared" si="14"/>
        <v>767629</v>
      </c>
      <c r="I957" s="177"/>
      <c r="J957" s="177"/>
    </row>
    <row r="958" spans="1:10" s="178" customFormat="1" ht="27" customHeight="1">
      <c r="A958" s="170">
        <v>954</v>
      </c>
      <c r="B958" s="184">
        <v>45246</v>
      </c>
      <c r="C958" s="185" t="s">
        <v>5955</v>
      </c>
      <c r="D958" s="173" t="s">
        <v>13</v>
      </c>
      <c r="E958" s="186" t="s">
        <v>5956</v>
      </c>
      <c r="F958" s="176">
        <v>710768</v>
      </c>
      <c r="G958" s="176">
        <v>56861</v>
      </c>
      <c r="H958" s="176">
        <f t="shared" si="14"/>
        <v>767629</v>
      </c>
      <c r="I958" s="177"/>
      <c r="J958" s="177"/>
    </row>
    <row r="959" spans="1:10" s="178" customFormat="1" ht="27" customHeight="1">
      <c r="A959" s="170">
        <v>955</v>
      </c>
      <c r="B959" s="184">
        <v>45246</v>
      </c>
      <c r="C959" s="185" t="s">
        <v>5957</v>
      </c>
      <c r="D959" s="173" t="s">
        <v>13</v>
      </c>
      <c r="E959" s="186" t="s">
        <v>5958</v>
      </c>
      <c r="F959" s="176">
        <v>710768</v>
      </c>
      <c r="G959" s="176">
        <v>56861</v>
      </c>
      <c r="H959" s="176">
        <f t="shared" si="14"/>
        <v>767629</v>
      </c>
      <c r="I959" s="177"/>
      <c r="J959" s="177"/>
    </row>
    <row r="960" spans="1:10" s="178" customFormat="1" ht="27" customHeight="1">
      <c r="A960" s="170">
        <v>956</v>
      </c>
      <c r="B960" s="184">
        <v>45246</v>
      </c>
      <c r="C960" s="185" t="s">
        <v>5959</v>
      </c>
      <c r="D960" s="173" t="s">
        <v>13</v>
      </c>
      <c r="E960" s="186" t="s">
        <v>5960</v>
      </c>
      <c r="F960" s="176">
        <v>722539</v>
      </c>
      <c r="G960" s="176">
        <v>57803</v>
      </c>
      <c r="H960" s="176">
        <f t="shared" si="14"/>
        <v>780342</v>
      </c>
      <c r="I960" s="177"/>
      <c r="J960" s="177"/>
    </row>
    <row r="961" spans="1:10" s="178" customFormat="1" ht="27" customHeight="1">
      <c r="A961" s="170">
        <v>957</v>
      </c>
      <c r="B961" s="184">
        <v>45246</v>
      </c>
      <c r="C961" s="185" t="s">
        <v>5961</v>
      </c>
      <c r="D961" s="173" t="s">
        <v>13</v>
      </c>
      <c r="E961" s="186" t="s">
        <v>5962</v>
      </c>
      <c r="F961" s="176">
        <v>1628328</v>
      </c>
      <c r="G961" s="176">
        <v>130266</v>
      </c>
      <c r="H961" s="176">
        <f t="shared" si="14"/>
        <v>1758594</v>
      </c>
      <c r="I961" s="177"/>
      <c r="J961" s="177"/>
    </row>
    <row r="962" spans="1:10" s="178" customFormat="1" ht="27" customHeight="1">
      <c r="A962" s="170">
        <v>958</v>
      </c>
      <c r="B962" s="184">
        <v>45246</v>
      </c>
      <c r="C962" s="185" t="s">
        <v>5963</v>
      </c>
      <c r="D962" s="173" t="s">
        <v>13</v>
      </c>
      <c r="E962" s="186" t="s">
        <v>5964</v>
      </c>
      <c r="F962" s="176">
        <v>1205220</v>
      </c>
      <c r="G962" s="176">
        <v>96418</v>
      </c>
      <c r="H962" s="176">
        <f t="shared" si="14"/>
        <v>1301638</v>
      </c>
      <c r="I962" s="177"/>
      <c r="J962" s="177"/>
    </row>
    <row r="963" spans="1:10" s="178" customFormat="1" ht="27" customHeight="1">
      <c r="A963" s="170">
        <v>959</v>
      </c>
      <c r="B963" s="184">
        <v>45246</v>
      </c>
      <c r="C963" s="185" t="s">
        <v>5965</v>
      </c>
      <c r="D963" s="173" t="s">
        <v>13</v>
      </c>
      <c r="E963" s="186" t="s">
        <v>5966</v>
      </c>
      <c r="F963" s="176">
        <v>1146836</v>
      </c>
      <c r="G963" s="176">
        <v>91747</v>
      </c>
      <c r="H963" s="176">
        <f t="shared" si="14"/>
        <v>1238583</v>
      </c>
      <c r="I963" s="177"/>
      <c r="J963" s="177"/>
    </row>
    <row r="964" spans="1:10" s="178" customFormat="1" ht="27" customHeight="1">
      <c r="A964" s="170">
        <v>960</v>
      </c>
      <c r="B964" s="184">
        <v>45246</v>
      </c>
      <c r="C964" s="185" t="s">
        <v>5967</v>
      </c>
      <c r="D964" s="173" t="s">
        <v>13</v>
      </c>
      <c r="E964" s="186" t="s">
        <v>5968</v>
      </c>
      <c r="F964" s="176">
        <v>1506628</v>
      </c>
      <c r="G964" s="176">
        <v>120530</v>
      </c>
      <c r="H964" s="176">
        <f t="shared" si="14"/>
        <v>1627158</v>
      </c>
      <c r="I964" s="177"/>
      <c r="J964" s="177"/>
    </row>
    <row r="965" spans="1:10" s="178" customFormat="1" ht="27" customHeight="1">
      <c r="A965" s="170">
        <v>961</v>
      </c>
      <c r="B965" s="184">
        <v>45246</v>
      </c>
      <c r="C965" s="185" t="s">
        <v>5969</v>
      </c>
      <c r="D965" s="173" t="s">
        <v>13</v>
      </c>
      <c r="E965" s="186" t="s">
        <v>5970</v>
      </c>
      <c r="F965" s="176">
        <v>988904</v>
      </c>
      <c r="G965" s="176">
        <v>79112</v>
      </c>
      <c r="H965" s="176">
        <f t="shared" si="14"/>
        <v>1068016</v>
      </c>
      <c r="I965" s="177"/>
      <c r="J965" s="177"/>
    </row>
    <row r="966" spans="1:10" s="178" customFormat="1" ht="27" customHeight="1">
      <c r="A966" s="170">
        <v>962</v>
      </c>
      <c r="B966" s="184">
        <v>45246</v>
      </c>
      <c r="C966" s="185" t="s">
        <v>5971</v>
      </c>
      <c r="D966" s="173" t="s">
        <v>13</v>
      </c>
      <c r="E966" s="186" t="s">
        <v>5972</v>
      </c>
      <c r="F966" s="176">
        <v>956176</v>
      </c>
      <c r="G966" s="176">
        <v>76494</v>
      </c>
      <c r="H966" s="176">
        <f t="shared" ref="H966:H1029" si="15">G966+F966</f>
        <v>1032670</v>
      </c>
      <c r="I966" s="177"/>
      <c r="J966" s="177"/>
    </row>
    <row r="967" spans="1:10" s="178" customFormat="1" ht="27" customHeight="1">
      <c r="A967" s="170">
        <v>963</v>
      </c>
      <c r="B967" s="184">
        <v>45246</v>
      </c>
      <c r="C967" s="185" t="s">
        <v>5973</v>
      </c>
      <c r="D967" s="173" t="s">
        <v>13</v>
      </c>
      <c r="E967" s="186" t="s">
        <v>5974</v>
      </c>
      <c r="F967" s="176">
        <v>710768</v>
      </c>
      <c r="G967" s="176">
        <v>56861</v>
      </c>
      <c r="H967" s="176">
        <f t="shared" si="15"/>
        <v>767629</v>
      </c>
      <c r="I967" s="177"/>
      <c r="J967" s="177"/>
    </row>
    <row r="968" spans="1:10" s="178" customFormat="1" ht="27" customHeight="1">
      <c r="A968" s="170">
        <v>964</v>
      </c>
      <c r="B968" s="184">
        <v>45246</v>
      </c>
      <c r="C968" s="185" t="s">
        <v>5975</v>
      </c>
      <c r="D968" s="173" t="s">
        <v>13</v>
      </c>
      <c r="E968" s="186" t="s">
        <v>5976</v>
      </c>
      <c r="F968" s="176">
        <v>1004492</v>
      </c>
      <c r="G968" s="176">
        <v>80359</v>
      </c>
      <c r="H968" s="176">
        <f t="shared" si="15"/>
        <v>1084851</v>
      </c>
      <c r="I968" s="177"/>
      <c r="J968" s="177"/>
    </row>
    <row r="969" spans="1:10" s="178" customFormat="1" ht="27" customHeight="1">
      <c r="A969" s="170">
        <v>965</v>
      </c>
      <c r="B969" s="184">
        <v>45246</v>
      </c>
      <c r="C969" s="185" t="s">
        <v>5977</v>
      </c>
      <c r="D969" s="173" t="s">
        <v>13</v>
      </c>
      <c r="E969" s="186" t="s">
        <v>5978</v>
      </c>
      <c r="F969" s="176">
        <v>710768</v>
      </c>
      <c r="G969" s="176">
        <v>56861</v>
      </c>
      <c r="H969" s="176">
        <f t="shared" si="15"/>
        <v>767629</v>
      </c>
      <c r="I969" s="177"/>
      <c r="J969" s="177"/>
    </row>
    <row r="970" spans="1:10" s="178" customFormat="1" ht="27" customHeight="1">
      <c r="A970" s="170">
        <v>966</v>
      </c>
      <c r="B970" s="184">
        <v>45246</v>
      </c>
      <c r="C970" s="185" t="s">
        <v>5979</v>
      </c>
      <c r="D970" s="173" t="s">
        <v>13</v>
      </c>
      <c r="E970" s="186" t="s">
        <v>5980</v>
      </c>
      <c r="F970" s="176">
        <v>1013832</v>
      </c>
      <c r="G970" s="176">
        <v>81107</v>
      </c>
      <c r="H970" s="176">
        <f t="shared" si="15"/>
        <v>1094939</v>
      </c>
      <c r="I970" s="177"/>
      <c r="J970" s="177"/>
    </row>
    <row r="971" spans="1:10" s="178" customFormat="1" ht="27" customHeight="1">
      <c r="A971" s="170">
        <v>967</v>
      </c>
      <c r="B971" s="184">
        <v>45246</v>
      </c>
      <c r="C971" s="185" t="s">
        <v>5981</v>
      </c>
      <c r="D971" s="173" t="s">
        <v>13</v>
      </c>
      <c r="E971" s="186" t="s">
        <v>5982</v>
      </c>
      <c r="F971" s="176">
        <v>753704</v>
      </c>
      <c r="G971" s="176">
        <v>60296</v>
      </c>
      <c r="H971" s="176">
        <f t="shared" si="15"/>
        <v>814000</v>
      </c>
      <c r="I971" s="177"/>
      <c r="J971" s="177"/>
    </row>
    <row r="972" spans="1:10" s="178" customFormat="1" ht="27" customHeight="1">
      <c r="A972" s="170">
        <v>968</v>
      </c>
      <c r="B972" s="184">
        <v>45246</v>
      </c>
      <c r="C972" s="185" t="s">
        <v>5983</v>
      </c>
      <c r="D972" s="173" t="s">
        <v>13</v>
      </c>
      <c r="E972" s="186" t="s">
        <v>5984</v>
      </c>
      <c r="F972" s="176">
        <v>1013832</v>
      </c>
      <c r="G972" s="176">
        <v>81107</v>
      </c>
      <c r="H972" s="176">
        <f t="shared" si="15"/>
        <v>1094939</v>
      </c>
      <c r="I972" s="177"/>
      <c r="J972" s="177"/>
    </row>
    <row r="973" spans="1:10" s="178" customFormat="1" ht="27" customHeight="1">
      <c r="A973" s="170">
        <v>969</v>
      </c>
      <c r="B973" s="184">
        <v>45246</v>
      </c>
      <c r="C973" s="185" t="s">
        <v>5985</v>
      </c>
      <c r="D973" s="173" t="s">
        <v>13</v>
      </c>
      <c r="E973" s="186" t="s">
        <v>5986</v>
      </c>
      <c r="F973" s="176">
        <v>813104</v>
      </c>
      <c r="G973" s="176">
        <v>65048</v>
      </c>
      <c r="H973" s="176">
        <f t="shared" si="15"/>
        <v>878152</v>
      </c>
      <c r="I973" s="177"/>
      <c r="J973" s="177"/>
    </row>
    <row r="974" spans="1:10" s="178" customFormat="1" ht="27" customHeight="1">
      <c r="A974" s="170">
        <v>970</v>
      </c>
      <c r="B974" s="184">
        <v>45246</v>
      </c>
      <c r="C974" s="185" t="s">
        <v>5987</v>
      </c>
      <c r="D974" s="173" t="s">
        <v>13</v>
      </c>
      <c r="E974" s="186" t="s">
        <v>5988</v>
      </c>
      <c r="F974" s="176">
        <v>917560</v>
      </c>
      <c r="G974" s="176">
        <v>73405</v>
      </c>
      <c r="H974" s="176">
        <f t="shared" si="15"/>
        <v>990965</v>
      </c>
      <c r="I974" s="177"/>
      <c r="J974" s="177"/>
    </row>
    <row r="975" spans="1:10" s="178" customFormat="1" ht="27" customHeight="1">
      <c r="A975" s="170">
        <v>971</v>
      </c>
      <c r="B975" s="184">
        <v>45246</v>
      </c>
      <c r="C975" s="185" t="s">
        <v>5989</v>
      </c>
      <c r="D975" s="173" t="s">
        <v>13</v>
      </c>
      <c r="E975" s="186" t="s">
        <v>5990</v>
      </c>
      <c r="F975" s="176">
        <v>1433664</v>
      </c>
      <c r="G975" s="176">
        <v>114693</v>
      </c>
      <c r="H975" s="176">
        <f t="shared" si="15"/>
        <v>1548357</v>
      </c>
      <c r="I975" s="177"/>
      <c r="J975" s="177"/>
    </row>
    <row r="976" spans="1:10" s="178" customFormat="1" ht="27" customHeight="1">
      <c r="A976" s="170">
        <v>972</v>
      </c>
      <c r="B976" s="184">
        <v>45246</v>
      </c>
      <c r="C976" s="185" t="s">
        <v>5991</v>
      </c>
      <c r="D976" s="173" t="s">
        <v>13</v>
      </c>
      <c r="E976" s="186" t="s">
        <v>5992</v>
      </c>
      <c r="F976" s="176">
        <v>2300762</v>
      </c>
      <c r="G976" s="176">
        <v>184061</v>
      </c>
      <c r="H976" s="176">
        <f t="shared" si="15"/>
        <v>2484823</v>
      </c>
      <c r="I976" s="177"/>
      <c r="J976" s="177"/>
    </row>
    <row r="977" spans="1:10" s="178" customFormat="1" ht="27" customHeight="1">
      <c r="A977" s="170">
        <v>973</v>
      </c>
      <c r="B977" s="184">
        <v>45246</v>
      </c>
      <c r="C977" s="185" t="s">
        <v>5993</v>
      </c>
      <c r="D977" s="173" t="s">
        <v>13</v>
      </c>
      <c r="E977" s="186" t="s">
        <v>5994</v>
      </c>
      <c r="F977" s="176">
        <v>891000</v>
      </c>
      <c r="G977" s="176">
        <v>71280</v>
      </c>
      <c r="H977" s="176">
        <f t="shared" si="15"/>
        <v>962280</v>
      </c>
      <c r="I977" s="177"/>
      <c r="J977" s="177"/>
    </row>
    <row r="978" spans="1:10" s="178" customFormat="1" ht="27" customHeight="1">
      <c r="A978" s="170">
        <v>974</v>
      </c>
      <c r="B978" s="184">
        <v>45246</v>
      </c>
      <c r="C978" s="185" t="s">
        <v>5995</v>
      </c>
      <c r="D978" s="173" t="s">
        <v>13</v>
      </c>
      <c r="E978" s="186" t="s">
        <v>5996</v>
      </c>
      <c r="F978" s="176">
        <v>905023</v>
      </c>
      <c r="G978" s="176">
        <v>72402</v>
      </c>
      <c r="H978" s="176">
        <f t="shared" si="15"/>
        <v>977425</v>
      </c>
      <c r="I978" s="177"/>
      <c r="J978" s="177"/>
    </row>
    <row r="979" spans="1:10" s="178" customFormat="1" ht="27" customHeight="1">
      <c r="A979" s="170">
        <v>975</v>
      </c>
      <c r="B979" s="184">
        <v>45246</v>
      </c>
      <c r="C979" s="185" t="s">
        <v>5997</v>
      </c>
      <c r="D979" s="173" t="s">
        <v>13</v>
      </c>
      <c r="E979" s="186" t="s">
        <v>5998</v>
      </c>
      <c r="F979" s="176">
        <v>753607</v>
      </c>
      <c r="G979" s="176">
        <v>60289</v>
      </c>
      <c r="H979" s="176">
        <f t="shared" si="15"/>
        <v>813896</v>
      </c>
      <c r="I979" s="177"/>
      <c r="J979" s="177"/>
    </row>
    <row r="980" spans="1:10" s="178" customFormat="1" ht="27" customHeight="1">
      <c r="A980" s="170">
        <v>976</v>
      </c>
      <c r="B980" s="184">
        <v>45246</v>
      </c>
      <c r="C980" s="185" t="s">
        <v>5999</v>
      </c>
      <c r="D980" s="173" t="s">
        <v>13</v>
      </c>
      <c r="E980" s="186" t="s">
        <v>6000</v>
      </c>
      <c r="F980" s="176">
        <v>768492</v>
      </c>
      <c r="G980" s="176">
        <v>61479</v>
      </c>
      <c r="H980" s="176">
        <f t="shared" si="15"/>
        <v>829971</v>
      </c>
      <c r="I980" s="177"/>
      <c r="J980" s="177"/>
    </row>
    <row r="981" spans="1:10" s="178" customFormat="1" ht="27" customHeight="1">
      <c r="A981" s="170">
        <v>977</v>
      </c>
      <c r="B981" s="184">
        <v>45246</v>
      </c>
      <c r="C981" s="185" t="s">
        <v>6001</v>
      </c>
      <c r="D981" s="173" t="s">
        <v>13</v>
      </c>
      <c r="E981" s="186" t="s">
        <v>6002</v>
      </c>
      <c r="F981" s="176">
        <v>706862</v>
      </c>
      <c r="G981" s="176">
        <v>56549</v>
      </c>
      <c r="H981" s="176">
        <f t="shared" si="15"/>
        <v>763411</v>
      </c>
      <c r="I981" s="177"/>
      <c r="J981" s="177"/>
    </row>
    <row r="982" spans="1:10" s="178" customFormat="1" ht="27" customHeight="1">
      <c r="A982" s="170">
        <v>978</v>
      </c>
      <c r="B982" s="184">
        <v>45246</v>
      </c>
      <c r="C982" s="185" t="s">
        <v>6003</v>
      </c>
      <c r="D982" s="173" t="s">
        <v>13</v>
      </c>
      <c r="E982" s="186" t="s">
        <v>6004</v>
      </c>
      <c r="F982" s="176">
        <v>740762</v>
      </c>
      <c r="G982" s="176">
        <v>59261</v>
      </c>
      <c r="H982" s="176">
        <f t="shared" si="15"/>
        <v>800023</v>
      </c>
      <c r="I982" s="177"/>
      <c r="J982" s="177"/>
    </row>
    <row r="983" spans="1:10" s="178" customFormat="1" ht="27" customHeight="1">
      <c r="A983" s="170">
        <v>979</v>
      </c>
      <c r="B983" s="184">
        <v>45246</v>
      </c>
      <c r="C983" s="185" t="s">
        <v>6005</v>
      </c>
      <c r="D983" s="173" t="s">
        <v>13</v>
      </c>
      <c r="E983" s="186" t="s">
        <v>6006</v>
      </c>
      <c r="F983" s="176">
        <v>761752</v>
      </c>
      <c r="G983" s="176">
        <v>60940</v>
      </c>
      <c r="H983" s="176">
        <f t="shared" si="15"/>
        <v>822692</v>
      </c>
      <c r="I983" s="177"/>
      <c r="J983" s="177"/>
    </row>
    <row r="984" spans="1:10" s="178" customFormat="1" ht="27" customHeight="1">
      <c r="A984" s="170">
        <v>980</v>
      </c>
      <c r="B984" s="184">
        <v>45246</v>
      </c>
      <c r="C984" s="185" t="s">
        <v>6007</v>
      </c>
      <c r="D984" s="173" t="s">
        <v>13</v>
      </c>
      <c r="E984" s="186" t="s">
        <v>6008</v>
      </c>
      <c r="F984" s="176">
        <v>818677</v>
      </c>
      <c r="G984" s="176">
        <v>65494</v>
      </c>
      <c r="H984" s="176">
        <f t="shared" si="15"/>
        <v>884171</v>
      </c>
      <c r="I984" s="177"/>
      <c r="J984" s="177"/>
    </row>
    <row r="985" spans="1:10" s="178" customFormat="1" ht="27" customHeight="1">
      <c r="A985" s="170">
        <v>981</v>
      </c>
      <c r="B985" s="184">
        <v>45246</v>
      </c>
      <c r="C985" s="185" t="s">
        <v>6009</v>
      </c>
      <c r="D985" s="173" t="s">
        <v>13</v>
      </c>
      <c r="E985" s="186" t="s">
        <v>6010</v>
      </c>
      <c r="F985" s="176">
        <v>738872</v>
      </c>
      <c r="G985" s="176">
        <v>59110</v>
      </c>
      <c r="H985" s="176">
        <f t="shared" si="15"/>
        <v>797982</v>
      </c>
      <c r="I985" s="177"/>
      <c r="J985" s="177"/>
    </row>
    <row r="986" spans="1:10" s="178" customFormat="1" ht="27" customHeight="1">
      <c r="A986" s="170">
        <v>982</v>
      </c>
      <c r="B986" s="184">
        <v>45246</v>
      </c>
      <c r="C986" s="185" t="s">
        <v>6011</v>
      </c>
      <c r="D986" s="173" t="s">
        <v>13</v>
      </c>
      <c r="E986" s="186" t="s">
        <v>6012</v>
      </c>
      <c r="F986" s="176">
        <v>741678</v>
      </c>
      <c r="G986" s="176">
        <v>59334</v>
      </c>
      <c r="H986" s="176">
        <f t="shared" si="15"/>
        <v>801012</v>
      </c>
      <c r="I986" s="177"/>
      <c r="J986" s="177"/>
    </row>
    <row r="987" spans="1:10" s="178" customFormat="1" ht="27" customHeight="1">
      <c r="A987" s="170">
        <v>983</v>
      </c>
      <c r="B987" s="184">
        <v>45246</v>
      </c>
      <c r="C987" s="185" t="s">
        <v>6013</v>
      </c>
      <c r="D987" s="173" t="s">
        <v>13</v>
      </c>
      <c r="E987" s="186" t="s">
        <v>6014</v>
      </c>
      <c r="F987" s="176">
        <v>707302</v>
      </c>
      <c r="G987" s="176">
        <v>56584</v>
      </c>
      <c r="H987" s="176">
        <f t="shared" si="15"/>
        <v>763886</v>
      </c>
      <c r="I987" s="177"/>
      <c r="J987" s="177"/>
    </row>
    <row r="988" spans="1:10" s="178" customFormat="1" ht="27" customHeight="1">
      <c r="A988" s="170">
        <v>984</v>
      </c>
      <c r="B988" s="184">
        <v>45246</v>
      </c>
      <c r="C988" s="185" t="s">
        <v>6015</v>
      </c>
      <c r="D988" s="173" t="s">
        <v>13</v>
      </c>
      <c r="E988" s="186" t="s">
        <v>6016</v>
      </c>
      <c r="F988" s="176">
        <v>709764</v>
      </c>
      <c r="G988" s="176">
        <v>56781</v>
      </c>
      <c r="H988" s="176">
        <f t="shared" si="15"/>
        <v>766545</v>
      </c>
      <c r="I988" s="177"/>
      <c r="J988" s="177"/>
    </row>
    <row r="989" spans="1:10" s="178" customFormat="1" ht="27" customHeight="1">
      <c r="A989" s="170">
        <v>985</v>
      </c>
      <c r="B989" s="184">
        <v>45246</v>
      </c>
      <c r="C989" s="185" t="s">
        <v>6017</v>
      </c>
      <c r="D989" s="173" t="s">
        <v>13</v>
      </c>
      <c r="E989" s="186" t="s">
        <v>6018</v>
      </c>
      <c r="F989" s="176">
        <v>787638</v>
      </c>
      <c r="G989" s="176">
        <v>63011</v>
      </c>
      <c r="H989" s="176">
        <f t="shared" si="15"/>
        <v>850649</v>
      </c>
      <c r="I989" s="177"/>
      <c r="J989" s="177"/>
    </row>
    <row r="990" spans="1:10" s="178" customFormat="1" ht="27" customHeight="1">
      <c r="A990" s="170">
        <v>986</v>
      </c>
      <c r="B990" s="184">
        <v>45246</v>
      </c>
      <c r="C990" s="185" t="s">
        <v>6019</v>
      </c>
      <c r="D990" s="173" t="s">
        <v>13</v>
      </c>
      <c r="E990" s="186" t="s">
        <v>6020</v>
      </c>
      <c r="F990" s="176">
        <v>745322</v>
      </c>
      <c r="G990" s="176">
        <v>59626</v>
      </c>
      <c r="H990" s="176">
        <f t="shared" si="15"/>
        <v>804948</v>
      </c>
      <c r="I990" s="177"/>
      <c r="J990" s="177"/>
    </row>
    <row r="991" spans="1:10" s="178" customFormat="1" ht="27" customHeight="1">
      <c r="A991" s="170">
        <v>987</v>
      </c>
      <c r="B991" s="184">
        <v>45246</v>
      </c>
      <c r="C991" s="185" t="s">
        <v>6021</v>
      </c>
      <c r="D991" s="173" t="s">
        <v>13</v>
      </c>
      <c r="E991" s="186" t="s">
        <v>6022</v>
      </c>
      <c r="F991" s="176">
        <v>753369</v>
      </c>
      <c r="G991" s="176">
        <v>60270</v>
      </c>
      <c r="H991" s="176">
        <f t="shared" si="15"/>
        <v>813639</v>
      </c>
      <c r="I991" s="177"/>
      <c r="J991" s="177"/>
    </row>
    <row r="992" spans="1:10" s="178" customFormat="1" ht="27" customHeight="1">
      <c r="A992" s="170">
        <v>988</v>
      </c>
      <c r="B992" s="184">
        <v>45246</v>
      </c>
      <c r="C992" s="185" t="s">
        <v>6023</v>
      </c>
      <c r="D992" s="173" t="s">
        <v>13</v>
      </c>
      <c r="E992" s="186" t="s">
        <v>6024</v>
      </c>
      <c r="F992" s="176">
        <v>1023812</v>
      </c>
      <c r="G992" s="176">
        <v>81905</v>
      </c>
      <c r="H992" s="176">
        <f t="shared" si="15"/>
        <v>1105717</v>
      </c>
      <c r="I992" s="177"/>
      <c r="J992" s="177"/>
    </row>
    <row r="993" spans="1:10" s="178" customFormat="1" ht="27" customHeight="1">
      <c r="A993" s="170">
        <v>989</v>
      </c>
      <c r="B993" s="184">
        <v>45246</v>
      </c>
      <c r="C993" s="185" t="s">
        <v>6025</v>
      </c>
      <c r="D993" s="173" t="s">
        <v>13</v>
      </c>
      <c r="E993" s="215" t="s">
        <v>6026</v>
      </c>
      <c r="F993" s="176">
        <v>730088</v>
      </c>
      <c r="G993" s="176">
        <v>58407</v>
      </c>
      <c r="H993" s="176">
        <f t="shared" si="15"/>
        <v>788495</v>
      </c>
      <c r="I993" s="177"/>
      <c r="J993" s="177"/>
    </row>
    <row r="994" spans="1:10" s="178" customFormat="1" ht="27" customHeight="1">
      <c r="A994" s="170">
        <v>990</v>
      </c>
      <c r="B994" s="184">
        <v>45246</v>
      </c>
      <c r="C994" s="185" t="s">
        <v>6027</v>
      </c>
      <c r="D994" s="173" t="s">
        <v>13</v>
      </c>
      <c r="E994" s="215" t="s">
        <v>6028</v>
      </c>
      <c r="F994" s="176">
        <v>743274</v>
      </c>
      <c r="G994" s="176">
        <v>59462</v>
      </c>
      <c r="H994" s="176">
        <f t="shared" si="15"/>
        <v>802736</v>
      </c>
      <c r="I994" s="177"/>
      <c r="J994" s="177"/>
    </row>
    <row r="995" spans="1:10" s="178" customFormat="1" ht="27" customHeight="1">
      <c r="A995" s="170">
        <v>991</v>
      </c>
      <c r="B995" s="184">
        <v>45246</v>
      </c>
      <c r="C995" s="216" t="s">
        <v>6029</v>
      </c>
      <c r="D995" s="173" t="s">
        <v>13</v>
      </c>
      <c r="E995" s="215" t="s">
        <v>6030</v>
      </c>
      <c r="F995" s="176">
        <v>811385</v>
      </c>
      <c r="G995" s="176">
        <v>64911</v>
      </c>
      <c r="H995" s="176">
        <f t="shared" si="15"/>
        <v>876296</v>
      </c>
      <c r="I995" s="177"/>
      <c r="J995" s="177"/>
    </row>
    <row r="996" spans="1:10" s="178" customFormat="1" ht="27" customHeight="1">
      <c r="A996" s="170">
        <v>992</v>
      </c>
      <c r="B996" s="184">
        <v>45246</v>
      </c>
      <c r="C996" s="185" t="s">
        <v>6031</v>
      </c>
      <c r="D996" s="173" t="s">
        <v>13</v>
      </c>
      <c r="E996" s="186" t="s">
        <v>6032</v>
      </c>
      <c r="F996" s="176">
        <v>737456</v>
      </c>
      <c r="G996" s="176">
        <v>58996</v>
      </c>
      <c r="H996" s="176">
        <f t="shared" si="15"/>
        <v>796452</v>
      </c>
      <c r="I996" s="177"/>
      <c r="J996" s="177"/>
    </row>
    <row r="997" spans="1:10" s="178" customFormat="1" ht="27" customHeight="1">
      <c r="A997" s="170">
        <v>993</v>
      </c>
      <c r="B997" s="184">
        <v>45246</v>
      </c>
      <c r="C997" s="185" t="s">
        <v>6033</v>
      </c>
      <c r="D997" s="173" t="s">
        <v>13</v>
      </c>
      <c r="E997" s="186" t="s">
        <v>6034</v>
      </c>
      <c r="F997" s="176">
        <v>728000</v>
      </c>
      <c r="G997" s="176">
        <v>58240</v>
      </c>
      <c r="H997" s="176">
        <f t="shared" si="15"/>
        <v>786240</v>
      </c>
      <c r="I997" s="177"/>
      <c r="J997" s="177"/>
    </row>
    <row r="998" spans="1:10" s="178" customFormat="1" ht="27" customHeight="1">
      <c r="A998" s="170">
        <v>994</v>
      </c>
      <c r="B998" s="184">
        <v>45246</v>
      </c>
      <c r="C998" s="185" t="s">
        <v>6035</v>
      </c>
      <c r="D998" s="173" t="s">
        <v>13</v>
      </c>
      <c r="E998" s="186" t="s">
        <v>6036</v>
      </c>
      <c r="F998" s="176">
        <v>734310</v>
      </c>
      <c r="G998" s="176">
        <v>58745</v>
      </c>
      <c r="H998" s="176">
        <f t="shared" si="15"/>
        <v>793055</v>
      </c>
      <c r="I998" s="177"/>
      <c r="J998" s="177"/>
    </row>
    <row r="999" spans="1:10" s="178" customFormat="1" ht="27" customHeight="1">
      <c r="A999" s="170">
        <v>995</v>
      </c>
      <c r="B999" s="184">
        <v>45246</v>
      </c>
      <c r="C999" s="185" t="s">
        <v>6037</v>
      </c>
      <c r="D999" s="173" t="s">
        <v>13</v>
      </c>
      <c r="E999" s="186" t="s">
        <v>6038</v>
      </c>
      <c r="F999" s="176">
        <v>40218993</v>
      </c>
      <c r="G999" s="176">
        <v>3217519</v>
      </c>
      <c r="H999" s="176">
        <f t="shared" si="15"/>
        <v>43436512</v>
      </c>
      <c r="I999" s="177"/>
      <c r="J999" s="177"/>
    </row>
    <row r="1000" spans="1:10" s="178" customFormat="1" ht="27" customHeight="1">
      <c r="A1000" s="170">
        <v>996</v>
      </c>
      <c r="B1000" s="184">
        <v>45246</v>
      </c>
      <c r="C1000" s="185" t="s">
        <v>6039</v>
      </c>
      <c r="D1000" s="173" t="s">
        <v>13</v>
      </c>
      <c r="E1000" s="186" t="s">
        <v>6040</v>
      </c>
      <c r="F1000" s="176">
        <v>2892980</v>
      </c>
      <c r="G1000" s="176">
        <v>231438</v>
      </c>
      <c r="H1000" s="176">
        <f t="shared" si="15"/>
        <v>3124418</v>
      </c>
      <c r="I1000" s="177"/>
      <c r="J1000" s="177"/>
    </row>
    <row r="1001" spans="1:10" s="178" customFormat="1" ht="27" customHeight="1">
      <c r="A1001" s="170">
        <v>997</v>
      </c>
      <c r="B1001" s="184">
        <v>45246</v>
      </c>
      <c r="C1001" s="185" t="s">
        <v>6041</v>
      </c>
      <c r="D1001" s="173" t="s">
        <v>13</v>
      </c>
      <c r="E1001" s="186" t="s">
        <v>6042</v>
      </c>
      <c r="F1001" s="176">
        <v>701557</v>
      </c>
      <c r="G1001" s="176">
        <v>56125</v>
      </c>
      <c r="H1001" s="176">
        <f t="shared" si="15"/>
        <v>757682</v>
      </c>
      <c r="I1001" s="177"/>
      <c r="J1001" s="177"/>
    </row>
    <row r="1002" spans="1:10" s="178" customFormat="1" ht="27" customHeight="1">
      <c r="A1002" s="170">
        <v>998</v>
      </c>
      <c r="B1002" s="184">
        <v>45246</v>
      </c>
      <c r="C1002" s="185" t="s">
        <v>6043</v>
      </c>
      <c r="D1002" s="173" t="s">
        <v>13</v>
      </c>
      <c r="E1002" s="186" t="s">
        <v>6044</v>
      </c>
      <c r="F1002" s="176">
        <v>769584</v>
      </c>
      <c r="G1002" s="176">
        <v>61567</v>
      </c>
      <c r="H1002" s="176">
        <f t="shared" si="15"/>
        <v>831151</v>
      </c>
      <c r="I1002" s="177"/>
      <c r="J1002" s="177"/>
    </row>
    <row r="1003" spans="1:10" s="178" customFormat="1" ht="27" customHeight="1">
      <c r="A1003" s="170">
        <v>999</v>
      </c>
      <c r="B1003" s="184">
        <v>45246</v>
      </c>
      <c r="C1003" s="185" t="s">
        <v>6045</v>
      </c>
      <c r="D1003" s="173" t="s">
        <v>13</v>
      </c>
      <c r="E1003" s="186" t="s">
        <v>6046</v>
      </c>
      <c r="F1003" s="176">
        <v>741786</v>
      </c>
      <c r="G1003" s="176">
        <v>59343</v>
      </c>
      <c r="H1003" s="176">
        <f t="shared" si="15"/>
        <v>801129</v>
      </c>
      <c r="I1003" s="177"/>
      <c r="J1003" s="177"/>
    </row>
    <row r="1004" spans="1:10" s="178" customFormat="1" ht="27" customHeight="1">
      <c r="A1004" s="170">
        <v>1000</v>
      </c>
      <c r="B1004" s="184">
        <v>45246</v>
      </c>
      <c r="C1004" s="185" t="s">
        <v>6047</v>
      </c>
      <c r="D1004" s="173" t="s">
        <v>13</v>
      </c>
      <c r="E1004" s="186" t="s">
        <v>6048</v>
      </c>
      <c r="F1004" s="176">
        <v>858948</v>
      </c>
      <c r="G1004" s="176">
        <v>68716</v>
      </c>
      <c r="H1004" s="176">
        <f t="shared" si="15"/>
        <v>927664</v>
      </c>
      <c r="I1004" s="177"/>
      <c r="J1004" s="177"/>
    </row>
    <row r="1005" spans="1:10" s="178" customFormat="1" ht="27" customHeight="1">
      <c r="A1005" s="170">
        <v>1001</v>
      </c>
      <c r="B1005" s="184">
        <v>45246</v>
      </c>
      <c r="C1005" s="185" t="s">
        <v>6049</v>
      </c>
      <c r="D1005" s="173" t="s">
        <v>13</v>
      </c>
      <c r="E1005" s="186" t="s">
        <v>6050</v>
      </c>
      <c r="F1005" s="176">
        <v>771530</v>
      </c>
      <c r="G1005" s="176">
        <v>61722</v>
      </c>
      <c r="H1005" s="176">
        <f t="shared" si="15"/>
        <v>833252</v>
      </c>
      <c r="I1005" s="177"/>
      <c r="J1005" s="177"/>
    </row>
    <row r="1006" spans="1:10" s="178" customFormat="1" ht="27" customHeight="1">
      <c r="A1006" s="170">
        <v>1002</v>
      </c>
      <c r="B1006" s="184">
        <v>45246</v>
      </c>
      <c r="C1006" s="185" t="s">
        <v>6051</v>
      </c>
      <c r="D1006" s="173" t="s">
        <v>13</v>
      </c>
      <c r="E1006" s="186" t="s">
        <v>6052</v>
      </c>
      <c r="F1006" s="176">
        <v>732803</v>
      </c>
      <c r="G1006" s="176">
        <v>58624</v>
      </c>
      <c r="H1006" s="176">
        <f t="shared" si="15"/>
        <v>791427</v>
      </c>
      <c r="I1006" s="177"/>
      <c r="J1006" s="177"/>
    </row>
    <row r="1007" spans="1:10" s="178" customFormat="1" ht="27" customHeight="1">
      <c r="A1007" s="170">
        <v>1003</v>
      </c>
      <c r="B1007" s="184">
        <v>45246</v>
      </c>
      <c r="C1007" s="185" t="s">
        <v>6053</v>
      </c>
      <c r="D1007" s="173" t="s">
        <v>13</v>
      </c>
      <c r="E1007" s="186" t="s">
        <v>6054</v>
      </c>
      <c r="F1007" s="176">
        <v>2004520</v>
      </c>
      <c r="G1007" s="176">
        <v>160362</v>
      </c>
      <c r="H1007" s="176">
        <f t="shared" si="15"/>
        <v>2164882</v>
      </c>
      <c r="I1007" s="177"/>
      <c r="J1007" s="177"/>
    </row>
    <row r="1008" spans="1:10" s="178" customFormat="1" ht="27" customHeight="1">
      <c r="A1008" s="170">
        <v>1004</v>
      </c>
      <c r="B1008" s="184">
        <v>45246</v>
      </c>
      <c r="C1008" s="185" t="s">
        <v>6055</v>
      </c>
      <c r="D1008" s="173" t="s">
        <v>13</v>
      </c>
      <c r="E1008" s="186" t="s">
        <v>6056</v>
      </c>
      <c r="F1008" s="176">
        <v>774988</v>
      </c>
      <c r="G1008" s="176">
        <v>61999</v>
      </c>
      <c r="H1008" s="176">
        <f t="shared" si="15"/>
        <v>836987</v>
      </c>
      <c r="I1008" s="177"/>
      <c r="J1008" s="177"/>
    </row>
    <row r="1009" spans="1:10" s="178" customFormat="1" ht="27" customHeight="1">
      <c r="A1009" s="170">
        <v>1005</v>
      </c>
      <c r="B1009" s="184">
        <v>45246</v>
      </c>
      <c r="C1009" s="185" t="s">
        <v>6057</v>
      </c>
      <c r="D1009" s="173" t="s">
        <v>13</v>
      </c>
      <c r="E1009" s="186" t="s">
        <v>6058</v>
      </c>
      <c r="F1009" s="176">
        <v>796468</v>
      </c>
      <c r="G1009" s="176">
        <v>63717</v>
      </c>
      <c r="H1009" s="176">
        <f t="shared" si="15"/>
        <v>860185</v>
      </c>
      <c r="I1009" s="177"/>
      <c r="J1009" s="177"/>
    </row>
    <row r="1010" spans="1:10" s="178" customFormat="1" ht="27" customHeight="1">
      <c r="A1010" s="170">
        <v>1006</v>
      </c>
      <c r="B1010" s="184">
        <v>45246</v>
      </c>
      <c r="C1010" s="185" t="s">
        <v>6059</v>
      </c>
      <c r="D1010" s="173" t="s">
        <v>13</v>
      </c>
      <c r="E1010" s="186" t="s">
        <v>6060</v>
      </c>
      <c r="F1010" s="176">
        <v>3062290</v>
      </c>
      <c r="G1010" s="176">
        <v>244983</v>
      </c>
      <c r="H1010" s="176">
        <f t="shared" si="15"/>
        <v>3307273</v>
      </c>
      <c r="I1010" s="177"/>
      <c r="J1010" s="177"/>
    </row>
    <row r="1011" spans="1:10" s="178" customFormat="1" ht="27" customHeight="1">
      <c r="A1011" s="170">
        <v>1007</v>
      </c>
      <c r="B1011" s="184">
        <v>45246</v>
      </c>
      <c r="C1011" s="185" t="s">
        <v>6061</v>
      </c>
      <c r="D1011" s="173" t="s">
        <v>13</v>
      </c>
      <c r="E1011" s="186" t="s">
        <v>6062</v>
      </c>
      <c r="F1011" s="176">
        <v>707744</v>
      </c>
      <c r="G1011" s="176">
        <v>56620</v>
      </c>
      <c r="H1011" s="176">
        <f t="shared" si="15"/>
        <v>764364</v>
      </c>
      <c r="I1011" s="177"/>
      <c r="J1011" s="177"/>
    </row>
    <row r="1012" spans="1:10" s="178" customFormat="1" ht="27" customHeight="1">
      <c r="A1012" s="170">
        <v>1008</v>
      </c>
      <c r="B1012" s="184">
        <v>45246</v>
      </c>
      <c r="C1012" s="185" t="s">
        <v>6063</v>
      </c>
      <c r="D1012" s="173" t="s">
        <v>13</v>
      </c>
      <c r="E1012" s="186" t="s">
        <v>6064</v>
      </c>
      <c r="F1012" s="176">
        <v>753815</v>
      </c>
      <c r="G1012" s="176">
        <v>60305</v>
      </c>
      <c r="H1012" s="176">
        <f t="shared" si="15"/>
        <v>814120</v>
      </c>
      <c r="I1012" s="177"/>
      <c r="J1012" s="177"/>
    </row>
    <row r="1013" spans="1:10" s="178" customFormat="1" ht="27" customHeight="1">
      <c r="A1013" s="170">
        <v>1009</v>
      </c>
      <c r="B1013" s="184">
        <v>45246</v>
      </c>
      <c r="C1013" s="185" t="s">
        <v>6065</v>
      </c>
      <c r="D1013" s="173" t="s">
        <v>13</v>
      </c>
      <c r="E1013" s="186" t="s">
        <v>6066</v>
      </c>
      <c r="F1013" s="176">
        <v>780272</v>
      </c>
      <c r="G1013" s="176">
        <v>62422</v>
      </c>
      <c r="H1013" s="176">
        <f t="shared" si="15"/>
        <v>842694</v>
      </c>
      <c r="I1013" s="177"/>
      <c r="J1013" s="177"/>
    </row>
    <row r="1014" spans="1:10" s="178" customFormat="1" ht="27" customHeight="1">
      <c r="A1014" s="170">
        <v>1010</v>
      </c>
      <c r="B1014" s="184">
        <v>45246</v>
      </c>
      <c r="C1014" s="185" t="s">
        <v>6067</v>
      </c>
      <c r="D1014" s="173" t="s">
        <v>13</v>
      </c>
      <c r="E1014" s="186" t="s">
        <v>6068</v>
      </c>
      <c r="F1014" s="176">
        <v>872276</v>
      </c>
      <c r="G1014" s="176">
        <v>69782</v>
      </c>
      <c r="H1014" s="176">
        <f t="shared" si="15"/>
        <v>942058</v>
      </c>
      <c r="I1014" s="177"/>
      <c r="J1014" s="177"/>
    </row>
    <row r="1015" spans="1:10" s="178" customFormat="1" ht="27" customHeight="1">
      <c r="A1015" s="170">
        <v>1011</v>
      </c>
      <c r="B1015" s="184">
        <v>45246</v>
      </c>
      <c r="C1015" s="185" t="s">
        <v>6069</v>
      </c>
      <c r="D1015" s="173" t="s">
        <v>13</v>
      </c>
      <c r="E1015" s="186" t="s">
        <v>6070</v>
      </c>
      <c r="F1015" s="176">
        <v>1196042</v>
      </c>
      <c r="G1015" s="176">
        <v>95683</v>
      </c>
      <c r="H1015" s="176">
        <f t="shared" si="15"/>
        <v>1291725</v>
      </c>
      <c r="I1015" s="177"/>
      <c r="J1015" s="177"/>
    </row>
    <row r="1016" spans="1:10" s="178" customFormat="1" ht="27" customHeight="1">
      <c r="A1016" s="170">
        <v>1012</v>
      </c>
      <c r="B1016" s="184">
        <v>45246</v>
      </c>
      <c r="C1016" s="185" t="s">
        <v>6071</v>
      </c>
      <c r="D1016" s="173" t="s">
        <v>13</v>
      </c>
      <c r="E1016" s="186" t="s">
        <v>6072</v>
      </c>
      <c r="F1016" s="176">
        <v>853701</v>
      </c>
      <c r="G1016" s="176">
        <v>68296</v>
      </c>
      <c r="H1016" s="176">
        <f t="shared" si="15"/>
        <v>921997</v>
      </c>
      <c r="I1016" s="177"/>
      <c r="J1016" s="177"/>
    </row>
    <row r="1017" spans="1:10" s="178" customFormat="1" ht="27" customHeight="1">
      <c r="A1017" s="170">
        <v>1013</v>
      </c>
      <c r="B1017" s="184">
        <v>45246</v>
      </c>
      <c r="C1017" s="185" t="s">
        <v>6073</v>
      </c>
      <c r="D1017" s="173" t="s">
        <v>13</v>
      </c>
      <c r="E1017" s="186" t="s">
        <v>6074</v>
      </c>
      <c r="F1017" s="176">
        <v>1340270</v>
      </c>
      <c r="G1017" s="176">
        <v>107222</v>
      </c>
      <c r="H1017" s="176">
        <f t="shared" si="15"/>
        <v>1447492</v>
      </c>
      <c r="I1017" s="177"/>
      <c r="J1017" s="177"/>
    </row>
    <row r="1018" spans="1:10" s="178" customFormat="1" ht="27" customHeight="1">
      <c r="A1018" s="170">
        <v>1014</v>
      </c>
      <c r="B1018" s="184">
        <v>45246</v>
      </c>
      <c r="C1018" s="185" t="s">
        <v>6075</v>
      </c>
      <c r="D1018" s="173" t="s">
        <v>13</v>
      </c>
      <c r="E1018" s="186" t="s">
        <v>6076</v>
      </c>
      <c r="F1018" s="176">
        <v>764806</v>
      </c>
      <c r="G1018" s="176">
        <v>61184</v>
      </c>
      <c r="H1018" s="176">
        <f t="shared" si="15"/>
        <v>825990</v>
      </c>
      <c r="I1018" s="177"/>
      <c r="J1018" s="177"/>
    </row>
    <row r="1019" spans="1:10" s="178" customFormat="1" ht="27" customHeight="1">
      <c r="A1019" s="170">
        <v>1015</v>
      </c>
      <c r="B1019" s="184">
        <v>45246</v>
      </c>
      <c r="C1019" s="185" t="s">
        <v>6077</v>
      </c>
      <c r="D1019" s="173" t="s">
        <v>13</v>
      </c>
      <c r="E1019" s="186" t="s">
        <v>6078</v>
      </c>
      <c r="F1019" s="176">
        <v>879830</v>
      </c>
      <c r="G1019" s="176">
        <v>70386</v>
      </c>
      <c r="H1019" s="176">
        <f t="shared" si="15"/>
        <v>950216</v>
      </c>
      <c r="I1019" s="177"/>
      <c r="J1019" s="177"/>
    </row>
    <row r="1020" spans="1:10" s="178" customFormat="1" ht="27" customHeight="1">
      <c r="A1020" s="170">
        <v>1016</v>
      </c>
      <c r="B1020" s="184">
        <v>45246</v>
      </c>
      <c r="C1020" s="185" t="s">
        <v>6079</v>
      </c>
      <c r="D1020" s="173" t="s">
        <v>13</v>
      </c>
      <c r="E1020" s="215" t="s">
        <v>6080</v>
      </c>
      <c r="F1020" s="176">
        <v>811385</v>
      </c>
      <c r="G1020" s="176">
        <v>64911</v>
      </c>
      <c r="H1020" s="176">
        <f t="shared" si="15"/>
        <v>876296</v>
      </c>
      <c r="I1020" s="177"/>
      <c r="J1020" s="177"/>
    </row>
    <row r="1021" spans="1:10" s="178" customFormat="1" ht="27" customHeight="1">
      <c r="A1021" s="170">
        <v>1017</v>
      </c>
      <c r="B1021" s="184">
        <v>45246</v>
      </c>
      <c r="C1021" s="185" t="s">
        <v>6081</v>
      </c>
      <c r="D1021" s="173" t="s">
        <v>13</v>
      </c>
      <c r="E1021" s="186" t="s">
        <v>6082</v>
      </c>
      <c r="F1021" s="176">
        <v>1209608</v>
      </c>
      <c r="G1021" s="176">
        <v>96769</v>
      </c>
      <c r="H1021" s="176">
        <f t="shared" si="15"/>
        <v>1306377</v>
      </c>
      <c r="I1021" s="177"/>
      <c r="J1021" s="177"/>
    </row>
    <row r="1022" spans="1:10" s="178" customFormat="1" ht="27" customHeight="1">
      <c r="A1022" s="170">
        <v>1018</v>
      </c>
      <c r="B1022" s="184">
        <v>45246</v>
      </c>
      <c r="C1022" s="185" t="s">
        <v>6083</v>
      </c>
      <c r="D1022" s="173" t="s">
        <v>13</v>
      </c>
      <c r="E1022" s="186" t="s">
        <v>6084</v>
      </c>
      <c r="F1022" s="176">
        <v>1800700</v>
      </c>
      <c r="G1022" s="176">
        <v>144056</v>
      </c>
      <c r="H1022" s="176">
        <f t="shared" si="15"/>
        <v>1944756</v>
      </c>
      <c r="I1022" s="177"/>
      <c r="J1022" s="177"/>
    </row>
    <row r="1023" spans="1:10" s="178" customFormat="1" ht="27" customHeight="1">
      <c r="A1023" s="170">
        <v>1019</v>
      </c>
      <c r="B1023" s="184">
        <v>45246</v>
      </c>
      <c r="C1023" s="185" t="s">
        <v>6085</v>
      </c>
      <c r="D1023" s="173" t="s">
        <v>13</v>
      </c>
      <c r="E1023" s="186" t="s">
        <v>6086</v>
      </c>
      <c r="F1023" s="176">
        <v>761561</v>
      </c>
      <c r="G1023" s="176">
        <v>60925</v>
      </c>
      <c r="H1023" s="176">
        <f t="shared" si="15"/>
        <v>822486</v>
      </c>
      <c r="I1023" s="177"/>
      <c r="J1023" s="177"/>
    </row>
    <row r="1024" spans="1:10" s="178" customFormat="1" ht="27" customHeight="1">
      <c r="A1024" s="170">
        <v>1020</v>
      </c>
      <c r="B1024" s="184">
        <v>45246</v>
      </c>
      <c r="C1024" s="185" t="s">
        <v>6087</v>
      </c>
      <c r="D1024" s="173" t="s">
        <v>13</v>
      </c>
      <c r="E1024" s="186" t="s">
        <v>6088</v>
      </c>
      <c r="F1024" s="176">
        <v>1077678</v>
      </c>
      <c r="G1024" s="176">
        <v>86214</v>
      </c>
      <c r="H1024" s="176">
        <f t="shared" si="15"/>
        <v>1163892</v>
      </c>
      <c r="I1024" s="177"/>
      <c r="J1024" s="177"/>
    </row>
    <row r="1025" spans="1:10" s="178" customFormat="1" ht="27" customHeight="1">
      <c r="A1025" s="170">
        <v>1021</v>
      </c>
      <c r="B1025" s="184">
        <v>45246</v>
      </c>
      <c r="C1025" s="185" t="s">
        <v>6089</v>
      </c>
      <c r="D1025" s="173" t="s">
        <v>13</v>
      </c>
      <c r="E1025" s="186" t="s">
        <v>6090</v>
      </c>
      <c r="F1025" s="176">
        <v>749178</v>
      </c>
      <c r="G1025" s="176">
        <v>59934</v>
      </c>
      <c r="H1025" s="176">
        <f t="shared" si="15"/>
        <v>809112</v>
      </c>
      <c r="I1025" s="177"/>
      <c r="J1025" s="177"/>
    </row>
    <row r="1026" spans="1:10" s="178" customFormat="1" ht="27" customHeight="1">
      <c r="A1026" s="170">
        <v>1022</v>
      </c>
      <c r="B1026" s="184">
        <v>45246</v>
      </c>
      <c r="C1026" s="185" t="s">
        <v>6091</v>
      </c>
      <c r="D1026" s="173" t="s">
        <v>13</v>
      </c>
      <c r="E1026" s="186" t="s">
        <v>6092</v>
      </c>
      <c r="F1026" s="176">
        <v>1876378</v>
      </c>
      <c r="G1026" s="176">
        <v>150110</v>
      </c>
      <c r="H1026" s="176">
        <f t="shared" si="15"/>
        <v>2026488</v>
      </c>
      <c r="I1026" s="177"/>
      <c r="J1026" s="177"/>
    </row>
    <row r="1027" spans="1:10" s="178" customFormat="1" ht="27" customHeight="1">
      <c r="A1027" s="170">
        <v>1023</v>
      </c>
      <c r="B1027" s="184">
        <v>45246</v>
      </c>
      <c r="C1027" s="185" t="s">
        <v>6093</v>
      </c>
      <c r="D1027" s="173" t="s">
        <v>13</v>
      </c>
      <c r="E1027" s="186" t="s">
        <v>6094</v>
      </c>
      <c r="F1027" s="176">
        <v>780555</v>
      </c>
      <c r="G1027" s="176">
        <v>62444</v>
      </c>
      <c r="H1027" s="176">
        <f t="shared" si="15"/>
        <v>842999</v>
      </c>
      <c r="I1027" s="177"/>
      <c r="J1027" s="177"/>
    </row>
    <row r="1028" spans="1:10" s="178" customFormat="1" ht="27" customHeight="1">
      <c r="A1028" s="170">
        <v>1024</v>
      </c>
      <c r="B1028" s="184">
        <v>45246</v>
      </c>
      <c r="C1028" s="185" t="s">
        <v>6095</v>
      </c>
      <c r="D1028" s="173" t="s">
        <v>13</v>
      </c>
      <c r="E1028" s="186" t="s">
        <v>6096</v>
      </c>
      <c r="F1028" s="176">
        <v>1028838</v>
      </c>
      <c r="G1028" s="176">
        <v>82307</v>
      </c>
      <c r="H1028" s="176">
        <f t="shared" si="15"/>
        <v>1111145</v>
      </c>
      <c r="I1028" s="177"/>
      <c r="J1028" s="177"/>
    </row>
    <row r="1029" spans="1:10" s="178" customFormat="1" ht="27" customHeight="1">
      <c r="A1029" s="170">
        <v>1025</v>
      </c>
      <c r="B1029" s="184">
        <v>45246</v>
      </c>
      <c r="C1029" s="185" t="s">
        <v>6097</v>
      </c>
      <c r="D1029" s="173" t="s">
        <v>13</v>
      </c>
      <c r="E1029" s="186" t="s">
        <v>6098</v>
      </c>
      <c r="F1029" s="176">
        <v>1517023</v>
      </c>
      <c r="G1029" s="176">
        <v>121362</v>
      </c>
      <c r="H1029" s="176">
        <f t="shared" si="15"/>
        <v>1638385</v>
      </c>
      <c r="I1029" s="177"/>
      <c r="J1029" s="177"/>
    </row>
    <row r="1030" spans="1:10" s="178" customFormat="1" ht="27" customHeight="1">
      <c r="A1030" s="170">
        <v>1026</v>
      </c>
      <c r="B1030" s="184">
        <v>45246</v>
      </c>
      <c r="C1030" s="185" t="s">
        <v>6099</v>
      </c>
      <c r="D1030" s="173" t="s">
        <v>13</v>
      </c>
      <c r="E1030" s="186" t="s">
        <v>6100</v>
      </c>
      <c r="F1030" s="176">
        <v>948618</v>
      </c>
      <c r="G1030" s="176">
        <v>75889</v>
      </c>
      <c r="H1030" s="176">
        <f t="shared" ref="H1030:H1090" si="16">G1030+F1030</f>
        <v>1024507</v>
      </c>
      <c r="I1030" s="177"/>
      <c r="J1030" s="177"/>
    </row>
    <row r="1031" spans="1:10" s="178" customFormat="1" ht="27" customHeight="1">
      <c r="A1031" s="170">
        <v>1027</v>
      </c>
      <c r="B1031" s="184">
        <v>45246</v>
      </c>
      <c r="C1031" s="185" t="s">
        <v>6101</v>
      </c>
      <c r="D1031" s="173" t="s">
        <v>13</v>
      </c>
      <c r="E1031" s="186" t="s">
        <v>6102</v>
      </c>
      <c r="F1031" s="176">
        <v>824568</v>
      </c>
      <c r="G1031" s="176">
        <v>65965</v>
      </c>
      <c r="H1031" s="176">
        <f t="shared" si="16"/>
        <v>890533</v>
      </c>
      <c r="I1031" s="177"/>
      <c r="J1031" s="177"/>
    </row>
    <row r="1032" spans="1:10" s="178" customFormat="1" ht="27" customHeight="1">
      <c r="A1032" s="170">
        <v>1028</v>
      </c>
      <c r="B1032" s="184">
        <v>45246</v>
      </c>
      <c r="C1032" s="185" t="s">
        <v>6103</v>
      </c>
      <c r="D1032" s="173" t="s">
        <v>13</v>
      </c>
      <c r="E1032" s="186" t="s">
        <v>6104</v>
      </c>
      <c r="F1032" s="176">
        <v>2849372</v>
      </c>
      <c r="G1032" s="176">
        <v>227950</v>
      </c>
      <c r="H1032" s="176">
        <f t="shared" si="16"/>
        <v>3077322</v>
      </c>
      <c r="I1032" s="177"/>
      <c r="J1032" s="177"/>
    </row>
    <row r="1033" spans="1:10" s="178" customFormat="1" ht="27" customHeight="1">
      <c r="A1033" s="170">
        <v>1029</v>
      </c>
      <c r="B1033" s="184">
        <v>45246</v>
      </c>
      <c r="C1033" s="185" t="s">
        <v>6105</v>
      </c>
      <c r="D1033" s="173" t="s">
        <v>13</v>
      </c>
      <c r="E1033" s="186" t="s">
        <v>6106</v>
      </c>
      <c r="F1033" s="176">
        <v>2033886</v>
      </c>
      <c r="G1033" s="176">
        <v>162711</v>
      </c>
      <c r="H1033" s="176">
        <f t="shared" si="16"/>
        <v>2196597</v>
      </c>
      <c r="I1033" s="177"/>
      <c r="J1033" s="177"/>
    </row>
    <row r="1034" spans="1:10" s="178" customFormat="1" ht="27" customHeight="1">
      <c r="A1034" s="170">
        <v>1030</v>
      </c>
      <c r="B1034" s="184">
        <v>45246</v>
      </c>
      <c r="C1034" s="185" t="s">
        <v>6107</v>
      </c>
      <c r="D1034" s="173" t="s">
        <v>13</v>
      </c>
      <c r="E1034" s="186" t="s">
        <v>6108</v>
      </c>
      <c r="F1034" s="176">
        <v>898356</v>
      </c>
      <c r="G1034" s="176">
        <v>71868</v>
      </c>
      <c r="H1034" s="176">
        <f t="shared" si="16"/>
        <v>970224</v>
      </c>
      <c r="I1034" s="177"/>
      <c r="J1034" s="177"/>
    </row>
    <row r="1035" spans="1:10" s="178" customFormat="1" ht="27" customHeight="1">
      <c r="A1035" s="170">
        <v>1031</v>
      </c>
      <c r="B1035" s="184">
        <v>45246</v>
      </c>
      <c r="C1035" s="185" t="s">
        <v>6109</v>
      </c>
      <c r="D1035" s="173" t="s">
        <v>13</v>
      </c>
      <c r="E1035" s="186" t="s">
        <v>6110</v>
      </c>
      <c r="F1035" s="176">
        <v>1434941</v>
      </c>
      <c r="G1035" s="176">
        <v>114795</v>
      </c>
      <c r="H1035" s="176">
        <f t="shared" si="16"/>
        <v>1549736</v>
      </c>
      <c r="I1035" s="177"/>
      <c r="J1035" s="177"/>
    </row>
    <row r="1036" spans="1:10" s="178" customFormat="1" ht="27" customHeight="1">
      <c r="A1036" s="170">
        <v>1032</v>
      </c>
      <c r="B1036" s="184">
        <v>45246</v>
      </c>
      <c r="C1036" s="185" t="s">
        <v>6111</v>
      </c>
      <c r="D1036" s="173" t="s">
        <v>13</v>
      </c>
      <c r="E1036" s="186" t="s">
        <v>6112</v>
      </c>
      <c r="F1036" s="176">
        <v>1442171</v>
      </c>
      <c r="G1036" s="176">
        <v>115374</v>
      </c>
      <c r="H1036" s="176">
        <f t="shared" si="16"/>
        <v>1557545</v>
      </c>
      <c r="I1036" s="177"/>
      <c r="J1036" s="177"/>
    </row>
    <row r="1037" spans="1:10" s="178" customFormat="1" ht="27" customHeight="1">
      <c r="A1037" s="170">
        <v>1033</v>
      </c>
      <c r="B1037" s="184">
        <v>45246</v>
      </c>
      <c r="C1037" s="185" t="s">
        <v>6113</v>
      </c>
      <c r="D1037" s="173" t="s">
        <v>13</v>
      </c>
      <c r="E1037" s="186" t="s">
        <v>6114</v>
      </c>
      <c r="F1037" s="176">
        <v>805035</v>
      </c>
      <c r="G1037" s="176">
        <v>64403</v>
      </c>
      <c r="H1037" s="176">
        <f t="shared" si="16"/>
        <v>869438</v>
      </c>
      <c r="I1037" s="177"/>
      <c r="J1037" s="177"/>
    </row>
    <row r="1038" spans="1:10" s="178" customFormat="1" ht="27" customHeight="1">
      <c r="A1038" s="170">
        <v>1034</v>
      </c>
      <c r="B1038" s="184">
        <v>45246</v>
      </c>
      <c r="C1038" s="185" t="s">
        <v>6115</v>
      </c>
      <c r="D1038" s="173" t="s">
        <v>13</v>
      </c>
      <c r="E1038" s="186" t="s">
        <v>6116</v>
      </c>
      <c r="F1038" s="176">
        <v>1230858</v>
      </c>
      <c r="G1038" s="176">
        <v>98469</v>
      </c>
      <c r="H1038" s="176">
        <f t="shared" si="16"/>
        <v>1329327</v>
      </c>
      <c r="I1038" s="177"/>
      <c r="J1038" s="177"/>
    </row>
    <row r="1039" spans="1:10" s="178" customFormat="1" ht="27" customHeight="1">
      <c r="A1039" s="170">
        <v>1035</v>
      </c>
      <c r="B1039" s="184">
        <v>45246</v>
      </c>
      <c r="C1039" s="185" t="s">
        <v>6117</v>
      </c>
      <c r="D1039" s="173" t="s">
        <v>13</v>
      </c>
      <c r="E1039" s="186" t="s">
        <v>6118</v>
      </c>
      <c r="F1039" s="176">
        <v>753369</v>
      </c>
      <c r="G1039" s="176">
        <v>60270</v>
      </c>
      <c r="H1039" s="176">
        <f t="shared" si="16"/>
        <v>813639</v>
      </c>
      <c r="I1039" s="177"/>
      <c r="J1039" s="177"/>
    </row>
    <row r="1040" spans="1:10" s="178" customFormat="1" ht="27" customHeight="1">
      <c r="A1040" s="170">
        <v>1036</v>
      </c>
      <c r="B1040" s="184">
        <v>45246</v>
      </c>
      <c r="C1040" s="185" t="s">
        <v>6119</v>
      </c>
      <c r="D1040" s="173" t="s">
        <v>13</v>
      </c>
      <c r="E1040" s="186" t="s">
        <v>6120</v>
      </c>
      <c r="F1040" s="176">
        <v>1114674</v>
      </c>
      <c r="G1040" s="176">
        <v>89174</v>
      </c>
      <c r="H1040" s="176">
        <f t="shared" si="16"/>
        <v>1203848</v>
      </c>
      <c r="I1040" s="177"/>
      <c r="J1040" s="177"/>
    </row>
    <row r="1041" spans="1:10" s="178" customFormat="1" ht="27" customHeight="1">
      <c r="A1041" s="170">
        <v>1037</v>
      </c>
      <c r="B1041" s="184">
        <v>45246</v>
      </c>
      <c r="C1041" s="185" t="s">
        <v>6121</v>
      </c>
      <c r="D1041" s="173" t="s">
        <v>13</v>
      </c>
      <c r="E1041" s="186" t="s">
        <v>6122</v>
      </c>
      <c r="F1041" s="176">
        <v>896040</v>
      </c>
      <c r="G1041" s="176">
        <v>71683</v>
      </c>
      <c r="H1041" s="176">
        <f t="shared" si="16"/>
        <v>967723</v>
      </c>
      <c r="I1041" s="177"/>
      <c r="J1041" s="177"/>
    </row>
    <row r="1042" spans="1:10" s="178" customFormat="1" ht="27" customHeight="1">
      <c r="A1042" s="170">
        <v>1038</v>
      </c>
      <c r="B1042" s="184">
        <v>45246</v>
      </c>
      <c r="C1042" s="185" t="s">
        <v>6123</v>
      </c>
      <c r="D1042" s="173" t="s">
        <v>13</v>
      </c>
      <c r="E1042" s="186" t="s">
        <v>6124</v>
      </c>
      <c r="F1042" s="176">
        <v>741678</v>
      </c>
      <c r="G1042" s="176">
        <v>59334</v>
      </c>
      <c r="H1042" s="176">
        <f t="shared" si="16"/>
        <v>801012</v>
      </c>
      <c r="I1042" s="177"/>
      <c r="J1042" s="177"/>
    </row>
    <row r="1043" spans="1:10" s="178" customFormat="1" ht="27" customHeight="1">
      <c r="A1043" s="170">
        <v>1039</v>
      </c>
      <c r="B1043" s="184">
        <v>45246</v>
      </c>
      <c r="C1043" s="185" t="s">
        <v>6125</v>
      </c>
      <c r="D1043" s="173" t="s">
        <v>13</v>
      </c>
      <c r="E1043" s="186" t="s">
        <v>6126</v>
      </c>
      <c r="F1043" s="176">
        <v>1083339</v>
      </c>
      <c r="G1043" s="176">
        <v>86667</v>
      </c>
      <c r="H1043" s="176">
        <f t="shared" si="16"/>
        <v>1170006</v>
      </c>
      <c r="I1043" s="177"/>
      <c r="J1043" s="177"/>
    </row>
    <row r="1044" spans="1:10" s="178" customFormat="1" ht="27" customHeight="1">
      <c r="A1044" s="170">
        <v>1040</v>
      </c>
      <c r="B1044" s="184">
        <v>45247</v>
      </c>
      <c r="C1044" s="185" t="s">
        <v>6127</v>
      </c>
      <c r="D1044" s="173" t="s">
        <v>13</v>
      </c>
      <c r="E1044" s="186" t="s">
        <v>6128</v>
      </c>
      <c r="F1044" s="176">
        <v>947078</v>
      </c>
      <c r="G1044" s="176">
        <v>75766</v>
      </c>
      <c r="H1044" s="176">
        <f t="shared" si="16"/>
        <v>1022844</v>
      </c>
      <c r="I1044" s="177"/>
      <c r="J1044" s="177"/>
    </row>
    <row r="1045" spans="1:10" s="178" customFormat="1" ht="27" customHeight="1">
      <c r="A1045" s="170">
        <v>1041</v>
      </c>
      <c r="B1045" s="184">
        <v>45247</v>
      </c>
      <c r="C1045" s="185" t="s">
        <v>6129</v>
      </c>
      <c r="D1045" s="173" t="s">
        <v>13</v>
      </c>
      <c r="E1045" s="186" t="s">
        <v>6130</v>
      </c>
      <c r="F1045" s="176">
        <v>1001184</v>
      </c>
      <c r="G1045" s="176">
        <v>80095</v>
      </c>
      <c r="H1045" s="176">
        <f t="shared" si="16"/>
        <v>1081279</v>
      </c>
      <c r="I1045" s="177"/>
      <c r="J1045" s="177"/>
    </row>
    <row r="1046" spans="1:10" s="178" customFormat="1" ht="27" customHeight="1">
      <c r="A1046" s="170">
        <v>1042</v>
      </c>
      <c r="B1046" s="184">
        <v>45247</v>
      </c>
      <c r="C1046" s="185" t="s">
        <v>6131</v>
      </c>
      <c r="D1046" s="173" t="s">
        <v>13</v>
      </c>
      <c r="E1046" s="186" t="s">
        <v>6132</v>
      </c>
      <c r="F1046" s="176">
        <v>749092</v>
      </c>
      <c r="G1046" s="176">
        <v>59927</v>
      </c>
      <c r="H1046" s="176">
        <f t="shared" si="16"/>
        <v>809019</v>
      </c>
      <c r="I1046" s="177"/>
      <c r="J1046" s="177"/>
    </row>
    <row r="1047" spans="1:10" s="178" customFormat="1" ht="27" customHeight="1">
      <c r="A1047" s="170">
        <v>1043</v>
      </c>
      <c r="B1047" s="184">
        <v>45247</v>
      </c>
      <c r="C1047" s="185" t="s">
        <v>6133</v>
      </c>
      <c r="D1047" s="173" t="s">
        <v>13</v>
      </c>
      <c r="E1047" s="186" t="s">
        <v>6134</v>
      </c>
      <c r="F1047" s="176">
        <v>1437860</v>
      </c>
      <c r="G1047" s="176">
        <v>115029</v>
      </c>
      <c r="H1047" s="176">
        <f t="shared" si="16"/>
        <v>1552889</v>
      </c>
      <c r="I1047" s="177"/>
      <c r="J1047" s="177"/>
    </row>
    <row r="1048" spans="1:10" s="178" customFormat="1" ht="27" customHeight="1">
      <c r="A1048" s="170">
        <v>1044</v>
      </c>
      <c r="B1048" s="184">
        <v>45247</v>
      </c>
      <c r="C1048" s="185" t="s">
        <v>6135</v>
      </c>
      <c r="D1048" s="173" t="s">
        <v>13</v>
      </c>
      <c r="E1048" s="186" t="s">
        <v>6136</v>
      </c>
      <c r="F1048" s="176">
        <v>1001798</v>
      </c>
      <c r="G1048" s="176">
        <v>80144</v>
      </c>
      <c r="H1048" s="176">
        <f t="shared" si="16"/>
        <v>1081942</v>
      </c>
      <c r="I1048" s="177"/>
      <c r="J1048" s="177"/>
    </row>
    <row r="1049" spans="1:10" s="178" customFormat="1" ht="27" customHeight="1">
      <c r="A1049" s="170">
        <v>1045</v>
      </c>
      <c r="B1049" s="184">
        <v>45247</v>
      </c>
      <c r="C1049" s="185" t="s">
        <v>6137</v>
      </c>
      <c r="D1049" s="173" t="s">
        <v>13</v>
      </c>
      <c r="E1049" s="186" t="s">
        <v>6138</v>
      </c>
      <c r="F1049" s="176">
        <v>2070550</v>
      </c>
      <c r="G1049" s="176">
        <v>165644</v>
      </c>
      <c r="H1049" s="176">
        <f t="shared" si="16"/>
        <v>2236194</v>
      </c>
      <c r="I1049" s="177"/>
      <c r="J1049" s="177"/>
    </row>
    <row r="1050" spans="1:10" s="178" customFormat="1" ht="27" customHeight="1">
      <c r="A1050" s="170">
        <v>1046</v>
      </c>
      <c r="B1050" s="184">
        <v>45247</v>
      </c>
      <c r="C1050" s="185" t="s">
        <v>6139</v>
      </c>
      <c r="D1050" s="173" t="s">
        <v>13</v>
      </c>
      <c r="E1050" s="186" t="s">
        <v>6140</v>
      </c>
      <c r="F1050" s="176">
        <v>2023755</v>
      </c>
      <c r="G1050" s="176">
        <v>161900</v>
      </c>
      <c r="H1050" s="176">
        <f t="shared" si="16"/>
        <v>2185655</v>
      </c>
      <c r="I1050" s="177"/>
      <c r="J1050" s="177"/>
    </row>
    <row r="1051" spans="1:10" s="178" customFormat="1" ht="27" customHeight="1">
      <c r="A1051" s="170">
        <v>1047</v>
      </c>
      <c r="B1051" s="184">
        <v>45247</v>
      </c>
      <c r="C1051" s="185" t="s">
        <v>6141</v>
      </c>
      <c r="D1051" s="173" t="s">
        <v>13</v>
      </c>
      <c r="E1051" s="186" t="s">
        <v>6142</v>
      </c>
      <c r="F1051" s="176">
        <v>1647390</v>
      </c>
      <c r="G1051" s="176">
        <v>131791</v>
      </c>
      <c r="H1051" s="176">
        <f t="shared" si="16"/>
        <v>1779181</v>
      </c>
      <c r="I1051" s="177"/>
      <c r="J1051" s="177"/>
    </row>
    <row r="1052" spans="1:10" s="178" customFormat="1" ht="27" customHeight="1">
      <c r="A1052" s="170">
        <v>1048</v>
      </c>
      <c r="B1052" s="184">
        <v>45247</v>
      </c>
      <c r="C1052" s="185" t="s">
        <v>6143</v>
      </c>
      <c r="D1052" s="173" t="s">
        <v>13</v>
      </c>
      <c r="E1052" s="186" t="s">
        <v>6144</v>
      </c>
      <c r="F1052" s="176">
        <v>1050012</v>
      </c>
      <c r="G1052" s="176">
        <v>84001</v>
      </c>
      <c r="H1052" s="176">
        <f t="shared" si="16"/>
        <v>1134013</v>
      </c>
      <c r="I1052" s="177"/>
      <c r="J1052" s="177"/>
    </row>
    <row r="1053" spans="1:10" s="178" customFormat="1" ht="27" customHeight="1">
      <c r="A1053" s="170">
        <v>1049</v>
      </c>
      <c r="B1053" s="184">
        <v>45247</v>
      </c>
      <c r="C1053" s="185" t="s">
        <v>6145</v>
      </c>
      <c r="D1053" s="173" t="s">
        <v>13</v>
      </c>
      <c r="E1053" s="186" t="s">
        <v>6146</v>
      </c>
      <c r="F1053" s="176">
        <v>2061940</v>
      </c>
      <c r="G1053" s="176">
        <v>164955</v>
      </c>
      <c r="H1053" s="176">
        <f t="shared" si="16"/>
        <v>2226895</v>
      </c>
      <c r="I1053" s="177"/>
      <c r="J1053" s="177"/>
    </row>
    <row r="1054" spans="1:10" s="178" customFormat="1" ht="27" customHeight="1">
      <c r="A1054" s="170">
        <v>1050</v>
      </c>
      <c r="B1054" s="184">
        <v>45247</v>
      </c>
      <c r="C1054" s="185" t="s">
        <v>6147</v>
      </c>
      <c r="D1054" s="173" t="s">
        <v>13</v>
      </c>
      <c r="E1054" s="186" t="s">
        <v>6148</v>
      </c>
      <c r="F1054" s="176">
        <v>795327</v>
      </c>
      <c r="G1054" s="176">
        <v>63626</v>
      </c>
      <c r="H1054" s="176">
        <f t="shared" si="16"/>
        <v>858953</v>
      </c>
      <c r="I1054" s="177"/>
      <c r="J1054" s="177"/>
    </row>
    <row r="1055" spans="1:10" s="178" customFormat="1" ht="27" customHeight="1">
      <c r="A1055" s="170">
        <v>1051</v>
      </c>
      <c r="B1055" s="184">
        <v>45247</v>
      </c>
      <c r="C1055" s="185" t="s">
        <v>6149</v>
      </c>
      <c r="D1055" s="173" t="s">
        <v>13</v>
      </c>
      <c r="E1055" s="186" t="s">
        <v>6150</v>
      </c>
      <c r="F1055" s="176">
        <v>2232910</v>
      </c>
      <c r="G1055" s="176">
        <v>178633</v>
      </c>
      <c r="H1055" s="176">
        <f t="shared" si="16"/>
        <v>2411543</v>
      </c>
      <c r="I1055" s="177"/>
      <c r="J1055" s="177"/>
    </row>
    <row r="1056" spans="1:10" s="178" customFormat="1" ht="27" customHeight="1">
      <c r="A1056" s="170">
        <v>1052</v>
      </c>
      <c r="B1056" s="184">
        <v>45247</v>
      </c>
      <c r="C1056" s="185" t="s">
        <v>6151</v>
      </c>
      <c r="D1056" s="173" t="s">
        <v>13</v>
      </c>
      <c r="E1056" s="186" t="s">
        <v>6152</v>
      </c>
      <c r="F1056" s="176">
        <v>1357784</v>
      </c>
      <c r="G1056" s="176">
        <v>108623</v>
      </c>
      <c r="H1056" s="176">
        <f t="shared" si="16"/>
        <v>1466407</v>
      </c>
      <c r="I1056" s="177"/>
      <c r="J1056" s="177"/>
    </row>
    <row r="1057" spans="1:10" s="178" customFormat="1" ht="27" customHeight="1">
      <c r="A1057" s="170">
        <v>1053</v>
      </c>
      <c r="B1057" s="184">
        <v>45247</v>
      </c>
      <c r="C1057" s="185" t="s">
        <v>6153</v>
      </c>
      <c r="D1057" s="173" t="s">
        <v>13</v>
      </c>
      <c r="E1057" s="186" t="s">
        <v>6154</v>
      </c>
      <c r="F1057" s="176">
        <v>857670</v>
      </c>
      <c r="G1057" s="176">
        <v>68614</v>
      </c>
      <c r="H1057" s="176">
        <f t="shared" si="16"/>
        <v>926284</v>
      </c>
      <c r="I1057" s="177"/>
      <c r="J1057" s="177"/>
    </row>
    <row r="1058" spans="1:10" s="178" customFormat="1" ht="27" customHeight="1">
      <c r="A1058" s="170">
        <v>1054</v>
      </c>
      <c r="B1058" s="184">
        <v>45247</v>
      </c>
      <c r="C1058" s="185" t="s">
        <v>6155</v>
      </c>
      <c r="D1058" s="173" t="s">
        <v>13</v>
      </c>
      <c r="E1058" s="186" t="s">
        <v>6156</v>
      </c>
      <c r="F1058" s="176">
        <v>826386</v>
      </c>
      <c r="G1058" s="176">
        <v>66111</v>
      </c>
      <c r="H1058" s="176">
        <f t="shared" si="16"/>
        <v>892497</v>
      </c>
      <c r="I1058" s="177"/>
      <c r="J1058" s="177"/>
    </row>
    <row r="1059" spans="1:10" s="178" customFormat="1" ht="27" customHeight="1">
      <c r="A1059" s="170">
        <v>1055</v>
      </c>
      <c r="B1059" s="184">
        <v>45247</v>
      </c>
      <c r="C1059" s="185" t="s">
        <v>6157</v>
      </c>
      <c r="D1059" s="173" t="s">
        <v>13</v>
      </c>
      <c r="E1059" s="186" t="s">
        <v>6158</v>
      </c>
      <c r="F1059" s="176">
        <v>1259710</v>
      </c>
      <c r="G1059" s="176">
        <v>100777</v>
      </c>
      <c r="H1059" s="176">
        <f t="shared" si="16"/>
        <v>1360487</v>
      </c>
      <c r="I1059" s="177"/>
      <c r="J1059" s="177"/>
    </row>
    <row r="1060" spans="1:10" s="178" customFormat="1" ht="27" customHeight="1">
      <c r="A1060" s="170">
        <v>1056</v>
      </c>
      <c r="B1060" s="184">
        <v>45247</v>
      </c>
      <c r="C1060" s="185" t="s">
        <v>6159</v>
      </c>
      <c r="D1060" s="173" t="s">
        <v>13</v>
      </c>
      <c r="E1060" s="186" t="s">
        <v>2205</v>
      </c>
      <c r="F1060" s="176">
        <v>1294310</v>
      </c>
      <c r="G1060" s="176">
        <v>103545</v>
      </c>
      <c r="H1060" s="176">
        <f t="shared" si="16"/>
        <v>1397855</v>
      </c>
      <c r="I1060" s="177"/>
      <c r="J1060" s="177"/>
    </row>
    <row r="1061" spans="1:10" s="178" customFormat="1" ht="27" customHeight="1">
      <c r="A1061" s="170">
        <v>1057</v>
      </c>
      <c r="B1061" s="184">
        <v>45247</v>
      </c>
      <c r="C1061" s="185" t="s">
        <v>6160</v>
      </c>
      <c r="D1061" s="173" t="s">
        <v>13</v>
      </c>
      <c r="E1061" s="186" t="s">
        <v>6161</v>
      </c>
      <c r="F1061" s="176">
        <v>757000</v>
      </c>
      <c r="G1061" s="176">
        <v>60560</v>
      </c>
      <c r="H1061" s="176">
        <f t="shared" si="16"/>
        <v>817560</v>
      </c>
      <c r="I1061" s="177"/>
      <c r="J1061" s="177"/>
    </row>
    <row r="1062" spans="1:10" s="178" customFormat="1" ht="27" customHeight="1">
      <c r="A1062" s="170">
        <v>1058</v>
      </c>
      <c r="B1062" s="184">
        <v>45247</v>
      </c>
      <c r="C1062" s="185" t="s">
        <v>6162</v>
      </c>
      <c r="D1062" s="173" t="s">
        <v>13</v>
      </c>
      <c r="E1062" s="186" t="s">
        <v>6163</v>
      </c>
      <c r="F1062" s="176">
        <v>555290</v>
      </c>
      <c r="G1062" s="176">
        <v>44423</v>
      </c>
      <c r="H1062" s="176">
        <f t="shared" si="16"/>
        <v>599713</v>
      </c>
      <c r="I1062" s="177"/>
      <c r="J1062" s="177"/>
    </row>
    <row r="1063" spans="1:10" s="178" customFormat="1" ht="27" customHeight="1">
      <c r="A1063" s="170">
        <v>1059</v>
      </c>
      <c r="B1063" s="184">
        <v>45247</v>
      </c>
      <c r="C1063" s="185" t="s">
        <v>6164</v>
      </c>
      <c r="D1063" s="173" t="s">
        <v>13</v>
      </c>
      <c r="E1063" s="186" t="s">
        <v>6165</v>
      </c>
      <c r="F1063" s="176">
        <v>922445</v>
      </c>
      <c r="G1063" s="176">
        <v>73796</v>
      </c>
      <c r="H1063" s="176">
        <f t="shared" si="16"/>
        <v>996241</v>
      </c>
      <c r="I1063" s="177"/>
      <c r="J1063" s="177"/>
    </row>
    <row r="1064" spans="1:10" s="178" customFormat="1" ht="27" customHeight="1">
      <c r="A1064" s="170">
        <v>1060</v>
      </c>
      <c r="B1064" s="184">
        <v>45247</v>
      </c>
      <c r="C1064" s="185" t="s">
        <v>6166</v>
      </c>
      <c r="D1064" s="173" t="s">
        <v>13</v>
      </c>
      <c r="E1064" s="186" t="s">
        <v>6167</v>
      </c>
      <c r="F1064" s="176">
        <v>480910</v>
      </c>
      <c r="G1064" s="176">
        <v>38473</v>
      </c>
      <c r="H1064" s="176">
        <f t="shared" si="16"/>
        <v>519383</v>
      </c>
      <c r="I1064" s="177"/>
      <c r="J1064" s="177"/>
    </row>
    <row r="1065" spans="1:10" s="178" customFormat="1" ht="27" customHeight="1">
      <c r="A1065" s="170">
        <v>1061</v>
      </c>
      <c r="B1065" s="184">
        <v>45247</v>
      </c>
      <c r="C1065" s="185" t="s">
        <v>6168</v>
      </c>
      <c r="D1065" s="173" t="s">
        <v>13</v>
      </c>
      <c r="E1065" s="186" t="s">
        <v>6169</v>
      </c>
      <c r="F1065" s="176">
        <v>480910</v>
      </c>
      <c r="G1065" s="176">
        <v>38473</v>
      </c>
      <c r="H1065" s="176">
        <f t="shared" si="16"/>
        <v>519383</v>
      </c>
      <c r="I1065" s="177"/>
      <c r="J1065" s="177"/>
    </row>
    <row r="1066" spans="1:10" s="178" customFormat="1" ht="27" customHeight="1">
      <c r="A1066" s="170">
        <v>1062</v>
      </c>
      <c r="B1066" s="184">
        <v>45247</v>
      </c>
      <c r="C1066" s="185" t="s">
        <v>6170</v>
      </c>
      <c r="D1066" s="173" t="s">
        <v>13</v>
      </c>
      <c r="E1066" s="186" t="s">
        <v>6171</v>
      </c>
      <c r="F1066" s="176">
        <v>530910</v>
      </c>
      <c r="G1066" s="176">
        <v>42473</v>
      </c>
      <c r="H1066" s="176">
        <f t="shared" si="16"/>
        <v>573383</v>
      </c>
      <c r="I1066" s="177"/>
      <c r="J1066" s="177"/>
    </row>
    <row r="1067" spans="1:10" s="178" customFormat="1" ht="27" customHeight="1">
      <c r="A1067" s="170">
        <v>1063</v>
      </c>
      <c r="B1067" s="184">
        <v>45247</v>
      </c>
      <c r="C1067" s="185" t="s">
        <v>6172</v>
      </c>
      <c r="D1067" s="173" t="s">
        <v>13</v>
      </c>
      <c r="E1067" s="186" t="s">
        <v>6173</v>
      </c>
      <c r="F1067" s="176">
        <v>438935</v>
      </c>
      <c r="G1067" s="176">
        <v>35115</v>
      </c>
      <c r="H1067" s="176">
        <f t="shared" si="16"/>
        <v>474050</v>
      </c>
      <c r="I1067" s="177"/>
      <c r="J1067" s="177"/>
    </row>
    <row r="1068" spans="1:10" s="178" customFormat="1" ht="27" customHeight="1">
      <c r="A1068" s="170">
        <v>1064</v>
      </c>
      <c r="B1068" s="184">
        <v>45247</v>
      </c>
      <c r="C1068" s="185" t="s">
        <v>6174</v>
      </c>
      <c r="D1068" s="173" t="s">
        <v>13</v>
      </c>
      <c r="E1068" s="186" t="s">
        <v>6175</v>
      </c>
      <c r="F1068" s="176">
        <v>560000</v>
      </c>
      <c r="G1068" s="176">
        <v>44800</v>
      </c>
      <c r="H1068" s="176">
        <f t="shared" si="16"/>
        <v>604800</v>
      </c>
      <c r="I1068" s="177"/>
      <c r="J1068" s="177"/>
    </row>
    <row r="1069" spans="1:10" s="178" customFormat="1" ht="27" customHeight="1">
      <c r="A1069" s="170">
        <v>1065</v>
      </c>
      <c r="B1069" s="184">
        <v>45247</v>
      </c>
      <c r="C1069" s="185" t="s">
        <v>6176</v>
      </c>
      <c r="D1069" s="173" t="s">
        <v>13</v>
      </c>
      <c r="E1069" s="186" t="s">
        <v>6177</v>
      </c>
      <c r="F1069" s="176">
        <v>734310</v>
      </c>
      <c r="G1069" s="176">
        <v>58745</v>
      </c>
      <c r="H1069" s="176">
        <f t="shared" si="16"/>
        <v>793055</v>
      </c>
      <c r="I1069" s="177"/>
      <c r="J1069" s="177"/>
    </row>
    <row r="1070" spans="1:10" s="178" customFormat="1" ht="27" customHeight="1">
      <c r="A1070" s="170">
        <v>1066</v>
      </c>
      <c r="B1070" s="184">
        <v>45247</v>
      </c>
      <c r="C1070" s="185" t="s">
        <v>6178</v>
      </c>
      <c r="D1070" s="173" t="s">
        <v>13</v>
      </c>
      <c r="E1070" s="186" t="s">
        <v>6179</v>
      </c>
      <c r="F1070" s="176">
        <v>1215220</v>
      </c>
      <c r="G1070" s="176">
        <v>97218</v>
      </c>
      <c r="H1070" s="176">
        <f t="shared" si="16"/>
        <v>1312438</v>
      </c>
      <c r="I1070" s="177"/>
      <c r="J1070" s="177"/>
    </row>
    <row r="1071" spans="1:10" s="178" customFormat="1" ht="27" customHeight="1">
      <c r="A1071" s="170">
        <v>1067</v>
      </c>
      <c r="B1071" s="184">
        <v>45247</v>
      </c>
      <c r="C1071" s="185" t="s">
        <v>6180</v>
      </c>
      <c r="D1071" s="173" t="s">
        <v>13</v>
      </c>
      <c r="E1071" s="186" t="s">
        <v>6181</v>
      </c>
      <c r="F1071" s="176">
        <v>2221160</v>
      </c>
      <c r="G1071" s="176">
        <v>177693</v>
      </c>
      <c r="H1071" s="176">
        <f t="shared" si="16"/>
        <v>2398853</v>
      </c>
      <c r="I1071" s="177"/>
      <c r="J1071" s="177"/>
    </row>
    <row r="1072" spans="1:10" s="178" customFormat="1" ht="27" customHeight="1">
      <c r="A1072" s="170">
        <v>1068</v>
      </c>
      <c r="B1072" s="184">
        <v>45247</v>
      </c>
      <c r="C1072" s="185" t="s">
        <v>6182</v>
      </c>
      <c r="D1072" s="173" t="s">
        <v>13</v>
      </c>
      <c r="E1072" s="186" t="s">
        <v>6183</v>
      </c>
      <c r="F1072" s="176">
        <v>7925090</v>
      </c>
      <c r="G1072" s="176">
        <v>634007</v>
      </c>
      <c r="H1072" s="176">
        <f t="shared" si="16"/>
        <v>8559097</v>
      </c>
      <c r="I1072" s="177"/>
      <c r="J1072" s="177"/>
    </row>
    <row r="1073" spans="1:10" s="178" customFormat="1" ht="27" customHeight="1">
      <c r="A1073" s="170">
        <v>1069</v>
      </c>
      <c r="B1073" s="184">
        <v>45247</v>
      </c>
      <c r="C1073" s="185" t="s">
        <v>6184</v>
      </c>
      <c r="D1073" s="173" t="s">
        <v>13</v>
      </c>
      <c r="E1073" s="186" t="s">
        <v>6185</v>
      </c>
      <c r="F1073" s="176">
        <v>1215220</v>
      </c>
      <c r="G1073" s="176">
        <v>97218</v>
      </c>
      <c r="H1073" s="176">
        <f t="shared" si="16"/>
        <v>1312438</v>
      </c>
      <c r="I1073" s="177"/>
      <c r="J1073" s="177"/>
    </row>
    <row r="1074" spans="1:10" s="178" customFormat="1" ht="27" customHeight="1">
      <c r="A1074" s="170">
        <v>1070</v>
      </c>
      <c r="B1074" s="184">
        <v>45247</v>
      </c>
      <c r="C1074" s="185" t="s">
        <v>6186</v>
      </c>
      <c r="D1074" s="173" t="s">
        <v>13</v>
      </c>
      <c r="E1074" s="186" t="s">
        <v>6187</v>
      </c>
      <c r="F1074" s="176">
        <v>183870</v>
      </c>
      <c r="G1074" s="176">
        <v>14710</v>
      </c>
      <c r="H1074" s="176">
        <f t="shared" si="16"/>
        <v>198580</v>
      </c>
      <c r="I1074" s="177"/>
      <c r="J1074" s="177"/>
    </row>
    <row r="1075" spans="1:10" s="178" customFormat="1" ht="27" customHeight="1">
      <c r="A1075" s="170">
        <v>1071</v>
      </c>
      <c r="B1075" s="184">
        <v>45247</v>
      </c>
      <c r="C1075" s="185" t="s">
        <v>6188</v>
      </c>
      <c r="D1075" s="173" t="s">
        <v>13</v>
      </c>
      <c r="E1075" s="186" t="s">
        <v>6189</v>
      </c>
      <c r="F1075" s="176">
        <v>2031230</v>
      </c>
      <c r="G1075" s="176">
        <v>162498</v>
      </c>
      <c r="H1075" s="176">
        <f t="shared" si="16"/>
        <v>2193728</v>
      </c>
      <c r="I1075" s="177"/>
      <c r="J1075" s="177"/>
    </row>
    <row r="1076" spans="1:10" s="178" customFormat="1" ht="27" customHeight="1">
      <c r="A1076" s="170">
        <v>1072</v>
      </c>
      <c r="B1076" s="184">
        <v>45247</v>
      </c>
      <c r="C1076" s="185" t="s">
        <v>6190</v>
      </c>
      <c r="D1076" s="173" t="s">
        <v>13</v>
      </c>
      <c r="E1076" s="186" t="s">
        <v>6191</v>
      </c>
      <c r="F1076" s="176">
        <v>183870</v>
      </c>
      <c r="G1076" s="176">
        <v>14710</v>
      </c>
      <c r="H1076" s="176">
        <f t="shared" si="16"/>
        <v>198580</v>
      </c>
      <c r="I1076" s="177"/>
      <c r="J1076" s="177"/>
    </row>
    <row r="1077" spans="1:10" s="178" customFormat="1" ht="27" customHeight="1">
      <c r="A1077" s="170">
        <v>1073</v>
      </c>
      <c r="B1077" s="184">
        <v>45247</v>
      </c>
      <c r="C1077" s="185" t="s">
        <v>6192</v>
      </c>
      <c r="D1077" s="173" t="s">
        <v>13</v>
      </c>
      <c r="E1077" s="186" t="s">
        <v>6193</v>
      </c>
      <c r="F1077" s="176">
        <v>2077334</v>
      </c>
      <c r="G1077" s="176">
        <v>166187</v>
      </c>
      <c r="H1077" s="176">
        <f t="shared" si="16"/>
        <v>2243521</v>
      </c>
      <c r="I1077" s="177"/>
      <c r="J1077" s="177"/>
    </row>
    <row r="1078" spans="1:10" s="178" customFormat="1" ht="27" customHeight="1">
      <c r="A1078" s="170">
        <v>1074</v>
      </c>
      <c r="B1078" s="184">
        <v>45247</v>
      </c>
      <c r="C1078" s="185" t="s">
        <v>6194</v>
      </c>
      <c r="D1078" s="173" t="s">
        <v>13</v>
      </c>
      <c r="E1078" s="186" t="s">
        <v>6195</v>
      </c>
      <c r="F1078" s="176">
        <v>703155</v>
      </c>
      <c r="G1078" s="176">
        <v>56252</v>
      </c>
      <c r="H1078" s="176">
        <f t="shared" si="16"/>
        <v>759407</v>
      </c>
      <c r="I1078" s="177"/>
      <c r="J1078" s="177"/>
    </row>
    <row r="1079" spans="1:10" s="178" customFormat="1" ht="27" customHeight="1">
      <c r="A1079" s="170">
        <v>1075</v>
      </c>
      <c r="B1079" s="184">
        <v>45247</v>
      </c>
      <c r="C1079" s="185" t="s">
        <v>6196</v>
      </c>
      <c r="D1079" s="173" t="s">
        <v>13</v>
      </c>
      <c r="E1079" s="186" t="s">
        <v>6197</v>
      </c>
      <c r="F1079" s="176">
        <v>266538</v>
      </c>
      <c r="G1079" s="176">
        <v>21323</v>
      </c>
      <c r="H1079" s="176">
        <f t="shared" si="16"/>
        <v>287861</v>
      </c>
      <c r="I1079" s="177"/>
      <c r="J1079" s="177"/>
    </row>
    <row r="1080" spans="1:10" s="178" customFormat="1" ht="27" customHeight="1">
      <c r="A1080" s="170">
        <v>1076</v>
      </c>
      <c r="B1080" s="184">
        <v>45247</v>
      </c>
      <c r="C1080" s="185" t="s">
        <v>6198</v>
      </c>
      <c r="D1080" s="173" t="s">
        <v>13</v>
      </c>
      <c r="E1080" s="186" t="s">
        <v>6199</v>
      </c>
      <c r="F1080" s="176">
        <v>560000</v>
      </c>
      <c r="G1080" s="176">
        <v>44800</v>
      </c>
      <c r="H1080" s="176">
        <f t="shared" si="16"/>
        <v>604800</v>
      </c>
      <c r="I1080" s="177"/>
      <c r="J1080" s="177"/>
    </row>
    <row r="1081" spans="1:10" s="178" customFormat="1" ht="27" customHeight="1">
      <c r="A1081" s="170">
        <v>1077</v>
      </c>
      <c r="B1081" s="184">
        <v>45247</v>
      </c>
      <c r="C1081" s="185" t="s">
        <v>6200</v>
      </c>
      <c r="D1081" s="173" t="s">
        <v>13</v>
      </c>
      <c r="E1081" s="186" t="s">
        <v>6201</v>
      </c>
      <c r="F1081" s="176">
        <v>815480</v>
      </c>
      <c r="G1081" s="176">
        <v>65238</v>
      </c>
      <c r="H1081" s="176">
        <f t="shared" si="16"/>
        <v>880718</v>
      </c>
      <c r="I1081" s="177"/>
      <c r="J1081" s="177"/>
    </row>
    <row r="1082" spans="1:10" s="178" customFormat="1" ht="27" customHeight="1">
      <c r="A1082" s="170">
        <v>1078</v>
      </c>
      <c r="B1082" s="184">
        <v>45247</v>
      </c>
      <c r="C1082" s="185" t="s">
        <v>6202</v>
      </c>
      <c r="D1082" s="173" t="s">
        <v>13</v>
      </c>
      <c r="E1082" s="186" t="s">
        <v>6203</v>
      </c>
      <c r="F1082" s="176">
        <v>306450</v>
      </c>
      <c r="G1082" s="176">
        <v>24516</v>
      </c>
      <c r="H1082" s="176">
        <f t="shared" si="16"/>
        <v>330966</v>
      </c>
      <c r="I1082" s="177"/>
      <c r="J1082" s="177"/>
    </row>
    <row r="1083" spans="1:10" s="178" customFormat="1" ht="27" customHeight="1">
      <c r="A1083" s="170">
        <v>1079</v>
      </c>
      <c r="B1083" s="184">
        <v>45247</v>
      </c>
      <c r="C1083" s="185" t="s">
        <v>6204</v>
      </c>
      <c r="D1083" s="173" t="s">
        <v>13</v>
      </c>
      <c r="E1083" s="186" t="s">
        <v>6205</v>
      </c>
      <c r="F1083" s="176">
        <v>560000</v>
      </c>
      <c r="G1083" s="176">
        <v>44800</v>
      </c>
      <c r="H1083" s="176">
        <f t="shared" si="16"/>
        <v>604800</v>
      </c>
      <c r="I1083" s="177"/>
      <c r="J1083" s="177"/>
    </row>
    <row r="1084" spans="1:10" s="178" customFormat="1" ht="27" customHeight="1">
      <c r="A1084" s="170">
        <v>1080</v>
      </c>
      <c r="B1084" s="184">
        <v>45247</v>
      </c>
      <c r="C1084" s="185" t="s">
        <v>6206</v>
      </c>
      <c r="D1084" s="173" t="s">
        <v>13</v>
      </c>
      <c r="E1084" s="186" t="s">
        <v>6207</v>
      </c>
      <c r="F1084" s="176">
        <v>1900580</v>
      </c>
      <c r="G1084" s="176">
        <v>152046</v>
      </c>
      <c r="H1084" s="176">
        <f t="shared" si="16"/>
        <v>2052626</v>
      </c>
      <c r="I1084" s="177"/>
      <c r="J1084" s="177"/>
    </row>
    <row r="1085" spans="1:10" s="178" customFormat="1" ht="27" customHeight="1">
      <c r="A1085" s="170">
        <v>1081</v>
      </c>
      <c r="B1085" s="184">
        <v>45247</v>
      </c>
      <c r="C1085" s="185" t="s">
        <v>6208</v>
      </c>
      <c r="D1085" s="173" t="s">
        <v>13</v>
      </c>
      <c r="E1085" s="186" t="s">
        <v>6209</v>
      </c>
      <c r="F1085" s="176">
        <v>555290</v>
      </c>
      <c r="G1085" s="176">
        <v>44423</v>
      </c>
      <c r="H1085" s="176">
        <f t="shared" si="16"/>
        <v>599713</v>
      </c>
      <c r="I1085" s="177"/>
      <c r="J1085" s="177"/>
    </row>
    <row r="1086" spans="1:10" s="178" customFormat="1" ht="27" customHeight="1">
      <c r="A1086" s="170">
        <v>1082</v>
      </c>
      <c r="B1086" s="184">
        <v>45247</v>
      </c>
      <c r="C1086" s="185" t="s">
        <v>6210</v>
      </c>
      <c r="D1086" s="173" t="s">
        <v>13</v>
      </c>
      <c r="E1086" s="186" t="s">
        <v>6211</v>
      </c>
      <c r="F1086" s="176">
        <v>2885185</v>
      </c>
      <c r="G1086" s="176">
        <v>230815</v>
      </c>
      <c r="H1086" s="176">
        <f t="shared" si="16"/>
        <v>3116000</v>
      </c>
      <c r="I1086" s="177"/>
      <c r="J1086" s="177"/>
    </row>
    <row r="1087" spans="1:10" s="178" customFormat="1" ht="27" customHeight="1">
      <c r="A1087" s="170">
        <v>1083</v>
      </c>
      <c r="B1087" s="184">
        <v>45247</v>
      </c>
      <c r="C1087" s="185" t="s">
        <v>6212</v>
      </c>
      <c r="D1087" s="173" t="s">
        <v>13</v>
      </c>
      <c r="E1087" s="186" t="s">
        <v>6213</v>
      </c>
      <c r="F1087" s="176">
        <v>250910</v>
      </c>
      <c r="G1087" s="176">
        <v>20073</v>
      </c>
      <c r="H1087" s="176">
        <f t="shared" si="16"/>
        <v>270983</v>
      </c>
      <c r="I1087" s="177"/>
      <c r="J1087" s="177"/>
    </row>
    <row r="1088" spans="1:10" s="178" customFormat="1" ht="27" customHeight="1">
      <c r="A1088" s="170">
        <v>1084</v>
      </c>
      <c r="B1088" s="184">
        <v>45247</v>
      </c>
      <c r="C1088" s="185" t="s">
        <v>6214</v>
      </c>
      <c r="D1088" s="173" t="s">
        <v>13</v>
      </c>
      <c r="E1088" s="186" t="s">
        <v>6215</v>
      </c>
      <c r="F1088" s="176">
        <v>2533294</v>
      </c>
      <c r="G1088" s="176">
        <v>202664</v>
      </c>
      <c r="H1088" s="176">
        <f t="shared" si="16"/>
        <v>2735958</v>
      </c>
      <c r="I1088" s="177"/>
      <c r="J1088" s="177"/>
    </row>
    <row r="1089" spans="1:10" s="178" customFormat="1" ht="27" customHeight="1">
      <c r="A1089" s="170">
        <v>1085</v>
      </c>
      <c r="B1089" s="184">
        <v>45247</v>
      </c>
      <c r="C1089" s="185" t="s">
        <v>6216</v>
      </c>
      <c r="D1089" s="173" t="s">
        <v>13</v>
      </c>
      <c r="E1089" s="186" t="s">
        <v>6217</v>
      </c>
      <c r="F1089" s="176">
        <v>888460</v>
      </c>
      <c r="G1089" s="176">
        <v>71077</v>
      </c>
      <c r="H1089" s="176">
        <f t="shared" si="16"/>
        <v>959537</v>
      </c>
      <c r="I1089" s="177"/>
      <c r="J1089" s="177"/>
    </row>
    <row r="1090" spans="1:10" s="178" customFormat="1" ht="27" customHeight="1">
      <c r="A1090" s="170">
        <v>1086</v>
      </c>
      <c r="B1090" s="184">
        <v>45247</v>
      </c>
      <c r="C1090" s="185" t="s">
        <v>6218</v>
      </c>
      <c r="D1090" s="173" t="s">
        <v>13</v>
      </c>
      <c r="E1090" s="186" t="s">
        <v>6219</v>
      </c>
      <c r="F1090" s="176">
        <v>1110580</v>
      </c>
      <c r="G1090" s="176">
        <v>88846</v>
      </c>
      <c r="H1090" s="176">
        <f t="shared" si="16"/>
        <v>1199426</v>
      </c>
      <c r="I1090" s="177"/>
      <c r="J1090" s="177"/>
    </row>
    <row r="1091" spans="1:10" s="178" customFormat="1" ht="27" customHeight="1">
      <c r="A1091" s="170">
        <v>1087</v>
      </c>
      <c r="B1091" s="184">
        <v>45247</v>
      </c>
      <c r="C1091" s="185" t="s">
        <v>6220</v>
      </c>
      <c r="D1091" s="173" t="s">
        <v>13</v>
      </c>
      <c r="E1091" s="186" t="s">
        <v>6221</v>
      </c>
      <c r="F1091" s="176">
        <v>932000</v>
      </c>
      <c r="G1091" s="176">
        <v>74560</v>
      </c>
      <c r="H1091" s="176">
        <f t="shared" ref="H1091:H1154" si="17">F1091+G1091</f>
        <v>1006560</v>
      </c>
      <c r="I1091" s="177"/>
      <c r="J1091" s="177"/>
    </row>
    <row r="1092" spans="1:10" s="178" customFormat="1" ht="27" customHeight="1">
      <c r="A1092" s="170">
        <v>1088</v>
      </c>
      <c r="B1092" s="184">
        <v>45247</v>
      </c>
      <c r="C1092" s="185" t="s">
        <v>6222</v>
      </c>
      <c r="D1092" s="173" t="s">
        <v>13</v>
      </c>
      <c r="E1092" s="186" t="s">
        <v>6223</v>
      </c>
      <c r="F1092" s="176">
        <v>1776920</v>
      </c>
      <c r="G1092" s="176">
        <v>142154</v>
      </c>
      <c r="H1092" s="176">
        <f t="shared" si="17"/>
        <v>1919074</v>
      </c>
      <c r="I1092" s="177"/>
      <c r="J1092" s="177"/>
    </row>
    <row r="1093" spans="1:10" s="178" customFormat="1" ht="27" customHeight="1">
      <c r="A1093" s="170">
        <v>1089</v>
      </c>
      <c r="B1093" s="184">
        <v>45247</v>
      </c>
      <c r="C1093" s="185" t="s">
        <v>6224</v>
      </c>
      <c r="D1093" s="173" t="s">
        <v>13</v>
      </c>
      <c r="E1093" s="186" t="s">
        <v>6225</v>
      </c>
      <c r="F1093" s="176">
        <v>1529314</v>
      </c>
      <c r="G1093" s="176">
        <v>122345</v>
      </c>
      <c r="H1093" s="176">
        <f t="shared" si="17"/>
        <v>1651659</v>
      </c>
      <c r="I1093" s="177"/>
      <c r="J1093" s="177"/>
    </row>
    <row r="1094" spans="1:10" s="178" customFormat="1" ht="27" customHeight="1">
      <c r="A1094" s="170">
        <v>1090</v>
      </c>
      <c r="B1094" s="184">
        <v>45247</v>
      </c>
      <c r="C1094" s="185" t="s">
        <v>6226</v>
      </c>
      <c r="D1094" s="173" t="s">
        <v>13</v>
      </c>
      <c r="E1094" s="186" t="s">
        <v>6227</v>
      </c>
      <c r="F1094" s="176">
        <v>1353676</v>
      </c>
      <c r="G1094" s="176">
        <v>108294</v>
      </c>
      <c r="H1094" s="176">
        <f t="shared" si="17"/>
        <v>1461970</v>
      </c>
      <c r="I1094" s="177"/>
      <c r="J1094" s="177"/>
    </row>
    <row r="1095" spans="1:10" s="178" customFormat="1" ht="27" customHeight="1">
      <c r="A1095" s="170">
        <v>1091</v>
      </c>
      <c r="B1095" s="184">
        <v>45247</v>
      </c>
      <c r="C1095" s="185" t="s">
        <v>6228</v>
      </c>
      <c r="D1095" s="173" t="s">
        <v>13</v>
      </c>
      <c r="E1095" s="186" t="s">
        <v>6229</v>
      </c>
      <c r="F1095" s="176">
        <v>520380</v>
      </c>
      <c r="G1095" s="176">
        <v>41630</v>
      </c>
      <c r="H1095" s="176">
        <f t="shared" si="17"/>
        <v>562010</v>
      </c>
      <c r="I1095" s="177"/>
      <c r="J1095" s="177"/>
    </row>
    <row r="1096" spans="1:10" s="178" customFormat="1" ht="27" customHeight="1">
      <c r="A1096" s="170">
        <v>1092</v>
      </c>
      <c r="B1096" s="184">
        <v>45247</v>
      </c>
      <c r="C1096" s="185" t="s">
        <v>6230</v>
      </c>
      <c r="D1096" s="173" t="s">
        <v>13</v>
      </c>
      <c r="E1096" s="186" t="s">
        <v>6231</v>
      </c>
      <c r="F1096" s="176">
        <v>1029052</v>
      </c>
      <c r="G1096" s="176">
        <v>82324</v>
      </c>
      <c r="H1096" s="176">
        <f t="shared" si="17"/>
        <v>1111376</v>
      </c>
      <c r="I1096" s="177"/>
      <c r="J1096" s="177"/>
    </row>
    <row r="1097" spans="1:10" s="178" customFormat="1" ht="27" customHeight="1">
      <c r="A1097" s="170">
        <v>1093</v>
      </c>
      <c r="B1097" s="184">
        <v>45247</v>
      </c>
      <c r="C1097" s="185" t="s">
        <v>6232</v>
      </c>
      <c r="D1097" s="173" t="s">
        <v>13</v>
      </c>
      <c r="E1097" s="215" t="s">
        <v>6233</v>
      </c>
      <c r="F1097" s="176">
        <v>1761472</v>
      </c>
      <c r="G1097" s="176">
        <v>140918</v>
      </c>
      <c r="H1097" s="176">
        <f t="shared" si="17"/>
        <v>1902390</v>
      </c>
      <c r="I1097" s="177"/>
      <c r="J1097" s="177"/>
    </row>
    <row r="1098" spans="1:10" s="178" customFormat="1" ht="27" customHeight="1">
      <c r="A1098" s="170">
        <v>1094</v>
      </c>
      <c r="B1098" s="184">
        <v>45247</v>
      </c>
      <c r="C1098" s="185" t="s">
        <v>6234</v>
      </c>
      <c r="D1098" s="173" t="s">
        <v>13</v>
      </c>
      <c r="E1098" s="215" t="s">
        <v>6235</v>
      </c>
      <c r="F1098" s="176">
        <v>722539</v>
      </c>
      <c r="G1098" s="176">
        <v>57803</v>
      </c>
      <c r="H1098" s="176">
        <f t="shared" si="17"/>
        <v>780342</v>
      </c>
      <c r="I1098" s="177"/>
      <c r="J1098" s="177"/>
    </row>
    <row r="1099" spans="1:10" s="178" customFormat="1" ht="27" customHeight="1">
      <c r="A1099" s="170">
        <v>1095</v>
      </c>
      <c r="B1099" s="184">
        <v>45247</v>
      </c>
      <c r="C1099" s="185" t="s">
        <v>6236</v>
      </c>
      <c r="D1099" s="173" t="s">
        <v>13</v>
      </c>
      <c r="E1099" s="215" t="s">
        <v>6237</v>
      </c>
      <c r="F1099" s="176">
        <v>871152</v>
      </c>
      <c r="G1099" s="176">
        <v>69692</v>
      </c>
      <c r="H1099" s="176">
        <f t="shared" si="17"/>
        <v>940844</v>
      </c>
      <c r="I1099" s="177"/>
      <c r="J1099" s="177"/>
    </row>
    <row r="1100" spans="1:10" s="178" customFormat="1" ht="27" customHeight="1">
      <c r="A1100" s="170">
        <v>1096</v>
      </c>
      <c r="B1100" s="184">
        <v>45247</v>
      </c>
      <c r="C1100" s="185" t="s">
        <v>6238</v>
      </c>
      <c r="D1100" s="173" t="s">
        <v>13</v>
      </c>
      <c r="E1100" s="186" t="s">
        <v>6239</v>
      </c>
      <c r="F1100" s="176">
        <v>1523122</v>
      </c>
      <c r="G1100" s="176">
        <v>121850</v>
      </c>
      <c r="H1100" s="176">
        <f t="shared" si="17"/>
        <v>1644972</v>
      </c>
      <c r="I1100" s="177"/>
      <c r="J1100" s="177"/>
    </row>
    <row r="1101" spans="1:10" s="178" customFormat="1" ht="27" customHeight="1">
      <c r="A1101" s="170">
        <v>1097</v>
      </c>
      <c r="B1101" s="184">
        <v>45247</v>
      </c>
      <c r="C1101" s="185" t="s">
        <v>6240</v>
      </c>
      <c r="D1101" s="173" t="s">
        <v>13</v>
      </c>
      <c r="E1101" s="186" t="s">
        <v>6241</v>
      </c>
      <c r="F1101" s="176">
        <v>1796130</v>
      </c>
      <c r="G1101" s="176">
        <v>143690</v>
      </c>
      <c r="H1101" s="176">
        <f t="shared" si="17"/>
        <v>1939820</v>
      </c>
      <c r="I1101" s="177"/>
      <c r="J1101" s="177"/>
    </row>
    <row r="1102" spans="1:10" s="178" customFormat="1" ht="27" customHeight="1">
      <c r="A1102" s="170">
        <v>1098</v>
      </c>
      <c r="B1102" s="184">
        <v>45247</v>
      </c>
      <c r="C1102" s="185" t="s">
        <v>6242</v>
      </c>
      <c r="D1102" s="173" t="s">
        <v>13</v>
      </c>
      <c r="E1102" s="186" t="s">
        <v>6243</v>
      </c>
      <c r="F1102" s="176">
        <v>815480</v>
      </c>
      <c r="G1102" s="176">
        <v>65238</v>
      </c>
      <c r="H1102" s="176">
        <f t="shared" si="17"/>
        <v>880718</v>
      </c>
      <c r="I1102" s="177"/>
      <c r="J1102" s="177"/>
    </row>
    <row r="1103" spans="1:10" s="178" customFormat="1" ht="27" customHeight="1">
      <c r="A1103" s="170">
        <v>1099</v>
      </c>
      <c r="B1103" s="184">
        <v>45247</v>
      </c>
      <c r="C1103" s="185" t="s">
        <v>6244</v>
      </c>
      <c r="D1103" s="173" t="s">
        <v>13</v>
      </c>
      <c r="E1103" s="186" t="s">
        <v>6245</v>
      </c>
      <c r="F1103" s="176">
        <v>2462525</v>
      </c>
      <c r="G1103" s="176">
        <v>197002</v>
      </c>
      <c r="H1103" s="176">
        <f t="shared" si="17"/>
        <v>2659527</v>
      </c>
      <c r="I1103" s="177"/>
      <c r="J1103" s="177"/>
    </row>
    <row r="1104" spans="1:10" s="178" customFormat="1" ht="27" customHeight="1">
      <c r="A1104" s="170">
        <v>1100</v>
      </c>
      <c r="B1104" s="184">
        <v>45247</v>
      </c>
      <c r="C1104" s="185" t="s">
        <v>6246</v>
      </c>
      <c r="D1104" s="173" t="s">
        <v>13</v>
      </c>
      <c r="E1104" s="186" t="s">
        <v>6247</v>
      </c>
      <c r="F1104" s="176">
        <v>752730</v>
      </c>
      <c r="G1104" s="176">
        <v>60218</v>
      </c>
      <c r="H1104" s="176">
        <f t="shared" si="17"/>
        <v>812948</v>
      </c>
      <c r="I1104" s="177"/>
      <c r="J1104" s="177"/>
    </row>
    <row r="1105" spans="1:16" s="178" customFormat="1" ht="27" customHeight="1">
      <c r="A1105" s="170">
        <v>1101</v>
      </c>
      <c r="B1105" s="184">
        <v>45247</v>
      </c>
      <c r="C1105" s="185" t="s">
        <v>6248</v>
      </c>
      <c r="D1105" s="173" t="s">
        <v>13</v>
      </c>
      <c r="E1105" s="215" t="s">
        <v>6249</v>
      </c>
      <c r="F1105" s="176">
        <v>1140447</v>
      </c>
      <c r="G1105" s="176">
        <v>91236</v>
      </c>
      <c r="H1105" s="176">
        <f t="shared" si="17"/>
        <v>1231683</v>
      </c>
      <c r="I1105" s="177"/>
      <c r="J1105" s="177"/>
    </row>
    <row r="1106" spans="1:16" s="178" customFormat="1" ht="27" customHeight="1">
      <c r="A1106" s="170">
        <v>1102</v>
      </c>
      <c r="B1106" s="184">
        <v>45247</v>
      </c>
      <c r="C1106" s="185" t="s">
        <v>6250</v>
      </c>
      <c r="D1106" s="173" t="s">
        <v>13</v>
      </c>
      <c r="E1106" s="186" t="s">
        <v>6251</v>
      </c>
      <c r="F1106" s="176">
        <v>896040</v>
      </c>
      <c r="G1106" s="176">
        <v>71683</v>
      </c>
      <c r="H1106" s="176">
        <f t="shared" si="17"/>
        <v>967723</v>
      </c>
      <c r="I1106" s="177"/>
      <c r="J1106" s="177"/>
    </row>
    <row r="1107" spans="1:16" s="178" customFormat="1" ht="27" customHeight="1">
      <c r="A1107" s="170">
        <v>1103</v>
      </c>
      <c r="B1107" s="184">
        <v>45247</v>
      </c>
      <c r="C1107" s="185" t="s">
        <v>6252</v>
      </c>
      <c r="D1107" s="173" t="s">
        <v>13</v>
      </c>
      <c r="E1107" s="186" t="s">
        <v>6253</v>
      </c>
      <c r="F1107" s="176">
        <v>804162</v>
      </c>
      <c r="G1107" s="176">
        <v>64333</v>
      </c>
      <c r="H1107" s="176">
        <f t="shared" si="17"/>
        <v>868495</v>
      </c>
      <c r="I1107" s="177"/>
      <c r="J1107" s="177"/>
      <c r="P1107" s="178" t="s">
        <v>11</v>
      </c>
    </row>
    <row r="1108" spans="1:16" s="178" customFormat="1" ht="27" customHeight="1">
      <c r="A1108" s="170">
        <v>1104</v>
      </c>
      <c r="B1108" s="184">
        <v>45247</v>
      </c>
      <c r="C1108" s="185" t="s">
        <v>6254</v>
      </c>
      <c r="D1108" s="173" t="s">
        <v>13</v>
      </c>
      <c r="E1108" s="186" t="s">
        <v>6255</v>
      </c>
      <c r="F1108" s="176">
        <v>1821225</v>
      </c>
      <c r="G1108" s="176">
        <v>145698</v>
      </c>
      <c r="H1108" s="176">
        <f t="shared" si="17"/>
        <v>1966923</v>
      </c>
      <c r="I1108" s="177"/>
      <c r="J1108" s="177"/>
    </row>
    <row r="1109" spans="1:16" s="178" customFormat="1" ht="27" customHeight="1">
      <c r="A1109" s="170">
        <v>1105</v>
      </c>
      <c r="B1109" s="184">
        <v>45247</v>
      </c>
      <c r="C1109" s="185" t="s">
        <v>6256</v>
      </c>
      <c r="D1109" s="173" t="s">
        <v>13</v>
      </c>
      <c r="E1109" s="186" t="s">
        <v>6257</v>
      </c>
      <c r="F1109" s="176">
        <v>1077923</v>
      </c>
      <c r="G1109" s="176">
        <v>86234</v>
      </c>
      <c r="H1109" s="176">
        <f t="shared" si="17"/>
        <v>1164157</v>
      </c>
      <c r="I1109" s="177"/>
      <c r="J1109" s="177"/>
    </row>
    <row r="1110" spans="1:16" s="178" customFormat="1" ht="27" customHeight="1">
      <c r="A1110" s="170">
        <v>1106</v>
      </c>
      <c r="B1110" s="184">
        <v>45247</v>
      </c>
      <c r="C1110" s="185" t="s">
        <v>6258</v>
      </c>
      <c r="D1110" s="173" t="s">
        <v>13</v>
      </c>
      <c r="E1110" s="186" t="s">
        <v>6259</v>
      </c>
      <c r="F1110" s="176">
        <v>1468620</v>
      </c>
      <c r="G1110" s="176">
        <v>117490</v>
      </c>
      <c r="H1110" s="176">
        <f t="shared" si="17"/>
        <v>1586110</v>
      </c>
      <c r="I1110" s="177"/>
      <c r="J1110" s="177"/>
    </row>
    <row r="1111" spans="1:16" s="178" customFormat="1" ht="27" customHeight="1">
      <c r="A1111" s="170">
        <v>1107</v>
      </c>
      <c r="B1111" s="184">
        <v>45247</v>
      </c>
      <c r="C1111" s="185" t="s">
        <v>6260</v>
      </c>
      <c r="D1111" s="173" t="s">
        <v>13</v>
      </c>
      <c r="E1111" s="186" t="s">
        <v>6261</v>
      </c>
      <c r="F1111" s="176">
        <v>722326</v>
      </c>
      <c r="G1111" s="176">
        <v>57786</v>
      </c>
      <c r="H1111" s="176">
        <f t="shared" si="17"/>
        <v>780112</v>
      </c>
      <c r="I1111" s="177"/>
      <c r="J1111" s="177"/>
    </row>
    <row r="1112" spans="1:16" s="178" customFormat="1" ht="27" customHeight="1">
      <c r="A1112" s="170">
        <v>1108</v>
      </c>
      <c r="B1112" s="184">
        <v>45247</v>
      </c>
      <c r="C1112" s="185" t="s">
        <v>6262</v>
      </c>
      <c r="D1112" s="173" t="s">
        <v>13</v>
      </c>
      <c r="E1112" s="186" t="s">
        <v>6263</v>
      </c>
      <c r="F1112" s="176">
        <v>2458160</v>
      </c>
      <c r="G1112" s="176">
        <v>196653</v>
      </c>
      <c r="H1112" s="176">
        <f t="shared" si="17"/>
        <v>2654813</v>
      </c>
      <c r="I1112" s="177"/>
      <c r="J1112" s="177"/>
    </row>
    <row r="1113" spans="1:16" s="178" customFormat="1" ht="27" customHeight="1">
      <c r="A1113" s="170">
        <v>1109</v>
      </c>
      <c r="B1113" s="184">
        <v>45247</v>
      </c>
      <c r="C1113" s="185" t="s">
        <v>6264</v>
      </c>
      <c r="D1113" s="173" t="s">
        <v>13</v>
      </c>
      <c r="E1113" s="186" t="s">
        <v>6265</v>
      </c>
      <c r="F1113" s="176">
        <v>896040</v>
      </c>
      <c r="G1113" s="176">
        <v>71683</v>
      </c>
      <c r="H1113" s="176">
        <f t="shared" si="17"/>
        <v>967723</v>
      </c>
      <c r="I1113" s="177"/>
      <c r="J1113" s="177"/>
    </row>
    <row r="1114" spans="1:16" s="178" customFormat="1" ht="27" customHeight="1">
      <c r="A1114" s="170">
        <v>1110</v>
      </c>
      <c r="B1114" s="184">
        <v>45247</v>
      </c>
      <c r="C1114" s="185" t="s">
        <v>6266</v>
      </c>
      <c r="D1114" s="173" t="s">
        <v>13</v>
      </c>
      <c r="E1114" s="186" t="s">
        <v>6267</v>
      </c>
      <c r="F1114" s="176">
        <v>1923862</v>
      </c>
      <c r="G1114" s="176">
        <v>153909</v>
      </c>
      <c r="H1114" s="176">
        <f t="shared" si="17"/>
        <v>2077771</v>
      </c>
      <c r="I1114" s="177"/>
      <c r="J1114" s="177"/>
    </row>
    <row r="1115" spans="1:16" s="178" customFormat="1" ht="27" customHeight="1">
      <c r="A1115" s="170">
        <v>1111</v>
      </c>
      <c r="B1115" s="184">
        <v>45247</v>
      </c>
      <c r="C1115" s="185" t="s">
        <v>6268</v>
      </c>
      <c r="D1115" s="173" t="s">
        <v>13</v>
      </c>
      <c r="E1115" s="186" t="s">
        <v>6269</v>
      </c>
      <c r="F1115" s="176">
        <v>774156</v>
      </c>
      <c r="G1115" s="176">
        <v>61932</v>
      </c>
      <c r="H1115" s="176">
        <f t="shared" si="17"/>
        <v>836088</v>
      </c>
      <c r="I1115" s="177"/>
      <c r="J1115" s="177"/>
    </row>
    <row r="1116" spans="1:16" s="178" customFormat="1" ht="27" customHeight="1">
      <c r="A1116" s="170">
        <v>1112</v>
      </c>
      <c r="B1116" s="184">
        <v>45247</v>
      </c>
      <c r="C1116" s="185" t="s">
        <v>6270</v>
      </c>
      <c r="D1116" s="173" t="s">
        <v>13</v>
      </c>
      <c r="E1116" s="186" t="s">
        <v>6271</v>
      </c>
      <c r="F1116" s="176">
        <v>1274754</v>
      </c>
      <c r="G1116" s="176">
        <v>101980</v>
      </c>
      <c r="H1116" s="176">
        <f t="shared" si="17"/>
        <v>1376734</v>
      </c>
      <c r="I1116" s="177"/>
      <c r="J1116" s="177"/>
    </row>
    <row r="1117" spans="1:16" s="178" customFormat="1" ht="27" customHeight="1">
      <c r="A1117" s="170">
        <v>1113</v>
      </c>
      <c r="B1117" s="184">
        <v>45247</v>
      </c>
      <c r="C1117" s="185" t="s">
        <v>6272</v>
      </c>
      <c r="D1117" s="173" t="s">
        <v>13</v>
      </c>
      <c r="E1117" s="186" t="s">
        <v>6273</v>
      </c>
      <c r="F1117" s="176">
        <v>2136361</v>
      </c>
      <c r="G1117" s="176">
        <v>170909</v>
      </c>
      <c r="H1117" s="176">
        <f t="shared" si="17"/>
        <v>2307270</v>
      </c>
      <c r="I1117" s="177"/>
      <c r="J1117" s="177"/>
    </row>
    <row r="1118" spans="1:16" s="178" customFormat="1" ht="27" customHeight="1">
      <c r="A1118" s="170">
        <v>1114</v>
      </c>
      <c r="B1118" s="184">
        <v>45247</v>
      </c>
      <c r="C1118" s="185" t="s">
        <v>6274</v>
      </c>
      <c r="D1118" s="173" t="s">
        <v>13</v>
      </c>
      <c r="E1118" s="186" t="s">
        <v>6275</v>
      </c>
      <c r="F1118" s="176">
        <v>873909</v>
      </c>
      <c r="G1118" s="176">
        <v>69913</v>
      </c>
      <c r="H1118" s="176">
        <f t="shared" si="17"/>
        <v>943822</v>
      </c>
      <c r="I1118" s="177"/>
      <c r="J1118" s="177"/>
    </row>
    <row r="1119" spans="1:16" s="178" customFormat="1" ht="27" customHeight="1">
      <c r="A1119" s="170">
        <v>1115</v>
      </c>
      <c r="B1119" s="184">
        <v>45247</v>
      </c>
      <c r="C1119" s="185" t="s">
        <v>6276</v>
      </c>
      <c r="D1119" s="173" t="s">
        <v>13</v>
      </c>
      <c r="E1119" s="186" t="s">
        <v>6277</v>
      </c>
      <c r="F1119" s="176">
        <v>1979163</v>
      </c>
      <c r="G1119" s="176">
        <v>158333</v>
      </c>
      <c r="H1119" s="176">
        <f t="shared" si="17"/>
        <v>2137496</v>
      </c>
      <c r="I1119" s="177"/>
      <c r="J1119" s="177"/>
    </row>
    <row r="1120" spans="1:16" s="178" customFormat="1" ht="27" customHeight="1">
      <c r="A1120" s="170">
        <v>1116</v>
      </c>
      <c r="B1120" s="184">
        <v>45247</v>
      </c>
      <c r="C1120" s="185" t="s">
        <v>6278</v>
      </c>
      <c r="D1120" s="173" t="s">
        <v>13</v>
      </c>
      <c r="E1120" s="186" t="s">
        <v>6279</v>
      </c>
      <c r="F1120" s="176">
        <v>2178720</v>
      </c>
      <c r="G1120" s="176">
        <v>174298</v>
      </c>
      <c r="H1120" s="176">
        <f t="shared" si="17"/>
        <v>2353018</v>
      </c>
      <c r="I1120" s="177"/>
      <c r="J1120" s="177"/>
    </row>
    <row r="1121" spans="1:10" s="178" customFormat="1" ht="27" customHeight="1">
      <c r="A1121" s="170">
        <v>1117</v>
      </c>
      <c r="B1121" s="184">
        <v>45247</v>
      </c>
      <c r="C1121" s="185" t="s">
        <v>6280</v>
      </c>
      <c r="D1121" s="173" t="s">
        <v>13</v>
      </c>
      <c r="E1121" s="186" t="s">
        <v>6281</v>
      </c>
      <c r="F1121" s="176">
        <v>988651</v>
      </c>
      <c r="G1121" s="176">
        <v>79092</v>
      </c>
      <c r="H1121" s="176">
        <f t="shared" si="17"/>
        <v>1067743</v>
      </c>
      <c r="I1121" s="177"/>
      <c r="J1121" s="177"/>
    </row>
    <row r="1122" spans="1:10" s="178" customFormat="1" ht="27" customHeight="1">
      <c r="A1122" s="170">
        <v>1118</v>
      </c>
      <c r="B1122" s="184">
        <v>45247</v>
      </c>
      <c r="C1122" s="185" t="s">
        <v>6282</v>
      </c>
      <c r="D1122" s="173" t="s">
        <v>13</v>
      </c>
      <c r="E1122" s="186" t="s">
        <v>6283</v>
      </c>
      <c r="F1122" s="176">
        <v>1118990</v>
      </c>
      <c r="G1122" s="176">
        <v>89519</v>
      </c>
      <c r="H1122" s="176">
        <f t="shared" si="17"/>
        <v>1208509</v>
      </c>
      <c r="I1122" s="177"/>
      <c r="J1122" s="177"/>
    </row>
    <row r="1123" spans="1:10" s="178" customFormat="1" ht="27" customHeight="1">
      <c r="A1123" s="170">
        <v>1119</v>
      </c>
      <c r="B1123" s="184">
        <v>45247</v>
      </c>
      <c r="C1123" s="185" t="s">
        <v>6284</v>
      </c>
      <c r="D1123" s="173" t="s">
        <v>13</v>
      </c>
      <c r="E1123" s="186" t="s">
        <v>6285</v>
      </c>
      <c r="F1123" s="176">
        <v>734310</v>
      </c>
      <c r="G1123" s="176">
        <v>58745</v>
      </c>
      <c r="H1123" s="176">
        <f t="shared" si="17"/>
        <v>793055</v>
      </c>
      <c r="I1123" s="177"/>
      <c r="J1123" s="177"/>
    </row>
    <row r="1124" spans="1:10" s="178" customFormat="1" ht="27" customHeight="1">
      <c r="A1124" s="170">
        <v>1120</v>
      </c>
      <c r="B1124" s="184">
        <v>45247</v>
      </c>
      <c r="C1124" s="185" t="s">
        <v>6286</v>
      </c>
      <c r="D1124" s="173" t="s">
        <v>13</v>
      </c>
      <c r="E1124" s="215" t="s">
        <v>6287</v>
      </c>
      <c r="F1124" s="176">
        <v>710808</v>
      </c>
      <c r="G1124" s="176">
        <v>56865</v>
      </c>
      <c r="H1124" s="176">
        <f t="shared" si="17"/>
        <v>767673</v>
      </c>
      <c r="I1124" s="177"/>
      <c r="J1124" s="177"/>
    </row>
    <row r="1125" spans="1:10" s="178" customFormat="1" ht="27" customHeight="1">
      <c r="A1125" s="170">
        <v>1121</v>
      </c>
      <c r="B1125" s="184">
        <v>45247</v>
      </c>
      <c r="C1125" s="185" t="s">
        <v>6288</v>
      </c>
      <c r="D1125" s="173" t="s">
        <v>13</v>
      </c>
      <c r="E1125" s="186" t="s">
        <v>6289</v>
      </c>
      <c r="F1125" s="176">
        <v>920154</v>
      </c>
      <c r="G1125" s="176">
        <v>73612</v>
      </c>
      <c r="H1125" s="176">
        <f t="shared" si="17"/>
        <v>993766</v>
      </c>
      <c r="I1125" s="177"/>
      <c r="J1125" s="177"/>
    </row>
    <row r="1126" spans="1:10" s="178" customFormat="1" ht="27" customHeight="1">
      <c r="A1126" s="170">
        <v>1122</v>
      </c>
      <c r="B1126" s="184">
        <v>45247</v>
      </c>
      <c r="C1126" s="185" t="s">
        <v>6290</v>
      </c>
      <c r="D1126" s="173" t="s">
        <v>13</v>
      </c>
      <c r="E1126" s="186" t="s">
        <v>6291</v>
      </c>
      <c r="F1126" s="176">
        <v>2189435</v>
      </c>
      <c r="G1126" s="176">
        <v>175155</v>
      </c>
      <c r="H1126" s="176">
        <f t="shared" si="17"/>
        <v>2364590</v>
      </c>
      <c r="I1126" s="177"/>
      <c r="J1126" s="177"/>
    </row>
    <row r="1127" spans="1:10" s="178" customFormat="1" ht="27" customHeight="1">
      <c r="A1127" s="170">
        <v>1123</v>
      </c>
      <c r="B1127" s="184">
        <v>45247</v>
      </c>
      <c r="C1127" s="185" t="s">
        <v>6292</v>
      </c>
      <c r="D1127" s="173" t="s">
        <v>13</v>
      </c>
      <c r="E1127" s="186" t="s">
        <v>6293</v>
      </c>
      <c r="F1127" s="176">
        <v>1340270</v>
      </c>
      <c r="G1127" s="176">
        <v>107222</v>
      </c>
      <c r="H1127" s="176">
        <f t="shared" si="17"/>
        <v>1447492</v>
      </c>
      <c r="I1127" s="177"/>
      <c r="J1127" s="177"/>
    </row>
    <row r="1128" spans="1:10" s="178" customFormat="1" ht="27" customHeight="1">
      <c r="A1128" s="170">
        <v>1124</v>
      </c>
      <c r="B1128" s="184">
        <v>45247</v>
      </c>
      <c r="C1128" s="185" t="s">
        <v>6294</v>
      </c>
      <c r="D1128" s="173" t="s">
        <v>13</v>
      </c>
      <c r="E1128" s="186" t="s">
        <v>6295</v>
      </c>
      <c r="F1128" s="176">
        <v>1081607</v>
      </c>
      <c r="G1128" s="176">
        <v>86529</v>
      </c>
      <c r="H1128" s="176">
        <f t="shared" si="17"/>
        <v>1168136</v>
      </c>
      <c r="I1128" s="177"/>
      <c r="J1128" s="177"/>
    </row>
    <row r="1129" spans="1:10" s="178" customFormat="1" ht="27" customHeight="1">
      <c r="A1129" s="170">
        <v>1125</v>
      </c>
      <c r="B1129" s="184">
        <v>45247</v>
      </c>
      <c r="C1129" s="216" t="s">
        <v>6296</v>
      </c>
      <c r="D1129" s="173" t="s">
        <v>13</v>
      </c>
      <c r="E1129" s="186" t="s">
        <v>6297</v>
      </c>
      <c r="F1129" s="176">
        <v>1205791</v>
      </c>
      <c r="G1129" s="176">
        <v>96463</v>
      </c>
      <c r="H1129" s="176">
        <f t="shared" si="17"/>
        <v>1302254</v>
      </c>
      <c r="I1129" s="177"/>
      <c r="J1129" s="177"/>
    </row>
    <row r="1130" spans="1:10" s="178" customFormat="1" ht="27" customHeight="1">
      <c r="A1130" s="170">
        <v>1126</v>
      </c>
      <c r="B1130" s="184">
        <v>45247</v>
      </c>
      <c r="C1130" s="185" t="s">
        <v>6298</v>
      </c>
      <c r="D1130" s="173" t="s">
        <v>13</v>
      </c>
      <c r="E1130" s="186" t="s">
        <v>6299</v>
      </c>
      <c r="F1130" s="176">
        <v>736144</v>
      </c>
      <c r="G1130" s="176">
        <v>58892</v>
      </c>
      <c r="H1130" s="176">
        <f t="shared" si="17"/>
        <v>795036</v>
      </c>
      <c r="I1130" s="177"/>
      <c r="J1130" s="177"/>
    </row>
    <row r="1131" spans="1:10" s="178" customFormat="1" ht="27" customHeight="1">
      <c r="A1131" s="170">
        <v>1127</v>
      </c>
      <c r="B1131" s="184">
        <v>45247</v>
      </c>
      <c r="C1131" s="185" t="s">
        <v>6300</v>
      </c>
      <c r="D1131" s="173" t="s">
        <v>13</v>
      </c>
      <c r="E1131" s="186" t="s">
        <v>6301</v>
      </c>
      <c r="F1131" s="176">
        <v>1992020</v>
      </c>
      <c r="G1131" s="176">
        <v>159362</v>
      </c>
      <c r="H1131" s="176">
        <f t="shared" si="17"/>
        <v>2151382</v>
      </c>
      <c r="I1131" s="177"/>
      <c r="J1131" s="177"/>
    </row>
    <row r="1132" spans="1:10" s="178" customFormat="1" ht="27" customHeight="1">
      <c r="A1132" s="170">
        <v>1128</v>
      </c>
      <c r="B1132" s="184">
        <v>45247</v>
      </c>
      <c r="C1132" s="185" t="s">
        <v>6302</v>
      </c>
      <c r="D1132" s="173" t="s">
        <v>13</v>
      </c>
      <c r="E1132" s="186" t="s">
        <v>6303</v>
      </c>
      <c r="F1132" s="176">
        <v>1355898</v>
      </c>
      <c r="G1132" s="176">
        <v>108472</v>
      </c>
      <c r="H1132" s="176">
        <f t="shared" si="17"/>
        <v>1464370</v>
      </c>
      <c r="I1132" s="177"/>
      <c r="J1132" s="177"/>
    </row>
    <row r="1133" spans="1:10" s="178" customFormat="1" ht="27" customHeight="1">
      <c r="A1133" s="170">
        <v>1129</v>
      </c>
      <c r="B1133" s="184">
        <v>45247</v>
      </c>
      <c r="C1133" s="185" t="s">
        <v>6304</v>
      </c>
      <c r="D1133" s="173" t="s">
        <v>13</v>
      </c>
      <c r="E1133" s="186" t="s">
        <v>6305</v>
      </c>
      <c r="F1133" s="176">
        <v>795423</v>
      </c>
      <c r="G1133" s="176">
        <v>63634</v>
      </c>
      <c r="H1133" s="176">
        <f t="shared" si="17"/>
        <v>859057</v>
      </c>
      <c r="I1133" s="177"/>
      <c r="J1133" s="177"/>
    </row>
    <row r="1134" spans="1:10" s="178" customFormat="1" ht="27" customHeight="1">
      <c r="A1134" s="170">
        <v>1130</v>
      </c>
      <c r="B1134" s="184">
        <v>45247</v>
      </c>
      <c r="C1134" s="185" t="s">
        <v>6306</v>
      </c>
      <c r="D1134" s="173" t="s">
        <v>13</v>
      </c>
      <c r="E1134" s="186" t="s">
        <v>6307</v>
      </c>
      <c r="F1134" s="176">
        <v>1457440</v>
      </c>
      <c r="G1134" s="176">
        <v>116595</v>
      </c>
      <c r="H1134" s="176">
        <f t="shared" si="17"/>
        <v>1574035</v>
      </c>
      <c r="I1134" s="177"/>
      <c r="J1134" s="177"/>
    </row>
    <row r="1135" spans="1:10" s="178" customFormat="1" ht="27" customHeight="1">
      <c r="A1135" s="170">
        <v>1131</v>
      </c>
      <c r="B1135" s="184">
        <v>45247</v>
      </c>
      <c r="C1135" s="185" t="s">
        <v>6308</v>
      </c>
      <c r="D1135" s="173" t="s">
        <v>13</v>
      </c>
      <c r="E1135" s="186" t="s">
        <v>6309</v>
      </c>
      <c r="F1135" s="176">
        <v>842088</v>
      </c>
      <c r="G1135" s="176">
        <v>67367</v>
      </c>
      <c r="H1135" s="176">
        <f t="shared" si="17"/>
        <v>909455</v>
      </c>
      <c r="I1135" s="177"/>
      <c r="J1135" s="177"/>
    </row>
    <row r="1136" spans="1:10" s="178" customFormat="1" ht="27" customHeight="1">
      <c r="A1136" s="170">
        <v>1132</v>
      </c>
      <c r="B1136" s="184">
        <v>45247</v>
      </c>
      <c r="C1136" s="185" t="s">
        <v>6310</v>
      </c>
      <c r="D1136" s="173" t="s">
        <v>13</v>
      </c>
      <c r="E1136" s="186" t="s">
        <v>6311</v>
      </c>
      <c r="F1136" s="176">
        <v>831636</v>
      </c>
      <c r="G1136" s="176">
        <v>66531</v>
      </c>
      <c r="H1136" s="176">
        <f t="shared" si="17"/>
        <v>898167</v>
      </c>
      <c r="I1136" s="177"/>
      <c r="J1136" s="177"/>
    </row>
    <row r="1137" spans="1:10" s="178" customFormat="1" ht="27" customHeight="1">
      <c r="A1137" s="170">
        <v>1133</v>
      </c>
      <c r="B1137" s="184">
        <v>45247</v>
      </c>
      <c r="C1137" s="185" t="s">
        <v>6312</v>
      </c>
      <c r="D1137" s="173" t="s">
        <v>13</v>
      </c>
      <c r="E1137" s="186" t="s">
        <v>6313</v>
      </c>
      <c r="F1137" s="176">
        <v>718452</v>
      </c>
      <c r="G1137" s="176">
        <v>57476</v>
      </c>
      <c r="H1137" s="176">
        <f t="shared" si="17"/>
        <v>775928</v>
      </c>
      <c r="I1137" s="177"/>
      <c r="J1137" s="177"/>
    </row>
    <row r="1138" spans="1:10" s="178" customFormat="1" ht="27" customHeight="1">
      <c r="A1138" s="170">
        <v>1134</v>
      </c>
      <c r="B1138" s="184">
        <v>45247</v>
      </c>
      <c r="C1138" s="185" t="s">
        <v>6314</v>
      </c>
      <c r="D1138" s="173" t="s">
        <v>13</v>
      </c>
      <c r="E1138" s="186" t="s">
        <v>6315</v>
      </c>
      <c r="F1138" s="176">
        <v>1637270</v>
      </c>
      <c r="G1138" s="176">
        <v>130982</v>
      </c>
      <c r="H1138" s="176">
        <f t="shared" si="17"/>
        <v>1768252</v>
      </c>
      <c r="I1138" s="177"/>
      <c r="J1138" s="177"/>
    </row>
    <row r="1139" spans="1:10" s="178" customFormat="1" ht="27" customHeight="1">
      <c r="A1139" s="170">
        <v>1135</v>
      </c>
      <c r="B1139" s="184">
        <v>45247</v>
      </c>
      <c r="C1139" s="185" t="s">
        <v>6316</v>
      </c>
      <c r="D1139" s="173" t="s">
        <v>13</v>
      </c>
      <c r="E1139" s="186" t="s">
        <v>6317</v>
      </c>
      <c r="F1139" s="176">
        <v>807203</v>
      </c>
      <c r="G1139" s="176">
        <v>64576</v>
      </c>
      <c r="H1139" s="176">
        <f t="shared" si="17"/>
        <v>871779</v>
      </c>
      <c r="I1139" s="177"/>
      <c r="J1139" s="177"/>
    </row>
    <row r="1140" spans="1:10" s="178" customFormat="1" ht="27" customHeight="1">
      <c r="A1140" s="170">
        <v>1136</v>
      </c>
      <c r="B1140" s="184">
        <v>45247</v>
      </c>
      <c r="C1140" s="185" t="s">
        <v>6318</v>
      </c>
      <c r="D1140" s="173" t="s">
        <v>13</v>
      </c>
      <c r="E1140" s="186" t="s">
        <v>6319</v>
      </c>
      <c r="F1140" s="176">
        <v>706862</v>
      </c>
      <c r="G1140" s="176">
        <v>56549</v>
      </c>
      <c r="H1140" s="176">
        <f t="shared" si="17"/>
        <v>763411</v>
      </c>
      <c r="I1140" s="177"/>
      <c r="J1140" s="177"/>
    </row>
    <row r="1141" spans="1:10" s="178" customFormat="1" ht="27" customHeight="1">
      <c r="A1141" s="170">
        <v>1137</v>
      </c>
      <c r="B1141" s="184">
        <v>45247</v>
      </c>
      <c r="C1141" s="185" t="s">
        <v>6320</v>
      </c>
      <c r="D1141" s="173" t="s">
        <v>13</v>
      </c>
      <c r="E1141" s="186" t="s">
        <v>6321</v>
      </c>
      <c r="F1141" s="176">
        <v>1278713</v>
      </c>
      <c r="G1141" s="176">
        <v>102297</v>
      </c>
      <c r="H1141" s="176">
        <f t="shared" si="17"/>
        <v>1381010</v>
      </c>
      <c r="I1141" s="177"/>
      <c r="J1141" s="177"/>
    </row>
    <row r="1142" spans="1:10" s="178" customFormat="1" ht="27" customHeight="1">
      <c r="A1142" s="170">
        <v>1138</v>
      </c>
      <c r="B1142" s="184">
        <v>45247</v>
      </c>
      <c r="C1142" s="185" t="s">
        <v>6322</v>
      </c>
      <c r="D1142" s="173" t="s">
        <v>13</v>
      </c>
      <c r="E1142" s="186" t="s">
        <v>6323</v>
      </c>
      <c r="F1142" s="176">
        <v>1082158</v>
      </c>
      <c r="G1142" s="176">
        <v>86573</v>
      </c>
      <c r="H1142" s="176">
        <f t="shared" si="17"/>
        <v>1168731</v>
      </c>
      <c r="I1142" s="177"/>
      <c r="J1142" s="177"/>
    </row>
    <row r="1143" spans="1:10" s="178" customFormat="1" ht="27" customHeight="1">
      <c r="A1143" s="170">
        <v>1139</v>
      </c>
      <c r="B1143" s="184">
        <v>45247</v>
      </c>
      <c r="C1143" s="185" t="s">
        <v>6324</v>
      </c>
      <c r="D1143" s="173" t="s">
        <v>13</v>
      </c>
      <c r="E1143" s="186" t="s">
        <v>6325</v>
      </c>
      <c r="F1143" s="176">
        <v>1547615</v>
      </c>
      <c r="G1143" s="176">
        <v>123809</v>
      </c>
      <c r="H1143" s="176">
        <f t="shared" si="17"/>
        <v>1671424</v>
      </c>
      <c r="I1143" s="177"/>
      <c r="J1143" s="177"/>
    </row>
    <row r="1144" spans="1:10" s="178" customFormat="1" ht="27" customHeight="1">
      <c r="A1144" s="170">
        <v>1140</v>
      </c>
      <c r="B1144" s="184">
        <v>45247</v>
      </c>
      <c r="C1144" s="185" t="s">
        <v>6326</v>
      </c>
      <c r="D1144" s="173" t="s">
        <v>13</v>
      </c>
      <c r="E1144" s="186" t="s">
        <v>6327</v>
      </c>
      <c r="F1144" s="176">
        <v>1058420</v>
      </c>
      <c r="G1144" s="176">
        <v>84674</v>
      </c>
      <c r="H1144" s="176">
        <f t="shared" si="17"/>
        <v>1143094</v>
      </c>
      <c r="I1144" s="177"/>
      <c r="J1144" s="177"/>
    </row>
    <row r="1145" spans="1:10" s="178" customFormat="1" ht="27" customHeight="1">
      <c r="A1145" s="170">
        <v>1141</v>
      </c>
      <c r="B1145" s="184">
        <v>45247</v>
      </c>
      <c r="C1145" s="185" t="s">
        <v>6328</v>
      </c>
      <c r="D1145" s="173" t="s">
        <v>13</v>
      </c>
      <c r="E1145" s="186" t="s">
        <v>6329</v>
      </c>
      <c r="F1145" s="176">
        <v>816036</v>
      </c>
      <c r="G1145" s="176">
        <v>65283</v>
      </c>
      <c r="H1145" s="176">
        <f t="shared" si="17"/>
        <v>881319</v>
      </c>
      <c r="I1145" s="177"/>
      <c r="J1145" s="177"/>
    </row>
    <row r="1146" spans="1:10" s="178" customFormat="1" ht="27" customHeight="1">
      <c r="A1146" s="170">
        <v>1142</v>
      </c>
      <c r="B1146" s="184">
        <v>45247</v>
      </c>
      <c r="C1146" s="185" t="s">
        <v>6330</v>
      </c>
      <c r="D1146" s="173" t="s">
        <v>13</v>
      </c>
      <c r="E1146" s="186" t="s">
        <v>6331</v>
      </c>
      <c r="F1146" s="176">
        <v>1272292</v>
      </c>
      <c r="G1146" s="176">
        <v>101783</v>
      </c>
      <c r="H1146" s="176">
        <f t="shared" si="17"/>
        <v>1374075</v>
      </c>
      <c r="I1146" s="177"/>
      <c r="J1146" s="177"/>
    </row>
    <row r="1147" spans="1:10" s="178" customFormat="1" ht="27" customHeight="1">
      <c r="A1147" s="170">
        <v>1143</v>
      </c>
      <c r="B1147" s="184">
        <v>45247</v>
      </c>
      <c r="C1147" s="185" t="s">
        <v>6332</v>
      </c>
      <c r="D1147" s="173" t="s">
        <v>13</v>
      </c>
      <c r="E1147" s="186" t="s">
        <v>6333</v>
      </c>
      <c r="F1147" s="176">
        <v>1205282</v>
      </c>
      <c r="G1147" s="176">
        <v>96423</v>
      </c>
      <c r="H1147" s="176">
        <f t="shared" si="17"/>
        <v>1301705</v>
      </c>
      <c r="I1147" s="177"/>
      <c r="J1147" s="177"/>
    </row>
    <row r="1148" spans="1:10" s="178" customFormat="1" ht="27" customHeight="1">
      <c r="A1148" s="170">
        <v>1144</v>
      </c>
      <c r="B1148" s="184">
        <v>45247</v>
      </c>
      <c r="C1148" s="185" t="s">
        <v>6334</v>
      </c>
      <c r="D1148" s="173" t="s">
        <v>13</v>
      </c>
      <c r="E1148" s="186" t="s">
        <v>6335</v>
      </c>
      <c r="F1148" s="176">
        <v>882122</v>
      </c>
      <c r="G1148" s="176">
        <v>70570</v>
      </c>
      <c r="H1148" s="176">
        <f t="shared" si="17"/>
        <v>952692</v>
      </c>
      <c r="I1148" s="177"/>
      <c r="J1148" s="177"/>
    </row>
    <row r="1149" spans="1:10" s="178" customFormat="1" ht="27" customHeight="1">
      <c r="A1149" s="170">
        <v>1145</v>
      </c>
      <c r="B1149" s="184">
        <v>45247</v>
      </c>
      <c r="C1149" s="185" t="s">
        <v>6336</v>
      </c>
      <c r="D1149" s="173" t="s">
        <v>13</v>
      </c>
      <c r="E1149" s="186" t="s">
        <v>6337</v>
      </c>
      <c r="F1149" s="176">
        <v>1804647</v>
      </c>
      <c r="G1149" s="176">
        <v>144372</v>
      </c>
      <c r="H1149" s="176">
        <f t="shared" si="17"/>
        <v>1949019</v>
      </c>
      <c r="I1149" s="177"/>
      <c r="J1149" s="177"/>
    </row>
    <row r="1150" spans="1:10" s="178" customFormat="1" ht="27" customHeight="1">
      <c r="A1150" s="170">
        <v>1146</v>
      </c>
      <c r="B1150" s="184">
        <v>45247</v>
      </c>
      <c r="C1150" s="185" t="s">
        <v>6338</v>
      </c>
      <c r="D1150" s="173" t="s">
        <v>13</v>
      </c>
      <c r="E1150" s="186" t="s">
        <v>6339</v>
      </c>
      <c r="F1150" s="176">
        <v>752097</v>
      </c>
      <c r="G1150" s="176">
        <v>60168</v>
      </c>
      <c r="H1150" s="176">
        <f t="shared" si="17"/>
        <v>812265</v>
      </c>
      <c r="I1150" s="177"/>
      <c r="J1150" s="177"/>
    </row>
    <row r="1151" spans="1:10" s="178" customFormat="1" ht="27" customHeight="1">
      <c r="A1151" s="170">
        <v>1147</v>
      </c>
      <c r="B1151" s="184">
        <v>45247</v>
      </c>
      <c r="C1151" s="185" t="s">
        <v>6340</v>
      </c>
      <c r="D1151" s="173" t="s">
        <v>13</v>
      </c>
      <c r="E1151" s="186" t="s">
        <v>6341</v>
      </c>
      <c r="F1151" s="176">
        <v>1104918</v>
      </c>
      <c r="G1151" s="176">
        <v>88393</v>
      </c>
      <c r="H1151" s="176">
        <f t="shared" si="17"/>
        <v>1193311</v>
      </c>
      <c r="I1151" s="177"/>
      <c r="J1151" s="177"/>
    </row>
    <row r="1152" spans="1:10" s="178" customFormat="1" ht="27" customHeight="1">
      <c r="A1152" s="170">
        <v>1148</v>
      </c>
      <c r="B1152" s="184">
        <v>45247</v>
      </c>
      <c r="C1152" s="185" t="s">
        <v>6342</v>
      </c>
      <c r="D1152" s="173" t="s">
        <v>13</v>
      </c>
      <c r="E1152" s="186" t="s">
        <v>6343</v>
      </c>
      <c r="F1152" s="176">
        <v>1343034</v>
      </c>
      <c r="G1152" s="176">
        <v>107443</v>
      </c>
      <c r="H1152" s="176">
        <f t="shared" si="17"/>
        <v>1450477</v>
      </c>
      <c r="I1152" s="177"/>
      <c r="J1152" s="177"/>
    </row>
    <row r="1153" spans="1:10" s="178" customFormat="1" ht="27" customHeight="1">
      <c r="A1153" s="170">
        <v>1149</v>
      </c>
      <c r="B1153" s="184">
        <v>45247</v>
      </c>
      <c r="C1153" s="185" t="s">
        <v>6344</v>
      </c>
      <c r="D1153" s="173" t="s">
        <v>13</v>
      </c>
      <c r="E1153" s="186" t="s">
        <v>6345</v>
      </c>
      <c r="F1153" s="176">
        <v>2921300</v>
      </c>
      <c r="G1153" s="176">
        <v>233704</v>
      </c>
      <c r="H1153" s="176">
        <f t="shared" si="17"/>
        <v>3155004</v>
      </c>
      <c r="I1153" s="177"/>
      <c r="J1153" s="177"/>
    </row>
    <row r="1154" spans="1:10" s="178" customFormat="1" ht="27" customHeight="1">
      <c r="A1154" s="170">
        <v>1150</v>
      </c>
      <c r="B1154" s="184">
        <v>45247</v>
      </c>
      <c r="C1154" s="185" t="s">
        <v>6346</v>
      </c>
      <c r="D1154" s="173" t="s">
        <v>13</v>
      </c>
      <c r="E1154" s="186" t="s">
        <v>6347</v>
      </c>
      <c r="F1154" s="176">
        <v>740660</v>
      </c>
      <c r="G1154" s="176">
        <v>59253</v>
      </c>
      <c r="H1154" s="176">
        <f t="shared" si="17"/>
        <v>799913</v>
      </c>
      <c r="I1154" s="177"/>
      <c r="J1154" s="177"/>
    </row>
    <row r="1155" spans="1:10" s="178" customFormat="1" ht="27" customHeight="1">
      <c r="A1155" s="170">
        <v>1151</v>
      </c>
      <c r="B1155" s="184">
        <v>45247</v>
      </c>
      <c r="C1155" s="185" t="s">
        <v>6348</v>
      </c>
      <c r="D1155" s="173" t="s">
        <v>13</v>
      </c>
      <c r="E1155" s="186" t="s">
        <v>6349</v>
      </c>
      <c r="F1155" s="176">
        <v>1383482</v>
      </c>
      <c r="G1155" s="176">
        <v>110679</v>
      </c>
      <c r="H1155" s="176">
        <f t="shared" ref="H1155:H1218" si="18">F1155+G1155</f>
        <v>1494161</v>
      </c>
      <c r="I1155" s="177"/>
      <c r="J1155" s="177"/>
    </row>
    <row r="1156" spans="1:10" s="178" customFormat="1" ht="27" customHeight="1">
      <c r="A1156" s="170">
        <v>1152</v>
      </c>
      <c r="B1156" s="184">
        <v>45247</v>
      </c>
      <c r="C1156" s="185" t="s">
        <v>6350</v>
      </c>
      <c r="D1156" s="173" t="s">
        <v>13</v>
      </c>
      <c r="E1156" s="186" t="s">
        <v>6351</v>
      </c>
      <c r="F1156" s="176">
        <v>1334308</v>
      </c>
      <c r="G1156" s="176">
        <v>106745</v>
      </c>
      <c r="H1156" s="176">
        <f t="shared" si="18"/>
        <v>1441053</v>
      </c>
      <c r="I1156" s="177"/>
      <c r="J1156" s="177"/>
    </row>
    <row r="1157" spans="1:10" s="178" customFormat="1" ht="27" customHeight="1">
      <c r="A1157" s="170">
        <v>1153</v>
      </c>
      <c r="B1157" s="184">
        <v>45247</v>
      </c>
      <c r="C1157" s="185" t="s">
        <v>6352</v>
      </c>
      <c r="D1157" s="173" t="s">
        <v>13</v>
      </c>
      <c r="E1157" s="186" t="s">
        <v>6353</v>
      </c>
      <c r="F1157" s="176">
        <v>1205282</v>
      </c>
      <c r="G1157" s="176">
        <v>96423</v>
      </c>
      <c r="H1157" s="176">
        <f t="shared" si="18"/>
        <v>1301705</v>
      </c>
      <c r="I1157" s="177"/>
      <c r="J1157" s="177"/>
    </row>
    <row r="1158" spans="1:10" s="178" customFormat="1" ht="27" customHeight="1">
      <c r="A1158" s="170">
        <v>1154</v>
      </c>
      <c r="B1158" s="184">
        <v>45247</v>
      </c>
      <c r="C1158" s="185" t="s">
        <v>6354</v>
      </c>
      <c r="D1158" s="173" t="s">
        <v>13</v>
      </c>
      <c r="E1158" s="186" t="s">
        <v>6355</v>
      </c>
      <c r="F1158" s="176">
        <v>904742</v>
      </c>
      <c r="G1158" s="176">
        <v>72379</v>
      </c>
      <c r="H1158" s="176">
        <f t="shared" si="18"/>
        <v>977121</v>
      </c>
      <c r="I1158" s="177"/>
      <c r="J1158" s="177"/>
    </row>
    <row r="1159" spans="1:10" s="178" customFormat="1" ht="27" customHeight="1">
      <c r="A1159" s="170">
        <v>1155</v>
      </c>
      <c r="B1159" s="184">
        <v>45247</v>
      </c>
      <c r="C1159" s="185" t="s">
        <v>6356</v>
      </c>
      <c r="D1159" s="173" t="s">
        <v>13</v>
      </c>
      <c r="E1159" s="186" t="s">
        <v>6357</v>
      </c>
      <c r="F1159" s="176">
        <v>1530344</v>
      </c>
      <c r="G1159" s="176">
        <v>122428</v>
      </c>
      <c r="H1159" s="176">
        <f t="shared" si="18"/>
        <v>1652772</v>
      </c>
      <c r="I1159" s="177"/>
      <c r="J1159" s="177"/>
    </row>
    <row r="1160" spans="1:10" s="178" customFormat="1" ht="27" customHeight="1">
      <c r="A1160" s="170">
        <v>1156</v>
      </c>
      <c r="B1160" s="184">
        <v>45247</v>
      </c>
      <c r="C1160" s="185" t="s">
        <v>6358</v>
      </c>
      <c r="D1160" s="173" t="s">
        <v>13</v>
      </c>
      <c r="E1160" s="186" t="s">
        <v>6359</v>
      </c>
      <c r="F1160" s="176">
        <v>1799176</v>
      </c>
      <c r="G1160" s="176">
        <v>143934</v>
      </c>
      <c r="H1160" s="176">
        <f t="shared" si="18"/>
        <v>1943110</v>
      </c>
      <c r="I1160" s="177"/>
      <c r="J1160" s="177"/>
    </row>
    <row r="1161" spans="1:10" s="178" customFormat="1" ht="27" customHeight="1">
      <c r="A1161" s="170">
        <v>1157</v>
      </c>
      <c r="B1161" s="184">
        <v>45247</v>
      </c>
      <c r="C1161" s="185" t="s">
        <v>6360</v>
      </c>
      <c r="D1161" s="173" t="s">
        <v>13</v>
      </c>
      <c r="E1161" s="186" t="s">
        <v>6361</v>
      </c>
      <c r="F1161" s="176">
        <v>993728</v>
      </c>
      <c r="G1161" s="176">
        <v>79498</v>
      </c>
      <c r="H1161" s="176">
        <f t="shared" si="18"/>
        <v>1073226</v>
      </c>
      <c r="I1161" s="177"/>
      <c r="J1161" s="177"/>
    </row>
    <row r="1162" spans="1:10" s="178" customFormat="1" ht="27" customHeight="1">
      <c r="A1162" s="170">
        <v>1158</v>
      </c>
      <c r="B1162" s="184">
        <v>45247</v>
      </c>
      <c r="C1162" s="185" t="s">
        <v>6362</v>
      </c>
      <c r="D1162" s="173" t="s">
        <v>13</v>
      </c>
      <c r="E1162" s="186" t="s">
        <v>6363</v>
      </c>
      <c r="F1162" s="176">
        <v>927226</v>
      </c>
      <c r="G1162" s="176">
        <v>74178</v>
      </c>
      <c r="H1162" s="176">
        <f t="shared" si="18"/>
        <v>1001404</v>
      </c>
      <c r="I1162" s="177"/>
      <c r="J1162" s="177"/>
    </row>
    <row r="1163" spans="1:10" s="178" customFormat="1" ht="27" customHeight="1">
      <c r="A1163" s="170">
        <v>1159</v>
      </c>
      <c r="B1163" s="184">
        <v>45247</v>
      </c>
      <c r="C1163" s="185" t="s">
        <v>6364</v>
      </c>
      <c r="D1163" s="173" t="s">
        <v>13</v>
      </c>
      <c r="E1163" s="186" t="s">
        <v>6365</v>
      </c>
      <c r="F1163" s="176">
        <v>2133071</v>
      </c>
      <c r="G1163" s="176">
        <v>170646</v>
      </c>
      <c r="H1163" s="176">
        <f t="shared" si="18"/>
        <v>2303717</v>
      </c>
      <c r="I1163" s="177"/>
      <c r="J1163" s="177"/>
    </row>
    <row r="1164" spans="1:10" s="178" customFormat="1" ht="27" customHeight="1">
      <c r="A1164" s="170">
        <v>1160</v>
      </c>
      <c r="B1164" s="184">
        <v>45247</v>
      </c>
      <c r="C1164" s="185" t="s">
        <v>6366</v>
      </c>
      <c r="D1164" s="173" t="s">
        <v>13</v>
      </c>
      <c r="E1164" s="186" t="s">
        <v>6367</v>
      </c>
      <c r="F1164" s="176">
        <v>1205282</v>
      </c>
      <c r="G1164" s="176">
        <v>96423</v>
      </c>
      <c r="H1164" s="176">
        <f t="shared" si="18"/>
        <v>1301705</v>
      </c>
      <c r="I1164" s="177"/>
      <c r="J1164" s="177"/>
    </row>
    <row r="1165" spans="1:10" s="178" customFormat="1" ht="27" customHeight="1">
      <c r="A1165" s="170">
        <v>1161</v>
      </c>
      <c r="B1165" s="184">
        <v>45247</v>
      </c>
      <c r="C1165" s="185" t="s">
        <v>6368</v>
      </c>
      <c r="D1165" s="173" t="s">
        <v>13</v>
      </c>
      <c r="E1165" s="186" t="s">
        <v>6369</v>
      </c>
      <c r="F1165" s="176">
        <v>982486</v>
      </c>
      <c r="G1165" s="176">
        <v>78599</v>
      </c>
      <c r="H1165" s="176">
        <f t="shared" si="18"/>
        <v>1061085</v>
      </c>
      <c r="I1165" s="177"/>
      <c r="J1165" s="177"/>
    </row>
    <row r="1166" spans="1:10" s="178" customFormat="1" ht="27" customHeight="1">
      <c r="A1166" s="170">
        <v>1162</v>
      </c>
      <c r="B1166" s="184">
        <v>45247</v>
      </c>
      <c r="C1166" s="185" t="s">
        <v>6370</v>
      </c>
      <c r="D1166" s="173" t="s">
        <v>13</v>
      </c>
      <c r="E1166" s="186" t="s">
        <v>6371</v>
      </c>
      <c r="F1166" s="176">
        <v>1094092</v>
      </c>
      <c r="G1166" s="176">
        <v>87527</v>
      </c>
      <c r="H1166" s="176">
        <f t="shared" si="18"/>
        <v>1181619</v>
      </c>
      <c r="I1166" s="177"/>
      <c r="J1166" s="177"/>
    </row>
    <row r="1167" spans="1:10" s="178" customFormat="1" ht="27" customHeight="1">
      <c r="A1167" s="170">
        <v>1163</v>
      </c>
      <c r="B1167" s="184">
        <v>45247</v>
      </c>
      <c r="C1167" s="185" t="s">
        <v>6372</v>
      </c>
      <c r="D1167" s="173" t="s">
        <v>13</v>
      </c>
      <c r="E1167" s="186" t="s">
        <v>6373</v>
      </c>
      <c r="F1167" s="176">
        <v>998092</v>
      </c>
      <c r="G1167" s="176">
        <v>79847</v>
      </c>
      <c r="H1167" s="176">
        <f t="shared" si="18"/>
        <v>1077939</v>
      </c>
      <c r="I1167" s="177"/>
      <c r="J1167" s="177"/>
    </row>
    <row r="1168" spans="1:10" s="178" customFormat="1" ht="27" customHeight="1">
      <c r="A1168" s="170">
        <v>1164</v>
      </c>
      <c r="B1168" s="184">
        <v>45247</v>
      </c>
      <c r="C1168" s="185" t="s">
        <v>6374</v>
      </c>
      <c r="D1168" s="173" t="s">
        <v>13</v>
      </c>
      <c r="E1168" s="186" t="s">
        <v>6375</v>
      </c>
      <c r="F1168" s="176">
        <v>1002536</v>
      </c>
      <c r="G1168" s="176">
        <v>80203</v>
      </c>
      <c r="H1168" s="176">
        <f t="shared" si="18"/>
        <v>1082739</v>
      </c>
      <c r="I1168" s="177"/>
      <c r="J1168" s="177"/>
    </row>
    <row r="1169" spans="1:10" s="178" customFormat="1" ht="27" customHeight="1">
      <c r="A1169" s="170">
        <v>1165</v>
      </c>
      <c r="B1169" s="184">
        <v>45247</v>
      </c>
      <c r="C1169" s="185" t="s">
        <v>6376</v>
      </c>
      <c r="D1169" s="173" t="s">
        <v>13</v>
      </c>
      <c r="E1169" s="186" t="s">
        <v>6377</v>
      </c>
      <c r="F1169" s="176">
        <v>927132</v>
      </c>
      <c r="G1169" s="176">
        <v>74171</v>
      </c>
      <c r="H1169" s="176">
        <f t="shared" si="18"/>
        <v>1001303</v>
      </c>
      <c r="I1169" s="177"/>
      <c r="J1169" s="177"/>
    </row>
    <row r="1170" spans="1:10" s="178" customFormat="1" ht="27" customHeight="1">
      <c r="A1170" s="170">
        <v>1166</v>
      </c>
      <c r="B1170" s="184">
        <v>45247</v>
      </c>
      <c r="C1170" s="185" t="s">
        <v>6378</v>
      </c>
      <c r="D1170" s="173" t="s">
        <v>13</v>
      </c>
      <c r="E1170" s="186" t="s">
        <v>6379</v>
      </c>
      <c r="F1170" s="176">
        <v>1430632</v>
      </c>
      <c r="G1170" s="176">
        <v>114451</v>
      </c>
      <c r="H1170" s="176">
        <f t="shared" si="18"/>
        <v>1545083</v>
      </c>
      <c r="I1170" s="177"/>
      <c r="J1170" s="177"/>
    </row>
    <row r="1171" spans="1:10" s="178" customFormat="1" ht="27" customHeight="1">
      <c r="A1171" s="170">
        <v>1167</v>
      </c>
      <c r="B1171" s="171">
        <v>45247</v>
      </c>
      <c r="C1171" s="172" t="s">
        <v>6380</v>
      </c>
      <c r="D1171" s="173" t="s">
        <v>13</v>
      </c>
      <c r="E1171" s="174" t="s">
        <v>6381</v>
      </c>
      <c r="F1171" s="175">
        <v>706839</v>
      </c>
      <c r="G1171" s="175">
        <v>56547</v>
      </c>
      <c r="H1171" s="175">
        <f t="shared" si="18"/>
        <v>763386</v>
      </c>
      <c r="I1171" s="177"/>
      <c r="J1171" s="177"/>
    </row>
    <row r="1172" spans="1:10" s="178" customFormat="1" ht="27" customHeight="1">
      <c r="A1172" s="170">
        <v>1168</v>
      </c>
      <c r="B1172" s="171">
        <v>45247</v>
      </c>
      <c r="C1172" s="172" t="s">
        <v>6382</v>
      </c>
      <c r="D1172" s="173" t="s">
        <v>13</v>
      </c>
      <c r="E1172" s="174" t="s">
        <v>6383</v>
      </c>
      <c r="F1172" s="175">
        <v>1066152</v>
      </c>
      <c r="G1172" s="175">
        <v>85292</v>
      </c>
      <c r="H1172" s="175">
        <f t="shared" si="18"/>
        <v>1151444</v>
      </c>
      <c r="I1172" s="177"/>
      <c r="J1172" s="177"/>
    </row>
    <row r="1173" spans="1:10" s="178" customFormat="1" ht="27" customHeight="1">
      <c r="A1173" s="170">
        <v>1169</v>
      </c>
      <c r="B1173" s="171">
        <v>45247</v>
      </c>
      <c r="C1173" s="172" t="s">
        <v>6384</v>
      </c>
      <c r="D1173" s="173" t="s">
        <v>13</v>
      </c>
      <c r="E1173" s="174" t="s">
        <v>6385</v>
      </c>
      <c r="F1173" s="175">
        <v>1138848</v>
      </c>
      <c r="G1173" s="175">
        <v>91108</v>
      </c>
      <c r="H1173" s="175">
        <f t="shared" si="18"/>
        <v>1229956</v>
      </c>
      <c r="I1173" s="177"/>
      <c r="J1173" s="177"/>
    </row>
    <row r="1174" spans="1:10" s="178" customFormat="1" ht="27" customHeight="1">
      <c r="A1174" s="170">
        <v>1170</v>
      </c>
      <c r="B1174" s="171">
        <v>45247</v>
      </c>
      <c r="C1174" s="172" t="s">
        <v>6386</v>
      </c>
      <c r="D1174" s="173" t="s">
        <v>13</v>
      </c>
      <c r="E1174" s="174" t="s">
        <v>6387</v>
      </c>
      <c r="F1174" s="175">
        <v>1340270</v>
      </c>
      <c r="G1174" s="175">
        <v>107222</v>
      </c>
      <c r="H1174" s="175">
        <f t="shared" si="18"/>
        <v>1447492</v>
      </c>
      <c r="I1174" s="177"/>
      <c r="J1174" s="177"/>
    </row>
    <row r="1175" spans="1:10" s="178" customFormat="1" ht="27" customHeight="1">
      <c r="A1175" s="170">
        <v>1171</v>
      </c>
      <c r="B1175" s="171">
        <v>45247</v>
      </c>
      <c r="C1175" s="172" t="s">
        <v>6388</v>
      </c>
      <c r="D1175" s="173" t="s">
        <v>13</v>
      </c>
      <c r="E1175" s="174" t="s">
        <v>6389</v>
      </c>
      <c r="F1175" s="175">
        <v>749092</v>
      </c>
      <c r="G1175" s="175">
        <v>59927</v>
      </c>
      <c r="H1175" s="175">
        <f t="shared" si="18"/>
        <v>809019</v>
      </c>
      <c r="I1175" s="177"/>
      <c r="J1175" s="177"/>
    </row>
    <row r="1176" spans="1:10" s="178" customFormat="1" ht="27" customHeight="1">
      <c r="A1176" s="170">
        <v>1172</v>
      </c>
      <c r="B1176" s="171">
        <v>45247</v>
      </c>
      <c r="C1176" s="172" t="s">
        <v>6390</v>
      </c>
      <c r="D1176" s="173" t="s">
        <v>13</v>
      </c>
      <c r="E1176" s="174" t="s">
        <v>6391</v>
      </c>
      <c r="F1176" s="175">
        <v>1469551</v>
      </c>
      <c r="G1176" s="175">
        <v>117564</v>
      </c>
      <c r="H1176" s="175">
        <f t="shared" si="18"/>
        <v>1587115</v>
      </c>
      <c r="I1176" s="177"/>
      <c r="J1176" s="177"/>
    </row>
    <row r="1177" spans="1:10" s="178" customFormat="1" ht="27" customHeight="1">
      <c r="A1177" s="170">
        <v>1173</v>
      </c>
      <c r="B1177" s="171">
        <v>45247</v>
      </c>
      <c r="C1177" s="172" t="s">
        <v>6392</v>
      </c>
      <c r="D1177" s="173" t="s">
        <v>13</v>
      </c>
      <c r="E1177" s="174" t="s">
        <v>6393</v>
      </c>
      <c r="F1177" s="175">
        <v>2066075</v>
      </c>
      <c r="G1177" s="175">
        <v>165286</v>
      </c>
      <c r="H1177" s="175">
        <f t="shared" si="18"/>
        <v>2231361</v>
      </c>
      <c r="I1177" s="177"/>
      <c r="J1177" s="177"/>
    </row>
    <row r="1178" spans="1:10" s="178" customFormat="1" ht="27" hidden="1" customHeight="1">
      <c r="A1178" s="170">
        <v>1174</v>
      </c>
      <c r="B1178" s="171"/>
      <c r="C1178" s="172"/>
      <c r="D1178" s="173"/>
      <c r="E1178" s="174"/>
      <c r="F1178" s="175"/>
      <c r="G1178" s="175"/>
      <c r="H1178" s="175">
        <f t="shared" si="18"/>
        <v>0</v>
      </c>
      <c r="I1178" s="177"/>
      <c r="J1178" s="177"/>
    </row>
    <row r="1179" spans="1:10" s="178" customFormat="1" ht="27" hidden="1" customHeight="1">
      <c r="A1179" s="170">
        <v>1175</v>
      </c>
      <c r="B1179" s="171"/>
      <c r="C1179" s="172"/>
      <c r="D1179" s="173"/>
      <c r="E1179" s="174"/>
      <c r="F1179" s="175"/>
      <c r="G1179" s="175"/>
      <c r="H1179" s="175">
        <f t="shared" si="18"/>
        <v>0</v>
      </c>
      <c r="I1179" s="177"/>
      <c r="J1179" s="177"/>
    </row>
    <row r="1180" spans="1:10" s="178" customFormat="1" ht="27" hidden="1" customHeight="1">
      <c r="A1180" s="170">
        <v>1176</v>
      </c>
      <c r="B1180" s="171"/>
      <c r="C1180" s="172"/>
      <c r="D1180" s="173"/>
      <c r="E1180" s="174"/>
      <c r="F1180" s="175"/>
      <c r="G1180" s="175"/>
      <c r="H1180" s="175">
        <f t="shared" si="18"/>
        <v>0</v>
      </c>
      <c r="I1180" s="177"/>
      <c r="J1180" s="177"/>
    </row>
    <row r="1181" spans="1:10" s="178" customFormat="1" ht="27" hidden="1" customHeight="1">
      <c r="A1181" s="170">
        <v>1177</v>
      </c>
      <c r="B1181" s="171"/>
      <c r="C1181" s="172"/>
      <c r="D1181" s="173"/>
      <c r="E1181" s="174"/>
      <c r="F1181" s="175"/>
      <c r="G1181" s="175"/>
      <c r="H1181" s="175">
        <f t="shared" si="18"/>
        <v>0</v>
      </c>
      <c r="I1181" s="177"/>
      <c r="J1181" s="177"/>
    </row>
    <row r="1182" spans="1:10" s="178" customFormat="1" ht="27" hidden="1" customHeight="1">
      <c r="A1182" s="170">
        <v>1178</v>
      </c>
      <c r="B1182" s="171"/>
      <c r="C1182" s="172"/>
      <c r="D1182" s="173"/>
      <c r="E1182" s="174"/>
      <c r="F1182" s="175"/>
      <c r="G1182" s="175"/>
      <c r="H1182" s="175">
        <f t="shared" si="18"/>
        <v>0</v>
      </c>
      <c r="I1182" s="177"/>
      <c r="J1182" s="177"/>
    </row>
    <row r="1183" spans="1:10" s="178" customFormat="1" ht="27" hidden="1" customHeight="1">
      <c r="A1183" s="170">
        <v>1179</v>
      </c>
      <c r="B1183" s="171"/>
      <c r="C1183" s="172"/>
      <c r="D1183" s="173"/>
      <c r="E1183" s="174"/>
      <c r="F1183" s="175"/>
      <c r="G1183" s="175"/>
      <c r="H1183" s="175">
        <f t="shared" si="18"/>
        <v>0</v>
      </c>
      <c r="I1183" s="177"/>
      <c r="J1183" s="177"/>
    </row>
    <row r="1184" spans="1:10" s="178" customFormat="1" ht="27" hidden="1" customHeight="1">
      <c r="A1184" s="170">
        <v>1180</v>
      </c>
      <c r="B1184" s="171"/>
      <c r="C1184" s="172"/>
      <c r="D1184" s="173"/>
      <c r="E1184" s="174"/>
      <c r="F1184" s="175"/>
      <c r="G1184" s="175"/>
      <c r="H1184" s="175">
        <f t="shared" si="18"/>
        <v>0</v>
      </c>
      <c r="I1184" s="177"/>
      <c r="J1184" s="177"/>
    </row>
    <row r="1185" spans="1:10" s="178" customFormat="1" ht="27" hidden="1" customHeight="1">
      <c r="A1185" s="170">
        <v>1181</v>
      </c>
      <c r="B1185" s="171"/>
      <c r="C1185" s="172"/>
      <c r="D1185" s="173"/>
      <c r="E1185" s="174"/>
      <c r="F1185" s="175"/>
      <c r="G1185" s="175"/>
      <c r="H1185" s="175">
        <f t="shared" si="18"/>
        <v>0</v>
      </c>
      <c r="I1185" s="177"/>
      <c r="J1185" s="177"/>
    </row>
    <row r="1186" spans="1:10" s="178" customFormat="1" ht="27" hidden="1" customHeight="1">
      <c r="A1186" s="170">
        <v>1182</v>
      </c>
      <c r="B1186" s="171"/>
      <c r="C1186" s="172"/>
      <c r="D1186" s="173"/>
      <c r="E1186" s="174"/>
      <c r="F1186" s="175"/>
      <c r="G1186" s="175"/>
      <c r="H1186" s="175">
        <f t="shared" si="18"/>
        <v>0</v>
      </c>
      <c r="I1186" s="177"/>
      <c r="J1186" s="177"/>
    </row>
    <row r="1187" spans="1:10" s="178" customFormat="1" ht="27" hidden="1" customHeight="1">
      <c r="A1187" s="170">
        <v>1183</v>
      </c>
      <c r="B1187" s="171"/>
      <c r="C1187" s="172"/>
      <c r="D1187" s="173"/>
      <c r="E1187" s="174"/>
      <c r="F1187" s="175"/>
      <c r="G1187" s="175"/>
      <c r="H1187" s="175">
        <f t="shared" si="18"/>
        <v>0</v>
      </c>
      <c r="I1187" s="177"/>
      <c r="J1187" s="177"/>
    </row>
    <row r="1188" spans="1:10" s="178" customFormat="1" ht="27" hidden="1" customHeight="1">
      <c r="A1188" s="170">
        <v>1184</v>
      </c>
      <c r="B1188" s="171"/>
      <c r="C1188" s="172"/>
      <c r="D1188" s="173"/>
      <c r="E1188" s="174"/>
      <c r="F1188" s="175"/>
      <c r="G1188" s="175"/>
      <c r="H1188" s="175">
        <f t="shared" si="18"/>
        <v>0</v>
      </c>
      <c r="I1188" s="177"/>
      <c r="J1188" s="177"/>
    </row>
    <row r="1189" spans="1:10" s="178" customFormat="1" ht="27" hidden="1" customHeight="1">
      <c r="A1189" s="170">
        <v>1185</v>
      </c>
      <c r="B1189" s="171"/>
      <c r="C1189" s="172"/>
      <c r="D1189" s="173"/>
      <c r="E1189" s="174"/>
      <c r="F1189" s="175"/>
      <c r="G1189" s="175"/>
      <c r="H1189" s="175">
        <f t="shared" si="18"/>
        <v>0</v>
      </c>
      <c r="I1189" s="177"/>
      <c r="J1189" s="177"/>
    </row>
    <row r="1190" spans="1:10" s="178" customFormat="1" ht="27" hidden="1" customHeight="1">
      <c r="A1190" s="170">
        <v>1186</v>
      </c>
      <c r="B1190" s="171"/>
      <c r="C1190" s="172"/>
      <c r="D1190" s="173"/>
      <c r="E1190" s="174"/>
      <c r="F1190" s="175"/>
      <c r="G1190" s="175"/>
      <c r="H1190" s="175">
        <f t="shared" si="18"/>
        <v>0</v>
      </c>
      <c r="I1190" s="177"/>
      <c r="J1190" s="177"/>
    </row>
    <row r="1191" spans="1:10" s="178" customFormat="1" ht="27" hidden="1" customHeight="1">
      <c r="A1191" s="170">
        <v>1187</v>
      </c>
      <c r="B1191" s="171"/>
      <c r="C1191" s="172"/>
      <c r="D1191" s="173"/>
      <c r="E1191" s="174"/>
      <c r="F1191" s="175"/>
      <c r="G1191" s="175"/>
      <c r="H1191" s="175">
        <f t="shared" si="18"/>
        <v>0</v>
      </c>
      <c r="I1191" s="177"/>
      <c r="J1191" s="177"/>
    </row>
    <row r="1192" spans="1:10" s="178" customFormat="1" ht="27" hidden="1" customHeight="1">
      <c r="A1192" s="170">
        <v>1188</v>
      </c>
      <c r="B1192" s="171"/>
      <c r="C1192" s="172"/>
      <c r="D1192" s="173"/>
      <c r="E1192" s="174"/>
      <c r="F1192" s="175"/>
      <c r="G1192" s="175"/>
      <c r="H1192" s="175">
        <f t="shared" si="18"/>
        <v>0</v>
      </c>
      <c r="I1192" s="177"/>
      <c r="J1192" s="177"/>
    </row>
    <row r="1193" spans="1:10" s="178" customFormat="1" ht="27" hidden="1" customHeight="1">
      <c r="A1193" s="170">
        <v>1189</v>
      </c>
      <c r="B1193" s="171"/>
      <c r="C1193" s="172"/>
      <c r="D1193" s="173"/>
      <c r="E1193" s="174"/>
      <c r="F1193" s="175"/>
      <c r="G1193" s="175"/>
      <c r="H1193" s="175">
        <f t="shared" si="18"/>
        <v>0</v>
      </c>
      <c r="I1193" s="177"/>
      <c r="J1193" s="177"/>
    </row>
    <row r="1194" spans="1:10" s="178" customFormat="1" ht="27" hidden="1" customHeight="1">
      <c r="A1194" s="170">
        <v>1190</v>
      </c>
      <c r="B1194" s="171"/>
      <c r="C1194" s="172"/>
      <c r="D1194" s="173"/>
      <c r="E1194" s="174"/>
      <c r="F1194" s="175"/>
      <c r="G1194" s="175"/>
      <c r="H1194" s="175">
        <f t="shared" si="18"/>
        <v>0</v>
      </c>
      <c r="I1194" s="177"/>
      <c r="J1194" s="177"/>
    </row>
    <row r="1195" spans="1:10" s="178" customFormat="1" ht="27" hidden="1" customHeight="1">
      <c r="A1195" s="170">
        <v>1191</v>
      </c>
      <c r="B1195" s="171"/>
      <c r="C1195" s="172"/>
      <c r="D1195" s="173"/>
      <c r="E1195" s="174"/>
      <c r="F1195" s="175"/>
      <c r="G1195" s="175"/>
      <c r="H1195" s="175">
        <f t="shared" si="18"/>
        <v>0</v>
      </c>
      <c r="I1195" s="177"/>
      <c r="J1195" s="177"/>
    </row>
    <row r="1196" spans="1:10" s="178" customFormat="1" ht="27" hidden="1" customHeight="1">
      <c r="A1196" s="170">
        <v>1192</v>
      </c>
      <c r="B1196" s="171"/>
      <c r="C1196" s="172"/>
      <c r="D1196" s="173"/>
      <c r="E1196" s="174"/>
      <c r="F1196" s="175"/>
      <c r="G1196" s="175"/>
      <c r="H1196" s="175">
        <f t="shared" si="18"/>
        <v>0</v>
      </c>
      <c r="I1196" s="177"/>
      <c r="J1196" s="177"/>
    </row>
    <row r="1197" spans="1:10" s="178" customFormat="1" ht="27" hidden="1" customHeight="1">
      <c r="A1197" s="170">
        <v>1193</v>
      </c>
      <c r="B1197" s="171"/>
      <c r="C1197" s="172"/>
      <c r="D1197" s="173"/>
      <c r="E1197" s="174"/>
      <c r="F1197" s="175"/>
      <c r="G1197" s="175"/>
      <c r="H1197" s="175">
        <f t="shared" si="18"/>
        <v>0</v>
      </c>
      <c r="I1197" s="177"/>
      <c r="J1197" s="177"/>
    </row>
    <row r="1198" spans="1:10" s="178" customFormat="1" ht="27" hidden="1" customHeight="1">
      <c r="A1198" s="170">
        <v>1194</v>
      </c>
      <c r="B1198" s="171"/>
      <c r="C1198" s="172"/>
      <c r="D1198" s="173"/>
      <c r="E1198" s="174"/>
      <c r="F1198" s="175"/>
      <c r="G1198" s="175"/>
      <c r="H1198" s="175">
        <f t="shared" si="18"/>
        <v>0</v>
      </c>
      <c r="I1198" s="177"/>
      <c r="J1198" s="177"/>
    </row>
    <row r="1199" spans="1:10" s="178" customFormat="1" ht="27" hidden="1" customHeight="1">
      <c r="A1199" s="170">
        <v>1195</v>
      </c>
      <c r="B1199" s="171"/>
      <c r="C1199" s="172"/>
      <c r="D1199" s="173"/>
      <c r="E1199" s="174"/>
      <c r="F1199" s="175"/>
      <c r="G1199" s="175"/>
      <c r="H1199" s="175">
        <f t="shared" si="18"/>
        <v>0</v>
      </c>
      <c r="I1199" s="177"/>
      <c r="J1199" s="177"/>
    </row>
    <row r="1200" spans="1:10" s="178" customFormat="1" ht="27" hidden="1" customHeight="1">
      <c r="A1200" s="170">
        <v>1196</v>
      </c>
      <c r="B1200" s="171"/>
      <c r="C1200" s="172"/>
      <c r="D1200" s="173"/>
      <c r="E1200" s="174"/>
      <c r="F1200" s="175"/>
      <c r="G1200" s="175"/>
      <c r="H1200" s="175">
        <f t="shared" si="18"/>
        <v>0</v>
      </c>
      <c r="I1200" s="177"/>
      <c r="J1200" s="177"/>
    </row>
    <row r="1201" spans="1:10" s="178" customFormat="1" ht="27" hidden="1" customHeight="1">
      <c r="A1201" s="170">
        <v>1197</v>
      </c>
      <c r="B1201" s="171"/>
      <c r="C1201" s="172"/>
      <c r="D1201" s="173"/>
      <c r="E1201" s="212"/>
      <c r="F1201" s="175"/>
      <c r="G1201" s="175"/>
      <c r="H1201" s="175">
        <f t="shared" si="18"/>
        <v>0</v>
      </c>
      <c r="I1201" s="177"/>
      <c r="J1201" s="177"/>
    </row>
    <row r="1202" spans="1:10" s="178" customFormat="1" ht="27" hidden="1" customHeight="1">
      <c r="A1202" s="170">
        <v>1198</v>
      </c>
      <c r="B1202" s="171"/>
      <c r="C1202" s="172"/>
      <c r="D1202" s="173"/>
      <c r="E1202" s="174"/>
      <c r="F1202" s="175"/>
      <c r="G1202" s="175"/>
      <c r="H1202" s="175">
        <f t="shared" si="18"/>
        <v>0</v>
      </c>
      <c r="I1202" s="177"/>
      <c r="J1202" s="177"/>
    </row>
    <row r="1203" spans="1:10" s="178" customFormat="1" ht="27" hidden="1" customHeight="1">
      <c r="A1203" s="170">
        <v>1199</v>
      </c>
      <c r="B1203" s="171"/>
      <c r="C1203" s="172"/>
      <c r="D1203" s="173"/>
      <c r="E1203" s="174"/>
      <c r="F1203" s="175"/>
      <c r="G1203" s="175"/>
      <c r="H1203" s="175">
        <f t="shared" si="18"/>
        <v>0</v>
      </c>
      <c r="I1203" s="177"/>
      <c r="J1203" s="177"/>
    </row>
    <row r="1204" spans="1:10" s="178" customFormat="1" ht="27" hidden="1" customHeight="1">
      <c r="A1204" s="170">
        <v>1200</v>
      </c>
      <c r="B1204" s="171"/>
      <c r="C1204" s="172"/>
      <c r="D1204" s="173"/>
      <c r="E1204" s="174"/>
      <c r="F1204" s="175"/>
      <c r="G1204" s="175"/>
      <c r="H1204" s="175">
        <f t="shared" si="18"/>
        <v>0</v>
      </c>
      <c r="I1204" s="177"/>
      <c r="J1204" s="177"/>
    </row>
    <row r="1205" spans="1:10" s="178" customFormat="1" ht="27" hidden="1" customHeight="1">
      <c r="A1205" s="170">
        <v>1201</v>
      </c>
      <c r="B1205" s="171"/>
      <c r="C1205" s="172"/>
      <c r="D1205" s="173"/>
      <c r="E1205" s="174"/>
      <c r="F1205" s="175"/>
      <c r="G1205" s="175"/>
      <c r="H1205" s="175">
        <f t="shared" si="18"/>
        <v>0</v>
      </c>
      <c r="I1205" s="177"/>
      <c r="J1205" s="177"/>
    </row>
    <row r="1206" spans="1:10" s="178" customFormat="1" ht="27" hidden="1" customHeight="1">
      <c r="A1206" s="170">
        <v>1202</v>
      </c>
      <c r="B1206" s="171"/>
      <c r="C1206" s="172"/>
      <c r="D1206" s="173"/>
      <c r="E1206" s="174"/>
      <c r="F1206" s="175"/>
      <c r="G1206" s="175"/>
      <c r="H1206" s="175">
        <f t="shared" si="18"/>
        <v>0</v>
      </c>
      <c r="I1206" s="177"/>
      <c r="J1206" s="177"/>
    </row>
    <row r="1207" spans="1:10" s="178" customFormat="1" ht="27" hidden="1" customHeight="1">
      <c r="A1207" s="170">
        <v>1203</v>
      </c>
      <c r="B1207" s="171"/>
      <c r="C1207" s="172"/>
      <c r="D1207" s="173"/>
      <c r="E1207" s="174"/>
      <c r="F1207" s="175"/>
      <c r="G1207" s="175"/>
      <c r="H1207" s="175">
        <f t="shared" si="18"/>
        <v>0</v>
      </c>
      <c r="I1207" s="177"/>
      <c r="J1207" s="177"/>
    </row>
    <row r="1208" spans="1:10" s="178" customFormat="1" ht="27" hidden="1" customHeight="1">
      <c r="A1208" s="170">
        <v>1204</v>
      </c>
      <c r="B1208" s="171"/>
      <c r="C1208" s="172"/>
      <c r="D1208" s="173"/>
      <c r="E1208" s="174"/>
      <c r="F1208" s="175"/>
      <c r="G1208" s="175"/>
      <c r="H1208" s="175">
        <f t="shared" si="18"/>
        <v>0</v>
      </c>
      <c r="I1208" s="177"/>
      <c r="J1208" s="177"/>
    </row>
    <row r="1209" spans="1:10" s="178" customFormat="1" ht="27" hidden="1" customHeight="1">
      <c r="A1209" s="170">
        <v>1205</v>
      </c>
      <c r="B1209" s="171"/>
      <c r="C1209" s="172"/>
      <c r="D1209" s="173"/>
      <c r="E1209" s="174"/>
      <c r="F1209" s="175"/>
      <c r="G1209" s="175"/>
      <c r="H1209" s="175">
        <f t="shared" si="18"/>
        <v>0</v>
      </c>
      <c r="I1209" s="177"/>
      <c r="J1209" s="177"/>
    </row>
    <row r="1210" spans="1:10" s="178" customFormat="1" ht="27" hidden="1" customHeight="1">
      <c r="A1210" s="170">
        <v>1206</v>
      </c>
      <c r="B1210" s="171"/>
      <c r="C1210" s="172"/>
      <c r="D1210" s="173"/>
      <c r="E1210" s="174"/>
      <c r="F1210" s="175"/>
      <c r="G1210" s="175"/>
      <c r="H1210" s="175">
        <f t="shared" si="18"/>
        <v>0</v>
      </c>
      <c r="I1210" s="177"/>
      <c r="J1210" s="177"/>
    </row>
    <row r="1211" spans="1:10" s="178" customFormat="1" ht="27" hidden="1" customHeight="1">
      <c r="A1211" s="170">
        <v>1207</v>
      </c>
      <c r="B1211" s="171"/>
      <c r="C1211" s="172"/>
      <c r="D1211" s="173"/>
      <c r="E1211" s="174"/>
      <c r="F1211" s="175"/>
      <c r="G1211" s="175"/>
      <c r="H1211" s="175">
        <f t="shared" si="18"/>
        <v>0</v>
      </c>
      <c r="I1211" s="177"/>
      <c r="J1211" s="177"/>
    </row>
    <row r="1212" spans="1:10" s="178" customFormat="1" ht="27" hidden="1" customHeight="1">
      <c r="A1212" s="170">
        <v>1208</v>
      </c>
      <c r="B1212" s="171"/>
      <c r="C1212" s="172"/>
      <c r="D1212" s="173"/>
      <c r="E1212" s="174"/>
      <c r="F1212" s="175"/>
      <c r="G1212" s="175"/>
      <c r="H1212" s="175">
        <f t="shared" si="18"/>
        <v>0</v>
      </c>
      <c r="I1212" s="177"/>
      <c r="J1212" s="177"/>
    </row>
    <row r="1213" spans="1:10" s="178" customFormat="1" ht="27" hidden="1" customHeight="1">
      <c r="A1213" s="170">
        <v>1209</v>
      </c>
      <c r="B1213" s="171"/>
      <c r="C1213" s="172"/>
      <c r="D1213" s="173"/>
      <c r="E1213" s="174"/>
      <c r="F1213" s="175"/>
      <c r="G1213" s="175"/>
      <c r="H1213" s="175">
        <f t="shared" si="18"/>
        <v>0</v>
      </c>
      <c r="I1213" s="177"/>
      <c r="J1213" s="177"/>
    </row>
    <row r="1214" spans="1:10" s="178" customFormat="1" ht="27" hidden="1" customHeight="1">
      <c r="A1214" s="170">
        <v>1210</v>
      </c>
      <c r="B1214" s="171"/>
      <c r="C1214" s="172"/>
      <c r="D1214" s="173"/>
      <c r="E1214" s="174"/>
      <c r="F1214" s="175"/>
      <c r="G1214" s="175"/>
      <c r="H1214" s="175">
        <f t="shared" si="18"/>
        <v>0</v>
      </c>
      <c r="I1214" s="177"/>
      <c r="J1214" s="177"/>
    </row>
    <row r="1215" spans="1:10" s="178" customFormat="1" ht="27" hidden="1" customHeight="1">
      <c r="A1215" s="170">
        <v>1211</v>
      </c>
      <c r="B1215" s="171"/>
      <c r="C1215" s="172"/>
      <c r="D1215" s="173"/>
      <c r="E1215" s="174"/>
      <c r="F1215" s="175"/>
      <c r="G1215" s="175"/>
      <c r="H1215" s="175">
        <f t="shared" si="18"/>
        <v>0</v>
      </c>
      <c r="I1215" s="177"/>
      <c r="J1215" s="177"/>
    </row>
    <row r="1216" spans="1:10" s="178" customFormat="1" ht="27" hidden="1" customHeight="1">
      <c r="A1216" s="170">
        <v>1212</v>
      </c>
      <c r="B1216" s="171"/>
      <c r="C1216" s="172"/>
      <c r="D1216" s="173"/>
      <c r="E1216" s="174"/>
      <c r="F1216" s="175"/>
      <c r="G1216" s="175"/>
      <c r="H1216" s="175">
        <f t="shared" si="18"/>
        <v>0</v>
      </c>
      <c r="I1216" s="177"/>
      <c r="J1216" s="177"/>
    </row>
    <row r="1217" spans="1:10" s="178" customFormat="1" ht="27" hidden="1" customHeight="1">
      <c r="A1217" s="170">
        <v>1213</v>
      </c>
      <c r="B1217" s="171"/>
      <c r="C1217" s="172"/>
      <c r="D1217" s="173"/>
      <c r="E1217" s="174"/>
      <c r="F1217" s="175"/>
      <c r="G1217" s="175"/>
      <c r="H1217" s="175">
        <f t="shared" si="18"/>
        <v>0</v>
      </c>
      <c r="I1217" s="177"/>
      <c r="J1217" s="177"/>
    </row>
    <row r="1218" spans="1:10" s="178" customFormat="1" ht="27" hidden="1" customHeight="1">
      <c r="A1218" s="170">
        <v>1214</v>
      </c>
      <c r="B1218" s="171"/>
      <c r="C1218" s="172"/>
      <c r="D1218" s="173"/>
      <c r="E1218" s="174"/>
      <c r="F1218" s="175"/>
      <c r="G1218" s="175"/>
      <c r="H1218" s="175">
        <f t="shared" si="18"/>
        <v>0</v>
      </c>
      <c r="I1218" s="177"/>
      <c r="J1218" s="177"/>
    </row>
    <row r="1219" spans="1:10" s="178" customFormat="1" ht="27" hidden="1" customHeight="1">
      <c r="A1219" s="170">
        <v>1215</v>
      </c>
      <c r="B1219" s="171"/>
      <c r="C1219" s="172"/>
      <c r="D1219" s="173"/>
      <c r="E1219" s="174"/>
      <c r="F1219" s="175"/>
      <c r="G1219" s="175"/>
      <c r="H1219" s="175">
        <f t="shared" ref="H1219:H1282" si="19">F1219+G1219</f>
        <v>0</v>
      </c>
      <c r="I1219" s="177"/>
      <c r="J1219" s="177"/>
    </row>
    <row r="1220" spans="1:10" s="178" customFormat="1" ht="27" hidden="1" customHeight="1">
      <c r="A1220" s="170">
        <v>1216</v>
      </c>
      <c r="B1220" s="171"/>
      <c r="C1220" s="172"/>
      <c r="D1220" s="173"/>
      <c r="E1220" s="174"/>
      <c r="F1220" s="175"/>
      <c r="G1220" s="175"/>
      <c r="H1220" s="175">
        <f t="shared" si="19"/>
        <v>0</v>
      </c>
      <c r="I1220" s="177"/>
      <c r="J1220" s="177"/>
    </row>
    <row r="1221" spans="1:10" s="178" customFormat="1" ht="27" hidden="1" customHeight="1">
      <c r="A1221" s="170">
        <v>1217</v>
      </c>
      <c r="B1221" s="171"/>
      <c r="C1221" s="172"/>
      <c r="D1221" s="173"/>
      <c r="E1221" s="174"/>
      <c r="F1221" s="175"/>
      <c r="G1221" s="175"/>
      <c r="H1221" s="175">
        <f t="shared" si="19"/>
        <v>0</v>
      </c>
      <c r="I1221" s="177"/>
      <c r="J1221" s="177"/>
    </row>
    <row r="1222" spans="1:10" s="178" customFormat="1" ht="27" hidden="1" customHeight="1">
      <c r="A1222" s="170">
        <v>1218</v>
      </c>
      <c r="B1222" s="171"/>
      <c r="C1222" s="172"/>
      <c r="D1222" s="173"/>
      <c r="E1222" s="174"/>
      <c r="F1222" s="175"/>
      <c r="G1222" s="175"/>
      <c r="H1222" s="175">
        <f t="shared" si="19"/>
        <v>0</v>
      </c>
      <c r="I1222" s="177"/>
      <c r="J1222" s="177"/>
    </row>
    <row r="1223" spans="1:10" s="178" customFormat="1" ht="27" hidden="1" customHeight="1">
      <c r="A1223" s="170">
        <v>1219</v>
      </c>
      <c r="B1223" s="171"/>
      <c r="C1223" s="172"/>
      <c r="D1223" s="173"/>
      <c r="E1223" s="174"/>
      <c r="F1223" s="175"/>
      <c r="G1223" s="175"/>
      <c r="H1223" s="175">
        <f t="shared" si="19"/>
        <v>0</v>
      </c>
      <c r="I1223" s="177"/>
      <c r="J1223" s="177"/>
    </row>
    <row r="1224" spans="1:10" s="178" customFormat="1" ht="27" hidden="1" customHeight="1">
      <c r="A1224" s="170">
        <v>1220</v>
      </c>
      <c r="B1224" s="171"/>
      <c r="C1224" s="172"/>
      <c r="D1224" s="173"/>
      <c r="E1224" s="174"/>
      <c r="F1224" s="175"/>
      <c r="G1224" s="175"/>
      <c r="H1224" s="175">
        <f t="shared" si="19"/>
        <v>0</v>
      </c>
      <c r="I1224" s="177"/>
      <c r="J1224" s="177"/>
    </row>
    <row r="1225" spans="1:10" s="178" customFormat="1" ht="27" hidden="1" customHeight="1">
      <c r="A1225" s="170">
        <v>1221</v>
      </c>
      <c r="B1225" s="171"/>
      <c r="C1225" s="172"/>
      <c r="D1225" s="173"/>
      <c r="E1225" s="174"/>
      <c r="F1225" s="175"/>
      <c r="G1225" s="175"/>
      <c r="H1225" s="175">
        <f t="shared" si="19"/>
        <v>0</v>
      </c>
      <c r="I1225" s="177"/>
      <c r="J1225" s="177"/>
    </row>
    <row r="1226" spans="1:10" s="178" customFormat="1" ht="27" hidden="1" customHeight="1">
      <c r="A1226" s="170">
        <v>1222</v>
      </c>
      <c r="B1226" s="171"/>
      <c r="C1226" s="172"/>
      <c r="D1226" s="173"/>
      <c r="E1226" s="174"/>
      <c r="F1226" s="175"/>
      <c r="G1226" s="175"/>
      <c r="H1226" s="175">
        <f t="shared" si="19"/>
        <v>0</v>
      </c>
      <c r="I1226" s="177"/>
      <c r="J1226" s="177"/>
    </row>
    <row r="1227" spans="1:10" s="178" customFormat="1" ht="27" hidden="1" customHeight="1">
      <c r="A1227" s="170">
        <v>1223</v>
      </c>
      <c r="B1227" s="171"/>
      <c r="C1227" s="172"/>
      <c r="D1227" s="173"/>
      <c r="E1227" s="174"/>
      <c r="F1227" s="175"/>
      <c r="G1227" s="175"/>
      <c r="H1227" s="175">
        <f t="shared" si="19"/>
        <v>0</v>
      </c>
      <c r="I1227" s="177"/>
      <c r="J1227" s="177"/>
    </row>
    <row r="1228" spans="1:10" s="178" customFormat="1" ht="27" hidden="1" customHeight="1">
      <c r="A1228" s="170">
        <v>1224</v>
      </c>
      <c r="B1228" s="171"/>
      <c r="C1228" s="172"/>
      <c r="D1228" s="173"/>
      <c r="E1228" s="174"/>
      <c r="F1228" s="175"/>
      <c r="G1228" s="175"/>
      <c r="H1228" s="175">
        <f t="shared" si="19"/>
        <v>0</v>
      </c>
      <c r="I1228" s="177"/>
      <c r="J1228" s="177"/>
    </row>
    <row r="1229" spans="1:10" s="178" customFormat="1" ht="27" hidden="1" customHeight="1">
      <c r="A1229" s="170">
        <v>1225</v>
      </c>
      <c r="B1229" s="171"/>
      <c r="C1229" s="172"/>
      <c r="D1229" s="173"/>
      <c r="E1229" s="174"/>
      <c r="F1229" s="175"/>
      <c r="G1229" s="175"/>
      <c r="H1229" s="175">
        <f t="shared" si="19"/>
        <v>0</v>
      </c>
      <c r="I1229" s="177"/>
      <c r="J1229" s="177"/>
    </row>
    <row r="1230" spans="1:10" s="178" customFormat="1" ht="27" hidden="1" customHeight="1">
      <c r="A1230" s="170">
        <v>1226</v>
      </c>
      <c r="B1230" s="171"/>
      <c r="C1230" s="172"/>
      <c r="D1230" s="173"/>
      <c r="E1230" s="174"/>
      <c r="F1230" s="175"/>
      <c r="G1230" s="175"/>
      <c r="H1230" s="175">
        <f t="shared" si="19"/>
        <v>0</v>
      </c>
      <c r="I1230" s="177"/>
      <c r="J1230" s="177"/>
    </row>
    <row r="1231" spans="1:10" s="178" customFormat="1" ht="27" hidden="1" customHeight="1">
      <c r="A1231" s="170">
        <v>1227</v>
      </c>
      <c r="B1231" s="171"/>
      <c r="C1231" s="172"/>
      <c r="D1231" s="173"/>
      <c r="E1231" s="174"/>
      <c r="F1231" s="175"/>
      <c r="G1231" s="175"/>
      <c r="H1231" s="175">
        <f t="shared" si="19"/>
        <v>0</v>
      </c>
      <c r="I1231" s="177"/>
      <c r="J1231" s="177"/>
    </row>
    <row r="1232" spans="1:10" s="178" customFormat="1" ht="27" hidden="1" customHeight="1">
      <c r="A1232" s="170">
        <v>1228</v>
      </c>
      <c r="B1232" s="171"/>
      <c r="C1232" s="172"/>
      <c r="D1232" s="173"/>
      <c r="E1232" s="174"/>
      <c r="F1232" s="175"/>
      <c r="G1232" s="175"/>
      <c r="H1232" s="175">
        <f t="shared" si="19"/>
        <v>0</v>
      </c>
      <c r="I1232" s="177"/>
      <c r="J1232" s="177"/>
    </row>
    <row r="1233" spans="1:10" s="178" customFormat="1" ht="27" hidden="1" customHeight="1">
      <c r="A1233" s="170">
        <v>1229</v>
      </c>
      <c r="B1233" s="171"/>
      <c r="C1233" s="172"/>
      <c r="D1233" s="173"/>
      <c r="E1233" s="174"/>
      <c r="F1233" s="175"/>
      <c r="G1233" s="175"/>
      <c r="H1233" s="175">
        <f t="shared" si="19"/>
        <v>0</v>
      </c>
      <c r="I1233" s="177"/>
      <c r="J1233" s="177"/>
    </row>
    <row r="1234" spans="1:10" s="178" customFormat="1" ht="27" hidden="1" customHeight="1">
      <c r="A1234" s="170">
        <v>1230</v>
      </c>
      <c r="B1234" s="171"/>
      <c r="C1234" s="172"/>
      <c r="D1234" s="173"/>
      <c r="E1234" s="174"/>
      <c r="F1234" s="175"/>
      <c r="G1234" s="175"/>
      <c r="H1234" s="175">
        <f t="shared" si="19"/>
        <v>0</v>
      </c>
      <c r="I1234" s="177"/>
      <c r="J1234" s="177"/>
    </row>
    <row r="1235" spans="1:10" s="178" customFormat="1" ht="27" hidden="1" customHeight="1">
      <c r="A1235" s="170">
        <v>1231</v>
      </c>
      <c r="B1235" s="171"/>
      <c r="C1235" s="172"/>
      <c r="D1235" s="173"/>
      <c r="E1235" s="174"/>
      <c r="F1235" s="175"/>
      <c r="G1235" s="175"/>
      <c r="H1235" s="175">
        <f t="shared" si="19"/>
        <v>0</v>
      </c>
      <c r="I1235" s="177"/>
      <c r="J1235" s="177"/>
    </row>
    <row r="1236" spans="1:10" s="178" customFormat="1" ht="27" hidden="1" customHeight="1">
      <c r="A1236" s="170">
        <v>1232</v>
      </c>
      <c r="B1236" s="171"/>
      <c r="C1236" s="172"/>
      <c r="D1236" s="173"/>
      <c r="E1236" s="174"/>
      <c r="F1236" s="175"/>
      <c r="G1236" s="175"/>
      <c r="H1236" s="175">
        <f t="shared" si="19"/>
        <v>0</v>
      </c>
      <c r="I1236" s="177"/>
      <c r="J1236" s="177"/>
    </row>
    <row r="1237" spans="1:10" s="178" customFormat="1" ht="27" hidden="1" customHeight="1">
      <c r="A1237" s="170">
        <v>1233</v>
      </c>
      <c r="B1237" s="171"/>
      <c r="C1237" s="172"/>
      <c r="D1237" s="173"/>
      <c r="E1237" s="174"/>
      <c r="F1237" s="175"/>
      <c r="G1237" s="175"/>
      <c r="H1237" s="175">
        <f t="shared" si="19"/>
        <v>0</v>
      </c>
      <c r="I1237" s="177"/>
      <c r="J1237" s="177"/>
    </row>
    <row r="1238" spans="1:10" s="178" customFormat="1" ht="27" hidden="1" customHeight="1">
      <c r="A1238" s="170">
        <v>1234</v>
      </c>
      <c r="B1238" s="171"/>
      <c r="C1238" s="172"/>
      <c r="D1238" s="173"/>
      <c r="E1238" s="174"/>
      <c r="F1238" s="175"/>
      <c r="G1238" s="175"/>
      <c r="H1238" s="175">
        <f t="shared" si="19"/>
        <v>0</v>
      </c>
      <c r="I1238" s="177"/>
      <c r="J1238" s="177"/>
    </row>
    <row r="1239" spans="1:10" s="178" customFormat="1" ht="27" hidden="1" customHeight="1">
      <c r="A1239" s="170">
        <v>1235</v>
      </c>
      <c r="B1239" s="171"/>
      <c r="C1239" s="172"/>
      <c r="D1239" s="173"/>
      <c r="E1239" s="174"/>
      <c r="F1239" s="175"/>
      <c r="G1239" s="175"/>
      <c r="H1239" s="175">
        <f t="shared" si="19"/>
        <v>0</v>
      </c>
      <c r="I1239" s="177"/>
      <c r="J1239" s="177"/>
    </row>
    <row r="1240" spans="1:10" s="178" customFormat="1" ht="27" hidden="1" customHeight="1">
      <c r="A1240" s="170">
        <v>1236</v>
      </c>
      <c r="B1240" s="171"/>
      <c r="C1240" s="172"/>
      <c r="D1240" s="173"/>
      <c r="E1240" s="174"/>
      <c r="F1240" s="175"/>
      <c r="G1240" s="175"/>
      <c r="H1240" s="175">
        <f t="shared" si="19"/>
        <v>0</v>
      </c>
      <c r="I1240" s="177"/>
      <c r="J1240" s="177"/>
    </row>
    <row r="1241" spans="1:10" s="178" customFormat="1" ht="27" hidden="1" customHeight="1">
      <c r="A1241" s="170">
        <v>1237</v>
      </c>
      <c r="B1241" s="171"/>
      <c r="C1241" s="172"/>
      <c r="D1241" s="173"/>
      <c r="E1241" s="174"/>
      <c r="F1241" s="175"/>
      <c r="G1241" s="175"/>
      <c r="H1241" s="175">
        <f t="shared" si="19"/>
        <v>0</v>
      </c>
      <c r="I1241" s="177"/>
      <c r="J1241" s="177"/>
    </row>
    <row r="1242" spans="1:10" s="178" customFormat="1" ht="27" hidden="1" customHeight="1">
      <c r="A1242" s="170">
        <v>1238</v>
      </c>
      <c r="B1242" s="171"/>
      <c r="C1242" s="172"/>
      <c r="D1242" s="173"/>
      <c r="E1242" s="174"/>
      <c r="F1242" s="175"/>
      <c r="G1242" s="175"/>
      <c r="H1242" s="175">
        <f t="shared" si="19"/>
        <v>0</v>
      </c>
      <c r="I1242" s="177"/>
      <c r="J1242" s="177"/>
    </row>
    <row r="1243" spans="1:10" s="178" customFormat="1" ht="27" hidden="1" customHeight="1">
      <c r="A1243" s="170">
        <v>1239</v>
      </c>
      <c r="B1243" s="171"/>
      <c r="C1243" s="172"/>
      <c r="D1243" s="173"/>
      <c r="E1243" s="174"/>
      <c r="F1243" s="175"/>
      <c r="G1243" s="175"/>
      <c r="H1243" s="175">
        <f t="shared" si="19"/>
        <v>0</v>
      </c>
      <c r="I1243" s="177"/>
      <c r="J1243" s="177"/>
    </row>
    <row r="1244" spans="1:10" s="178" customFormat="1" ht="27" hidden="1" customHeight="1">
      <c r="A1244" s="170">
        <v>1240</v>
      </c>
      <c r="B1244" s="171"/>
      <c r="C1244" s="172"/>
      <c r="D1244" s="173"/>
      <c r="E1244" s="174"/>
      <c r="F1244" s="175"/>
      <c r="G1244" s="175"/>
      <c r="H1244" s="175">
        <f t="shared" si="19"/>
        <v>0</v>
      </c>
      <c r="I1244" s="177"/>
      <c r="J1244" s="177"/>
    </row>
    <row r="1245" spans="1:10" s="178" customFormat="1" ht="27" hidden="1" customHeight="1">
      <c r="A1245" s="170">
        <v>1241</v>
      </c>
      <c r="B1245" s="171"/>
      <c r="C1245" s="172"/>
      <c r="D1245" s="173"/>
      <c r="E1245" s="174"/>
      <c r="F1245" s="175"/>
      <c r="G1245" s="175"/>
      <c r="H1245" s="175">
        <f t="shared" si="19"/>
        <v>0</v>
      </c>
      <c r="I1245" s="177"/>
      <c r="J1245" s="177"/>
    </row>
    <row r="1246" spans="1:10" s="178" customFormat="1" ht="27" hidden="1" customHeight="1">
      <c r="A1246" s="170">
        <v>1242</v>
      </c>
      <c r="B1246" s="171"/>
      <c r="C1246" s="172"/>
      <c r="D1246" s="173"/>
      <c r="E1246" s="174"/>
      <c r="F1246" s="175"/>
      <c r="G1246" s="175"/>
      <c r="H1246" s="175">
        <f t="shared" si="19"/>
        <v>0</v>
      </c>
      <c r="I1246" s="177"/>
      <c r="J1246" s="177"/>
    </row>
    <row r="1247" spans="1:10" s="178" customFormat="1" ht="27" hidden="1" customHeight="1">
      <c r="A1247" s="170">
        <v>1243</v>
      </c>
      <c r="B1247" s="171"/>
      <c r="C1247" s="172"/>
      <c r="D1247" s="173"/>
      <c r="E1247" s="174"/>
      <c r="F1247" s="175"/>
      <c r="G1247" s="175"/>
      <c r="H1247" s="175">
        <f t="shared" si="19"/>
        <v>0</v>
      </c>
      <c r="I1247" s="177"/>
      <c r="J1247" s="177"/>
    </row>
    <row r="1248" spans="1:10" s="178" customFormat="1" ht="27" hidden="1" customHeight="1">
      <c r="A1248" s="170">
        <v>1244</v>
      </c>
      <c r="B1248" s="171"/>
      <c r="C1248" s="172"/>
      <c r="D1248" s="173"/>
      <c r="E1248" s="174"/>
      <c r="F1248" s="175"/>
      <c r="G1248" s="175"/>
      <c r="H1248" s="175">
        <f t="shared" si="19"/>
        <v>0</v>
      </c>
      <c r="I1248" s="177"/>
      <c r="J1248" s="177"/>
    </row>
    <row r="1249" spans="1:10" s="178" customFormat="1" ht="27" hidden="1" customHeight="1">
      <c r="A1249" s="170">
        <v>1245</v>
      </c>
      <c r="B1249" s="171"/>
      <c r="C1249" s="172"/>
      <c r="D1249" s="173"/>
      <c r="E1249" s="174"/>
      <c r="F1249" s="175"/>
      <c r="G1249" s="175"/>
      <c r="H1249" s="175">
        <f t="shared" si="19"/>
        <v>0</v>
      </c>
      <c r="I1249" s="177"/>
      <c r="J1249" s="177"/>
    </row>
    <row r="1250" spans="1:10" s="178" customFormat="1" ht="27" hidden="1" customHeight="1">
      <c r="A1250" s="170">
        <v>1246</v>
      </c>
      <c r="B1250" s="171"/>
      <c r="C1250" s="172"/>
      <c r="D1250" s="173"/>
      <c r="E1250" s="174"/>
      <c r="F1250" s="175"/>
      <c r="G1250" s="175"/>
      <c r="H1250" s="175">
        <f t="shared" si="19"/>
        <v>0</v>
      </c>
      <c r="I1250" s="177"/>
      <c r="J1250" s="177"/>
    </row>
    <row r="1251" spans="1:10" s="178" customFormat="1" ht="27" hidden="1" customHeight="1">
      <c r="A1251" s="170">
        <v>1247</v>
      </c>
      <c r="B1251" s="171"/>
      <c r="C1251" s="172"/>
      <c r="D1251" s="173"/>
      <c r="E1251" s="174"/>
      <c r="F1251" s="175"/>
      <c r="G1251" s="175"/>
      <c r="H1251" s="175">
        <f t="shared" si="19"/>
        <v>0</v>
      </c>
      <c r="I1251" s="177"/>
      <c r="J1251" s="177"/>
    </row>
    <row r="1252" spans="1:10" s="178" customFormat="1" ht="27" hidden="1" customHeight="1">
      <c r="A1252" s="170">
        <v>1248</v>
      </c>
      <c r="B1252" s="171"/>
      <c r="C1252" s="172"/>
      <c r="D1252" s="173"/>
      <c r="E1252" s="174"/>
      <c r="F1252" s="175"/>
      <c r="G1252" s="175"/>
      <c r="H1252" s="175">
        <f t="shared" si="19"/>
        <v>0</v>
      </c>
      <c r="I1252" s="177"/>
      <c r="J1252" s="177"/>
    </row>
    <row r="1253" spans="1:10" s="178" customFormat="1" ht="27" hidden="1" customHeight="1">
      <c r="A1253" s="170">
        <v>1249</v>
      </c>
      <c r="B1253" s="171"/>
      <c r="C1253" s="172"/>
      <c r="D1253" s="173"/>
      <c r="E1253" s="174"/>
      <c r="F1253" s="175"/>
      <c r="G1253" s="175"/>
      <c r="H1253" s="175">
        <f t="shared" si="19"/>
        <v>0</v>
      </c>
      <c r="I1253" s="177"/>
      <c r="J1253" s="177"/>
    </row>
    <row r="1254" spans="1:10" s="178" customFormat="1" ht="27" hidden="1" customHeight="1">
      <c r="A1254" s="170">
        <v>1250</v>
      </c>
      <c r="B1254" s="171"/>
      <c r="C1254" s="172"/>
      <c r="D1254" s="173"/>
      <c r="E1254" s="174"/>
      <c r="F1254" s="175"/>
      <c r="G1254" s="175"/>
      <c r="H1254" s="175">
        <f t="shared" si="19"/>
        <v>0</v>
      </c>
      <c r="I1254" s="177"/>
      <c r="J1254" s="177"/>
    </row>
    <row r="1255" spans="1:10" s="178" customFormat="1" ht="27" hidden="1" customHeight="1">
      <c r="A1255" s="170">
        <v>1251</v>
      </c>
      <c r="B1255" s="171"/>
      <c r="C1255" s="172"/>
      <c r="D1255" s="173"/>
      <c r="E1255" s="174"/>
      <c r="F1255" s="175"/>
      <c r="G1255" s="175"/>
      <c r="H1255" s="175">
        <f t="shared" si="19"/>
        <v>0</v>
      </c>
      <c r="I1255" s="177"/>
      <c r="J1255" s="177"/>
    </row>
    <row r="1256" spans="1:10" s="178" customFormat="1" ht="27" hidden="1" customHeight="1">
      <c r="A1256" s="170">
        <v>1252</v>
      </c>
      <c r="B1256" s="171"/>
      <c r="C1256" s="172"/>
      <c r="D1256" s="173"/>
      <c r="E1256" s="174"/>
      <c r="F1256" s="175"/>
      <c r="G1256" s="175"/>
      <c r="H1256" s="175">
        <f t="shared" si="19"/>
        <v>0</v>
      </c>
      <c r="I1256" s="177"/>
      <c r="J1256" s="177"/>
    </row>
    <row r="1257" spans="1:10" s="178" customFormat="1" ht="27" hidden="1" customHeight="1">
      <c r="A1257" s="170">
        <v>1253</v>
      </c>
      <c r="B1257" s="171"/>
      <c r="C1257" s="172"/>
      <c r="D1257" s="173"/>
      <c r="E1257" s="174"/>
      <c r="F1257" s="175"/>
      <c r="G1257" s="175"/>
      <c r="H1257" s="175">
        <f t="shared" si="19"/>
        <v>0</v>
      </c>
      <c r="I1257" s="177"/>
      <c r="J1257" s="177"/>
    </row>
    <row r="1258" spans="1:10" s="178" customFormat="1" ht="27" hidden="1" customHeight="1">
      <c r="A1258" s="170">
        <v>1254</v>
      </c>
      <c r="B1258" s="171"/>
      <c r="C1258" s="172"/>
      <c r="D1258" s="173"/>
      <c r="E1258" s="174"/>
      <c r="F1258" s="175"/>
      <c r="G1258" s="175"/>
      <c r="H1258" s="175">
        <f t="shared" si="19"/>
        <v>0</v>
      </c>
      <c r="I1258" s="177"/>
      <c r="J1258" s="177"/>
    </row>
    <row r="1259" spans="1:10" s="178" customFormat="1" ht="27" hidden="1" customHeight="1">
      <c r="A1259" s="170">
        <v>1255</v>
      </c>
      <c r="B1259" s="171"/>
      <c r="C1259" s="172"/>
      <c r="D1259" s="173"/>
      <c r="E1259" s="174"/>
      <c r="F1259" s="175"/>
      <c r="G1259" s="175"/>
      <c r="H1259" s="175">
        <f t="shared" si="19"/>
        <v>0</v>
      </c>
      <c r="I1259" s="177"/>
      <c r="J1259" s="177"/>
    </row>
    <row r="1260" spans="1:10" s="178" customFormat="1" ht="27" hidden="1" customHeight="1">
      <c r="A1260" s="170">
        <v>1256</v>
      </c>
      <c r="B1260" s="171"/>
      <c r="C1260" s="172"/>
      <c r="D1260" s="173"/>
      <c r="E1260" s="174"/>
      <c r="F1260" s="175"/>
      <c r="G1260" s="175"/>
      <c r="H1260" s="175">
        <f t="shared" si="19"/>
        <v>0</v>
      </c>
      <c r="I1260" s="177"/>
      <c r="J1260" s="177"/>
    </row>
    <row r="1261" spans="1:10" s="178" customFormat="1" ht="27" hidden="1" customHeight="1">
      <c r="A1261" s="170">
        <v>1257</v>
      </c>
      <c r="B1261" s="171"/>
      <c r="C1261" s="172"/>
      <c r="D1261" s="173"/>
      <c r="E1261" s="174"/>
      <c r="F1261" s="175"/>
      <c r="G1261" s="175"/>
      <c r="H1261" s="175">
        <f t="shared" si="19"/>
        <v>0</v>
      </c>
      <c r="I1261" s="177"/>
      <c r="J1261" s="177"/>
    </row>
    <row r="1262" spans="1:10" s="178" customFormat="1" ht="27" hidden="1" customHeight="1">
      <c r="A1262" s="170">
        <v>1258</v>
      </c>
      <c r="B1262" s="171"/>
      <c r="C1262" s="172"/>
      <c r="D1262" s="173"/>
      <c r="E1262" s="174"/>
      <c r="F1262" s="175"/>
      <c r="G1262" s="175"/>
      <c r="H1262" s="175">
        <f t="shared" si="19"/>
        <v>0</v>
      </c>
      <c r="I1262" s="177"/>
      <c r="J1262" s="177"/>
    </row>
    <row r="1263" spans="1:10" s="178" customFormat="1" ht="27" hidden="1" customHeight="1">
      <c r="A1263" s="170">
        <v>1259</v>
      </c>
      <c r="B1263" s="171"/>
      <c r="C1263" s="172"/>
      <c r="D1263" s="173"/>
      <c r="E1263" s="174"/>
      <c r="F1263" s="175"/>
      <c r="G1263" s="175"/>
      <c r="H1263" s="175">
        <f t="shared" si="19"/>
        <v>0</v>
      </c>
      <c r="I1263" s="177"/>
      <c r="J1263" s="177"/>
    </row>
    <row r="1264" spans="1:10" s="178" customFormat="1" ht="27" hidden="1" customHeight="1">
      <c r="A1264" s="170">
        <v>1260</v>
      </c>
      <c r="B1264" s="171"/>
      <c r="C1264" s="172"/>
      <c r="D1264" s="173"/>
      <c r="E1264" s="174"/>
      <c r="F1264" s="175"/>
      <c r="G1264" s="175"/>
      <c r="H1264" s="175">
        <f t="shared" si="19"/>
        <v>0</v>
      </c>
      <c r="I1264" s="177"/>
      <c r="J1264" s="177"/>
    </row>
    <row r="1265" spans="1:10" s="178" customFormat="1" ht="27" hidden="1" customHeight="1">
      <c r="A1265" s="170">
        <v>1261</v>
      </c>
      <c r="B1265" s="171"/>
      <c r="C1265" s="172"/>
      <c r="D1265" s="173"/>
      <c r="E1265" s="174"/>
      <c r="F1265" s="175"/>
      <c r="G1265" s="175"/>
      <c r="H1265" s="175">
        <f t="shared" si="19"/>
        <v>0</v>
      </c>
      <c r="I1265" s="177"/>
      <c r="J1265" s="177"/>
    </row>
    <row r="1266" spans="1:10" s="178" customFormat="1" ht="27" hidden="1" customHeight="1">
      <c r="A1266" s="170">
        <v>1262</v>
      </c>
      <c r="B1266" s="171"/>
      <c r="C1266" s="172"/>
      <c r="D1266" s="173"/>
      <c r="E1266" s="174"/>
      <c r="F1266" s="175"/>
      <c r="G1266" s="175"/>
      <c r="H1266" s="175">
        <f t="shared" si="19"/>
        <v>0</v>
      </c>
      <c r="I1266" s="177"/>
      <c r="J1266" s="177"/>
    </row>
    <row r="1267" spans="1:10" s="178" customFormat="1" ht="27" hidden="1" customHeight="1">
      <c r="A1267" s="170">
        <v>1263</v>
      </c>
      <c r="B1267" s="171"/>
      <c r="C1267" s="172"/>
      <c r="D1267" s="173"/>
      <c r="E1267" s="174"/>
      <c r="F1267" s="175"/>
      <c r="G1267" s="175"/>
      <c r="H1267" s="175">
        <f t="shared" si="19"/>
        <v>0</v>
      </c>
      <c r="I1267" s="177"/>
      <c r="J1267" s="177"/>
    </row>
    <row r="1268" spans="1:10" s="178" customFormat="1" ht="27" hidden="1" customHeight="1">
      <c r="A1268" s="170">
        <v>1264</v>
      </c>
      <c r="B1268" s="171"/>
      <c r="C1268" s="172"/>
      <c r="D1268" s="173"/>
      <c r="E1268" s="174"/>
      <c r="F1268" s="175"/>
      <c r="G1268" s="175"/>
      <c r="H1268" s="175">
        <f t="shared" si="19"/>
        <v>0</v>
      </c>
      <c r="I1268" s="177"/>
      <c r="J1268" s="177"/>
    </row>
    <row r="1269" spans="1:10" s="178" customFormat="1" ht="27" hidden="1" customHeight="1">
      <c r="A1269" s="170">
        <v>1265</v>
      </c>
      <c r="B1269" s="171"/>
      <c r="C1269" s="172"/>
      <c r="D1269" s="173"/>
      <c r="E1269" s="174"/>
      <c r="F1269" s="175"/>
      <c r="G1269" s="175"/>
      <c r="H1269" s="175">
        <f t="shared" si="19"/>
        <v>0</v>
      </c>
      <c r="I1269" s="177"/>
      <c r="J1269" s="177"/>
    </row>
    <row r="1270" spans="1:10" s="178" customFormat="1" ht="27" hidden="1" customHeight="1">
      <c r="A1270" s="170">
        <v>1266</v>
      </c>
      <c r="B1270" s="171"/>
      <c r="C1270" s="172"/>
      <c r="D1270" s="173"/>
      <c r="E1270" s="174"/>
      <c r="F1270" s="175"/>
      <c r="G1270" s="175"/>
      <c r="H1270" s="175">
        <f t="shared" si="19"/>
        <v>0</v>
      </c>
      <c r="I1270" s="177"/>
      <c r="J1270" s="177"/>
    </row>
    <row r="1271" spans="1:10" s="178" customFormat="1" ht="27" hidden="1" customHeight="1">
      <c r="A1271" s="170">
        <v>1267</v>
      </c>
      <c r="B1271" s="171"/>
      <c r="C1271" s="172"/>
      <c r="D1271" s="173"/>
      <c r="E1271" s="174"/>
      <c r="F1271" s="175"/>
      <c r="G1271" s="175"/>
      <c r="H1271" s="175">
        <f t="shared" si="19"/>
        <v>0</v>
      </c>
      <c r="I1271" s="177"/>
      <c r="J1271" s="177"/>
    </row>
    <row r="1272" spans="1:10" s="178" customFormat="1" ht="27" hidden="1" customHeight="1">
      <c r="A1272" s="170">
        <v>1268</v>
      </c>
      <c r="B1272" s="171"/>
      <c r="C1272" s="172"/>
      <c r="D1272" s="173"/>
      <c r="E1272" s="174"/>
      <c r="F1272" s="175"/>
      <c r="G1272" s="175"/>
      <c r="H1272" s="175">
        <f t="shared" si="19"/>
        <v>0</v>
      </c>
      <c r="I1272" s="177"/>
      <c r="J1272" s="177"/>
    </row>
    <row r="1273" spans="1:10" s="178" customFormat="1" ht="27" hidden="1" customHeight="1">
      <c r="A1273" s="170">
        <v>1269</v>
      </c>
      <c r="B1273" s="171"/>
      <c r="C1273" s="172"/>
      <c r="D1273" s="173"/>
      <c r="E1273" s="174"/>
      <c r="F1273" s="175"/>
      <c r="G1273" s="175"/>
      <c r="H1273" s="175">
        <f t="shared" si="19"/>
        <v>0</v>
      </c>
      <c r="I1273" s="177"/>
      <c r="J1273" s="177"/>
    </row>
    <row r="1274" spans="1:10" s="178" customFormat="1" ht="27" hidden="1" customHeight="1">
      <c r="A1274" s="170">
        <v>1270</v>
      </c>
      <c r="B1274" s="171"/>
      <c r="C1274" s="172"/>
      <c r="D1274" s="173"/>
      <c r="E1274" s="174"/>
      <c r="F1274" s="175"/>
      <c r="G1274" s="175"/>
      <c r="H1274" s="175">
        <f t="shared" si="19"/>
        <v>0</v>
      </c>
      <c r="I1274" s="177"/>
      <c r="J1274" s="177"/>
    </row>
    <row r="1275" spans="1:10" s="178" customFormat="1" ht="27" hidden="1" customHeight="1">
      <c r="A1275" s="170">
        <v>1271</v>
      </c>
      <c r="B1275" s="171"/>
      <c r="C1275" s="172"/>
      <c r="D1275" s="173"/>
      <c r="E1275" s="174"/>
      <c r="F1275" s="175"/>
      <c r="G1275" s="175"/>
      <c r="H1275" s="175">
        <f t="shared" si="19"/>
        <v>0</v>
      </c>
      <c r="I1275" s="177"/>
      <c r="J1275" s="177"/>
    </row>
    <row r="1276" spans="1:10" s="178" customFormat="1" ht="27" hidden="1" customHeight="1">
      <c r="A1276" s="170">
        <v>1272</v>
      </c>
      <c r="B1276" s="171"/>
      <c r="C1276" s="172"/>
      <c r="D1276" s="173"/>
      <c r="E1276" s="174"/>
      <c r="F1276" s="175"/>
      <c r="G1276" s="175"/>
      <c r="H1276" s="175">
        <f t="shared" si="19"/>
        <v>0</v>
      </c>
      <c r="I1276" s="177"/>
      <c r="J1276" s="177"/>
    </row>
    <row r="1277" spans="1:10" s="178" customFormat="1" ht="27" hidden="1" customHeight="1">
      <c r="A1277" s="170">
        <v>1273</v>
      </c>
      <c r="B1277" s="171"/>
      <c r="C1277" s="172"/>
      <c r="D1277" s="173"/>
      <c r="E1277" s="174"/>
      <c r="F1277" s="175"/>
      <c r="G1277" s="175"/>
      <c r="H1277" s="175">
        <f t="shared" si="19"/>
        <v>0</v>
      </c>
      <c r="I1277" s="177"/>
      <c r="J1277" s="177"/>
    </row>
    <row r="1278" spans="1:10" s="178" customFormat="1" ht="27" hidden="1" customHeight="1">
      <c r="A1278" s="170">
        <v>1274</v>
      </c>
      <c r="B1278" s="171"/>
      <c r="C1278" s="172"/>
      <c r="D1278" s="173"/>
      <c r="E1278" s="174"/>
      <c r="F1278" s="175"/>
      <c r="G1278" s="175"/>
      <c r="H1278" s="175">
        <f t="shared" si="19"/>
        <v>0</v>
      </c>
      <c r="I1278" s="177"/>
      <c r="J1278" s="177"/>
    </row>
    <row r="1279" spans="1:10" s="178" customFormat="1" ht="27" hidden="1" customHeight="1">
      <c r="A1279" s="170">
        <v>1275</v>
      </c>
      <c r="B1279" s="171"/>
      <c r="C1279" s="172"/>
      <c r="D1279" s="173"/>
      <c r="E1279" s="174"/>
      <c r="F1279" s="175"/>
      <c r="G1279" s="175"/>
      <c r="H1279" s="175">
        <f t="shared" si="19"/>
        <v>0</v>
      </c>
      <c r="I1279" s="177"/>
      <c r="J1279" s="177"/>
    </row>
    <row r="1280" spans="1:10" s="178" customFormat="1" ht="27" hidden="1" customHeight="1">
      <c r="A1280" s="170">
        <v>1276</v>
      </c>
      <c r="B1280" s="171"/>
      <c r="C1280" s="172"/>
      <c r="D1280" s="173"/>
      <c r="E1280" s="174"/>
      <c r="F1280" s="175"/>
      <c r="G1280" s="175"/>
      <c r="H1280" s="175">
        <f t="shared" si="19"/>
        <v>0</v>
      </c>
      <c r="I1280" s="177"/>
      <c r="J1280" s="177"/>
    </row>
    <row r="1281" spans="1:10" s="178" customFormat="1" ht="27" hidden="1" customHeight="1">
      <c r="A1281" s="170">
        <v>1277</v>
      </c>
      <c r="B1281" s="171"/>
      <c r="C1281" s="172"/>
      <c r="D1281" s="173"/>
      <c r="E1281" s="174"/>
      <c r="F1281" s="175"/>
      <c r="G1281" s="175"/>
      <c r="H1281" s="175">
        <f t="shared" si="19"/>
        <v>0</v>
      </c>
      <c r="I1281" s="177"/>
      <c r="J1281" s="177"/>
    </row>
    <row r="1282" spans="1:10" s="178" customFormat="1" ht="27" hidden="1" customHeight="1">
      <c r="A1282" s="170">
        <v>1278</v>
      </c>
      <c r="B1282" s="171"/>
      <c r="C1282" s="172"/>
      <c r="D1282" s="173"/>
      <c r="E1282" s="174"/>
      <c r="F1282" s="175"/>
      <c r="G1282" s="175"/>
      <c r="H1282" s="175">
        <f t="shared" si="19"/>
        <v>0</v>
      </c>
      <c r="I1282" s="177"/>
      <c r="J1282" s="177"/>
    </row>
    <row r="1283" spans="1:10" s="178" customFormat="1" ht="27" hidden="1" customHeight="1">
      <c r="A1283" s="170">
        <v>1279</v>
      </c>
      <c r="B1283" s="171"/>
      <c r="C1283" s="172"/>
      <c r="D1283" s="173"/>
      <c r="E1283" s="174"/>
      <c r="F1283" s="175"/>
      <c r="G1283" s="175"/>
      <c r="H1283" s="175">
        <f t="shared" ref="H1283:H1346" si="20">F1283+G1283</f>
        <v>0</v>
      </c>
      <c r="I1283" s="177"/>
      <c r="J1283" s="177"/>
    </row>
    <row r="1284" spans="1:10" s="178" customFormat="1" ht="27" hidden="1" customHeight="1">
      <c r="A1284" s="170">
        <v>1280</v>
      </c>
      <c r="B1284" s="171"/>
      <c r="C1284" s="172"/>
      <c r="D1284" s="173"/>
      <c r="E1284" s="174"/>
      <c r="F1284" s="175"/>
      <c r="G1284" s="175"/>
      <c r="H1284" s="175">
        <f t="shared" si="20"/>
        <v>0</v>
      </c>
      <c r="I1284" s="177"/>
      <c r="J1284" s="177"/>
    </row>
    <row r="1285" spans="1:10" s="178" customFormat="1" ht="27" hidden="1" customHeight="1">
      <c r="A1285" s="170">
        <v>1281</v>
      </c>
      <c r="B1285" s="171"/>
      <c r="C1285" s="172"/>
      <c r="D1285" s="173"/>
      <c r="E1285" s="174"/>
      <c r="F1285" s="175"/>
      <c r="G1285" s="175"/>
      <c r="H1285" s="175">
        <f t="shared" si="20"/>
        <v>0</v>
      </c>
      <c r="I1285" s="177"/>
      <c r="J1285" s="177"/>
    </row>
    <row r="1286" spans="1:10" s="178" customFormat="1" ht="27" hidden="1" customHeight="1">
      <c r="A1286" s="170">
        <v>1282</v>
      </c>
      <c r="B1286" s="171"/>
      <c r="C1286" s="172"/>
      <c r="D1286" s="173"/>
      <c r="E1286" s="174"/>
      <c r="F1286" s="175"/>
      <c r="G1286" s="175"/>
      <c r="H1286" s="175">
        <f t="shared" si="20"/>
        <v>0</v>
      </c>
      <c r="I1286" s="177"/>
      <c r="J1286" s="177"/>
    </row>
    <row r="1287" spans="1:10" s="178" customFormat="1" ht="27" hidden="1" customHeight="1">
      <c r="A1287" s="170">
        <v>1283</v>
      </c>
      <c r="B1287" s="171"/>
      <c r="C1287" s="172"/>
      <c r="D1287" s="173"/>
      <c r="E1287" s="174"/>
      <c r="F1287" s="175"/>
      <c r="G1287" s="175"/>
      <c r="H1287" s="175">
        <f t="shared" si="20"/>
        <v>0</v>
      </c>
      <c r="I1287" s="177"/>
      <c r="J1287" s="177"/>
    </row>
    <row r="1288" spans="1:10" s="178" customFormat="1" ht="27" hidden="1" customHeight="1">
      <c r="A1288" s="170">
        <v>1284</v>
      </c>
      <c r="B1288" s="171"/>
      <c r="C1288" s="172"/>
      <c r="D1288" s="173"/>
      <c r="E1288" s="174"/>
      <c r="F1288" s="175"/>
      <c r="G1288" s="175"/>
      <c r="H1288" s="175">
        <f t="shared" si="20"/>
        <v>0</v>
      </c>
      <c r="I1288" s="177"/>
      <c r="J1288" s="177"/>
    </row>
    <row r="1289" spans="1:10" s="178" customFormat="1" ht="27" hidden="1" customHeight="1">
      <c r="A1289" s="170">
        <v>1285</v>
      </c>
      <c r="B1289" s="171"/>
      <c r="C1289" s="172"/>
      <c r="D1289" s="173"/>
      <c r="E1289" s="174"/>
      <c r="F1289" s="175"/>
      <c r="G1289" s="175"/>
      <c r="H1289" s="175">
        <f t="shared" si="20"/>
        <v>0</v>
      </c>
      <c r="I1289" s="177"/>
      <c r="J1289" s="177"/>
    </row>
    <row r="1290" spans="1:10" s="178" customFormat="1" ht="27" hidden="1" customHeight="1">
      <c r="A1290" s="170">
        <v>1286</v>
      </c>
      <c r="B1290" s="171"/>
      <c r="C1290" s="172"/>
      <c r="D1290" s="173"/>
      <c r="E1290" s="174"/>
      <c r="F1290" s="175"/>
      <c r="G1290" s="175"/>
      <c r="H1290" s="175">
        <f t="shared" si="20"/>
        <v>0</v>
      </c>
      <c r="I1290" s="177"/>
      <c r="J1290" s="177"/>
    </row>
    <row r="1291" spans="1:10" s="178" customFormat="1" ht="27" hidden="1" customHeight="1">
      <c r="A1291" s="170">
        <v>1287</v>
      </c>
      <c r="B1291" s="171"/>
      <c r="C1291" s="172"/>
      <c r="D1291" s="173"/>
      <c r="E1291" s="174"/>
      <c r="F1291" s="175"/>
      <c r="G1291" s="175"/>
      <c r="H1291" s="175">
        <f t="shared" si="20"/>
        <v>0</v>
      </c>
      <c r="I1291" s="177"/>
      <c r="J1291" s="177"/>
    </row>
    <row r="1292" spans="1:10" s="178" customFormat="1" ht="27" hidden="1" customHeight="1">
      <c r="A1292" s="170">
        <v>1288</v>
      </c>
      <c r="B1292" s="171"/>
      <c r="C1292" s="172"/>
      <c r="D1292" s="173"/>
      <c r="E1292" s="174"/>
      <c r="F1292" s="175"/>
      <c r="G1292" s="175"/>
      <c r="H1292" s="175">
        <f t="shared" si="20"/>
        <v>0</v>
      </c>
      <c r="I1292" s="177"/>
      <c r="J1292" s="177"/>
    </row>
    <row r="1293" spans="1:10" s="178" customFormat="1" ht="27" hidden="1" customHeight="1">
      <c r="A1293" s="170">
        <v>1289</v>
      </c>
      <c r="B1293" s="171"/>
      <c r="C1293" s="172"/>
      <c r="D1293" s="173"/>
      <c r="E1293" s="174"/>
      <c r="F1293" s="175"/>
      <c r="G1293" s="175"/>
      <c r="H1293" s="175">
        <f t="shared" si="20"/>
        <v>0</v>
      </c>
      <c r="I1293" s="177"/>
      <c r="J1293" s="177"/>
    </row>
    <row r="1294" spans="1:10" s="178" customFormat="1" ht="27" hidden="1" customHeight="1">
      <c r="A1294" s="170">
        <v>1290</v>
      </c>
      <c r="B1294" s="171"/>
      <c r="C1294" s="172"/>
      <c r="D1294" s="173"/>
      <c r="E1294" s="174"/>
      <c r="F1294" s="175"/>
      <c r="G1294" s="175"/>
      <c r="H1294" s="175">
        <f t="shared" si="20"/>
        <v>0</v>
      </c>
      <c r="I1294" s="177"/>
      <c r="J1294" s="177"/>
    </row>
    <row r="1295" spans="1:10" s="178" customFormat="1" ht="27" hidden="1" customHeight="1">
      <c r="A1295" s="170">
        <v>1291</v>
      </c>
      <c r="B1295" s="171"/>
      <c r="C1295" s="172"/>
      <c r="D1295" s="173"/>
      <c r="E1295" s="174"/>
      <c r="F1295" s="175"/>
      <c r="G1295" s="175"/>
      <c r="H1295" s="175">
        <f t="shared" si="20"/>
        <v>0</v>
      </c>
      <c r="I1295" s="177"/>
      <c r="J1295" s="177"/>
    </row>
    <row r="1296" spans="1:10" s="178" customFormat="1" ht="27" hidden="1" customHeight="1">
      <c r="A1296" s="170">
        <v>1292</v>
      </c>
      <c r="B1296" s="171"/>
      <c r="C1296" s="172"/>
      <c r="D1296" s="173"/>
      <c r="E1296" s="174"/>
      <c r="F1296" s="175"/>
      <c r="G1296" s="175"/>
      <c r="H1296" s="175">
        <f t="shared" si="20"/>
        <v>0</v>
      </c>
      <c r="I1296" s="177"/>
      <c r="J1296" s="177"/>
    </row>
    <row r="1297" spans="1:10" s="178" customFormat="1" ht="27" hidden="1" customHeight="1">
      <c r="A1297" s="170">
        <v>1293</v>
      </c>
      <c r="B1297" s="171"/>
      <c r="C1297" s="172"/>
      <c r="D1297" s="173"/>
      <c r="E1297" s="174"/>
      <c r="F1297" s="175"/>
      <c r="G1297" s="175"/>
      <c r="H1297" s="175">
        <f t="shared" si="20"/>
        <v>0</v>
      </c>
      <c r="I1297" s="177"/>
      <c r="J1297" s="177"/>
    </row>
    <row r="1298" spans="1:10" s="178" customFormat="1" ht="27" hidden="1" customHeight="1">
      <c r="A1298" s="170">
        <v>1294</v>
      </c>
      <c r="B1298" s="171"/>
      <c r="C1298" s="172"/>
      <c r="D1298" s="173"/>
      <c r="E1298" s="174"/>
      <c r="F1298" s="175"/>
      <c r="G1298" s="175"/>
      <c r="H1298" s="175">
        <f t="shared" si="20"/>
        <v>0</v>
      </c>
      <c r="I1298" s="177"/>
      <c r="J1298" s="177"/>
    </row>
    <row r="1299" spans="1:10" s="178" customFormat="1" ht="27" hidden="1" customHeight="1">
      <c r="A1299" s="170">
        <v>1295</v>
      </c>
      <c r="B1299" s="171"/>
      <c r="C1299" s="172"/>
      <c r="D1299" s="173"/>
      <c r="E1299" s="174"/>
      <c r="F1299" s="175"/>
      <c r="G1299" s="175"/>
      <c r="H1299" s="175">
        <f t="shared" si="20"/>
        <v>0</v>
      </c>
      <c r="I1299" s="177"/>
      <c r="J1299" s="177"/>
    </row>
    <row r="1300" spans="1:10" s="178" customFormat="1" ht="27" hidden="1" customHeight="1">
      <c r="A1300" s="170">
        <v>1296</v>
      </c>
      <c r="B1300" s="171"/>
      <c r="C1300" s="172"/>
      <c r="D1300" s="173"/>
      <c r="E1300" s="174"/>
      <c r="F1300" s="175"/>
      <c r="G1300" s="175"/>
      <c r="H1300" s="175">
        <f t="shared" si="20"/>
        <v>0</v>
      </c>
      <c r="I1300" s="177"/>
      <c r="J1300" s="177"/>
    </row>
    <row r="1301" spans="1:10" s="178" customFormat="1" ht="27" hidden="1" customHeight="1">
      <c r="A1301" s="170">
        <v>1297</v>
      </c>
      <c r="B1301" s="171"/>
      <c r="C1301" s="172"/>
      <c r="D1301" s="173"/>
      <c r="E1301" s="174"/>
      <c r="F1301" s="175"/>
      <c r="G1301" s="175"/>
      <c r="H1301" s="175">
        <f t="shared" si="20"/>
        <v>0</v>
      </c>
      <c r="I1301" s="177"/>
      <c r="J1301" s="177"/>
    </row>
    <row r="1302" spans="1:10" s="178" customFormat="1" ht="27" hidden="1" customHeight="1">
      <c r="A1302" s="170">
        <v>1298</v>
      </c>
      <c r="B1302" s="171"/>
      <c r="C1302" s="172"/>
      <c r="D1302" s="173"/>
      <c r="E1302" s="174"/>
      <c r="F1302" s="175"/>
      <c r="G1302" s="175"/>
      <c r="H1302" s="175">
        <f t="shared" si="20"/>
        <v>0</v>
      </c>
      <c r="I1302" s="177"/>
      <c r="J1302" s="177"/>
    </row>
    <row r="1303" spans="1:10" s="178" customFormat="1" ht="27" hidden="1" customHeight="1">
      <c r="A1303" s="170">
        <v>1299</v>
      </c>
      <c r="B1303" s="171"/>
      <c r="C1303" s="172"/>
      <c r="D1303" s="173"/>
      <c r="E1303" s="174"/>
      <c r="F1303" s="175"/>
      <c r="G1303" s="175"/>
      <c r="H1303" s="175">
        <f t="shared" si="20"/>
        <v>0</v>
      </c>
      <c r="I1303" s="177"/>
      <c r="J1303" s="177"/>
    </row>
    <row r="1304" spans="1:10" s="178" customFormat="1" ht="27" hidden="1" customHeight="1">
      <c r="A1304" s="170">
        <v>1300</v>
      </c>
      <c r="B1304" s="171"/>
      <c r="C1304" s="172"/>
      <c r="D1304" s="173"/>
      <c r="E1304" s="174"/>
      <c r="F1304" s="175"/>
      <c r="G1304" s="175"/>
      <c r="H1304" s="175">
        <f t="shared" si="20"/>
        <v>0</v>
      </c>
      <c r="I1304" s="177"/>
      <c r="J1304" s="177"/>
    </row>
    <row r="1305" spans="1:10" s="178" customFormat="1" ht="27" hidden="1" customHeight="1">
      <c r="A1305" s="170">
        <v>1301</v>
      </c>
      <c r="B1305" s="171"/>
      <c r="C1305" s="172"/>
      <c r="D1305" s="173"/>
      <c r="E1305" s="174"/>
      <c r="F1305" s="175"/>
      <c r="G1305" s="175"/>
      <c r="H1305" s="175">
        <f t="shared" si="20"/>
        <v>0</v>
      </c>
      <c r="I1305" s="177"/>
      <c r="J1305" s="177"/>
    </row>
    <row r="1306" spans="1:10" s="178" customFormat="1" ht="27" hidden="1" customHeight="1">
      <c r="A1306" s="170">
        <v>1302</v>
      </c>
      <c r="B1306" s="171"/>
      <c r="C1306" s="172"/>
      <c r="D1306" s="173"/>
      <c r="E1306" s="174"/>
      <c r="F1306" s="175"/>
      <c r="G1306" s="175"/>
      <c r="H1306" s="175">
        <f t="shared" si="20"/>
        <v>0</v>
      </c>
      <c r="I1306" s="177"/>
      <c r="J1306" s="177"/>
    </row>
    <row r="1307" spans="1:10" s="178" customFormat="1" ht="27" hidden="1" customHeight="1">
      <c r="A1307" s="170">
        <v>1303</v>
      </c>
      <c r="B1307" s="171"/>
      <c r="C1307" s="172"/>
      <c r="D1307" s="173"/>
      <c r="E1307" s="174"/>
      <c r="F1307" s="175"/>
      <c r="G1307" s="175"/>
      <c r="H1307" s="175">
        <f t="shared" si="20"/>
        <v>0</v>
      </c>
      <c r="I1307" s="177"/>
      <c r="J1307" s="177"/>
    </row>
    <row r="1308" spans="1:10" s="178" customFormat="1" ht="27" hidden="1" customHeight="1">
      <c r="A1308" s="170">
        <v>1304</v>
      </c>
      <c r="B1308" s="171"/>
      <c r="C1308" s="172"/>
      <c r="D1308" s="173"/>
      <c r="E1308" s="174"/>
      <c r="F1308" s="175"/>
      <c r="G1308" s="175"/>
      <c r="H1308" s="175">
        <f t="shared" si="20"/>
        <v>0</v>
      </c>
      <c r="I1308" s="177"/>
      <c r="J1308" s="177"/>
    </row>
    <row r="1309" spans="1:10" s="178" customFormat="1" ht="27" hidden="1" customHeight="1">
      <c r="A1309" s="170">
        <v>1305</v>
      </c>
      <c r="B1309" s="171"/>
      <c r="C1309" s="172"/>
      <c r="D1309" s="173"/>
      <c r="E1309" s="174"/>
      <c r="F1309" s="175"/>
      <c r="G1309" s="175"/>
      <c r="H1309" s="175">
        <f t="shared" si="20"/>
        <v>0</v>
      </c>
      <c r="I1309" s="177"/>
      <c r="J1309" s="177"/>
    </row>
    <row r="1310" spans="1:10" s="178" customFormat="1" ht="27" hidden="1" customHeight="1">
      <c r="A1310" s="170">
        <v>1306</v>
      </c>
      <c r="B1310" s="171"/>
      <c r="C1310" s="172"/>
      <c r="D1310" s="173"/>
      <c r="E1310" s="174"/>
      <c r="F1310" s="175"/>
      <c r="G1310" s="175"/>
      <c r="H1310" s="175">
        <f t="shared" si="20"/>
        <v>0</v>
      </c>
      <c r="I1310" s="177"/>
      <c r="J1310" s="177"/>
    </row>
    <row r="1311" spans="1:10" s="178" customFormat="1" ht="27" hidden="1" customHeight="1">
      <c r="A1311" s="170">
        <v>1307</v>
      </c>
      <c r="B1311" s="171"/>
      <c r="C1311" s="172"/>
      <c r="D1311" s="173"/>
      <c r="E1311" s="174"/>
      <c r="F1311" s="175"/>
      <c r="G1311" s="175"/>
      <c r="H1311" s="175">
        <f t="shared" si="20"/>
        <v>0</v>
      </c>
      <c r="I1311" s="177"/>
      <c r="J1311" s="177"/>
    </row>
    <row r="1312" spans="1:10" s="178" customFormat="1" ht="27" hidden="1" customHeight="1">
      <c r="A1312" s="170">
        <v>1308</v>
      </c>
      <c r="B1312" s="171"/>
      <c r="C1312" s="172"/>
      <c r="D1312" s="173"/>
      <c r="E1312" s="174"/>
      <c r="F1312" s="175"/>
      <c r="G1312" s="175"/>
      <c r="H1312" s="175">
        <f t="shared" si="20"/>
        <v>0</v>
      </c>
      <c r="I1312" s="177"/>
      <c r="J1312" s="177"/>
    </row>
    <row r="1313" spans="1:10" s="178" customFormat="1" ht="27" hidden="1" customHeight="1">
      <c r="A1313" s="170">
        <v>1309</v>
      </c>
      <c r="B1313" s="171"/>
      <c r="C1313" s="172"/>
      <c r="D1313" s="173"/>
      <c r="E1313" s="174"/>
      <c r="F1313" s="175"/>
      <c r="G1313" s="175"/>
      <c r="H1313" s="175">
        <f t="shared" si="20"/>
        <v>0</v>
      </c>
      <c r="I1313" s="177"/>
      <c r="J1313" s="177"/>
    </row>
    <row r="1314" spans="1:10" s="178" customFormat="1" ht="27" hidden="1" customHeight="1">
      <c r="A1314" s="170">
        <v>1310</v>
      </c>
      <c r="B1314" s="171"/>
      <c r="C1314" s="172"/>
      <c r="D1314" s="173"/>
      <c r="E1314" s="174"/>
      <c r="F1314" s="175"/>
      <c r="G1314" s="175"/>
      <c r="H1314" s="175">
        <f t="shared" si="20"/>
        <v>0</v>
      </c>
      <c r="I1314" s="177"/>
      <c r="J1314" s="177"/>
    </row>
    <row r="1315" spans="1:10" s="178" customFormat="1" ht="27" hidden="1" customHeight="1">
      <c r="A1315" s="170">
        <v>1311</v>
      </c>
      <c r="B1315" s="171"/>
      <c r="C1315" s="172"/>
      <c r="D1315" s="173"/>
      <c r="E1315" s="174"/>
      <c r="F1315" s="175"/>
      <c r="G1315" s="175"/>
      <c r="H1315" s="175">
        <f t="shared" si="20"/>
        <v>0</v>
      </c>
      <c r="I1315" s="177"/>
      <c r="J1315" s="177"/>
    </row>
    <row r="1316" spans="1:10" s="178" customFormat="1" ht="27" hidden="1" customHeight="1">
      <c r="A1316" s="170">
        <v>1312</v>
      </c>
      <c r="B1316" s="171"/>
      <c r="C1316" s="172"/>
      <c r="D1316" s="173"/>
      <c r="E1316" s="174"/>
      <c r="F1316" s="175"/>
      <c r="G1316" s="175"/>
      <c r="H1316" s="175">
        <f t="shared" si="20"/>
        <v>0</v>
      </c>
      <c r="I1316" s="177"/>
      <c r="J1316" s="177"/>
    </row>
    <row r="1317" spans="1:10" s="178" customFormat="1" ht="27" hidden="1" customHeight="1">
      <c r="A1317" s="170">
        <v>1313</v>
      </c>
      <c r="B1317" s="171"/>
      <c r="C1317" s="172"/>
      <c r="D1317" s="173"/>
      <c r="E1317" s="174"/>
      <c r="F1317" s="175"/>
      <c r="G1317" s="175"/>
      <c r="H1317" s="175">
        <f t="shared" si="20"/>
        <v>0</v>
      </c>
      <c r="I1317" s="177"/>
      <c r="J1317" s="177"/>
    </row>
    <row r="1318" spans="1:10" s="178" customFormat="1" ht="27" hidden="1" customHeight="1">
      <c r="A1318" s="170">
        <v>1314</v>
      </c>
      <c r="B1318" s="171"/>
      <c r="C1318" s="172"/>
      <c r="D1318" s="173"/>
      <c r="E1318" s="174"/>
      <c r="F1318" s="175"/>
      <c r="G1318" s="175"/>
      <c r="H1318" s="175">
        <f t="shared" si="20"/>
        <v>0</v>
      </c>
      <c r="I1318" s="177"/>
      <c r="J1318" s="177"/>
    </row>
    <row r="1319" spans="1:10" s="178" customFormat="1" ht="27" hidden="1" customHeight="1">
      <c r="A1319" s="170">
        <v>1315</v>
      </c>
      <c r="B1319" s="171"/>
      <c r="C1319" s="172"/>
      <c r="D1319" s="173"/>
      <c r="E1319" s="174"/>
      <c r="F1319" s="175"/>
      <c r="G1319" s="175"/>
      <c r="H1319" s="175">
        <f t="shared" si="20"/>
        <v>0</v>
      </c>
      <c r="I1319" s="177"/>
      <c r="J1319" s="177"/>
    </row>
    <row r="1320" spans="1:10" s="178" customFormat="1" ht="27" hidden="1" customHeight="1">
      <c r="A1320" s="170">
        <v>1316</v>
      </c>
      <c r="B1320" s="171"/>
      <c r="C1320" s="172"/>
      <c r="D1320" s="173"/>
      <c r="E1320" s="174"/>
      <c r="F1320" s="175"/>
      <c r="G1320" s="175"/>
      <c r="H1320" s="175">
        <f t="shared" si="20"/>
        <v>0</v>
      </c>
      <c r="I1320" s="177"/>
      <c r="J1320" s="177"/>
    </row>
    <row r="1321" spans="1:10" s="178" customFormat="1" ht="27" hidden="1" customHeight="1">
      <c r="A1321" s="170">
        <v>1317</v>
      </c>
      <c r="B1321" s="171"/>
      <c r="C1321" s="172"/>
      <c r="D1321" s="173"/>
      <c r="E1321" s="174"/>
      <c r="F1321" s="175"/>
      <c r="G1321" s="175"/>
      <c r="H1321" s="175">
        <f t="shared" si="20"/>
        <v>0</v>
      </c>
      <c r="I1321" s="177"/>
      <c r="J1321" s="177"/>
    </row>
    <row r="1322" spans="1:10" s="178" customFormat="1" ht="27" hidden="1" customHeight="1">
      <c r="A1322" s="170">
        <v>1318</v>
      </c>
      <c r="B1322" s="171"/>
      <c r="C1322" s="172"/>
      <c r="D1322" s="173"/>
      <c r="E1322" s="174"/>
      <c r="F1322" s="175"/>
      <c r="G1322" s="175"/>
      <c r="H1322" s="175">
        <f t="shared" si="20"/>
        <v>0</v>
      </c>
      <c r="I1322" s="177"/>
      <c r="J1322" s="177"/>
    </row>
    <row r="1323" spans="1:10" s="178" customFormat="1" ht="27" hidden="1" customHeight="1">
      <c r="A1323" s="170">
        <v>1319</v>
      </c>
      <c r="B1323" s="171"/>
      <c r="C1323" s="172"/>
      <c r="D1323" s="173"/>
      <c r="E1323" s="174"/>
      <c r="F1323" s="175"/>
      <c r="G1323" s="175"/>
      <c r="H1323" s="175">
        <f t="shared" si="20"/>
        <v>0</v>
      </c>
      <c r="I1323" s="177"/>
      <c r="J1323" s="177"/>
    </row>
    <row r="1324" spans="1:10" s="178" customFormat="1" ht="27" hidden="1" customHeight="1">
      <c r="A1324" s="170">
        <v>1320</v>
      </c>
      <c r="B1324" s="171"/>
      <c r="C1324" s="172"/>
      <c r="D1324" s="173"/>
      <c r="E1324" s="174"/>
      <c r="F1324" s="175"/>
      <c r="G1324" s="175"/>
      <c r="H1324" s="175">
        <f t="shared" si="20"/>
        <v>0</v>
      </c>
      <c r="I1324" s="177"/>
      <c r="J1324" s="177"/>
    </row>
    <row r="1325" spans="1:10" s="178" customFormat="1" ht="27" hidden="1" customHeight="1">
      <c r="A1325" s="170">
        <v>1321</v>
      </c>
      <c r="B1325" s="171"/>
      <c r="C1325" s="172"/>
      <c r="D1325" s="173"/>
      <c r="E1325" s="174"/>
      <c r="F1325" s="175"/>
      <c r="G1325" s="175"/>
      <c r="H1325" s="175">
        <f t="shared" si="20"/>
        <v>0</v>
      </c>
      <c r="I1325" s="177"/>
      <c r="J1325" s="177"/>
    </row>
    <row r="1326" spans="1:10" s="178" customFormat="1" ht="27" hidden="1" customHeight="1">
      <c r="A1326" s="170">
        <v>1322</v>
      </c>
      <c r="B1326" s="171"/>
      <c r="C1326" s="172"/>
      <c r="D1326" s="173"/>
      <c r="E1326" s="174"/>
      <c r="F1326" s="175"/>
      <c r="G1326" s="175"/>
      <c r="H1326" s="175">
        <f t="shared" si="20"/>
        <v>0</v>
      </c>
      <c r="I1326" s="177"/>
      <c r="J1326" s="177"/>
    </row>
    <row r="1327" spans="1:10" s="178" customFormat="1" ht="27" hidden="1" customHeight="1">
      <c r="A1327" s="170">
        <v>1323</v>
      </c>
      <c r="B1327" s="171"/>
      <c r="C1327" s="172"/>
      <c r="D1327" s="173"/>
      <c r="E1327" s="174"/>
      <c r="F1327" s="175"/>
      <c r="G1327" s="175"/>
      <c r="H1327" s="175">
        <f t="shared" si="20"/>
        <v>0</v>
      </c>
      <c r="I1327" s="177"/>
      <c r="J1327" s="177"/>
    </row>
    <row r="1328" spans="1:10" s="178" customFormat="1" ht="27" hidden="1" customHeight="1">
      <c r="A1328" s="170">
        <v>1324</v>
      </c>
      <c r="B1328" s="171"/>
      <c r="C1328" s="172"/>
      <c r="D1328" s="173"/>
      <c r="E1328" s="174"/>
      <c r="F1328" s="175"/>
      <c r="G1328" s="175"/>
      <c r="H1328" s="175">
        <f t="shared" si="20"/>
        <v>0</v>
      </c>
      <c r="I1328" s="177"/>
      <c r="J1328" s="177"/>
    </row>
    <row r="1329" spans="1:10" s="178" customFormat="1" ht="27" hidden="1" customHeight="1">
      <c r="A1329" s="170">
        <v>1325</v>
      </c>
      <c r="B1329" s="171"/>
      <c r="C1329" s="172"/>
      <c r="D1329" s="173"/>
      <c r="E1329" s="174"/>
      <c r="F1329" s="175"/>
      <c r="G1329" s="175"/>
      <c r="H1329" s="175">
        <f t="shared" si="20"/>
        <v>0</v>
      </c>
      <c r="I1329" s="177"/>
      <c r="J1329" s="177"/>
    </row>
    <row r="1330" spans="1:10" s="178" customFormat="1" ht="27" hidden="1" customHeight="1">
      <c r="A1330" s="170">
        <v>1326</v>
      </c>
      <c r="B1330" s="171"/>
      <c r="C1330" s="172"/>
      <c r="D1330" s="173"/>
      <c r="E1330" s="174"/>
      <c r="F1330" s="175"/>
      <c r="G1330" s="175"/>
      <c r="H1330" s="175">
        <f t="shared" si="20"/>
        <v>0</v>
      </c>
      <c r="I1330" s="177"/>
      <c r="J1330" s="177"/>
    </row>
    <row r="1331" spans="1:10" s="178" customFormat="1" ht="27" hidden="1" customHeight="1">
      <c r="A1331" s="170">
        <v>1327</v>
      </c>
      <c r="B1331" s="171"/>
      <c r="C1331" s="172"/>
      <c r="D1331" s="173"/>
      <c r="E1331" s="174"/>
      <c r="F1331" s="175"/>
      <c r="G1331" s="175"/>
      <c r="H1331" s="175">
        <f t="shared" si="20"/>
        <v>0</v>
      </c>
      <c r="I1331" s="177"/>
      <c r="J1331" s="177"/>
    </row>
    <row r="1332" spans="1:10" s="178" customFormat="1" ht="27" hidden="1" customHeight="1">
      <c r="A1332" s="170">
        <v>1328</v>
      </c>
      <c r="B1332" s="171"/>
      <c r="C1332" s="172"/>
      <c r="D1332" s="173"/>
      <c r="E1332" s="174"/>
      <c r="F1332" s="175"/>
      <c r="G1332" s="175"/>
      <c r="H1332" s="175">
        <f t="shared" si="20"/>
        <v>0</v>
      </c>
      <c r="I1332" s="177"/>
      <c r="J1332" s="177"/>
    </row>
    <row r="1333" spans="1:10" s="178" customFormat="1" ht="27" hidden="1" customHeight="1">
      <c r="A1333" s="170">
        <v>1329</v>
      </c>
      <c r="B1333" s="171"/>
      <c r="C1333" s="172"/>
      <c r="D1333" s="173"/>
      <c r="E1333" s="174"/>
      <c r="F1333" s="175"/>
      <c r="G1333" s="175"/>
      <c r="H1333" s="175">
        <f t="shared" si="20"/>
        <v>0</v>
      </c>
      <c r="I1333" s="177"/>
      <c r="J1333" s="177"/>
    </row>
    <row r="1334" spans="1:10" s="178" customFormat="1" ht="27" hidden="1" customHeight="1">
      <c r="A1334" s="170">
        <v>1330</v>
      </c>
      <c r="B1334" s="171"/>
      <c r="C1334" s="172"/>
      <c r="D1334" s="173"/>
      <c r="E1334" s="174"/>
      <c r="F1334" s="175"/>
      <c r="G1334" s="175"/>
      <c r="H1334" s="175">
        <f t="shared" si="20"/>
        <v>0</v>
      </c>
      <c r="I1334" s="177"/>
      <c r="J1334" s="177"/>
    </row>
    <row r="1335" spans="1:10" s="178" customFormat="1" ht="27" hidden="1" customHeight="1">
      <c r="A1335" s="170">
        <v>1331</v>
      </c>
      <c r="B1335" s="171"/>
      <c r="C1335" s="172"/>
      <c r="D1335" s="173"/>
      <c r="E1335" s="174"/>
      <c r="F1335" s="175"/>
      <c r="G1335" s="175"/>
      <c r="H1335" s="175">
        <f t="shared" si="20"/>
        <v>0</v>
      </c>
      <c r="I1335" s="177"/>
      <c r="J1335" s="177"/>
    </row>
    <row r="1336" spans="1:10" s="178" customFormat="1" ht="27" hidden="1" customHeight="1">
      <c r="A1336" s="170">
        <v>1332</v>
      </c>
      <c r="B1336" s="171"/>
      <c r="C1336" s="172"/>
      <c r="D1336" s="173"/>
      <c r="E1336" s="174"/>
      <c r="F1336" s="175"/>
      <c r="G1336" s="175"/>
      <c r="H1336" s="175">
        <f t="shared" si="20"/>
        <v>0</v>
      </c>
      <c r="I1336" s="177"/>
      <c r="J1336" s="177"/>
    </row>
    <row r="1337" spans="1:10" s="178" customFormat="1" ht="27" hidden="1" customHeight="1">
      <c r="A1337" s="170">
        <v>1333</v>
      </c>
      <c r="B1337" s="171"/>
      <c r="C1337" s="172"/>
      <c r="D1337" s="173"/>
      <c r="E1337" s="174"/>
      <c r="F1337" s="175"/>
      <c r="G1337" s="175"/>
      <c r="H1337" s="175">
        <f t="shared" si="20"/>
        <v>0</v>
      </c>
      <c r="I1337" s="177"/>
      <c r="J1337" s="177"/>
    </row>
    <row r="1338" spans="1:10" s="178" customFormat="1" ht="27" hidden="1" customHeight="1">
      <c r="A1338" s="170">
        <v>1334</v>
      </c>
      <c r="B1338" s="171"/>
      <c r="C1338" s="172"/>
      <c r="D1338" s="173"/>
      <c r="E1338" s="174"/>
      <c r="F1338" s="175"/>
      <c r="G1338" s="175"/>
      <c r="H1338" s="175">
        <f t="shared" si="20"/>
        <v>0</v>
      </c>
      <c r="I1338" s="177"/>
      <c r="J1338" s="177"/>
    </row>
    <row r="1339" spans="1:10" s="178" customFormat="1" ht="27" hidden="1" customHeight="1">
      <c r="A1339" s="170">
        <v>1335</v>
      </c>
      <c r="B1339" s="171"/>
      <c r="C1339" s="172"/>
      <c r="D1339" s="173"/>
      <c r="E1339" s="174"/>
      <c r="F1339" s="175"/>
      <c r="G1339" s="175"/>
      <c r="H1339" s="175">
        <f t="shared" si="20"/>
        <v>0</v>
      </c>
      <c r="I1339" s="177"/>
      <c r="J1339" s="177"/>
    </row>
    <row r="1340" spans="1:10" s="178" customFormat="1" ht="27" hidden="1" customHeight="1">
      <c r="A1340" s="170">
        <v>1336</v>
      </c>
      <c r="B1340" s="171"/>
      <c r="C1340" s="172"/>
      <c r="D1340" s="173"/>
      <c r="E1340" s="174"/>
      <c r="F1340" s="175"/>
      <c r="G1340" s="175"/>
      <c r="H1340" s="175">
        <f t="shared" si="20"/>
        <v>0</v>
      </c>
      <c r="I1340" s="177"/>
      <c r="J1340" s="177"/>
    </row>
    <row r="1341" spans="1:10" s="178" customFormat="1" ht="27" hidden="1" customHeight="1">
      <c r="A1341" s="170">
        <v>1337</v>
      </c>
      <c r="B1341" s="171"/>
      <c r="C1341" s="172"/>
      <c r="D1341" s="173"/>
      <c r="E1341" s="174"/>
      <c r="F1341" s="175"/>
      <c r="G1341" s="175"/>
      <c r="H1341" s="175">
        <f t="shared" si="20"/>
        <v>0</v>
      </c>
      <c r="I1341" s="177"/>
      <c r="J1341" s="177"/>
    </row>
    <row r="1342" spans="1:10" s="178" customFormat="1" ht="27" hidden="1" customHeight="1">
      <c r="A1342" s="170">
        <v>1338</v>
      </c>
      <c r="B1342" s="171"/>
      <c r="C1342" s="172"/>
      <c r="D1342" s="173"/>
      <c r="E1342" s="174"/>
      <c r="F1342" s="175"/>
      <c r="G1342" s="175"/>
      <c r="H1342" s="175">
        <f t="shared" si="20"/>
        <v>0</v>
      </c>
      <c r="I1342" s="177"/>
      <c r="J1342" s="177"/>
    </row>
    <row r="1343" spans="1:10" s="178" customFormat="1" ht="27" hidden="1" customHeight="1">
      <c r="A1343" s="170">
        <v>1339</v>
      </c>
      <c r="B1343" s="171"/>
      <c r="C1343" s="172"/>
      <c r="D1343" s="173"/>
      <c r="E1343" s="174"/>
      <c r="F1343" s="175"/>
      <c r="G1343" s="175"/>
      <c r="H1343" s="175">
        <f t="shared" si="20"/>
        <v>0</v>
      </c>
      <c r="I1343" s="177"/>
      <c r="J1343" s="177"/>
    </row>
    <row r="1344" spans="1:10" s="178" customFormat="1" ht="27" hidden="1" customHeight="1">
      <c r="A1344" s="170">
        <v>1340</v>
      </c>
      <c r="B1344" s="171"/>
      <c r="C1344" s="172"/>
      <c r="D1344" s="173"/>
      <c r="E1344" s="174"/>
      <c r="F1344" s="175"/>
      <c r="G1344" s="175"/>
      <c r="H1344" s="175">
        <f t="shared" si="20"/>
        <v>0</v>
      </c>
      <c r="I1344" s="177"/>
      <c r="J1344" s="177"/>
    </row>
    <row r="1345" spans="1:10" s="178" customFormat="1" ht="27" hidden="1" customHeight="1">
      <c r="A1345" s="170">
        <v>1341</v>
      </c>
      <c r="B1345" s="171"/>
      <c r="C1345" s="172"/>
      <c r="D1345" s="173"/>
      <c r="E1345" s="174"/>
      <c r="F1345" s="175"/>
      <c r="G1345" s="175"/>
      <c r="H1345" s="175">
        <f t="shared" si="20"/>
        <v>0</v>
      </c>
      <c r="I1345" s="177"/>
      <c r="J1345" s="177"/>
    </row>
    <row r="1346" spans="1:10" s="178" customFormat="1" ht="27" hidden="1" customHeight="1">
      <c r="A1346" s="170">
        <v>1342</v>
      </c>
      <c r="B1346" s="171"/>
      <c r="C1346" s="172"/>
      <c r="D1346" s="173"/>
      <c r="E1346" s="174"/>
      <c r="F1346" s="175"/>
      <c r="G1346" s="175"/>
      <c r="H1346" s="175">
        <f t="shared" si="20"/>
        <v>0</v>
      </c>
      <c r="I1346" s="177"/>
      <c r="J1346" s="177"/>
    </row>
    <row r="1347" spans="1:10" s="178" customFormat="1" ht="27" hidden="1" customHeight="1">
      <c r="A1347" s="170">
        <v>1343</v>
      </c>
      <c r="B1347" s="171"/>
      <c r="C1347" s="172"/>
      <c r="D1347" s="173"/>
      <c r="E1347" s="174"/>
      <c r="F1347" s="175"/>
      <c r="G1347" s="175"/>
      <c r="H1347" s="175">
        <f t="shared" ref="H1347:H1410" si="21">F1347+G1347</f>
        <v>0</v>
      </c>
      <c r="I1347" s="177"/>
      <c r="J1347" s="177"/>
    </row>
    <row r="1348" spans="1:10" s="178" customFormat="1" ht="27" hidden="1" customHeight="1">
      <c r="A1348" s="170">
        <v>1344</v>
      </c>
      <c r="B1348" s="171"/>
      <c r="C1348" s="172"/>
      <c r="D1348" s="173"/>
      <c r="E1348" s="174"/>
      <c r="F1348" s="175"/>
      <c r="G1348" s="175"/>
      <c r="H1348" s="175">
        <f t="shared" si="21"/>
        <v>0</v>
      </c>
      <c r="I1348" s="177"/>
      <c r="J1348" s="177"/>
    </row>
    <row r="1349" spans="1:10" s="178" customFormat="1" ht="27" hidden="1" customHeight="1">
      <c r="A1349" s="170">
        <v>1345</v>
      </c>
      <c r="B1349" s="171"/>
      <c r="C1349" s="172"/>
      <c r="D1349" s="173"/>
      <c r="E1349" s="174"/>
      <c r="F1349" s="175"/>
      <c r="G1349" s="175"/>
      <c r="H1349" s="175">
        <f t="shared" si="21"/>
        <v>0</v>
      </c>
      <c r="I1349" s="177"/>
      <c r="J1349" s="177"/>
    </row>
    <row r="1350" spans="1:10" s="178" customFormat="1" ht="27" hidden="1" customHeight="1">
      <c r="A1350" s="170">
        <v>1346</v>
      </c>
      <c r="B1350" s="171"/>
      <c r="C1350" s="172"/>
      <c r="D1350" s="173"/>
      <c r="E1350" s="174"/>
      <c r="F1350" s="175"/>
      <c r="G1350" s="175"/>
      <c r="H1350" s="175">
        <f t="shared" si="21"/>
        <v>0</v>
      </c>
      <c r="I1350" s="177"/>
      <c r="J1350" s="177"/>
    </row>
    <row r="1351" spans="1:10" s="178" customFormat="1" ht="27" hidden="1" customHeight="1">
      <c r="A1351" s="170">
        <v>1347</v>
      </c>
      <c r="B1351" s="171"/>
      <c r="C1351" s="172"/>
      <c r="D1351" s="173"/>
      <c r="E1351" s="174"/>
      <c r="F1351" s="175"/>
      <c r="G1351" s="175"/>
      <c r="H1351" s="175">
        <f t="shared" si="21"/>
        <v>0</v>
      </c>
      <c r="I1351" s="177"/>
      <c r="J1351" s="177"/>
    </row>
    <row r="1352" spans="1:10" s="178" customFormat="1" ht="27" hidden="1" customHeight="1">
      <c r="A1352" s="170">
        <v>1348</v>
      </c>
      <c r="B1352" s="171"/>
      <c r="C1352" s="172"/>
      <c r="D1352" s="173"/>
      <c r="E1352" s="174"/>
      <c r="F1352" s="175"/>
      <c r="G1352" s="175"/>
      <c r="H1352" s="175">
        <f t="shared" si="21"/>
        <v>0</v>
      </c>
      <c r="I1352" s="177"/>
      <c r="J1352" s="177"/>
    </row>
    <row r="1353" spans="1:10" s="178" customFormat="1" ht="27" hidden="1" customHeight="1">
      <c r="A1353" s="170">
        <v>1349</v>
      </c>
      <c r="B1353" s="171"/>
      <c r="C1353" s="172"/>
      <c r="D1353" s="173"/>
      <c r="E1353" s="174"/>
      <c r="F1353" s="175"/>
      <c r="G1353" s="175"/>
      <c r="H1353" s="175">
        <f t="shared" si="21"/>
        <v>0</v>
      </c>
      <c r="I1353" s="177"/>
      <c r="J1353" s="177"/>
    </row>
    <row r="1354" spans="1:10" s="178" customFormat="1" ht="27" hidden="1" customHeight="1">
      <c r="A1354" s="170">
        <v>1350</v>
      </c>
      <c r="B1354" s="171"/>
      <c r="C1354" s="172"/>
      <c r="D1354" s="173"/>
      <c r="E1354" s="174"/>
      <c r="F1354" s="175"/>
      <c r="G1354" s="175"/>
      <c r="H1354" s="175">
        <f t="shared" si="21"/>
        <v>0</v>
      </c>
      <c r="I1354" s="177"/>
      <c r="J1354" s="177"/>
    </row>
    <row r="1355" spans="1:10" s="178" customFormat="1" ht="27" hidden="1" customHeight="1">
      <c r="A1355" s="170">
        <v>1351</v>
      </c>
      <c r="B1355" s="171"/>
      <c r="C1355" s="172"/>
      <c r="D1355" s="173"/>
      <c r="E1355" s="174"/>
      <c r="F1355" s="175"/>
      <c r="G1355" s="175"/>
      <c r="H1355" s="175">
        <f t="shared" si="21"/>
        <v>0</v>
      </c>
      <c r="I1355" s="177"/>
      <c r="J1355" s="177"/>
    </row>
    <row r="1356" spans="1:10" s="178" customFormat="1" ht="27" hidden="1" customHeight="1">
      <c r="A1356" s="170">
        <v>1352</v>
      </c>
      <c r="B1356" s="171"/>
      <c r="C1356" s="172"/>
      <c r="D1356" s="173"/>
      <c r="E1356" s="174"/>
      <c r="F1356" s="175"/>
      <c r="G1356" s="175"/>
      <c r="H1356" s="175">
        <f t="shared" si="21"/>
        <v>0</v>
      </c>
      <c r="I1356" s="177"/>
      <c r="J1356" s="177"/>
    </row>
    <row r="1357" spans="1:10" s="178" customFormat="1" ht="27" hidden="1" customHeight="1">
      <c r="A1357" s="170">
        <v>1353</v>
      </c>
      <c r="B1357" s="171"/>
      <c r="C1357" s="172"/>
      <c r="D1357" s="173"/>
      <c r="E1357" s="174"/>
      <c r="F1357" s="175"/>
      <c r="G1357" s="175"/>
      <c r="H1357" s="175">
        <f t="shared" si="21"/>
        <v>0</v>
      </c>
      <c r="I1357" s="177"/>
      <c r="J1357" s="177"/>
    </row>
    <row r="1358" spans="1:10" s="178" customFormat="1" ht="27" hidden="1" customHeight="1">
      <c r="A1358" s="170">
        <v>1354</v>
      </c>
      <c r="B1358" s="171"/>
      <c r="C1358" s="172"/>
      <c r="D1358" s="173"/>
      <c r="E1358" s="174"/>
      <c r="F1358" s="175"/>
      <c r="G1358" s="175"/>
      <c r="H1358" s="175">
        <f t="shared" si="21"/>
        <v>0</v>
      </c>
      <c r="I1358" s="177"/>
      <c r="J1358" s="177"/>
    </row>
    <row r="1359" spans="1:10" s="178" customFormat="1" ht="27" hidden="1" customHeight="1">
      <c r="A1359" s="170">
        <v>1355</v>
      </c>
      <c r="B1359" s="171"/>
      <c r="C1359" s="172"/>
      <c r="D1359" s="173"/>
      <c r="E1359" s="174"/>
      <c r="F1359" s="175"/>
      <c r="G1359" s="175"/>
      <c r="H1359" s="175">
        <f t="shared" si="21"/>
        <v>0</v>
      </c>
      <c r="I1359" s="177"/>
      <c r="J1359" s="177"/>
    </row>
    <row r="1360" spans="1:10" s="178" customFormat="1" ht="27" hidden="1" customHeight="1">
      <c r="A1360" s="170">
        <v>1356</v>
      </c>
      <c r="B1360" s="171"/>
      <c r="C1360" s="172"/>
      <c r="D1360" s="173"/>
      <c r="E1360" s="174"/>
      <c r="F1360" s="175"/>
      <c r="G1360" s="175"/>
      <c r="H1360" s="175">
        <f t="shared" si="21"/>
        <v>0</v>
      </c>
      <c r="I1360" s="177"/>
      <c r="J1360" s="177"/>
    </row>
    <row r="1361" spans="1:10" s="178" customFormat="1" ht="27" hidden="1" customHeight="1">
      <c r="A1361" s="170">
        <v>1357</v>
      </c>
      <c r="B1361" s="171"/>
      <c r="C1361" s="172"/>
      <c r="D1361" s="173"/>
      <c r="E1361" s="174"/>
      <c r="F1361" s="175"/>
      <c r="G1361" s="175"/>
      <c r="H1361" s="175">
        <f t="shared" si="21"/>
        <v>0</v>
      </c>
      <c r="I1361" s="177"/>
      <c r="J1361" s="177"/>
    </row>
    <row r="1362" spans="1:10" s="178" customFormat="1" ht="27" hidden="1" customHeight="1">
      <c r="A1362" s="170">
        <v>1358</v>
      </c>
      <c r="B1362" s="171"/>
      <c r="C1362" s="172"/>
      <c r="D1362" s="173"/>
      <c r="E1362" s="174"/>
      <c r="F1362" s="175"/>
      <c r="G1362" s="175"/>
      <c r="H1362" s="175">
        <f t="shared" si="21"/>
        <v>0</v>
      </c>
      <c r="I1362" s="177"/>
      <c r="J1362" s="177"/>
    </row>
    <row r="1363" spans="1:10" s="178" customFormat="1" ht="27" hidden="1" customHeight="1">
      <c r="A1363" s="170">
        <v>1359</v>
      </c>
      <c r="B1363" s="171"/>
      <c r="C1363" s="172"/>
      <c r="D1363" s="173"/>
      <c r="E1363" s="174"/>
      <c r="F1363" s="175"/>
      <c r="G1363" s="175"/>
      <c r="H1363" s="175">
        <f t="shared" si="21"/>
        <v>0</v>
      </c>
      <c r="I1363" s="177"/>
      <c r="J1363" s="177"/>
    </row>
    <row r="1364" spans="1:10" s="178" customFormat="1" ht="27" hidden="1" customHeight="1">
      <c r="A1364" s="170">
        <v>1360</v>
      </c>
      <c r="B1364" s="171"/>
      <c r="C1364" s="172"/>
      <c r="D1364" s="173"/>
      <c r="E1364" s="174"/>
      <c r="F1364" s="175"/>
      <c r="G1364" s="175"/>
      <c r="H1364" s="175">
        <f t="shared" si="21"/>
        <v>0</v>
      </c>
      <c r="I1364" s="177"/>
      <c r="J1364" s="177"/>
    </row>
    <row r="1365" spans="1:10" s="178" customFormat="1" ht="27" hidden="1" customHeight="1">
      <c r="A1365" s="170">
        <v>1361</v>
      </c>
      <c r="B1365" s="171"/>
      <c r="C1365" s="172"/>
      <c r="D1365" s="173"/>
      <c r="E1365" s="174"/>
      <c r="F1365" s="175"/>
      <c r="G1365" s="175"/>
      <c r="H1365" s="175">
        <f t="shared" si="21"/>
        <v>0</v>
      </c>
      <c r="I1365" s="177"/>
      <c r="J1365" s="177"/>
    </row>
    <row r="1366" spans="1:10" s="178" customFormat="1" ht="27" hidden="1" customHeight="1">
      <c r="A1366" s="170">
        <v>1362</v>
      </c>
      <c r="B1366" s="171"/>
      <c r="C1366" s="172"/>
      <c r="D1366" s="173"/>
      <c r="E1366" s="174"/>
      <c r="F1366" s="175"/>
      <c r="G1366" s="175"/>
      <c r="H1366" s="175">
        <f t="shared" si="21"/>
        <v>0</v>
      </c>
      <c r="I1366" s="177"/>
      <c r="J1366" s="177"/>
    </row>
    <row r="1367" spans="1:10" s="178" customFormat="1" ht="27" hidden="1" customHeight="1">
      <c r="A1367" s="170">
        <v>1363</v>
      </c>
      <c r="B1367" s="171"/>
      <c r="C1367" s="172"/>
      <c r="D1367" s="173"/>
      <c r="E1367" s="174"/>
      <c r="F1367" s="175"/>
      <c r="G1367" s="175"/>
      <c r="H1367" s="175">
        <f t="shared" si="21"/>
        <v>0</v>
      </c>
      <c r="I1367" s="177"/>
      <c r="J1367" s="177"/>
    </row>
    <row r="1368" spans="1:10" s="178" customFormat="1" ht="27" hidden="1" customHeight="1">
      <c r="A1368" s="170">
        <v>1364</v>
      </c>
      <c r="B1368" s="171"/>
      <c r="C1368" s="172"/>
      <c r="D1368" s="173"/>
      <c r="E1368" s="174"/>
      <c r="F1368" s="175"/>
      <c r="G1368" s="175"/>
      <c r="H1368" s="175">
        <f t="shared" si="21"/>
        <v>0</v>
      </c>
      <c r="I1368" s="177"/>
      <c r="J1368" s="177"/>
    </row>
    <row r="1369" spans="1:10" s="178" customFormat="1" ht="27" hidden="1" customHeight="1">
      <c r="A1369" s="170">
        <v>1365</v>
      </c>
      <c r="B1369" s="171"/>
      <c r="C1369" s="172"/>
      <c r="D1369" s="173"/>
      <c r="E1369" s="174"/>
      <c r="F1369" s="175"/>
      <c r="G1369" s="175"/>
      <c r="H1369" s="175">
        <f t="shared" si="21"/>
        <v>0</v>
      </c>
      <c r="I1369" s="177"/>
      <c r="J1369" s="177"/>
    </row>
    <row r="1370" spans="1:10" s="178" customFormat="1" ht="27" hidden="1" customHeight="1">
      <c r="A1370" s="170">
        <v>1366</v>
      </c>
      <c r="B1370" s="171"/>
      <c r="C1370" s="172"/>
      <c r="D1370" s="173"/>
      <c r="E1370" s="174"/>
      <c r="F1370" s="175"/>
      <c r="G1370" s="175"/>
      <c r="H1370" s="175">
        <f t="shared" si="21"/>
        <v>0</v>
      </c>
      <c r="I1370" s="177"/>
      <c r="J1370" s="177"/>
    </row>
    <row r="1371" spans="1:10" s="178" customFormat="1" ht="27" hidden="1" customHeight="1">
      <c r="A1371" s="170">
        <v>1367</v>
      </c>
      <c r="B1371" s="171"/>
      <c r="C1371" s="172"/>
      <c r="D1371" s="173"/>
      <c r="E1371" s="174"/>
      <c r="F1371" s="175"/>
      <c r="G1371" s="175"/>
      <c r="H1371" s="175">
        <f t="shared" si="21"/>
        <v>0</v>
      </c>
      <c r="I1371" s="177"/>
      <c r="J1371" s="177"/>
    </row>
    <row r="1372" spans="1:10" s="178" customFormat="1" ht="27" hidden="1" customHeight="1">
      <c r="A1372" s="170">
        <v>1368</v>
      </c>
      <c r="B1372" s="171"/>
      <c r="C1372" s="172"/>
      <c r="D1372" s="173"/>
      <c r="E1372" s="174"/>
      <c r="F1372" s="175"/>
      <c r="G1372" s="175"/>
      <c r="H1372" s="175">
        <f t="shared" si="21"/>
        <v>0</v>
      </c>
      <c r="I1372" s="177"/>
      <c r="J1372" s="177"/>
    </row>
    <row r="1373" spans="1:10" s="178" customFormat="1" ht="27" hidden="1" customHeight="1">
      <c r="A1373" s="170">
        <v>1369</v>
      </c>
      <c r="B1373" s="171"/>
      <c r="C1373" s="172"/>
      <c r="D1373" s="173"/>
      <c r="E1373" s="174"/>
      <c r="F1373" s="175"/>
      <c r="G1373" s="175"/>
      <c r="H1373" s="175">
        <f t="shared" si="21"/>
        <v>0</v>
      </c>
      <c r="I1373" s="177"/>
      <c r="J1373" s="177"/>
    </row>
    <row r="1374" spans="1:10" s="178" customFormat="1" ht="27" hidden="1" customHeight="1">
      <c r="A1374" s="170">
        <v>1370</v>
      </c>
      <c r="B1374" s="171"/>
      <c r="C1374" s="172"/>
      <c r="D1374" s="173"/>
      <c r="E1374" s="174"/>
      <c r="F1374" s="175"/>
      <c r="G1374" s="175"/>
      <c r="H1374" s="175">
        <f t="shared" si="21"/>
        <v>0</v>
      </c>
      <c r="I1374" s="177"/>
      <c r="J1374" s="177"/>
    </row>
    <row r="1375" spans="1:10" s="178" customFormat="1" ht="27" hidden="1" customHeight="1">
      <c r="A1375" s="170">
        <v>1371</v>
      </c>
      <c r="B1375" s="171"/>
      <c r="C1375" s="172"/>
      <c r="D1375" s="173"/>
      <c r="E1375" s="174"/>
      <c r="F1375" s="175"/>
      <c r="G1375" s="175"/>
      <c r="H1375" s="175">
        <f t="shared" si="21"/>
        <v>0</v>
      </c>
      <c r="I1375" s="177"/>
      <c r="J1375" s="177"/>
    </row>
    <row r="1376" spans="1:10" s="178" customFormat="1" ht="27" hidden="1" customHeight="1">
      <c r="A1376" s="170">
        <v>1372</v>
      </c>
      <c r="B1376" s="171"/>
      <c r="C1376" s="172"/>
      <c r="D1376" s="173"/>
      <c r="E1376" s="174"/>
      <c r="F1376" s="175"/>
      <c r="G1376" s="175"/>
      <c r="H1376" s="175">
        <f t="shared" si="21"/>
        <v>0</v>
      </c>
      <c r="I1376" s="177"/>
      <c r="J1376" s="177"/>
    </row>
    <row r="1377" spans="1:10" s="178" customFormat="1" ht="27" hidden="1" customHeight="1">
      <c r="A1377" s="170">
        <v>1373</v>
      </c>
      <c r="B1377" s="171"/>
      <c r="C1377" s="172"/>
      <c r="D1377" s="173"/>
      <c r="E1377" s="174"/>
      <c r="F1377" s="175"/>
      <c r="G1377" s="175"/>
      <c r="H1377" s="175">
        <f t="shared" si="21"/>
        <v>0</v>
      </c>
      <c r="I1377" s="177"/>
      <c r="J1377" s="177"/>
    </row>
    <row r="1378" spans="1:10" s="178" customFormat="1" ht="27" hidden="1" customHeight="1">
      <c r="A1378" s="170">
        <v>1374</v>
      </c>
      <c r="B1378" s="171"/>
      <c r="C1378" s="172"/>
      <c r="D1378" s="173"/>
      <c r="E1378" s="174"/>
      <c r="F1378" s="175"/>
      <c r="G1378" s="175"/>
      <c r="H1378" s="175">
        <f t="shared" si="21"/>
        <v>0</v>
      </c>
      <c r="I1378" s="177"/>
      <c r="J1378" s="177"/>
    </row>
    <row r="1379" spans="1:10" s="178" customFormat="1" ht="27" hidden="1" customHeight="1">
      <c r="A1379" s="170">
        <v>1375</v>
      </c>
      <c r="B1379" s="171"/>
      <c r="C1379" s="172"/>
      <c r="D1379" s="173"/>
      <c r="E1379" s="174"/>
      <c r="F1379" s="175"/>
      <c r="G1379" s="175"/>
      <c r="H1379" s="175">
        <f t="shared" si="21"/>
        <v>0</v>
      </c>
      <c r="I1379" s="177"/>
      <c r="J1379" s="177"/>
    </row>
    <row r="1380" spans="1:10" s="178" customFormat="1" ht="27" hidden="1" customHeight="1">
      <c r="A1380" s="170">
        <v>1376</v>
      </c>
      <c r="B1380" s="171"/>
      <c r="C1380" s="172"/>
      <c r="D1380" s="173"/>
      <c r="E1380" s="174"/>
      <c r="F1380" s="175"/>
      <c r="G1380" s="175"/>
      <c r="H1380" s="175">
        <f t="shared" si="21"/>
        <v>0</v>
      </c>
      <c r="I1380" s="177"/>
      <c r="J1380" s="177"/>
    </row>
    <row r="1381" spans="1:10" s="178" customFormat="1" ht="27" hidden="1" customHeight="1">
      <c r="A1381" s="170">
        <v>1377</v>
      </c>
      <c r="B1381" s="171"/>
      <c r="C1381" s="172"/>
      <c r="D1381" s="173"/>
      <c r="E1381" s="174"/>
      <c r="F1381" s="175"/>
      <c r="G1381" s="175"/>
      <c r="H1381" s="175">
        <f t="shared" si="21"/>
        <v>0</v>
      </c>
      <c r="I1381" s="177"/>
      <c r="J1381" s="177"/>
    </row>
    <row r="1382" spans="1:10" s="178" customFormat="1" ht="27" hidden="1" customHeight="1">
      <c r="A1382" s="170">
        <v>1378</v>
      </c>
      <c r="B1382" s="171"/>
      <c r="C1382" s="172"/>
      <c r="D1382" s="173"/>
      <c r="E1382" s="174"/>
      <c r="F1382" s="175"/>
      <c r="G1382" s="175"/>
      <c r="H1382" s="175">
        <f t="shared" si="21"/>
        <v>0</v>
      </c>
      <c r="I1382" s="177"/>
      <c r="J1382" s="177"/>
    </row>
    <row r="1383" spans="1:10" s="178" customFormat="1" ht="27" hidden="1" customHeight="1">
      <c r="A1383" s="170">
        <v>1379</v>
      </c>
      <c r="B1383" s="171"/>
      <c r="C1383" s="172"/>
      <c r="D1383" s="173"/>
      <c r="E1383" s="174"/>
      <c r="F1383" s="175"/>
      <c r="G1383" s="175"/>
      <c r="H1383" s="175">
        <f t="shared" si="21"/>
        <v>0</v>
      </c>
      <c r="I1383" s="177"/>
      <c r="J1383" s="177"/>
    </row>
    <row r="1384" spans="1:10" s="178" customFormat="1" ht="27" hidden="1" customHeight="1">
      <c r="A1384" s="170">
        <v>1380</v>
      </c>
      <c r="B1384" s="171"/>
      <c r="C1384" s="172"/>
      <c r="D1384" s="173"/>
      <c r="E1384" s="174"/>
      <c r="F1384" s="175"/>
      <c r="G1384" s="175"/>
      <c r="H1384" s="175">
        <f t="shared" si="21"/>
        <v>0</v>
      </c>
      <c r="I1384" s="177"/>
      <c r="J1384" s="177"/>
    </row>
    <row r="1385" spans="1:10" s="178" customFormat="1" ht="27" hidden="1" customHeight="1">
      <c r="A1385" s="170">
        <v>1381</v>
      </c>
      <c r="B1385" s="171"/>
      <c r="C1385" s="172"/>
      <c r="D1385" s="173"/>
      <c r="E1385" s="174"/>
      <c r="F1385" s="175"/>
      <c r="G1385" s="175"/>
      <c r="H1385" s="175">
        <f t="shared" si="21"/>
        <v>0</v>
      </c>
      <c r="I1385" s="177"/>
      <c r="J1385" s="177"/>
    </row>
    <row r="1386" spans="1:10" s="178" customFormat="1" ht="27" hidden="1" customHeight="1">
      <c r="A1386" s="170">
        <v>1382</v>
      </c>
      <c r="B1386" s="171"/>
      <c r="C1386" s="172"/>
      <c r="D1386" s="173"/>
      <c r="E1386" s="174"/>
      <c r="F1386" s="175"/>
      <c r="G1386" s="175"/>
      <c r="H1386" s="175">
        <f t="shared" si="21"/>
        <v>0</v>
      </c>
      <c r="I1386" s="177"/>
      <c r="J1386" s="177"/>
    </row>
    <row r="1387" spans="1:10" s="178" customFormat="1" ht="27" hidden="1" customHeight="1">
      <c r="A1387" s="170">
        <v>1383</v>
      </c>
      <c r="B1387" s="171"/>
      <c r="C1387" s="172"/>
      <c r="D1387" s="173"/>
      <c r="E1387" s="174"/>
      <c r="F1387" s="175"/>
      <c r="G1387" s="175"/>
      <c r="H1387" s="175">
        <f t="shared" si="21"/>
        <v>0</v>
      </c>
      <c r="I1387" s="177"/>
      <c r="J1387" s="177"/>
    </row>
    <row r="1388" spans="1:10" s="178" customFormat="1" ht="27" hidden="1" customHeight="1">
      <c r="A1388" s="170">
        <v>1384</v>
      </c>
      <c r="B1388" s="171"/>
      <c r="C1388" s="172"/>
      <c r="D1388" s="173"/>
      <c r="E1388" s="174"/>
      <c r="F1388" s="175"/>
      <c r="G1388" s="175"/>
      <c r="H1388" s="175">
        <f t="shared" si="21"/>
        <v>0</v>
      </c>
      <c r="I1388" s="177"/>
      <c r="J1388" s="177"/>
    </row>
    <row r="1389" spans="1:10" s="178" customFormat="1" ht="27" hidden="1" customHeight="1">
      <c r="A1389" s="170">
        <v>1385</v>
      </c>
      <c r="B1389" s="171"/>
      <c r="C1389" s="172"/>
      <c r="D1389" s="173"/>
      <c r="E1389" s="174"/>
      <c r="F1389" s="175"/>
      <c r="G1389" s="175"/>
      <c r="H1389" s="175">
        <f t="shared" si="21"/>
        <v>0</v>
      </c>
      <c r="I1389" s="177"/>
      <c r="J1389" s="177"/>
    </row>
    <row r="1390" spans="1:10" s="178" customFormat="1" ht="27" hidden="1" customHeight="1">
      <c r="A1390" s="170">
        <v>1386</v>
      </c>
      <c r="B1390" s="171"/>
      <c r="C1390" s="172"/>
      <c r="D1390" s="173"/>
      <c r="E1390" s="174"/>
      <c r="F1390" s="175"/>
      <c r="G1390" s="175"/>
      <c r="H1390" s="175">
        <f t="shared" si="21"/>
        <v>0</v>
      </c>
      <c r="I1390" s="177"/>
      <c r="J1390" s="177"/>
    </row>
    <row r="1391" spans="1:10" s="178" customFormat="1" ht="27" hidden="1" customHeight="1">
      <c r="A1391" s="170">
        <v>1387</v>
      </c>
      <c r="B1391" s="171"/>
      <c r="C1391" s="172"/>
      <c r="D1391" s="173"/>
      <c r="E1391" s="174"/>
      <c r="F1391" s="175"/>
      <c r="G1391" s="175"/>
      <c r="H1391" s="175">
        <f t="shared" si="21"/>
        <v>0</v>
      </c>
      <c r="I1391" s="177"/>
      <c r="J1391" s="177"/>
    </row>
    <row r="1392" spans="1:10" s="178" customFormat="1" ht="27" hidden="1" customHeight="1">
      <c r="A1392" s="170">
        <v>1388</v>
      </c>
      <c r="B1392" s="171"/>
      <c r="C1392" s="172"/>
      <c r="D1392" s="173"/>
      <c r="E1392" s="174"/>
      <c r="F1392" s="175"/>
      <c r="G1392" s="175"/>
      <c r="H1392" s="175">
        <f t="shared" si="21"/>
        <v>0</v>
      </c>
      <c r="I1392" s="177"/>
      <c r="J1392" s="177"/>
    </row>
    <row r="1393" spans="1:10" s="178" customFormat="1" ht="27" hidden="1" customHeight="1">
      <c r="A1393" s="170">
        <v>1389</v>
      </c>
      <c r="B1393" s="171"/>
      <c r="C1393" s="172"/>
      <c r="D1393" s="173"/>
      <c r="E1393" s="174"/>
      <c r="F1393" s="175"/>
      <c r="G1393" s="175"/>
      <c r="H1393" s="175">
        <f t="shared" si="21"/>
        <v>0</v>
      </c>
      <c r="I1393" s="177"/>
      <c r="J1393" s="177"/>
    </row>
    <row r="1394" spans="1:10" s="178" customFormat="1" ht="27" hidden="1" customHeight="1">
      <c r="A1394" s="170">
        <v>1390</v>
      </c>
      <c r="B1394" s="171"/>
      <c r="C1394" s="172"/>
      <c r="D1394" s="173"/>
      <c r="E1394" s="174"/>
      <c r="F1394" s="175"/>
      <c r="G1394" s="175"/>
      <c r="H1394" s="175">
        <f t="shared" si="21"/>
        <v>0</v>
      </c>
      <c r="I1394" s="177"/>
      <c r="J1394" s="177"/>
    </row>
    <row r="1395" spans="1:10" s="178" customFormat="1" ht="27" hidden="1" customHeight="1">
      <c r="A1395" s="170">
        <v>1391</v>
      </c>
      <c r="B1395" s="171"/>
      <c r="C1395" s="172"/>
      <c r="D1395" s="173"/>
      <c r="E1395" s="174"/>
      <c r="F1395" s="175"/>
      <c r="G1395" s="175"/>
      <c r="H1395" s="175">
        <f t="shared" si="21"/>
        <v>0</v>
      </c>
      <c r="I1395" s="177"/>
      <c r="J1395" s="177"/>
    </row>
    <row r="1396" spans="1:10" s="178" customFormat="1" ht="27" hidden="1" customHeight="1">
      <c r="A1396" s="170">
        <v>1392</v>
      </c>
      <c r="B1396" s="171"/>
      <c r="C1396" s="172"/>
      <c r="D1396" s="173"/>
      <c r="E1396" s="174"/>
      <c r="F1396" s="175"/>
      <c r="G1396" s="175"/>
      <c r="H1396" s="175">
        <f t="shared" si="21"/>
        <v>0</v>
      </c>
      <c r="I1396" s="177"/>
      <c r="J1396" s="177"/>
    </row>
    <row r="1397" spans="1:10" s="178" customFormat="1" ht="27" hidden="1" customHeight="1">
      <c r="A1397" s="170">
        <v>1393</v>
      </c>
      <c r="B1397" s="171"/>
      <c r="C1397" s="172"/>
      <c r="D1397" s="173"/>
      <c r="E1397" s="174"/>
      <c r="F1397" s="175"/>
      <c r="G1397" s="175"/>
      <c r="H1397" s="175">
        <f t="shared" si="21"/>
        <v>0</v>
      </c>
      <c r="I1397" s="177"/>
      <c r="J1397" s="177"/>
    </row>
    <row r="1398" spans="1:10" s="178" customFormat="1" ht="27" hidden="1" customHeight="1">
      <c r="A1398" s="170">
        <v>1394</v>
      </c>
      <c r="B1398" s="171"/>
      <c r="C1398" s="172"/>
      <c r="D1398" s="173"/>
      <c r="E1398" s="174"/>
      <c r="F1398" s="175"/>
      <c r="G1398" s="175"/>
      <c r="H1398" s="175">
        <f t="shared" si="21"/>
        <v>0</v>
      </c>
      <c r="I1398" s="177"/>
      <c r="J1398" s="177"/>
    </row>
    <row r="1399" spans="1:10" s="178" customFormat="1" ht="27" hidden="1" customHeight="1">
      <c r="A1399" s="170">
        <v>1395</v>
      </c>
      <c r="B1399" s="171"/>
      <c r="C1399" s="172"/>
      <c r="D1399" s="173"/>
      <c r="E1399" s="174"/>
      <c r="F1399" s="175"/>
      <c r="G1399" s="175"/>
      <c r="H1399" s="175">
        <f t="shared" si="21"/>
        <v>0</v>
      </c>
      <c r="I1399" s="177"/>
      <c r="J1399" s="177"/>
    </row>
    <row r="1400" spans="1:10" s="178" customFormat="1" ht="27" hidden="1" customHeight="1">
      <c r="A1400" s="170">
        <v>1396</v>
      </c>
      <c r="B1400" s="171"/>
      <c r="C1400" s="172"/>
      <c r="D1400" s="173"/>
      <c r="E1400" s="174"/>
      <c r="F1400" s="175"/>
      <c r="G1400" s="175"/>
      <c r="H1400" s="175">
        <f t="shared" si="21"/>
        <v>0</v>
      </c>
      <c r="I1400" s="177"/>
      <c r="J1400" s="177"/>
    </row>
    <row r="1401" spans="1:10" s="178" customFormat="1" ht="27" hidden="1" customHeight="1">
      <c r="A1401" s="170">
        <v>1397</v>
      </c>
      <c r="B1401" s="171"/>
      <c r="C1401" s="172"/>
      <c r="D1401" s="173"/>
      <c r="E1401" s="174"/>
      <c r="F1401" s="175"/>
      <c r="G1401" s="175"/>
      <c r="H1401" s="175">
        <f t="shared" si="21"/>
        <v>0</v>
      </c>
      <c r="I1401" s="177"/>
      <c r="J1401" s="177"/>
    </row>
    <row r="1402" spans="1:10" s="178" customFormat="1" ht="27" hidden="1" customHeight="1">
      <c r="A1402" s="170">
        <v>1398</v>
      </c>
      <c r="B1402" s="171"/>
      <c r="C1402" s="172"/>
      <c r="D1402" s="173"/>
      <c r="E1402" s="174"/>
      <c r="F1402" s="175"/>
      <c r="G1402" s="175"/>
      <c r="H1402" s="175">
        <f t="shared" si="21"/>
        <v>0</v>
      </c>
      <c r="I1402" s="177"/>
      <c r="J1402" s="177"/>
    </row>
    <row r="1403" spans="1:10" s="178" customFormat="1" ht="27" hidden="1" customHeight="1">
      <c r="A1403" s="170">
        <v>1399</v>
      </c>
      <c r="B1403" s="171"/>
      <c r="C1403" s="172"/>
      <c r="D1403" s="173"/>
      <c r="E1403" s="174"/>
      <c r="F1403" s="175"/>
      <c r="G1403" s="175"/>
      <c r="H1403" s="175">
        <f t="shared" si="21"/>
        <v>0</v>
      </c>
      <c r="I1403" s="177"/>
      <c r="J1403" s="177"/>
    </row>
    <row r="1404" spans="1:10" s="178" customFormat="1" ht="27" hidden="1" customHeight="1">
      <c r="A1404" s="170">
        <v>1400</v>
      </c>
      <c r="B1404" s="171"/>
      <c r="C1404" s="172"/>
      <c r="D1404" s="173"/>
      <c r="E1404" s="174"/>
      <c r="F1404" s="175"/>
      <c r="G1404" s="175"/>
      <c r="H1404" s="175">
        <f t="shared" si="21"/>
        <v>0</v>
      </c>
      <c r="I1404" s="177"/>
      <c r="J1404" s="177"/>
    </row>
    <row r="1405" spans="1:10" s="178" customFormat="1" ht="27" hidden="1" customHeight="1">
      <c r="A1405" s="170">
        <v>1401</v>
      </c>
      <c r="B1405" s="171"/>
      <c r="C1405" s="172"/>
      <c r="D1405" s="173"/>
      <c r="E1405" s="174"/>
      <c r="F1405" s="175"/>
      <c r="G1405" s="175"/>
      <c r="H1405" s="175">
        <f t="shared" si="21"/>
        <v>0</v>
      </c>
      <c r="I1405" s="177"/>
      <c r="J1405" s="177"/>
    </row>
    <row r="1406" spans="1:10" s="178" customFormat="1" ht="27" hidden="1" customHeight="1">
      <c r="A1406" s="170">
        <v>1402</v>
      </c>
      <c r="B1406" s="171"/>
      <c r="C1406" s="172"/>
      <c r="D1406" s="173"/>
      <c r="E1406" s="174"/>
      <c r="F1406" s="175"/>
      <c r="G1406" s="175"/>
      <c r="H1406" s="175">
        <f t="shared" si="21"/>
        <v>0</v>
      </c>
      <c r="I1406" s="177"/>
      <c r="J1406" s="177"/>
    </row>
    <row r="1407" spans="1:10" s="178" customFormat="1" ht="27" hidden="1" customHeight="1">
      <c r="A1407" s="170">
        <v>1403</v>
      </c>
      <c r="B1407" s="171"/>
      <c r="C1407" s="172"/>
      <c r="D1407" s="173"/>
      <c r="E1407" s="174"/>
      <c r="F1407" s="175"/>
      <c r="G1407" s="175"/>
      <c r="H1407" s="175">
        <f t="shared" si="21"/>
        <v>0</v>
      </c>
      <c r="I1407" s="177"/>
      <c r="J1407" s="177"/>
    </row>
    <row r="1408" spans="1:10" s="178" customFormat="1" ht="27" hidden="1" customHeight="1">
      <c r="A1408" s="170">
        <v>1404</v>
      </c>
      <c r="B1408" s="171"/>
      <c r="C1408" s="172"/>
      <c r="D1408" s="173"/>
      <c r="E1408" s="174"/>
      <c r="F1408" s="175"/>
      <c r="G1408" s="175"/>
      <c r="H1408" s="175">
        <f t="shared" si="21"/>
        <v>0</v>
      </c>
      <c r="I1408" s="177"/>
      <c r="J1408" s="177"/>
    </row>
    <row r="1409" spans="1:10" s="178" customFormat="1" ht="27" hidden="1" customHeight="1">
      <c r="A1409" s="170">
        <v>1405</v>
      </c>
      <c r="B1409" s="171"/>
      <c r="C1409" s="172"/>
      <c r="D1409" s="173"/>
      <c r="E1409" s="174"/>
      <c r="F1409" s="175"/>
      <c r="G1409" s="175"/>
      <c r="H1409" s="175">
        <f t="shared" si="21"/>
        <v>0</v>
      </c>
      <c r="I1409" s="177"/>
      <c r="J1409" s="177"/>
    </row>
    <row r="1410" spans="1:10" s="178" customFormat="1" ht="27" hidden="1" customHeight="1">
      <c r="A1410" s="170">
        <v>1406</v>
      </c>
      <c r="B1410" s="171"/>
      <c r="C1410" s="172"/>
      <c r="D1410" s="173"/>
      <c r="E1410" s="174"/>
      <c r="F1410" s="175"/>
      <c r="G1410" s="175"/>
      <c r="H1410" s="175">
        <f t="shared" si="21"/>
        <v>0</v>
      </c>
      <c r="I1410" s="177"/>
      <c r="J1410" s="177"/>
    </row>
    <row r="1411" spans="1:10" s="178" customFormat="1" ht="27" hidden="1" customHeight="1">
      <c r="A1411" s="170">
        <v>1407</v>
      </c>
      <c r="B1411" s="171"/>
      <c r="C1411" s="172"/>
      <c r="D1411" s="173"/>
      <c r="E1411" s="174"/>
      <c r="F1411" s="175"/>
      <c r="G1411" s="175"/>
      <c r="H1411" s="175">
        <f t="shared" ref="H1411:H1474" si="22">F1411+G1411</f>
        <v>0</v>
      </c>
      <c r="I1411" s="177"/>
      <c r="J1411" s="177"/>
    </row>
    <row r="1412" spans="1:10" s="178" customFormat="1" ht="27" hidden="1" customHeight="1">
      <c r="A1412" s="170">
        <v>1408</v>
      </c>
      <c r="B1412" s="171"/>
      <c r="C1412" s="172"/>
      <c r="D1412" s="173"/>
      <c r="E1412" s="174"/>
      <c r="F1412" s="175"/>
      <c r="G1412" s="175"/>
      <c r="H1412" s="175">
        <f t="shared" si="22"/>
        <v>0</v>
      </c>
      <c r="I1412" s="177"/>
      <c r="J1412" s="177"/>
    </row>
    <row r="1413" spans="1:10" s="178" customFormat="1" ht="27" hidden="1" customHeight="1">
      <c r="A1413" s="170">
        <v>1409</v>
      </c>
      <c r="B1413" s="171"/>
      <c r="C1413" s="172"/>
      <c r="D1413" s="173"/>
      <c r="E1413" s="174"/>
      <c r="F1413" s="175"/>
      <c r="G1413" s="175"/>
      <c r="H1413" s="175">
        <f t="shared" si="22"/>
        <v>0</v>
      </c>
      <c r="I1413" s="177"/>
      <c r="J1413" s="177"/>
    </row>
    <row r="1414" spans="1:10" s="178" customFormat="1" ht="27" hidden="1" customHeight="1">
      <c r="A1414" s="170">
        <v>1410</v>
      </c>
      <c r="B1414" s="171"/>
      <c r="C1414" s="172"/>
      <c r="D1414" s="173"/>
      <c r="E1414" s="174"/>
      <c r="F1414" s="175"/>
      <c r="G1414" s="175"/>
      <c r="H1414" s="175">
        <f t="shared" si="22"/>
        <v>0</v>
      </c>
      <c r="I1414" s="177"/>
      <c r="J1414" s="177"/>
    </row>
    <row r="1415" spans="1:10" s="178" customFormat="1" ht="27" hidden="1" customHeight="1">
      <c r="A1415" s="170">
        <v>1411</v>
      </c>
      <c r="B1415" s="171"/>
      <c r="C1415" s="172"/>
      <c r="D1415" s="173"/>
      <c r="E1415" s="212"/>
      <c r="F1415" s="175"/>
      <c r="G1415" s="175"/>
      <c r="H1415" s="175">
        <f t="shared" si="22"/>
        <v>0</v>
      </c>
      <c r="I1415" s="177"/>
      <c r="J1415" s="177"/>
    </row>
    <row r="1416" spans="1:10" s="178" customFormat="1" ht="27" hidden="1" customHeight="1">
      <c r="A1416" s="170">
        <v>1412</v>
      </c>
      <c r="B1416" s="184"/>
      <c r="C1416" s="185"/>
      <c r="D1416" s="173"/>
      <c r="E1416" s="186"/>
      <c r="F1416" s="176"/>
      <c r="G1416" s="176"/>
      <c r="H1416" s="176">
        <f t="shared" si="22"/>
        <v>0</v>
      </c>
      <c r="I1416" s="177"/>
      <c r="J1416" s="177"/>
    </row>
    <row r="1417" spans="1:10" s="178" customFormat="1" ht="27" hidden="1" customHeight="1">
      <c r="A1417" s="170">
        <v>1413</v>
      </c>
      <c r="B1417" s="184"/>
      <c r="C1417" s="185"/>
      <c r="D1417" s="173"/>
      <c r="E1417" s="186"/>
      <c r="F1417" s="176"/>
      <c r="G1417" s="176"/>
      <c r="H1417" s="176">
        <f t="shared" si="22"/>
        <v>0</v>
      </c>
      <c r="I1417" s="177"/>
      <c r="J1417" s="177"/>
    </row>
    <row r="1418" spans="1:10" s="178" customFormat="1" ht="27" hidden="1" customHeight="1">
      <c r="A1418" s="170">
        <v>1414</v>
      </c>
      <c r="B1418" s="184"/>
      <c r="C1418" s="185"/>
      <c r="D1418" s="173"/>
      <c r="E1418" s="186"/>
      <c r="F1418" s="176"/>
      <c r="G1418" s="176"/>
      <c r="H1418" s="176">
        <f t="shared" si="22"/>
        <v>0</v>
      </c>
      <c r="I1418" s="177"/>
      <c r="J1418" s="177"/>
    </row>
    <row r="1419" spans="1:10" s="178" customFormat="1" ht="27" hidden="1" customHeight="1">
      <c r="A1419" s="170">
        <v>1415</v>
      </c>
      <c r="B1419" s="184"/>
      <c r="C1419" s="185"/>
      <c r="D1419" s="173"/>
      <c r="E1419" s="186"/>
      <c r="F1419" s="176"/>
      <c r="G1419" s="176"/>
      <c r="H1419" s="176">
        <f t="shared" si="22"/>
        <v>0</v>
      </c>
      <c r="I1419" s="177"/>
      <c r="J1419" s="177"/>
    </row>
    <row r="1420" spans="1:10" s="178" customFormat="1" ht="27" hidden="1" customHeight="1">
      <c r="A1420" s="170">
        <v>1416</v>
      </c>
      <c r="B1420" s="184"/>
      <c r="C1420" s="185"/>
      <c r="D1420" s="173"/>
      <c r="E1420" s="186"/>
      <c r="F1420" s="176"/>
      <c r="G1420" s="176"/>
      <c r="H1420" s="176">
        <f t="shared" si="22"/>
        <v>0</v>
      </c>
      <c r="I1420" s="177"/>
      <c r="J1420" s="177"/>
    </row>
    <row r="1421" spans="1:10" s="178" customFormat="1" ht="27" hidden="1" customHeight="1">
      <c r="A1421" s="170">
        <v>1417</v>
      </c>
      <c r="B1421" s="184"/>
      <c r="C1421" s="185"/>
      <c r="D1421" s="173"/>
      <c r="E1421" s="186"/>
      <c r="F1421" s="176"/>
      <c r="G1421" s="176"/>
      <c r="H1421" s="176">
        <f t="shared" si="22"/>
        <v>0</v>
      </c>
      <c r="I1421" s="177"/>
      <c r="J1421" s="177"/>
    </row>
    <row r="1422" spans="1:10" s="178" customFormat="1" ht="27" hidden="1" customHeight="1">
      <c r="A1422" s="170">
        <v>1418</v>
      </c>
      <c r="B1422" s="184"/>
      <c r="C1422" s="185"/>
      <c r="D1422" s="173"/>
      <c r="E1422" s="186"/>
      <c r="F1422" s="176"/>
      <c r="G1422" s="176"/>
      <c r="H1422" s="176">
        <f t="shared" si="22"/>
        <v>0</v>
      </c>
      <c r="I1422" s="177"/>
      <c r="J1422" s="177"/>
    </row>
    <row r="1423" spans="1:10" s="178" customFormat="1" ht="27" hidden="1" customHeight="1">
      <c r="A1423" s="170">
        <v>1419</v>
      </c>
      <c r="B1423" s="184"/>
      <c r="C1423" s="185"/>
      <c r="D1423" s="173"/>
      <c r="E1423" s="186"/>
      <c r="F1423" s="176"/>
      <c r="G1423" s="176"/>
      <c r="H1423" s="176">
        <f t="shared" si="22"/>
        <v>0</v>
      </c>
      <c r="I1423" s="177"/>
      <c r="J1423" s="177"/>
    </row>
    <row r="1424" spans="1:10" s="178" customFormat="1" ht="27" hidden="1" customHeight="1">
      <c r="A1424" s="170">
        <v>1420</v>
      </c>
      <c r="B1424" s="184"/>
      <c r="C1424" s="185"/>
      <c r="D1424" s="173"/>
      <c r="E1424" s="186"/>
      <c r="F1424" s="176"/>
      <c r="G1424" s="176"/>
      <c r="H1424" s="176">
        <f t="shared" si="22"/>
        <v>0</v>
      </c>
      <c r="I1424" s="177"/>
      <c r="J1424" s="177"/>
    </row>
    <row r="1425" spans="1:10" s="178" customFormat="1" ht="27" hidden="1" customHeight="1">
      <c r="A1425" s="170">
        <v>1421</v>
      </c>
      <c r="B1425" s="184"/>
      <c r="C1425" s="185"/>
      <c r="D1425" s="173"/>
      <c r="E1425" s="186"/>
      <c r="F1425" s="176"/>
      <c r="G1425" s="176"/>
      <c r="H1425" s="176">
        <f t="shared" si="22"/>
        <v>0</v>
      </c>
      <c r="I1425" s="177"/>
      <c r="J1425" s="177"/>
    </row>
    <row r="1426" spans="1:10" s="178" customFormat="1" ht="27" hidden="1" customHeight="1">
      <c r="A1426" s="170">
        <v>1422</v>
      </c>
      <c r="B1426" s="184"/>
      <c r="C1426" s="185"/>
      <c r="D1426" s="173"/>
      <c r="E1426" s="186"/>
      <c r="F1426" s="176"/>
      <c r="G1426" s="176"/>
      <c r="H1426" s="176">
        <f t="shared" si="22"/>
        <v>0</v>
      </c>
      <c r="I1426" s="177"/>
      <c r="J1426" s="177"/>
    </row>
    <row r="1427" spans="1:10" s="178" customFormat="1" ht="27" hidden="1" customHeight="1">
      <c r="A1427" s="170">
        <v>1423</v>
      </c>
      <c r="B1427" s="184"/>
      <c r="C1427" s="185"/>
      <c r="D1427" s="173"/>
      <c r="E1427" s="186"/>
      <c r="F1427" s="176"/>
      <c r="G1427" s="176"/>
      <c r="H1427" s="176">
        <f t="shared" si="22"/>
        <v>0</v>
      </c>
      <c r="I1427" s="177"/>
      <c r="J1427" s="177"/>
    </row>
    <row r="1428" spans="1:10" s="178" customFormat="1" ht="27" hidden="1" customHeight="1">
      <c r="A1428" s="170">
        <v>1424</v>
      </c>
      <c r="B1428" s="184"/>
      <c r="C1428" s="185"/>
      <c r="D1428" s="173"/>
      <c r="E1428" s="186"/>
      <c r="F1428" s="176"/>
      <c r="G1428" s="176"/>
      <c r="H1428" s="176">
        <f t="shared" si="22"/>
        <v>0</v>
      </c>
      <c r="I1428" s="177"/>
      <c r="J1428" s="177"/>
    </row>
    <row r="1429" spans="1:10" s="178" customFormat="1" ht="27" hidden="1" customHeight="1">
      <c r="A1429" s="170">
        <v>1425</v>
      </c>
      <c r="B1429" s="184"/>
      <c r="C1429" s="185"/>
      <c r="D1429" s="173"/>
      <c r="E1429" s="186"/>
      <c r="F1429" s="176"/>
      <c r="G1429" s="176"/>
      <c r="H1429" s="176">
        <f t="shared" si="22"/>
        <v>0</v>
      </c>
      <c r="I1429" s="177"/>
      <c r="J1429" s="177"/>
    </row>
    <row r="1430" spans="1:10" s="178" customFormat="1" ht="27" hidden="1" customHeight="1">
      <c r="A1430" s="170">
        <v>1426</v>
      </c>
      <c r="B1430" s="184"/>
      <c r="C1430" s="185"/>
      <c r="D1430" s="173"/>
      <c r="E1430" s="186"/>
      <c r="F1430" s="176"/>
      <c r="G1430" s="176"/>
      <c r="H1430" s="176">
        <f t="shared" si="22"/>
        <v>0</v>
      </c>
      <c r="I1430" s="177"/>
      <c r="J1430" s="177"/>
    </row>
    <row r="1431" spans="1:10" s="178" customFormat="1" ht="27" hidden="1" customHeight="1">
      <c r="A1431" s="170">
        <v>1427</v>
      </c>
      <c r="B1431" s="184"/>
      <c r="C1431" s="185"/>
      <c r="D1431" s="173"/>
      <c r="E1431" s="186"/>
      <c r="F1431" s="176"/>
      <c r="G1431" s="176"/>
      <c r="H1431" s="176">
        <f t="shared" si="22"/>
        <v>0</v>
      </c>
      <c r="I1431" s="177"/>
      <c r="J1431" s="177"/>
    </row>
    <row r="1432" spans="1:10" s="178" customFormat="1" ht="27" hidden="1" customHeight="1">
      <c r="A1432" s="170">
        <v>1428</v>
      </c>
      <c r="B1432" s="184"/>
      <c r="C1432" s="185"/>
      <c r="D1432" s="173"/>
      <c r="E1432" s="186"/>
      <c r="F1432" s="176"/>
      <c r="G1432" s="176"/>
      <c r="H1432" s="176">
        <f t="shared" si="22"/>
        <v>0</v>
      </c>
      <c r="I1432" s="177"/>
      <c r="J1432" s="177"/>
    </row>
    <row r="1433" spans="1:10" s="178" customFormat="1" ht="27" hidden="1" customHeight="1">
      <c r="A1433" s="170">
        <v>1429</v>
      </c>
      <c r="B1433" s="184"/>
      <c r="C1433" s="185"/>
      <c r="D1433" s="173"/>
      <c r="E1433" s="186"/>
      <c r="F1433" s="176"/>
      <c r="G1433" s="176"/>
      <c r="H1433" s="176">
        <f t="shared" si="22"/>
        <v>0</v>
      </c>
      <c r="I1433" s="177"/>
      <c r="J1433" s="177"/>
    </row>
    <row r="1434" spans="1:10" s="178" customFormat="1" ht="27" hidden="1" customHeight="1">
      <c r="A1434" s="170">
        <v>1430</v>
      </c>
      <c r="B1434" s="184"/>
      <c r="C1434" s="185"/>
      <c r="D1434" s="173"/>
      <c r="E1434" s="186"/>
      <c r="F1434" s="176"/>
      <c r="G1434" s="176"/>
      <c r="H1434" s="176">
        <f t="shared" si="22"/>
        <v>0</v>
      </c>
      <c r="I1434" s="177"/>
      <c r="J1434" s="177"/>
    </row>
    <row r="1435" spans="1:10" s="178" customFormat="1" ht="27" hidden="1" customHeight="1">
      <c r="A1435" s="170">
        <v>1431</v>
      </c>
      <c r="B1435" s="184"/>
      <c r="C1435" s="185"/>
      <c r="D1435" s="173"/>
      <c r="E1435" s="186"/>
      <c r="F1435" s="176"/>
      <c r="G1435" s="176"/>
      <c r="H1435" s="176">
        <f t="shared" si="22"/>
        <v>0</v>
      </c>
      <c r="I1435" s="177"/>
      <c r="J1435" s="177"/>
    </row>
    <row r="1436" spans="1:10" s="178" customFormat="1" ht="27" hidden="1" customHeight="1">
      <c r="A1436" s="170">
        <v>1432</v>
      </c>
      <c r="B1436" s="184"/>
      <c r="C1436" s="185"/>
      <c r="D1436" s="173"/>
      <c r="E1436" s="186"/>
      <c r="F1436" s="176"/>
      <c r="G1436" s="176"/>
      <c r="H1436" s="176">
        <f t="shared" si="22"/>
        <v>0</v>
      </c>
      <c r="I1436" s="177"/>
      <c r="J1436" s="177"/>
    </row>
    <row r="1437" spans="1:10" s="178" customFormat="1" ht="27" hidden="1" customHeight="1">
      <c r="A1437" s="170">
        <v>1433</v>
      </c>
      <c r="B1437" s="184"/>
      <c r="C1437" s="185"/>
      <c r="D1437" s="173"/>
      <c r="E1437" s="186"/>
      <c r="F1437" s="176"/>
      <c r="G1437" s="176"/>
      <c r="H1437" s="176">
        <f t="shared" si="22"/>
        <v>0</v>
      </c>
      <c r="I1437" s="177"/>
      <c r="J1437" s="177"/>
    </row>
    <row r="1438" spans="1:10" s="178" customFormat="1" ht="27" hidden="1" customHeight="1">
      <c r="A1438" s="170">
        <v>1434</v>
      </c>
      <c r="B1438" s="184"/>
      <c r="C1438" s="185"/>
      <c r="D1438" s="173"/>
      <c r="E1438" s="186"/>
      <c r="F1438" s="176"/>
      <c r="G1438" s="176"/>
      <c r="H1438" s="176">
        <f t="shared" si="22"/>
        <v>0</v>
      </c>
      <c r="I1438" s="177"/>
      <c r="J1438" s="177"/>
    </row>
    <row r="1439" spans="1:10" s="178" customFormat="1" ht="27" hidden="1" customHeight="1">
      <c r="A1439" s="170">
        <v>1435</v>
      </c>
      <c r="B1439" s="184"/>
      <c r="C1439" s="185"/>
      <c r="D1439" s="173"/>
      <c r="E1439" s="186"/>
      <c r="F1439" s="176"/>
      <c r="G1439" s="176"/>
      <c r="H1439" s="176">
        <f t="shared" si="22"/>
        <v>0</v>
      </c>
      <c r="I1439" s="177"/>
      <c r="J1439" s="177"/>
    </row>
    <row r="1440" spans="1:10" s="178" customFormat="1" ht="27" hidden="1" customHeight="1">
      <c r="A1440" s="170">
        <v>1436</v>
      </c>
      <c r="B1440" s="184"/>
      <c r="C1440" s="185"/>
      <c r="D1440" s="173"/>
      <c r="E1440" s="186"/>
      <c r="F1440" s="176"/>
      <c r="G1440" s="176"/>
      <c r="H1440" s="176">
        <f t="shared" si="22"/>
        <v>0</v>
      </c>
      <c r="I1440" s="177"/>
      <c r="J1440" s="177"/>
    </row>
    <row r="1441" spans="1:10" s="178" customFormat="1" ht="27" hidden="1" customHeight="1">
      <c r="A1441" s="170">
        <v>1437</v>
      </c>
      <c r="B1441" s="184"/>
      <c r="C1441" s="185"/>
      <c r="D1441" s="173"/>
      <c r="E1441" s="186"/>
      <c r="F1441" s="176"/>
      <c r="G1441" s="176"/>
      <c r="H1441" s="176">
        <f t="shared" si="22"/>
        <v>0</v>
      </c>
      <c r="I1441" s="177"/>
      <c r="J1441" s="177"/>
    </row>
    <row r="1442" spans="1:10" s="178" customFormat="1" ht="27" hidden="1" customHeight="1">
      <c r="A1442" s="170">
        <v>1438</v>
      </c>
      <c r="B1442" s="184"/>
      <c r="C1442" s="185"/>
      <c r="D1442" s="173"/>
      <c r="E1442" s="186"/>
      <c r="F1442" s="176"/>
      <c r="G1442" s="176"/>
      <c r="H1442" s="176">
        <f t="shared" si="22"/>
        <v>0</v>
      </c>
      <c r="I1442" s="177"/>
      <c r="J1442" s="177"/>
    </row>
    <row r="1443" spans="1:10" s="178" customFormat="1" ht="27" hidden="1" customHeight="1">
      <c r="A1443" s="170">
        <v>1439</v>
      </c>
      <c r="B1443" s="184"/>
      <c r="C1443" s="185"/>
      <c r="D1443" s="173"/>
      <c r="E1443" s="186"/>
      <c r="F1443" s="176"/>
      <c r="G1443" s="176"/>
      <c r="H1443" s="176">
        <f t="shared" si="22"/>
        <v>0</v>
      </c>
      <c r="I1443" s="177"/>
      <c r="J1443" s="177"/>
    </row>
    <row r="1444" spans="1:10" s="178" customFormat="1" ht="27" hidden="1" customHeight="1">
      <c r="A1444" s="170">
        <v>1440</v>
      </c>
      <c r="B1444" s="184"/>
      <c r="C1444" s="185"/>
      <c r="D1444" s="173"/>
      <c r="E1444" s="186"/>
      <c r="F1444" s="176"/>
      <c r="G1444" s="176"/>
      <c r="H1444" s="176">
        <f t="shared" si="22"/>
        <v>0</v>
      </c>
      <c r="I1444" s="177"/>
      <c r="J1444" s="177"/>
    </row>
    <row r="1445" spans="1:10" s="178" customFormat="1" ht="27" hidden="1" customHeight="1">
      <c r="A1445" s="170">
        <v>1441</v>
      </c>
      <c r="B1445" s="184"/>
      <c r="C1445" s="185"/>
      <c r="D1445" s="173"/>
      <c r="E1445" s="186"/>
      <c r="F1445" s="176"/>
      <c r="G1445" s="176"/>
      <c r="H1445" s="176">
        <f t="shared" si="22"/>
        <v>0</v>
      </c>
      <c r="I1445" s="177"/>
      <c r="J1445" s="177"/>
    </row>
    <row r="1446" spans="1:10" s="178" customFormat="1" ht="27" hidden="1" customHeight="1">
      <c r="A1446" s="170">
        <v>1442</v>
      </c>
      <c r="B1446" s="184"/>
      <c r="C1446" s="185"/>
      <c r="D1446" s="173"/>
      <c r="E1446" s="186"/>
      <c r="F1446" s="176"/>
      <c r="G1446" s="176"/>
      <c r="H1446" s="176">
        <f t="shared" si="22"/>
        <v>0</v>
      </c>
      <c r="I1446" s="177"/>
      <c r="J1446" s="177"/>
    </row>
    <row r="1447" spans="1:10" s="178" customFormat="1" ht="27" hidden="1" customHeight="1">
      <c r="A1447" s="170">
        <v>1443</v>
      </c>
      <c r="B1447" s="184"/>
      <c r="C1447" s="185"/>
      <c r="D1447" s="173"/>
      <c r="E1447" s="186"/>
      <c r="F1447" s="176"/>
      <c r="G1447" s="176"/>
      <c r="H1447" s="176">
        <f t="shared" si="22"/>
        <v>0</v>
      </c>
      <c r="I1447" s="177"/>
      <c r="J1447" s="177"/>
    </row>
    <row r="1448" spans="1:10" s="178" customFormat="1" ht="27" hidden="1" customHeight="1">
      <c r="A1448" s="170">
        <v>1444</v>
      </c>
      <c r="B1448" s="184"/>
      <c r="C1448" s="185"/>
      <c r="D1448" s="173"/>
      <c r="E1448" s="186"/>
      <c r="F1448" s="176"/>
      <c r="G1448" s="176"/>
      <c r="H1448" s="176">
        <f t="shared" si="22"/>
        <v>0</v>
      </c>
      <c r="I1448" s="177"/>
      <c r="J1448" s="177"/>
    </row>
    <row r="1449" spans="1:10" s="178" customFormat="1" ht="27" hidden="1" customHeight="1">
      <c r="A1449" s="170">
        <v>1445</v>
      </c>
      <c r="B1449" s="184"/>
      <c r="C1449" s="185"/>
      <c r="D1449" s="173"/>
      <c r="E1449" s="186"/>
      <c r="F1449" s="176"/>
      <c r="G1449" s="176"/>
      <c r="H1449" s="176">
        <f t="shared" si="22"/>
        <v>0</v>
      </c>
      <c r="I1449" s="177"/>
      <c r="J1449" s="177"/>
    </row>
    <row r="1450" spans="1:10" s="178" customFormat="1" ht="27" hidden="1" customHeight="1">
      <c r="A1450" s="170">
        <v>1446</v>
      </c>
      <c r="B1450" s="184"/>
      <c r="C1450" s="185"/>
      <c r="D1450" s="173"/>
      <c r="E1450" s="186"/>
      <c r="F1450" s="176"/>
      <c r="G1450" s="176"/>
      <c r="H1450" s="176">
        <f t="shared" si="22"/>
        <v>0</v>
      </c>
      <c r="I1450" s="177"/>
      <c r="J1450" s="177"/>
    </row>
    <row r="1451" spans="1:10" s="178" customFormat="1" ht="27" hidden="1" customHeight="1">
      <c r="A1451" s="170">
        <v>1447</v>
      </c>
      <c r="B1451" s="184"/>
      <c r="C1451" s="185"/>
      <c r="D1451" s="173"/>
      <c r="E1451" s="186"/>
      <c r="F1451" s="176"/>
      <c r="G1451" s="176"/>
      <c r="H1451" s="176">
        <f t="shared" si="22"/>
        <v>0</v>
      </c>
      <c r="I1451" s="177"/>
      <c r="J1451" s="177"/>
    </row>
    <row r="1452" spans="1:10" s="178" customFormat="1" ht="27" hidden="1" customHeight="1">
      <c r="A1452" s="170">
        <v>1448</v>
      </c>
      <c r="B1452" s="184"/>
      <c r="C1452" s="185"/>
      <c r="D1452" s="173"/>
      <c r="E1452" s="186"/>
      <c r="F1452" s="176"/>
      <c r="G1452" s="176"/>
      <c r="H1452" s="176">
        <f t="shared" si="22"/>
        <v>0</v>
      </c>
      <c r="I1452" s="177"/>
      <c r="J1452" s="177"/>
    </row>
    <row r="1453" spans="1:10" s="178" customFormat="1" ht="27" hidden="1" customHeight="1">
      <c r="A1453" s="170">
        <v>1449</v>
      </c>
      <c r="B1453" s="184"/>
      <c r="C1453" s="185"/>
      <c r="D1453" s="173"/>
      <c r="E1453" s="186"/>
      <c r="F1453" s="176"/>
      <c r="G1453" s="176"/>
      <c r="H1453" s="176">
        <f t="shared" si="22"/>
        <v>0</v>
      </c>
      <c r="I1453" s="177"/>
      <c r="J1453" s="177"/>
    </row>
    <row r="1454" spans="1:10" s="178" customFormat="1" ht="27" hidden="1" customHeight="1">
      <c r="A1454" s="170">
        <v>1450</v>
      </c>
      <c r="B1454" s="184"/>
      <c r="C1454" s="185"/>
      <c r="D1454" s="173"/>
      <c r="E1454" s="186"/>
      <c r="F1454" s="176"/>
      <c r="G1454" s="176"/>
      <c r="H1454" s="176">
        <f t="shared" si="22"/>
        <v>0</v>
      </c>
      <c r="I1454" s="177"/>
      <c r="J1454" s="177"/>
    </row>
    <row r="1455" spans="1:10" s="178" customFormat="1" ht="27" hidden="1" customHeight="1">
      <c r="A1455" s="170">
        <v>1451</v>
      </c>
      <c r="B1455" s="184"/>
      <c r="C1455" s="185"/>
      <c r="D1455" s="173"/>
      <c r="E1455" s="186"/>
      <c r="F1455" s="176"/>
      <c r="G1455" s="176"/>
      <c r="H1455" s="176">
        <f t="shared" si="22"/>
        <v>0</v>
      </c>
      <c r="I1455" s="177"/>
      <c r="J1455" s="177"/>
    </row>
    <row r="1456" spans="1:10" s="178" customFormat="1" ht="27" hidden="1" customHeight="1">
      <c r="A1456" s="170">
        <v>1452</v>
      </c>
      <c r="B1456" s="184"/>
      <c r="C1456" s="185"/>
      <c r="D1456" s="173"/>
      <c r="E1456" s="186"/>
      <c r="F1456" s="176"/>
      <c r="G1456" s="176"/>
      <c r="H1456" s="176">
        <f t="shared" si="22"/>
        <v>0</v>
      </c>
      <c r="I1456" s="177"/>
      <c r="J1456" s="177"/>
    </row>
    <row r="1457" spans="1:10" s="178" customFormat="1" ht="27" hidden="1" customHeight="1">
      <c r="A1457" s="170">
        <v>1453</v>
      </c>
      <c r="B1457" s="184"/>
      <c r="C1457" s="185"/>
      <c r="D1457" s="173"/>
      <c r="E1457" s="186"/>
      <c r="F1457" s="176"/>
      <c r="G1457" s="176"/>
      <c r="H1457" s="176">
        <f t="shared" si="22"/>
        <v>0</v>
      </c>
      <c r="I1457" s="177"/>
      <c r="J1457" s="177"/>
    </row>
    <row r="1458" spans="1:10" s="178" customFormat="1" ht="27" hidden="1" customHeight="1">
      <c r="A1458" s="170">
        <v>1454</v>
      </c>
      <c r="B1458" s="184"/>
      <c r="C1458" s="185"/>
      <c r="D1458" s="173"/>
      <c r="E1458" s="186"/>
      <c r="F1458" s="176"/>
      <c r="G1458" s="176"/>
      <c r="H1458" s="176">
        <f t="shared" si="22"/>
        <v>0</v>
      </c>
      <c r="I1458" s="177"/>
      <c r="J1458" s="177"/>
    </row>
    <row r="1459" spans="1:10" s="178" customFormat="1" ht="27" hidden="1" customHeight="1">
      <c r="A1459" s="170">
        <v>1455</v>
      </c>
      <c r="B1459" s="184"/>
      <c r="C1459" s="185"/>
      <c r="D1459" s="173"/>
      <c r="E1459" s="186"/>
      <c r="F1459" s="176"/>
      <c r="G1459" s="176"/>
      <c r="H1459" s="176">
        <f t="shared" si="22"/>
        <v>0</v>
      </c>
      <c r="I1459" s="177"/>
      <c r="J1459" s="177"/>
    </row>
    <row r="1460" spans="1:10" s="178" customFormat="1" ht="27" hidden="1" customHeight="1">
      <c r="A1460" s="170">
        <v>1456</v>
      </c>
      <c r="B1460" s="184"/>
      <c r="C1460" s="185"/>
      <c r="D1460" s="173"/>
      <c r="E1460" s="186"/>
      <c r="F1460" s="176"/>
      <c r="G1460" s="176"/>
      <c r="H1460" s="176">
        <f t="shared" si="22"/>
        <v>0</v>
      </c>
      <c r="I1460" s="177"/>
      <c r="J1460" s="177"/>
    </row>
    <row r="1461" spans="1:10" s="178" customFormat="1" ht="27" hidden="1" customHeight="1">
      <c r="A1461" s="170">
        <v>1457</v>
      </c>
      <c r="B1461" s="184"/>
      <c r="C1461" s="185"/>
      <c r="D1461" s="173"/>
      <c r="E1461" s="186"/>
      <c r="F1461" s="176"/>
      <c r="G1461" s="176"/>
      <c r="H1461" s="176">
        <f t="shared" si="22"/>
        <v>0</v>
      </c>
      <c r="I1461" s="177"/>
      <c r="J1461" s="177"/>
    </row>
    <row r="1462" spans="1:10" s="178" customFormat="1" ht="27" hidden="1" customHeight="1">
      <c r="A1462" s="170">
        <v>1458</v>
      </c>
      <c r="B1462" s="184"/>
      <c r="C1462" s="185"/>
      <c r="D1462" s="173"/>
      <c r="E1462" s="186"/>
      <c r="F1462" s="176"/>
      <c r="G1462" s="176"/>
      <c r="H1462" s="176">
        <f t="shared" si="22"/>
        <v>0</v>
      </c>
      <c r="I1462" s="177"/>
      <c r="J1462" s="177"/>
    </row>
    <row r="1463" spans="1:10" s="178" customFormat="1" ht="27" hidden="1" customHeight="1">
      <c r="A1463" s="170">
        <v>1459</v>
      </c>
      <c r="B1463" s="184"/>
      <c r="C1463" s="185"/>
      <c r="D1463" s="173"/>
      <c r="E1463" s="186"/>
      <c r="F1463" s="176"/>
      <c r="G1463" s="176"/>
      <c r="H1463" s="176">
        <f t="shared" si="22"/>
        <v>0</v>
      </c>
      <c r="I1463" s="177"/>
      <c r="J1463" s="177"/>
    </row>
    <row r="1464" spans="1:10" s="178" customFormat="1" ht="27" hidden="1" customHeight="1">
      <c r="A1464" s="170">
        <v>1460</v>
      </c>
      <c r="B1464" s="184"/>
      <c r="C1464" s="185"/>
      <c r="D1464" s="173"/>
      <c r="E1464" s="186"/>
      <c r="F1464" s="176"/>
      <c r="G1464" s="176"/>
      <c r="H1464" s="176">
        <f t="shared" si="22"/>
        <v>0</v>
      </c>
      <c r="I1464" s="177"/>
      <c r="J1464" s="177"/>
    </row>
    <row r="1465" spans="1:10" s="178" customFormat="1" ht="27" hidden="1" customHeight="1">
      <c r="A1465" s="170">
        <v>1461</v>
      </c>
      <c r="B1465" s="184"/>
      <c r="C1465" s="185"/>
      <c r="D1465" s="173"/>
      <c r="E1465" s="186"/>
      <c r="F1465" s="176"/>
      <c r="G1465" s="176"/>
      <c r="H1465" s="176">
        <f t="shared" si="22"/>
        <v>0</v>
      </c>
      <c r="I1465" s="177"/>
      <c r="J1465" s="177"/>
    </row>
    <row r="1466" spans="1:10" s="178" customFormat="1" ht="27" hidden="1" customHeight="1">
      <c r="A1466" s="170">
        <v>1462</v>
      </c>
      <c r="B1466" s="184"/>
      <c r="C1466" s="185"/>
      <c r="D1466" s="173"/>
      <c r="E1466" s="186"/>
      <c r="F1466" s="176"/>
      <c r="G1466" s="176"/>
      <c r="H1466" s="176">
        <f t="shared" si="22"/>
        <v>0</v>
      </c>
      <c r="I1466" s="177"/>
      <c r="J1466" s="177"/>
    </row>
    <row r="1467" spans="1:10" s="178" customFormat="1" ht="27" hidden="1" customHeight="1">
      <c r="A1467" s="170">
        <v>1463</v>
      </c>
      <c r="B1467" s="184"/>
      <c r="C1467" s="185"/>
      <c r="D1467" s="173"/>
      <c r="E1467" s="186"/>
      <c r="F1467" s="176"/>
      <c r="G1467" s="176"/>
      <c r="H1467" s="176">
        <f t="shared" si="22"/>
        <v>0</v>
      </c>
      <c r="I1467" s="177"/>
      <c r="J1467" s="177"/>
    </row>
    <row r="1468" spans="1:10" s="178" customFormat="1" ht="27" hidden="1" customHeight="1">
      <c r="A1468" s="170">
        <v>1464</v>
      </c>
      <c r="B1468" s="184"/>
      <c r="C1468" s="185"/>
      <c r="D1468" s="173"/>
      <c r="E1468" s="186"/>
      <c r="F1468" s="176"/>
      <c r="G1468" s="176"/>
      <c r="H1468" s="176">
        <f t="shared" si="22"/>
        <v>0</v>
      </c>
      <c r="I1468" s="177"/>
      <c r="J1468" s="177"/>
    </row>
    <row r="1469" spans="1:10" s="178" customFormat="1" ht="27" hidden="1" customHeight="1">
      <c r="A1469" s="170">
        <v>1465</v>
      </c>
      <c r="B1469" s="184"/>
      <c r="C1469" s="185"/>
      <c r="D1469" s="173"/>
      <c r="E1469" s="186"/>
      <c r="F1469" s="176"/>
      <c r="G1469" s="176"/>
      <c r="H1469" s="176">
        <f t="shared" si="22"/>
        <v>0</v>
      </c>
      <c r="I1469" s="177"/>
      <c r="J1469" s="177"/>
    </row>
    <row r="1470" spans="1:10" s="178" customFormat="1" ht="27" hidden="1" customHeight="1">
      <c r="A1470" s="170">
        <v>1466</v>
      </c>
      <c r="B1470" s="184"/>
      <c r="C1470" s="185"/>
      <c r="D1470" s="173"/>
      <c r="E1470" s="186"/>
      <c r="F1470" s="176"/>
      <c r="G1470" s="176"/>
      <c r="H1470" s="176">
        <f t="shared" si="22"/>
        <v>0</v>
      </c>
      <c r="I1470" s="177"/>
      <c r="J1470" s="177"/>
    </row>
    <row r="1471" spans="1:10" s="178" customFormat="1" ht="27" hidden="1" customHeight="1">
      <c r="A1471" s="170">
        <v>1467</v>
      </c>
      <c r="B1471" s="184"/>
      <c r="C1471" s="185"/>
      <c r="D1471" s="173"/>
      <c r="E1471" s="186"/>
      <c r="F1471" s="176"/>
      <c r="G1471" s="176"/>
      <c r="H1471" s="176">
        <f t="shared" si="22"/>
        <v>0</v>
      </c>
      <c r="I1471" s="177"/>
      <c r="J1471" s="177"/>
    </row>
    <row r="1472" spans="1:10" s="178" customFormat="1" ht="27" hidden="1" customHeight="1">
      <c r="A1472" s="170">
        <v>1468</v>
      </c>
      <c r="B1472" s="184"/>
      <c r="C1472" s="185"/>
      <c r="D1472" s="173"/>
      <c r="E1472" s="186"/>
      <c r="F1472" s="176"/>
      <c r="G1472" s="176"/>
      <c r="H1472" s="176">
        <f t="shared" si="22"/>
        <v>0</v>
      </c>
      <c r="I1472" s="177"/>
      <c r="J1472" s="177"/>
    </row>
    <row r="1473" spans="1:10" s="178" customFormat="1" ht="27" hidden="1" customHeight="1">
      <c r="A1473" s="170">
        <v>1469</v>
      </c>
      <c r="B1473" s="184"/>
      <c r="C1473" s="185"/>
      <c r="D1473" s="173"/>
      <c r="E1473" s="186"/>
      <c r="F1473" s="176"/>
      <c r="G1473" s="176"/>
      <c r="H1473" s="176">
        <f t="shared" si="22"/>
        <v>0</v>
      </c>
      <c r="I1473" s="177"/>
      <c r="J1473" s="177"/>
    </row>
    <row r="1474" spans="1:10" s="178" customFormat="1" ht="27" hidden="1" customHeight="1">
      <c r="A1474" s="170">
        <v>1470</v>
      </c>
      <c r="B1474" s="184"/>
      <c r="C1474" s="185"/>
      <c r="D1474" s="173"/>
      <c r="E1474" s="186"/>
      <c r="F1474" s="176"/>
      <c r="G1474" s="176"/>
      <c r="H1474" s="176">
        <f t="shared" si="22"/>
        <v>0</v>
      </c>
      <c r="I1474" s="177"/>
      <c r="J1474" s="177"/>
    </row>
    <row r="1475" spans="1:10" s="178" customFormat="1" ht="27" hidden="1" customHeight="1">
      <c r="A1475" s="170">
        <v>1471</v>
      </c>
      <c r="B1475" s="184"/>
      <c r="C1475" s="185"/>
      <c r="D1475" s="173"/>
      <c r="E1475" s="186"/>
      <c r="F1475" s="176"/>
      <c r="G1475" s="176"/>
      <c r="H1475" s="176">
        <f t="shared" ref="H1475:H1538" si="23">F1475+G1475</f>
        <v>0</v>
      </c>
      <c r="I1475" s="177"/>
      <c r="J1475" s="177"/>
    </row>
    <row r="1476" spans="1:10" s="178" customFormat="1" ht="27" hidden="1" customHeight="1">
      <c r="A1476" s="170">
        <v>1472</v>
      </c>
      <c r="B1476" s="184"/>
      <c r="C1476" s="185"/>
      <c r="D1476" s="173"/>
      <c r="E1476" s="186"/>
      <c r="F1476" s="176"/>
      <c r="G1476" s="176"/>
      <c r="H1476" s="176">
        <f t="shared" si="23"/>
        <v>0</v>
      </c>
      <c r="I1476" s="177"/>
      <c r="J1476" s="177"/>
    </row>
    <row r="1477" spans="1:10" s="178" customFormat="1" ht="27" hidden="1" customHeight="1">
      <c r="A1477" s="170">
        <v>1473</v>
      </c>
      <c r="B1477" s="184"/>
      <c r="C1477" s="185"/>
      <c r="D1477" s="173"/>
      <c r="E1477" s="186"/>
      <c r="F1477" s="176"/>
      <c r="G1477" s="176"/>
      <c r="H1477" s="176">
        <f t="shared" si="23"/>
        <v>0</v>
      </c>
      <c r="I1477" s="177"/>
      <c r="J1477" s="177"/>
    </row>
    <row r="1478" spans="1:10" s="178" customFormat="1" ht="27" hidden="1" customHeight="1">
      <c r="A1478" s="170">
        <v>1474</v>
      </c>
      <c r="B1478" s="184"/>
      <c r="C1478" s="185"/>
      <c r="D1478" s="173"/>
      <c r="E1478" s="186"/>
      <c r="F1478" s="176"/>
      <c r="G1478" s="176"/>
      <c r="H1478" s="176">
        <f t="shared" si="23"/>
        <v>0</v>
      </c>
      <c r="I1478" s="177"/>
      <c r="J1478" s="177"/>
    </row>
    <row r="1479" spans="1:10" s="178" customFormat="1" ht="27" hidden="1" customHeight="1">
      <c r="A1479" s="170">
        <v>1475</v>
      </c>
      <c r="B1479" s="184"/>
      <c r="C1479" s="185"/>
      <c r="D1479" s="173"/>
      <c r="E1479" s="186"/>
      <c r="F1479" s="176"/>
      <c r="G1479" s="176"/>
      <c r="H1479" s="176">
        <f t="shared" si="23"/>
        <v>0</v>
      </c>
      <c r="I1479" s="177"/>
      <c r="J1479" s="177"/>
    </row>
    <row r="1480" spans="1:10" s="178" customFormat="1" ht="27" hidden="1" customHeight="1">
      <c r="A1480" s="170">
        <v>1476</v>
      </c>
      <c r="B1480" s="184"/>
      <c r="C1480" s="185"/>
      <c r="D1480" s="173"/>
      <c r="E1480" s="186"/>
      <c r="F1480" s="176"/>
      <c r="G1480" s="176"/>
      <c r="H1480" s="176">
        <f t="shared" si="23"/>
        <v>0</v>
      </c>
      <c r="I1480" s="177"/>
      <c r="J1480" s="177"/>
    </row>
    <row r="1481" spans="1:10" s="178" customFormat="1" ht="27" hidden="1" customHeight="1">
      <c r="A1481" s="170">
        <v>1477</v>
      </c>
      <c r="B1481" s="184"/>
      <c r="C1481" s="185"/>
      <c r="D1481" s="173"/>
      <c r="E1481" s="186"/>
      <c r="F1481" s="176"/>
      <c r="G1481" s="176"/>
      <c r="H1481" s="176">
        <f t="shared" si="23"/>
        <v>0</v>
      </c>
      <c r="I1481" s="177"/>
      <c r="J1481" s="177"/>
    </row>
    <row r="1482" spans="1:10" s="178" customFormat="1" ht="27" hidden="1" customHeight="1">
      <c r="A1482" s="170">
        <v>1478</v>
      </c>
      <c r="B1482" s="184"/>
      <c r="C1482" s="185"/>
      <c r="D1482" s="173"/>
      <c r="E1482" s="186"/>
      <c r="F1482" s="176"/>
      <c r="G1482" s="176"/>
      <c r="H1482" s="176">
        <f t="shared" si="23"/>
        <v>0</v>
      </c>
      <c r="I1482" s="177"/>
      <c r="J1482" s="177"/>
    </row>
    <row r="1483" spans="1:10" s="178" customFormat="1" ht="27" hidden="1" customHeight="1">
      <c r="A1483" s="170">
        <v>1479</v>
      </c>
      <c r="B1483" s="184"/>
      <c r="C1483" s="185"/>
      <c r="D1483" s="173"/>
      <c r="E1483" s="186"/>
      <c r="F1483" s="176"/>
      <c r="G1483" s="176"/>
      <c r="H1483" s="176">
        <f t="shared" si="23"/>
        <v>0</v>
      </c>
      <c r="I1483" s="177"/>
      <c r="J1483" s="177"/>
    </row>
    <row r="1484" spans="1:10" s="178" customFormat="1" ht="27" hidden="1" customHeight="1">
      <c r="A1484" s="170">
        <v>1480</v>
      </c>
      <c r="B1484" s="184"/>
      <c r="C1484" s="185"/>
      <c r="D1484" s="173"/>
      <c r="E1484" s="186"/>
      <c r="F1484" s="176"/>
      <c r="G1484" s="176"/>
      <c r="H1484" s="176">
        <f t="shared" si="23"/>
        <v>0</v>
      </c>
      <c r="I1484" s="177"/>
      <c r="J1484" s="177"/>
    </row>
    <row r="1485" spans="1:10" s="178" customFormat="1" ht="27" hidden="1" customHeight="1">
      <c r="A1485" s="170">
        <v>1481</v>
      </c>
      <c r="B1485" s="184"/>
      <c r="C1485" s="185"/>
      <c r="D1485" s="173"/>
      <c r="E1485" s="186"/>
      <c r="F1485" s="176"/>
      <c r="G1485" s="176"/>
      <c r="H1485" s="176">
        <f t="shared" si="23"/>
        <v>0</v>
      </c>
      <c r="I1485" s="177"/>
      <c r="J1485" s="177"/>
    </row>
    <row r="1486" spans="1:10" s="178" customFormat="1" ht="27" hidden="1" customHeight="1">
      <c r="A1486" s="170">
        <v>1482</v>
      </c>
      <c r="B1486" s="184"/>
      <c r="C1486" s="185"/>
      <c r="D1486" s="173"/>
      <c r="E1486" s="186"/>
      <c r="F1486" s="176"/>
      <c r="G1486" s="176"/>
      <c r="H1486" s="176">
        <f t="shared" si="23"/>
        <v>0</v>
      </c>
      <c r="I1486" s="177"/>
      <c r="J1486" s="177"/>
    </row>
    <row r="1487" spans="1:10" s="178" customFormat="1" ht="27" hidden="1" customHeight="1">
      <c r="A1487" s="170">
        <v>1483</v>
      </c>
      <c r="B1487" s="184"/>
      <c r="C1487" s="185"/>
      <c r="D1487" s="173"/>
      <c r="E1487" s="186"/>
      <c r="F1487" s="176"/>
      <c r="G1487" s="176"/>
      <c r="H1487" s="176">
        <f t="shared" si="23"/>
        <v>0</v>
      </c>
      <c r="I1487" s="177"/>
      <c r="J1487" s="177"/>
    </row>
    <row r="1488" spans="1:10" s="178" customFormat="1" ht="27" hidden="1" customHeight="1">
      <c r="A1488" s="170">
        <v>1484</v>
      </c>
      <c r="B1488" s="184"/>
      <c r="C1488" s="185"/>
      <c r="D1488" s="173"/>
      <c r="E1488" s="186"/>
      <c r="F1488" s="176"/>
      <c r="G1488" s="176"/>
      <c r="H1488" s="176">
        <f t="shared" si="23"/>
        <v>0</v>
      </c>
      <c r="I1488" s="177"/>
      <c r="J1488" s="177"/>
    </row>
    <row r="1489" spans="1:10" s="178" customFormat="1" ht="27" hidden="1" customHeight="1">
      <c r="A1489" s="170">
        <v>1485</v>
      </c>
      <c r="B1489" s="184"/>
      <c r="C1489" s="185"/>
      <c r="D1489" s="173"/>
      <c r="E1489" s="186"/>
      <c r="F1489" s="176"/>
      <c r="G1489" s="176"/>
      <c r="H1489" s="176">
        <f t="shared" si="23"/>
        <v>0</v>
      </c>
      <c r="I1489" s="177"/>
      <c r="J1489" s="177"/>
    </row>
    <row r="1490" spans="1:10" s="178" customFormat="1" ht="27" hidden="1" customHeight="1">
      <c r="A1490" s="170">
        <v>1486</v>
      </c>
      <c r="B1490" s="184"/>
      <c r="C1490" s="185"/>
      <c r="D1490" s="173"/>
      <c r="E1490" s="186"/>
      <c r="F1490" s="176"/>
      <c r="G1490" s="176"/>
      <c r="H1490" s="176">
        <f t="shared" si="23"/>
        <v>0</v>
      </c>
      <c r="I1490" s="177"/>
      <c r="J1490" s="177"/>
    </row>
    <row r="1491" spans="1:10" s="178" customFormat="1" ht="27" hidden="1" customHeight="1">
      <c r="A1491" s="170">
        <v>1487</v>
      </c>
      <c r="B1491" s="184"/>
      <c r="C1491" s="185"/>
      <c r="D1491" s="173"/>
      <c r="E1491" s="186"/>
      <c r="F1491" s="176"/>
      <c r="G1491" s="176"/>
      <c r="H1491" s="176">
        <f t="shared" si="23"/>
        <v>0</v>
      </c>
      <c r="I1491" s="177"/>
      <c r="J1491" s="177"/>
    </row>
    <row r="1492" spans="1:10" s="178" customFormat="1" ht="27" hidden="1" customHeight="1">
      <c r="A1492" s="170">
        <v>1488</v>
      </c>
      <c r="B1492" s="184"/>
      <c r="C1492" s="185"/>
      <c r="D1492" s="173"/>
      <c r="E1492" s="186"/>
      <c r="F1492" s="176"/>
      <c r="G1492" s="176"/>
      <c r="H1492" s="176">
        <f t="shared" si="23"/>
        <v>0</v>
      </c>
      <c r="I1492" s="177"/>
      <c r="J1492" s="177"/>
    </row>
    <row r="1493" spans="1:10" s="178" customFormat="1" ht="27" hidden="1" customHeight="1">
      <c r="A1493" s="170">
        <v>1489</v>
      </c>
      <c r="B1493" s="184"/>
      <c r="C1493" s="185"/>
      <c r="D1493" s="173"/>
      <c r="E1493" s="186"/>
      <c r="F1493" s="176"/>
      <c r="G1493" s="176"/>
      <c r="H1493" s="176">
        <f t="shared" si="23"/>
        <v>0</v>
      </c>
      <c r="I1493" s="177"/>
      <c r="J1493" s="177"/>
    </row>
    <row r="1494" spans="1:10" s="178" customFormat="1" ht="27" hidden="1" customHeight="1">
      <c r="A1494" s="170">
        <v>1490</v>
      </c>
      <c r="B1494" s="184"/>
      <c r="C1494" s="185"/>
      <c r="D1494" s="173"/>
      <c r="E1494" s="186"/>
      <c r="F1494" s="176"/>
      <c r="G1494" s="176"/>
      <c r="H1494" s="176">
        <f t="shared" si="23"/>
        <v>0</v>
      </c>
      <c r="I1494" s="177"/>
      <c r="J1494" s="177"/>
    </row>
    <row r="1495" spans="1:10" s="178" customFormat="1" ht="27" hidden="1" customHeight="1">
      <c r="A1495" s="170">
        <v>1491</v>
      </c>
      <c r="B1495" s="184"/>
      <c r="C1495" s="185"/>
      <c r="D1495" s="173"/>
      <c r="E1495" s="186"/>
      <c r="F1495" s="176"/>
      <c r="G1495" s="176"/>
      <c r="H1495" s="176">
        <f t="shared" si="23"/>
        <v>0</v>
      </c>
      <c r="I1495" s="177"/>
      <c r="J1495" s="177"/>
    </row>
    <row r="1496" spans="1:10" s="178" customFormat="1" ht="27" hidden="1" customHeight="1">
      <c r="A1496" s="170">
        <v>1492</v>
      </c>
      <c r="B1496" s="184"/>
      <c r="C1496" s="185"/>
      <c r="D1496" s="173"/>
      <c r="E1496" s="186"/>
      <c r="F1496" s="176"/>
      <c r="G1496" s="176"/>
      <c r="H1496" s="176">
        <f t="shared" si="23"/>
        <v>0</v>
      </c>
      <c r="I1496" s="177"/>
      <c r="J1496" s="177"/>
    </row>
    <row r="1497" spans="1:10" s="178" customFormat="1" ht="27" hidden="1" customHeight="1">
      <c r="A1497" s="170">
        <v>1493</v>
      </c>
      <c r="B1497" s="184"/>
      <c r="C1497" s="185"/>
      <c r="D1497" s="173"/>
      <c r="E1497" s="186"/>
      <c r="F1497" s="176"/>
      <c r="G1497" s="176"/>
      <c r="H1497" s="176">
        <f t="shared" si="23"/>
        <v>0</v>
      </c>
      <c r="I1497" s="177"/>
      <c r="J1497" s="177"/>
    </row>
    <row r="1498" spans="1:10" s="178" customFormat="1" ht="27" hidden="1" customHeight="1">
      <c r="A1498" s="170">
        <v>1494</v>
      </c>
      <c r="B1498" s="184"/>
      <c r="C1498" s="185"/>
      <c r="D1498" s="173"/>
      <c r="E1498" s="186"/>
      <c r="F1498" s="176"/>
      <c r="G1498" s="176"/>
      <c r="H1498" s="176">
        <f t="shared" si="23"/>
        <v>0</v>
      </c>
      <c r="I1498" s="177"/>
      <c r="J1498" s="177"/>
    </row>
    <row r="1499" spans="1:10" s="178" customFormat="1" ht="27" hidden="1" customHeight="1">
      <c r="A1499" s="170">
        <v>1495</v>
      </c>
      <c r="B1499" s="184"/>
      <c r="C1499" s="185"/>
      <c r="D1499" s="173"/>
      <c r="E1499" s="186"/>
      <c r="F1499" s="176"/>
      <c r="G1499" s="176"/>
      <c r="H1499" s="176">
        <f t="shared" si="23"/>
        <v>0</v>
      </c>
      <c r="I1499" s="177"/>
      <c r="J1499" s="177"/>
    </row>
    <row r="1500" spans="1:10" s="178" customFormat="1" ht="27" hidden="1" customHeight="1">
      <c r="A1500" s="170">
        <v>1496</v>
      </c>
      <c r="B1500" s="184"/>
      <c r="C1500" s="185"/>
      <c r="D1500" s="173"/>
      <c r="E1500" s="186"/>
      <c r="F1500" s="176"/>
      <c r="G1500" s="176"/>
      <c r="H1500" s="176">
        <f t="shared" si="23"/>
        <v>0</v>
      </c>
      <c r="I1500" s="177"/>
      <c r="J1500" s="177"/>
    </row>
    <row r="1501" spans="1:10" s="178" customFormat="1" ht="27" hidden="1" customHeight="1">
      <c r="A1501" s="170">
        <v>1497</v>
      </c>
      <c r="B1501" s="184"/>
      <c r="C1501" s="185"/>
      <c r="D1501" s="173"/>
      <c r="E1501" s="186"/>
      <c r="F1501" s="176"/>
      <c r="G1501" s="176"/>
      <c r="H1501" s="176">
        <f t="shared" si="23"/>
        <v>0</v>
      </c>
      <c r="I1501" s="177"/>
      <c r="J1501" s="177"/>
    </row>
    <row r="1502" spans="1:10" s="178" customFormat="1" ht="27" hidden="1" customHeight="1">
      <c r="A1502" s="170">
        <v>1498</v>
      </c>
      <c r="B1502" s="184"/>
      <c r="C1502" s="185"/>
      <c r="D1502" s="173"/>
      <c r="E1502" s="186"/>
      <c r="F1502" s="176"/>
      <c r="G1502" s="176"/>
      <c r="H1502" s="176">
        <f t="shared" si="23"/>
        <v>0</v>
      </c>
      <c r="I1502" s="177"/>
      <c r="J1502" s="177"/>
    </row>
    <row r="1503" spans="1:10" s="178" customFormat="1" ht="27" hidden="1" customHeight="1">
      <c r="A1503" s="170">
        <v>1499</v>
      </c>
      <c r="B1503" s="184"/>
      <c r="C1503" s="185"/>
      <c r="D1503" s="173"/>
      <c r="E1503" s="186"/>
      <c r="F1503" s="176"/>
      <c r="G1503" s="176"/>
      <c r="H1503" s="176">
        <f t="shared" si="23"/>
        <v>0</v>
      </c>
      <c r="I1503" s="177"/>
      <c r="J1503" s="177"/>
    </row>
    <row r="1504" spans="1:10" s="178" customFormat="1" ht="27" hidden="1" customHeight="1">
      <c r="A1504" s="170">
        <v>1500</v>
      </c>
      <c r="B1504" s="184"/>
      <c r="C1504" s="185"/>
      <c r="D1504" s="173"/>
      <c r="E1504" s="186"/>
      <c r="F1504" s="176"/>
      <c r="G1504" s="176"/>
      <c r="H1504" s="176">
        <f t="shared" si="23"/>
        <v>0</v>
      </c>
      <c r="I1504" s="177"/>
      <c r="J1504" s="177"/>
    </row>
    <row r="1505" spans="1:10" s="178" customFormat="1" ht="27" hidden="1" customHeight="1">
      <c r="A1505" s="170">
        <v>1501</v>
      </c>
      <c r="B1505" s="184"/>
      <c r="C1505" s="185"/>
      <c r="D1505" s="173"/>
      <c r="E1505" s="186"/>
      <c r="F1505" s="176"/>
      <c r="G1505" s="176"/>
      <c r="H1505" s="176">
        <f t="shared" si="23"/>
        <v>0</v>
      </c>
      <c r="I1505" s="177"/>
      <c r="J1505" s="177"/>
    </row>
    <row r="1506" spans="1:10" s="178" customFormat="1" ht="27" hidden="1" customHeight="1">
      <c r="A1506" s="170">
        <v>1502</v>
      </c>
      <c r="B1506" s="184"/>
      <c r="C1506" s="185"/>
      <c r="D1506" s="173"/>
      <c r="E1506" s="186"/>
      <c r="F1506" s="176"/>
      <c r="G1506" s="176"/>
      <c r="H1506" s="176">
        <f t="shared" si="23"/>
        <v>0</v>
      </c>
      <c r="I1506" s="177"/>
      <c r="J1506" s="177"/>
    </row>
    <row r="1507" spans="1:10" s="178" customFormat="1" ht="27" hidden="1" customHeight="1">
      <c r="A1507" s="170">
        <v>1503</v>
      </c>
      <c r="B1507" s="184"/>
      <c r="C1507" s="185"/>
      <c r="D1507" s="173"/>
      <c r="E1507" s="186"/>
      <c r="F1507" s="176"/>
      <c r="G1507" s="176"/>
      <c r="H1507" s="176">
        <f t="shared" si="23"/>
        <v>0</v>
      </c>
      <c r="I1507" s="177"/>
      <c r="J1507" s="177"/>
    </row>
    <row r="1508" spans="1:10" s="178" customFormat="1" ht="27" hidden="1" customHeight="1">
      <c r="A1508" s="170">
        <v>1504</v>
      </c>
      <c r="B1508" s="184"/>
      <c r="C1508" s="185"/>
      <c r="D1508" s="173"/>
      <c r="E1508" s="186"/>
      <c r="F1508" s="176"/>
      <c r="G1508" s="176"/>
      <c r="H1508" s="176">
        <f t="shared" si="23"/>
        <v>0</v>
      </c>
      <c r="I1508" s="177"/>
      <c r="J1508" s="177"/>
    </row>
    <row r="1509" spans="1:10" s="178" customFormat="1" ht="27" hidden="1" customHeight="1">
      <c r="A1509" s="170">
        <v>1505</v>
      </c>
      <c r="B1509" s="184"/>
      <c r="C1509" s="185"/>
      <c r="D1509" s="173"/>
      <c r="E1509" s="186"/>
      <c r="F1509" s="176"/>
      <c r="G1509" s="176"/>
      <c r="H1509" s="176">
        <f t="shared" si="23"/>
        <v>0</v>
      </c>
      <c r="I1509" s="177"/>
      <c r="J1509" s="177"/>
    </row>
    <row r="1510" spans="1:10" s="178" customFormat="1" ht="27" hidden="1" customHeight="1">
      <c r="A1510" s="170">
        <v>1506</v>
      </c>
      <c r="B1510" s="184"/>
      <c r="C1510" s="185"/>
      <c r="D1510" s="173"/>
      <c r="E1510" s="186"/>
      <c r="F1510" s="176"/>
      <c r="G1510" s="176"/>
      <c r="H1510" s="176">
        <f t="shared" si="23"/>
        <v>0</v>
      </c>
      <c r="I1510" s="177"/>
      <c r="J1510" s="177"/>
    </row>
    <row r="1511" spans="1:10" s="178" customFormat="1" ht="27" hidden="1" customHeight="1">
      <c r="A1511" s="170">
        <v>1507</v>
      </c>
      <c r="B1511" s="184"/>
      <c r="C1511" s="185"/>
      <c r="D1511" s="173"/>
      <c r="E1511" s="186"/>
      <c r="F1511" s="176"/>
      <c r="G1511" s="176"/>
      <c r="H1511" s="176">
        <f t="shared" si="23"/>
        <v>0</v>
      </c>
      <c r="I1511" s="177"/>
      <c r="J1511" s="177"/>
    </row>
    <row r="1512" spans="1:10" s="178" customFormat="1" ht="27" hidden="1" customHeight="1">
      <c r="A1512" s="170">
        <v>1508</v>
      </c>
      <c r="B1512" s="184"/>
      <c r="C1512" s="185"/>
      <c r="D1512" s="173"/>
      <c r="E1512" s="186"/>
      <c r="F1512" s="176"/>
      <c r="G1512" s="176"/>
      <c r="H1512" s="176">
        <f t="shared" si="23"/>
        <v>0</v>
      </c>
      <c r="I1512" s="177"/>
      <c r="J1512" s="177"/>
    </row>
    <row r="1513" spans="1:10" s="178" customFormat="1" ht="27" hidden="1" customHeight="1">
      <c r="A1513" s="170">
        <v>1509</v>
      </c>
      <c r="B1513" s="184"/>
      <c r="C1513" s="185"/>
      <c r="D1513" s="173"/>
      <c r="E1513" s="186"/>
      <c r="F1513" s="176"/>
      <c r="G1513" s="176"/>
      <c r="H1513" s="176">
        <f t="shared" si="23"/>
        <v>0</v>
      </c>
      <c r="I1513" s="177"/>
      <c r="J1513" s="177"/>
    </row>
    <row r="1514" spans="1:10" s="178" customFormat="1" ht="27" hidden="1" customHeight="1">
      <c r="A1514" s="170">
        <v>1510</v>
      </c>
      <c r="B1514" s="184"/>
      <c r="C1514" s="185"/>
      <c r="D1514" s="173"/>
      <c r="E1514" s="186"/>
      <c r="F1514" s="176"/>
      <c r="G1514" s="176"/>
      <c r="H1514" s="176">
        <f t="shared" si="23"/>
        <v>0</v>
      </c>
      <c r="I1514" s="177"/>
      <c r="J1514" s="177"/>
    </row>
    <row r="1515" spans="1:10" s="178" customFormat="1" ht="27" hidden="1" customHeight="1">
      <c r="A1515" s="170">
        <v>1511</v>
      </c>
      <c r="B1515" s="184"/>
      <c r="C1515" s="185"/>
      <c r="D1515" s="173"/>
      <c r="E1515" s="186"/>
      <c r="F1515" s="176"/>
      <c r="G1515" s="176"/>
      <c r="H1515" s="176">
        <f t="shared" si="23"/>
        <v>0</v>
      </c>
      <c r="I1515" s="177"/>
      <c r="J1515" s="177"/>
    </row>
    <row r="1516" spans="1:10" s="178" customFormat="1" ht="27" hidden="1" customHeight="1">
      <c r="A1516" s="170">
        <v>1512</v>
      </c>
      <c r="B1516" s="184"/>
      <c r="C1516" s="185"/>
      <c r="D1516" s="173"/>
      <c r="E1516" s="186"/>
      <c r="F1516" s="176"/>
      <c r="G1516" s="176"/>
      <c r="H1516" s="176">
        <f t="shared" si="23"/>
        <v>0</v>
      </c>
      <c r="I1516" s="177"/>
      <c r="J1516" s="177"/>
    </row>
    <row r="1517" spans="1:10" s="178" customFormat="1" ht="27" hidden="1" customHeight="1">
      <c r="A1517" s="170">
        <v>1513</v>
      </c>
      <c r="B1517" s="184"/>
      <c r="C1517" s="185"/>
      <c r="D1517" s="173"/>
      <c r="E1517" s="186"/>
      <c r="F1517" s="176"/>
      <c r="G1517" s="176"/>
      <c r="H1517" s="176">
        <f t="shared" si="23"/>
        <v>0</v>
      </c>
      <c r="I1517" s="177"/>
      <c r="J1517" s="177"/>
    </row>
    <row r="1518" spans="1:10" s="178" customFormat="1" ht="27" hidden="1" customHeight="1">
      <c r="A1518" s="170">
        <v>1514</v>
      </c>
      <c r="B1518" s="184"/>
      <c r="C1518" s="185"/>
      <c r="D1518" s="173"/>
      <c r="E1518" s="186"/>
      <c r="F1518" s="176"/>
      <c r="G1518" s="176"/>
      <c r="H1518" s="176">
        <f t="shared" si="23"/>
        <v>0</v>
      </c>
      <c r="I1518" s="177"/>
      <c r="J1518" s="177"/>
    </row>
    <row r="1519" spans="1:10" s="178" customFormat="1" ht="27" hidden="1" customHeight="1">
      <c r="A1519" s="170">
        <v>1515</v>
      </c>
      <c r="B1519" s="184"/>
      <c r="C1519" s="185"/>
      <c r="D1519" s="173"/>
      <c r="E1519" s="186"/>
      <c r="F1519" s="176"/>
      <c r="G1519" s="176"/>
      <c r="H1519" s="176">
        <f t="shared" si="23"/>
        <v>0</v>
      </c>
      <c r="I1519" s="177"/>
      <c r="J1519" s="177"/>
    </row>
    <row r="1520" spans="1:10" s="178" customFormat="1" ht="27" hidden="1" customHeight="1">
      <c r="A1520" s="170">
        <v>1516</v>
      </c>
      <c r="B1520" s="184"/>
      <c r="C1520" s="185"/>
      <c r="D1520" s="173"/>
      <c r="E1520" s="186"/>
      <c r="F1520" s="176"/>
      <c r="G1520" s="176"/>
      <c r="H1520" s="176">
        <f t="shared" si="23"/>
        <v>0</v>
      </c>
      <c r="I1520" s="177"/>
      <c r="J1520" s="177"/>
    </row>
    <row r="1521" spans="1:10" s="178" customFormat="1" ht="27" hidden="1" customHeight="1">
      <c r="A1521" s="170">
        <v>1517</v>
      </c>
      <c r="B1521" s="184"/>
      <c r="C1521" s="185"/>
      <c r="D1521" s="173"/>
      <c r="E1521" s="186"/>
      <c r="F1521" s="176"/>
      <c r="G1521" s="176"/>
      <c r="H1521" s="176">
        <f t="shared" si="23"/>
        <v>0</v>
      </c>
      <c r="I1521" s="177"/>
      <c r="J1521" s="177"/>
    </row>
    <row r="1522" spans="1:10" s="178" customFormat="1" ht="27" hidden="1" customHeight="1">
      <c r="A1522" s="170">
        <v>1518</v>
      </c>
      <c r="B1522" s="184"/>
      <c r="C1522" s="185"/>
      <c r="D1522" s="173"/>
      <c r="E1522" s="186"/>
      <c r="F1522" s="176"/>
      <c r="G1522" s="176"/>
      <c r="H1522" s="176">
        <f t="shared" si="23"/>
        <v>0</v>
      </c>
      <c r="I1522" s="177"/>
      <c r="J1522" s="177"/>
    </row>
    <row r="1523" spans="1:10" s="178" customFormat="1" ht="27" hidden="1" customHeight="1">
      <c r="A1523" s="170">
        <v>1519</v>
      </c>
      <c r="B1523" s="184"/>
      <c r="C1523" s="185"/>
      <c r="D1523" s="173"/>
      <c r="E1523" s="186"/>
      <c r="F1523" s="176"/>
      <c r="G1523" s="176"/>
      <c r="H1523" s="176">
        <f t="shared" si="23"/>
        <v>0</v>
      </c>
      <c r="I1523" s="177"/>
      <c r="J1523" s="177"/>
    </row>
    <row r="1524" spans="1:10" s="178" customFormat="1" ht="27" hidden="1" customHeight="1">
      <c r="A1524" s="170">
        <v>1520</v>
      </c>
      <c r="B1524" s="184"/>
      <c r="C1524" s="185"/>
      <c r="D1524" s="173"/>
      <c r="E1524" s="186"/>
      <c r="F1524" s="176"/>
      <c r="G1524" s="176"/>
      <c r="H1524" s="176">
        <f t="shared" si="23"/>
        <v>0</v>
      </c>
      <c r="I1524" s="177"/>
      <c r="J1524" s="177"/>
    </row>
    <row r="1525" spans="1:10" s="178" customFormat="1" ht="27" hidden="1" customHeight="1">
      <c r="A1525" s="170">
        <v>1521</v>
      </c>
      <c r="B1525" s="184"/>
      <c r="C1525" s="185"/>
      <c r="D1525" s="173"/>
      <c r="E1525" s="186"/>
      <c r="F1525" s="176"/>
      <c r="G1525" s="176"/>
      <c r="H1525" s="176">
        <f t="shared" si="23"/>
        <v>0</v>
      </c>
      <c r="I1525" s="177"/>
      <c r="J1525" s="177"/>
    </row>
    <row r="1526" spans="1:10" s="178" customFormat="1" ht="27" hidden="1" customHeight="1">
      <c r="A1526" s="170">
        <v>1522</v>
      </c>
      <c r="B1526" s="184"/>
      <c r="C1526" s="185"/>
      <c r="D1526" s="173"/>
      <c r="E1526" s="186"/>
      <c r="F1526" s="176"/>
      <c r="G1526" s="176"/>
      <c r="H1526" s="176">
        <f t="shared" si="23"/>
        <v>0</v>
      </c>
      <c r="I1526" s="177"/>
      <c r="J1526" s="177"/>
    </row>
    <row r="1527" spans="1:10" s="178" customFormat="1" ht="27" hidden="1" customHeight="1">
      <c r="A1527" s="170">
        <v>1523</v>
      </c>
      <c r="B1527" s="184"/>
      <c r="C1527" s="185"/>
      <c r="D1527" s="173"/>
      <c r="E1527" s="186"/>
      <c r="F1527" s="176"/>
      <c r="G1527" s="176"/>
      <c r="H1527" s="176">
        <f t="shared" si="23"/>
        <v>0</v>
      </c>
      <c r="I1527" s="177"/>
      <c r="J1527" s="177"/>
    </row>
    <row r="1528" spans="1:10" s="178" customFormat="1" ht="27" hidden="1" customHeight="1">
      <c r="A1528" s="170">
        <v>1524</v>
      </c>
      <c r="B1528" s="184"/>
      <c r="C1528" s="185"/>
      <c r="D1528" s="173"/>
      <c r="E1528" s="186"/>
      <c r="F1528" s="176"/>
      <c r="G1528" s="176"/>
      <c r="H1528" s="176">
        <f t="shared" si="23"/>
        <v>0</v>
      </c>
      <c r="I1528" s="177"/>
      <c r="J1528" s="177"/>
    </row>
    <row r="1529" spans="1:10" s="178" customFormat="1" ht="27" hidden="1" customHeight="1">
      <c r="A1529" s="170">
        <v>1525</v>
      </c>
      <c r="B1529" s="184"/>
      <c r="C1529" s="185"/>
      <c r="D1529" s="173"/>
      <c r="E1529" s="186"/>
      <c r="F1529" s="176"/>
      <c r="G1529" s="176"/>
      <c r="H1529" s="176">
        <f t="shared" si="23"/>
        <v>0</v>
      </c>
      <c r="I1529" s="177"/>
      <c r="J1529" s="177"/>
    </row>
    <row r="1530" spans="1:10" s="178" customFormat="1" ht="27" hidden="1" customHeight="1">
      <c r="A1530" s="170">
        <v>1526</v>
      </c>
      <c r="B1530" s="184"/>
      <c r="C1530" s="185"/>
      <c r="D1530" s="173"/>
      <c r="E1530" s="186"/>
      <c r="F1530" s="176"/>
      <c r="G1530" s="176"/>
      <c r="H1530" s="176">
        <f t="shared" si="23"/>
        <v>0</v>
      </c>
      <c r="I1530" s="177"/>
      <c r="J1530" s="177"/>
    </row>
    <row r="1531" spans="1:10" s="178" customFormat="1" ht="27" hidden="1" customHeight="1">
      <c r="A1531" s="170">
        <v>1527</v>
      </c>
      <c r="B1531" s="184"/>
      <c r="C1531" s="185"/>
      <c r="D1531" s="173"/>
      <c r="E1531" s="186"/>
      <c r="F1531" s="176"/>
      <c r="G1531" s="176"/>
      <c r="H1531" s="176">
        <f t="shared" si="23"/>
        <v>0</v>
      </c>
      <c r="I1531" s="177"/>
      <c r="J1531" s="177"/>
    </row>
    <row r="1532" spans="1:10" s="178" customFormat="1" ht="27" hidden="1" customHeight="1">
      <c r="A1532" s="170">
        <v>1528</v>
      </c>
      <c r="B1532" s="184"/>
      <c r="C1532" s="185"/>
      <c r="D1532" s="173"/>
      <c r="E1532" s="186"/>
      <c r="F1532" s="176"/>
      <c r="G1532" s="176"/>
      <c r="H1532" s="176">
        <f t="shared" si="23"/>
        <v>0</v>
      </c>
      <c r="I1532" s="177"/>
      <c r="J1532" s="177"/>
    </row>
    <row r="1533" spans="1:10" s="178" customFormat="1" ht="27" hidden="1" customHeight="1">
      <c r="A1533" s="170">
        <v>1529</v>
      </c>
      <c r="B1533" s="184"/>
      <c r="C1533" s="185"/>
      <c r="D1533" s="173"/>
      <c r="E1533" s="186"/>
      <c r="F1533" s="176"/>
      <c r="G1533" s="176"/>
      <c r="H1533" s="176">
        <f t="shared" si="23"/>
        <v>0</v>
      </c>
      <c r="I1533" s="177"/>
      <c r="J1533" s="177"/>
    </row>
    <row r="1534" spans="1:10" s="178" customFormat="1" ht="27" hidden="1" customHeight="1">
      <c r="A1534" s="170">
        <v>1530</v>
      </c>
      <c r="B1534" s="184"/>
      <c r="C1534" s="185"/>
      <c r="D1534" s="173"/>
      <c r="E1534" s="186"/>
      <c r="F1534" s="176"/>
      <c r="G1534" s="176"/>
      <c r="H1534" s="176">
        <f t="shared" si="23"/>
        <v>0</v>
      </c>
      <c r="I1534" s="177"/>
      <c r="J1534" s="177"/>
    </row>
    <row r="1535" spans="1:10" s="178" customFormat="1" ht="27" hidden="1" customHeight="1">
      <c r="A1535" s="170">
        <v>1531</v>
      </c>
      <c r="B1535" s="184"/>
      <c r="C1535" s="185"/>
      <c r="D1535" s="173"/>
      <c r="E1535" s="186"/>
      <c r="F1535" s="176"/>
      <c r="G1535" s="176"/>
      <c r="H1535" s="176">
        <f t="shared" si="23"/>
        <v>0</v>
      </c>
      <c r="I1535" s="177"/>
      <c r="J1535" s="177"/>
    </row>
    <row r="1536" spans="1:10" s="178" customFormat="1" ht="27" hidden="1" customHeight="1">
      <c r="A1536" s="170">
        <v>1532</v>
      </c>
      <c r="B1536" s="184"/>
      <c r="C1536" s="185"/>
      <c r="D1536" s="173"/>
      <c r="E1536" s="186"/>
      <c r="F1536" s="176"/>
      <c r="G1536" s="176"/>
      <c r="H1536" s="176">
        <f t="shared" si="23"/>
        <v>0</v>
      </c>
      <c r="I1536" s="177"/>
      <c r="J1536" s="177"/>
    </row>
    <row r="1537" spans="1:10" s="178" customFormat="1" ht="27" hidden="1" customHeight="1">
      <c r="A1537" s="170">
        <v>1533</v>
      </c>
      <c r="B1537" s="184"/>
      <c r="C1537" s="185"/>
      <c r="D1537" s="173"/>
      <c r="E1537" s="186"/>
      <c r="F1537" s="176"/>
      <c r="G1537" s="176"/>
      <c r="H1537" s="176">
        <f t="shared" si="23"/>
        <v>0</v>
      </c>
      <c r="I1537" s="177"/>
      <c r="J1537" s="177"/>
    </row>
    <row r="1538" spans="1:10" s="178" customFormat="1" ht="27" hidden="1" customHeight="1">
      <c r="A1538" s="170">
        <v>1534</v>
      </c>
      <c r="B1538" s="184"/>
      <c r="C1538" s="185"/>
      <c r="D1538" s="173"/>
      <c r="E1538" s="186"/>
      <c r="F1538" s="176"/>
      <c r="G1538" s="176"/>
      <c r="H1538" s="176">
        <f t="shared" si="23"/>
        <v>0</v>
      </c>
      <c r="I1538" s="177"/>
      <c r="J1538" s="177"/>
    </row>
    <row r="1539" spans="1:10" s="178" customFormat="1" ht="27" hidden="1" customHeight="1">
      <c r="A1539" s="170">
        <v>1535</v>
      </c>
      <c r="B1539" s="184"/>
      <c r="C1539" s="185"/>
      <c r="D1539" s="173"/>
      <c r="E1539" s="186"/>
      <c r="F1539" s="176"/>
      <c r="G1539" s="176"/>
      <c r="H1539" s="176">
        <f t="shared" ref="H1539:H1602" si="24">F1539+G1539</f>
        <v>0</v>
      </c>
      <c r="I1539" s="177"/>
      <c r="J1539" s="177"/>
    </row>
    <row r="1540" spans="1:10" s="178" customFormat="1" ht="27" hidden="1" customHeight="1">
      <c r="A1540" s="170">
        <v>1536</v>
      </c>
      <c r="B1540" s="184"/>
      <c r="C1540" s="185"/>
      <c r="D1540" s="173"/>
      <c r="E1540" s="186"/>
      <c r="F1540" s="176"/>
      <c r="G1540" s="176"/>
      <c r="H1540" s="176">
        <f t="shared" si="24"/>
        <v>0</v>
      </c>
      <c r="I1540" s="177"/>
      <c r="J1540" s="177"/>
    </row>
    <row r="1541" spans="1:10" s="178" customFormat="1" ht="27" hidden="1" customHeight="1">
      <c r="A1541" s="170">
        <v>1537</v>
      </c>
      <c r="B1541" s="184"/>
      <c r="C1541" s="185"/>
      <c r="D1541" s="173"/>
      <c r="E1541" s="186"/>
      <c r="F1541" s="176"/>
      <c r="G1541" s="176"/>
      <c r="H1541" s="176">
        <f t="shared" si="24"/>
        <v>0</v>
      </c>
      <c r="I1541" s="177"/>
      <c r="J1541" s="177"/>
    </row>
    <row r="1542" spans="1:10" s="178" customFormat="1" ht="27" hidden="1" customHeight="1">
      <c r="A1542" s="170">
        <v>1538</v>
      </c>
      <c r="B1542" s="184"/>
      <c r="C1542" s="185"/>
      <c r="D1542" s="173"/>
      <c r="E1542" s="186"/>
      <c r="F1542" s="176"/>
      <c r="G1542" s="176"/>
      <c r="H1542" s="176">
        <f t="shared" si="24"/>
        <v>0</v>
      </c>
      <c r="I1542" s="177"/>
      <c r="J1542" s="177"/>
    </row>
    <row r="1543" spans="1:10" s="178" customFormat="1" ht="27" hidden="1" customHeight="1">
      <c r="A1543" s="170">
        <v>1539</v>
      </c>
      <c r="B1543" s="184"/>
      <c r="C1543" s="185"/>
      <c r="D1543" s="173"/>
      <c r="E1543" s="186"/>
      <c r="F1543" s="176"/>
      <c r="G1543" s="176"/>
      <c r="H1543" s="176">
        <f t="shared" si="24"/>
        <v>0</v>
      </c>
      <c r="I1543" s="177"/>
      <c r="J1543" s="177"/>
    </row>
    <row r="1544" spans="1:10" s="178" customFormat="1" ht="27" hidden="1" customHeight="1">
      <c r="A1544" s="170">
        <v>1540</v>
      </c>
      <c r="B1544" s="184"/>
      <c r="C1544" s="185"/>
      <c r="D1544" s="173"/>
      <c r="E1544" s="186"/>
      <c r="F1544" s="176"/>
      <c r="G1544" s="176"/>
      <c r="H1544" s="176">
        <f t="shared" si="24"/>
        <v>0</v>
      </c>
      <c r="I1544" s="177"/>
      <c r="J1544" s="177"/>
    </row>
    <row r="1545" spans="1:10" s="178" customFormat="1" ht="27" hidden="1" customHeight="1">
      <c r="A1545" s="170">
        <v>1541</v>
      </c>
      <c r="B1545" s="184"/>
      <c r="C1545" s="185"/>
      <c r="D1545" s="173"/>
      <c r="E1545" s="186"/>
      <c r="F1545" s="176"/>
      <c r="G1545" s="176"/>
      <c r="H1545" s="176">
        <f t="shared" si="24"/>
        <v>0</v>
      </c>
      <c r="I1545" s="177"/>
      <c r="J1545" s="177"/>
    </row>
    <row r="1546" spans="1:10" s="178" customFormat="1" ht="27" hidden="1" customHeight="1">
      <c r="A1546" s="170">
        <v>1542</v>
      </c>
      <c r="B1546" s="184"/>
      <c r="C1546" s="185"/>
      <c r="D1546" s="173"/>
      <c r="E1546" s="186"/>
      <c r="F1546" s="176"/>
      <c r="G1546" s="176"/>
      <c r="H1546" s="176">
        <f t="shared" si="24"/>
        <v>0</v>
      </c>
      <c r="I1546" s="177"/>
      <c r="J1546" s="177"/>
    </row>
    <row r="1547" spans="1:10" s="178" customFormat="1" ht="27" hidden="1" customHeight="1">
      <c r="A1547" s="170">
        <v>1543</v>
      </c>
      <c r="B1547" s="184"/>
      <c r="C1547" s="185"/>
      <c r="D1547" s="173"/>
      <c r="E1547" s="186"/>
      <c r="F1547" s="176"/>
      <c r="G1547" s="176"/>
      <c r="H1547" s="176">
        <f t="shared" si="24"/>
        <v>0</v>
      </c>
      <c r="I1547" s="177"/>
      <c r="J1547" s="177"/>
    </row>
    <row r="1548" spans="1:10" s="178" customFormat="1" ht="27" hidden="1" customHeight="1">
      <c r="A1548" s="170">
        <v>1544</v>
      </c>
      <c r="B1548" s="184"/>
      <c r="C1548" s="185"/>
      <c r="D1548" s="173"/>
      <c r="E1548" s="186"/>
      <c r="F1548" s="176"/>
      <c r="G1548" s="176"/>
      <c r="H1548" s="176">
        <f t="shared" si="24"/>
        <v>0</v>
      </c>
      <c r="I1548" s="177"/>
      <c r="J1548" s="177"/>
    </row>
    <row r="1549" spans="1:10" s="178" customFormat="1" ht="27" hidden="1" customHeight="1">
      <c r="A1549" s="170">
        <v>1545</v>
      </c>
      <c r="B1549" s="184"/>
      <c r="C1549" s="185"/>
      <c r="D1549" s="173"/>
      <c r="E1549" s="186"/>
      <c r="F1549" s="176"/>
      <c r="G1549" s="176"/>
      <c r="H1549" s="176">
        <f t="shared" si="24"/>
        <v>0</v>
      </c>
      <c r="I1549" s="177"/>
      <c r="J1549" s="177"/>
    </row>
    <row r="1550" spans="1:10" s="178" customFormat="1" ht="27" hidden="1" customHeight="1">
      <c r="A1550" s="170">
        <v>1546</v>
      </c>
      <c r="B1550" s="184"/>
      <c r="C1550" s="185"/>
      <c r="D1550" s="173"/>
      <c r="E1550" s="186"/>
      <c r="F1550" s="176"/>
      <c r="G1550" s="176"/>
      <c r="H1550" s="176">
        <f t="shared" si="24"/>
        <v>0</v>
      </c>
      <c r="I1550" s="177"/>
      <c r="J1550" s="177"/>
    </row>
    <row r="1551" spans="1:10" s="178" customFormat="1" ht="27" hidden="1" customHeight="1">
      <c r="A1551" s="170">
        <v>1547</v>
      </c>
      <c r="B1551" s="184"/>
      <c r="C1551" s="185"/>
      <c r="D1551" s="173"/>
      <c r="E1551" s="186"/>
      <c r="F1551" s="176"/>
      <c r="G1551" s="176"/>
      <c r="H1551" s="176">
        <f t="shared" si="24"/>
        <v>0</v>
      </c>
      <c r="I1551" s="177"/>
      <c r="J1551" s="177"/>
    </row>
    <row r="1552" spans="1:10" s="178" customFormat="1" ht="27" hidden="1" customHeight="1">
      <c r="A1552" s="170">
        <v>1548</v>
      </c>
      <c r="B1552" s="184"/>
      <c r="C1552" s="185"/>
      <c r="D1552" s="173"/>
      <c r="E1552" s="186"/>
      <c r="F1552" s="176"/>
      <c r="G1552" s="176"/>
      <c r="H1552" s="176">
        <f t="shared" si="24"/>
        <v>0</v>
      </c>
      <c r="I1552" s="177"/>
      <c r="J1552" s="177"/>
    </row>
    <row r="1553" spans="1:10" s="178" customFormat="1" ht="27" hidden="1" customHeight="1">
      <c r="A1553" s="170">
        <v>1549</v>
      </c>
      <c r="B1553" s="184"/>
      <c r="C1553" s="185"/>
      <c r="D1553" s="173"/>
      <c r="E1553" s="186"/>
      <c r="F1553" s="176"/>
      <c r="G1553" s="176"/>
      <c r="H1553" s="176">
        <f t="shared" si="24"/>
        <v>0</v>
      </c>
      <c r="I1553" s="177"/>
      <c r="J1553" s="177"/>
    </row>
    <row r="1554" spans="1:10" s="178" customFormat="1" ht="27" hidden="1" customHeight="1">
      <c r="A1554" s="170">
        <v>1550</v>
      </c>
      <c r="B1554" s="184"/>
      <c r="C1554" s="185"/>
      <c r="D1554" s="173"/>
      <c r="E1554" s="186"/>
      <c r="F1554" s="176"/>
      <c r="G1554" s="176"/>
      <c r="H1554" s="176">
        <f t="shared" si="24"/>
        <v>0</v>
      </c>
      <c r="I1554" s="177"/>
      <c r="J1554" s="177"/>
    </row>
    <row r="1555" spans="1:10" s="178" customFormat="1" ht="27" hidden="1" customHeight="1">
      <c r="A1555" s="170">
        <v>1551</v>
      </c>
      <c r="B1555" s="184"/>
      <c r="C1555" s="185"/>
      <c r="D1555" s="173"/>
      <c r="E1555" s="186"/>
      <c r="F1555" s="176"/>
      <c r="G1555" s="176"/>
      <c r="H1555" s="176">
        <f t="shared" si="24"/>
        <v>0</v>
      </c>
      <c r="I1555" s="177"/>
      <c r="J1555" s="177"/>
    </row>
    <row r="1556" spans="1:10" s="178" customFormat="1" ht="27" hidden="1" customHeight="1">
      <c r="A1556" s="170">
        <v>1552</v>
      </c>
      <c r="B1556" s="184"/>
      <c r="C1556" s="185"/>
      <c r="D1556" s="173"/>
      <c r="E1556" s="186"/>
      <c r="F1556" s="176"/>
      <c r="G1556" s="176"/>
      <c r="H1556" s="176">
        <f t="shared" si="24"/>
        <v>0</v>
      </c>
      <c r="I1556" s="177"/>
      <c r="J1556" s="177"/>
    </row>
    <row r="1557" spans="1:10" s="178" customFormat="1" ht="27" hidden="1" customHeight="1">
      <c r="A1557" s="170">
        <v>1553</v>
      </c>
      <c r="B1557" s="184"/>
      <c r="C1557" s="185"/>
      <c r="D1557" s="173"/>
      <c r="E1557" s="186"/>
      <c r="F1557" s="176"/>
      <c r="G1557" s="176"/>
      <c r="H1557" s="176">
        <f t="shared" si="24"/>
        <v>0</v>
      </c>
      <c r="I1557" s="177"/>
      <c r="J1557" s="177"/>
    </row>
    <row r="1558" spans="1:10" s="178" customFormat="1" ht="27" hidden="1" customHeight="1">
      <c r="A1558" s="170">
        <v>1554</v>
      </c>
      <c r="B1558" s="184"/>
      <c r="C1558" s="185"/>
      <c r="D1558" s="173"/>
      <c r="E1558" s="186"/>
      <c r="F1558" s="176"/>
      <c r="G1558" s="176"/>
      <c r="H1558" s="176">
        <f t="shared" si="24"/>
        <v>0</v>
      </c>
      <c r="I1558" s="177"/>
      <c r="J1558" s="177"/>
    </row>
    <row r="1559" spans="1:10" s="178" customFormat="1" ht="27" hidden="1" customHeight="1">
      <c r="A1559" s="170">
        <v>1555</v>
      </c>
      <c r="B1559" s="184"/>
      <c r="C1559" s="185"/>
      <c r="D1559" s="173"/>
      <c r="E1559" s="186"/>
      <c r="F1559" s="176"/>
      <c r="G1559" s="176"/>
      <c r="H1559" s="176">
        <f t="shared" si="24"/>
        <v>0</v>
      </c>
      <c r="I1559" s="177"/>
      <c r="J1559" s="177"/>
    </row>
    <row r="1560" spans="1:10" s="178" customFormat="1" ht="27" hidden="1" customHeight="1">
      <c r="A1560" s="170">
        <v>1556</v>
      </c>
      <c r="B1560" s="184"/>
      <c r="C1560" s="185"/>
      <c r="D1560" s="173"/>
      <c r="E1560" s="186"/>
      <c r="F1560" s="176"/>
      <c r="G1560" s="176"/>
      <c r="H1560" s="176">
        <f t="shared" si="24"/>
        <v>0</v>
      </c>
      <c r="I1560" s="177"/>
      <c r="J1560" s="177"/>
    </row>
    <row r="1561" spans="1:10" s="178" customFormat="1" ht="27" hidden="1" customHeight="1">
      <c r="A1561" s="170">
        <v>1557</v>
      </c>
      <c r="B1561" s="184"/>
      <c r="C1561" s="185"/>
      <c r="D1561" s="173"/>
      <c r="E1561" s="186"/>
      <c r="F1561" s="176"/>
      <c r="G1561" s="176"/>
      <c r="H1561" s="176">
        <f t="shared" si="24"/>
        <v>0</v>
      </c>
      <c r="I1561" s="177"/>
      <c r="J1561" s="177"/>
    </row>
    <row r="1562" spans="1:10" s="178" customFormat="1" ht="27" hidden="1" customHeight="1">
      <c r="A1562" s="170">
        <v>1558</v>
      </c>
      <c r="B1562" s="184"/>
      <c r="C1562" s="185"/>
      <c r="D1562" s="173"/>
      <c r="E1562" s="186"/>
      <c r="F1562" s="176"/>
      <c r="G1562" s="176"/>
      <c r="H1562" s="176">
        <f t="shared" si="24"/>
        <v>0</v>
      </c>
      <c r="I1562" s="177"/>
      <c r="J1562" s="177"/>
    </row>
    <row r="1563" spans="1:10" s="178" customFormat="1" ht="27" hidden="1" customHeight="1">
      <c r="A1563" s="170">
        <v>1559</v>
      </c>
      <c r="B1563" s="184"/>
      <c r="C1563" s="185"/>
      <c r="D1563" s="173"/>
      <c r="E1563" s="186"/>
      <c r="F1563" s="176"/>
      <c r="G1563" s="176"/>
      <c r="H1563" s="176">
        <f t="shared" si="24"/>
        <v>0</v>
      </c>
      <c r="I1563" s="177"/>
      <c r="J1563" s="177"/>
    </row>
    <row r="1564" spans="1:10" s="178" customFormat="1" ht="27" hidden="1" customHeight="1">
      <c r="A1564" s="170">
        <v>1560</v>
      </c>
      <c r="B1564" s="184"/>
      <c r="C1564" s="185"/>
      <c r="D1564" s="173"/>
      <c r="E1564" s="186"/>
      <c r="F1564" s="176"/>
      <c r="G1564" s="176"/>
      <c r="H1564" s="176">
        <f t="shared" si="24"/>
        <v>0</v>
      </c>
      <c r="I1564" s="177"/>
      <c r="J1564" s="177"/>
    </row>
    <row r="1565" spans="1:10" s="178" customFormat="1" ht="27" hidden="1" customHeight="1">
      <c r="A1565" s="170">
        <v>1561</v>
      </c>
      <c r="B1565" s="184"/>
      <c r="C1565" s="185"/>
      <c r="D1565" s="173"/>
      <c r="E1565" s="186"/>
      <c r="F1565" s="176"/>
      <c r="G1565" s="176"/>
      <c r="H1565" s="176">
        <f t="shared" si="24"/>
        <v>0</v>
      </c>
      <c r="I1565" s="177"/>
      <c r="J1565" s="177"/>
    </row>
    <row r="1566" spans="1:10" s="178" customFormat="1" ht="27" hidden="1" customHeight="1">
      <c r="A1566" s="170">
        <v>1562</v>
      </c>
      <c r="B1566" s="184"/>
      <c r="C1566" s="185"/>
      <c r="D1566" s="173"/>
      <c r="E1566" s="186"/>
      <c r="F1566" s="176"/>
      <c r="G1566" s="176"/>
      <c r="H1566" s="176">
        <f t="shared" si="24"/>
        <v>0</v>
      </c>
      <c r="I1566" s="177"/>
      <c r="J1566" s="177"/>
    </row>
    <row r="1567" spans="1:10" s="178" customFormat="1" ht="27" hidden="1" customHeight="1">
      <c r="A1567" s="170">
        <v>1563</v>
      </c>
      <c r="B1567" s="184"/>
      <c r="C1567" s="185"/>
      <c r="D1567" s="173"/>
      <c r="E1567" s="186"/>
      <c r="F1567" s="176"/>
      <c r="G1567" s="176"/>
      <c r="H1567" s="176">
        <f t="shared" si="24"/>
        <v>0</v>
      </c>
      <c r="I1567" s="177"/>
      <c r="J1567" s="177"/>
    </row>
    <row r="1568" spans="1:10" s="178" customFormat="1" ht="27" hidden="1" customHeight="1">
      <c r="A1568" s="170">
        <v>1564</v>
      </c>
      <c r="B1568" s="184"/>
      <c r="C1568" s="185"/>
      <c r="D1568" s="173"/>
      <c r="E1568" s="186"/>
      <c r="F1568" s="176"/>
      <c r="G1568" s="176"/>
      <c r="H1568" s="176">
        <f t="shared" si="24"/>
        <v>0</v>
      </c>
      <c r="I1568" s="177"/>
      <c r="J1568" s="177"/>
    </row>
    <row r="1569" spans="1:10" s="178" customFormat="1" ht="27" hidden="1" customHeight="1">
      <c r="A1569" s="170">
        <v>1565</v>
      </c>
      <c r="B1569" s="184"/>
      <c r="C1569" s="185"/>
      <c r="D1569" s="173"/>
      <c r="E1569" s="186"/>
      <c r="F1569" s="176"/>
      <c r="G1569" s="176"/>
      <c r="H1569" s="176">
        <f t="shared" si="24"/>
        <v>0</v>
      </c>
      <c r="I1569" s="177"/>
      <c r="J1569" s="177"/>
    </row>
    <row r="1570" spans="1:10" s="178" customFormat="1" ht="27" hidden="1" customHeight="1">
      <c r="A1570" s="170">
        <v>1566</v>
      </c>
      <c r="B1570" s="184"/>
      <c r="C1570" s="185"/>
      <c r="D1570" s="173"/>
      <c r="E1570" s="186"/>
      <c r="F1570" s="176"/>
      <c r="G1570" s="176"/>
      <c r="H1570" s="176">
        <f t="shared" si="24"/>
        <v>0</v>
      </c>
      <c r="I1570" s="177"/>
      <c r="J1570" s="177"/>
    </row>
    <row r="1571" spans="1:10" s="178" customFormat="1" ht="27" hidden="1" customHeight="1">
      <c r="A1571" s="170">
        <v>1567</v>
      </c>
      <c r="B1571" s="184"/>
      <c r="C1571" s="185"/>
      <c r="D1571" s="173"/>
      <c r="E1571" s="186"/>
      <c r="F1571" s="176"/>
      <c r="G1571" s="176"/>
      <c r="H1571" s="176">
        <f t="shared" si="24"/>
        <v>0</v>
      </c>
      <c r="I1571" s="177"/>
      <c r="J1571" s="177"/>
    </row>
    <row r="1572" spans="1:10" s="178" customFormat="1" ht="27" hidden="1" customHeight="1">
      <c r="A1572" s="170">
        <v>1568</v>
      </c>
      <c r="B1572" s="184"/>
      <c r="C1572" s="185"/>
      <c r="D1572" s="173"/>
      <c r="E1572" s="186"/>
      <c r="F1572" s="176"/>
      <c r="G1572" s="176"/>
      <c r="H1572" s="176">
        <f t="shared" si="24"/>
        <v>0</v>
      </c>
      <c r="I1572" s="177"/>
      <c r="J1572" s="177"/>
    </row>
    <row r="1573" spans="1:10" s="178" customFormat="1" ht="27" hidden="1" customHeight="1">
      <c r="A1573" s="170">
        <v>1569</v>
      </c>
      <c r="B1573" s="184"/>
      <c r="C1573" s="185"/>
      <c r="D1573" s="173"/>
      <c r="E1573" s="186"/>
      <c r="F1573" s="176"/>
      <c r="G1573" s="176"/>
      <c r="H1573" s="176">
        <f t="shared" si="24"/>
        <v>0</v>
      </c>
      <c r="I1573" s="177"/>
      <c r="J1573" s="177"/>
    </row>
    <row r="1574" spans="1:10" s="178" customFormat="1" ht="27" hidden="1" customHeight="1">
      <c r="A1574" s="170">
        <v>1570</v>
      </c>
      <c r="B1574" s="184"/>
      <c r="C1574" s="185"/>
      <c r="D1574" s="173"/>
      <c r="E1574" s="186"/>
      <c r="F1574" s="176"/>
      <c r="G1574" s="176"/>
      <c r="H1574" s="176">
        <f t="shared" si="24"/>
        <v>0</v>
      </c>
      <c r="I1574" s="177"/>
      <c r="J1574" s="177"/>
    </row>
    <row r="1575" spans="1:10" s="178" customFormat="1" ht="27" hidden="1" customHeight="1">
      <c r="A1575" s="170">
        <v>1571</v>
      </c>
      <c r="B1575" s="184"/>
      <c r="C1575" s="185"/>
      <c r="D1575" s="173"/>
      <c r="E1575" s="186"/>
      <c r="F1575" s="176"/>
      <c r="G1575" s="176"/>
      <c r="H1575" s="176">
        <f t="shared" si="24"/>
        <v>0</v>
      </c>
      <c r="I1575" s="177"/>
      <c r="J1575" s="177"/>
    </row>
    <row r="1576" spans="1:10" s="178" customFormat="1" ht="27" hidden="1" customHeight="1">
      <c r="A1576" s="170">
        <v>1572</v>
      </c>
      <c r="B1576" s="184"/>
      <c r="C1576" s="185"/>
      <c r="D1576" s="173"/>
      <c r="E1576" s="186"/>
      <c r="F1576" s="176"/>
      <c r="G1576" s="176"/>
      <c r="H1576" s="176">
        <f t="shared" si="24"/>
        <v>0</v>
      </c>
      <c r="I1576" s="177"/>
      <c r="J1576" s="177"/>
    </row>
    <row r="1577" spans="1:10" s="178" customFormat="1" ht="27" hidden="1" customHeight="1">
      <c r="A1577" s="170">
        <v>1573</v>
      </c>
      <c r="B1577" s="184"/>
      <c r="C1577" s="185"/>
      <c r="D1577" s="173"/>
      <c r="E1577" s="186"/>
      <c r="F1577" s="176"/>
      <c r="G1577" s="176"/>
      <c r="H1577" s="176">
        <f t="shared" si="24"/>
        <v>0</v>
      </c>
      <c r="I1577" s="177"/>
      <c r="J1577" s="177"/>
    </row>
    <row r="1578" spans="1:10" s="178" customFormat="1" ht="27" hidden="1" customHeight="1">
      <c r="A1578" s="170">
        <v>1574</v>
      </c>
      <c r="B1578" s="184"/>
      <c r="C1578" s="185"/>
      <c r="D1578" s="173"/>
      <c r="E1578" s="186"/>
      <c r="F1578" s="176"/>
      <c r="G1578" s="176"/>
      <c r="H1578" s="176">
        <f t="shared" si="24"/>
        <v>0</v>
      </c>
      <c r="I1578" s="177"/>
      <c r="J1578" s="177"/>
    </row>
    <row r="1579" spans="1:10" s="178" customFormat="1" ht="27" hidden="1" customHeight="1">
      <c r="A1579" s="170">
        <v>1575</v>
      </c>
      <c r="B1579" s="184"/>
      <c r="C1579" s="185"/>
      <c r="D1579" s="173"/>
      <c r="E1579" s="186"/>
      <c r="F1579" s="176"/>
      <c r="G1579" s="176"/>
      <c r="H1579" s="176">
        <f t="shared" si="24"/>
        <v>0</v>
      </c>
      <c r="I1579" s="177"/>
      <c r="J1579" s="177"/>
    </row>
    <row r="1580" spans="1:10" s="178" customFormat="1" ht="27" hidden="1" customHeight="1">
      <c r="A1580" s="170">
        <v>1576</v>
      </c>
      <c r="B1580" s="184"/>
      <c r="C1580" s="185"/>
      <c r="D1580" s="173"/>
      <c r="E1580" s="186"/>
      <c r="F1580" s="176"/>
      <c r="G1580" s="176"/>
      <c r="H1580" s="176">
        <f t="shared" si="24"/>
        <v>0</v>
      </c>
      <c r="I1580" s="177"/>
      <c r="J1580" s="177"/>
    </row>
    <row r="1581" spans="1:10" s="178" customFormat="1" ht="27" hidden="1" customHeight="1">
      <c r="A1581" s="170">
        <v>1577</v>
      </c>
      <c r="B1581" s="184"/>
      <c r="C1581" s="185"/>
      <c r="D1581" s="173"/>
      <c r="E1581" s="186"/>
      <c r="F1581" s="176"/>
      <c r="G1581" s="176"/>
      <c r="H1581" s="176">
        <f t="shared" si="24"/>
        <v>0</v>
      </c>
      <c r="I1581" s="177"/>
      <c r="J1581" s="177"/>
    </row>
    <row r="1582" spans="1:10" s="178" customFormat="1" ht="27" hidden="1" customHeight="1">
      <c r="A1582" s="170">
        <v>1578</v>
      </c>
      <c r="B1582" s="184"/>
      <c r="C1582" s="185"/>
      <c r="D1582" s="173"/>
      <c r="E1582" s="186"/>
      <c r="F1582" s="176"/>
      <c r="G1582" s="176"/>
      <c r="H1582" s="176">
        <f t="shared" si="24"/>
        <v>0</v>
      </c>
      <c r="I1582" s="177"/>
      <c r="J1582" s="177"/>
    </row>
    <row r="1583" spans="1:10" s="178" customFormat="1" ht="27" hidden="1" customHeight="1">
      <c r="A1583" s="170">
        <v>1579</v>
      </c>
      <c r="B1583" s="184"/>
      <c r="C1583" s="185"/>
      <c r="D1583" s="173"/>
      <c r="E1583" s="186"/>
      <c r="F1583" s="176"/>
      <c r="G1583" s="176"/>
      <c r="H1583" s="176">
        <f t="shared" si="24"/>
        <v>0</v>
      </c>
      <c r="I1583" s="177"/>
      <c r="J1583" s="177"/>
    </row>
    <row r="1584" spans="1:10" s="178" customFormat="1" ht="27" hidden="1" customHeight="1">
      <c r="A1584" s="170">
        <v>1580</v>
      </c>
      <c r="B1584" s="184"/>
      <c r="C1584" s="185"/>
      <c r="D1584" s="173"/>
      <c r="E1584" s="186"/>
      <c r="F1584" s="176"/>
      <c r="G1584" s="176"/>
      <c r="H1584" s="176">
        <f t="shared" si="24"/>
        <v>0</v>
      </c>
      <c r="I1584" s="177"/>
      <c r="J1584" s="177"/>
    </row>
    <row r="1585" spans="1:10" s="178" customFormat="1" ht="27" hidden="1" customHeight="1">
      <c r="A1585" s="170">
        <v>1581</v>
      </c>
      <c r="B1585" s="184"/>
      <c r="C1585" s="185"/>
      <c r="D1585" s="173"/>
      <c r="E1585" s="186"/>
      <c r="F1585" s="176"/>
      <c r="G1585" s="176"/>
      <c r="H1585" s="176">
        <f t="shared" si="24"/>
        <v>0</v>
      </c>
      <c r="I1585" s="177"/>
      <c r="J1585" s="177"/>
    </row>
    <row r="1586" spans="1:10" s="178" customFormat="1" ht="27" hidden="1" customHeight="1">
      <c r="A1586" s="170">
        <v>1582</v>
      </c>
      <c r="B1586" s="184"/>
      <c r="C1586" s="185"/>
      <c r="D1586" s="173"/>
      <c r="E1586" s="186"/>
      <c r="F1586" s="176"/>
      <c r="G1586" s="176"/>
      <c r="H1586" s="176">
        <f t="shared" si="24"/>
        <v>0</v>
      </c>
      <c r="I1586" s="177"/>
      <c r="J1586" s="177"/>
    </row>
    <row r="1587" spans="1:10" s="178" customFormat="1" ht="27" hidden="1" customHeight="1">
      <c r="A1587" s="170">
        <v>1583</v>
      </c>
      <c r="B1587" s="184"/>
      <c r="C1587" s="185"/>
      <c r="D1587" s="173"/>
      <c r="E1587" s="186"/>
      <c r="F1587" s="176"/>
      <c r="G1587" s="176"/>
      <c r="H1587" s="176">
        <f t="shared" si="24"/>
        <v>0</v>
      </c>
      <c r="I1587" s="177"/>
      <c r="J1587" s="177"/>
    </row>
    <row r="1588" spans="1:10" s="178" customFormat="1" ht="27" hidden="1" customHeight="1">
      <c r="A1588" s="170">
        <v>1584</v>
      </c>
      <c r="B1588" s="184"/>
      <c r="C1588" s="185"/>
      <c r="D1588" s="173"/>
      <c r="E1588" s="186"/>
      <c r="F1588" s="176"/>
      <c r="G1588" s="176"/>
      <c r="H1588" s="176">
        <f t="shared" si="24"/>
        <v>0</v>
      </c>
      <c r="I1588" s="177"/>
      <c r="J1588" s="177"/>
    </row>
    <row r="1589" spans="1:10" s="178" customFormat="1" ht="27" hidden="1" customHeight="1">
      <c r="A1589" s="170">
        <v>1585</v>
      </c>
      <c r="B1589" s="184"/>
      <c r="C1589" s="185"/>
      <c r="D1589" s="173"/>
      <c r="E1589" s="186"/>
      <c r="F1589" s="176"/>
      <c r="G1589" s="176"/>
      <c r="H1589" s="176">
        <f t="shared" si="24"/>
        <v>0</v>
      </c>
      <c r="I1589" s="177"/>
      <c r="J1589" s="177"/>
    </row>
    <row r="1590" spans="1:10" s="178" customFormat="1" ht="27" hidden="1" customHeight="1">
      <c r="A1590" s="170">
        <v>1586</v>
      </c>
      <c r="B1590" s="184"/>
      <c r="C1590" s="185"/>
      <c r="D1590" s="173"/>
      <c r="E1590" s="186"/>
      <c r="F1590" s="176"/>
      <c r="G1590" s="176"/>
      <c r="H1590" s="176">
        <f t="shared" si="24"/>
        <v>0</v>
      </c>
      <c r="I1590" s="177"/>
      <c r="J1590" s="177"/>
    </row>
    <row r="1591" spans="1:10" s="178" customFormat="1" ht="27" hidden="1" customHeight="1">
      <c r="A1591" s="170">
        <v>1587</v>
      </c>
      <c r="B1591" s="184"/>
      <c r="C1591" s="185"/>
      <c r="D1591" s="173"/>
      <c r="E1591" s="186"/>
      <c r="F1591" s="176"/>
      <c r="G1591" s="176"/>
      <c r="H1591" s="176">
        <f t="shared" si="24"/>
        <v>0</v>
      </c>
      <c r="I1591" s="177"/>
      <c r="J1591" s="177"/>
    </row>
    <row r="1592" spans="1:10" s="178" customFormat="1" ht="27" hidden="1" customHeight="1">
      <c r="A1592" s="170">
        <v>1588</v>
      </c>
      <c r="B1592" s="184"/>
      <c r="C1592" s="185"/>
      <c r="D1592" s="173"/>
      <c r="E1592" s="186"/>
      <c r="F1592" s="176"/>
      <c r="G1592" s="176"/>
      <c r="H1592" s="176">
        <f t="shared" si="24"/>
        <v>0</v>
      </c>
      <c r="I1592" s="177"/>
      <c r="J1592" s="177"/>
    </row>
    <row r="1593" spans="1:10" s="178" customFormat="1" ht="27" hidden="1" customHeight="1">
      <c r="A1593" s="170">
        <v>1589</v>
      </c>
      <c r="B1593" s="184"/>
      <c r="C1593" s="185"/>
      <c r="D1593" s="173"/>
      <c r="E1593" s="186"/>
      <c r="F1593" s="176"/>
      <c r="G1593" s="176"/>
      <c r="H1593" s="176">
        <f t="shared" si="24"/>
        <v>0</v>
      </c>
      <c r="I1593" s="177"/>
      <c r="J1593" s="177"/>
    </row>
    <row r="1594" spans="1:10" s="178" customFormat="1" ht="27" hidden="1" customHeight="1">
      <c r="A1594" s="170">
        <v>1590</v>
      </c>
      <c r="B1594" s="184"/>
      <c r="C1594" s="185"/>
      <c r="D1594" s="173"/>
      <c r="E1594" s="186"/>
      <c r="F1594" s="176"/>
      <c r="G1594" s="176"/>
      <c r="H1594" s="176">
        <f t="shared" si="24"/>
        <v>0</v>
      </c>
      <c r="I1594" s="177"/>
      <c r="J1594" s="177"/>
    </row>
    <row r="1595" spans="1:10" s="178" customFormat="1" ht="27" hidden="1" customHeight="1">
      <c r="A1595" s="170">
        <v>1591</v>
      </c>
      <c r="B1595" s="184"/>
      <c r="C1595" s="185"/>
      <c r="D1595" s="173"/>
      <c r="E1595" s="186"/>
      <c r="F1595" s="176"/>
      <c r="G1595" s="176"/>
      <c r="H1595" s="176">
        <f t="shared" si="24"/>
        <v>0</v>
      </c>
      <c r="I1595" s="177"/>
      <c r="J1595" s="177"/>
    </row>
    <row r="1596" spans="1:10" s="178" customFormat="1" ht="27" hidden="1" customHeight="1">
      <c r="A1596" s="170">
        <v>1592</v>
      </c>
      <c r="B1596" s="184"/>
      <c r="C1596" s="185"/>
      <c r="D1596" s="173"/>
      <c r="E1596" s="186"/>
      <c r="F1596" s="176"/>
      <c r="G1596" s="176"/>
      <c r="H1596" s="176">
        <f t="shared" si="24"/>
        <v>0</v>
      </c>
      <c r="I1596" s="177"/>
      <c r="J1596" s="177"/>
    </row>
    <row r="1597" spans="1:10" s="178" customFormat="1" ht="27" hidden="1" customHeight="1">
      <c r="A1597" s="170">
        <v>1593</v>
      </c>
      <c r="B1597" s="184"/>
      <c r="C1597" s="185"/>
      <c r="D1597" s="173"/>
      <c r="E1597" s="186"/>
      <c r="F1597" s="176"/>
      <c r="G1597" s="176"/>
      <c r="H1597" s="176">
        <f t="shared" si="24"/>
        <v>0</v>
      </c>
      <c r="I1597" s="177"/>
      <c r="J1597" s="177"/>
    </row>
    <row r="1598" spans="1:10" s="178" customFormat="1" ht="27" hidden="1" customHeight="1">
      <c r="A1598" s="170">
        <v>1594</v>
      </c>
      <c r="B1598" s="184"/>
      <c r="C1598" s="185"/>
      <c r="D1598" s="173"/>
      <c r="E1598" s="186"/>
      <c r="F1598" s="176"/>
      <c r="G1598" s="176"/>
      <c r="H1598" s="176">
        <f t="shared" si="24"/>
        <v>0</v>
      </c>
      <c r="I1598" s="177"/>
      <c r="J1598" s="177"/>
    </row>
    <row r="1599" spans="1:10" s="178" customFormat="1" ht="27" hidden="1" customHeight="1">
      <c r="A1599" s="170">
        <v>1595</v>
      </c>
      <c r="B1599" s="184"/>
      <c r="C1599" s="185"/>
      <c r="D1599" s="173"/>
      <c r="E1599" s="186"/>
      <c r="F1599" s="176"/>
      <c r="G1599" s="176"/>
      <c r="H1599" s="176">
        <f t="shared" si="24"/>
        <v>0</v>
      </c>
      <c r="I1599" s="177"/>
      <c r="J1599" s="177"/>
    </row>
    <row r="1600" spans="1:10" s="178" customFormat="1" ht="27" hidden="1" customHeight="1">
      <c r="A1600" s="170">
        <v>1596</v>
      </c>
      <c r="B1600" s="184"/>
      <c r="C1600" s="185"/>
      <c r="D1600" s="173"/>
      <c r="E1600" s="186"/>
      <c r="F1600" s="176"/>
      <c r="G1600" s="176"/>
      <c r="H1600" s="176">
        <f t="shared" si="24"/>
        <v>0</v>
      </c>
      <c r="I1600" s="177"/>
      <c r="J1600" s="177"/>
    </row>
    <row r="1601" spans="1:10" s="178" customFormat="1" ht="27" hidden="1" customHeight="1">
      <c r="A1601" s="170">
        <v>1597</v>
      </c>
      <c r="B1601" s="184"/>
      <c r="C1601" s="185"/>
      <c r="D1601" s="173"/>
      <c r="E1601" s="186"/>
      <c r="F1601" s="176"/>
      <c r="G1601" s="176"/>
      <c r="H1601" s="176">
        <f t="shared" si="24"/>
        <v>0</v>
      </c>
      <c r="I1601" s="177"/>
      <c r="J1601" s="177"/>
    </row>
    <row r="1602" spans="1:10" s="178" customFormat="1" ht="27" hidden="1" customHeight="1">
      <c r="A1602" s="170">
        <v>1598</v>
      </c>
      <c r="B1602" s="184"/>
      <c r="C1602" s="185"/>
      <c r="D1602" s="173"/>
      <c r="E1602" s="186"/>
      <c r="F1602" s="176"/>
      <c r="G1602" s="176"/>
      <c r="H1602" s="176">
        <f t="shared" si="24"/>
        <v>0</v>
      </c>
      <c r="I1602" s="177"/>
      <c r="J1602" s="177"/>
    </row>
    <row r="1603" spans="1:10" s="178" customFormat="1" ht="27" hidden="1" customHeight="1">
      <c r="A1603" s="170">
        <v>1599</v>
      </c>
      <c r="B1603" s="184"/>
      <c r="C1603" s="185"/>
      <c r="D1603" s="173"/>
      <c r="E1603" s="186"/>
      <c r="F1603" s="176"/>
      <c r="G1603" s="176"/>
      <c r="H1603" s="176">
        <f t="shared" ref="H1603:H1666" si="25">F1603+G1603</f>
        <v>0</v>
      </c>
      <c r="I1603" s="177"/>
      <c r="J1603" s="177"/>
    </row>
    <row r="1604" spans="1:10" s="178" customFormat="1" ht="27" hidden="1" customHeight="1">
      <c r="A1604" s="170">
        <v>1600</v>
      </c>
      <c r="B1604" s="184"/>
      <c r="C1604" s="185"/>
      <c r="D1604" s="173"/>
      <c r="E1604" s="186"/>
      <c r="F1604" s="176"/>
      <c r="G1604" s="176"/>
      <c r="H1604" s="176">
        <f t="shared" si="25"/>
        <v>0</v>
      </c>
      <c r="I1604" s="177"/>
      <c r="J1604" s="177"/>
    </row>
    <row r="1605" spans="1:10" s="178" customFormat="1" ht="27" hidden="1" customHeight="1">
      <c r="A1605" s="170">
        <v>1601</v>
      </c>
      <c r="B1605" s="184"/>
      <c r="C1605" s="185"/>
      <c r="D1605" s="173"/>
      <c r="E1605" s="186"/>
      <c r="F1605" s="176"/>
      <c r="G1605" s="176"/>
      <c r="H1605" s="176">
        <f t="shared" si="25"/>
        <v>0</v>
      </c>
      <c r="I1605" s="177"/>
      <c r="J1605" s="177"/>
    </row>
    <row r="1606" spans="1:10" s="178" customFormat="1" ht="27" hidden="1" customHeight="1">
      <c r="A1606" s="170">
        <v>1602</v>
      </c>
      <c r="B1606" s="184"/>
      <c r="C1606" s="185"/>
      <c r="D1606" s="173"/>
      <c r="E1606" s="186"/>
      <c r="F1606" s="176"/>
      <c r="G1606" s="176"/>
      <c r="H1606" s="176">
        <f t="shared" si="25"/>
        <v>0</v>
      </c>
      <c r="I1606" s="177"/>
      <c r="J1606" s="177"/>
    </row>
    <row r="1607" spans="1:10" s="178" customFormat="1" ht="27" hidden="1" customHeight="1">
      <c r="A1607" s="170">
        <v>1603</v>
      </c>
      <c r="B1607" s="184"/>
      <c r="C1607" s="185"/>
      <c r="D1607" s="173"/>
      <c r="E1607" s="186"/>
      <c r="F1607" s="176"/>
      <c r="G1607" s="176"/>
      <c r="H1607" s="176">
        <f t="shared" si="25"/>
        <v>0</v>
      </c>
      <c r="I1607" s="177"/>
      <c r="J1607" s="177"/>
    </row>
    <row r="1608" spans="1:10" s="178" customFormat="1" ht="27" hidden="1" customHeight="1">
      <c r="A1608" s="170">
        <v>1604</v>
      </c>
      <c r="B1608" s="184"/>
      <c r="C1608" s="185"/>
      <c r="D1608" s="173"/>
      <c r="E1608" s="186"/>
      <c r="F1608" s="176"/>
      <c r="G1608" s="176"/>
      <c r="H1608" s="176">
        <f t="shared" si="25"/>
        <v>0</v>
      </c>
      <c r="I1608" s="177"/>
      <c r="J1608" s="177"/>
    </row>
    <row r="1609" spans="1:10" s="178" customFormat="1" ht="27" hidden="1" customHeight="1">
      <c r="A1609" s="170">
        <v>1605</v>
      </c>
      <c r="B1609" s="184"/>
      <c r="C1609" s="185"/>
      <c r="D1609" s="173"/>
      <c r="E1609" s="186"/>
      <c r="F1609" s="176"/>
      <c r="G1609" s="176"/>
      <c r="H1609" s="176">
        <f t="shared" si="25"/>
        <v>0</v>
      </c>
      <c r="I1609" s="177"/>
      <c r="J1609" s="177"/>
    </row>
    <row r="1610" spans="1:10" s="178" customFormat="1" ht="27" hidden="1" customHeight="1">
      <c r="A1610" s="170">
        <v>1606</v>
      </c>
      <c r="B1610" s="184"/>
      <c r="C1610" s="185"/>
      <c r="D1610" s="173"/>
      <c r="E1610" s="186"/>
      <c r="F1610" s="176"/>
      <c r="G1610" s="176"/>
      <c r="H1610" s="176">
        <f t="shared" si="25"/>
        <v>0</v>
      </c>
      <c r="I1610" s="177"/>
      <c r="J1610" s="177"/>
    </row>
    <row r="1611" spans="1:10" s="178" customFormat="1" ht="27" hidden="1" customHeight="1">
      <c r="A1611" s="170">
        <v>1607</v>
      </c>
      <c r="B1611" s="184"/>
      <c r="C1611" s="185"/>
      <c r="D1611" s="173"/>
      <c r="E1611" s="186"/>
      <c r="F1611" s="176"/>
      <c r="G1611" s="176"/>
      <c r="H1611" s="176">
        <f t="shared" si="25"/>
        <v>0</v>
      </c>
      <c r="I1611" s="177"/>
      <c r="J1611" s="177"/>
    </row>
    <row r="1612" spans="1:10" s="178" customFormat="1" ht="27" hidden="1" customHeight="1">
      <c r="A1612" s="170">
        <v>1608</v>
      </c>
      <c r="B1612" s="184"/>
      <c r="C1612" s="185"/>
      <c r="D1612" s="173"/>
      <c r="E1612" s="186"/>
      <c r="F1612" s="176"/>
      <c r="G1612" s="176"/>
      <c r="H1612" s="176">
        <f t="shared" si="25"/>
        <v>0</v>
      </c>
      <c r="I1612" s="177"/>
      <c r="J1612" s="177"/>
    </row>
    <row r="1613" spans="1:10" s="178" customFormat="1" ht="27" hidden="1" customHeight="1">
      <c r="A1613" s="170">
        <v>1609</v>
      </c>
      <c r="B1613" s="184"/>
      <c r="C1613" s="185"/>
      <c r="D1613" s="173"/>
      <c r="E1613" s="186"/>
      <c r="F1613" s="176"/>
      <c r="G1613" s="176"/>
      <c r="H1613" s="176">
        <f t="shared" si="25"/>
        <v>0</v>
      </c>
      <c r="I1613" s="177"/>
      <c r="J1613" s="177"/>
    </row>
    <row r="1614" spans="1:10" s="178" customFormat="1" ht="27" hidden="1" customHeight="1">
      <c r="A1614" s="170">
        <v>1610</v>
      </c>
      <c r="B1614" s="184"/>
      <c r="C1614" s="185"/>
      <c r="D1614" s="173"/>
      <c r="E1614" s="186"/>
      <c r="F1614" s="176"/>
      <c r="G1614" s="176"/>
      <c r="H1614" s="176">
        <f t="shared" si="25"/>
        <v>0</v>
      </c>
      <c r="I1614" s="177"/>
      <c r="J1614" s="177"/>
    </row>
    <row r="1615" spans="1:10" s="178" customFormat="1" ht="27" hidden="1" customHeight="1">
      <c r="A1615" s="170">
        <v>1611</v>
      </c>
      <c r="B1615" s="184"/>
      <c r="C1615" s="185"/>
      <c r="D1615" s="173"/>
      <c r="E1615" s="186"/>
      <c r="F1615" s="176"/>
      <c r="G1615" s="176"/>
      <c r="H1615" s="176">
        <f t="shared" si="25"/>
        <v>0</v>
      </c>
      <c r="I1615" s="177"/>
      <c r="J1615" s="177"/>
    </row>
    <row r="1616" spans="1:10" s="178" customFormat="1" ht="27" hidden="1" customHeight="1">
      <c r="A1616" s="170">
        <v>1612</v>
      </c>
      <c r="B1616" s="184"/>
      <c r="C1616" s="185"/>
      <c r="D1616" s="173"/>
      <c r="E1616" s="186"/>
      <c r="F1616" s="176"/>
      <c r="G1616" s="176"/>
      <c r="H1616" s="176">
        <f t="shared" si="25"/>
        <v>0</v>
      </c>
      <c r="I1616" s="177"/>
      <c r="J1616" s="177"/>
    </row>
    <row r="1617" spans="1:10" s="178" customFormat="1" ht="27" hidden="1" customHeight="1">
      <c r="A1617" s="170">
        <v>1613</v>
      </c>
      <c r="B1617" s="184"/>
      <c r="C1617" s="185"/>
      <c r="D1617" s="173"/>
      <c r="E1617" s="186"/>
      <c r="F1617" s="176"/>
      <c r="G1617" s="176"/>
      <c r="H1617" s="176">
        <f t="shared" si="25"/>
        <v>0</v>
      </c>
      <c r="I1617" s="177"/>
      <c r="J1617" s="177"/>
    </row>
    <row r="1618" spans="1:10" s="178" customFormat="1" ht="27" hidden="1" customHeight="1">
      <c r="A1618" s="170">
        <v>1614</v>
      </c>
      <c r="B1618" s="184"/>
      <c r="C1618" s="185"/>
      <c r="D1618" s="173"/>
      <c r="E1618" s="186"/>
      <c r="F1618" s="176"/>
      <c r="G1618" s="176"/>
      <c r="H1618" s="176">
        <f t="shared" si="25"/>
        <v>0</v>
      </c>
      <c r="I1618" s="177"/>
      <c r="J1618" s="177"/>
    </row>
    <row r="1619" spans="1:10" s="178" customFormat="1" ht="27" hidden="1" customHeight="1">
      <c r="A1619" s="170">
        <v>1615</v>
      </c>
      <c r="B1619" s="184"/>
      <c r="C1619" s="185"/>
      <c r="D1619" s="173"/>
      <c r="E1619" s="186"/>
      <c r="F1619" s="176"/>
      <c r="G1619" s="176"/>
      <c r="H1619" s="176">
        <f t="shared" si="25"/>
        <v>0</v>
      </c>
      <c r="I1619" s="177"/>
      <c r="J1619" s="177"/>
    </row>
    <row r="1620" spans="1:10" s="178" customFormat="1" ht="27" hidden="1" customHeight="1">
      <c r="A1620" s="170">
        <v>1616</v>
      </c>
      <c r="B1620" s="184"/>
      <c r="C1620" s="185"/>
      <c r="D1620" s="173"/>
      <c r="E1620" s="186"/>
      <c r="F1620" s="176"/>
      <c r="G1620" s="176"/>
      <c r="H1620" s="176">
        <f t="shared" si="25"/>
        <v>0</v>
      </c>
      <c r="I1620" s="177"/>
      <c r="J1620" s="177"/>
    </row>
    <row r="1621" spans="1:10" s="178" customFormat="1" ht="27" hidden="1" customHeight="1">
      <c r="A1621" s="170">
        <v>1617</v>
      </c>
      <c r="B1621" s="184"/>
      <c r="C1621" s="185"/>
      <c r="D1621" s="173"/>
      <c r="E1621" s="186"/>
      <c r="F1621" s="176"/>
      <c r="G1621" s="176"/>
      <c r="H1621" s="176">
        <f t="shared" si="25"/>
        <v>0</v>
      </c>
      <c r="I1621" s="177"/>
      <c r="J1621" s="177"/>
    </row>
    <row r="1622" spans="1:10" s="178" customFormat="1" ht="27" hidden="1" customHeight="1">
      <c r="A1622" s="170">
        <v>1618</v>
      </c>
      <c r="B1622" s="184"/>
      <c r="C1622" s="185"/>
      <c r="D1622" s="173"/>
      <c r="E1622" s="186"/>
      <c r="F1622" s="176"/>
      <c r="G1622" s="176"/>
      <c r="H1622" s="176">
        <f t="shared" si="25"/>
        <v>0</v>
      </c>
      <c r="I1622" s="177"/>
      <c r="J1622" s="177"/>
    </row>
    <row r="1623" spans="1:10" s="178" customFormat="1" ht="27" hidden="1" customHeight="1">
      <c r="A1623" s="170">
        <v>1619</v>
      </c>
      <c r="B1623" s="184"/>
      <c r="C1623" s="185"/>
      <c r="D1623" s="173"/>
      <c r="E1623" s="186"/>
      <c r="F1623" s="176"/>
      <c r="G1623" s="176"/>
      <c r="H1623" s="176">
        <f t="shared" si="25"/>
        <v>0</v>
      </c>
      <c r="I1623" s="177"/>
      <c r="J1623" s="177"/>
    </row>
    <row r="1624" spans="1:10" s="178" customFormat="1" ht="27" hidden="1" customHeight="1">
      <c r="A1624" s="170">
        <v>1620</v>
      </c>
      <c r="B1624" s="184"/>
      <c r="C1624" s="185"/>
      <c r="D1624" s="173"/>
      <c r="E1624" s="186"/>
      <c r="F1624" s="176"/>
      <c r="G1624" s="176"/>
      <c r="H1624" s="176">
        <f t="shared" si="25"/>
        <v>0</v>
      </c>
      <c r="I1624" s="177"/>
      <c r="J1624" s="177"/>
    </row>
    <row r="1625" spans="1:10" s="178" customFormat="1" ht="27" hidden="1" customHeight="1">
      <c r="A1625" s="170">
        <v>1621</v>
      </c>
      <c r="B1625" s="184"/>
      <c r="C1625" s="185"/>
      <c r="D1625" s="173"/>
      <c r="E1625" s="186"/>
      <c r="F1625" s="176"/>
      <c r="G1625" s="176"/>
      <c r="H1625" s="176">
        <f t="shared" si="25"/>
        <v>0</v>
      </c>
      <c r="I1625" s="177"/>
      <c r="J1625" s="177"/>
    </row>
    <row r="1626" spans="1:10" s="178" customFormat="1" ht="27" hidden="1" customHeight="1">
      <c r="A1626" s="170">
        <v>1622</v>
      </c>
      <c r="B1626" s="184"/>
      <c r="C1626" s="185"/>
      <c r="D1626" s="173"/>
      <c r="E1626" s="186"/>
      <c r="F1626" s="176"/>
      <c r="G1626" s="176"/>
      <c r="H1626" s="176">
        <f t="shared" si="25"/>
        <v>0</v>
      </c>
      <c r="I1626" s="177"/>
      <c r="J1626" s="177"/>
    </row>
    <row r="1627" spans="1:10" s="178" customFormat="1" ht="27" hidden="1" customHeight="1">
      <c r="A1627" s="170">
        <v>1623</v>
      </c>
      <c r="B1627" s="184"/>
      <c r="C1627" s="185"/>
      <c r="D1627" s="173"/>
      <c r="E1627" s="186"/>
      <c r="F1627" s="176"/>
      <c r="G1627" s="176"/>
      <c r="H1627" s="176">
        <f t="shared" si="25"/>
        <v>0</v>
      </c>
      <c r="I1627" s="177"/>
      <c r="J1627" s="177"/>
    </row>
    <row r="1628" spans="1:10" s="178" customFormat="1" ht="27" hidden="1" customHeight="1">
      <c r="A1628" s="170">
        <v>1624</v>
      </c>
      <c r="B1628" s="184"/>
      <c r="C1628" s="185"/>
      <c r="D1628" s="173"/>
      <c r="E1628" s="186"/>
      <c r="F1628" s="176"/>
      <c r="G1628" s="176"/>
      <c r="H1628" s="176">
        <f t="shared" si="25"/>
        <v>0</v>
      </c>
      <c r="I1628" s="177"/>
      <c r="J1628" s="177"/>
    </row>
    <row r="1629" spans="1:10" s="178" customFormat="1" ht="27" hidden="1" customHeight="1">
      <c r="A1629" s="170">
        <v>1625</v>
      </c>
      <c r="B1629" s="184"/>
      <c r="C1629" s="185"/>
      <c r="D1629" s="173"/>
      <c r="E1629" s="186"/>
      <c r="F1629" s="176"/>
      <c r="G1629" s="176"/>
      <c r="H1629" s="176">
        <f t="shared" si="25"/>
        <v>0</v>
      </c>
      <c r="I1629" s="177"/>
      <c r="J1629" s="177"/>
    </row>
    <row r="1630" spans="1:10" s="178" customFormat="1" ht="27" hidden="1" customHeight="1">
      <c r="A1630" s="170">
        <v>1626</v>
      </c>
      <c r="B1630" s="184"/>
      <c r="C1630" s="185"/>
      <c r="D1630" s="173"/>
      <c r="E1630" s="186"/>
      <c r="F1630" s="176"/>
      <c r="G1630" s="176"/>
      <c r="H1630" s="176">
        <f t="shared" si="25"/>
        <v>0</v>
      </c>
      <c r="I1630" s="177"/>
      <c r="J1630" s="177"/>
    </row>
    <row r="1631" spans="1:10" s="178" customFormat="1" ht="27" hidden="1" customHeight="1">
      <c r="A1631" s="170">
        <v>1627</v>
      </c>
      <c r="B1631" s="184"/>
      <c r="C1631" s="185"/>
      <c r="D1631" s="173"/>
      <c r="E1631" s="186"/>
      <c r="F1631" s="176"/>
      <c r="G1631" s="176"/>
      <c r="H1631" s="176">
        <f t="shared" si="25"/>
        <v>0</v>
      </c>
      <c r="I1631" s="177"/>
      <c r="J1631" s="177"/>
    </row>
    <row r="1632" spans="1:10" s="178" customFormat="1" ht="27" hidden="1" customHeight="1">
      <c r="A1632" s="170">
        <v>1628</v>
      </c>
      <c r="B1632" s="184"/>
      <c r="C1632" s="185"/>
      <c r="D1632" s="173"/>
      <c r="E1632" s="186"/>
      <c r="F1632" s="176"/>
      <c r="G1632" s="176"/>
      <c r="H1632" s="176">
        <f t="shared" si="25"/>
        <v>0</v>
      </c>
      <c r="I1632" s="177"/>
      <c r="J1632" s="177"/>
    </row>
    <row r="1633" spans="1:10" s="178" customFormat="1" ht="27" hidden="1" customHeight="1">
      <c r="A1633" s="170">
        <v>1629</v>
      </c>
      <c r="B1633" s="184"/>
      <c r="C1633" s="185"/>
      <c r="D1633" s="173"/>
      <c r="E1633" s="186"/>
      <c r="F1633" s="176"/>
      <c r="G1633" s="176"/>
      <c r="H1633" s="176">
        <f t="shared" si="25"/>
        <v>0</v>
      </c>
      <c r="I1633" s="177"/>
      <c r="J1633" s="177"/>
    </row>
    <row r="1634" spans="1:10" s="178" customFormat="1" ht="27" hidden="1" customHeight="1">
      <c r="A1634" s="170">
        <v>1630</v>
      </c>
      <c r="B1634" s="184"/>
      <c r="C1634" s="185"/>
      <c r="D1634" s="173"/>
      <c r="E1634" s="186"/>
      <c r="F1634" s="176"/>
      <c r="G1634" s="176"/>
      <c r="H1634" s="176">
        <f t="shared" si="25"/>
        <v>0</v>
      </c>
      <c r="I1634" s="177"/>
      <c r="J1634" s="177"/>
    </row>
    <row r="1635" spans="1:10" s="178" customFormat="1" ht="27" hidden="1" customHeight="1">
      <c r="A1635" s="170">
        <v>1631</v>
      </c>
      <c r="B1635" s="184"/>
      <c r="C1635" s="185"/>
      <c r="D1635" s="173"/>
      <c r="E1635" s="186"/>
      <c r="F1635" s="176"/>
      <c r="G1635" s="176"/>
      <c r="H1635" s="176">
        <f t="shared" si="25"/>
        <v>0</v>
      </c>
      <c r="I1635" s="177"/>
      <c r="J1635" s="177"/>
    </row>
    <row r="1636" spans="1:10" s="178" customFormat="1" ht="27" hidden="1" customHeight="1">
      <c r="A1636" s="170">
        <v>1632</v>
      </c>
      <c r="B1636" s="184"/>
      <c r="C1636" s="185"/>
      <c r="D1636" s="173"/>
      <c r="E1636" s="186"/>
      <c r="F1636" s="176"/>
      <c r="G1636" s="176"/>
      <c r="H1636" s="176">
        <f t="shared" si="25"/>
        <v>0</v>
      </c>
      <c r="I1636" s="177"/>
      <c r="J1636" s="177"/>
    </row>
    <row r="1637" spans="1:10" s="178" customFormat="1" ht="27" hidden="1" customHeight="1">
      <c r="A1637" s="170">
        <v>1633</v>
      </c>
      <c r="B1637" s="184"/>
      <c r="C1637" s="185"/>
      <c r="D1637" s="173"/>
      <c r="E1637" s="186"/>
      <c r="F1637" s="176"/>
      <c r="G1637" s="176"/>
      <c r="H1637" s="176">
        <f t="shared" si="25"/>
        <v>0</v>
      </c>
      <c r="I1637" s="177"/>
      <c r="J1637" s="177"/>
    </row>
    <row r="1638" spans="1:10" s="178" customFormat="1" ht="27" hidden="1" customHeight="1">
      <c r="A1638" s="170">
        <v>1634</v>
      </c>
      <c r="B1638" s="184"/>
      <c r="C1638" s="185"/>
      <c r="D1638" s="173"/>
      <c r="E1638" s="186"/>
      <c r="F1638" s="176"/>
      <c r="G1638" s="176"/>
      <c r="H1638" s="176">
        <f t="shared" si="25"/>
        <v>0</v>
      </c>
      <c r="I1638" s="177"/>
      <c r="J1638" s="177"/>
    </row>
    <row r="1639" spans="1:10" s="178" customFormat="1" ht="27" hidden="1" customHeight="1">
      <c r="A1639" s="170">
        <v>1635</v>
      </c>
      <c r="B1639" s="184"/>
      <c r="C1639" s="185"/>
      <c r="D1639" s="173"/>
      <c r="E1639" s="186"/>
      <c r="F1639" s="176"/>
      <c r="G1639" s="176"/>
      <c r="H1639" s="176">
        <f t="shared" si="25"/>
        <v>0</v>
      </c>
      <c r="I1639" s="177"/>
      <c r="J1639" s="177"/>
    </row>
    <row r="1640" spans="1:10" s="178" customFormat="1" ht="27" hidden="1" customHeight="1">
      <c r="A1640" s="170">
        <v>1636</v>
      </c>
      <c r="B1640" s="184"/>
      <c r="C1640" s="185"/>
      <c r="D1640" s="173"/>
      <c r="E1640" s="186"/>
      <c r="F1640" s="176"/>
      <c r="G1640" s="176"/>
      <c r="H1640" s="176">
        <f t="shared" si="25"/>
        <v>0</v>
      </c>
      <c r="I1640" s="177"/>
      <c r="J1640" s="177"/>
    </row>
    <row r="1641" spans="1:10" s="178" customFormat="1" ht="27" hidden="1" customHeight="1">
      <c r="A1641" s="170">
        <v>1637</v>
      </c>
      <c r="B1641" s="184"/>
      <c r="C1641" s="185"/>
      <c r="D1641" s="173"/>
      <c r="E1641" s="186"/>
      <c r="F1641" s="176"/>
      <c r="G1641" s="176"/>
      <c r="H1641" s="176">
        <f t="shared" si="25"/>
        <v>0</v>
      </c>
      <c r="I1641" s="177"/>
      <c r="J1641" s="177"/>
    </row>
    <row r="1642" spans="1:10" s="178" customFormat="1" ht="27" hidden="1" customHeight="1">
      <c r="A1642" s="170">
        <v>1638</v>
      </c>
      <c r="B1642" s="184"/>
      <c r="C1642" s="185"/>
      <c r="D1642" s="173"/>
      <c r="E1642" s="186"/>
      <c r="F1642" s="176"/>
      <c r="G1642" s="176"/>
      <c r="H1642" s="176">
        <f t="shared" si="25"/>
        <v>0</v>
      </c>
      <c r="I1642" s="177"/>
      <c r="J1642" s="177"/>
    </row>
    <row r="1643" spans="1:10" s="178" customFormat="1" ht="27" hidden="1" customHeight="1">
      <c r="A1643" s="170">
        <v>1639</v>
      </c>
      <c r="B1643" s="184"/>
      <c r="C1643" s="185"/>
      <c r="D1643" s="173"/>
      <c r="E1643" s="186"/>
      <c r="F1643" s="176"/>
      <c r="G1643" s="176"/>
      <c r="H1643" s="176">
        <f t="shared" si="25"/>
        <v>0</v>
      </c>
      <c r="I1643" s="177"/>
      <c r="J1643" s="177"/>
    </row>
    <row r="1644" spans="1:10" s="178" customFormat="1" ht="27" hidden="1" customHeight="1">
      <c r="A1644" s="170">
        <v>1640</v>
      </c>
      <c r="B1644" s="184"/>
      <c r="C1644" s="185"/>
      <c r="D1644" s="173"/>
      <c r="E1644" s="186"/>
      <c r="F1644" s="176"/>
      <c r="G1644" s="176"/>
      <c r="H1644" s="176">
        <f t="shared" si="25"/>
        <v>0</v>
      </c>
      <c r="I1644" s="177"/>
      <c r="J1644" s="177"/>
    </row>
    <row r="1645" spans="1:10" s="178" customFormat="1" ht="27" hidden="1" customHeight="1">
      <c r="A1645" s="170">
        <v>1641</v>
      </c>
      <c r="B1645" s="184"/>
      <c r="C1645" s="185"/>
      <c r="D1645" s="173"/>
      <c r="E1645" s="186"/>
      <c r="F1645" s="176"/>
      <c r="G1645" s="176"/>
      <c r="H1645" s="176">
        <f t="shared" si="25"/>
        <v>0</v>
      </c>
      <c r="I1645" s="177"/>
      <c r="J1645" s="177"/>
    </row>
    <row r="1646" spans="1:10" s="178" customFormat="1" ht="27" hidden="1" customHeight="1">
      <c r="A1646" s="170">
        <v>1642</v>
      </c>
      <c r="B1646" s="184"/>
      <c r="C1646" s="185"/>
      <c r="D1646" s="173"/>
      <c r="E1646" s="186"/>
      <c r="F1646" s="176"/>
      <c r="G1646" s="176"/>
      <c r="H1646" s="176">
        <f t="shared" si="25"/>
        <v>0</v>
      </c>
      <c r="I1646" s="177"/>
      <c r="J1646" s="177"/>
    </row>
    <row r="1647" spans="1:10" s="178" customFormat="1" ht="27" hidden="1" customHeight="1">
      <c r="A1647" s="170">
        <v>1643</v>
      </c>
      <c r="B1647" s="184"/>
      <c r="C1647" s="185"/>
      <c r="D1647" s="173"/>
      <c r="E1647" s="186"/>
      <c r="F1647" s="176"/>
      <c r="G1647" s="176"/>
      <c r="H1647" s="176">
        <f t="shared" si="25"/>
        <v>0</v>
      </c>
      <c r="I1647" s="177"/>
      <c r="J1647" s="177"/>
    </row>
    <row r="1648" spans="1:10" s="178" customFormat="1" ht="27" hidden="1" customHeight="1">
      <c r="A1648" s="170">
        <v>1644</v>
      </c>
      <c r="B1648" s="184"/>
      <c r="C1648" s="185"/>
      <c r="D1648" s="173"/>
      <c r="E1648" s="186"/>
      <c r="F1648" s="176"/>
      <c r="G1648" s="176"/>
      <c r="H1648" s="176">
        <f t="shared" si="25"/>
        <v>0</v>
      </c>
      <c r="I1648" s="177"/>
      <c r="J1648" s="177"/>
    </row>
    <row r="1649" spans="1:10" s="178" customFormat="1" ht="27" hidden="1" customHeight="1">
      <c r="A1649" s="170">
        <v>1645</v>
      </c>
      <c r="B1649" s="184"/>
      <c r="C1649" s="185"/>
      <c r="D1649" s="173"/>
      <c r="E1649" s="186"/>
      <c r="F1649" s="176"/>
      <c r="G1649" s="176"/>
      <c r="H1649" s="176">
        <f t="shared" si="25"/>
        <v>0</v>
      </c>
      <c r="I1649" s="177"/>
      <c r="J1649" s="177"/>
    </row>
    <row r="1650" spans="1:10" s="178" customFormat="1" ht="27" hidden="1" customHeight="1">
      <c r="A1650" s="170">
        <v>1646</v>
      </c>
      <c r="B1650" s="184"/>
      <c r="C1650" s="185"/>
      <c r="D1650" s="173"/>
      <c r="E1650" s="186"/>
      <c r="F1650" s="176"/>
      <c r="G1650" s="176"/>
      <c r="H1650" s="176">
        <f t="shared" si="25"/>
        <v>0</v>
      </c>
      <c r="I1650" s="177"/>
      <c r="J1650" s="177"/>
    </row>
    <row r="1651" spans="1:10" s="178" customFormat="1" ht="27" hidden="1" customHeight="1">
      <c r="A1651" s="170">
        <v>1647</v>
      </c>
      <c r="B1651" s="184"/>
      <c r="C1651" s="185"/>
      <c r="D1651" s="173"/>
      <c r="E1651" s="186"/>
      <c r="F1651" s="176"/>
      <c r="G1651" s="176"/>
      <c r="H1651" s="176">
        <f t="shared" si="25"/>
        <v>0</v>
      </c>
      <c r="I1651" s="177"/>
      <c r="J1651" s="177"/>
    </row>
    <row r="1652" spans="1:10" s="178" customFormat="1" ht="27" hidden="1" customHeight="1">
      <c r="A1652" s="170">
        <v>1648</v>
      </c>
      <c r="B1652" s="184"/>
      <c r="C1652" s="185"/>
      <c r="D1652" s="173"/>
      <c r="E1652" s="186"/>
      <c r="F1652" s="176"/>
      <c r="G1652" s="176"/>
      <c r="H1652" s="176">
        <f t="shared" si="25"/>
        <v>0</v>
      </c>
      <c r="I1652" s="177"/>
      <c r="J1652" s="177"/>
    </row>
    <row r="1653" spans="1:10" s="178" customFormat="1" ht="27" hidden="1" customHeight="1">
      <c r="A1653" s="170">
        <v>1649</v>
      </c>
      <c r="B1653" s="184"/>
      <c r="C1653" s="185"/>
      <c r="D1653" s="173"/>
      <c r="E1653" s="186"/>
      <c r="F1653" s="176"/>
      <c r="G1653" s="176"/>
      <c r="H1653" s="176">
        <f t="shared" si="25"/>
        <v>0</v>
      </c>
      <c r="I1653" s="177"/>
      <c r="J1653" s="177"/>
    </row>
    <row r="1654" spans="1:10" s="178" customFormat="1" ht="27" hidden="1" customHeight="1">
      <c r="A1654" s="170">
        <v>1650</v>
      </c>
      <c r="B1654" s="184"/>
      <c r="C1654" s="185"/>
      <c r="D1654" s="173"/>
      <c r="E1654" s="186"/>
      <c r="F1654" s="176"/>
      <c r="G1654" s="176"/>
      <c r="H1654" s="176">
        <f t="shared" si="25"/>
        <v>0</v>
      </c>
      <c r="I1654" s="177"/>
      <c r="J1654" s="177"/>
    </row>
    <row r="1655" spans="1:10" s="178" customFormat="1" ht="27" hidden="1" customHeight="1">
      <c r="A1655" s="170">
        <v>1651</v>
      </c>
      <c r="B1655" s="184"/>
      <c r="C1655" s="185"/>
      <c r="D1655" s="173"/>
      <c r="E1655" s="186"/>
      <c r="F1655" s="176"/>
      <c r="G1655" s="176"/>
      <c r="H1655" s="176">
        <f t="shared" si="25"/>
        <v>0</v>
      </c>
      <c r="I1655" s="177"/>
      <c r="J1655" s="177"/>
    </row>
    <row r="1656" spans="1:10" s="178" customFormat="1" ht="27" hidden="1" customHeight="1">
      <c r="A1656" s="170">
        <v>1652</v>
      </c>
      <c r="B1656" s="184"/>
      <c r="C1656" s="185"/>
      <c r="D1656" s="173"/>
      <c r="E1656" s="186"/>
      <c r="F1656" s="176"/>
      <c r="G1656" s="176"/>
      <c r="H1656" s="176">
        <f t="shared" si="25"/>
        <v>0</v>
      </c>
      <c r="I1656" s="177"/>
      <c r="J1656" s="177"/>
    </row>
    <row r="1657" spans="1:10" s="178" customFormat="1" ht="27" hidden="1" customHeight="1">
      <c r="A1657" s="170">
        <v>1653</v>
      </c>
      <c r="B1657" s="184"/>
      <c r="C1657" s="185"/>
      <c r="D1657" s="173"/>
      <c r="E1657" s="186"/>
      <c r="F1657" s="176"/>
      <c r="G1657" s="176"/>
      <c r="H1657" s="176">
        <f t="shared" si="25"/>
        <v>0</v>
      </c>
      <c r="I1657" s="177"/>
      <c r="J1657" s="177"/>
    </row>
    <row r="1658" spans="1:10" s="178" customFormat="1" ht="27" hidden="1" customHeight="1">
      <c r="A1658" s="170">
        <v>1654</v>
      </c>
      <c r="B1658" s="184"/>
      <c r="C1658" s="185"/>
      <c r="D1658" s="173"/>
      <c r="E1658" s="186"/>
      <c r="F1658" s="176"/>
      <c r="G1658" s="176"/>
      <c r="H1658" s="176">
        <f t="shared" si="25"/>
        <v>0</v>
      </c>
      <c r="I1658" s="177"/>
      <c r="J1658" s="177"/>
    </row>
    <row r="1659" spans="1:10" s="178" customFormat="1" ht="27" hidden="1" customHeight="1">
      <c r="A1659" s="170">
        <v>1655</v>
      </c>
      <c r="B1659" s="184"/>
      <c r="C1659" s="185"/>
      <c r="D1659" s="173"/>
      <c r="E1659" s="186"/>
      <c r="F1659" s="176"/>
      <c r="G1659" s="176"/>
      <c r="H1659" s="176">
        <f t="shared" si="25"/>
        <v>0</v>
      </c>
      <c r="I1659" s="177"/>
      <c r="J1659" s="177"/>
    </row>
    <row r="1660" spans="1:10" s="178" customFormat="1" ht="27" hidden="1" customHeight="1">
      <c r="A1660" s="170">
        <v>1656</v>
      </c>
      <c r="B1660" s="184"/>
      <c r="C1660" s="185"/>
      <c r="D1660" s="173"/>
      <c r="E1660" s="186"/>
      <c r="F1660" s="176"/>
      <c r="G1660" s="176"/>
      <c r="H1660" s="176">
        <f t="shared" si="25"/>
        <v>0</v>
      </c>
      <c r="I1660" s="177"/>
      <c r="J1660" s="177"/>
    </row>
    <row r="1661" spans="1:10" s="178" customFormat="1" ht="27" hidden="1" customHeight="1">
      <c r="A1661" s="170">
        <v>1657</v>
      </c>
      <c r="B1661" s="184"/>
      <c r="C1661" s="185"/>
      <c r="D1661" s="173"/>
      <c r="E1661" s="186"/>
      <c r="F1661" s="176"/>
      <c r="G1661" s="176"/>
      <c r="H1661" s="176">
        <f t="shared" si="25"/>
        <v>0</v>
      </c>
      <c r="I1661" s="177"/>
      <c r="J1661" s="177"/>
    </row>
    <row r="1662" spans="1:10" s="178" customFormat="1" ht="27" hidden="1" customHeight="1">
      <c r="A1662" s="170">
        <v>1658</v>
      </c>
      <c r="B1662" s="184"/>
      <c r="C1662" s="185"/>
      <c r="D1662" s="173"/>
      <c r="E1662" s="186"/>
      <c r="F1662" s="176"/>
      <c r="G1662" s="176"/>
      <c r="H1662" s="176">
        <f t="shared" si="25"/>
        <v>0</v>
      </c>
      <c r="I1662" s="177"/>
      <c r="J1662" s="177"/>
    </row>
    <row r="1663" spans="1:10" s="178" customFormat="1" ht="27" hidden="1" customHeight="1">
      <c r="A1663" s="170">
        <v>1659</v>
      </c>
      <c r="B1663" s="184"/>
      <c r="C1663" s="185"/>
      <c r="D1663" s="173"/>
      <c r="E1663" s="186"/>
      <c r="F1663" s="176"/>
      <c r="G1663" s="176"/>
      <c r="H1663" s="176">
        <f t="shared" si="25"/>
        <v>0</v>
      </c>
      <c r="I1663" s="177"/>
      <c r="J1663" s="177"/>
    </row>
    <row r="1664" spans="1:10" s="178" customFormat="1" ht="27" hidden="1" customHeight="1">
      <c r="A1664" s="170">
        <v>1660</v>
      </c>
      <c r="B1664" s="184"/>
      <c r="C1664" s="185"/>
      <c r="D1664" s="173"/>
      <c r="E1664" s="186"/>
      <c r="F1664" s="176"/>
      <c r="G1664" s="176"/>
      <c r="H1664" s="176">
        <f t="shared" si="25"/>
        <v>0</v>
      </c>
      <c r="I1664" s="177"/>
      <c r="J1664" s="177"/>
    </row>
    <row r="1665" spans="1:10" s="178" customFormat="1" ht="27" hidden="1" customHeight="1">
      <c r="A1665" s="170">
        <v>1661</v>
      </c>
      <c r="B1665" s="184"/>
      <c r="C1665" s="185"/>
      <c r="D1665" s="173"/>
      <c r="E1665" s="186"/>
      <c r="F1665" s="176"/>
      <c r="G1665" s="176"/>
      <c r="H1665" s="176">
        <f t="shared" si="25"/>
        <v>0</v>
      </c>
      <c r="I1665" s="177"/>
      <c r="J1665" s="177"/>
    </row>
    <row r="1666" spans="1:10" s="178" customFormat="1" ht="27" hidden="1" customHeight="1">
      <c r="A1666" s="170">
        <v>1662</v>
      </c>
      <c r="B1666" s="184"/>
      <c r="C1666" s="185"/>
      <c r="D1666" s="173"/>
      <c r="E1666" s="186"/>
      <c r="F1666" s="176"/>
      <c r="G1666" s="176"/>
      <c r="H1666" s="176">
        <f t="shared" si="25"/>
        <v>0</v>
      </c>
      <c r="I1666" s="177"/>
      <c r="J1666" s="177"/>
    </row>
    <row r="1667" spans="1:10" s="178" customFormat="1" ht="27" hidden="1" customHeight="1">
      <c r="A1667" s="170">
        <v>1663</v>
      </c>
      <c r="B1667" s="184"/>
      <c r="C1667" s="185"/>
      <c r="D1667" s="173"/>
      <c r="E1667" s="186"/>
      <c r="F1667" s="176"/>
      <c r="G1667" s="176"/>
      <c r="H1667" s="176">
        <f t="shared" ref="H1667:H1730" si="26">F1667+G1667</f>
        <v>0</v>
      </c>
      <c r="I1667" s="177"/>
      <c r="J1667" s="177"/>
    </row>
    <row r="1668" spans="1:10" s="178" customFormat="1" ht="27" hidden="1" customHeight="1">
      <c r="A1668" s="170">
        <v>1664</v>
      </c>
      <c r="B1668" s="184"/>
      <c r="C1668" s="185"/>
      <c r="D1668" s="173"/>
      <c r="E1668" s="186"/>
      <c r="F1668" s="176"/>
      <c r="G1668" s="176"/>
      <c r="H1668" s="176">
        <f t="shared" si="26"/>
        <v>0</v>
      </c>
      <c r="I1668" s="177"/>
      <c r="J1668" s="177"/>
    </row>
    <row r="1669" spans="1:10" s="178" customFormat="1" ht="27" hidden="1" customHeight="1">
      <c r="A1669" s="170">
        <v>1665</v>
      </c>
      <c r="B1669" s="184"/>
      <c r="C1669" s="185"/>
      <c r="D1669" s="173"/>
      <c r="E1669" s="186"/>
      <c r="F1669" s="176"/>
      <c r="G1669" s="176"/>
      <c r="H1669" s="176">
        <f t="shared" si="26"/>
        <v>0</v>
      </c>
      <c r="I1669" s="177"/>
      <c r="J1669" s="177"/>
    </row>
    <row r="1670" spans="1:10" s="178" customFormat="1" ht="27" hidden="1" customHeight="1">
      <c r="A1670" s="170">
        <v>1666</v>
      </c>
      <c r="B1670" s="184"/>
      <c r="C1670" s="185"/>
      <c r="D1670" s="173"/>
      <c r="E1670" s="186"/>
      <c r="F1670" s="176"/>
      <c r="G1670" s="176"/>
      <c r="H1670" s="176">
        <f t="shared" si="26"/>
        <v>0</v>
      </c>
      <c r="I1670" s="177"/>
      <c r="J1670" s="177"/>
    </row>
    <row r="1671" spans="1:10" s="178" customFormat="1" ht="27" hidden="1" customHeight="1">
      <c r="A1671" s="170">
        <v>1667</v>
      </c>
      <c r="B1671" s="184"/>
      <c r="C1671" s="185"/>
      <c r="D1671" s="173"/>
      <c r="E1671" s="186"/>
      <c r="F1671" s="176"/>
      <c r="G1671" s="176"/>
      <c r="H1671" s="176">
        <f t="shared" si="26"/>
        <v>0</v>
      </c>
      <c r="I1671" s="177"/>
      <c r="J1671" s="177"/>
    </row>
    <row r="1672" spans="1:10" s="178" customFormat="1" ht="27" hidden="1" customHeight="1">
      <c r="A1672" s="170">
        <v>1668</v>
      </c>
      <c r="B1672" s="184"/>
      <c r="C1672" s="185"/>
      <c r="D1672" s="173"/>
      <c r="E1672" s="186"/>
      <c r="F1672" s="176"/>
      <c r="G1672" s="176"/>
      <c r="H1672" s="176">
        <f t="shared" si="26"/>
        <v>0</v>
      </c>
      <c r="I1672" s="177"/>
      <c r="J1672" s="177"/>
    </row>
    <row r="1673" spans="1:10" s="178" customFormat="1" ht="27" hidden="1" customHeight="1">
      <c r="A1673" s="170">
        <v>1669</v>
      </c>
      <c r="B1673" s="184"/>
      <c r="C1673" s="185"/>
      <c r="D1673" s="173"/>
      <c r="E1673" s="186"/>
      <c r="F1673" s="176"/>
      <c r="G1673" s="176"/>
      <c r="H1673" s="176">
        <f t="shared" si="26"/>
        <v>0</v>
      </c>
      <c r="I1673" s="177"/>
      <c r="J1673" s="177"/>
    </row>
    <row r="1674" spans="1:10" s="178" customFormat="1" ht="27" hidden="1" customHeight="1">
      <c r="A1674" s="170">
        <v>1670</v>
      </c>
      <c r="B1674" s="184"/>
      <c r="C1674" s="185"/>
      <c r="D1674" s="173"/>
      <c r="E1674" s="186"/>
      <c r="F1674" s="176"/>
      <c r="G1674" s="176"/>
      <c r="H1674" s="176">
        <f t="shared" si="26"/>
        <v>0</v>
      </c>
      <c r="I1674" s="177"/>
      <c r="J1674" s="177"/>
    </row>
    <row r="1675" spans="1:10" s="178" customFormat="1" ht="27" hidden="1" customHeight="1">
      <c r="A1675" s="170">
        <v>1671</v>
      </c>
      <c r="B1675" s="184"/>
      <c r="C1675" s="185"/>
      <c r="D1675" s="173"/>
      <c r="E1675" s="186"/>
      <c r="F1675" s="176"/>
      <c r="G1675" s="176"/>
      <c r="H1675" s="176">
        <f t="shared" si="26"/>
        <v>0</v>
      </c>
      <c r="I1675" s="177"/>
      <c r="J1675" s="177"/>
    </row>
    <row r="1676" spans="1:10" s="178" customFormat="1" ht="27" hidden="1" customHeight="1">
      <c r="A1676" s="170">
        <v>1672</v>
      </c>
      <c r="B1676" s="184"/>
      <c r="C1676" s="185"/>
      <c r="D1676" s="173"/>
      <c r="E1676" s="186"/>
      <c r="F1676" s="176"/>
      <c r="G1676" s="176"/>
      <c r="H1676" s="176">
        <f t="shared" si="26"/>
        <v>0</v>
      </c>
      <c r="I1676" s="177"/>
      <c r="J1676" s="177"/>
    </row>
    <row r="1677" spans="1:10" s="178" customFormat="1" ht="27" hidden="1" customHeight="1">
      <c r="A1677" s="170">
        <v>1673</v>
      </c>
      <c r="B1677" s="184"/>
      <c r="C1677" s="185"/>
      <c r="D1677" s="173"/>
      <c r="E1677" s="186"/>
      <c r="F1677" s="176"/>
      <c r="G1677" s="176"/>
      <c r="H1677" s="176">
        <f t="shared" si="26"/>
        <v>0</v>
      </c>
      <c r="I1677" s="177"/>
      <c r="J1677" s="177"/>
    </row>
    <row r="1678" spans="1:10" s="178" customFormat="1" ht="27" hidden="1" customHeight="1">
      <c r="A1678" s="170">
        <v>1674</v>
      </c>
      <c r="B1678" s="184"/>
      <c r="C1678" s="185"/>
      <c r="D1678" s="173"/>
      <c r="E1678" s="186"/>
      <c r="F1678" s="176"/>
      <c r="G1678" s="176"/>
      <c r="H1678" s="176">
        <f t="shared" si="26"/>
        <v>0</v>
      </c>
      <c r="I1678" s="177"/>
      <c r="J1678" s="177"/>
    </row>
    <row r="1679" spans="1:10" s="178" customFormat="1" ht="27" hidden="1" customHeight="1">
      <c r="A1679" s="170">
        <v>1675</v>
      </c>
      <c r="B1679" s="184"/>
      <c r="C1679" s="185"/>
      <c r="D1679" s="173"/>
      <c r="E1679" s="186"/>
      <c r="F1679" s="176"/>
      <c r="G1679" s="176"/>
      <c r="H1679" s="176">
        <f t="shared" si="26"/>
        <v>0</v>
      </c>
      <c r="I1679" s="177"/>
      <c r="J1679" s="177"/>
    </row>
    <row r="1680" spans="1:10" s="178" customFormat="1" ht="27" hidden="1" customHeight="1">
      <c r="A1680" s="170">
        <v>1676</v>
      </c>
      <c r="B1680" s="184"/>
      <c r="C1680" s="185"/>
      <c r="D1680" s="173"/>
      <c r="E1680" s="186"/>
      <c r="F1680" s="176"/>
      <c r="G1680" s="176"/>
      <c r="H1680" s="176">
        <f t="shared" si="26"/>
        <v>0</v>
      </c>
      <c r="I1680" s="177"/>
      <c r="J1680" s="177"/>
    </row>
    <row r="1681" spans="1:10" s="178" customFormat="1" ht="27" hidden="1" customHeight="1">
      <c r="A1681" s="170">
        <v>1677</v>
      </c>
      <c r="B1681" s="184"/>
      <c r="C1681" s="185"/>
      <c r="D1681" s="173"/>
      <c r="E1681" s="186"/>
      <c r="F1681" s="176"/>
      <c r="G1681" s="176"/>
      <c r="H1681" s="176">
        <f t="shared" si="26"/>
        <v>0</v>
      </c>
      <c r="I1681" s="177"/>
      <c r="J1681" s="177"/>
    </row>
    <row r="1682" spans="1:10" s="178" customFormat="1" ht="27" hidden="1" customHeight="1">
      <c r="A1682" s="170">
        <v>1678</v>
      </c>
      <c r="B1682" s="184"/>
      <c r="C1682" s="185"/>
      <c r="D1682" s="173"/>
      <c r="E1682" s="186"/>
      <c r="F1682" s="176"/>
      <c r="G1682" s="176"/>
      <c r="H1682" s="176">
        <f t="shared" si="26"/>
        <v>0</v>
      </c>
      <c r="I1682" s="177"/>
      <c r="J1682" s="177"/>
    </row>
    <row r="1683" spans="1:10" s="178" customFormat="1" ht="27" hidden="1" customHeight="1">
      <c r="A1683" s="170">
        <v>1679</v>
      </c>
      <c r="B1683" s="184"/>
      <c r="C1683" s="185"/>
      <c r="D1683" s="173"/>
      <c r="E1683" s="186"/>
      <c r="F1683" s="176"/>
      <c r="G1683" s="176"/>
      <c r="H1683" s="176">
        <f t="shared" si="26"/>
        <v>0</v>
      </c>
      <c r="I1683" s="177"/>
      <c r="J1683" s="177"/>
    </row>
    <row r="1684" spans="1:10" s="178" customFormat="1" ht="27" hidden="1" customHeight="1">
      <c r="A1684" s="170">
        <v>1680</v>
      </c>
      <c r="B1684" s="184"/>
      <c r="C1684" s="185"/>
      <c r="D1684" s="173"/>
      <c r="E1684" s="186"/>
      <c r="F1684" s="176"/>
      <c r="G1684" s="176"/>
      <c r="H1684" s="176">
        <f t="shared" si="26"/>
        <v>0</v>
      </c>
      <c r="I1684" s="177"/>
      <c r="J1684" s="177"/>
    </row>
    <row r="1685" spans="1:10" s="178" customFormat="1" ht="27" hidden="1" customHeight="1">
      <c r="A1685" s="170">
        <v>1681</v>
      </c>
      <c r="B1685" s="184"/>
      <c r="C1685" s="185"/>
      <c r="D1685" s="173"/>
      <c r="E1685" s="186"/>
      <c r="F1685" s="176"/>
      <c r="G1685" s="176"/>
      <c r="H1685" s="176">
        <f t="shared" si="26"/>
        <v>0</v>
      </c>
      <c r="I1685" s="177"/>
      <c r="J1685" s="177"/>
    </row>
    <row r="1686" spans="1:10" s="178" customFormat="1" ht="27" hidden="1" customHeight="1">
      <c r="A1686" s="170">
        <v>1682</v>
      </c>
      <c r="B1686" s="184"/>
      <c r="C1686" s="185"/>
      <c r="D1686" s="173"/>
      <c r="E1686" s="186"/>
      <c r="F1686" s="176"/>
      <c r="G1686" s="176"/>
      <c r="H1686" s="176">
        <f t="shared" si="26"/>
        <v>0</v>
      </c>
      <c r="I1686" s="177"/>
      <c r="J1686" s="177"/>
    </row>
    <row r="1687" spans="1:10" s="178" customFormat="1" ht="27" hidden="1" customHeight="1">
      <c r="A1687" s="170">
        <v>1683</v>
      </c>
      <c r="B1687" s="184"/>
      <c r="C1687" s="185"/>
      <c r="D1687" s="173"/>
      <c r="E1687" s="186"/>
      <c r="F1687" s="176"/>
      <c r="G1687" s="176"/>
      <c r="H1687" s="176">
        <f t="shared" si="26"/>
        <v>0</v>
      </c>
      <c r="I1687" s="177"/>
      <c r="J1687" s="177"/>
    </row>
    <row r="1688" spans="1:10" s="178" customFormat="1" ht="27" hidden="1" customHeight="1">
      <c r="A1688" s="170">
        <v>1684</v>
      </c>
      <c r="B1688" s="184"/>
      <c r="C1688" s="185"/>
      <c r="D1688" s="173"/>
      <c r="E1688" s="186"/>
      <c r="F1688" s="176"/>
      <c r="G1688" s="176"/>
      <c r="H1688" s="176">
        <f t="shared" si="26"/>
        <v>0</v>
      </c>
      <c r="I1688" s="177"/>
      <c r="J1688" s="177"/>
    </row>
    <row r="1689" spans="1:10" s="178" customFormat="1" ht="27" hidden="1" customHeight="1">
      <c r="A1689" s="170">
        <v>1685</v>
      </c>
      <c r="B1689" s="184"/>
      <c r="C1689" s="185"/>
      <c r="D1689" s="173"/>
      <c r="E1689" s="186"/>
      <c r="F1689" s="176"/>
      <c r="G1689" s="176"/>
      <c r="H1689" s="176">
        <f t="shared" si="26"/>
        <v>0</v>
      </c>
      <c r="I1689" s="177"/>
      <c r="J1689" s="177"/>
    </row>
    <row r="1690" spans="1:10" s="178" customFormat="1" ht="27" hidden="1" customHeight="1">
      <c r="A1690" s="170">
        <v>1686</v>
      </c>
      <c r="B1690" s="184"/>
      <c r="C1690" s="185"/>
      <c r="D1690" s="173"/>
      <c r="E1690" s="186"/>
      <c r="F1690" s="176"/>
      <c r="G1690" s="176"/>
      <c r="H1690" s="176">
        <f t="shared" si="26"/>
        <v>0</v>
      </c>
      <c r="I1690" s="177"/>
      <c r="J1690" s="177"/>
    </row>
    <row r="1691" spans="1:10" s="178" customFormat="1" ht="27" hidden="1" customHeight="1">
      <c r="A1691" s="170">
        <v>1687</v>
      </c>
      <c r="B1691" s="184"/>
      <c r="C1691" s="185"/>
      <c r="D1691" s="173"/>
      <c r="E1691" s="186"/>
      <c r="F1691" s="176"/>
      <c r="G1691" s="176"/>
      <c r="H1691" s="176">
        <f t="shared" si="26"/>
        <v>0</v>
      </c>
      <c r="I1691" s="177"/>
      <c r="J1691" s="177"/>
    </row>
    <row r="1692" spans="1:10" s="178" customFormat="1" ht="27" hidden="1" customHeight="1">
      <c r="A1692" s="170">
        <v>1688</v>
      </c>
      <c r="B1692" s="184"/>
      <c r="C1692" s="185"/>
      <c r="D1692" s="173"/>
      <c r="E1692" s="186"/>
      <c r="F1692" s="176"/>
      <c r="G1692" s="176"/>
      <c r="H1692" s="176">
        <f t="shared" si="26"/>
        <v>0</v>
      </c>
      <c r="I1692" s="177"/>
      <c r="J1692" s="177"/>
    </row>
    <row r="1693" spans="1:10" s="178" customFormat="1" ht="27" hidden="1" customHeight="1">
      <c r="A1693" s="170">
        <v>1689</v>
      </c>
      <c r="B1693" s="184"/>
      <c r="C1693" s="185"/>
      <c r="D1693" s="173"/>
      <c r="E1693" s="186"/>
      <c r="F1693" s="176"/>
      <c r="G1693" s="176"/>
      <c r="H1693" s="176">
        <f t="shared" si="26"/>
        <v>0</v>
      </c>
      <c r="I1693" s="177"/>
      <c r="J1693" s="177"/>
    </row>
    <row r="1694" spans="1:10" s="178" customFormat="1" ht="27" hidden="1" customHeight="1">
      <c r="A1694" s="170">
        <v>1690</v>
      </c>
      <c r="B1694" s="184"/>
      <c r="C1694" s="185"/>
      <c r="D1694" s="173"/>
      <c r="E1694" s="186"/>
      <c r="F1694" s="176"/>
      <c r="G1694" s="176"/>
      <c r="H1694" s="176">
        <f t="shared" si="26"/>
        <v>0</v>
      </c>
      <c r="I1694" s="177"/>
      <c r="J1694" s="177"/>
    </row>
    <row r="1695" spans="1:10" s="178" customFormat="1" ht="27" hidden="1" customHeight="1">
      <c r="A1695" s="170">
        <v>1691</v>
      </c>
      <c r="B1695" s="184"/>
      <c r="C1695" s="185"/>
      <c r="D1695" s="173"/>
      <c r="E1695" s="186"/>
      <c r="F1695" s="176"/>
      <c r="G1695" s="176"/>
      <c r="H1695" s="176">
        <f t="shared" si="26"/>
        <v>0</v>
      </c>
      <c r="I1695" s="177"/>
      <c r="J1695" s="177"/>
    </row>
    <row r="1696" spans="1:10" s="178" customFormat="1" ht="27" hidden="1" customHeight="1">
      <c r="A1696" s="170">
        <v>1692</v>
      </c>
      <c r="B1696" s="184"/>
      <c r="C1696" s="185"/>
      <c r="D1696" s="173"/>
      <c r="E1696" s="186"/>
      <c r="F1696" s="176"/>
      <c r="G1696" s="176"/>
      <c r="H1696" s="176">
        <f t="shared" si="26"/>
        <v>0</v>
      </c>
      <c r="I1696" s="177"/>
      <c r="J1696" s="177"/>
    </row>
    <row r="1697" spans="1:10" s="178" customFormat="1" ht="27" hidden="1" customHeight="1">
      <c r="A1697" s="170">
        <v>1693</v>
      </c>
      <c r="B1697" s="184"/>
      <c r="C1697" s="185"/>
      <c r="D1697" s="173"/>
      <c r="E1697" s="186"/>
      <c r="F1697" s="176"/>
      <c r="G1697" s="176"/>
      <c r="H1697" s="176">
        <f t="shared" si="26"/>
        <v>0</v>
      </c>
      <c r="I1697" s="177"/>
      <c r="J1697" s="177"/>
    </row>
    <row r="1698" spans="1:10" s="178" customFormat="1" ht="27" hidden="1" customHeight="1">
      <c r="A1698" s="170">
        <v>1694</v>
      </c>
      <c r="B1698" s="184"/>
      <c r="C1698" s="185"/>
      <c r="D1698" s="173"/>
      <c r="E1698" s="186"/>
      <c r="F1698" s="176"/>
      <c r="G1698" s="176"/>
      <c r="H1698" s="176">
        <f t="shared" si="26"/>
        <v>0</v>
      </c>
      <c r="I1698" s="177"/>
      <c r="J1698" s="177"/>
    </row>
    <row r="1699" spans="1:10" s="178" customFormat="1" ht="27" hidden="1" customHeight="1">
      <c r="A1699" s="170">
        <v>1695</v>
      </c>
      <c r="B1699" s="184"/>
      <c r="C1699" s="185"/>
      <c r="D1699" s="173"/>
      <c r="E1699" s="186"/>
      <c r="F1699" s="176"/>
      <c r="G1699" s="176"/>
      <c r="H1699" s="176">
        <f t="shared" si="26"/>
        <v>0</v>
      </c>
      <c r="I1699" s="177"/>
      <c r="J1699" s="177"/>
    </row>
    <row r="1700" spans="1:10" s="178" customFormat="1" ht="27" hidden="1" customHeight="1">
      <c r="A1700" s="170">
        <v>1696</v>
      </c>
      <c r="B1700" s="184"/>
      <c r="C1700" s="185"/>
      <c r="D1700" s="173"/>
      <c r="E1700" s="186"/>
      <c r="F1700" s="176"/>
      <c r="G1700" s="176"/>
      <c r="H1700" s="176">
        <f t="shared" si="26"/>
        <v>0</v>
      </c>
      <c r="I1700" s="177"/>
      <c r="J1700" s="177"/>
    </row>
    <row r="1701" spans="1:10" s="178" customFormat="1" ht="27" hidden="1" customHeight="1">
      <c r="A1701" s="170">
        <v>1697</v>
      </c>
      <c r="B1701" s="184"/>
      <c r="C1701" s="185"/>
      <c r="D1701" s="173"/>
      <c r="E1701" s="186"/>
      <c r="F1701" s="176"/>
      <c r="G1701" s="176"/>
      <c r="H1701" s="176">
        <f t="shared" si="26"/>
        <v>0</v>
      </c>
      <c r="I1701" s="177"/>
      <c r="J1701" s="177"/>
    </row>
    <row r="1702" spans="1:10" s="178" customFormat="1" ht="27" hidden="1" customHeight="1">
      <c r="A1702" s="170">
        <v>1698</v>
      </c>
      <c r="B1702" s="184"/>
      <c r="C1702" s="185"/>
      <c r="D1702" s="173"/>
      <c r="E1702" s="186"/>
      <c r="F1702" s="176"/>
      <c r="G1702" s="176"/>
      <c r="H1702" s="176">
        <f t="shared" si="26"/>
        <v>0</v>
      </c>
      <c r="I1702" s="177"/>
      <c r="J1702" s="177"/>
    </row>
    <row r="1703" spans="1:10" s="178" customFormat="1" ht="27" hidden="1" customHeight="1">
      <c r="A1703" s="170">
        <v>1699</v>
      </c>
      <c r="B1703" s="184"/>
      <c r="C1703" s="185"/>
      <c r="D1703" s="173"/>
      <c r="E1703" s="186"/>
      <c r="F1703" s="176"/>
      <c r="G1703" s="176"/>
      <c r="H1703" s="176">
        <f t="shared" si="26"/>
        <v>0</v>
      </c>
      <c r="I1703" s="177"/>
      <c r="J1703" s="177"/>
    </row>
    <row r="1704" spans="1:10" s="178" customFormat="1" ht="27" hidden="1" customHeight="1">
      <c r="A1704" s="170">
        <v>1700</v>
      </c>
      <c r="B1704" s="184"/>
      <c r="C1704" s="185"/>
      <c r="D1704" s="173"/>
      <c r="E1704" s="186"/>
      <c r="F1704" s="176"/>
      <c r="G1704" s="176"/>
      <c r="H1704" s="176">
        <f t="shared" si="26"/>
        <v>0</v>
      </c>
      <c r="I1704" s="177"/>
      <c r="J1704" s="177"/>
    </row>
    <row r="1705" spans="1:10" s="178" customFormat="1" ht="27" hidden="1" customHeight="1">
      <c r="A1705" s="170">
        <v>1701</v>
      </c>
      <c r="B1705" s="184"/>
      <c r="C1705" s="185"/>
      <c r="D1705" s="173"/>
      <c r="E1705" s="186"/>
      <c r="F1705" s="176"/>
      <c r="G1705" s="176"/>
      <c r="H1705" s="176">
        <f t="shared" si="26"/>
        <v>0</v>
      </c>
      <c r="I1705" s="177"/>
      <c r="J1705" s="177"/>
    </row>
    <row r="1706" spans="1:10" s="178" customFormat="1" ht="27" hidden="1" customHeight="1">
      <c r="A1706" s="170">
        <v>1702</v>
      </c>
      <c r="B1706" s="184"/>
      <c r="C1706" s="185"/>
      <c r="D1706" s="173"/>
      <c r="E1706" s="186"/>
      <c r="F1706" s="176"/>
      <c r="G1706" s="176"/>
      <c r="H1706" s="176">
        <f t="shared" si="26"/>
        <v>0</v>
      </c>
      <c r="I1706" s="177"/>
      <c r="J1706" s="177"/>
    </row>
    <row r="1707" spans="1:10" s="178" customFormat="1" ht="27" hidden="1" customHeight="1">
      <c r="A1707" s="170">
        <v>1703</v>
      </c>
      <c r="B1707" s="184"/>
      <c r="C1707" s="185"/>
      <c r="D1707" s="173"/>
      <c r="E1707" s="186"/>
      <c r="F1707" s="176"/>
      <c r="G1707" s="176"/>
      <c r="H1707" s="176">
        <f t="shared" si="26"/>
        <v>0</v>
      </c>
      <c r="I1707" s="177"/>
      <c r="J1707" s="177"/>
    </row>
    <row r="1708" spans="1:10" s="178" customFormat="1" ht="27" hidden="1" customHeight="1">
      <c r="A1708" s="170">
        <v>1704</v>
      </c>
      <c r="B1708" s="184"/>
      <c r="C1708" s="185"/>
      <c r="D1708" s="173"/>
      <c r="E1708" s="186"/>
      <c r="F1708" s="176"/>
      <c r="G1708" s="176"/>
      <c r="H1708" s="176">
        <f t="shared" si="26"/>
        <v>0</v>
      </c>
      <c r="I1708" s="177"/>
      <c r="J1708" s="177"/>
    </row>
    <row r="1709" spans="1:10" s="178" customFormat="1" ht="27" hidden="1" customHeight="1">
      <c r="A1709" s="170">
        <v>1705</v>
      </c>
      <c r="B1709" s="184"/>
      <c r="C1709" s="185"/>
      <c r="D1709" s="173"/>
      <c r="E1709" s="186"/>
      <c r="F1709" s="176"/>
      <c r="G1709" s="176"/>
      <c r="H1709" s="176">
        <f t="shared" si="26"/>
        <v>0</v>
      </c>
      <c r="I1709" s="177"/>
      <c r="J1709" s="177"/>
    </row>
    <row r="1710" spans="1:10" s="178" customFormat="1" ht="27" hidden="1" customHeight="1">
      <c r="A1710" s="170">
        <v>1706</v>
      </c>
      <c r="B1710" s="184"/>
      <c r="C1710" s="185"/>
      <c r="D1710" s="173"/>
      <c r="E1710" s="186"/>
      <c r="F1710" s="176"/>
      <c r="G1710" s="176"/>
      <c r="H1710" s="176">
        <f t="shared" si="26"/>
        <v>0</v>
      </c>
      <c r="I1710" s="177"/>
      <c r="J1710" s="177"/>
    </row>
    <row r="1711" spans="1:10" s="178" customFormat="1" ht="27" hidden="1" customHeight="1">
      <c r="A1711" s="170">
        <v>1707</v>
      </c>
      <c r="B1711" s="184"/>
      <c r="C1711" s="185"/>
      <c r="D1711" s="173"/>
      <c r="E1711" s="186"/>
      <c r="F1711" s="176"/>
      <c r="G1711" s="176"/>
      <c r="H1711" s="176">
        <f t="shared" si="26"/>
        <v>0</v>
      </c>
      <c r="I1711" s="177"/>
      <c r="J1711" s="177"/>
    </row>
    <row r="1712" spans="1:10" s="178" customFormat="1" ht="27" hidden="1" customHeight="1">
      <c r="A1712" s="170">
        <v>1708</v>
      </c>
      <c r="B1712" s="184"/>
      <c r="C1712" s="185"/>
      <c r="D1712" s="173"/>
      <c r="E1712" s="186"/>
      <c r="F1712" s="176"/>
      <c r="G1712" s="176"/>
      <c r="H1712" s="176">
        <f t="shared" si="26"/>
        <v>0</v>
      </c>
      <c r="I1712" s="177"/>
      <c r="J1712" s="177"/>
    </row>
    <row r="1713" spans="1:10" s="178" customFormat="1" ht="27" hidden="1" customHeight="1">
      <c r="A1713" s="170">
        <v>1709</v>
      </c>
      <c r="B1713" s="184"/>
      <c r="C1713" s="185"/>
      <c r="D1713" s="173"/>
      <c r="E1713" s="186"/>
      <c r="F1713" s="176"/>
      <c r="G1713" s="176"/>
      <c r="H1713" s="176">
        <f t="shared" si="26"/>
        <v>0</v>
      </c>
      <c r="I1713" s="177"/>
      <c r="J1713" s="177"/>
    </row>
    <row r="1714" spans="1:10" s="178" customFormat="1" ht="27" hidden="1" customHeight="1">
      <c r="A1714" s="170">
        <v>1710</v>
      </c>
      <c r="B1714" s="184"/>
      <c r="C1714" s="185"/>
      <c r="D1714" s="173"/>
      <c r="E1714" s="186"/>
      <c r="F1714" s="176"/>
      <c r="G1714" s="176"/>
      <c r="H1714" s="176">
        <f t="shared" si="26"/>
        <v>0</v>
      </c>
      <c r="I1714" s="177"/>
      <c r="J1714" s="177"/>
    </row>
    <row r="1715" spans="1:10" s="178" customFormat="1" ht="27" hidden="1" customHeight="1">
      <c r="A1715" s="170">
        <v>1711</v>
      </c>
      <c r="B1715" s="184"/>
      <c r="C1715" s="185"/>
      <c r="D1715" s="173"/>
      <c r="E1715" s="186"/>
      <c r="F1715" s="176"/>
      <c r="G1715" s="176"/>
      <c r="H1715" s="176">
        <f t="shared" si="26"/>
        <v>0</v>
      </c>
      <c r="I1715" s="177"/>
      <c r="J1715" s="177"/>
    </row>
    <row r="1716" spans="1:10" s="178" customFormat="1" ht="27" hidden="1" customHeight="1">
      <c r="A1716" s="170">
        <v>1712</v>
      </c>
      <c r="B1716" s="184"/>
      <c r="C1716" s="185"/>
      <c r="D1716" s="173"/>
      <c r="E1716" s="186"/>
      <c r="F1716" s="176"/>
      <c r="G1716" s="176"/>
      <c r="H1716" s="176">
        <f t="shared" si="26"/>
        <v>0</v>
      </c>
      <c r="I1716" s="177"/>
      <c r="J1716" s="177"/>
    </row>
    <row r="1717" spans="1:10" s="178" customFormat="1" ht="27" hidden="1" customHeight="1">
      <c r="A1717" s="170">
        <v>1713</v>
      </c>
      <c r="B1717" s="184"/>
      <c r="C1717" s="185"/>
      <c r="D1717" s="173"/>
      <c r="E1717" s="186"/>
      <c r="F1717" s="176"/>
      <c r="G1717" s="176"/>
      <c r="H1717" s="176">
        <f t="shared" si="26"/>
        <v>0</v>
      </c>
      <c r="I1717" s="177"/>
      <c r="J1717" s="177"/>
    </row>
    <row r="1718" spans="1:10" s="178" customFormat="1" ht="27" hidden="1" customHeight="1">
      <c r="A1718" s="170">
        <v>1714</v>
      </c>
      <c r="B1718" s="184"/>
      <c r="C1718" s="185"/>
      <c r="D1718" s="173"/>
      <c r="E1718" s="186"/>
      <c r="F1718" s="176"/>
      <c r="G1718" s="176"/>
      <c r="H1718" s="176">
        <f t="shared" si="26"/>
        <v>0</v>
      </c>
      <c r="I1718" s="177"/>
      <c r="J1718" s="177"/>
    </row>
    <row r="1719" spans="1:10" s="178" customFormat="1" ht="27" hidden="1" customHeight="1">
      <c r="A1719" s="170">
        <v>1715</v>
      </c>
      <c r="B1719" s="184"/>
      <c r="C1719" s="185"/>
      <c r="D1719" s="173"/>
      <c r="E1719" s="186"/>
      <c r="F1719" s="176"/>
      <c r="G1719" s="176"/>
      <c r="H1719" s="176">
        <f t="shared" si="26"/>
        <v>0</v>
      </c>
      <c r="I1719" s="177"/>
      <c r="J1719" s="177"/>
    </row>
    <row r="1720" spans="1:10" s="178" customFormat="1" ht="27" hidden="1" customHeight="1">
      <c r="A1720" s="170">
        <v>1716</v>
      </c>
      <c r="B1720" s="184"/>
      <c r="C1720" s="185"/>
      <c r="D1720" s="173"/>
      <c r="E1720" s="186"/>
      <c r="F1720" s="176"/>
      <c r="G1720" s="176"/>
      <c r="H1720" s="176">
        <f t="shared" si="26"/>
        <v>0</v>
      </c>
      <c r="I1720" s="177"/>
      <c r="J1720" s="177"/>
    </row>
    <row r="1721" spans="1:10" s="178" customFormat="1" ht="27" hidden="1" customHeight="1">
      <c r="A1721" s="170">
        <v>1717</v>
      </c>
      <c r="B1721" s="184"/>
      <c r="C1721" s="185"/>
      <c r="D1721" s="173"/>
      <c r="E1721" s="186"/>
      <c r="F1721" s="176"/>
      <c r="G1721" s="176"/>
      <c r="H1721" s="176">
        <f t="shared" si="26"/>
        <v>0</v>
      </c>
      <c r="I1721" s="177"/>
      <c r="J1721" s="177"/>
    </row>
    <row r="1722" spans="1:10" s="178" customFormat="1" ht="27" hidden="1" customHeight="1">
      <c r="A1722" s="170">
        <v>1718</v>
      </c>
      <c r="B1722" s="184"/>
      <c r="C1722" s="185"/>
      <c r="D1722" s="173"/>
      <c r="E1722" s="186"/>
      <c r="F1722" s="176"/>
      <c r="G1722" s="176"/>
      <c r="H1722" s="176">
        <f t="shared" si="26"/>
        <v>0</v>
      </c>
      <c r="I1722" s="177"/>
      <c r="J1722" s="177"/>
    </row>
    <row r="1723" spans="1:10" s="178" customFormat="1" ht="27" hidden="1" customHeight="1">
      <c r="A1723" s="170">
        <v>1719</v>
      </c>
      <c r="B1723" s="184"/>
      <c r="C1723" s="185"/>
      <c r="D1723" s="173"/>
      <c r="E1723" s="186"/>
      <c r="F1723" s="176"/>
      <c r="G1723" s="176"/>
      <c r="H1723" s="176">
        <f t="shared" si="26"/>
        <v>0</v>
      </c>
      <c r="I1723" s="177"/>
      <c r="J1723" s="177"/>
    </row>
    <row r="1724" spans="1:10" s="178" customFormat="1" ht="27" hidden="1" customHeight="1">
      <c r="A1724" s="170">
        <v>1720</v>
      </c>
      <c r="B1724" s="184"/>
      <c r="C1724" s="185"/>
      <c r="D1724" s="173"/>
      <c r="E1724" s="186"/>
      <c r="F1724" s="176"/>
      <c r="G1724" s="176"/>
      <c r="H1724" s="176">
        <f t="shared" si="26"/>
        <v>0</v>
      </c>
      <c r="I1724" s="177"/>
      <c r="J1724" s="177"/>
    </row>
    <row r="1725" spans="1:10" s="178" customFormat="1" ht="27" hidden="1" customHeight="1">
      <c r="A1725" s="170">
        <v>1721</v>
      </c>
      <c r="B1725" s="184"/>
      <c r="C1725" s="185"/>
      <c r="D1725" s="173"/>
      <c r="E1725" s="186"/>
      <c r="F1725" s="176"/>
      <c r="G1725" s="176"/>
      <c r="H1725" s="176">
        <f t="shared" si="26"/>
        <v>0</v>
      </c>
      <c r="I1725" s="177"/>
      <c r="J1725" s="177"/>
    </row>
    <row r="1726" spans="1:10" s="178" customFormat="1" ht="27" hidden="1" customHeight="1">
      <c r="A1726" s="170">
        <v>1722</v>
      </c>
      <c r="B1726" s="184"/>
      <c r="C1726" s="185"/>
      <c r="D1726" s="173"/>
      <c r="E1726" s="186"/>
      <c r="F1726" s="176"/>
      <c r="G1726" s="176"/>
      <c r="H1726" s="176">
        <f t="shared" si="26"/>
        <v>0</v>
      </c>
      <c r="I1726" s="177"/>
      <c r="J1726" s="177"/>
    </row>
    <row r="1727" spans="1:10" s="178" customFormat="1" ht="27" hidden="1" customHeight="1">
      <c r="A1727" s="170">
        <v>1723</v>
      </c>
      <c r="B1727" s="184"/>
      <c r="C1727" s="185"/>
      <c r="D1727" s="173"/>
      <c r="E1727" s="186"/>
      <c r="F1727" s="176"/>
      <c r="G1727" s="176"/>
      <c r="H1727" s="176">
        <f t="shared" si="26"/>
        <v>0</v>
      </c>
      <c r="I1727" s="177"/>
      <c r="J1727" s="177"/>
    </row>
    <row r="1728" spans="1:10" s="178" customFormat="1" ht="27" hidden="1" customHeight="1">
      <c r="A1728" s="170">
        <v>1724</v>
      </c>
      <c r="B1728" s="184"/>
      <c r="C1728" s="185"/>
      <c r="D1728" s="173"/>
      <c r="E1728" s="186"/>
      <c r="F1728" s="176"/>
      <c r="G1728" s="176"/>
      <c r="H1728" s="176">
        <f t="shared" si="26"/>
        <v>0</v>
      </c>
      <c r="I1728" s="177"/>
      <c r="J1728" s="177"/>
    </row>
    <row r="1729" spans="1:10" s="178" customFormat="1" ht="27" hidden="1" customHeight="1">
      <c r="A1729" s="170">
        <v>1725</v>
      </c>
      <c r="B1729" s="184"/>
      <c r="C1729" s="185"/>
      <c r="D1729" s="173"/>
      <c r="E1729" s="186"/>
      <c r="F1729" s="176"/>
      <c r="G1729" s="176"/>
      <c r="H1729" s="176">
        <f t="shared" si="26"/>
        <v>0</v>
      </c>
      <c r="I1729" s="177"/>
      <c r="J1729" s="177"/>
    </row>
    <row r="1730" spans="1:10" s="178" customFormat="1" ht="27" hidden="1" customHeight="1">
      <c r="A1730" s="170">
        <v>1726</v>
      </c>
      <c r="B1730" s="184"/>
      <c r="C1730" s="185"/>
      <c r="D1730" s="173"/>
      <c r="E1730" s="186"/>
      <c r="F1730" s="176"/>
      <c r="G1730" s="176"/>
      <c r="H1730" s="176">
        <f t="shared" si="26"/>
        <v>0</v>
      </c>
      <c r="I1730" s="177"/>
      <c r="J1730" s="177"/>
    </row>
    <row r="1731" spans="1:10" s="178" customFormat="1" ht="27" hidden="1" customHeight="1">
      <c r="A1731" s="170">
        <v>1727</v>
      </c>
      <c r="B1731" s="184"/>
      <c r="C1731" s="185"/>
      <c r="D1731" s="173"/>
      <c r="E1731" s="186"/>
      <c r="F1731" s="176"/>
      <c r="G1731" s="176"/>
      <c r="H1731" s="176">
        <f t="shared" ref="H1731:H1794" si="27">F1731+G1731</f>
        <v>0</v>
      </c>
      <c r="I1731" s="177"/>
      <c r="J1731" s="177"/>
    </row>
    <row r="1732" spans="1:10" s="178" customFormat="1" ht="27" hidden="1" customHeight="1">
      <c r="A1732" s="170">
        <v>1728</v>
      </c>
      <c r="B1732" s="184"/>
      <c r="C1732" s="185"/>
      <c r="D1732" s="173"/>
      <c r="E1732" s="186"/>
      <c r="F1732" s="176"/>
      <c r="G1732" s="176"/>
      <c r="H1732" s="176">
        <f t="shared" si="27"/>
        <v>0</v>
      </c>
      <c r="I1732" s="177"/>
      <c r="J1732" s="177"/>
    </row>
    <row r="1733" spans="1:10" s="178" customFormat="1" ht="27" hidden="1" customHeight="1">
      <c r="A1733" s="170">
        <v>1729</v>
      </c>
      <c r="B1733" s="184"/>
      <c r="C1733" s="185"/>
      <c r="D1733" s="173"/>
      <c r="E1733" s="186"/>
      <c r="F1733" s="176"/>
      <c r="G1733" s="176"/>
      <c r="H1733" s="176">
        <f t="shared" si="27"/>
        <v>0</v>
      </c>
      <c r="I1733" s="177"/>
      <c r="J1733" s="177"/>
    </row>
    <row r="1734" spans="1:10" s="178" customFormat="1" ht="27" hidden="1" customHeight="1">
      <c r="A1734" s="170">
        <v>1730</v>
      </c>
      <c r="B1734" s="184"/>
      <c r="C1734" s="185"/>
      <c r="D1734" s="173"/>
      <c r="E1734" s="186"/>
      <c r="F1734" s="176"/>
      <c r="G1734" s="176"/>
      <c r="H1734" s="176">
        <f t="shared" si="27"/>
        <v>0</v>
      </c>
      <c r="I1734" s="177"/>
      <c r="J1734" s="177"/>
    </row>
    <row r="1735" spans="1:10" s="178" customFormat="1" ht="27" hidden="1" customHeight="1">
      <c r="A1735" s="170">
        <v>1731</v>
      </c>
      <c r="B1735" s="184"/>
      <c r="C1735" s="185"/>
      <c r="D1735" s="173"/>
      <c r="E1735" s="186"/>
      <c r="F1735" s="176"/>
      <c r="G1735" s="176"/>
      <c r="H1735" s="176">
        <f t="shared" si="27"/>
        <v>0</v>
      </c>
      <c r="I1735" s="177"/>
      <c r="J1735" s="177"/>
    </row>
    <row r="1736" spans="1:10" s="178" customFormat="1" ht="27" hidden="1" customHeight="1">
      <c r="A1736" s="170">
        <v>1732</v>
      </c>
      <c r="B1736" s="184"/>
      <c r="C1736" s="185"/>
      <c r="D1736" s="173"/>
      <c r="E1736" s="212"/>
      <c r="F1736" s="217"/>
      <c r="G1736" s="176"/>
      <c r="H1736" s="176">
        <f t="shared" si="27"/>
        <v>0</v>
      </c>
      <c r="I1736" s="177"/>
      <c r="J1736" s="177"/>
    </row>
    <row r="1737" spans="1:10" s="178" customFormat="1" ht="27" hidden="1" customHeight="1">
      <c r="A1737" s="170">
        <v>1733</v>
      </c>
      <c r="B1737" s="184"/>
      <c r="C1737" s="185"/>
      <c r="D1737" s="173"/>
      <c r="E1737" s="215"/>
      <c r="F1737" s="176"/>
      <c r="G1737" s="176"/>
      <c r="H1737" s="176">
        <f t="shared" si="27"/>
        <v>0</v>
      </c>
      <c r="I1737" s="177"/>
      <c r="J1737" s="177"/>
    </row>
    <row r="1738" spans="1:10" s="178" customFormat="1" ht="27" hidden="1" customHeight="1">
      <c r="A1738" s="170">
        <v>1734</v>
      </c>
      <c r="B1738" s="184"/>
      <c r="C1738" s="185"/>
      <c r="D1738" s="173"/>
      <c r="E1738" s="186"/>
      <c r="F1738" s="176"/>
      <c r="G1738" s="176"/>
      <c r="H1738" s="176">
        <f t="shared" si="27"/>
        <v>0</v>
      </c>
      <c r="I1738" s="177"/>
      <c r="J1738" s="177"/>
    </row>
    <row r="1739" spans="1:10" s="178" customFormat="1" ht="27" hidden="1" customHeight="1">
      <c r="A1739" s="170">
        <v>1735</v>
      </c>
      <c r="B1739" s="184"/>
      <c r="C1739" s="185"/>
      <c r="D1739" s="173"/>
      <c r="E1739" s="186"/>
      <c r="F1739" s="176"/>
      <c r="G1739" s="176"/>
      <c r="H1739" s="176">
        <f t="shared" si="27"/>
        <v>0</v>
      </c>
      <c r="I1739" s="177"/>
      <c r="J1739" s="177"/>
    </row>
    <row r="1740" spans="1:10" s="178" customFormat="1" ht="27" hidden="1" customHeight="1">
      <c r="A1740" s="170">
        <v>1736</v>
      </c>
      <c r="B1740" s="184"/>
      <c r="C1740" s="185"/>
      <c r="D1740" s="173"/>
      <c r="E1740" s="186"/>
      <c r="F1740" s="176"/>
      <c r="G1740" s="176"/>
      <c r="H1740" s="176">
        <f t="shared" si="27"/>
        <v>0</v>
      </c>
      <c r="I1740" s="177"/>
      <c r="J1740" s="177"/>
    </row>
    <row r="1741" spans="1:10" s="178" customFormat="1" ht="27" hidden="1" customHeight="1">
      <c r="A1741" s="170">
        <v>1737</v>
      </c>
      <c r="B1741" s="184"/>
      <c r="C1741" s="185"/>
      <c r="D1741" s="173"/>
      <c r="E1741" s="186"/>
      <c r="F1741" s="176"/>
      <c r="G1741" s="176"/>
      <c r="H1741" s="176">
        <f t="shared" si="27"/>
        <v>0</v>
      </c>
      <c r="I1741" s="177"/>
      <c r="J1741" s="177"/>
    </row>
    <row r="1742" spans="1:10" s="178" customFormat="1" ht="27" hidden="1" customHeight="1">
      <c r="A1742" s="170">
        <v>1738</v>
      </c>
      <c r="B1742" s="184"/>
      <c r="C1742" s="185"/>
      <c r="D1742" s="173"/>
      <c r="E1742" s="186"/>
      <c r="F1742" s="176"/>
      <c r="G1742" s="176"/>
      <c r="H1742" s="176">
        <f t="shared" si="27"/>
        <v>0</v>
      </c>
      <c r="I1742" s="177"/>
      <c r="J1742" s="177"/>
    </row>
    <row r="1743" spans="1:10" s="178" customFormat="1" ht="27" hidden="1" customHeight="1">
      <c r="A1743" s="170">
        <v>1739</v>
      </c>
      <c r="B1743" s="184"/>
      <c r="C1743" s="185"/>
      <c r="D1743" s="173"/>
      <c r="E1743" s="186"/>
      <c r="F1743" s="176"/>
      <c r="G1743" s="176"/>
      <c r="H1743" s="176">
        <f t="shared" si="27"/>
        <v>0</v>
      </c>
      <c r="I1743" s="177"/>
      <c r="J1743" s="177"/>
    </row>
    <row r="1744" spans="1:10" s="178" customFormat="1" ht="27" hidden="1" customHeight="1">
      <c r="A1744" s="170">
        <v>1740</v>
      </c>
      <c r="B1744" s="184"/>
      <c r="C1744" s="185"/>
      <c r="D1744" s="173"/>
      <c r="E1744" s="186"/>
      <c r="F1744" s="176"/>
      <c r="G1744" s="176"/>
      <c r="H1744" s="176">
        <f t="shared" si="27"/>
        <v>0</v>
      </c>
      <c r="I1744" s="177"/>
      <c r="J1744" s="177"/>
    </row>
    <row r="1745" spans="1:10" s="178" customFormat="1" ht="27" hidden="1" customHeight="1">
      <c r="A1745" s="170">
        <v>1741</v>
      </c>
      <c r="B1745" s="184"/>
      <c r="C1745" s="185"/>
      <c r="D1745" s="173"/>
      <c r="E1745" s="186"/>
      <c r="F1745" s="176"/>
      <c r="G1745" s="176"/>
      <c r="H1745" s="176">
        <f t="shared" si="27"/>
        <v>0</v>
      </c>
      <c r="I1745" s="177"/>
      <c r="J1745" s="177"/>
    </row>
    <row r="1746" spans="1:10" s="178" customFormat="1" ht="27" hidden="1" customHeight="1">
      <c r="A1746" s="170">
        <v>1742</v>
      </c>
      <c r="B1746" s="184"/>
      <c r="C1746" s="185"/>
      <c r="D1746" s="173"/>
      <c r="E1746" s="186"/>
      <c r="F1746" s="176"/>
      <c r="G1746" s="176"/>
      <c r="H1746" s="176">
        <f t="shared" si="27"/>
        <v>0</v>
      </c>
      <c r="I1746" s="177"/>
      <c r="J1746" s="177"/>
    </row>
    <row r="1747" spans="1:10" s="178" customFormat="1" ht="27" hidden="1" customHeight="1">
      <c r="A1747" s="170">
        <v>1743</v>
      </c>
      <c r="B1747" s="184"/>
      <c r="C1747" s="185"/>
      <c r="D1747" s="173"/>
      <c r="E1747" s="186"/>
      <c r="F1747" s="176"/>
      <c r="G1747" s="176"/>
      <c r="H1747" s="176">
        <f t="shared" si="27"/>
        <v>0</v>
      </c>
      <c r="I1747" s="177"/>
      <c r="J1747" s="177"/>
    </row>
    <row r="1748" spans="1:10" s="178" customFormat="1" ht="27" hidden="1" customHeight="1">
      <c r="A1748" s="170">
        <v>1744</v>
      </c>
      <c r="B1748" s="184"/>
      <c r="C1748" s="185"/>
      <c r="D1748" s="173"/>
      <c r="E1748" s="186"/>
      <c r="F1748" s="176"/>
      <c r="G1748" s="176"/>
      <c r="H1748" s="176">
        <f t="shared" si="27"/>
        <v>0</v>
      </c>
      <c r="I1748" s="177"/>
      <c r="J1748" s="177"/>
    </row>
    <row r="1749" spans="1:10" s="178" customFormat="1" ht="27" hidden="1" customHeight="1">
      <c r="A1749" s="170">
        <v>1745</v>
      </c>
      <c r="B1749" s="184"/>
      <c r="C1749" s="185"/>
      <c r="D1749" s="173"/>
      <c r="E1749" s="186"/>
      <c r="F1749" s="176"/>
      <c r="G1749" s="176"/>
      <c r="H1749" s="176">
        <f t="shared" si="27"/>
        <v>0</v>
      </c>
      <c r="I1749" s="177"/>
      <c r="J1749" s="177"/>
    </row>
    <row r="1750" spans="1:10" s="178" customFormat="1" ht="27" hidden="1" customHeight="1">
      <c r="A1750" s="170">
        <v>1746</v>
      </c>
      <c r="B1750" s="184"/>
      <c r="C1750" s="185"/>
      <c r="D1750" s="173"/>
      <c r="E1750" s="186"/>
      <c r="F1750" s="176"/>
      <c r="G1750" s="176"/>
      <c r="H1750" s="176">
        <f t="shared" si="27"/>
        <v>0</v>
      </c>
      <c r="I1750" s="177"/>
      <c r="J1750" s="177"/>
    </row>
    <row r="1751" spans="1:10" s="178" customFormat="1" ht="27" hidden="1" customHeight="1">
      <c r="A1751" s="170">
        <v>1747</v>
      </c>
      <c r="B1751" s="184"/>
      <c r="C1751" s="185"/>
      <c r="D1751" s="173"/>
      <c r="E1751" s="186"/>
      <c r="F1751" s="176"/>
      <c r="G1751" s="176"/>
      <c r="H1751" s="176">
        <f t="shared" si="27"/>
        <v>0</v>
      </c>
      <c r="I1751" s="177"/>
      <c r="J1751" s="177"/>
    </row>
    <row r="1752" spans="1:10" s="178" customFormat="1" ht="27" hidden="1" customHeight="1">
      <c r="A1752" s="170">
        <v>1748</v>
      </c>
      <c r="B1752" s="184"/>
      <c r="C1752" s="185"/>
      <c r="D1752" s="173"/>
      <c r="E1752" s="186"/>
      <c r="F1752" s="176"/>
      <c r="G1752" s="176"/>
      <c r="H1752" s="176">
        <f t="shared" si="27"/>
        <v>0</v>
      </c>
      <c r="I1752" s="177"/>
      <c r="J1752" s="177"/>
    </row>
    <row r="1753" spans="1:10" s="178" customFormat="1" ht="27" hidden="1" customHeight="1">
      <c r="A1753" s="170">
        <v>1749</v>
      </c>
      <c r="B1753" s="184"/>
      <c r="C1753" s="185"/>
      <c r="D1753" s="173"/>
      <c r="E1753" s="186"/>
      <c r="F1753" s="176"/>
      <c r="G1753" s="176"/>
      <c r="H1753" s="176">
        <f t="shared" si="27"/>
        <v>0</v>
      </c>
      <c r="I1753" s="177"/>
      <c r="J1753" s="177"/>
    </row>
    <row r="1754" spans="1:10" s="178" customFormat="1" ht="27" hidden="1" customHeight="1">
      <c r="A1754" s="170">
        <v>1750</v>
      </c>
      <c r="B1754" s="184"/>
      <c r="C1754" s="185"/>
      <c r="D1754" s="173"/>
      <c r="E1754" s="186"/>
      <c r="F1754" s="176"/>
      <c r="G1754" s="176"/>
      <c r="H1754" s="176">
        <f t="shared" si="27"/>
        <v>0</v>
      </c>
      <c r="I1754" s="177"/>
      <c r="J1754" s="177"/>
    </row>
    <row r="1755" spans="1:10" s="178" customFormat="1" ht="27" hidden="1" customHeight="1">
      <c r="A1755" s="170">
        <v>1751</v>
      </c>
      <c r="B1755" s="184"/>
      <c r="C1755" s="185"/>
      <c r="D1755" s="173"/>
      <c r="E1755" s="186"/>
      <c r="F1755" s="176"/>
      <c r="G1755" s="176"/>
      <c r="H1755" s="176">
        <f t="shared" si="27"/>
        <v>0</v>
      </c>
      <c r="I1755" s="177"/>
      <c r="J1755" s="177"/>
    </row>
    <row r="1756" spans="1:10" s="178" customFormat="1" ht="27" hidden="1" customHeight="1">
      <c r="A1756" s="170">
        <v>1752</v>
      </c>
      <c r="B1756" s="184"/>
      <c r="C1756" s="185"/>
      <c r="D1756" s="173"/>
      <c r="E1756" s="186"/>
      <c r="F1756" s="176"/>
      <c r="G1756" s="176"/>
      <c r="H1756" s="176">
        <f t="shared" si="27"/>
        <v>0</v>
      </c>
      <c r="I1756" s="177"/>
      <c r="J1756" s="177"/>
    </row>
    <row r="1757" spans="1:10" s="178" customFormat="1" ht="27" hidden="1" customHeight="1">
      <c r="A1757" s="170">
        <v>1753</v>
      </c>
      <c r="B1757" s="184"/>
      <c r="C1757" s="185"/>
      <c r="D1757" s="173"/>
      <c r="E1757" s="186"/>
      <c r="F1757" s="176"/>
      <c r="G1757" s="176"/>
      <c r="H1757" s="176">
        <f t="shared" si="27"/>
        <v>0</v>
      </c>
      <c r="I1757" s="177"/>
      <c r="J1757" s="177"/>
    </row>
    <row r="1758" spans="1:10" s="178" customFormat="1" ht="27" hidden="1" customHeight="1">
      <c r="A1758" s="170">
        <v>1754</v>
      </c>
      <c r="B1758" s="184"/>
      <c r="C1758" s="185"/>
      <c r="D1758" s="173"/>
      <c r="E1758" s="186"/>
      <c r="F1758" s="176"/>
      <c r="G1758" s="176"/>
      <c r="H1758" s="176">
        <f t="shared" si="27"/>
        <v>0</v>
      </c>
      <c r="I1758" s="177"/>
      <c r="J1758" s="177"/>
    </row>
    <row r="1759" spans="1:10" s="178" customFormat="1" ht="27" hidden="1" customHeight="1">
      <c r="A1759" s="170">
        <v>1755</v>
      </c>
      <c r="B1759" s="184"/>
      <c r="C1759" s="185"/>
      <c r="D1759" s="173"/>
      <c r="E1759" s="186"/>
      <c r="F1759" s="176"/>
      <c r="G1759" s="176"/>
      <c r="H1759" s="176">
        <f t="shared" si="27"/>
        <v>0</v>
      </c>
      <c r="I1759" s="177"/>
      <c r="J1759" s="177"/>
    </row>
    <row r="1760" spans="1:10" s="178" customFormat="1" ht="27" hidden="1" customHeight="1">
      <c r="A1760" s="170">
        <v>1756</v>
      </c>
      <c r="B1760" s="184"/>
      <c r="C1760" s="185"/>
      <c r="D1760" s="173"/>
      <c r="E1760" s="186"/>
      <c r="F1760" s="176"/>
      <c r="G1760" s="176"/>
      <c r="H1760" s="176">
        <f t="shared" si="27"/>
        <v>0</v>
      </c>
      <c r="I1760" s="177"/>
      <c r="J1760" s="177"/>
    </row>
    <row r="1761" spans="1:10" s="178" customFormat="1" ht="27" hidden="1" customHeight="1">
      <c r="A1761" s="170">
        <v>1757</v>
      </c>
      <c r="B1761" s="184"/>
      <c r="C1761" s="185"/>
      <c r="D1761" s="173"/>
      <c r="E1761" s="186"/>
      <c r="F1761" s="176"/>
      <c r="G1761" s="176"/>
      <c r="H1761" s="176">
        <f t="shared" si="27"/>
        <v>0</v>
      </c>
      <c r="I1761" s="177"/>
      <c r="J1761" s="177"/>
    </row>
    <row r="1762" spans="1:10" s="178" customFormat="1" ht="27" hidden="1" customHeight="1">
      <c r="A1762" s="170">
        <v>1758</v>
      </c>
      <c r="B1762" s="184"/>
      <c r="C1762" s="185"/>
      <c r="D1762" s="173"/>
      <c r="E1762" s="186"/>
      <c r="F1762" s="176"/>
      <c r="G1762" s="176"/>
      <c r="H1762" s="176">
        <f t="shared" si="27"/>
        <v>0</v>
      </c>
      <c r="I1762" s="177"/>
      <c r="J1762" s="177"/>
    </row>
    <row r="1763" spans="1:10" s="178" customFormat="1" ht="27" hidden="1" customHeight="1">
      <c r="A1763" s="170">
        <v>1759</v>
      </c>
      <c r="B1763" s="184"/>
      <c r="C1763" s="185"/>
      <c r="D1763" s="173"/>
      <c r="E1763" s="186"/>
      <c r="F1763" s="176"/>
      <c r="G1763" s="176"/>
      <c r="H1763" s="176">
        <f t="shared" si="27"/>
        <v>0</v>
      </c>
      <c r="I1763" s="177"/>
      <c r="J1763" s="177"/>
    </row>
    <row r="1764" spans="1:10" s="178" customFormat="1" ht="27" hidden="1" customHeight="1">
      <c r="A1764" s="170">
        <v>1760</v>
      </c>
      <c r="B1764" s="184"/>
      <c r="C1764" s="185"/>
      <c r="D1764" s="173"/>
      <c r="E1764" s="186"/>
      <c r="F1764" s="176"/>
      <c r="G1764" s="176"/>
      <c r="H1764" s="176">
        <f t="shared" si="27"/>
        <v>0</v>
      </c>
      <c r="I1764" s="177"/>
      <c r="J1764" s="177"/>
    </row>
    <row r="1765" spans="1:10" s="178" customFormat="1" ht="27" hidden="1" customHeight="1">
      <c r="A1765" s="170">
        <v>1761</v>
      </c>
      <c r="B1765" s="184"/>
      <c r="C1765" s="185"/>
      <c r="D1765" s="173"/>
      <c r="E1765" s="186"/>
      <c r="F1765" s="176"/>
      <c r="G1765" s="176"/>
      <c r="H1765" s="176">
        <f t="shared" si="27"/>
        <v>0</v>
      </c>
      <c r="I1765" s="177"/>
      <c r="J1765" s="177"/>
    </row>
    <row r="1766" spans="1:10" s="178" customFormat="1" ht="27" hidden="1" customHeight="1">
      <c r="A1766" s="170">
        <v>1762</v>
      </c>
      <c r="B1766" s="184"/>
      <c r="C1766" s="185"/>
      <c r="D1766" s="173"/>
      <c r="E1766" s="186"/>
      <c r="F1766" s="176"/>
      <c r="G1766" s="176"/>
      <c r="H1766" s="176">
        <f t="shared" si="27"/>
        <v>0</v>
      </c>
      <c r="I1766" s="177"/>
      <c r="J1766" s="177"/>
    </row>
    <row r="1767" spans="1:10" s="178" customFormat="1" ht="27" hidden="1" customHeight="1">
      <c r="A1767" s="170">
        <v>1763</v>
      </c>
      <c r="B1767" s="184"/>
      <c r="C1767" s="185"/>
      <c r="D1767" s="173"/>
      <c r="E1767" s="186"/>
      <c r="F1767" s="176"/>
      <c r="G1767" s="176"/>
      <c r="H1767" s="176">
        <f t="shared" si="27"/>
        <v>0</v>
      </c>
      <c r="I1767" s="177"/>
      <c r="J1767" s="177"/>
    </row>
    <row r="1768" spans="1:10" s="178" customFormat="1" ht="27" hidden="1" customHeight="1">
      <c r="A1768" s="170">
        <v>1764</v>
      </c>
      <c r="B1768" s="184"/>
      <c r="C1768" s="185"/>
      <c r="D1768" s="173"/>
      <c r="E1768" s="186"/>
      <c r="F1768" s="176"/>
      <c r="G1768" s="176"/>
      <c r="H1768" s="176">
        <f t="shared" si="27"/>
        <v>0</v>
      </c>
      <c r="I1768" s="177"/>
      <c r="J1768" s="177"/>
    </row>
    <row r="1769" spans="1:10" s="178" customFormat="1" ht="27" hidden="1" customHeight="1">
      <c r="A1769" s="170">
        <v>1765</v>
      </c>
      <c r="B1769" s="184"/>
      <c r="C1769" s="185"/>
      <c r="D1769" s="173"/>
      <c r="E1769" s="186"/>
      <c r="F1769" s="176"/>
      <c r="G1769" s="176"/>
      <c r="H1769" s="176">
        <f t="shared" si="27"/>
        <v>0</v>
      </c>
      <c r="I1769" s="177"/>
      <c r="J1769" s="177"/>
    </row>
    <row r="1770" spans="1:10" s="178" customFormat="1" ht="27" hidden="1" customHeight="1">
      <c r="A1770" s="170">
        <v>1766</v>
      </c>
      <c r="B1770" s="184"/>
      <c r="C1770" s="185"/>
      <c r="D1770" s="173"/>
      <c r="E1770" s="186"/>
      <c r="F1770" s="176"/>
      <c r="G1770" s="176"/>
      <c r="H1770" s="176">
        <f t="shared" si="27"/>
        <v>0</v>
      </c>
      <c r="I1770" s="177"/>
      <c r="J1770" s="177"/>
    </row>
    <row r="1771" spans="1:10" s="178" customFormat="1" ht="27" hidden="1" customHeight="1">
      <c r="A1771" s="170">
        <v>1767</v>
      </c>
      <c r="B1771" s="184"/>
      <c r="C1771" s="185"/>
      <c r="D1771" s="173"/>
      <c r="E1771" s="186"/>
      <c r="F1771" s="176"/>
      <c r="G1771" s="176"/>
      <c r="H1771" s="176">
        <f t="shared" si="27"/>
        <v>0</v>
      </c>
      <c r="I1771" s="177"/>
      <c r="J1771" s="177"/>
    </row>
    <row r="1772" spans="1:10" s="178" customFormat="1" ht="27" hidden="1" customHeight="1">
      <c r="A1772" s="170">
        <v>1768</v>
      </c>
      <c r="B1772" s="184"/>
      <c r="C1772" s="185"/>
      <c r="D1772" s="173"/>
      <c r="E1772" s="186"/>
      <c r="F1772" s="176"/>
      <c r="G1772" s="176"/>
      <c r="H1772" s="176">
        <f t="shared" si="27"/>
        <v>0</v>
      </c>
      <c r="I1772" s="177"/>
      <c r="J1772" s="177"/>
    </row>
    <row r="1773" spans="1:10" s="178" customFormat="1" ht="27" hidden="1" customHeight="1">
      <c r="A1773" s="170">
        <v>1769</v>
      </c>
      <c r="B1773" s="184"/>
      <c r="C1773" s="185"/>
      <c r="D1773" s="173"/>
      <c r="E1773" s="186"/>
      <c r="F1773" s="176"/>
      <c r="G1773" s="176"/>
      <c r="H1773" s="176">
        <f t="shared" si="27"/>
        <v>0</v>
      </c>
      <c r="I1773" s="177"/>
      <c r="J1773" s="177"/>
    </row>
    <row r="1774" spans="1:10" s="178" customFormat="1" ht="27" hidden="1" customHeight="1">
      <c r="A1774" s="170">
        <v>1770</v>
      </c>
      <c r="B1774" s="184"/>
      <c r="C1774" s="185"/>
      <c r="D1774" s="173"/>
      <c r="E1774" s="186"/>
      <c r="F1774" s="176"/>
      <c r="G1774" s="176"/>
      <c r="H1774" s="176">
        <f t="shared" si="27"/>
        <v>0</v>
      </c>
      <c r="I1774" s="177"/>
      <c r="J1774" s="177"/>
    </row>
    <row r="1775" spans="1:10" s="178" customFormat="1" ht="27" hidden="1" customHeight="1">
      <c r="A1775" s="170">
        <v>1771</v>
      </c>
      <c r="B1775" s="184"/>
      <c r="C1775" s="185"/>
      <c r="D1775" s="173"/>
      <c r="E1775" s="186"/>
      <c r="F1775" s="176"/>
      <c r="G1775" s="176"/>
      <c r="H1775" s="176">
        <f t="shared" si="27"/>
        <v>0</v>
      </c>
      <c r="I1775" s="177"/>
      <c r="J1775" s="177"/>
    </row>
    <row r="1776" spans="1:10" s="178" customFormat="1" ht="27" hidden="1" customHeight="1">
      <c r="A1776" s="170">
        <v>1772</v>
      </c>
      <c r="B1776" s="184"/>
      <c r="C1776" s="185"/>
      <c r="D1776" s="173"/>
      <c r="E1776" s="186"/>
      <c r="F1776" s="176"/>
      <c r="G1776" s="176"/>
      <c r="H1776" s="176">
        <f t="shared" si="27"/>
        <v>0</v>
      </c>
      <c r="I1776" s="177"/>
      <c r="J1776" s="177"/>
    </row>
    <row r="1777" spans="1:10" s="178" customFormat="1" ht="27" hidden="1" customHeight="1">
      <c r="A1777" s="170">
        <v>1773</v>
      </c>
      <c r="B1777" s="184"/>
      <c r="C1777" s="185"/>
      <c r="D1777" s="173"/>
      <c r="E1777" s="186"/>
      <c r="F1777" s="176"/>
      <c r="G1777" s="176"/>
      <c r="H1777" s="176">
        <f t="shared" si="27"/>
        <v>0</v>
      </c>
      <c r="I1777" s="177"/>
      <c r="J1777" s="177"/>
    </row>
    <row r="1778" spans="1:10" s="178" customFormat="1" ht="27" hidden="1" customHeight="1">
      <c r="A1778" s="170">
        <v>1774</v>
      </c>
      <c r="B1778" s="184"/>
      <c r="C1778" s="185"/>
      <c r="D1778" s="173"/>
      <c r="E1778" s="186"/>
      <c r="F1778" s="176"/>
      <c r="G1778" s="176"/>
      <c r="H1778" s="176">
        <f t="shared" si="27"/>
        <v>0</v>
      </c>
      <c r="I1778" s="177"/>
      <c r="J1778" s="177"/>
    </row>
    <row r="1779" spans="1:10" s="178" customFormat="1" ht="27" hidden="1" customHeight="1">
      <c r="A1779" s="170">
        <v>1775</v>
      </c>
      <c r="B1779" s="184"/>
      <c r="C1779" s="185"/>
      <c r="D1779" s="173"/>
      <c r="E1779" s="186"/>
      <c r="F1779" s="176"/>
      <c r="G1779" s="176"/>
      <c r="H1779" s="176">
        <f t="shared" si="27"/>
        <v>0</v>
      </c>
      <c r="I1779" s="177"/>
      <c r="J1779" s="177"/>
    </row>
    <row r="1780" spans="1:10" s="178" customFormat="1" ht="27" hidden="1" customHeight="1">
      <c r="A1780" s="170">
        <v>1776</v>
      </c>
      <c r="B1780" s="184"/>
      <c r="C1780" s="185"/>
      <c r="D1780" s="173"/>
      <c r="E1780" s="186"/>
      <c r="F1780" s="176"/>
      <c r="G1780" s="176"/>
      <c r="H1780" s="176">
        <f t="shared" si="27"/>
        <v>0</v>
      </c>
      <c r="I1780" s="177"/>
      <c r="J1780" s="177"/>
    </row>
    <row r="1781" spans="1:10" s="178" customFormat="1" ht="27" hidden="1" customHeight="1">
      <c r="A1781" s="170">
        <v>1777</v>
      </c>
      <c r="B1781" s="184"/>
      <c r="C1781" s="185"/>
      <c r="D1781" s="173"/>
      <c r="E1781" s="186"/>
      <c r="F1781" s="176"/>
      <c r="G1781" s="176"/>
      <c r="H1781" s="176">
        <f t="shared" si="27"/>
        <v>0</v>
      </c>
      <c r="I1781" s="177"/>
      <c r="J1781" s="177"/>
    </row>
    <row r="1782" spans="1:10" s="178" customFormat="1" ht="27" hidden="1" customHeight="1">
      <c r="A1782" s="170">
        <v>1778</v>
      </c>
      <c r="B1782" s="184"/>
      <c r="C1782" s="185"/>
      <c r="D1782" s="173"/>
      <c r="E1782" s="186"/>
      <c r="F1782" s="176"/>
      <c r="G1782" s="176"/>
      <c r="H1782" s="176">
        <f t="shared" si="27"/>
        <v>0</v>
      </c>
      <c r="I1782" s="177"/>
      <c r="J1782" s="177"/>
    </row>
    <row r="1783" spans="1:10" s="178" customFormat="1" ht="27" hidden="1" customHeight="1">
      <c r="A1783" s="170">
        <v>1779</v>
      </c>
      <c r="B1783" s="184"/>
      <c r="C1783" s="185"/>
      <c r="D1783" s="173"/>
      <c r="E1783" s="186"/>
      <c r="F1783" s="176"/>
      <c r="G1783" s="176"/>
      <c r="H1783" s="176">
        <f t="shared" si="27"/>
        <v>0</v>
      </c>
      <c r="I1783" s="177"/>
      <c r="J1783" s="177"/>
    </row>
    <row r="1784" spans="1:10" s="178" customFormat="1" ht="27" hidden="1" customHeight="1">
      <c r="A1784" s="170">
        <v>1780</v>
      </c>
      <c r="B1784" s="184"/>
      <c r="C1784" s="185"/>
      <c r="D1784" s="173"/>
      <c r="E1784" s="186"/>
      <c r="F1784" s="176"/>
      <c r="G1784" s="176"/>
      <c r="H1784" s="176">
        <f t="shared" si="27"/>
        <v>0</v>
      </c>
      <c r="I1784" s="177"/>
      <c r="J1784" s="177"/>
    </row>
    <row r="1785" spans="1:10" s="178" customFormat="1" ht="27" hidden="1" customHeight="1">
      <c r="A1785" s="170">
        <v>1781</v>
      </c>
      <c r="B1785" s="184"/>
      <c r="C1785" s="185"/>
      <c r="D1785" s="173"/>
      <c r="E1785" s="186"/>
      <c r="F1785" s="176"/>
      <c r="G1785" s="176"/>
      <c r="H1785" s="176">
        <f t="shared" si="27"/>
        <v>0</v>
      </c>
      <c r="I1785" s="177"/>
      <c r="J1785" s="177"/>
    </row>
    <row r="1786" spans="1:10" s="178" customFormat="1" ht="27" hidden="1" customHeight="1">
      <c r="A1786" s="170">
        <v>1782</v>
      </c>
      <c r="B1786" s="184"/>
      <c r="C1786" s="185"/>
      <c r="D1786" s="173"/>
      <c r="E1786" s="186"/>
      <c r="F1786" s="176"/>
      <c r="G1786" s="176"/>
      <c r="H1786" s="176">
        <f t="shared" si="27"/>
        <v>0</v>
      </c>
      <c r="I1786" s="177"/>
      <c r="J1786" s="177"/>
    </row>
    <row r="1787" spans="1:10" s="178" customFormat="1" ht="27" hidden="1" customHeight="1">
      <c r="A1787" s="170">
        <v>1783</v>
      </c>
      <c r="B1787" s="184"/>
      <c r="C1787" s="185"/>
      <c r="D1787" s="173"/>
      <c r="E1787" s="186"/>
      <c r="F1787" s="176"/>
      <c r="G1787" s="176"/>
      <c r="H1787" s="176">
        <f t="shared" si="27"/>
        <v>0</v>
      </c>
      <c r="I1787" s="177"/>
      <c r="J1787" s="177"/>
    </row>
    <row r="1788" spans="1:10" s="178" customFormat="1" ht="27" hidden="1" customHeight="1">
      <c r="A1788" s="170">
        <v>1784</v>
      </c>
      <c r="B1788" s="184"/>
      <c r="C1788" s="185"/>
      <c r="D1788" s="173"/>
      <c r="E1788" s="186"/>
      <c r="F1788" s="176"/>
      <c r="G1788" s="176"/>
      <c r="H1788" s="176">
        <f t="shared" si="27"/>
        <v>0</v>
      </c>
      <c r="I1788" s="177"/>
      <c r="J1788" s="177"/>
    </row>
    <row r="1789" spans="1:10" s="178" customFormat="1" ht="27" hidden="1" customHeight="1">
      <c r="A1789" s="170">
        <v>1785</v>
      </c>
      <c r="B1789" s="184"/>
      <c r="C1789" s="185"/>
      <c r="D1789" s="173"/>
      <c r="E1789" s="186"/>
      <c r="F1789" s="176"/>
      <c r="G1789" s="176"/>
      <c r="H1789" s="176">
        <f t="shared" si="27"/>
        <v>0</v>
      </c>
      <c r="I1789" s="177"/>
      <c r="J1789" s="177"/>
    </row>
    <row r="1790" spans="1:10" s="178" customFormat="1" ht="27" hidden="1" customHeight="1">
      <c r="A1790" s="170">
        <v>1786</v>
      </c>
      <c r="B1790" s="184"/>
      <c r="C1790" s="185"/>
      <c r="D1790" s="173"/>
      <c r="E1790" s="186"/>
      <c r="F1790" s="176"/>
      <c r="G1790" s="176"/>
      <c r="H1790" s="176">
        <f t="shared" si="27"/>
        <v>0</v>
      </c>
      <c r="I1790" s="177"/>
      <c r="J1790" s="177"/>
    </row>
    <row r="1791" spans="1:10" s="178" customFormat="1" ht="27" hidden="1" customHeight="1">
      <c r="A1791" s="170">
        <v>1787</v>
      </c>
      <c r="B1791" s="184"/>
      <c r="C1791" s="185"/>
      <c r="D1791" s="173"/>
      <c r="E1791" s="186"/>
      <c r="F1791" s="176"/>
      <c r="G1791" s="176"/>
      <c r="H1791" s="176">
        <f t="shared" si="27"/>
        <v>0</v>
      </c>
      <c r="I1791" s="177"/>
      <c r="J1791" s="177"/>
    </row>
    <row r="1792" spans="1:10" s="178" customFormat="1" ht="27" hidden="1" customHeight="1">
      <c r="A1792" s="170">
        <v>1788</v>
      </c>
      <c r="B1792" s="184"/>
      <c r="C1792" s="185"/>
      <c r="D1792" s="173"/>
      <c r="E1792" s="186"/>
      <c r="F1792" s="176"/>
      <c r="G1792" s="176"/>
      <c r="H1792" s="176">
        <f t="shared" si="27"/>
        <v>0</v>
      </c>
      <c r="I1792" s="177"/>
      <c r="J1792" s="177"/>
    </row>
    <row r="1793" spans="1:10" s="178" customFormat="1" ht="27" hidden="1" customHeight="1">
      <c r="A1793" s="170">
        <v>1789</v>
      </c>
      <c r="B1793" s="184"/>
      <c r="C1793" s="185"/>
      <c r="D1793" s="173"/>
      <c r="E1793" s="186"/>
      <c r="F1793" s="176"/>
      <c r="G1793" s="176"/>
      <c r="H1793" s="176">
        <f t="shared" si="27"/>
        <v>0</v>
      </c>
      <c r="I1793" s="177"/>
      <c r="J1793" s="177"/>
    </row>
    <row r="1794" spans="1:10" s="178" customFormat="1" ht="27" hidden="1" customHeight="1">
      <c r="A1794" s="170">
        <v>1790</v>
      </c>
      <c r="B1794" s="184"/>
      <c r="C1794" s="185"/>
      <c r="D1794" s="173"/>
      <c r="E1794" s="186"/>
      <c r="F1794" s="176"/>
      <c r="G1794" s="176"/>
      <c r="H1794" s="176">
        <f t="shared" si="27"/>
        <v>0</v>
      </c>
      <c r="I1794" s="177"/>
      <c r="J1794" s="177"/>
    </row>
    <row r="1795" spans="1:10" s="178" customFormat="1" ht="27" hidden="1" customHeight="1">
      <c r="A1795" s="170">
        <v>1791</v>
      </c>
      <c r="B1795" s="184"/>
      <c r="C1795" s="185"/>
      <c r="D1795" s="173"/>
      <c r="E1795" s="186"/>
      <c r="F1795" s="176"/>
      <c r="G1795" s="176"/>
      <c r="H1795" s="176">
        <f t="shared" ref="H1795:H1858" si="28">F1795+G1795</f>
        <v>0</v>
      </c>
      <c r="I1795" s="177"/>
      <c r="J1795" s="177"/>
    </row>
    <row r="1796" spans="1:10" s="178" customFormat="1" ht="27" hidden="1" customHeight="1">
      <c r="A1796" s="170">
        <v>1792</v>
      </c>
      <c r="B1796" s="184"/>
      <c r="C1796" s="185"/>
      <c r="D1796" s="173"/>
      <c r="E1796" s="186"/>
      <c r="F1796" s="176"/>
      <c r="G1796" s="176"/>
      <c r="H1796" s="176">
        <f t="shared" si="28"/>
        <v>0</v>
      </c>
      <c r="I1796" s="177"/>
      <c r="J1796" s="177"/>
    </row>
    <row r="1797" spans="1:10" s="178" customFormat="1" ht="27" hidden="1" customHeight="1">
      <c r="A1797" s="170">
        <v>1793</v>
      </c>
      <c r="B1797" s="184"/>
      <c r="C1797" s="185"/>
      <c r="D1797" s="173"/>
      <c r="E1797" s="186"/>
      <c r="F1797" s="176"/>
      <c r="G1797" s="176"/>
      <c r="H1797" s="176">
        <f t="shared" si="28"/>
        <v>0</v>
      </c>
      <c r="I1797" s="177"/>
      <c r="J1797" s="177"/>
    </row>
    <row r="1798" spans="1:10" s="178" customFormat="1" ht="27" hidden="1" customHeight="1">
      <c r="A1798" s="170">
        <v>1794</v>
      </c>
      <c r="B1798" s="184"/>
      <c r="C1798" s="185"/>
      <c r="D1798" s="173"/>
      <c r="E1798" s="186"/>
      <c r="F1798" s="176"/>
      <c r="G1798" s="176"/>
      <c r="H1798" s="176">
        <f t="shared" si="28"/>
        <v>0</v>
      </c>
      <c r="I1798" s="177"/>
      <c r="J1798" s="177"/>
    </row>
    <row r="1799" spans="1:10" s="178" customFormat="1" ht="27" hidden="1" customHeight="1">
      <c r="A1799" s="170">
        <v>1795</v>
      </c>
      <c r="B1799" s="184"/>
      <c r="C1799" s="185"/>
      <c r="D1799" s="173"/>
      <c r="E1799" s="186"/>
      <c r="F1799" s="176"/>
      <c r="G1799" s="176"/>
      <c r="H1799" s="176">
        <f t="shared" si="28"/>
        <v>0</v>
      </c>
      <c r="I1799" s="177"/>
      <c r="J1799" s="177"/>
    </row>
    <row r="1800" spans="1:10" s="178" customFormat="1" ht="27" hidden="1" customHeight="1">
      <c r="A1800" s="170">
        <v>1796</v>
      </c>
      <c r="B1800" s="184"/>
      <c r="C1800" s="185"/>
      <c r="D1800" s="173"/>
      <c r="E1800" s="186"/>
      <c r="F1800" s="176"/>
      <c r="G1800" s="176"/>
      <c r="H1800" s="176">
        <f t="shared" si="28"/>
        <v>0</v>
      </c>
      <c r="I1800" s="177"/>
      <c r="J1800" s="177"/>
    </row>
    <row r="1801" spans="1:10" s="178" customFormat="1" ht="27" hidden="1" customHeight="1">
      <c r="A1801" s="170">
        <v>1797</v>
      </c>
      <c r="B1801" s="184"/>
      <c r="C1801" s="185"/>
      <c r="D1801" s="173"/>
      <c r="E1801" s="186"/>
      <c r="F1801" s="176"/>
      <c r="G1801" s="176"/>
      <c r="H1801" s="176">
        <f t="shared" si="28"/>
        <v>0</v>
      </c>
      <c r="I1801" s="177"/>
      <c r="J1801" s="177"/>
    </row>
    <row r="1802" spans="1:10" s="178" customFormat="1" ht="27" hidden="1" customHeight="1">
      <c r="A1802" s="170">
        <v>1798</v>
      </c>
      <c r="B1802" s="184"/>
      <c r="C1802" s="185"/>
      <c r="D1802" s="173"/>
      <c r="E1802" s="186"/>
      <c r="F1802" s="176"/>
      <c r="G1802" s="176"/>
      <c r="H1802" s="176">
        <f t="shared" si="28"/>
        <v>0</v>
      </c>
      <c r="I1802" s="177"/>
      <c r="J1802" s="177"/>
    </row>
    <row r="1803" spans="1:10" s="178" customFormat="1" ht="27" hidden="1" customHeight="1">
      <c r="A1803" s="170">
        <v>1799</v>
      </c>
      <c r="B1803" s="184"/>
      <c r="C1803" s="185"/>
      <c r="D1803" s="173"/>
      <c r="E1803" s="186"/>
      <c r="F1803" s="176"/>
      <c r="G1803" s="176"/>
      <c r="H1803" s="176">
        <f t="shared" si="28"/>
        <v>0</v>
      </c>
      <c r="I1803" s="177"/>
      <c r="J1803" s="177"/>
    </row>
    <row r="1804" spans="1:10" s="178" customFormat="1" ht="27" hidden="1" customHeight="1">
      <c r="A1804" s="170">
        <v>1800</v>
      </c>
      <c r="B1804" s="184"/>
      <c r="C1804" s="185"/>
      <c r="D1804" s="173"/>
      <c r="E1804" s="186"/>
      <c r="F1804" s="176"/>
      <c r="G1804" s="176"/>
      <c r="H1804" s="176">
        <f t="shared" si="28"/>
        <v>0</v>
      </c>
      <c r="I1804" s="177"/>
      <c r="J1804" s="177"/>
    </row>
    <row r="1805" spans="1:10" s="178" customFormat="1" ht="27" hidden="1" customHeight="1">
      <c r="A1805" s="170">
        <v>1801</v>
      </c>
      <c r="B1805" s="184"/>
      <c r="C1805" s="185"/>
      <c r="D1805" s="173"/>
      <c r="E1805" s="186"/>
      <c r="F1805" s="176"/>
      <c r="G1805" s="176"/>
      <c r="H1805" s="176">
        <f t="shared" si="28"/>
        <v>0</v>
      </c>
      <c r="I1805" s="177"/>
      <c r="J1805" s="177"/>
    </row>
    <row r="1806" spans="1:10" s="178" customFormat="1" ht="27" hidden="1" customHeight="1">
      <c r="A1806" s="170">
        <v>1802</v>
      </c>
      <c r="B1806" s="184"/>
      <c r="C1806" s="185"/>
      <c r="D1806" s="173"/>
      <c r="E1806" s="186"/>
      <c r="F1806" s="176"/>
      <c r="G1806" s="176"/>
      <c r="H1806" s="176">
        <f t="shared" si="28"/>
        <v>0</v>
      </c>
      <c r="I1806" s="177"/>
      <c r="J1806" s="177"/>
    </row>
    <row r="1807" spans="1:10" s="178" customFormat="1" ht="27" hidden="1" customHeight="1">
      <c r="A1807" s="170">
        <v>1803</v>
      </c>
      <c r="B1807" s="184"/>
      <c r="C1807" s="185"/>
      <c r="D1807" s="173"/>
      <c r="E1807" s="186"/>
      <c r="F1807" s="176"/>
      <c r="G1807" s="176"/>
      <c r="H1807" s="176">
        <f t="shared" si="28"/>
        <v>0</v>
      </c>
      <c r="I1807" s="177"/>
      <c r="J1807" s="177"/>
    </row>
    <row r="1808" spans="1:10" s="178" customFormat="1" ht="27" hidden="1" customHeight="1">
      <c r="A1808" s="170">
        <v>1804</v>
      </c>
      <c r="B1808" s="184"/>
      <c r="C1808" s="185"/>
      <c r="D1808" s="173"/>
      <c r="E1808" s="186"/>
      <c r="F1808" s="176"/>
      <c r="G1808" s="176"/>
      <c r="H1808" s="176">
        <f t="shared" si="28"/>
        <v>0</v>
      </c>
      <c r="I1808" s="177"/>
      <c r="J1808" s="177"/>
    </row>
    <row r="1809" spans="1:10" s="178" customFormat="1" ht="27" hidden="1" customHeight="1">
      <c r="A1809" s="170">
        <v>1805</v>
      </c>
      <c r="B1809" s="184"/>
      <c r="C1809" s="185"/>
      <c r="D1809" s="173"/>
      <c r="E1809" s="186"/>
      <c r="F1809" s="176"/>
      <c r="G1809" s="176"/>
      <c r="H1809" s="176">
        <f t="shared" si="28"/>
        <v>0</v>
      </c>
      <c r="I1809" s="177"/>
      <c r="J1809" s="177"/>
    </row>
    <row r="1810" spans="1:10" s="178" customFormat="1" ht="27" hidden="1" customHeight="1">
      <c r="A1810" s="170">
        <v>1806</v>
      </c>
      <c r="B1810" s="184"/>
      <c r="C1810" s="185"/>
      <c r="D1810" s="173"/>
      <c r="E1810" s="186"/>
      <c r="F1810" s="176"/>
      <c r="G1810" s="176"/>
      <c r="H1810" s="176">
        <f t="shared" si="28"/>
        <v>0</v>
      </c>
      <c r="I1810" s="177"/>
      <c r="J1810" s="177"/>
    </row>
    <row r="1811" spans="1:10" s="178" customFormat="1" ht="27" hidden="1" customHeight="1">
      <c r="A1811" s="170">
        <v>1807</v>
      </c>
      <c r="B1811" s="184"/>
      <c r="C1811" s="185"/>
      <c r="D1811" s="173"/>
      <c r="E1811" s="186"/>
      <c r="F1811" s="176"/>
      <c r="G1811" s="176"/>
      <c r="H1811" s="176">
        <f t="shared" si="28"/>
        <v>0</v>
      </c>
      <c r="I1811" s="177"/>
      <c r="J1811" s="177"/>
    </row>
    <row r="1812" spans="1:10" s="178" customFormat="1" ht="27" hidden="1" customHeight="1">
      <c r="A1812" s="170">
        <v>1808</v>
      </c>
      <c r="B1812" s="184"/>
      <c r="C1812" s="185"/>
      <c r="D1812" s="173"/>
      <c r="E1812" s="186"/>
      <c r="F1812" s="176"/>
      <c r="G1812" s="176"/>
      <c r="H1812" s="176">
        <f t="shared" si="28"/>
        <v>0</v>
      </c>
      <c r="I1812" s="177"/>
      <c r="J1812" s="177"/>
    </row>
    <row r="1813" spans="1:10" s="178" customFormat="1" ht="27" hidden="1" customHeight="1">
      <c r="A1813" s="170">
        <v>1809</v>
      </c>
      <c r="B1813" s="184"/>
      <c r="C1813" s="185"/>
      <c r="D1813" s="173"/>
      <c r="E1813" s="186"/>
      <c r="F1813" s="176"/>
      <c r="G1813" s="176"/>
      <c r="H1813" s="176">
        <f t="shared" si="28"/>
        <v>0</v>
      </c>
      <c r="I1813" s="177"/>
      <c r="J1813" s="177"/>
    </row>
    <row r="1814" spans="1:10" s="178" customFormat="1" ht="27" hidden="1" customHeight="1">
      <c r="A1814" s="170">
        <v>1810</v>
      </c>
      <c r="B1814" s="184"/>
      <c r="C1814" s="185"/>
      <c r="D1814" s="173"/>
      <c r="E1814" s="186"/>
      <c r="F1814" s="176"/>
      <c r="G1814" s="176"/>
      <c r="H1814" s="176">
        <f t="shared" si="28"/>
        <v>0</v>
      </c>
      <c r="I1814" s="177"/>
      <c r="J1814" s="177"/>
    </row>
    <row r="1815" spans="1:10" s="178" customFormat="1" ht="27" hidden="1" customHeight="1">
      <c r="A1815" s="170">
        <v>1811</v>
      </c>
      <c r="B1815" s="184"/>
      <c r="C1815" s="185"/>
      <c r="D1815" s="173"/>
      <c r="E1815" s="186"/>
      <c r="F1815" s="176"/>
      <c r="G1815" s="176"/>
      <c r="H1815" s="176">
        <f t="shared" si="28"/>
        <v>0</v>
      </c>
      <c r="I1815" s="177"/>
      <c r="J1815" s="177"/>
    </row>
    <row r="1816" spans="1:10" s="178" customFormat="1" ht="27" hidden="1" customHeight="1">
      <c r="A1816" s="170">
        <v>1812</v>
      </c>
      <c r="B1816" s="184"/>
      <c r="C1816" s="185"/>
      <c r="D1816" s="173"/>
      <c r="E1816" s="186"/>
      <c r="F1816" s="176"/>
      <c r="G1816" s="176"/>
      <c r="H1816" s="176">
        <f t="shared" si="28"/>
        <v>0</v>
      </c>
      <c r="I1816" s="177"/>
      <c r="J1816" s="177"/>
    </row>
    <row r="1817" spans="1:10" s="178" customFormat="1" ht="27" hidden="1" customHeight="1">
      <c r="A1817" s="170">
        <v>1813</v>
      </c>
      <c r="B1817" s="184"/>
      <c r="C1817" s="185"/>
      <c r="D1817" s="173"/>
      <c r="E1817" s="186"/>
      <c r="F1817" s="176"/>
      <c r="G1817" s="176"/>
      <c r="H1817" s="176">
        <f t="shared" si="28"/>
        <v>0</v>
      </c>
      <c r="I1817" s="177"/>
      <c r="J1817" s="177"/>
    </row>
    <row r="1818" spans="1:10" s="178" customFormat="1" ht="27" hidden="1" customHeight="1">
      <c r="A1818" s="170">
        <v>1814</v>
      </c>
      <c r="B1818" s="184"/>
      <c r="C1818" s="185"/>
      <c r="D1818" s="173"/>
      <c r="E1818" s="186"/>
      <c r="F1818" s="176"/>
      <c r="G1818" s="176"/>
      <c r="H1818" s="176">
        <f t="shared" si="28"/>
        <v>0</v>
      </c>
      <c r="I1818" s="177"/>
      <c r="J1818" s="177"/>
    </row>
    <row r="1819" spans="1:10" s="178" customFormat="1" ht="27" hidden="1" customHeight="1">
      <c r="A1819" s="170">
        <v>1815</v>
      </c>
      <c r="B1819" s="184"/>
      <c r="C1819" s="185"/>
      <c r="D1819" s="173"/>
      <c r="E1819" s="186"/>
      <c r="F1819" s="176"/>
      <c r="G1819" s="176"/>
      <c r="H1819" s="176">
        <f t="shared" si="28"/>
        <v>0</v>
      </c>
      <c r="I1819" s="177"/>
      <c r="J1819" s="177"/>
    </row>
    <row r="1820" spans="1:10" s="178" customFormat="1" ht="27" hidden="1" customHeight="1">
      <c r="A1820" s="170">
        <v>1816</v>
      </c>
      <c r="B1820" s="184"/>
      <c r="C1820" s="185"/>
      <c r="D1820" s="173"/>
      <c r="E1820" s="186"/>
      <c r="F1820" s="176"/>
      <c r="G1820" s="176"/>
      <c r="H1820" s="176">
        <f t="shared" si="28"/>
        <v>0</v>
      </c>
      <c r="I1820" s="177"/>
      <c r="J1820" s="177"/>
    </row>
    <row r="1821" spans="1:10" s="178" customFormat="1" ht="27" hidden="1" customHeight="1">
      <c r="A1821" s="170">
        <v>1817</v>
      </c>
      <c r="B1821" s="184"/>
      <c r="C1821" s="185"/>
      <c r="D1821" s="173"/>
      <c r="E1821" s="186"/>
      <c r="F1821" s="176"/>
      <c r="G1821" s="176"/>
      <c r="H1821" s="176">
        <f t="shared" si="28"/>
        <v>0</v>
      </c>
      <c r="I1821" s="177"/>
      <c r="J1821" s="177"/>
    </row>
    <row r="1822" spans="1:10" s="178" customFormat="1" ht="27" hidden="1" customHeight="1">
      <c r="A1822" s="170">
        <v>1818</v>
      </c>
      <c r="B1822" s="184"/>
      <c r="C1822" s="185"/>
      <c r="D1822" s="173"/>
      <c r="E1822" s="186"/>
      <c r="F1822" s="176"/>
      <c r="G1822" s="176"/>
      <c r="H1822" s="176">
        <f t="shared" si="28"/>
        <v>0</v>
      </c>
      <c r="I1822" s="177"/>
      <c r="J1822" s="177"/>
    </row>
    <row r="1823" spans="1:10" s="178" customFormat="1" ht="27" hidden="1" customHeight="1">
      <c r="A1823" s="170">
        <v>1819</v>
      </c>
      <c r="B1823" s="184"/>
      <c r="C1823" s="185"/>
      <c r="D1823" s="173"/>
      <c r="E1823" s="186"/>
      <c r="F1823" s="176"/>
      <c r="G1823" s="176"/>
      <c r="H1823" s="176">
        <f t="shared" si="28"/>
        <v>0</v>
      </c>
      <c r="I1823" s="177"/>
      <c r="J1823" s="177"/>
    </row>
    <row r="1824" spans="1:10" s="178" customFormat="1" ht="27" hidden="1" customHeight="1">
      <c r="A1824" s="170">
        <v>1820</v>
      </c>
      <c r="B1824" s="184"/>
      <c r="C1824" s="185"/>
      <c r="D1824" s="173"/>
      <c r="E1824" s="186"/>
      <c r="F1824" s="176"/>
      <c r="G1824" s="176"/>
      <c r="H1824" s="176">
        <f t="shared" si="28"/>
        <v>0</v>
      </c>
      <c r="I1824" s="177"/>
      <c r="J1824" s="177"/>
    </row>
    <row r="1825" spans="1:10" s="178" customFormat="1" ht="27" hidden="1" customHeight="1">
      <c r="A1825" s="170">
        <v>1821</v>
      </c>
      <c r="B1825" s="184"/>
      <c r="C1825" s="185"/>
      <c r="D1825" s="173"/>
      <c r="E1825" s="186"/>
      <c r="F1825" s="176"/>
      <c r="G1825" s="176"/>
      <c r="H1825" s="176">
        <f t="shared" si="28"/>
        <v>0</v>
      </c>
      <c r="I1825" s="177"/>
      <c r="J1825" s="177"/>
    </row>
    <row r="1826" spans="1:10" s="178" customFormat="1" ht="27" hidden="1" customHeight="1">
      <c r="A1826" s="170">
        <v>1822</v>
      </c>
      <c r="B1826" s="184"/>
      <c r="C1826" s="185"/>
      <c r="D1826" s="173"/>
      <c r="E1826" s="186"/>
      <c r="F1826" s="176"/>
      <c r="G1826" s="176"/>
      <c r="H1826" s="176">
        <f t="shared" si="28"/>
        <v>0</v>
      </c>
      <c r="I1826" s="177"/>
      <c r="J1826" s="177"/>
    </row>
    <row r="1827" spans="1:10" s="178" customFormat="1" ht="27" hidden="1" customHeight="1">
      <c r="A1827" s="170">
        <v>1823</v>
      </c>
      <c r="B1827" s="184"/>
      <c r="C1827" s="185"/>
      <c r="D1827" s="173"/>
      <c r="E1827" s="186"/>
      <c r="F1827" s="176"/>
      <c r="G1827" s="176"/>
      <c r="H1827" s="176">
        <f t="shared" si="28"/>
        <v>0</v>
      </c>
      <c r="I1827" s="177"/>
      <c r="J1827" s="177"/>
    </row>
    <row r="1828" spans="1:10" s="178" customFormat="1" ht="27" hidden="1" customHeight="1">
      <c r="A1828" s="170">
        <v>1824</v>
      </c>
      <c r="B1828" s="184"/>
      <c r="C1828" s="185"/>
      <c r="D1828" s="173"/>
      <c r="E1828" s="186"/>
      <c r="F1828" s="176"/>
      <c r="G1828" s="176"/>
      <c r="H1828" s="176">
        <f t="shared" si="28"/>
        <v>0</v>
      </c>
      <c r="I1828" s="177"/>
      <c r="J1828" s="177"/>
    </row>
    <row r="1829" spans="1:10" s="178" customFormat="1" ht="27" hidden="1" customHeight="1">
      <c r="A1829" s="170">
        <v>1825</v>
      </c>
      <c r="B1829" s="184"/>
      <c r="C1829" s="185"/>
      <c r="D1829" s="173"/>
      <c r="E1829" s="186"/>
      <c r="F1829" s="176"/>
      <c r="G1829" s="176"/>
      <c r="H1829" s="176">
        <f t="shared" si="28"/>
        <v>0</v>
      </c>
      <c r="I1829" s="177"/>
      <c r="J1829" s="177"/>
    </row>
    <row r="1830" spans="1:10" s="178" customFormat="1" ht="27" hidden="1" customHeight="1">
      <c r="A1830" s="170">
        <v>1826</v>
      </c>
      <c r="B1830" s="184"/>
      <c r="C1830" s="185"/>
      <c r="D1830" s="173"/>
      <c r="E1830" s="186"/>
      <c r="F1830" s="176"/>
      <c r="G1830" s="176"/>
      <c r="H1830" s="176">
        <f t="shared" si="28"/>
        <v>0</v>
      </c>
      <c r="I1830" s="177"/>
      <c r="J1830" s="177"/>
    </row>
    <row r="1831" spans="1:10" s="178" customFormat="1" ht="27" hidden="1" customHeight="1">
      <c r="A1831" s="170">
        <v>1827</v>
      </c>
      <c r="B1831" s="184"/>
      <c r="C1831" s="185"/>
      <c r="D1831" s="173"/>
      <c r="E1831" s="186"/>
      <c r="F1831" s="176"/>
      <c r="G1831" s="176"/>
      <c r="H1831" s="176">
        <f t="shared" si="28"/>
        <v>0</v>
      </c>
      <c r="I1831" s="177"/>
      <c r="J1831" s="177"/>
    </row>
    <row r="1832" spans="1:10" s="178" customFormat="1" ht="27" hidden="1" customHeight="1">
      <c r="A1832" s="170">
        <v>1828</v>
      </c>
      <c r="B1832" s="184"/>
      <c r="C1832" s="185"/>
      <c r="D1832" s="173"/>
      <c r="E1832" s="186"/>
      <c r="F1832" s="176"/>
      <c r="G1832" s="176"/>
      <c r="H1832" s="176">
        <f t="shared" si="28"/>
        <v>0</v>
      </c>
      <c r="I1832" s="177"/>
      <c r="J1832" s="177"/>
    </row>
    <row r="1833" spans="1:10" s="178" customFormat="1" ht="27" hidden="1" customHeight="1">
      <c r="A1833" s="170">
        <v>1829</v>
      </c>
      <c r="B1833" s="184"/>
      <c r="C1833" s="185"/>
      <c r="D1833" s="173"/>
      <c r="E1833" s="186"/>
      <c r="F1833" s="176"/>
      <c r="G1833" s="176"/>
      <c r="H1833" s="176">
        <f t="shared" si="28"/>
        <v>0</v>
      </c>
      <c r="I1833" s="177"/>
      <c r="J1833" s="177"/>
    </row>
    <row r="1834" spans="1:10" s="178" customFormat="1" ht="27" hidden="1" customHeight="1">
      <c r="A1834" s="170">
        <v>1830</v>
      </c>
      <c r="B1834" s="184"/>
      <c r="C1834" s="185"/>
      <c r="D1834" s="173"/>
      <c r="E1834" s="186"/>
      <c r="F1834" s="176"/>
      <c r="G1834" s="176"/>
      <c r="H1834" s="176">
        <f t="shared" si="28"/>
        <v>0</v>
      </c>
      <c r="I1834" s="177"/>
      <c r="J1834" s="177"/>
    </row>
    <row r="1835" spans="1:10" s="178" customFormat="1" ht="27" hidden="1" customHeight="1">
      <c r="A1835" s="170">
        <v>1831</v>
      </c>
      <c r="B1835" s="184"/>
      <c r="C1835" s="185"/>
      <c r="D1835" s="173"/>
      <c r="E1835" s="186"/>
      <c r="F1835" s="176"/>
      <c r="G1835" s="176"/>
      <c r="H1835" s="176">
        <f t="shared" si="28"/>
        <v>0</v>
      </c>
      <c r="I1835" s="177"/>
      <c r="J1835" s="177"/>
    </row>
    <row r="1836" spans="1:10" s="178" customFormat="1" ht="27" hidden="1" customHeight="1">
      <c r="A1836" s="170">
        <v>1832</v>
      </c>
      <c r="B1836" s="184"/>
      <c r="C1836" s="185"/>
      <c r="D1836" s="173"/>
      <c r="E1836" s="186"/>
      <c r="F1836" s="176"/>
      <c r="G1836" s="176"/>
      <c r="H1836" s="176">
        <f t="shared" si="28"/>
        <v>0</v>
      </c>
      <c r="I1836" s="177"/>
      <c r="J1836" s="177"/>
    </row>
    <row r="1837" spans="1:10" s="178" customFormat="1" ht="27" hidden="1" customHeight="1">
      <c r="A1837" s="170">
        <v>1833</v>
      </c>
      <c r="B1837" s="184"/>
      <c r="C1837" s="185"/>
      <c r="D1837" s="173"/>
      <c r="E1837" s="186"/>
      <c r="F1837" s="176"/>
      <c r="G1837" s="176"/>
      <c r="H1837" s="176">
        <f t="shared" si="28"/>
        <v>0</v>
      </c>
      <c r="I1837" s="177"/>
      <c r="J1837" s="177"/>
    </row>
    <row r="1838" spans="1:10" s="178" customFormat="1" ht="27" hidden="1" customHeight="1">
      <c r="A1838" s="170">
        <v>1834</v>
      </c>
      <c r="B1838" s="184"/>
      <c r="C1838" s="185"/>
      <c r="D1838" s="173"/>
      <c r="E1838" s="186"/>
      <c r="F1838" s="176"/>
      <c r="G1838" s="176"/>
      <c r="H1838" s="176">
        <f t="shared" si="28"/>
        <v>0</v>
      </c>
      <c r="I1838" s="177"/>
      <c r="J1838" s="177"/>
    </row>
    <row r="1839" spans="1:10" s="178" customFormat="1" ht="27" hidden="1" customHeight="1">
      <c r="A1839" s="170">
        <v>1835</v>
      </c>
      <c r="B1839" s="184"/>
      <c r="C1839" s="185"/>
      <c r="D1839" s="173"/>
      <c r="E1839" s="186"/>
      <c r="F1839" s="176"/>
      <c r="G1839" s="176"/>
      <c r="H1839" s="176">
        <f t="shared" si="28"/>
        <v>0</v>
      </c>
      <c r="I1839" s="177"/>
      <c r="J1839" s="177"/>
    </row>
    <row r="1840" spans="1:10" s="178" customFormat="1" ht="27" hidden="1" customHeight="1">
      <c r="A1840" s="170">
        <v>1836</v>
      </c>
      <c r="B1840" s="184"/>
      <c r="C1840" s="185"/>
      <c r="D1840" s="173"/>
      <c r="E1840" s="186"/>
      <c r="F1840" s="176"/>
      <c r="G1840" s="176"/>
      <c r="H1840" s="176">
        <f t="shared" si="28"/>
        <v>0</v>
      </c>
      <c r="I1840" s="177"/>
      <c r="J1840" s="177"/>
    </row>
    <row r="1841" spans="1:10" s="178" customFormat="1" ht="27" hidden="1" customHeight="1">
      <c r="A1841" s="170">
        <v>1837</v>
      </c>
      <c r="B1841" s="184"/>
      <c r="C1841" s="185"/>
      <c r="D1841" s="173"/>
      <c r="E1841" s="186"/>
      <c r="F1841" s="176"/>
      <c r="G1841" s="176"/>
      <c r="H1841" s="176">
        <f t="shared" si="28"/>
        <v>0</v>
      </c>
      <c r="I1841" s="177"/>
      <c r="J1841" s="177"/>
    </row>
    <row r="1842" spans="1:10" s="178" customFormat="1" ht="27" hidden="1" customHeight="1">
      <c r="A1842" s="170">
        <v>1838</v>
      </c>
      <c r="B1842" s="184"/>
      <c r="C1842" s="185"/>
      <c r="D1842" s="173"/>
      <c r="E1842" s="186"/>
      <c r="F1842" s="176"/>
      <c r="G1842" s="176"/>
      <c r="H1842" s="176">
        <f t="shared" si="28"/>
        <v>0</v>
      </c>
      <c r="I1842" s="177"/>
      <c r="J1842" s="177"/>
    </row>
    <row r="1843" spans="1:10" s="178" customFormat="1" ht="27" hidden="1" customHeight="1">
      <c r="A1843" s="170">
        <v>1839</v>
      </c>
      <c r="B1843" s="184"/>
      <c r="C1843" s="185"/>
      <c r="D1843" s="173"/>
      <c r="E1843" s="186"/>
      <c r="F1843" s="176"/>
      <c r="G1843" s="176"/>
      <c r="H1843" s="176">
        <f t="shared" si="28"/>
        <v>0</v>
      </c>
      <c r="I1843" s="177"/>
      <c r="J1843" s="177"/>
    </row>
    <row r="1844" spans="1:10" s="178" customFormat="1" ht="27" hidden="1" customHeight="1">
      <c r="A1844" s="170">
        <v>1840</v>
      </c>
      <c r="B1844" s="184"/>
      <c r="C1844" s="185"/>
      <c r="D1844" s="173"/>
      <c r="E1844" s="186"/>
      <c r="F1844" s="176"/>
      <c r="G1844" s="176"/>
      <c r="H1844" s="176">
        <f t="shared" si="28"/>
        <v>0</v>
      </c>
      <c r="I1844" s="177"/>
      <c r="J1844" s="177"/>
    </row>
    <row r="1845" spans="1:10" s="178" customFormat="1" ht="27" hidden="1" customHeight="1">
      <c r="A1845" s="170">
        <v>1841</v>
      </c>
      <c r="B1845" s="184"/>
      <c r="C1845" s="185"/>
      <c r="D1845" s="173"/>
      <c r="E1845" s="186"/>
      <c r="F1845" s="176"/>
      <c r="G1845" s="176"/>
      <c r="H1845" s="176">
        <f t="shared" si="28"/>
        <v>0</v>
      </c>
      <c r="I1845" s="177"/>
      <c r="J1845" s="177"/>
    </row>
    <row r="1846" spans="1:10" s="178" customFormat="1" ht="27" hidden="1" customHeight="1">
      <c r="A1846" s="170">
        <v>1842</v>
      </c>
      <c r="B1846" s="184"/>
      <c r="C1846" s="185"/>
      <c r="D1846" s="173"/>
      <c r="E1846" s="186"/>
      <c r="F1846" s="176"/>
      <c r="G1846" s="176"/>
      <c r="H1846" s="176">
        <f t="shared" si="28"/>
        <v>0</v>
      </c>
      <c r="I1846" s="177"/>
      <c r="J1846" s="177"/>
    </row>
    <row r="1847" spans="1:10" s="178" customFormat="1" ht="27" hidden="1" customHeight="1">
      <c r="A1847" s="170">
        <v>1843</v>
      </c>
      <c r="B1847" s="184"/>
      <c r="C1847" s="185"/>
      <c r="D1847" s="173"/>
      <c r="E1847" s="186"/>
      <c r="F1847" s="176"/>
      <c r="G1847" s="176"/>
      <c r="H1847" s="176">
        <f t="shared" si="28"/>
        <v>0</v>
      </c>
      <c r="I1847" s="177"/>
      <c r="J1847" s="177"/>
    </row>
    <row r="1848" spans="1:10" s="178" customFormat="1" ht="27" hidden="1" customHeight="1">
      <c r="A1848" s="170">
        <v>1844</v>
      </c>
      <c r="B1848" s="184"/>
      <c r="C1848" s="185"/>
      <c r="D1848" s="173"/>
      <c r="E1848" s="186"/>
      <c r="F1848" s="176"/>
      <c r="G1848" s="176"/>
      <c r="H1848" s="176">
        <f t="shared" si="28"/>
        <v>0</v>
      </c>
      <c r="I1848" s="177"/>
      <c r="J1848" s="177"/>
    </row>
    <row r="1849" spans="1:10" s="178" customFormat="1" ht="27" hidden="1" customHeight="1">
      <c r="A1849" s="170">
        <v>1845</v>
      </c>
      <c r="B1849" s="184"/>
      <c r="C1849" s="185"/>
      <c r="D1849" s="173"/>
      <c r="E1849" s="186"/>
      <c r="F1849" s="176"/>
      <c r="G1849" s="176"/>
      <c r="H1849" s="176">
        <f t="shared" si="28"/>
        <v>0</v>
      </c>
      <c r="I1849" s="177"/>
      <c r="J1849" s="177"/>
    </row>
    <row r="1850" spans="1:10" s="178" customFormat="1" ht="27" hidden="1" customHeight="1">
      <c r="A1850" s="170">
        <v>1846</v>
      </c>
      <c r="B1850" s="184"/>
      <c r="C1850" s="185"/>
      <c r="D1850" s="173"/>
      <c r="E1850" s="186"/>
      <c r="F1850" s="176"/>
      <c r="G1850" s="176"/>
      <c r="H1850" s="176">
        <f t="shared" si="28"/>
        <v>0</v>
      </c>
      <c r="I1850" s="177"/>
      <c r="J1850" s="177"/>
    </row>
    <row r="1851" spans="1:10" s="178" customFormat="1" ht="27" hidden="1" customHeight="1">
      <c r="A1851" s="170">
        <v>1847</v>
      </c>
      <c r="B1851" s="184"/>
      <c r="C1851" s="185"/>
      <c r="D1851" s="173"/>
      <c r="E1851" s="186"/>
      <c r="F1851" s="176"/>
      <c r="G1851" s="176"/>
      <c r="H1851" s="176">
        <f t="shared" si="28"/>
        <v>0</v>
      </c>
      <c r="I1851" s="177"/>
      <c r="J1851" s="177"/>
    </row>
    <row r="1852" spans="1:10" s="178" customFormat="1" ht="27" hidden="1" customHeight="1">
      <c r="A1852" s="170">
        <v>1848</v>
      </c>
      <c r="B1852" s="184"/>
      <c r="C1852" s="185"/>
      <c r="D1852" s="173"/>
      <c r="E1852" s="186"/>
      <c r="F1852" s="176"/>
      <c r="G1852" s="176"/>
      <c r="H1852" s="176">
        <f t="shared" si="28"/>
        <v>0</v>
      </c>
      <c r="I1852" s="177"/>
      <c r="J1852" s="177"/>
    </row>
    <row r="1853" spans="1:10" s="178" customFormat="1" ht="27" hidden="1" customHeight="1">
      <c r="A1853" s="170">
        <v>1849</v>
      </c>
      <c r="B1853" s="184"/>
      <c r="C1853" s="185"/>
      <c r="D1853" s="173"/>
      <c r="E1853" s="186"/>
      <c r="F1853" s="176"/>
      <c r="G1853" s="176"/>
      <c r="H1853" s="176">
        <f t="shared" si="28"/>
        <v>0</v>
      </c>
      <c r="I1853" s="177"/>
      <c r="J1853" s="177"/>
    </row>
    <row r="1854" spans="1:10" s="178" customFormat="1" ht="27" hidden="1" customHeight="1">
      <c r="A1854" s="170">
        <v>1850</v>
      </c>
      <c r="B1854" s="184"/>
      <c r="C1854" s="185"/>
      <c r="D1854" s="173"/>
      <c r="E1854" s="186"/>
      <c r="F1854" s="176"/>
      <c r="G1854" s="176"/>
      <c r="H1854" s="176">
        <f t="shared" si="28"/>
        <v>0</v>
      </c>
      <c r="I1854" s="177"/>
      <c r="J1854" s="177"/>
    </row>
    <row r="1855" spans="1:10" s="178" customFormat="1" ht="27" hidden="1" customHeight="1">
      <c r="A1855" s="170">
        <v>1851</v>
      </c>
      <c r="B1855" s="184"/>
      <c r="C1855" s="185"/>
      <c r="D1855" s="173"/>
      <c r="E1855" s="186"/>
      <c r="F1855" s="176"/>
      <c r="G1855" s="176"/>
      <c r="H1855" s="176">
        <f t="shared" si="28"/>
        <v>0</v>
      </c>
      <c r="I1855" s="177"/>
      <c r="J1855" s="177"/>
    </row>
    <row r="1856" spans="1:10" s="178" customFormat="1" ht="27" hidden="1" customHeight="1">
      <c r="A1856" s="170">
        <v>1852</v>
      </c>
      <c r="B1856" s="184"/>
      <c r="C1856" s="185"/>
      <c r="D1856" s="173"/>
      <c r="E1856" s="186"/>
      <c r="F1856" s="176"/>
      <c r="G1856" s="176"/>
      <c r="H1856" s="176">
        <f t="shared" si="28"/>
        <v>0</v>
      </c>
      <c r="I1856" s="177"/>
      <c r="J1856" s="177"/>
    </row>
    <row r="1857" spans="1:10" s="178" customFormat="1" ht="27" hidden="1" customHeight="1">
      <c r="A1857" s="170">
        <v>1853</v>
      </c>
      <c r="B1857" s="184"/>
      <c r="C1857" s="185"/>
      <c r="D1857" s="173"/>
      <c r="E1857" s="186"/>
      <c r="F1857" s="176"/>
      <c r="G1857" s="176"/>
      <c r="H1857" s="176">
        <f t="shared" si="28"/>
        <v>0</v>
      </c>
      <c r="I1857" s="177"/>
      <c r="J1857" s="177"/>
    </row>
    <row r="1858" spans="1:10" s="178" customFormat="1" ht="27" hidden="1" customHeight="1">
      <c r="A1858" s="170">
        <v>1854</v>
      </c>
      <c r="B1858" s="184"/>
      <c r="C1858" s="185"/>
      <c r="D1858" s="173"/>
      <c r="E1858" s="186"/>
      <c r="F1858" s="176"/>
      <c r="G1858" s="176"/>
      <c r="H1858" s="176">
        <f t="shared" si="28"/>
        <v>0</v>
      </c>
      <c r="I1858" s="177"/>
      <c r="J1858" s="177"/>
    </row>
    <row r="1859" spans="1:10" s="178" customFormat="1" ht="27" hidden="1" customHeight="1">
      <c r="A1859" s="170">
        <v>1855</v>
      </c>
      <c r="B1859" s="184"/>
      <c r="C1859" s="185"/>
      <c r="D1859" s="173"/>
      <c r="E1859" s="186"/>
      <c r="F1859" s="176"/>
      <c r="G1859" s="176"/>
      <c r="H1859" s="176">
        <f t="shared" ref="H1859:H1922" si="29">F1859+G1859</f>
        <v>0</v>
      </c>
      <c r="I1859" s="177"/>
      <c r="J1859" s="177"/>
    </row>
    <row r="1860" spans="1:10" s="178" customFormat="1" ht="27" hidden="1" customHeight="1">
      <c r="A1860" s="170">
        <v>1856</v>
      </c>
      <c r="B1860" s="184"/>
      <c r="C1860" s="185"/>
      <c r="D1860" s="173"/>
      <c r="E1860" s="186"/>
      <c r="F1860" s="176"/>
      <c r="G1860" s="176"/>
      <c r="H1860" s="176">
        <f t="shared" si="29"/>
        <v>0</v>
      </c>
      <c r="I1860" s="177"/>
      <c r="J1860" s="177"/>
    </row>
    <row r="1861" spans="1:10" s="178" customFormat="1" ht="27" hidden="1" customHeight="1">
      <c r="A1861" s="170">
        <v>1857</v>
      </c>
      <c r="B1861" s="184"/>
      <c r="C1861" s="185"/>
      <c r="D1861" s="173"/>
      <c r="E1861" s="186"/>
      <c r="F1861" s="176"/>
      <c r="G1861" s="176"/>
      <c r="H1861" s="176">
        <f t="shared" si="29"/>
        <v>0</v>
      </c>
      <c r="I1861" s="177"/>
      <c r="J1861" s="177"/>
    </row>
    <row r="1862" spans="1:10" s="178" customFormat="1" ht="27" hidden="1" customHeight="1">
      <c r="A1862" s="170">
        <v>1858</v>
      </c>
      <c r="B1862" s="184"/>
      <c r="C1862" s="185"/>
      <c r="D1862" s="173"/>
      <c r="E1862" s="186"/>
      <c r="F1862" s="176"/>
      <c r="G1862" s="176"/>
      <c r="H1862" s="176">
        <f t="shared" si="29"/>
        <v>0</v>
      </c>
      <c r="I1862" s="177"/>
      <c r="J1862" s="177"/>
    </row>
    <row r="1863" spans="1:10" s="178" customFormat="1" ht="27" hidden="1" customHeight="1">
      <c r="A1863" s="170">
        <v>1859</v>
      </c>
      <c r="B1863" s="184"/>
      <c r="C1863" s="185"/>
      <c r="D1863" s="173"/>
      <c r="E1863" s="186"/>
      <c r="F1863" s="176"/>
      <c r="G1863" s="176"/>
      <c r="H1863" s="176">
        <f t="shared" si="29"/>
        <v>0</v>
      </c>
      <c r="I1863" s="177"/>
      <c r="J1863" s="177"/>
    </row>
    <row r="1864" spans="1:10" s="178" customFormat="1" ht="27" hidden="1" customHeight="1">
      <c r="A1864" s="170">
        <v>1860</v>
      </c>
      <c r="B1864" s="184"/>
      <c r="C1864" s="185"/>
      <c r="D1864" s="173"/>
      <c r="E1864" s="186"/>
      <c r="F1864" s="176"/>
      <c r="G1864" s="176"/>
      <c r="H1864" s="176">
        <f t="shared" si="29"/>
        <v>0</v>
      </c>
      <c r="I1864" s="177"/>
      <c r="J1864" s="177"/>
    </row>
    <row r="1865" spans="1:10" s="178" customFormat="1" ht="27" hidden="1" customHeight="1">
      <c r="A1865" s="170">
        <v>1861</v>
      </c>
      <c r="B1865" s="184"/>
      <c r="C1865" s="185"/>
      <c r="D1865" s="173"/>
      <c r="E1865" s="186"/>
      <c r="F1865" s="176"/>
      <c r="G1865" s="176"/>
      <c r="H1865" s="176">
        <f t="shared" si="29"/>
        <v>0</v>
      </c>
      <c r="I1865" s="177"/>
      <c r="J1865" s="177"/>
    </row>
    <row r="1866" spans="1:10" s="178" customFormat="1" ht="27" hidden="1" customHeight="1">
      <c r="A1866" s="170">
        <v>1862</v>
      </c>
      <c r="B1866" s="184"/>
      <c r="C1866" s="185"/>
      <c r="D1866" s="173"/>
      <c r="E1866" s="186"/>
      <c r="F1866" s="176"/>
      <c r="G1866" s="176"/>
      <c r="H1866" s="176">
        <f t="shared" si="29"/>
        <v>0</v>
      </c>
      <c r="I1866" s="177"/>
      <c r="J1866" s="177"/>
    </row>
    <row r="1867" spans="1:10" s="178" customFormat="1" ht="27" hidden="1" customHeight="1">
      <c r="A1867" s="170">
        <v>1863</v>
      </c>
      <c r="B1867" s="184"/>
      <c r="C1867" s="185"/>
      <c r="D1867" s="173"/>
      <c r="E1867" s="186"/>
      <c r="F1867" s="176"/>
      <c r="G1867" s="176"/>
      <c r="H1867" s="176">
        <f t="shared" si="29"/>
        <v>0</v>
      </c>
      <c r="I1867" s="177"/>
      <c r="J1867" s="177"/>
    </row>
    <row r="1868" spans="1:10" s="178" customFormat="1" ht="27" hidden="1" customHeight="1">
      <c r="A1868" s="170">
        <v>1864</v>
      </c>
      <c r="B1868" s="184"/>
      <c r="C1868" s="185"/>
      <c r="D1868" s="173"/>
      <c r="E1868" s="186"/>
      <c r="F1868" s="176"/>
      <c r="G1868" s="176"/>
      <c r="H1868" s="176">
        <f t="shared" si="29"/>
        <v>0</v>
      </c>
      <c r="I1868" s="177"/>
      <c r="J1868" s="177"/>
    </row>
    <row r="1869" spans="1:10" s="178" customFormat="1" ht="27" hidden="1" customHeight="1">
      <c r="A1869" s="170">
        <v>1865</v>
      </c>
      <c r="B1869" s="184"/>
      <c r="C1869" s="185"/>
      <c r="D1869" s="173"/>
      <c r="E1869" s="186"/>
      <c r="F1869" s="176"/>
      <c r="G1869" s="176"/>
      <c r="H1869" s="176">
        <f t="shared" si="29"/>
        <v>0</v>
      </c>
      <c r="I1869" s="177"/>
      <c r="J1869" s="177"/>
    </row>
    <row r="1870" spans="1:10" s="178" customFormat="1" ht="27" hidden="1" customHeight="1">
      <c r="A1870" s="170">
        <v>1866</v>
      </c>
      <c r="B1870" s="184"/>
      <c r="C1870" s="185"/>
      <c r="D1870" s="173"/>
      <c r="E1870" s="186"/>
      <c r="F1870" s="176"/>
      <c r="G1870" s="176"/>
      <c r="H1870" s="176">
        <f t="shared" si="29"/>
        <v>0</v>
      </c>
      <c r="I1870" s="177"/>
      <c r="J1870" s="177"/>
    </row>
    <row r="1871" spans="1:10" s="178" customFormat="1" ht="27" hidden="1" customHeight="1">
      <c r="A1871" s="170">
        <v>1867</v>
      </c>
      <c r="B1871" s="184"/>
      <c r="C1871" s="185"/>
      <c r="D1871" s="173"/>
      <c r="E1871" s="186"/>
      <c r="F1871" s="176"/>
      <c r="G1871" s="176"/>
      <c r="H1871" s="176">
        <f t="shared" si="29"/>
        <v>0</v>
      </c>
      <c r="I1871" s="177"/>
      <c r="J1871" s="177"/>
    </row>
    <row r="1872" spans="1:10" s="178" customFormat="1" ht="27" hidden="1" customHeight="1">
      <c r="A1872" s="170">
        <v>1868</v>
      </c>
      <c r="B1872" s="184"/>
      <c r="C1872" s="185"/>
      <c r="D1872" s="173"/>
      <c r="E1872" s="186"/>
      <c r="F1872" s="176"/>
      <c r="G1872" s="176"/>
      <c r="H1872" s="176">
        <f t="shared" si="29"/>
        <v>0</v>
      </c>
      <c r="I1872" s="177"/>
      <c r="J1872" s="177"/>
    </row>
    <row r="1873" spans="1:10" s="178" customFormat="1" ht="27" hidden="1" customHeight="1">
      <c r="A1873" s="170">
        <v>1869</v>
      </c>
      <c r="B1873" s="184"/>
      <c r="C1873" s="185"/>
      <c r="D1873" s="173"/>
      <c r="E1873" s="186"/>
      <c r="F1873" s="176"/>
      <c r="G1873" s="176"/>
      <c r="H1873" s="176">
        <f t="shared" si="29"/>
        <v>0</v>
      </c>
      <c r="I1873" s="177"/>
      <c r="J1873" s="177"/>
    </row>
    <row r="1874" spans="1:10" s="178" customFormat="1" ht="27" hidden="1" customHeight="1">
      <c r="A1874" s="170">
        <v>1870</v>
      </c>
      <c r="B1874" s="184"/>
      <c r="C1874" s="185"/>
      <c r="D1874" s="173"/>
      <c r="E1874" s="186"/>
      <c r="F1874" s="176"/>
      <c r="G1874" s="176"/>
      <c r="H1874" s="176">
        <f t="shared" si="29"/>
        <v>0</v>
      </c>
      <c r="I1874" s="177"/>
      <c r="J1874" s="177"/>
    </row>
    <row r="1875" spans="1:10" s="178" customFormat="1" ht="27" hidden="1" customHeight="1">
      <c r="A1875" s="170">
        <v>1871</v>
      </c>
      <c r="B1875" s="184"/>
      <c r="C1875" s="185"/>
      <c r="D1875" s="173"/>
      <c r="E1875" s="186"/>
      <c r="F1875" s="176"/>
      <c r="G1875" s="176"/>
      <c r="H1875" s="176">
        <f t="shared" si="29"/>
        <v>0</v>
      </c>
      <c r="I1875" s="177"/>
      <c r="J1875" s="177"/>
    </row>
    <row r="1876" spans="1:10" s="178" customFormat="1" ht="27" hidden="1" customHeight="1">
      <c r="A1876" s="170">
        <v>1872</v>
      </c>
      <c r="B1876" s="184"/>
      <c r="C1876" s="185"/>
      <c r="D1876" s="173"/>
      <c r="E1876" s="186"/>
      <c r="F1876" s="176"/>
      <c r="G1876" s="176"/>
      <c r="H1876" s="176">
        <f t="shared" si="29"/>
        <v>0</v>
      </c>
      <c r="I1876" s="177"/>
      <c r="J1876" s="177"/>
    </row>
    <row r="1877" spans="1:10" s="178" customFormat="1" ht="27" hidden="1" customHeight="1">
      <c r="A1877" s="170">
        <v>1873</v>
      </c>
      <c r="B1877" s="184"/>
      <c r="C1877" s="185"/>
      <c r="D1877" s="173"/>
      <c r="E1877" s="186"/>
      <c r="F1877" s="176"/>
      <c r="G1877" s="176"/>
      <c r="H1877" s="176">
        <f t="shared" si="29"/>
        <v>0</v>
      </c>
      <c r="I1877" s="177"/>
      <c r="J1877" s="177"/>
    </row>
    <row r="1878" spans="1:10" s="178" customFormat="1" ht="27" hidden="1" customHeight="1">
      <c r="A1878" s="170">
        <v>1874</v>
      </c>
      <c r="B1878" s="184"/>
      <c r="C1878" s="185"/>
      <c r="D1878" s="173"/>
      <c r="E1878" s="186"/>
      <c r="F1878" s="176"/>
      <c r="G1878" s="176"/>
      <c r="H1878" s="176">
        <f t="shared" si="29"/>
        <v>0</v>
      </c>
      <c r="I1878" s="177"/>
      <c r="J1878" s="177"/>
    </row>
    <row r="1879" spans="1:10" s="178" customFormat="1" ht="27" hidden="1" customHeight="1">
      <c r="A1879" s="170">
        <v>1875</v>
      </c>
      <c r="B1879" s="184"/>
      <c r="C1879" s="185"/>
      <c r="D1879" s="173"/>
      <c r="E1879" s="186"/>
      <c r="F1879" s="176"/>
      <c r="G1879" s="176"/>
      <c r="H1879" s="176">
        <f t="shared" si="29"/>
        <v>0</v>
      </c>
      <c r="I1879" s="177"/>
      <c r="J1879" s="177"/>
    </row>
    <row r="1880" spans="1:10" s="178" customFormat="1" ht="27" hidden="1" customHeight="1">
      <c r="A1880" s="170">
        <v>1876</v>
      </c>
      <c r="B1880" s="184"/>
      <c r="C1880" s="185"/>
      <c r="D1880" s="173"/>
      <c r="E1880" s="186"/>
      <c r="F1880" s="176"/>
      <c r="G1880" s="176"/>
      <c r="H1880" s="176">
        <f t="shared" si="29"/>
        <v>0</v>
      </c>
      <c r="I1880" s="177"/>
      <c r="J1880" s="177"/>
    </row>
    <row r="1881" spans="1:10" s="178" customFormat="1" ht="27" hidden="1" customHeight="1">
      <c r="A1881" s="170">
        <v>1877</v>
      </c>
      <c r="B1881" s="184"/>
      <c r="C1881" s="185"/>
      <c r="D1881" s="173"/>
      <c r="E1881" s="186"/>
      <c r="F1881" s="176"/>
      <c r="G1881" s="176"/>
      <c r="H1881" s="176">
        <f t="shared" si="29"/>
        <v>0</v>
      </c>
      <c r="I1881" s="177"/>
      <c r="J1881" s="177"/>
    </row>
    <row r="1882" spans="1:10" s="178" customFormat="1" ht="27" hidden="1" customHeight="1">
      <c r="A1882" s="170">
        <v>1878</v>
      </c>
      <c r="B1882" s="184"/>
      <c r="C1882" s="185"/>
      <c r="D1882" s="173"/>
      <c r="E1882" s="186"/>
      <c r="F1882" s="176"/>
      <c r="G1882" s="176"/>
      <c r="H1882" s="176">
        <f t="shared" si="29"/>
        <v>0</v>
      </c>
      <c r="I1882" s="177"/>
      <c r="J1882" s="177"/>
    </row>
    <row r="1883" spans="1:10" s="178" customFormat="1" ht="27" hidden="1" customHeight="1">
      <c r="A1883" s="170">
        <v>1879</v>
      </c>
      <c r="B1883" s="184"/>
      <c r="C1883" s="185"/>
      <c r="D1883" s="173"/>
      <c r="E1883" s="186"/>
      <c r="F1883" s="176"/>
      <c r="G1883" s="176"/>
      <c r="H1883" s="176">
        <f t="shared" si="29"/>
        <v>0</v>
      </c>
      <c r="I1883" s="177"/>
      <c r="J1883" s="177"/>
    </row>
    <row r="1884" spans="1:10" s="178" customFormat="1" ht="27" hidden="1" customHeight="1">
      <c r="A1884" s="170">
        <v>1880</v>
      </c>
      <c r="B1884" s="184"/>
      <c r="C1884" s="185"/>
      <c r="D1884" s="173"/>
      <c r="E1884" s="186"/>
      <c r="F1884" s="176"/>
      <c r="G1884" s="176"/>
      <c r="H1884" s="176">
        <f t="shared" si="29"/>
        <v>0</v>
      </c>
      <c r="I1884" s="177"/>
      <c r="J1884" s="177"/>
    </row>
    <row r="1885" spans="1:10" s="178" customFormat="1" ht="27" hidden="1" customHeight="1">
      <c r="A1885" s="170">
        <v>1881</v>
      </c>
      <c r="B1885" s="184"/>
      <c r="C1885" s="185"/>
      <c r="D1885" s="173"/>
      <c r="E1885" s="186"/>
      <c r="F1885" s="176"/>
      <c r="G1885" s="176"/>
      <c r="H1885" s="176">
        <f t="shared" si="29"/>
        <v>0</v>
      </c>
      <c r="I1885" s="177"/>
      <c r="J1885" s="177"/>
    </row>
    <row r="1886" spans="1:10" s="178" customFormat="1" ht="27" hidden="1" customHeight="1">
      <c r="A1886" s="170">
        <v>1882</v>
      </c>
      <c r="B1886" s="184"/>
      <c r="C1886" s="185"/>
      <c r="D1886" s="173"/>
      <c r="E1886" s="186"/>
      <c r="F1886" s="176"/>
      <c r="G1886" s="176"/>
      <c r="H1886" s="176">
        <f t="shared" si="29"/>
        <v>0</v>
      </c>
      <c r="I1886" s="177"/>
      <c r="J1886" s="177"/>
    </row>
    <row r="1887" spans="1:10" s="178" customFormat="1" ht="27" hidden="1" customHeight="1">
      <c r="A1887" s="170">
        <v>1883</v>
      </c>
      <c r="B1887" s="184"/>
      <c r="C1887" s="185"/>
      <c r="D1887" s="173"/>
      <c r="E1887" s="186"/>
      <c r="F1887" s="176"/>
      <c r="G1887" s="176"/>
      <c r="H1887" s="176">
        <f t="shared" si="29"/>
        <v>0</v>
      </c>
      <c r="I1887" s="177"/>
      <c r="J1887" s="177"/>
    </row>
    <row r="1888" spans="1:10" s="178" customFormat="1" ht="27" hidden="1" customHeight="1">
      <c r="A1888" s="170">
        <v>1884</v>
      </c>
      <c r="B1888" s="184"/>
      <c r="C1888" s="185"/>
      <c r="D1888" s="173"/>
      <c r="E1888" s="186"/>
      <c r="F1888" s="176"/>
      <c r="G1888" s="176"/>
      <c r="H1888" s="176">
        <f t="shared" si="29"/>
        <v>0</v>
      </c>
      <c r="I1888" s="177"/>
      <c r="J1888" s="177"/>
    </row>
    <row r="1889" spans="1:10" s="178" customFormat="1" ht="27" hidden="1" customHeight="1">
      <c r="A1889" s="170">
        <v>1885</v>
      </c>
      <c r="B1889" s="184"/>
      <c r="C1889" s="185"/>
      <c r="D1889" s="173"/>
      <c r="E1889" s="186"/>
      <c r="F1889" s="176"/>
      <c r="G1889" s="176"/>
      <c r="H1889" s="176">
        <f t="shared" si="29"/>
        <v>0</v>
      </c>
      <c r="I1889" s="177"/>
      <c r="J1889" s="177"/>
    </row>
    <row r="1890" spans="1:10" s="178" customFormat="1" ht="27" hidden="1" customHeight="1">
      <c r="A1890" s="170">
        <v>1886</v>
      </c>
      <c r="B1890" s="184"/>
      <c r="C1890" s="185"/>
      <c r="D1890" s="173"/>
      <c r="E1890" s="186"/>
      <c r="F1890" s="176"/>
      <c r="G1890" s="176"/>
      <c r="H1890" s="176">
        <f t="shared" si="29"/>
        <v>0</v>
      </c>
      <c r="I1890" s="177"/>
      <c r="J1890" s="177"/>
    </row>
    <row r="1891" spans="1:10" s="178" customFormat="1" ht="27" hidden="1" customHeight="1">
      <c r="A1891" s="170">
        <v>1887</v>
      </c>
      <c r="B1891" s="184"/>
      <c r="C1891" s="185"/>
      <c r="D1891" s="173"/>
      <c r="E1891" s="186"/>
      <c r="F1891" s="176"/>
      <c r="G1891" s="176"/>
      <c r="H1891" s="176">
        <f t="shared" si="29"/>
        <v>0</v>
      </c>
      <c r="I1891" s="177"/>
      <c r="J1891" s="177"/>
    </row>
    <row r="1892" spans="1:10" s="178" customFormat="1" ht="27" hidden="1" customHeight="1">
      <c r="A1892" s="170">
        <v>1888</v>
      </c>
      <c r="B1892" s="184"/>
      <c r="C1892" s="185"/>
      <c r="D1892" s="173"/>
      <c r="E1892" s="186"/>
      <c r="F1892" s="176"/>
      <c r="G1892" s="176"/>
      <c r="H1892" s="176">
        <f t="shared" si="29"/>
        <v>0</v>
      </c>
      <c r="I1892" s="177"/>
      <c r="J1892" s="177"/>
    </row>
    <row r="1893" spans="1:10" s="178" customFormat="1" ht="27" hidden="1" customHeight="1">
      <c r="A1893" s="170">
        <v>1889</v>
      </c>
      <c r="B1893" s="184"/>
      <c r="C1893" s="185"/>
      <c r="D1893" s="173"/>
      <c r="E1893" s="186"/>
      <c r="F1893" s="176"/>
      <c r="G1893" s="176"/>
      <c r="H1893" s="176">
        <f t="shared" si="29"/>
        <v>0</v>
      </c>
      <c r="I1893" s="177"/>
      <c r="J1893" s="177"/>
    </row>
    <row r="1894" spans="1:10" s="178" customFormat="1" ht="27" hidden="1" customHeight="1">
      <c r="A1894" s="170">
        <v>1890</v>
      </c>
      <c r="B1894" s="184"/>
      <c r="C1894" s="185"/>
      <c r="D1894" s="173"/>
      <c r="E1894" s="186"/>
      <c r="F1894" s="176"/>
      <c r="G1894" s="176"/>
      <c r="H1894" s="176">
        <f t="shared" si="29"/>
        <v>0</v>
      </c>
      <c r="I1894" s="177"/>
      <c r="J1894" s="177"/>
    </row>
    <row r="1895" spans="1:10" s="178" customFormat="1" ht="27" hidden="1" customHeight="1">
      <c r="A1895" s="170">
        <v>1891</v>
      </c>
      <c r="B1895" s="184"/>
      <c r="C1895" s="185"/>
      <c r="D1895" s="173"/>
      <c r="E1895" s="186"/>
      <c r="F1895" s="176"/>
      <c r="G1895" s="176"/>
      <c r="H1895" s="176">
        <f t="shared" si="29"/>
        <v>0</v>
      </c>
      <c r="I1895" s="177"/>
      <c r="J1895" s="177"/>
    </row>
    <row r="1896" spans="1:10" s="178" customFormat="1" ht="27" hidden="1" customHeight="1">
      <c r="A1896" s="170">
        <v>1892</v>
      </c>
      <c r="B1896" s="184"/>
      <c r="C1896" s="185"/>
      <c r="D1896" s="173"/>
      <c r="E1896" s="186"/>
      <c r="F1896" s="176"/>
      <c r="G1896" s="176"/>
      <c r="H1896" s="176">
        <f t="shared" si="29"/>
        <v>0</v>
      </c>
      <c r="I1896" s="177"/>
      <c r="J1896" s="177"/>
    </row>
    <row r="1897" spans="1:10" s="178" customFormat="1" ht="27" hidden="1" customHeight="1">
      <c r="A1897" s="170">
        <v>1893</v>
      </c>
      <c r="B1897" s="184"/>
      <c r="C1897" s="185"/>
      <c r="D1897" s="173"/>
      <c r="E1897" s="186"/>
      <c r="F1897" s="176"/>
      <c r="G1897" s="176"/>
      <c r="H1897" s="176">
        <f t="shared" si="29"/>
        <v>0</v>
      </c>
      <c r="I1897" s="177"/>
      <c r="J1897" s="177"/>
    </row>
    <row r="1898" spans="1:10" s="178" customFormat="1" ht="27" hidden="1" customHeight="1">
      <c r="A1898" s="170">
        <v>1894</v>
      </c>
      <c r="B1898" s="184"/>
      <c r="C1898" s="185"/>
      <c r="D1898" s="173"/>
      <c r="E1898" s="186"/>
      <c r="F1898" s="176"/>
      <c r="G1898" s="176"/>
      <c r="H1898" s="176">
        <f t="shared" si="29"/>
        <v>0</v>
      </c>
      <c r="I1898" s="177"/>
      <c r="J1898" s="177"/>
    </row>
    <row r="1899" spans="1:10" s="178" customFormat="1" ht="27" hidden="1" customHeight="1">
      <c r="A1899" s="170">
        <v>1895</v>
      </c>
      <c r="B1899" s="184"/>
      <c r="C1899" s="185"/>
      <c r="D1899" s="173"/>
      <c r="E1899" s="186"/>
      <c r="F1899" s="176"/>
      <c r="G1899" s="176"/>
      <c r="H1899" s="176">
        <f t="shared" si="29"/>
        <v>0</v>
      </c>
      <c r="I1899" s="177"/>
      <c r="J1899" s="177"/>
    </row>
    <row r="1900" spans="1:10" s="178" customFormat="1" ht="27" hidden="1" customHeight="1">
      <c r="A1900" s="170">
        <v>1896</v>
      </c>
      <c r="B1900" s="184"/>
      <c r="C1900" s="185"/>
      <c r="D1900" s="173"/>
      <c r="E1900" s="186"/>
      <c r="F1900" s="176"/>
      <c r="G1900" s="176"/>
      <c r="H1900" s="176">
        <f t="shared" si="29"/>
        <v>0</v>
      </c>
      <c r="I1900" s="177"/>
      <c r="J1900" s="177"/>
    </row>
    <row r="1901" spans="1:10" s="178" customFormat="1" ht="27" hidden="1" customHeight="1">
      <c r="A1901" s="170">
        <v>1897</v>
      </c>
      <c r="B1901" s="184"/>
      <c r="C1901" s="185"/>
      <c r="D1901" s="173"/>
      <c r="E1901" s="186"/>
      <c r="F1901" s="176"/>
      <c r="G1901" s="176"/>
      <c r="H1901" s="176">
        <f t="shared" si="29"/>
        <v>0</v>
      </c>
      <c r="I1901" s="177"/>
      <c r="J1901" s="177"/>
    </row>
    <row r="1902" spans="1:10" s="178" customFormat="1" ht="27" hidden="1" customHeight="1">
      <c r="A1902" s="170">
        <v>1898</v>
      </c>
      <c r="B1902" s="184"/>
      <c r="C1902" s="185"/>
      <c r="D1902" s="173"/>
      <c r="E1902" s="186"/>
      <c r="F1902" s="176"/>
      <c r="G1902" s="176"/>
      <c r="H1902" s="176">
        <f t="shared" si="29"/>
        <v>0</v>
      </c>
      <c r="I1902" s="177"/>
      <c r="J1902" s="177"/>
    </row>
    <row r="1903" spans="1:10" s="178" customFormat="1" ht="27" hidden="1" customHeight="1">
      <c r="A1903" s="170">
        <v>1899</v>
      </c>
      <c r="B1903" s="184"/>
      <c r="C1903" s="185"/>
      <c r="D1903" s="173"/>
      <c r="E1903" s="186"/>
      <c r="F1903" s="176"/>
      <c r="G1903" s="176"/>
      <c r="H1903" s="176">
        <f t="shared" si="29"/>
        <v>0</v>
      </c>
      <c r="I1903" s="177"/>
      <c r="J1903" s="177"/>
    </row>
    <row r="1904" spans="1:10" s="178" customFormat="1" ht="27" hidden="1" customHeight="1">
      <c r="A1904" s="170">
        <v>1900</v>
      </c>
      <c r="B1904" s="184"/>
      <c r="C1904" s="185"/>
      <c r="D1904" s="173"/>
      <c r="E1904" s="186"/>
      <c r="F1904" s="176"/>
      <c r="G1904" s="176"/>
      <c r="H1904" s="176">
        <f t="shared" si="29"/>
        <v>0</v>
      </c>
      <c r="I1904" s="177"/>
      <c r="J1904" s="177"/>
    </row>
    <row r="1905" spans="1:10" s="178" customFormat="1" ht="27" hidden="1" customHeight="1">
      <c r="A1905" s="170">
        <v>1901</v>
      </c>
      <c r="B1905" s="184"/>
      <c r="C1905" s="185"/>
      <c r="D1905" s="173"/>
      <c r="E1905" s="186"/>
      <c r="F1905" s="176"/>
      <c r="G1905" s="176"/>
      <c r="H1905" s="176">
        <f t="shared" si="29"/>
        <v>0</v>
      </c>
      <c r="I1905" s="177"/>
      <c r="J1905" s="177"/>
    </row>
    <row r="1906" spans="1:10" s="178" customFormat="1" ht="27" hidden="1" customHeight="1">
      <c r="A1906" s="170">
        <v>1902</v>
      </c>
      <c r="B1906" s="184"/>
      <c r="C1906" s="185"/>
      <c r="D1906" s="173"/>
      <c r="E1906" s="186"/>
      <c r="F1906" s="176"/>
      <c r="G1906" s="176"/>
      <c r="H1906" s="176">
        <f t="shared" si="29"/>
        <v>0</v>
      </c>
      <c r="I1906" s="177"/>
      <c r="J1906" s="177"/>
    </row>
    <row r="1907" spans="1:10" s="178" customFormat="1" ht="27" hidden="1" customHeight="1">
      <c r="A1907" s="170">
        <v>1903</v>
      </c>
      <c r="B1907" s="184"/>
      <c r="C1907" s="185"/>
      <c r="D1907" s="173"/>
      <c r="E1907" s="186"/>
      <c r="F1907" s="176"/>
      <c r="G1907" s="176"/>
      <c r="H1907" s="176">
        <f t="shared" si="29"/>
        <v>0</v>
      </c>
      <c r="I1907" s="177"/>
      <c r="J1907" s="177"/>
    </row>
    <row r="1908" spans="1:10" s="178" customFormat="1" ht="27" hidden="1" customHeight="1">
      <c r="A1908" s="170">
        <v>1904</v>
      </c>
      <c r="B1908" s="184"/>
      <c r="C1908" s="185"/>
      <c r="D1908" s="173"/>
      <c r="E1908" s="186"/>
      <c r="F1908" s="176"/>
      <c r="G1908" s="176"/>
      <c r="H1908" s="176">
        <f t="shared" si="29"/>
        <v>0</v>
      </c>
      <c r="I1908" s="177"/>
      <c r="J1908" s="177"/>
    </row>
    <row r="1909" spans="1:10" s="178" customFormat="1" ht="27" hidden="1" customHeight="1">
      <c r="A1909" s="170">
        <v>1905</v>
      </c>
      <c r="B1909" s="184"/>
      <c r="C1909" s="185"/>
      <c r="D1909" s="173"/>
      <c r="E1909" s="186"/>
      <c r="F1909" s="176"/>
      <c r="G1909" s="176"/>
      <c r="H1909" s="176">
        <f t="shared" si="29"/>
        <v>0</v>
      </c>
      <c r="I1909" s="177"/>
      <c r="J1909" s="177"/>
    </row>
    <row r="1910" spans="1:10" s="178" customFormat="1" ht="27" hidden="1" customHeight="1">
      <c r="A1910" s="170">
        <v>1906</v>
      </c>
      <c r="B1910" s="184"/>
      <c r="C1910" s="185"/>
      <c r="D1910" s="173"/>
      <c r="E1910" s="186"/>
      <c r="F1910" s="176"/>
      <c r="G1910" s="176"/>
      <c r="H1910" s="176">
        <f t="shared" si="29"/>
        <v>0</v>
      </c>
      <c r="I1910" s="177"/>
      <c r="J1910" s="177"/>
    </row>
    <row r="1911" spans="1:10" s="178" customFormat="1" ht="27" hidden="1" customHeight="1">
      <c r="A1911" s="170">
        <v>1907</v>
      </c>
      <c r="B1911" s="184"/>
      <c r="C1911" s="185"/>
      <c r="D1911" s="173"/>
      <c r="E1911" s="186"/>
      <c r="F1911" s="176"/>
      <c r="G1911" s="176"/>
      <c r="H1911" s="176">
        <f t="shared" si="29"/>
        <v>0</v>
      </c>
      <c r="I1911" s="177"/>
      <c r="J1911" s="177"/>
    </row>
    <row r="1912" spans="1:10" s="178" customFormat="1" ht="27" hidden="1" customHeight="1">
      <c r="A1912" s="170">
        <v>1908</v>
      </c>
      <c r="B1912" s="184"/>
      <c r="C1912" s="185"/>
      <c r="D1912" s="173"/>
      <c r="E1912" s="186"/>
      <c r="F1912" s="176"/>
      <c r="G1912" s="176"/>
      <c r="H1912" s="176">
        <f t="shared" si="29"/>
        <v>0</v>
      </c>
      <c r="I1912" s="177"/>
      <c r="J1912" s="177"/>
    </row>
    <row r="1913" spans="1:10" s="178" customFormat="1" ht="27" hidden="1" customHeight="1">
      <c r="A1913" s="170">
        <v>1909</v>
      </c>
      <c r="B1913" s="184"/>
      <c r="C1913" s="185"/>
      <c r="D1913" s="173"/>
      <c r="E1913" s="186"/>
      <c r="F1913" s="176"/>
      <c r="G1913" s="176"/>
      <c r="H1913" s="176">
        <f t="shared" si="29"/>
        <v>0</v>
      </c>
      <c r="I1913" s="177"/>
      <c r="J1913" s="177"/>
    </row>
    <row r="1914" spans="1:10" s="178" customFormat="1" ht="27" hidden="1" customHeight="1">
      <c r="A1914" s="170">
        <v>1910</v>
      </c>
      <c r="B1914" s="184"/>
      <c r="C1914" s="185"/>
      <c r="D1914" s="173"/>
      <c r="E1914" s="186"/>
      <c r="F1914" s="176"/>
      <c r="G1914" s="176"/>
      <c r="H1914" s="176">
        <f t="shared" si="29"/>
        <v>0</v>
      </c>
      <c r="I1914" s="177"/>
      <c r="J1914" s="177"/>
    </row>
    <row r="1915" spans="1:10" s="178" customFormat="1" ht="27" hidden="1" customHeight="1">
      <c r="A1915" s="170">
        <v>1911</v>
      </c>
      <c r="B1915" s="184"/>
      <c r="C1915" s="185"/>
      <c r="D1915" s="173"/>
      <c r="E1915" s="186"/>
      <c r="F1915" s="176"/>
      <c r="G1915" s="176"/>
      <c r="H1915" s="176">
        <f t="shared" si="29"/>
        <v>0</v>
      </c>
      <c r="I1915" s="177"/>
      <c r="J1915" s="177"/>
    </row>
    <row r="1916" spans="1:10" s="178" customFormat="1" ht="27" hidden="1" customHeight="1">
      <c r="A1916" s="170">
        <v>1912</v>
      </c>
      <c r="B1916" s="184"/>
      <c r="C1916" s="185"/>
      <c r="D1916" s="173"/>
      <c r="E1916" s="186"/>
      <c r="F1916" s="176"/>
      <c r="G1916" s="176"/>
      <c r="H1916" s="176">
        <f t="shared" si="29"/>
        <v>0</v>
      </c>
      <c r="I1916" s="177"/>
      <c r="J1916" s="177"/>
    </row>
    <row r="1917" spans="1:10" s="178" customFormat="1" ht="27" hidden="1" customHeight="1">
      <c r="A1917" s="170">
        <v>1913</v>
      </c>
      <c r="B1917" s="184"/>
      <c r="C1917" s="185"/>
      <c r="D1917" s="173"/>
      <c r="E1917" s="186"/>
      <c r="F1917" s="176"/>
      <c r="G1917" s="176"/>
      <c r="H1917" s="176">
        <f t="shared" si="29"/>
        <v>0</v>
      </c>
      <c r="I1917" s="177"/>
      <c r="J1917" s="177"/>
    </row>
    <row r="1918" spans="1:10" s="178" customFormat="1" ht="27" hidden="1" customHeight="1">
      <c r="A1918" s="170">
        <v>1914</v>
      </c>
      <c r="B1918" s="184"/>
      <c r="C1918" s="185"/>
      <c r="D1918" s="173"/>
      <c r="E1918" s="186"/>
      <c r="F1918" s="176"/>
      <c r="G1918" s="176"/>
      <c r="H1918" s="176">
        <f t="shared" si="29"/>
        <v>0</v>
      </c>
      <c r="I1918" s="177"/>
      <c r="J1918" s="177"/>
    </row>
    <row r="1919" spans="1:10" s="178" customFormat="1" ht="27" hidden="1" customHeight="1">
      <c r="A1919" s="170">
        <v>1915</v>
      </c>
      <c r="B1919" s="184"/>
      <c r="C1919" s="185"/>
      <c r="D1919" s="173"/>
      <c r="E1919" s="186"/>
      <c r="F1919" s="176"/>
      <c r="G1919" s="176"/>
      <c r="H1919" s="176">
        <f t="shared" si="29"/>
        <v>0</v>
      </c>
      <c r="I1919" s="177"/>
      <c r="J1919" s="177"/>
    </row>
    <row r="1920" spans="1:10" s="178" customFormat="1" ht="27" hidden="1" customHeight="1">
      <c r="A1920" s="170">
        <v>1916</v>
      </c>
      <c r="B1920" s="184"/>
      <c r="C1920" s="185"/>
      <c r="D1920" s="173"/>
      <c r="E1920" s="186"/>
      <c r="F1920" s="176"/>
      <c r="G1920" s="176"/>
      <c r="H1920" s="176">
        <f t="shared" si="29"/>
        <v>0</v>
      </c>
      <c r="I1920" s="177"/>
      <c r="J1920" s="177"/>
    </row>
    <row r="1921" spans="1:10" s="178" customFormat="1" ht="27" hidden="1" customHeight="1">
      <c r="A1921" s="170">
        <v>1917</v>
      </c>
      <c r="B1921" s="184"/>
      <c r="C1921" s="185"/>
      <c r="D1921" s="173"/>
      <c r="E1921" s="186"/>
      <c r="F1921" s="176"/>
      <c r="G1921" s="176"/>
      <c r="H1921" s="176">
        <f t="shared" si="29"/>
        <v>0</v>
      </c>
      <c r="I1921" s="177"/>
      <c r="J1921" s="177"/>
    </row>
    <row r="1922" spans="1:10" s="178" customFormat="1" ht="27" hidden="1" customHeight="1">
      <c r="A1922" s="170">
        <v>1918</v>
      </c>
      <c r="B1922" s="184"/>
      <c r="C1922" s="185"/>
      <c r="D1922" s="173"/>
      <c r="E1922" s="186"/>
      <c r="F1922" s="176"/>
      <c r="G1922" s="176"/>
      <c r="H1922" s="176">
        <f t="shared" si="29"/>
        <v>0</v>
      </c>
      <c r="I1922" s="177"/>
      <c r="J1922" s="177"/>
    </row>
    <row r="1923" spans="1:10" s="178" customFormat="1" ht="27" hidden="1" customHeight="1">
      <c r="A1923" s="170">
        <v>1919</v>
      </c>
      <c r="B1923" s="184"/>
      <c r="C1923" s="185"/>
      <c r="D1923" s="173"/>
      <c r="E1923" s="186"/>
      <c r="F1923" s="176"/>
      <c r="G1923" s="176"/>
      <c r="H1923" s="176">
        <f t="shared" ref="H1923:H1986" si="30">F1923+G1923</f>
        <v>0</v>
      </c>
      <c r="I1923" s="177"/>
      <c r="J1923" s="177"/>
    </row>
    <row r="1924" spans="1:10" s="178" customFormat="1" ht="27" hidden="1" customHeight="1">
      <c r="A1924" s="170">
        <v>1920</v>
      </c>
      <c r="B1924" s="184"/>
      <c r="C1924" s="185"/>
      <c r="D1924" s="173"/>
      <c r="E1924" s="186"/>
      <c r="F1924" s="176"/>
      <c r="G1924" s="176"/>
      <c r="H1924" s="176">
        <f t="shared" si="30"/>
        <v>0</v>
      </c>
      <c r="I1924" s="177"/>
      <c r="J1924" s="177"/>
    </row>
    <row r="1925" spans="1:10" s="178" customFormat="1" ht="27" hidden="1" customHeight="1">
      <c r="A1925" s="170">
        <v>1921</v>
      </c>
      <c r="B1925" s="184"/>
      <c r="C1925" s="185"/>
      <c r="D1925" s="173"/>
      <c r="E1925" s="186"/>
      <c r="F1925" s="176"/>
      <c r="G1925" s="176"/>
      <c r="H1925" s="176">
        <f t="shared" si="30"/>
        <v>0</v>
      </c>
      <c r="I1925" s="177"/>
      <c r="J1925" s="177"/>
    </row>
    <row r="1926" spans="1:10" s="178" customFormat="1" ht="27" hidden="1" customHeight="1">
      <c r="A1926" s="170">
        <v>1922</v>
      </c>
      <c r="B1926" s="184"/>
      <c r="C1926" s="185"/>
      <c r="D1926" s="173"/>
      <c r="E1926" s="186"/>
      <c r="F1926" s="176"/>
      <c r="G1926" s="176"/>
      <c r="H1926" s="176">
        <f t="shared" si="30"/>
        <v>0</v>
      </c>
      <c r="I1926" s="177"/>
      <c r="J1926" s="177"/>
    </row>
    <row r="1927" spans="1:10" s="178" customFormat="1" ht="27" hidden="1" customHeight="1">
      <c r="A1927" s="170">
        <v>1923</v>
      </c>
      <c r="B1927" s="184"/>
      <c r="C1927" s="185"/>
      <c r="D1927" s="173"/>
      <c r="E1927" s="186"/>
      <c r="F1927" s="176"/>
      <c r="G1927" s="176"/>
      <c r="H1927" s="176">
        <f t="shared" si="30"/>
        <v>0</v>
      </c>
      <c r="I1927" s="177"/>
      <c r="J1927" s="177"/>
    </row>
    <row r="1928" spans="1:10" s="178" customFormat="1" ht="27" hidden="1" customHeight="1">
      <c r="A1928" s="170">
        <v>1924</v>
      </c>
      <c r="B1928" s="184"/>
      <c r="C1928" s="185"/>
      <c r="D1928" s="173"/>
      <c r="E1928" s="186"/>
      <c r="F1928" s="176"/>
      <c r="G1928" s="176"/>
      <c r="H1928" s="176">
        <f t="shared" si="30"/>
        <v>0</v>
      </c>
      <c r="I1928" s="177"/>
      <c r="J1928" s="177"/>
    </row>
    <row r="1929" spans="1:10" s="178" customFormat="1" ht="27" hidden="1" customHeight="1">
      <c r="A1929" s="170">
        <v>1925</v>
      </c>
      <c r="B1929" s="184"/>
      <c r="C1929" s="185"/>
      <c r="D1929" s="173"/>
      <c r="E1929" s="186"/>
      <c r="F1929" s="176"/>
      <c r="G1929" s="176"/>
      <c r="H1929" s="176">
        <f t="shared" si="30"/>
        <v>0</v>
      </c>
      <c r="I1929" s="177"/>
      <c r="J1929" s="177"/>
    </row>
    <row r="1930" spans="1:10" s="178" customFormat="1" ht="27" hidden="1" customHeight="1">
      <c r="A1930" s="170">
        <v>1926</v>
      </c>
      <c r="B1930" s="184"/>
      <c r="C1930" s="185"/>
      <c r="D1930" s="173"/>
      <c r="E1930" s="186"/>
      <c r="F1930" s="176"/>
      <c r="G1930" s="176"/>
      <c r="H1930" s="176">
        <f t="shared" si="30"/>
        <v>0</v>
      </c>
      <c r="I1930" s="177"/>
      <c r="J1930" s="177"/>
    </row>
    <row r="1931" spans="1:10" s="178" customFormat="1" ht="27" hidden="1" customHeight="1">
      <c r="A1931" s="170">
        <v>1927</v>
      </c>
      <c r="B1931" s="184"/>
      <c r="C1931" s="185"/>
      <c r="D1931" s="173"/>
      <c r="E1931" s="186"/>
      <c r="F1931" s="176"/>
      <c r="G1931" s="176"/>
      <c r="H1931" s="176">
        <f t="shared" si="30"/>
        <v>0</v>
      </c>
      <c r="I1931" s="177"/>
      <c r="J1931" s="177"/>
    </row>
    <row r="1932" spans="1:10" s="178" customFormat="1" ht="27" hidden="1" customHeight="1">
      <c r="A1932" s="170">
        <v>1928</v>
      </c>
      <c r="B1932" s="184"/>
      <c r="C1932" s="185"/>
      <c r="D1932" s="173"/>
      <c r="E1932" s="186"/>
      <c r="F1932" s="176"/>
      <c r="G1932" s="176"/>
      <c r="H1932" s="176">
        <f t="shared" si="30"/>
        <v>0</v>
      </c>
      <c r="I1932" s="177"/>
      <c r="J1932" s="177"/>
    </row>
    <row r="1933" spans="1:10" s="178" customFormat="1" ht="27" hidden="1" customHeight="1">
      <c r="A1933" s="170">
        <v>1929</v>
      </c>
      <c r="B1933" s="184"/>
      <c r="C1933" s="185"/>
      <c r="D1933" s="173"/>
      <c r="E1933" s="186"/>
      <c r="F1933" s="176"/>
      <c r="G1933" s="176"/>
      <c r="H1933" s="176">
        <f t="shared" si="30"/>
        <v>0</v>
      </c>
      <c r="I1933" s="177"/>
      <c r="J1933" s="177"/>
    </row>
    <row r="1934" spans="1:10" s="178" customFormat="1" ht="27" hidden="1" customHeight="1">
      <c r="A1934" s="170">
        <v>1930</v>
      </c>
      <c r="B1934" s="184"/>
      <c r="C1934" s="185"/>
      <c r="D1934" s="173"/>
      <c r="E1934" s="186"/>
      <c r="F1934" s="176"/>
      <c r="G1934" s="176"/>
      <c r="H1934" s="176">
        <f t="shared" si="30"/>
        <v>0</v>
      </c>
      <c r="I1934" s="177"/>
      <c r="J1934" s="177"/>
    </row>
    <row r="1935" spans="1:10" s="178" customFormat="1" ht="27" hidden="1" customHeight="1">
      <c r="A1935" s="170">
        <v>1931</v>
      </c>
      <c r="B1935" s="184"/>
      <c r="C1935" s="185"/>
      <c r="D1935" s="173"/>
      <c r="E1935" s="186"/>
      <c r="F1935" s="176"/>
      <c r="G1935" s="176"/>
      <c r="H1935" s="176">
        <f t="shared" si="30"/>
        <v>0</v>
      </c>
      <c r="I1935" s="177"/>
      <c r="J1935" s="177"/>
    </row>
    <row r="1936" spans="1:10" s="178" customFormat="1" ht="27" hidden="1" customHeight="1">
      <c r="A1936" s="170">
        <v>1932</v>
      </c>
      <c r="B1936" s="184"/>
      <c r="C1936" s="185"/>
      <c r="D1936" s="173"/>
      <c r="E1936" s="186"/>
      <c r="F1936" s="176"/>
      <c r="G1936" s="176"/>
      <c r="H1936" s="176">
        <f t="shared" si="30"/>
        <v>0</v>
      </c>
      <c r="I1936" s="177"/>
      <c r="J1936" s="177"/>
    </row>
    <row r="1937" spans="1:10" s="178" customFormat="1" ht="27" hidden="1" customHeight="1">
      <c r="A1937" s="170">
        <v>1933</v>
      </c>
      <c r="B1937" s="184"/>
      <c r="C1937" s="185"/>
      <c r="D1937" s="173"/>
      <c r="E1937" s="186"/>
      <c r="F1937" s="176"/>
      <c r="G1937" s="176"/>
      <c r="H1937" s="176">
        <f t="shared" si="30"/>
        <v>0</v>
      </c>
      <c r="I1937" s="177"/>
      <c r="J1937" s="177"/>
    </row>
    <row r="1938" spans="1:10" s="178" customFormat="1" ht="27" hidden="1" customHeight="1">
      <c r="A1938" s="170">
        <v>1934</v>
      </c>
      <c r="B1938" s="184"/>
      <c r="C1938" s="185"/>
      <c r="D1938" s="173"/>
      <c r="E1938" s="186"/>
      <c r="F1938" s="176"/>
      <c r="G1938" s="176"/>
      <c r="H1938" s="176">
        <f t="shared" si="30"/>
        <v>0</v>
      </c>
      <c r="I1938" s="177"/>
      <c r="J1938" s="177"/>
    </row>
    <row r="1939" spans="1:10" s="178" customFormat="1" ht="27" hidden="1" customHeight="1">
      <c r="A1939" s="170">
        <v>1935</v>
      </c>
      <c r="B1939" s="184"/>
      <c r="C1939" s="185"/>
      <c r="D1939" s="173"/>
      <c r="E1939" s="186"/>
      <c r="F1939" s="176"/>
      <c r="G1939" s="176"/>
      <c r="H1939" s="176">
        <f t="shared" si="30"/>
        <v>0</v>
      </c>
      <c r="I1939" s="177"/>
      <c r="J1939" s="177"/>
    </row>
    <row r="1940" spans="1:10" s="178" customFormat="1" ht="27" hidden="1" customHeight="1">
      <c r="A1940" s="170">
        <v>1936</v>
      </c>
      <c r="B1940" s="184"/>
      <c r="C1940" s="185"/>
      <c r="D1940" s="173"/>
      <c r="E1940" s="186"/>
      <c r="F1940" s="176"/>
      <c r="G1940" s="176"/>
      <c r="H1940" s="176">
        <f t="shared" si="30"/>
        <v>0</v>
      </c>
      <c r="I1940" s="177"/>
      <c r="J1940" s="177"/>
    </row>
    <row r="1941" spans="1:10" s="178" customFormat="1" ht="27" hidden="1" customHeight="1">
      <c r="A1941" s="170">
        <v>1937</v>
      </c>
      <c r="B1941" s="184"/>
      <c r="C1941" s="185"/>
      <c r="D1941" s="173"/>
      <c r="E1941" s="186"/>
      <c r="F1941" s="176"/>
      <c r="G1941" s="176"/>
      <c r="H1941" s="176">
        <f t="shared" si="30"/>
        <v>0</v>
      </c>
      <c r="I1941" s="177"/>
      <c r="J1941" s="177"/>
    </row>
    <row r="1942" spans="1:10" s="178" customFormat="1" ht="27" hidden="1" customHeight="1">
      <c r="A1942" s="170">
        <v>1938</v>
      </c>
      <c r="B1942" s="184"/>
      <c r="C1942" s="185"/>
      <c r="D1942" s="173"/>
      <c r="E1942" s="186"/>
      <c r="F1942" s="176"/>
      <c r="G1942" s="176"/>
      <c r="H1942" s="176">
        <f t="shared" si="30"/>
        <v>0</v>
      </c>
      <c r="I1942" s="177"/>
      <c r="J1942" s="177"/>
    </row>
    <row r="1943" spans="1:10" s="178" customFormat="1" ht="27" hidden="1" customHeight="1">
      <c r="A1943" s="170">
        <v>1939</v>
      </c>
      <c r="B1943" s="184"/>
      <c r="C1943" s="185"/>
      <c r="D1943" s="173"/>
      <c r="E1943" s="186"/>
      <c r="F1943" s="176"/>
      <c r="G1943" s="176"/>
      <c r="H1943" s="176">
        <f t="shared" si="30"/>
        <v>0</v>
      </c>
      <c r="I1943" s="177"/>
      <c r="J1943" s="177"/>
    </row>
    <row r="1944" spans="1:10" s="178" customFormat="1" ht="27" hidden="1" customHeight="1">
      <c r="A1944" s="170">
        <v>1940</v>
      </c>
      <c r="B1944" s="184"/>
      <c r="C1944" s="185"/>
      <c r="D1944" s="173"/>
      <c r="E1944" s="186"/>
      <c r="F1944" s="176"/>
      <c r="G1944" s="176"/>
      <c r="H1944" s="176">
        <f t="shared" si="30"/>
        <v>0</v>
      </c>
      <c r="I1944" s="177"/>
      <c r="J1944" s="177"/>
    </row>
    <row r="1945" spans="1:10" s="178" customFormat="1" ht="27" hidden="1" customHeight="1">
      <c r="A1945" s="170">
        <v>1941</v>
      </c>
      <c r="B1945" s="184"/>
      <c r="C1945" s="185"/>
      <c r="D1945" s="173"/>
      <c r="E1945" s="186"/>
      <c r="F1945" s="176"/>
      <c r="G1945" s="176"/>
      <c r="H1945" s="176">
        <f t="shared" si="30"/>
        <v>0</v>
      </c>
      <c r="I1945" s="177"/>
      <c r="J1945" s="177"/>
    </row>
    <row r="1946" spans="1:10" s="178" customFormat="1" ht="27" hidden="1" customHeight="1">
      <c r="A1946" s="170">
        <v>1942</v>
      </c>
      <c r="B1946" s="184"/>
      <c r="C1946" s="185"/>
      <c r="D1946" s="173"/>
      <c r="E1946" s="186"/>
      <c r="F1946" s="176"/>
      <c r="G1946" s="176"/>
      <c r="H1946" s="176">
        <f t="shared" si="30"/>
        <v>0</v>
      </c>
      <c r="I1946" s="177"/>
      <c r="J1946" s="177"/>
    </row>
    <row r="1947" spans="1:10" s="178" customFormat="1" ht="27" hidden="1" customHeight="1">
      <c r="A1947" s="170">
        <v>1943</v>
      </c>
      <c r="B1947" s="184"/>
      <c r="C1947" s="185"/>
      <c r="D1947" s="173"/>
      <c r="E1947" s="186"/>
      <c r="F1947" s="176"/>
      <c r="G1947" s="176"/>
      <c r="H1947" s="176">
        <f t="shared" si="30"/>
        <v>0</v>
      </c>
      <c r="I1947" s="177"/>
      <c r="J1947" s="177"/>
    </row>
    <row r="1948" spans="1:10" s="178" customFormat="1" ht="27" hidden="1" customHeight="1">
      <c r="A1948" s="170">
        <v>1944</v>
      </c>
      <c r="B1948" s="184"/>
      <c r="C1948" s="185"/>
      <c r="D1948" s="173"/>
      <c r="E1948" s="186"/>
      <c r="F1948" s="176"/>
      <c r="G1948" s="176"/>
      <c r="H1948" s="176">
        <f t="shared" si="30"/>
        <v>0</v>
      </c>
      <c r="I1948" s="177"/>
      <c r="J1948" s="177"/>
    </row>
    <row r="1949" spans="1:10" s="178" customFormat="1" ht="27" hidden="1" customHeight="1">
      <c r="A1949" s="170">
        <v>1945</v>
      </c>
      <c r="B1949" s="184"/>
      <c r="C1949" s="185"/>
      <c r="D1949" s="173"/>
      <c r="E1949" s="186"/>
      <c r="F1949" s="176"/>
      <c r="G1949" s="176"/>
      <c r="H1949" s="176">
        <f t="shared" si="30"/>
        <v>0</v>
      </c>
      <c r="I1949" s="177"/>
      <c r="J1949" s="177"/>
    </row>
    <row r="1950" spans="1:10" s="178" customFormat="1" ht="27" hidden="1" customHeight="1">
      <c r="A1950" s="170">
        <v>1946</v>
      </c>
      <c r="B1950" s="184"/>
      <c r="C1950" s="185"/>
      <c r="D1950" s="173"/>
      <c r="E1950" s="186"/>
      <c r="F1950" s="176"/>
      <c r="G1950" s="176"/>
      <c r="H1950" s="176">
        <f t="shared" si="30"/>
        <v>0</v>
      </c>
      <c r="I1950" s="177"/>
      <c r="J1950" s="177"/>
    </row>
    <row r="1951" spans="1:10" s="178" customFormat="1" ht="27" hidden="1" customHeight="1">
      <c r="A1951" s="170">
        <v>1947</v>
      </c>
      <c r="B1951" s="184"/>
      <c r="C1951" s="185"/>
      <c r="D1951" s="173"/>
      <c r="E1951" s="186"/>
      <c r="F1951" s="176"/>
      <c r="G1951" s="176"/>
      <c r="H1951" s="176">
        <f t="shared" si="30"/>
        <v>0</v>
      </c>
      <c r="I1951" s="177"/>
      <c r="J1951" s="177"/>
    </row>
    <row r="1952" spans="1:10" s="178" customFormat="1" ht="27" hidden="1" customHeight="1">
      <c r="A1952" s="170">
        <v>1948</v>
      </c>
      <c r="B1952" s="184"/>
      <c r="C1952" s="185"/>
      <c r="D1952" s="173"/>
      <c r="E1952" s="186"/>
      <c r="F1952" s="176"/>
      <c r="G1952" s="176"/>
      <c r="H1952" s="176">
        <f t="shared" si="30"/>
        <v>0</v>
      </c>
      <c r="I1952" s="177"/>
      <c r="J1952" s="177"/>
    </row>
    <row r="1953" spans="1:10" s="178" customFormat="1" ht="27" hidden="1" customHeight="1">
      <c r="A1953" s="170">
        <v>1949</v>
      </c>
      <c r="B1953" s="184"/>
      <c r="C1953" s="185"/>
      <c r="D1953" s="173"/>
      <c r="E1953" s="186"/>
      <c r="F1953" s="176"/>
      <c r="G1953" s="176"/>
      <c r="H1953" s="176">
        <f t="shared" si="30"/>
        <v>0</v>
      </c>
      <c r="I1953" s="177"/>
      <c r="J1953" s="177"/>
    </row>
    <row r="1954" spans="1:10" s="178" customFormat="1" ht="27" hidden="1" customHeight="1">
      <c r="A1954" s="170">
        <v>1950</v>
      </c>
      <c r="B1954" s="184"/>
      <c r="C1954" s="185"/>
      <c r="D1954" s="173"/>
      <c r="E1954" s="186"/>
      <c r="F1954" s="176"/>
      <c r="G1954" s="176"/>
      <c r="H1954" s="176">
        <f t="shared" si="30"/>
        <v>0</v>
      </c>
      <c r="I1954" s="177"/>
      <c r="J1954" s="177"/>
    </row>
    <row r="1955" spans="1:10" s="178" customFormat="1" ht="27" hidden="1" customHeight="1">
      <c r="A1955" s="170">
        <v>1951</v>
      </c>
      <c r="B1955" s="184"/>
      <c r="C1955" s="185"/>
      <c r="D1955" s="173"/>
      <c r="E1955" s="186"/>
      <c r="F1955" s="176"/>
      <c r="G1955" s="176"/>
      <c r="H1955" s="176">
        <f t="shared" si="30"/>
        <v>0</v>
      </c>
      <c r="I1955" s="177"/>
      <c r="J1955" s="177"/>
    </row>
    <row r="1956" spans="1:10" s="178" customFormat="1" ht="27" hidden="1" customHeight="1">
      <c r="A1956" s="170">
        <v>1952</v>
      </c>
      <c r="B1956" s="184"/>
      <c r="C1956" s="185"/>
      <c r="D1956" s="173"/>
      <c r="E1956" s="186"/>
      <c r="F1956" s="176"/>
      <c r="G1956" s="176"/>
      <c r="H1956" s="176">
        <f t="shared" si="30"/>
        <v>0</v>
      </c>
      <c r="I1956" s="177"/>
      <c r="J1956" s="177"/>
    </row>
    <row r="1957" spans="1:10" s="223" customFormat="1" ht="27" hidden="1" customHeight="1">
      <c r="A1957" s="218">
        <v>1953</v>
      </c>
      <c r="B1957" s="219"/>
      <c r="C1957" s="211"/>
      <c r="D1957" s="220"/>
      <c r="E1957" s="212"/>
      <c r="F1957" s="221"/>
      <c r="G1957" s="221"/>
      <c r="H1957" s="221">
        <f t="shared" si="30"/>
        <v>0</v>
      </c>
      <c r="I1957" s="177"/>
      <c r="J1957" s="222"/>
    </row>
    <row r="1958" spans="1:10" s="223" customFormat="1" ht="27" hidden="1" customHeight="1">
      <c r="A1958" s="218">
        <v>1954</v>
      </c>
      <c r="B1958" s="219"/>
      <c r="C1958" s="211"/>
      <c r="D1958" s="220"/>
      <c r="E1958" s="212"/>
      <c r="F1958" s="221"/>
      <c r="G1958" s="221"/>
      <c r="H1958" s="221">
        <f t="shared" si="30"/>
        <v>0</v>
      </c>
      <c r="I1958" s="177"/>
      <c r="J1958" s="222"/>
    </row>
    <row r="1959" spans="1:10" s="223" customFormat="1" ht="27" hidden="1" customHeight="1">
      <c r="A1959" s="218">
        <v>1955</v>
      </c>
      <c r="B1959" s="219"/>
      <c r="C1959" s="211"/>
      <c r="D1959" s="220"/>
      <c r="E1959" s="212"/>
      <c r="F1959" s="221"/>
      <c r="G1959" s="221"/>
      <c r="H1959" s="221">
        <f t="shared" si="30"/>
        <v>0</v>
      </c>
      <c r="I1959" s="177"/>
      <c r="J1959" s="222"/>
    </row>
    <row r="1960" spans="1:10" s="223" customFormat="1" ht="27" hidden="1" customHeight="1">
      <c r="A1960" s="218">
        <v>1956</v>
      </c>
      <c r="B1960" s="219"/>
      <c r="C1960" s="211"/>
      <c r="D1960" s="220"/>
      <c r="E1960" s="212"/>
      <c r="F1960" s="221"/>
      <c r="G1960" s="221"/>
      <c r="H1960" s="221">
        <f t="shared" si="30"/>
        <v>0</v>
      </c>
      <c r="I1960" s="177"/>
      <c r="J1960" s="222"/>
    </row>
    <row r="1961" spans="1:10" s="223" customFormat="1" ht="27" hidden="1" customHeight="1">
      <c r="A1961" s="218">
        <v>1957</v>
      </c>
      <c r="B1961" s="219"/>
      <c r="C1961" s="211"/>
      <c r="D1961" s="220"/>
      <c r="E1961" s="212"/>
      <c r="F1961" s="221"/>
      <c r="G1961" s="221"/>
      <c r="H1961" s="221">
        <f t="shared" si="30"/>
        <v>0</v>
      </c>
      <c r="I1961" s="177"/>
      <c r="J1961" s="222"/>
    </row>
    <row r="1962" spans="1:10" s="223" customFormat="1" ht="27" hidden="1" customHeight="1">
      <c r="A1962" s="218">
        <v>1958</v>
      </c>
      <c r="B1962" s="219"/>
      <c r="C1962" s="211"/>
      <c r="D1962" s="220"/>
      <c r="E1962" s="212"/>
      <c r="F1962" s="221"/>
      <c r="G1962" s="221"/>
      <c r="H1962" s="221">
        <f t="shared" si="30"/>
        <v>0</v>
      </c>
      <c r="I1962" s="177"/>
      <c r="J1962" s="222"/>
    </row>
    <row r="1963" spans="1:10" s="223" customFormat="1" ht="27" hidden="1" customHeight="1">
      <c r="A1963" s="218">
        <v>1959</v>
      </c>
      <c r="B1963" s="219"/>
      <c r="C1963" s="211"/>
      <c r="D1963" s="220"/>
      <c r="E1963" s="212"/>
      <c r="F1963" s="221"/>
      <c r="G1963" s="221"/>
      <c r="H1963" s="221">
        <f t="shared" si="30"/>
        <v>0</v>
      </c>
      <c r="I1963" s="177"/>
      <c r="J1963" s="222"/>
    </row>
    <row r="1964" spans="1:10" s="223" customFormat="1" ht="27" hidden="1" customHeight="1">
      <c r="A1964" s="218">
        <v>1960</v>
      </c>
      <c r="B1964" s="219"/>
      <c r="C1964" s="211"/>
      <c r="D1964" s="220"/>
      <c r="E1964" s="212"/>
      <c r="F1964" s="221"/>
      <c r="G1964" s="221"/>
      <c r="H1964" s="221">
        <f t="shared" si="30"/>
        <v>0</v>
      </c>
      <c r="I1964" s="177"/>
      <c r="J1964" s="222"/>
    </row>
    <row r="1965" spans="1:10" s="223" customFormat="1" ht="27" hidden="1" customHeight="1">
      <c r="A1965" s="218">
        <v>1961</v>
      </c>
      <c r="B1965" s="219"/>
      <c r="C1965" s="211"/>
      <c r="D1965" s="220"/>
      <c r="E1965" s="212"/>
      <c r="F1965" s="221"/>
      <c r="G1965" s="221"/>
      <c r="H1965" s="221">
        <f t="shared" si="30"/>
        <v>0</v>
      </c>
      <c r="I1965" s="177"/>
      <c r="J1965" s="222"/>
    </row>
    <row r="1966" spans="1:10" s="223" customFormat="1" ht="27" hidden="1" customHeight="1">
      <c r="A1966" s="218">
        <v>1962</v>
      </c>
      <c r="B1966" s="219"/>
      <c r="C1966" s="211"/>
      <c r="D1966" s="220"/>
      <c r="E1966" s="212"/>
      <c r="F1966" s="221"/>
      <c r="G1966" s="221"/>
      <c r="H1966" s="221">
        <f t="shared" si="30"/>
        <v>0</v>
      </c>
      <c r="I1966" s="177"/>
      <c r="J1966" s="222"/>
    </row>
    <row r="1967" spans="1:10" s="223" customFormat="1" ht="27" hidden="1" customHeight="1">
      <c r="A1967" s="218">
        <v>1963</v>
      </c>
      <c r="B1967" s="219"/>
      <c r="C1967" s="211"/>
      <c r="D1967" s="220"/>
      <c r="E1967" s="212"/>
      <c r="F1967" s="221"/>
      <c r="G1967" s="221"/>
      <c r="H1967" s="221">
        <f t="shared" si="30"/>
        <v>0</v>
      </c>
      <c r="I1967" s="177"/>
      <c r="J1967" s="222"/>
    </row>
    <row r="1968" spans="1:10" s="223" customFormat="1" ht="27" hidden="1" customHeight="1">
      <c r="A1968" s="218">
        <v>1964</v>
      </c>
      <c r="B1968" s="219"/>
      <c r="C1968" s="211"/>
      <c r="D1968" s="220"/>
      <c r="E1968" s="212"/>
      <c r="F1968" s="221"/>
      <c r="G1968" s="221"/>
      <c r="H1968" s="221">
        <f t="shared" si="30"/>
        <v>0</v>
      </c>
      <c r="I1968" s="177"/>
      <c r="J1968" s="222"/>
    </row>
    <row r="1969" spans="1:10" s="223" customFormat="1" ht="27" hidden="1" customHeight="1">
      <c r="A1969" s="218">
        <v>1965</v>
      </c>
      <c r="B1969" s="219"/>
      <c r="C1969" s="211"/>
      <c r="D1969" s="220"/>
      <c r="E1969" s="212"/>
      <c r="F1969" s="221"/>
      <c r="G1969" s="221"/>
      <c r="H1969" s="221">
        <f t="shared" si="30"/>
        <v>0</v>
      </c>
      <c r="I1969" s="177"/>
      <c r="J1969" s="222"/>
    </row>
    <row r="1970" spans="1:10" s="223" customFormat="1" ht="27" hidden="1" customHeight="1">
      <c r="A1970" s="218">
        <v>1966</v>
      </c>
      <c r="B1970" s="219"/>
      <c r="C1970" s="211"/>
      <c r="D1970" s="220"/>
      <c r="E1970" s="212"/>
      <c r="F1970" s="221"/>
      <c r="G1970" s="221"/>
      <c r="H1970" s="221">
        <f t="shared" si="30"/>
        <v>0</v>
      </c>
      <c r="I1970" s="177"/>
      <c r="J1970" s="222"/>
    </row>
    <row r="1971" spans="1:10" s="223" customFormat="1" ht="27" hidden="1" customHeight="1">
      <c r="A1971" s="218">
        <v>1967</v>
      </c>
      <c r="B1971" s="219"/>
      <c r="C1971" s="211"/>
      <c r="D1971" s="220"/>
      <c r="E1971" s="212"/>
      <c r="F1971" s="221"/>
      <c r="G1971" s="221"/>
      <c r="H1971" s="221">
        <f t="shared" si="30"/>
        <v>0</v>
      </c>
      <c r="I1971" s="177"/>
      <c r="J1971" s="222"/>
    </row>
    <row r="1972" spans="1:10" s="223" customFormat="1" ht="27" hidden="1" customHeight="1">
      <c r="A1972" s="218">
        <v>1968</v>
      </c>
      <c r="B1972" s="219"/>
      <c r="C1972" s="211"/>
      <c r="D1972" s="220"/>
      <c r="E1972" s="212"/>
      <c r="F1972" s="221"/>
      <c r="G1972" s="221"/>
      <c r="H1972" s="221">
        <f t="shared" si="30"/>
        <v>0</v>
      </c>
      <c r="I1972" s="177"/>
      <c r="J1972" s="222"/>
    </row>
    <row r="1973" spans="1:10" s="223" customFormat="1" ht="27" hidden="1" customHeight="1">
      <c r="A1973" s="218">
        <v>1969</v>
      </c>
      <c r="B1973" s="219"/>
      <c r="C1973" s="211"/>
      <c r="D1973" s="220"/>
      <c r="E1973" s="212"/>
      <c r="F1973" s="221"/>
      <c r="G1973" s="221"/>
      <c r="H1973" s="221">
        <f t="shared" si="30"/>
        <v>0</v>
      </c>
      <c r="I1973" s="177"/>
      <c r="J1973" s="222"/>
    </row>
    <row r="1974" spans="1:10" s="223" customFormat="1" ht="27" hidden="1" customHeight="1">
      <c r="A1974" s="218">
        <v>1970</v>
      </c>
      <c r="B1974" s="219"/>
      <c r="C1974" s="211"/>
      <c r="D1974" s="220"/>
      <c r="E1974" s="212"/>
      <c r="F1974" s="221"/>
      <c r="G1974" s="221"/>
      <c r="H1974" s="221">
        <f t="shared" si="30"/>
        <v>0</v>
      </c>
      <c r="I1974" s="177"/>
      <c r="J1974" s="222"/>
    </row>
    <row r="1975" spans="1:10" s="223" customFormat="1" ht="27" hidden="1" customHeight="1">
      <c r="A1975" s="218">
        <v>1971</v>
      </c>
      <c r="B1975" s="219"/>
      <c r="C1975" s="211"/>
      <c r="D1975" s="220"/>
      <c r="E1975" s="212"/>
      <c r="F1975" s="221"/>
      <c r="G1975" s="221"/>
      <c r="H1975" s="221">
        <f t="shared" si="30"/>
        <v>0</v>
      </c>
      <c r="I1975" s="177"/>
      <c r="J1975" s="222"/>
    </row>
    <row r="1976" spans="1:10" s="223" customFormat="1" ht="27" hidden="1" customHeight="1">
      <c r="A1976" s="218">
        <v>1972</v>
      </c>
      <c r="B1976" s="219"/>
      <c r="C1976" s="211"/>
      <c r="D1976" s="220"/>
      <c r="E1976" s="212"/>
      <c r="F1976" s="221"/>
      <c r="G1976" s="221"/>
      <c r="H1976" s="221">
        <f t="shared" si="30"/>
        <v>0</v>
      </c>
      <c r="I1976" s="177"/>
      <c r="J1976" s="222"/>
    </row>
    <row r="1977" spans="1:10" s="223" customFormat="1" ht="27" hidden="1" customHeight="1">
      <c r="A1977" s="218">
        <v>1973</v>
      </c>
      <c r="B1977" s="219"/>
      <c r="C1977" s="211"/>
      <c r="D1977" s="220"/>
      <c r="E1977" s="212"/>
      <c r="F1977" s="221"/>
      <c r="G1977" s="221"/>
      <c r="H1977" s="221">
        <f t="shared" si="30"/>
        <v>0</v>
      </c>
      <c r="I1977" s="177"/>
      <c r="J1977" s="222"/>
    </row>
    <row r="1978" spans="1:10" s="223" customFormat="1" ht="27" hidden="1" customHeight="1">
      <c r="A1978" s="218">
        <v>1974</v>
      </c>
      <c r="B1978" s="219"/>
      <c r="C1978" s="211"/>
      <c r="D1978" s="220"/>
      <c r="E1978" s="212"/>
      <c r="F1978" s="221"/>
      <c r="G1978" s="221"/>
      <c r="H1978" s="221">
        <f t="shared" si="30"/>
        <v>0</v>
      </c>
      <c r="I1978" s="177"/>
      <c r="J1978" s="222"/>
    </row>
    <row r="1979" spans="1:10" s="223" customFormat="1" ht="27" hidden="1" customHeight="1">
      <c r="A1979" s="218">
        <v>1975</v>
      </c>
      <c r="B1979" s="219"/>
      <c r="C1979" s="211"/>
      <c r="D1979" s="220"/>
      <c r="E1979" s="212"/>
      <c r="F1979" s="221"/>
      <c r="G1979" s="221"/>
      <c r="H1979" s="221">
        <f t="shared" si="30"/>
        <v>0</v>
      </c>
      <c r="I1979" s="177"/>
      <c r="J1979" s="222"/>
    </row>
    <row r="1980" spans="1:10" s="223" customFormat="1" ht="27" hidden="1" customHeight="1">
      <c r="A1980" s="218">
        <v>1976</v>
      </c>
      <c r="B1980" s="219"/>
      <c r="C1980" s="211"/>
      <c r="D1980" s="220"/>
      <c r="E1980" s="212"/>
      <c r="F1980" s="221"/>
      <c r="G1980" s="221"/>
      <c r="H1980" s="221">
        <f t="shared" si="30"/>
        <v>0</v>
      </c>
      <c r="I1980" s="177"/>
      <c r="J1980" s="222"/>
    </row>
    <row r="1981" spans="1:10" s="223" customFormat="1" ht="27" hidden="1" customHeight="1">
      <c r="A1981" s="218">
        <v>1977</v>
      </c>
      <c r="B1981" s="219"/>
      <c r="C1981" s="211"/>
      <c r="D1981" s="220"/>
      <c r="E1981" s="212"/>
      <c r="F1981" s="221"/>
      <c r="G1981" s="221"/>
      <c r="H1981" s="221">
        <f t="shared" si="30"/>
        <v>0</v>
      </c>
      <c r="I1981" s="177"/>
      <c r="J1981" s="222"/>
    </row>
    <row r="1982" spans="1:10" s="223" customFormat="1" ht="27" hidden="1" customHeight="1">
      <c r="A1982" s="218">
        <v>1978</v>
      </c>
      <c r="B1982" s="219"/>
      <c r="C1982" s="211"/>
      <c r="D1982" s="220"/>
      <c r="E1982" s="212"/>
      <c r="F1982" s="221"/>
      <c r="G1982" s="221"/>
      <c r="H1982" s="221">
        <f t="shared" si="30"/>
        <v>0</v>
      </c>
      <c r="I1982" s="177"/>
      <c r="J1982" s="222"/>
    </row>
    <row r="1983" spans="1:10" s="223" customFormat="1" ht="27" hidden="1" customHeight="1">
      <c r="A1983" s="218">
        <v>1979</v>
      </c>
      <c r="B1983" s="219"/>
      <c r="C1983" s="211"/>
      <c r="D1983" s="220"/>
      <c r="E1983" s="212"/>
      <c r="F1983" s="221"/>
      <c r="G1983" s="221"/>
      <c r="H1983" s="221">
        <f t="shared" si="30"/>
        <v>0</v>
      </c>
      <c r="I1983" s="177"/>
      <c r="J1983" s="222"/>
    </row>
    <row r="1984" spans="1:10" s="223" customFormat="1" ht="27" hidden="1" customHeight="1">
      <c r="A1984" s="218">
        <v>1980</v>
      </c>
      <c r="B1984" s="219"/>
      <c r="C1984" s="211"/>
      <c r="D1984" s="220"/>
      <c r="E1984" s="212"/>
      <c r="F1984" s="221"/>
      <c r="G1984" s="221"/>
      <c r="H1984" s="221">
        <f t="shared" si="30"/>
        <v>0</v>
      </c>
      <c r="I1984" s="177"/>
      <c r="J1984" s="222"/>
    </row>
    <row r="1985" spans="1:10" s="223" customFormat="1" ht="27" hidden="1" customHeight="1">
      <c r="A1985" s="218">
        <v>1981</v>
      </c>
      <c r="B1985" s="219"/>
      <c r="C1985" s="211"/>
      <c r="D1985" s="220"/>
      <c r="E1985" s="212"/>
      <c r="F1985" s="221"/>
      <c r="G1985" s="221"/>
      <c r="H1985" s="221">
        <f t="shared" si="30"/>
        <v>0</v>
      </c>
      <c r="I1985" s="177"/>
      <c r="J1985" s="222"/>
    </row>
    <row r="1986" spans="1:10" s="223" customFormat="1" ht="27" hidden="1" customHeight="1">
      <c r="A1986" s="218">
        <v>1982</v>
      </c>
      <c r="B1986" s="219"/>
      <c r="C1986" s="211"/>
      <c r="D1986" s="220"/>
      <c r="E1986" s="212"/>
      <c r="F1986" s="221"/>
      <c r="G1986" s="221"/>
      <c r="H1986" s="221">
        <f t="shared" si="30"/>
        <v>0</v>
      </c>
      <c r="I1986" s="177"/>
      <c r="J1986" s="222"/>
    </row>
    <row r="1987" spans="1:10" s="223" customFormat="1" ht="27" hidden="1" customHeight="1">
      <c r="A1987" s="218">
        <v>1983</v>
      </c>
      <c r="B1987" s="219"/>
      <c r="C1987" s="211"/>
      <c r="D1987" s="220"/>
      <c r="E1987" s="212"/>
      <c r="F1987" s="221"/>
      <c r="G1987" s="221"/>
      <c r="H1987" s="221">
        <f t="shared" ref="H1987:H2050" si="31">F1987+G1987</f>
        <v>0</v>
      </c>
      <c r="I1987" s="177"/>
      <c r="J1987" s="222"/>
    </row>
    <row r="1988" spans="1:10" s="223" customFormat="1" ht="27" hidden="1" customHeight="1">
      <c r="A1988" s="218">
        <v>1984</v>
      </c>
      <c r="B1988" s="219"/>
      <c r="C1988" s="211"/>
      <c r="D1988" s="220"/>
      <c r="E1988" s="212"/>
      <c r="F1988" s="221"/>
      <c r="G1988" s="221"/>
      <c r="H1988" s="221">
        <f t="shared" si="31"/>
        <v>0</v>
      </c>
      <c r="I1988" s="177"/>
      <c r="J1988" s="222"/>
    </row>
    <row r="1989" spans="1:10" s="223" customFormat="1" ht="27" hidden="1" customHeight="1">
      <c r="A1989" s="218">
        <v>1985</v>
      </c>
      <c r="B1989" s="219"/>
      <c r="C1989" s="211"/>
      <c r="D1989" s="220"/>
      <c r="E1989" s="212"/>
      <c r="F1989" s="221"/>
      <c r="G1989" s="221"/>
      <c r="H1989" s="221">
        <f t="shared" si="31"/>
        <v>0</v>
      </c>
      <c r="I1989" s="177"/>
      <c r="J1989" s="222"/>
    </row>
    <row r="1990" spans="1:10" s="223" customFormat="1" ht="27" hidden="1" customHeight="1">
      <c r="A1990" s="218">
        <v>1986</v>
      </c>
      <c r="B1990" s="219"/>
      <c r="C1990" s="211"/>
      <c r="D1990" s="220"/>
      <c r="E1990" s="212"/>
      <c r="F1990" s="221"/>
      <c r="G1990" s="221"/>
      <c r="H1990" s="221">
        <f t="shared" si="31"/>
        <v>0</v>
      </c>
      <c r="I1990" s="177"/>
      <c r="J1990" s="222"/>
    </row>
    <row r="1991" spans="1:10" s="223" customFormat="1" ht="27" hidden="1" customHeight="1">
      <c r="A1991" s="218">
        <v>1987</v>
      </c>
      <c r="B1991" s="219"/>
      <c r="C1991" s="211"/>
      <c r="D1991" s="220"/>
      <c r="E1991" s="212"/>
      <c r="F1991" s="221"/>
      <c r="G1991" s="221"/>
      <c r="H1991" s="221">
        <f t="shared" si="31"/>
        <v>0</v>
      </c>
      <c r="I1991" s="177"/>
      <c r="J1991" s="222"/>
    </row>
    <row r="1992" spans="1:10" s="223" customFormat="1" ht="27" hidden="1" customHeight="1">
      <c r="A1992" s="218">
        <v>1988</v>
      </c>
      <c r="B1992" s="224"/>
      <c r="C1992" s="225"/>
      <c r="D1992" s="220"/>
      <c r="E1992" s="215"/>
      <c r="F1992" s="221"/>
      <c r="G1992" s="226"/>
      <c r="H1992" s="226">
        <f t="shared" si="31"/>
        <v>0</v>
      </c>
      <c r="I1992" s="177"/>
      <c r="J1992" s="222"/>
    </row>
    <row r="1993" spans="1:10" s="223" customFormat="1" ht="27" hidden="1" customHeight="1">
      <c r="A1993" s="218">
        <v>1989</v>
      </c>
      <c r="B1993" s="224"/>
      <c r="C1993" s="225"/>
      <c r="D1993" s="220"/>
      <c r="E1993" s="215"/>
      <c r="F1993" s="226"/>
      <c r="G1993" s="226"/>
      <c r="H1993" s="226">
        <f t="shared" si="31"/>
        <v>0</v>
      </c>
      <c r="I1993" s="177"/>
      <c r="J1993" s="222"/>
    </row>
    <row r="1994" spans="1:10" s="223" customFormat="1" ht="27" hidden="1" customHeight="1">
      <c r="A1994" s="218">
        <v>1990</v>
      </c>
      <c r="B1994" s="224"/>
      <c r="C1994" s="225"/>
      <c r="D1994" s="220"/>
      <c r="E1994" s="215"/>
      <c r="F1994" s="226"/>
      <c r="G1994" s="226"/>
      <c r="H1994" s="226">
        <f t="shared" si="31"/>
        <v>0</v>
      </c>
      <c r="I1994" s="177"/>
      <c r="J1994" s="222"/>
    </row>
    <row r="1995" spans="1:10" s="223" customFormat="1" ht="27" hidden="1" customHeight="1">
      <c r="A1995" s="218">
        <v>1991</v>
      </c>
      <c r="B1995" s="224"/>
      <c r="C1995" s="225"/>
      <c r="D1995" s="220"/>
      <c r="E1995" s="215"/>
      <c r="F1995" s="226"/>
      <c r="G1995" s="226"/>
      <c r="H1995" s="226">
        <f t="shared" si="31"/>
        <v>0</v>
      </c>
      <c r="I1995" s="177"/>
      <c r="J1995" s="222"/>
    </row>
    <row r="1996" spans="1:10" s="223" customFormat="1" ht="27" hidden="1" customHeight="1">
      <c r="A1996" s="218">
        <v>1992</v>
      </c>
      <c r="B1996" s="224"/>
      <c r="C1996" s="225"/>
      <c r="D1996" s="220"/>
      <c r="E1996" s="215"/>
      <c r="F1996" s="226"/>
      <c r="G1996" s="226"/>
      <c r="H1996" s="226">
        <f t="shared" si="31"/>
        <v>0</v>
      </c>
      <c r="I1996" s="177"/>
      <c r="J1996" s="222"/>
    </row>
    <row r="1997" spans="1:10" s="223" customFormat="1" ht="27" hidden="1" customHeight="1">
      <c r="A1997" s="218">
        <v>1993</v>
      </c>
      <c r="B1997" s="224"/>
      <c r="C1997" s="225"/>
      <c r="D1997" s="220"/>
      <c r="E1997" s="215"/>
      <c r="F1997" s="226"/>
      <c r="G1997" s="226"/>
      <c r="H1997" s="226">
        <f t="shared" si="31"/>
        <v>0</v>
      </c>
      <c r="I1997" s="177"/>
      <c r="J1997" s="222"/>
    </row>
    <row r="1998" spans="1:10" s="223" customFormat="1" ht="27" hidden="1" customHeight="1">
      <c r="A1998" s="218">
        <v>1994</v>
      </c>
      <c r="B1998" s="224"/>
      <c r="C1998" s="225"/>
      <c r="D1998" s="220"/>
      <c r="E1998" s="215"/>
      <c r="F1998" s="226"/>
      <c r="G1998" s="226"/>
      <c r="H1998" s="226">
        <f t="shared" si="31"/>
        <v>0</v>
      </c>
      <c r="I1998" s="177"/>
      <c r="J1998" s="222"/>
    </row>
    <row r="1999" spans="1:10" s="223" customFormat="1" ht="27" hidden="1" customHeight="1">
      <c r="A1999" s="218">
        <v>1995</v>
      </c>
      <c r="B1999" s="224"/>
      <c r="C1999" s="225"/>
      <c r="D1999" s="220"/>
      <c r="E1999" s="215"/>
      <c r="F1999" s="226"/>
      <c r="G1999" s="226"/>
      <c r="H1999" s="226">
        <f t="shared" si="31"/>
        <v>0</v>
      </c>
      <c r="I1999" s="177"/>
      <c r="J1999" s="222"/>
    </row>
    <row r="2000" spans="1:10" s="223" customFormat="1" ht="27" hidden="1" customHeight="1">
      <c r="A2000" s="218">
        <v>1996</v>
      </c>
      <c r="B2000" s="224"/>
      <c r="C2000" s="225"/>
      <c r="D2000" s="220"/>
      <c r="E2000" s="215"/>
      <c r="F2000" s="226"/>
      <c r="G2000" s="226"/>
      <c r="H2000" s="226">
        <f t="shared" si="31"/>
        <v>0</v>
      </c>
      <c r="I2000" s="177"/>
      <c r="J2000" s="222"/>
    </row>
    <row r="2001" spans="1:10" s="223" customFormat="1" ht="27" hidden="1" customHeight="1">
      <c r="A2001" s="218">
        <v>1997</v>
      </c>
      <c r="B2001" s="224"/>
      <c r="C2001" s="225"/>
      <c r="D2001" s="220"/>
      <c r="E2001" s="215"/>
      <c r="F2001" s="226"/>
      <c r="G2001" s="226"/>
      <c r="H2001" s="226">
        <f t="shared" si="31"/>
        <v>0</v>
      </c>
      <c r="I2001" s="177"/>
      <c r="J2001" s="222"/>
    </row>
    <row r="2002" spans="1:10" s="223" customFormat="1" ht="27" hidden="1" customHeight="1">
      <c r="A2002" s="218">
        <v>1998</v>
      </c>
      <c r="B2002" s="224"/>
      <c r="C2002" s="225"/>
      <c r="D2002" s="220"/>
      <c r="E2002" s="215"/>
      <c r="F2002" s="226"/>
      <c r="G2002" s="226"/>
      <c r="H2002" s="226">
        <f t="shared" si="31"/>
        <v>0</v>
      </c>
      <c r="I2002" s="177"/>
      <c r="J2002" s="222"/>
    </row>
    <row r="2003" spans="1:10" s="223" customFormat="1" ht="27" hidden="1" customHeight="1">
      <c r="A2003" s="218">
        <v>1999</v>
      </c>
      <c r="B2003" s="224"/>
      <c r="C2003" s="225"/>
      <c r="D2003" s="220"/>
      <c r="E2003" s="215"/>
      <c r="F2003" s="226"/>
      <c r="G2003" s="226"/>
      <c r="H2003" s="226">
        <f t="shared" si="31"/>
        <v>0</v>
      </c>
      <c r="I2003" s="177"/>
      <c r="J2003" s="222"/>
    </row>
    <row r="2004" spans="1:10" s="223" customFormat="1" ht="27" hidden="1" customHeight="1">
      <c r="A2004" s="218">
        <v>2000</v>
      </c>
      <c r="B2004" s="224"/>
      <c r="C2004" s="225"/>
      <c r="D2004" s="220"/>
      <c r="E2004" s="215"/>
      <c r="F2004" s="226"/>
      <c r="G2004" s="226"/>
      <c r="H2004" s="226">
        <f t="shared" si="31"/>
        <v>0</v>
      </c>
      <c r="I2004" s="177"/>
      <c r="J2004" s="222"/>
    </row>
    <row r="2005" spans="1:10" s="223" customFormat="1" ht="27" hidden="1" customHeight="1">
      <c r="A2005" s="218">
        <v>2001</v>
      </c>
      <c r="B2005" s="224"/>
      <c r="C2005" s="225"/>
      <c r="D2005" s="220"/>
      <c r="E2005" s="215"/>
      <c r="F2005" s="226"/>
      <c r="G2005" s="226"/>
      <c r="H2005" s="226">
        <f t="shared" si="31"/>
        <v>0</v>
      </c>
      <c r="I2005" s="177"/>
      <c r="J2005" s="222"/>
    </row>
    <row r="2006" spans="1:10" s="223" customFormat="1" ht="27" hidden="1" customHeight="1">
      <c r="A2006" s="218">
        <v>2002</v>
      </c>
      <c r="B2006" s="224"/>
      <c r="C2006" s="225"/>
      <c r="D2006" s="220"/>
      <c r="E2006" s="215"/>
      <c r="F2006" s="226"/>
      <c r="G2006" s="226"/>
      <c r="H2006" s="226">
        <f t="shared" si="31"/>
        <v>0</v>
      </c>
      <c r="I2006" s="177"/>
      <c r="J2006" s="222"/>
    </row>
    <row r="2007" spans="1:10" s="223" customFormat="1" ht="27" hidden="1" customHeight="1">
      <c r="A2007" s="218">
        <v>2003</v>
      </c>
      <c r="B2007" s="224"/>
      <c r="C2007" s="225"/>
      <c r="D2007" s="220"/>
      <c r="E2007" s="215"/>
      <c r="F2007" s="226"/>
      <c r="G2007" s="226"/>
      <c r="H2007" s="226">
        <f t="shared" si="31"/>
        <v>0</v>
      </c>
      <c r="I2007" s="177"/>
      <c r="J2007" s="222"/>
    </row>
    <row r="2008" spans="1:10" s="223" customFormat="1" ht="27" hidden="1" customHeight="1">
      <c r="A2008" s="218">
        <v>2004</v>
      </c>
      <c r="B2008" s="224"/>
      <c r="C2008" s="225"/>
      <c r="D2008" s="220"/>
      <c r="E2008" s="215"/>
      <c r="F2008" s="226"/>
      <c r="G2008" s="226"/>
      <c r="H2008" s="226">
        <f t="shared" si="31"/>
        <v>0</v>
      </c>
      <c r="I2008" s="177"/>
      <c r="J2008" s="222"/>
    </row>
    <row r="2009" spans="1:10" s="223" customFormat="1" ht="27" hidden="1" customHeight="1">
      <c r="A2009" s="218">
        <v>2005</v>
      </c>
      <c r="B2009" s="224"/>
      <c r="C2009" s="225"/>
      <c r="D2009" s="220"/>
      <c r="E2009" s="215"/>
      <c r="F2009" s="226"/>
      <c r="G2009" s="226"/>
      <c r="H2009" s="226">
        <f t="shared" si="31"/>
        <v>0</v>
      </c>
      <c r="I2009" s="177"/>
      <c r="J2009" s="222"/>
    </row>
    <row r="2010" spans="1:10" s="223" customFormat="1" ht="27" hidden="1" customHeight="1">
      <c r="A2010" s="218">
        <v>2006</v>
      </c>
      <c r="B2010" s="224"/>
      <c r="C2010" s="225"/>
      <c r="D2010" s="220"/>
      <c r="E2010" s="215"/>
      <c r="F2010" s="226"/>
      <c r="G2010" s="226"/>
      <c r="H2010" s="226">
        <f t="shared" si="31"/>
        <v>0</v>
      </c>
      <c r="I2010" s="177"/>
      <c r="J2010" s="222"/>
    </row>
    <row r="2011" spans="1:10" s="223" customFormat="1" ht="27" hidden="1" customHeight="1">
      <c r="A2011" s="218">
        <v>2007</v>
      </c>
      <c r="B2011" s="224"/>
      <c r="C2011" s="225"/>
      <c r="D2011" s="220"/>
      <c r="E2011" s="215"/>
      <c r="F2011" s="226"/>
      <c r="G2011" s="226"/>
      <c r="H2011" s="226">
        <f t="shared" si="31"/>
        <v>0</v>
      </c>
      <c r="I2011" s="177"/>
      <c r="J2011" s="222"/>
    </row>
    <row r="2012" spans="1:10" s="223" customFormat="1" ht="27" hidden="1" customHeight="1">
      <c r="A2012" s="218">
        <v>2008</v>
      </c>
      <c r="B2012" s="224"/>
      <c r="C2012" s="225"/>
      <c r="D2012" s="220"/>
      <c r="E2012" s="215"/>
      <c r="F2012" s="226"/>
      <c r="G2012" s="226"/>
      <c r="H2012" s="226">
        <f t="shared" si="31"/>
        <v>0</v>
      </c>
      <c r="I2012" s="177"/>
      <c r="J2012" s="222"/>
    </row>
    <row r="2013" spans="1:10" s="223" customFormat="1" ht="27" hidden="1" customHeight="1">
      <c r="A2013" s="218">
        <v>2009</v>
      </c>
      <c r="B2013" s="224"/>
      <c r="C2013" s="225"/>
      <c r="D2013" s="220"/>
      <c r="E2013" s="215"/>
      <c r="F2013" s="226"/>
      <c r="G2013" s="226"/>
      <c r="H2013" s="226">
        <f t="shared" si="31"/>
        <v>0</v>
      </c>
      <c r="I2013" s="177"/>
      <c r="J2013" s="222"/>
    </row>
    <row r="2014" spans="1:10" s="223" customFormat="1" ht="27" hidden="1" customHeight="1">
      <c r="A2014" s="218">
        <v>2010</v>
      </c>
      <c r="B2014" s="224"/>
      <c r="C2014" s="225"/>
      <c r="D2014" s="220"/>
      <c r="E2014" s="215"/>
      <c r="F2014" s="226"/>
      <c r="G2014" s="226"/>
      <c r="H2014" s="226">
        <f t="shared" si="31"/>
        <v>0</v>
      </c>
      <c r="I2014" s="177"/>
      <c r="J2014" s="222"/>
    </row>
    <row r="2015" spans="1:10" s="223" customFormat="1" ht="27" hidden="1" customHeight="1">
      <c r="A2015" s="218">
        <v>2011</v>
      </c>
      <c r="B2015" s="224"/>
      <c r="C2015" s="225"/>
      <c r="D2015" s="220"/>
      <c r="E2015" s="215"/>
      <c r="F2015" s="226"/>
      <c r="G2015" s="226"/>
      <c r="H2015" s="226">
        <f t="shared" si="31"/>
        <v>0</v>
      </c>
      <c r="I2015" s="177"/>
      <c r="J2015" s="222"/>
    </row>
    <row r="2016" spans="1:10" s="223" customFormat="1" ht="27" hidden="1" customHeight="1">
      <c r="A2016" s="218">
        <v>2012</v>
      </c>
      <c r="B2016" s="224"/>
      <c r="C2016" s="225"/>
      <c r="D2016" s="220"/>
      <c r="E2016" s="215"/>
      <c r="F2016" s="226"/>
      <c r="G2016" s="226"/>
      <c r="H2016" s="226">
        <f t="shared" si="31"/>
        <v>0</v>
      </c>
      <c r="I2016" s="177"/>
      <c r="J2016" s="222"/>
    </row>
    <row r="2017" spans="1:10" s="223" customFormat="1" ht="27" hidden="1" customHeight="1">
      <c r="A2017" s="218">
        <v>2013</v>
      </c>
      <c r="B2017" s="224"/>
      <c r="C2017" s="225"/>
      <c r="D2017" s="220"/>
      <c r="E2017" s="215"/>
      <c r="F2017" s="226"/>
      <c r="G2017" s="226"/>
      <c r="H2017" s="226">
        <f t="shared" si="31"/>
        <v>0</v>
      </c>
      <c r="I2017" s="177"/>
      <c r="J2017" s="222"/>
    </row>
    <row r="2018" spans="1:10" s="223" customFormat="1" ht="27" hidden="1" customHeight="1">
      <c r="A2018" s="218">
        <v>2014</v>
      </c>
      <c r="B2018" s="224"/>
      <c r="C2018" s="225"/>
      <c r="D2018" s="220"/>
      <c r="E2018" s="215"/>
      <c r="F2018" s="226"/>
      <c r="G2018" s="226"/>
      <c r="H2018" s="226">
        <f t="shared" si="31"/>
        <v>0</v>
      </c>
      <c r="I2018" s="177"/>
      <c r="J2018" s="222"/>
    </row>
    <row r="2019" spans="1:10" s="223" customFormat="1" ht="27" hidden="1" customHeight="1">
      <c r="A2019" s="218">
        <v>2015</v>
      </c>
      <c r="B2019" s="224"/>
      <c r="C2019" s="225"/>
      <c r="D2019" s="220"/>
      <c r="E2019" s="215"/>
      <c r="F2019" s="226"/>
      <c r="G2019" s="226"/>
      <c r="H2019" s="226">
        <f t="shared" si="31"/>
        <v>0</v>
      </c>
      <c r="I2019" s="177"/>
      <c r="J2019" s="222"/>
    </row>
    <row r="2020" spans="1:10" s="223" customFormat="1" ht="27" hidden="1" customHeight="1">
      <c r="A2020" s="218">
        <v>2016</v>
      </c>
      <c r="B2020" s="224"/>
      <c r="C2020" s="225"/>
      <c r="D2020" s="220"/>
      <c r="E2020" s="215"/>
      <c r="F2020" s="226"/>
      <c r="G2020" s="226"/>
      <c r="H2020" s="226">
        <f t="shared" si="31"/>
        <v>0</v>
      </c>
      <c r="I2020" s="177"/>
      <c r="J2020" s="222"/>
    </row>
    <row r="2021" spans="1:10" s="223" customFormat="1" ht="27" hidden="1" customHeight="1">
      <c r="A2021" s="218">
        <v>2017</v>
      </c>
      <c r="B2021" s="224"/>
      <c r="C2021" s="225"/>
      <c r="D2021" s="220"/>
      <c r="E2021" s="215"/>
      <c r="F2021" s="226"/>
      <c r="G2021" s="226"/>
      <c r="H2021" s="226">
        <f t="shared" si="31"/>
        <v>0</v>
      </c>
      <c r="I2021" s="177"/>
      <c r="J2021" s="222"/>
    </row>
    <row r="2022" spans="1:10" s="178" customFormat="1" ht="27" hidden="1" customHeight="1">
      <c r="A2022" s="170">
        <v>2018</v>
      </c>
      <c r="B2022" s="184"/>
      <c r="C2022" s="185"/>
      <c r="D2022" s="173"/>
      <c r="E2022" s="186"/>
      <c r="F2022" s="176"/>
      <c r="G2022" s="176"/>
      <c r="H2022" s="176">
        <f t="shared" si="31"/>
        <v>0</v>
      </c>
      <c r="I2022" s="177"/>
      <c r="J2022" s="177"/>
    </row>
    <row r="2023" spans="1:10" s="178" customFormat="1" ht="27" hidden="1" customHeight="1">
      <c r="A2023" s="170">
        <v>2019</v>
      </c>
      <c r="B2023" s="184"/>
      <c r="C2023" s="185"/>
      <c r="D2023" s="173"/>
      <c r="E2023" s="186"/>
      <c r="F2023" s="176"/>
      <c r="G2023" s="176"/>
      <c r="H2023" s="176">
        <f t="shared" si="31"/>
        <v>0</v>
      </c>
      <c r="I2023" s="177"/>
      <c r="J2023" s="177"/>
    </row>
    <row r="2024" spans="1:10" s="178" customFormat="1" ht="27" hidden="1" customHeight="1">
      <c r="A2024" s="170">
        <v>2020</v>
      </c>
      <c r="B2024" s="184"/>
      <c r="C2024" s="185"/>
      <c r="D2024" s="173"/>
      <c r="E2024" s="186"/>
      <c r="F2024" s="176"/>
      <c r="G2024" s="176"/>
      <c r="H2024" s="176">
        <f t="shared" si="31"/>
        <v>0</v>
      </c>
      <c r="I2024" s="177"/>
      <c r="J2024" s="177"/>
    </row>
    <row r="2025" spans="1:10" s="178" customFormat="1" ht="27" hidden="1" customHeight="1">
      <c r="A2025" s="170">
        <v>2021</v>
      </c>
      <c r="B2025" s="184"/>
      <c r="C2025" s="185"/>
      <c r="D2025" s="173"/>
      <c r="E2025" s="186"/>
      <c r="F2025" s="176"/>
      <c r="G2025" s="176"/>
      <c r="H2025" s="176">
        <f t="shared" si="31"/>
        <v>0</v>
      </c>
      <c r="I2025" s="177"/>
      <c r="J2025" s="177"/>
    </row>
    <row r="2026" spans="1:10" s="178" customFormat="1" ht="27" hidden="1" customHeight="1">
      <c r="A2026" s="170">
        <v>2022</v>
      </c>
      <c r="B2026" s="184"/>
      <c r="C2026" s="185"/>
      <c r="D2026" s="173"/>
      <c r="E2026" s="186"/>
      <c r="F2026" s="176"/>
      <c r="G2026" s="176"/>
      <c r="H2026" s="176">
        <f t="shared" si="31"/>
        <v>0</v>
      </c>
      <c r="I2026" s="177"/>
      <c r="J2026" s="177"/>
    </row>
    <row r="2027" spans="1:10" s="178" customFormat="1" ht="27" hidden="1" customHeight="1">
      <c r="A2027" s="170">
        <v>2023</v>
      </c>
      <c r="B2027" s="184"/>
      <c r="C2027" s="185"/>
      <c r="D2027" s="173"/>
      <c r="E2027" s="186"/>
      <c r="F2027" s="176"/>
      <c r="G2027" s="176"/>
      <c r="H2027" s="176">
        <f t="shared" si="31"/>
        <v>0</v>
      </c>
      <c r="I2027" s="177"/>
      <c r="J2027" s="177"/>
    </row>
    <row r="2028" spans="1:10" s="178" customFormat="1" ht="27" hidden="1" customHeight="1">
      <c r="A2028" s="170">
        <v>2024</v>
      </c>
      <c r="B2028" s="184"/>
      <c r="C2028" s="185"/>
      <c r="D2028" s="173"/>
      <c r="E2028" s="186"/>
      <c r="F2028" s="176"/>
      <c r="G2028" s="176"/>
      <c r="H2028" s="176">
        <f t="shared" si="31"/>
        <v>0</v>
      </c>
      <c r="I2028" s="177"/>
      <c r="J2028" s="177"/>
    </row>
    <row r="2029" spans="1:10" s="178" customFormat="1" ht="27" hidden="1" customHeight="1">
      <c r="A2029" s="170">
        <v>2025</v>
      </c>
      <c r="B2029" s="184"/>
      <c r="C2029" s="185"/>
      <c r="D2029" s="173"/>
      <c r="E2029" s="186"/>
      <c r="F2029" s="176"/>
      <c r="G2029" s="176"/>
      <c r="H2029" s="176">
        <f t="shared" si="31"/>
        <v>0</v>
      </c>
      <c r="I2029" s="177"/>
      <c r="J2029" s="177"/>
    </row>
    <row r="2030" spans="1:10" s="178" customFormat="1" ht="27" hidden="1" customHeight="1">
      <c r="A2030" s="170">
        <v>2026</v>
      </c>
      <c r="B2030" s="184"/>
      <c r="C2030" s="185"/>
      <c r="D2030" s="173"/>
      <c r="E2030" s="186"/>
      <c r="F2030" s="176"/>
      <c r="G2030" s="176"/>
      <c r="H2030" s="176">
        <f t="shared" si="31"/>
        <v>0</v>
      </c>
      <c r="I2030" s="177"/>
      <c r="J2030" s="177"/>
    </row>
    <row r="2031" spans="1:10" s="178" customFormat="1" ht="27" hidden="1" customHeight="1">
      <c r="A2031" s="170">
        <v>2027</v>
      </c>
      <c r="B2031" s="184"/>
      <c r="C2031" s="185"/>
      <c r="D2031" s="173"/>
      <c r="E2031" s="186"/>
      <c r="F2031" s="176"/>
      <c r="G2031" s="176"/>
      <c r="H2031" s="176">
        <f t="shared" si="31"/>
        <v>0</v>
      </c>
      <c r="I2031" s="177"/>
      <c r="J2031" s="177"/>
    </row>
    <row r="2032" spans="1:10" s="178" customFormat="1" ht="27" hidden="1" customHeight="1">
      <c r="A2032" s="170">
        <v>2028</v>
      </c>
      <c r="B2032" s="184"/>
      <c r="C2032" s="185"/>
      <c r="D2032" s="173"/>
      <c r="E2032" s="186"/>
      <c r="F2032" s="176"/>
      <c r="G2032" s="176"/>
      <c r="H2032" s="176">
        <f t="shared" si="31"/>
        <v>0</v>
      </c>
      <c r="I2032" s="177"/>
      <c r="J2032" s="177"/>
    </row>
    <row r="2033" spans="1:10" s="178" customFormat="1" ht="27" hidden="1" customHeight="1">
      <c r="A2033" s="170">
        <v>2029</v>
      </c>
      <c r="B2033" s="184"/>
      <c r="C2033" s="185"/>
      <c r="D2033" s="173"/>
      <c r="E2033" s="186"/>
      <c r="F2033" s="176"/>
      <c r="G2033" s="176"/>
      <c r="H2033" s="176">
        <f t="shared" si="31"/>
        <v>0</v>
      </c>
      <c r="I2033" s="177"/>
      <c r="J2033" s="177"/>
    </row>
    <row r="2034" spans="1:10" s="178" customFormat="1" ht="27" hidden="1" customHeight="1">
      <c r="A2034" s="170">
        <v>2030</v>
      </c>
      <c r="B2034" s="184"/>
      <c r="C2034" s="185"/>
      <c r="D2034" s="173"/>
      <c r="E2034" s="186"/>
      <c r="F2034" s="176"/>
      <c r="G2034" s="176"/>
      <c r="H2034" s="176">
        <f t="shared" si="31"/>
        <v>0</v>
      </c>
      <c r="I2034" s="177"/>
      <c r="J2034" s="177"/>
    </row>
    <row r="2035" spans="1:10" s="178" customFormat="1" ht="27" hidden="1" customHeight="1">
      <c r="A2035" s="170">
        <v>2031</v>
      </c>
      <c r="B2035" s="184"/>
      <c r="C2035" s="185"/>
      <c r="D2035" s="173"/>
      <c r="E2035" s="186"/>
      <c r="F2035" s="176"/>
      <c r="G2035" s="176"/>
      <c r="H2035" s="176">
        <f t="shared" si="31"/>
        <v>0</v>
      </c>
      <c r="I2035" s="177"/>
      <c r="J2035" s="177"/>
    </row>
    <row r="2036" spans="1:10" s="178" customFormat="1" ht="27" hidden="1" customHeight="1">
      <c r="A2036" s="170">
        <v>2032</v>
      </c>
      <c r="B2036" s="184"/>
      <c r="C2036" s="185"/>
      <c r="D2036" s="173"/>
      <c r="E2036" s="186"/>
      <c r="F2036" s="176"/>
      <c r="G2036" s="176"/>
      <c r="H2036" s="176">
        <f t="shared" si="31"/>
        <v>0</v>
      </c>
      <c r="I2036" s="177"/>
      <c r="J2036" s="177"/>
    </row>
    <row r="2037" spans="1:10" s="178" customFormat="1" ht="27" hidden="1" customHeight="1">
      <c r="A2037" s="170">
        <v>2033</v>
      </c>
      <c r="B2037" s="184"/>
      <c r="C2037" s="185"/>
      <c r="D2037" s="173"/>
      <c r="E2037" s="186"/>
      <c r="F2037" s="176"/>
      <c r="G2037" s="176"/>
      <c r="H2037" s="176">
        <f t="shared" si="31"/>
        <v>0</v>
      </c>
      <c r="I2037" s="177"/>
      <c r="J2037" s="177"/>
    </row>
    <row r="2038" spans="1:10" s="178" customFormat="1" ht="27" hidden="1" customHeight="1">
      <c r="A2038" s="170">
        <v>2034</v>
      </c>
      <c r="B2038" s="184"/>
      <c r="C2038" s="185"/>
      <c r="D2038" s="173"/>
      <c r="E2038" s="186"/>
      <c r="F2038" s="176"/>
      <c r="G2038" s="176"/>
      <c r="H2038" s="176">
        <f t="shared" si="31"/>
        <v>0</v>
      </c>
      <c r="I2038" s="177"/>
      <c r="J2038" s="177"/>
    </row>
    <row r="2039" spans="1:10" s="178" customFormat="1" ht="27" hidden="1" customHeight="1">
      <c r="A2039" s="170">
        <v>2035</v>
      </c>
      <c r="B2039" s="184"/>
      <c r="C2039" s="185"/>
      <c r="D2039" s="173"/>
      <c r="E2039" s="186"/>
      <c r="F2039" s="176"/>
      <c r="G2039" s="176"/>
      <c r="H2039" s="176">
        <f t="shared" si="31"/>
        <v>0</v>
      </c>
      <c r="I2039" s="177"/>
      <c r="J2039" s="177"/>
    </row>
    <row r="2040" spans="1:10" s="178" customFormat="1" ht="27" hidden="1" customHeight="1">
      <c r="A2040" s="170">
        <v>2036</v>
      </c>
      <c r="B2040" s="184"/>
      <c r="C2040" s="185"/>
      <c r="D2040" s="173"/>
      <c r="E2040" s="186"/>
      <c r="F2040" s="176"/>
      <c r="G2040" s="176"/>
      <c r="H2040" s="176">
        <f t="shared" si="31"/>
        <v>0</v>
      </c>
      <c r="I2040" s="177"/>
      <c r="J2040" s="177"/>
    </row>
    <row r="2041" spans="1:10" s="178" customFormat="1" ht="27" hidden="1" customHeight="1">
      <c r="A2041" s="170">
        <v>2037</v>
      </c>
      <c r="B2041" s="184"/>
      <c r="C2041" s="185"/>
      <c r="D2041" s="173"/>
      <c r="E2041" s="186"/>
      <c r="F2041" s="176"/>
      <c r="G2041" s="176"/>
      <c r="H2041" s="176">
        <f t="shared" si="31"/>
        <v>0</v>
      </c>
      <c r="I2041" s="177"/>
      <c r="J2041" s="177"/>
    </row>
    <row r="2042" spans="1:10" s="178" customFormat="1" ht="27" hidden="1" customHeight="1">
      <c r="A2042" s="170">
        <v>2038</v>
      </c>
      <c r="B2042" s="184"/>
      <c r="C2042" s="185"/>
      <c r="D2042" s="173"/>
      <c r="E2042" s="186"/>
      <c r="F2042" s="176"/>
      <c r="G2042" s="176"/>
      <c r="H2042" s="176">
        <f t="shared" si="31"/>
        <v>0</v>
      </c>
      <c r="I2042" s="177"/>
      <c r="J2042" s="177"/>
    </row>
    <row r="2043" spans="1:10" s="178" customFormat="1" ht="27" hidden="1" customHeight="1">
      <c r="A2043" s="170">
        <v>2039</v>
      </c>
      <c r="B2043" s="184"/>
      <c r="C2043" s="185"/>
      <c r="D2043" s="173"/>
      <c r="E2043" s="186"/>
      <c r="F2043" s="176"/>
      <c r="G2043" s="176"/>
      <c r="H2043" s="176">
        <f t="shared" si="31"/>
        <v>0</v>
      </c>
      <c r="I2043" s="177"/>
      <c r="J2043" s="177"/>
    </row>
    <row r="2044" spans="1:10" s="178" customFormat="1" ht="27" hidden="1" customHeight="1">
      <c r="A2044" s="170">
        <v>2040</v>
      </c>
      <c r="B2044" s="184"/>
      <c r="C2044" s="185"/>
      <c r="D2044" s="173"/>
      <c r="E2044" s="186"/>
      <c r="F2044" s="176"/>
      <c r="G2044" s="176"/>
      <c r="H2044" s="176">
        <f t="shared" si="31"/>
        <v>0</v>
      </c>
      <c r="I2044" s="177"/>
      <c r="J2044" s="177"/>
    </row>
    <row r="2045" spans="1:10" s="178" customFormat="1" ht="27" hidden="1" customHeight="1">
      <c r="A2045" s="170">
        <v>2041</v>
      </c>
      <c r="B2045" s="184"/>
      <c r="C2045" s="185"/>
      <c r="D2045" s="173"/>
      <c r="E2045" s="186"/>
      <c r="F2045" s="176"/>
      <c r="G2045" s="176"/>
      <c r="H2045" s="176">
        <f t="shared" si="31"/>
        <v>0</v>
      </c>
      <c r="I2045" s="177"/>
      <c r="J2045" s="177"/>
    </row>
    <row r="2046" spans="1:10" s="178" customFormat="1" ht="27" hidden="1" customHeight="1">
      <c r="A2046" s="170">
        <v>2042</v>
      </c>
      <c r="B2046" s="184"/>
      <c r="C2046" s="185"/>
      <c r="D2046" s="173"/>
      <c r="E2046" s="186"/>
      <c r="F2046" s="176"/>
      <c r="G2046" s="176"/>
      <c r="H2046" s="176">
        <f t="shared" si="31"/>
        <v>0</v>
      </c>
      <c r="I2046" s="177"/>
      <c r="J2046" s="177"/>
    </row>
    <row r="2047" spans="1:10" s="178" customFormat="1" ht="27" hidden="1" customHeight="1">
      <c r="A2047" s="170">
        <v>2043</v>
      </c>
      <c r="B2047" s="184"/>
      <c r="C2047" s="185"/>
      <c r="D2047" s="173"/>
      <c r="E2047" s="186"/>
      <c r="F2047" s="176"/>
      <c r="G2047" s="176"/>
      <c r="H2047" s="176">
        <f t="shared" si="31"/>
        <v>0</v>
      </c>
      <c r="I2047" s="177"/>
      <c r="J2047" s="177"/>
    </row>
    <row r="2048" spans="1:10" s="178" customFormat="1" ht="27" hidden="1" customHeight="1">
      <c r="A2048" s="170">
        <v>2044</v>
      </c>
      <c r="B2048" s="184"/>
      <c r="C2048" s="185"/>
      <c r="D2048" s="173"/>
      <c r="E2048" s="186"/>
      <c r="F2048" s="176"/>
      <c r="G2048" s="176"/>
      <c r="H2048" s="176">
        <f t="shared" si="31"/>
        <v>0</v>
      </c>
      <c r="I2048" s="177"/>
      <c r="J2048" s="177"/>
    </row>
    <row r="2049" spans="1:10" s="178" customFormat="1" ht="27" hidden="1" customHeight="1">
      <c r="A2049" s="170">
        <v>2045</v>
      </c>
      <c r="B2049" s="184"/>
      <c r="C2049" s="185"/>
      <c r="D2049" s="173"/>
      <c r="E2049" s="186"/>
      <c r="F2049" s="176"/>
      <c r="G2049" s="176"/>
      <c r="H2049" s="176">
        <f t="shared" si="31"/>
        <v>0</v>
      </c>
      <c r="I2049" s="177"/>
      <c r="J2049" s="177"/>
    </row>
    <row r="2050" spans="1:10" s="178" customFormat="1" ht="27" hidden="1" customHeight="1">
      <c r="A2050" s="170">
        <v>2046</v>
      </c>
      <c r="B2050" s="184"/>
      <c r="C2050" s="185"/>
      <c r="D2050" s="173"/>
      <c r="E2050" s="186"/>
      <c r="F2050" s="176"/>
      <c r="G2050" s="176"/>
      <c r="H2050" s="176">
        <f t="shared" si="31"/>
        <v>0</v>
      </c>
      <c r="I2050" s="177"/>
      <c r="J2050" s="177"/>
    </row>
    <row r="2051" spans="1:10" s="178" customFormat="1" ht="27" hidden="1" customHeight="1">
      <c r="A2051" s="170">
        <v>2047</v>
      </c>
      <c r="B2051" s="184"/>
      <c r="C2051" s="185"/>
      <c r="D2051" s="173"/>
      <c r="E2051" s="186"/>
      <c r="F2051" s="176"/>
      <c r="G2051" s="176"/>
      <c r="H2051" s="176">
        <f t="shared" ref="H2051:H2114" si="32">F2051+G2051</f>
        <v>0</v>
      </c>
      <c r="I2051" s="177"/>
      <c r="J2051" s="177"/>
    </row>
    <row r="2052" spans="1:10" s="178" customFormat="1" ht="27" hidden="1" customHeight="1">
      <c r="A2052" s="170">
        <v>2048</v>
      </c>
      <c r="B2052" s="171"/>
      <c r="C2052" s="172"/>
      <c r="D2052" s="173"/>
      <c r="E2052" s="212"/>
      <c r="F2052" s="175"/>
      <c r="G2052" s="175"/>
      <c r="H2052" s="175">
        <f t="shared" si="32"/>
        <v>0</v>
      </c>
      <c r="I2052" s="177"/>
      <c r="J2052" s="177"/>
    </row>
    <row r="2053" spans="1:10" s="178" customFormat="1" ht="27" hidden="1" customHeight="1">
      <c r="A2053" s="170">
        <v>2049</v>
      </c>
      <c r="B2053" s="171"/>
      <c r="C2053" s="172"/>
      <c r="D2053" s="173"/>
      <c r="E2053" s="212"/>
      <c r="F2053" s="175"/>
      <c r="G2053" s="175"/>
      <c r="H2053" s="175">
        <f t="shared" si="32"/>
        <v>0</v>
      </c>
      <c r="I2053" s="177"/>
      <c r="J2053" s="177"/>
    </row>
    <row r="2054" spans="1:10" s="178" customFormat="1" ht="27" hidden="1" customHeight="1">
      <c r="A2054" s="170">
        <v>2050</v>
      </c>
      <c r="B2054" s="171"/>
      <c r="C2054" s="227"/>
      <c r="D2054" s="173"/>
      <c r="E2054" s="212"/>
      <c r="F2054" s="175"/>
      <c r="G2054" s="175"/>
      <c r="H2054" s="175">
        <f t="shared" si="32"/>
        <v>0</v>
      </c>
      <c r="I2054" s="177"/>
      <c r="J2054" s="177"/>
    </row>
    <row r="2055" spans="1:10" s="178" customFormat="1" ht="27" hidden="1" customHeight="1">
      <c r="A2055" s="170">
        <v>2051</v>
      </c>
      <c r="B2055" s="171"/>
      <c r="C2055" s="227"/>
      <c r="D2055" s="173"/>
      <c r="E2055" s="212"/>
      <c r="F2055" s="175"/>
      <c r="G2055" s="175"/>
      <c r="H2055" s="175">
        <f t="shared" si="32"/>
        <v>0</v>
      </c>
      <c r="I2055" s="177"/>
      <c r="J2055" s="177"/>
    </row>
    <row r="2056" spans="1:10" s="178" customFormat="1" ht="27" hidden="1" customHeight="1">
      <c r="A2056" s="170">
        <v>2052</v>
      </c>
      <c r="B2056" s="184"/>
      <c r="C2056" s="185"/>
      <c r="D2056" s="173"/>
      <c r="E2056" s="186"/>
      <c r="F2056" s="176"/>
      <c r="G2056" s="176"/>
      <c r="H2056" s="176">
        <f t="shared" si="32"/>
        <v>0</v>
      </c>
      <c r="I2056" s="177"/>
      <c r="J2056" s="177"/>
    </row>
    <row r="2057" spans="1:10" s="178" customFormat="1" ht="27" hidden="1" customHeight="1">
      <c r="A2057" s="170">
        <v>2053</v>
      </c>
      <c r="B2057" s="184"/>
      <c r="C2057" s="185"/>
      <c r="D2057" s="173"/>
      <c r="E2057" s="186"/>
      <c r="F2057" s="176"/>
      <c r="G2057" s="176"/>
      <c r="H2057" s="176">
        <f t="shared" si="32"/>
        <v>0</v>
      </c>
      <c r="I2057" s="177"/>
      <c r="J2057" s="177"/>
    </row>
    <row r="2058" spans="1:10" s="178" customFormat="1" ht="27" hidden="1" customHeight="1">
      <c r="A2058" s="170">
        <v>2054</v>
      </c>
      <c r="B2058" s="184"/>
      <c r="C2058" s="185"/>
      <c r="D2058" s="173"/>
      <c r="E2058" s="186"/>
      <c r="F2058" s="176"/>
      <c r="G2058" s="176"/>
      <c r="H2058" s="176">
        <f t="shared" si="32"/>
        <v>0</v>
      </c>
      <c r="I2058" s="177"/>
      <c r="J2058" s="177"/>
    </row>
    <row r="2059" spans="1:10" s="178" customFormat="1" ht="27" hidden="1" customHeight="1">
      <c r="A2059" s="170">
        <v>2055</v>
      </c>
      <c r="B2059" s="184"/>
      <c r="C2059" s="185"/>
      <c r="D2059" s="173"/>
      <c r="E2059" s="186"/>
      <c r="F2059" s="176"/>
      <c r="G2059" s="176"/>
      <c r="H2059" s="176">
        <f t="shared" si="32"/>
        <v>0</v>
      </c>
      <c r="I2059" s="177"/>
      <c r="J2059" s="177"/>
    </row>
    <row r="2060" spans="1:10" s="178" customFormat="1" ht="27" hidden="1" customHeight="1">
      <c r="A2060" s="170">
        <v>2056</v>
      </c>
      <c r="B2060" s="184"/>
      <c r="C2060" s="185"/>
      <c r="D2060" s="173"/>
      <c r="E2060" s="186"/>
      <c r="F2060" s="176"/>
      <c r="G2060" s="176"/>
      <c r="H2060" s="176">
        <f t="shared" si="32"/>
        <v>0</v>
      </c>
      <c r="I2060" s="177"/>
      <c r="J2060" s="177"/>
    </row>
    <row r="2061" spans="1:10" s="178" customFormat="1" ht="27" hidden="1" customHeight="1">
      <c r="A2061" s="170">
        <v>2057</v>
      </c>
      <c r="B2061" s="184"/>
      <c r="C2061" s="185"/>
      <c r="D2061" s="173"/>
      <c r="E2061" s="186"/>
      <c r="F2061" s="176"/>
      <c r="G2061" s="176"/>
      <c r="H2061" s="176">
        <f t="shared" si="32"/>
        <v>0</v>
      </c>
      <c r="I2061" s="177"/>
      <c r="J2061" s="177"/>
    </row>
    <row r="2062" spans="1:10" s="178" customFormat="1" ht="27" hidden="1" customHeight="1">
      <c r="A2062" s="170">
        <v>2058</v>
      </c>
      <c r="B2062" s="184"/>
      <c r="C2062" s="185"/>
      <c r="D2062" s="173"/>
      <c r="E2062" s="186"/>
      <c r="F2062" s="176"/>
      <c r="G2062" s="176"/>
      <c r="H2062" s="176">
        <f t="shared" si="32"/>
        <v>0</v>
      </c>
      <c r="I2062" s="177"/>
      <c r="J2062" s="177"/>
    </row>
    <row r="2063" spans="1:10" s="178" customFormat="1" ht="27" hidden="1" customHeight="1">
      <c r="A2063" s="170">
        <v>2059</v>
      </c>
      <c r="B2063" s="184"/>
      <c r="C2063" s="185"/>
      <c r="D2063" s="173"/>
      <c r="E2063" s="186"/>
      <c r="F2063" s="176"/>
      <c r="G2063" s="176"/>
      <c r="H2063" s="176">
        <f t="shared" si="32"/>
        <v>0</v>
      </c>
      <c r="I2063" s="177"/>
      <c r="J2063" s="177"/>
    </row>
    <row r="2064" spans="1:10" s="178" customFormat="1" ht="27" hidden="1" customHeight="1">
      <c r="A2064" s="170">
        <v>2060</v>
      </c>
      <c r="B2064" s="184"/>
      <c r="C2064" s="185"/>
      <c r="D2064" s="173"/>
      <c r="E2064" s="186"/>
      <c r="F2064" s="176"/>
      <c r="G2064" s="176"/>
      <c r="H2064" s="176">
        <f t="shared" si="32"/>
        <v>0</v>
      </c>
      <c r="I2064" s="177"/>
      <c r="J2064" s="177"/>
    </row>
    <row r="2065" spans="1:10" s="178" customFormat="1" ht="27" hidden="1" customHeight="1">
      <c r="A2065" s="170">
        <v>2061</v>
      </c>
      <c r="B2065" s="184"/>
      <c r="C2065" s="185"/>
      <c r="D2065" s="173"/>
      <c r="E2065" s="186"/>
      <c r="F2065" s="176"/>
      <c r="G2065" s="176"/>
      <c r="H2065" s="176">
        <f t="shared" si="32"/>
        <v>0</v>
      </c>
      <c r="I2065" s="177"/>
      <c r="J2065" s="177"/>
    </row>
    <row r="2066" spans="1:10" s="178" customFormat="1" ht="27" hidden="1" customHeight="1">
      <c r="A2066" s="170">
        <v>2062</v>
      </c>
      <c r="B2066" s="184"/>
      <c r="C2066" s="185"/>
      <c r="D2066" s="173"/>
      <c r="E2066" s="186"/>
      <c r="F2066" s="176"/>
      <c r="G2066" s="176"/>
      <c r="H2066" s="176">
        <f t="shared" si="32"/>
        <v>0</v>
      </c>
      <c r="I2066" s="177"/>
      <c r="J2066" s="177"/>
    </row>
    <row r="2067" spans="1:10" s="178" customFormat="1" ht="27" hidden="1" customHeight="1">
      <c r="A2067" s="170">
        <v>2063</v>
      </c>
      <c r="B2067" s="184"/>
      <c r="C2067" s="185"/>
      <c r="D2067" s="173"/>
      <c r="E2067" s="186"/>
      <c r="F2067" s="176"/>
      <c r="G2067" s="176"/>
      <c r="H2067" s="176">
        <f t="shared" si="32"/>
        <v>0</v>
      </c>
      <c r="I2067" s="177"/>
      <c r="J2067" s="177"/>
    </row>
    <row r="2068" spans="1:10" s="178" customFormat="1" ht="27" hidden="1" customHeight="1">
      <c r="A2068" s="170">
        <v>2064</v>
      </c>
      <c r="B2068" s="184"/>
      <c r="C2068" s="185"/>
      <c r="D2068" s="173"/>
      <c r="E2068" s="186"/>
      <c r="F2068" s="176"/>
      <c r="G2068" s="176"/>
      <c r="H2068" s="176">
        <f t="shared" si="32"/>
        <v>0</v>
      </c>
      <c r="I2068" s="177"/>
      <c r="J2068" s="177"/>
    </row>
    <row r="2069" spans="1:10" s="178" customFormat="1" ht="27" hidden="1" customHeight="1">
      <c r="A2069" s="170">
        <v>2065</v>
      </c>
      <c r="B2069" s="184"/>
      <c r="C2069" s="185"/>
      <c r="D2069" s="173"/>
      <c r="E2069" s="186"/>
      <c r="F2069" s="176"/>
      <c r="G2069" s="176"/>
      <c r="H2069" s="176">
        <f t="shared" si="32"/>
        <v>0</v>
      </c>
      <c r="I2069" s="177"/>
      <c r="J2069" s="177"/>
    </row>
    <row r="2070" spans="1:10" s="178" customFormat="1" ht="27" hidden="1" customHeight="1">
      <c r="A2070" s="170">
        <v>2066</v>
      </c>
      <c r="B2070" s="184"/>
      <c r="C2070" s="185"/>
      <c r="D2070" s="173"/>
      <c r="E2070" s="186"/>
      <c r="F2070" s="176"/>
      <c r="G2070" s="176"/>
      <c r="H2070" s="176">
        <f t="shared" si="32"/>
        <v>0</v>
      </c>
      <c r="I2070" s="177"/>
      <c r="J2070" s="177"/>
    </row>
    <row r="2071" spans="1:10" s="178" customFormat="1" ht="27" hidden="1" customHeight="1">
      <c r="A2071" s="170">
        <v>2067</v>
      </c>
      <c r="B2071" s="184"/>
      <c r="C2071" s="185"/>
      <c r="D2071" s="173"/>
      <c r="E2071" s="186"/>
      <c r="F2071" s="176"/>
      <c r="G2071" s="176"/>
      <c r="H2071" s="176">
        <f t="shared" si="32"/>
        <v>0</v>
      </c>
      <c r="I2071" s="177"/>
      <c r="J2071" s="177"/>
    </row>
    <row r="2072" spans="1:10" s="178" customFormat="1" ht="27" hidden="1" customHeight="1">
      <c r="A2072" s="170">
        <v>2068</v>
      </c>
      <c r="B2072" s="184"/>
      <c r="C2072" s="185"/>
      <c r="D2072" s="173"/>
      <c r="E2072" s="186"/>
      <c r="F2072" s="176"/>
      <c r="G2072" s="176"/>
      <c r="H2072" s="176">
        <f t="shared" si="32"/>
        <v>0</v>
      </c>
      <c r="I2072" s="177"/>
      <c r="J2072" s="177"/>
    </row>
    <row r="2073" spans="1:10" s="178" customFormat="1" ht="27" hidden="1" customHeight="1">
      <c r="A2073" s="170">
        <v>2069</v>
      </c>
      <c r="B2073" s="184"/>
      <c r="C2073" s="185"/>
      <c r="D2073" s="173"/>
      <c r="E2073" s="186"/>
      <c r="F2073" s="176"/>
      <c r="G2073" s="176"/>
      <c r="H2073" s="176">
        <f t="shared" si="32"/>
        <v>0</v>
      </c>
      <c r="I2073" s="177"/>
      <c r="J2073" s="177"/>
    </row>
    <row r="2074" spans="1:10" s="178" customFormat="1" ht="27" hidden="1" customHeight="1">
      <c r="A2074" s="170">
        <v>2070</v>
      </c>
      <c r="B2074" s="184"/>
      <c r="C2074" s="185"/>
      <c r="D2074" s="173"/>
      <c r="E2074" s="186"/>
      <c r="F2074" s="176"/>
      <c r="G2074" s="176"/>
      <c r="H2074" s="176">
        <f t="shared" si="32"/>
        <v>0</v>
      </c>
      <c r="I2074" s="177"/>
      <c r="J2074" s="177"/>
    </row>
    <row r="2075" spans="1:10" s="178" customFormat="1" ht="27" hidden="1" customHeight="1">
      <c r="A2075" s="170">
        <v>2071</v>
      </c>
      <c r="B2075" s="184"/>
      <c r="C2075" s="185"/>
      <c r="D2075" s="173"/>
      <c r="E2075" s="186"/>
      <c r="F2075" s="176"/>
      <c r="G2075" s="176"/>
      <c r="H2075" s="176">
        <f t="shared" si="32"/>
        <v>0</v>
      </c>
      <c r="I2075" s="177"/>
      <c r="J2075" s="177"/>
    </row>
    <row r="2076" spans="1:10" s="178" customFormat="1" ht="27" hidden="1" customHeight="1">
      <c r="A2076" s="170">
        <v>2072</v>
      </c>
      <c r="B2076" s="184"/>
      <c r="C2076" s="185"/>
      <c r="D2076" s="173"/>
      <c r="E2076" s="186"/>
      <c r="F2076" s="176"/>
      <c r="G2076" s="176"/>
      <c r="H2076" s="176">
        <f t="shared" si="32"/>
        <v>0</v>
      </c>
      <c r="I2076" s="177"/>
      <c r="J2076" s="177"/>
    </row>
    <row r="2077" spans="1:10" s="178" customFormat="1" ht="27" hidden="1" customHeight="1">
      <c r="A2077" s="170">
        <v>2073</v>
      </c>
      <c r="B2077" s="184"/>
      <c r="C2077" s="185"/>
      <c r="D2077" s="173"/>
      <c r="E2077" s="186"/>
      <c r="F2077" s="176"/>
      <c r="G2077" s="176"/>
      <c r="H2077" s="176">
        <f t="shared" si="32"/>
        <v>0</v>
      </c>
      <c r="I2077" s="177"/>
      <c r="J2077" s="177"/>
    </row>
    <row r="2078" spans="1:10" s="178" customFormat="1" ht="27" hidden="1" customHeight="1">
      <c r="A2078" s="170">
        <v>2074</v>
      </c>
      <c r="B2078" s="184"/>
      <c r="C2078" s="185"/>
      <c r="D2078" s="173"/>
      <c r="E2078" s="186"/>
      <c r="F2078" s="176"/>
      <c r="G2078" s="176"/>
      <c r="H2078" s="176">
        <f t="shared" si="32"/>
        <v>0</v>
      </c>
      <c r="I2078" s="177"/>
      <c r="J2078" s="177"/>
    </row>
    <row r="2079" spans="1:10" s="178" customFormat="1" ht="27" hidden="1" customHeight="1">
      <c r="A2079" s="170">
        <v>2075</v>
      </c>
      <c r="B2079" s="184"/>
      <c r="C2079" s="185"/>
      <c r="D2079" s="173"/>
      <c r="E2079" s="186"/>
      <c r="F2079" s="176"/>
      <c r="G2079" s="176"/>
      <c r="H2079" s="176">
        <f t="shared" si="32"/>
        <v>0</v>
      </c>
      <c r="I2079" s="177"/>
      <c r="J2079" s="177"/>
    </row>
    <row r="2080" spans="1:10" s="178" customFormat="1" ht="27" hidden="1" customHeight="1">
      <c r="A2080" s="170">
        <v>2076</v>
      </c>
      <c r="B2080" s="184"/>
      <c r="C2080" s="185"/>
      <c r="D2080" s="173"/>
      <c r="E2080" s="186"/>
      <c r="F2080" s="176"/>
      <c r="G2080" s="176"/>
      <c r="H2080" s="176">
        <f t="shared" si="32"/>
        <v>0</v>
      </c>
      <c r="I2080" s="177"/>
      <c r="J2080" s="177"/>
    </row>
    <row r="2081" spans="1:10" s="178" customFormat="1" ht="27" hidden="1" customHeight="1">
      <c r="A2081" s="170">
        <v>2077</v>
      </c>
      <c r="B2081" s="184"/>
      <c r="C2081" s="185"/>
      <c r="D2081" s="173"/>
      <c r="E2081" s="186"/>
      <c r="F2081" s="176"/>
      <c r="G2081" s="176"/>
      <c r="H2081" s="176">
        <f t="shared" si="32"/>
        <v>0</v>
      </c>
      <c r="I2081" s="177"/>
      <c r="J2081" s="177"/>
    </row>
    <row r="2082" spans="1:10" s="178" customFormat="1" ht="27" hidden="1" customHeight="1">
      <c r="A2082" s="170">
        <v>2078</v>
      </c>
      <c r="B2082" s="184"/>
      <c r="C2082" s="185"/>
      <c r="D2082" s="173"/>
      <c r="E2082" s="186"/>
      <c r="F2082" s="176"/>
      <c r="G2082" s="176"/>
      <c r="H2082" s="176">
        <f t="shared" si="32"/>
        <v>0</v>
      </c>
      <c r="I2082" s="177"/>
      <c r="J2082" s="177"/>
    </row>
    <row r="2083" spans="1:10" s="178" customFormat="1" ht="27" hidden="1" customHeight="1">
      <c r="A2083" s="170">
        <v>2079</v>
      </c>
      <c r="B2083" s="184"/>
      <c r="C2083" s="185"/>
      <c r="D2083" s="173"/>
      <c r="E2083" s="186"/>
      <c r="F2083" s="176"/>
      <c r="G2083" s="176"/>
      <c r="H2083" s="176">
        <f t="shared" si="32"/>
        <v>0</v>
      </c>
      <c r="I2083" s="177"/>
      <c r="J2083" s="177"/>
    </row>
    <row r="2084" spans="1:10" s="178" customFormat="1" ht="27" hidden="1" customHeight="1">
      <c r="A2084" s="170">
        <v>2080</v>
      </c>
      <c r="B2084" s="184"/>
      <c r="C2084" s="185"/>
      <c r="D2084" s="173"/>
      <c r="E2084" s="186"/>
      <c r="F2084" s="176"/>
      <c r="G2084" s="176"/>
      <c r="H2084" s="176">
        <f t="shared" si="32"/>
        <v>0</v>
      </c>
      <c r="I2084" s="177"/>
      <c r="J2084" s="177"/>
    </row>
    <row r="2085" spans="1:10" s="178" customFormat="1" ht="27" hidden="1" customHeight="1">
      <c r="A2085" s="170">
        <v>2081</v>
      </c>
      <c r="B2085" s="184"/>
      <c r="C2085" s="185"/>
      <c r="D2085" s="173"/>
      <c r="E2085" s="186"/>
      <c r="F2085" s="176"/>
      <c r="G2085" s="176"/>
      <c r="H2085" s="176">
        <f t="shared" si="32"/>
        <v>0</v>
      </c>
      <c r="I2085" s="177"/>
      <c r="J2085" s="177"/>
    </row>
    <row r="2086" spans="1:10" s="178" customFormat="1" ht="27" hidden="1" customHeight="1">
      <c r="A2086" s="170">
        <v>2082</v>
      </c>
      <c r="B2086" s="184"/>
      <c r="C2086" s="185"/>
      <c r="D2086" s="173"/>
      <c r="E2086" s="186"/>
      <c r="F2086" s="176"/>
      <c r="G2086" s="176"/>
      <c r="H2086" s="176">
        <f t="shared" si="32"/>
        <v>0</v>
      </c>
      <c r="I2086" s="177"/>
      <c r="J2086" s="177"/>
    </row>
    <row r="2087" spans="1:10" s="178" customFormat="1" ht="27" hidden="1" customHeight="1">
      <c r="A2087" s="170">
        <v>2083</v>
      </c>
      <c r="B2087" s="184"/>
      <c r="C2087" s="185"/>
      <c r="D2087" s="173"/>
      <c r="E2087" s="186"/>
      <c r="F2087" s="176"/>
      <c r="G2087" s="176"/>
      <c r="H2087" s="176">
        <f t="shared" si="32"/>
        <v>0</v>
      </c>
      <c r="I2087" s="177"/>
      <c r="J2087" s="177"/>
    </row>
    <row r="2088" spans="1:10" s="178" customFormat="1" ht="27" hidden="1" customHeight="1">
      <c r="A2088" s="170">
        <v>2084</v>
      </c>
      <c r="B2088" s="184"/>
      <c r="C2088" s="185"/>
      <c r="D2088" s="173"/>
      <c r="E2088" s="186"/>
      <c r="F2088" s="176"/>
      <c r="G2088" s="176"/>
      <c r="H2088" s="176">
        <f t="shared" si="32"/>
        <v>0</v>
      </c>
      <c r="I2088" s="177"/>
      <c r="J2088" s="177"/>
    </row>
    <row r="2089" spans="1:10" s="178" customFormat="1" ht="27" hidden="1" customHeight="1">
      <c r="A2089" s="170">
        <v>2085</v>
      </c>
      <c r="B2089" s="184"/>
      <c r="C2089" s="185"/>
      <c r="D2089" s="173"/>
      <c r="E2089" s="186"/>
      <c r="F2089" s="176"/>
      <c r="G2089" s="176"/>
      <c r="H2089" s="176">
        <f t="shared" si="32"/>
        <v>0</v>
      </c>
      <c r="I2089" s="177"/>
      <c r="J2089" s="177"/>
    </row>
    <row r="2090" spans="1:10" s="178" customFormat="1" ht="27" hidden="1" customHeight="1">
      <c r="A2090" s="170">
        <v>2086</v>
      </c>
      <c r="B2090" s="184"/>
      <c r="C2090" s="185"/>
      <c r="D2090" s="173"/>
      <c r="E2090" s="186"/>
      <c r="F2090" s="176"/>
      <c r="G2090" s="176"/>
      <c r="H2090" s="176">
        <f t="shared" si="32"/>
        <v>0</v>
      </c>
      <c r="I2090" s="177"/>
      <c r="J2090" s="177"/>
    </row>
    <row r="2091" spans="1:10" s="178" customFormat="1" ht="27" hidden="1" customHeight="1">
      <c r="A2091" s="170">
        <v>2087</v>
      </c>
      <c r="B2091" s="184"/>
      <c r="C2091" s="185"/>
      <c r="D2091" s="173"/>
      <c r="E2091" s="186"/>
      <c r="F2091" s="176"/>
      <c r="G2091" s="176"/>
      <c r="H2091" s="176">
        <f t="shared" si="32"/>
        <v>0</v>
      </c>
      <c r="I2091" s="177"/>
      <c r="J2091" s="177"/>
    </row>
    <row r="2092" spans="1:10" s="178" customFormat="1" ht="27" hidden="1" customHeight="1">
      <c r="A2092" s="170">
        <v>2088</v>
      </c>
      <c r="B2092" s="184"/>
      <c r="C2092" s="185"/>
      <c r="D2092" s="173"/>
      <c r="E2092" s="186"/>
      <c r="F2092" s="176"/>
      <c r="G2092" s="176"/>
      <c r="H2092" s="176">
        <f t="shared" si="32"/>
        <v>0</v>
      </c>
      <c r="I2092" s="177"/>
      <c r="J2092" s="177"/>
    </row>
    <row r="2093" spans="1:10" s="178" customFormat="1" ht="27" hidden="1" customHeight="1">
      <c r="A2093" s="170">
        <v>2089</v>
      </c>
      <c r="B2093" s="184"/>
      <c r="C2093" s="185"/>
      <c r="D2093" s="173"/>
      <c r="E2093" s="186"/>
      <c r="F2093" s="176"/>
      <c r="G2093" s="176"/>
      <c r="H2093" s="176">
        <f t="shared" si="32"/>
        <v>0</v>
      </c>
      <c r="I2093" s="177"/>
      <c r="J2093" s="177"/>
    </row>
    <row r="2094" spans="1:10" s="178" customFormat="1" ht="27" hidden="1" customHeight="1">
      <c r="A2094" s="170">
        <v>2090</v>
      </c>
      <c r="B2094" s="184"/>
      <c r="C2094" s="185"/>
      <c r="D2094" s="173"/>
      <c r="E2094" s="186"/>
      <c r="F2094" s="176"/>
      <c r="G2094" s="176"/>
      <c r="H2094" s="176">
        <f t="shared" si="32"/>
        <v>0</v>
      </c>
      <c r="I2094" s="177"/>
      <c r="J2094" s="177"/>
    </row>
    <row r="2095" spans="1:10" s="178" customFormat="1" ht="27" hidden="1" customHeight="1">
      <c r="A2095" s="170">
        <v>2091</v>
      </c>
      <c r="B2095" s="184"/>
      <c r="C2095" s="185"/>
      <c r="D2095" s="173"/>
      <c r="E2095" s="186"/>
      <c r="F2095" s="176"/>
      <c r="G2095" s="176"/>
      <c r="H2095" s="176">
        <f t="shared" si="32"/>
        <v>0</v>
      </c>
      <c r="I2095" s="177"/>
      <c r="J2095" s="177"/>
    </row>
    <row r="2096" spans="1:10" s="178" customFormat="1" ht="27" hidden="1" customHeight="1">
      <c r="A2096" s="170">
        <v>2092</v>
      </c>
      <c r="B2096" s="184"/>
      <c r="C2096" s="185"/>
      <c r="D2096" s="173"/>
      <c r="E2096" s="186"/>
      <c r="F2096" s="176"/>
      <c r="G2096" s="176"/>
      <c r="H2096" s="176">
        <f t="shared" si="32"/>
        <v>0</v>
      </c>
      <c r="I2096" s="177"/>
      <c r="J2096" s="177"/>
    </row>
    <row r="2097" spans="1:10" s="178" customFormat="1" ht="27" hidden="1" customHeight="1">
      <c r="A2097" s="170">
        <v>2093</v>
      </c>
      <c r="B2097" s="184"/>
      <c r="C2097" s="185"/>
      <c r="D2097" s="173"/>
      <c r="E2097" s="186"/>
      <c r="F2097" s="176"/>
      <c r="G2097" s="176"/>
      <c r="H2097" s="176">
        <f t="shared" si="32"/>
        <v>0</v>
      </c>
      <c r="I2097" s="177"/>
      <c r="J2097" s="177"/>
    </row>
    <row r="2098" spans="1:10" s="178" customFormat="1" ht="27" hidden="1" customHeight="1">
      <c r="A2098" s="170">
        <v>2094</v>
      </c>
      <c r="B2098" s="184"/>
      <c r="C2098" s="185"/>
      <c r="D2098" s="173"/>
      <c r="E2098" s="186"/>
      <c r="F2098" s="176"/>
      <c r="G2098" s="176"/>
      <c r="H2098" s="176">
        <f t="shared" si="32"/>
        <v>0</v>
      </c>
      <c r="I2098" s="177"/>
      <c r="J2098" s="177"/>
    </row>
    <row r="2099" spans="1:10" s="178" customFormat="1" ht="27" hidden="1" customHeight="1">
      <c r="A2099" s="170">
        <v>2095</v>
      </c>
      <c r="B2099" s="184"/>
      <c r="C2099" s="185"/>
      <c r="D2099" s="173"/>
      <c r="E2099" s="186"/>
      <c r="F2099" s="176"/>
      <c r="G2099" s="176"/>
      <c r="H2099" s="176">
        <f t="shared" si="32"/>
        <v>0</v>
      </c>
      <c r="I2099" s="177"/>
      <c r="J2099" s="177"/>
    </row>
    <row r="2100" spans="1:10" s="178" customFormat="1" ht="27" hidden="1" customHeight="1">
      <c r="A2100" s="170">
        <v>2096</v>
      </c>
      <c r="B2100" s="184"/>
      <c r="C2100" s="185"/>
      <c r="D2100" s="173"/>
      <c r="E2100" s="186"/>
      <c r="F2100" s="176"/>
      <c r="G2100" s="176"/>
      <c r="H2100" s="176">
        <f t="shared" si="32"/>
        <v>0</v>
      </c>
      <c r="I2100" s="177"/>
      <c r="J2100" s="177"/>
    </row>
    <row r="2101" spans="1:10" s="178" customFormat="1" ht="27" hidden="1" customHeight="1">
      <c r="A2101" s="170">
        <v>2097</v>
      </c>
      <c r="B2101" s="184"/>
      <c r="C2101" s="185"/>
      <c r="D2101" s="173"/>
      <c r="E2101" s="186"/>
      <c r="F2101" s="176"/>
      <c r="G2101" s="176"/>
      <c r="H2101" s="176">
        <f t="shared" si="32"/>
        <v>0</v>
      </c>
      <c r="I2101" s="177"/>
      <c r="J2101" s="177"/>
    </row>
    <row r="2102" spans="1:10" s="178" customFormat="1" ht="27" hidden="1" customHeight="1">
      <c r="A2102" s="170">
        <v>2098</v>
      </c>
      <c r="B2102" s="184"/>
      <c r="C2102" s="185"/>
      <c r="D2102" s="173"/>
      <c r="E2102" s="186"/>
      <c r="F2102" s="176"/>
      <c r="G2102" s="176"/>
      <c r="H2102" s="176">
        <f t="shared" si="32"/>
        <v>0</v>
      </c>
      <c r="I2102" s="177"/>
      <c r="J2102" s="177"/>
    </row>
    <row r="2103" spans="1:10" s="178" customFormat="1" ht="27" hidden="1" customHeight="1">
      <c r="A2103" s="170">
        <v>2099</v>
      </c>
      <c r="B2103" s="184"/>
      <c r="C2103" s="185"/>
      <c r="D2103" s="173"/>
      <c r="E2103" s="186"/>
      <c r="F2103" s="176"/>
      <c r="G2103" s="176"/>
      <c r="H2103" s="176">
        <f t="shared" si="32"/>
        <v>0</v>
      </c>
      <c r="I2103" s="177"/>
      <c r="J2103" s="177"/>
    </row>
    <row r="2104" spans="1:10" s="178" customFormat="1" ht="27" hidden="1" customHeight="1">
      <c r="A2104" s="170">
        <v>2100</v>
      </c>
      <c r="B2104" s="184"/>
      <c r="C2104" s="185"/>
      <c r="D2104" s="173"/>
      <c r="E2104" s="186"/>
      <c r="F2104" s="176"/>
      <c r="G2104" s="176"/>
      <c r="H2104" s="176">
        <f t="shared" si="32"/>
        <v>0</v>
      </c>
      <c r="I2104" s="177"/>
      <c r="J2104" s="177"/>
    </row>
    <row r="2105" spans="1:10" s="178" customFormat="1" ht="27" hidden="1" customHeight="1">
      <c r="A2105" s="170">
        <v>2101</v>
      </c>
      <c r="B2105" s="184"/>
      <c r="C2105" s="185"/>
      <c r="D2105" s="173"/>
      <c r="E2105" s="186"/>
      <c r="F2105" s="176"/>
      <c r="G2105" s="176"/>
      <c r="H2105" s="176">
        <f t="shared" si="32"/>
        <v>0</v>
      </c>
      <c r="I2105" s="177"/>
      <c r="J2105" s="177"/>
    </row>
    <row r="2106" spans="1:10" s="178" customFormat="1" ht="27" hidden="1" customHeight="1">
      <c r="A2106" s="170">
        <v>2102</v>
      </c>
      <c r="B2106" s="184"/>
      <c r="C2106" s="185"/>
      <c r="D2106" s="173"/>
      <c r="E2106" s="186"/>
      <c r="F2106" s="176"/>
      <c r="G2106" s="176"/>
      <c r="H2106" s="176">
        <f t="shared" si="32"/>
        <v>0</v>
      </c>
      <c r="I2106" s="177"/>
      <c r="J2106" s="177"/>
    </row>
    <row r="2107" spans="1:10" s="178" customFormat="1" ht="27" hidden="1" customHeight="1">
      <c r="A2107" s="170">
        <v>2103</v>
      </c>
      <c r="B2107" s="184"/>
      <c r="C2107" s="185"/>
      <c r="D2107" s="173"/>
      <c r="E2107" s="186"/>
      <c r="F2107" s="176"/>
      <c r="G2107" s="176"/>
      <c r="H2107" s="176">
        <f t="shared" si="32"/>
        <v>0</v>
      </c>
      <c r="I2107" s="177"/>
      <c r="J2107" s="177"/>
    </row>
    <row r="2108" spans="1:10" s="178" customFormat="1" ht="27" hidden="1" customHeight="1">
      <c r="A2108" s="170">
        <v>2104</v>
      </c>
      <c r="B2108" s="184"/>
      <c r="C2108" s="185"/>
      <c r="D2108" s="173"/>
      <c r="E2108" s="186"/>
      <c r="F2108" s="176"/>
      <c r="G2108" s="176"/>
      <c r="H2108" s="176">
        <f t="shared" si="32"/>
        <v>0</v>
      </c>
      <c r="I2108" s="177"/>
      <c r="J2108" s="177"/>
    </row>
    <row r="2109" spans="1:10" s="178" customFormat="1" ht="27" hidden="1" customHeight="1">
      <c r="A2109" s="170">
        <v>2105</v>
      </c>
      <c r="B2109" s="184"/>
      <c r="C2109" s="185"/>
      <c r="D2109" s="173"/>
      <c r="E2109" s="186"/>
      <c r="F2109" s="176"/>
      <c r="G2109" s="176"/>
      <c r="H2109" s="176">
        <f t="shared" si="32"/>
        <v>0</v>
      </c>
      <c r="I2109" s="177"/>
      <c r="J2109" s="177"/>
    </row>
    <row r="2110" spans="1:10" s="178" customFormat="1" ht="27" hidden="1" customHeight="1">
      <c r="A2110" s="170">
        <v>2106</v>
      </c>
      <c r="B2110" s="184"/>
      <c r="C2110" s="185"/>
      <c r="D2110" s="173"/>
      <c r="E2110" s="186"/>
      <c r="F2110" s="176"/>
      <c r="G2110" s="176"/>
      <c r="H2110" s="176">
        <f t="shared" si="32"/>
        <v>0</v>
      </c>
      <c r="I2110" s="177"/>
      <c r="J2110" s="177"/>
    </row>
    <row r="2111" spans="1:10" s="178" customFormat="1" ht="27" hidden="1" customHeight="1">
      <c r="A2111" s="170">
        <v>2107</v>
      </c>
      <c r="B2111" s="184"/>
      <c r="C2111" s="185"/>
      <c r="D2111" s="173"/>
      <c r="E2111" s="186"/>
      <c r="F2111" s="176"/>
      <c r="G2111" s="176"/>
      <c r="H2111" s="176">
        <f t="shared" si="32"/>
        <v>0</v>
      </c>
      <c r="I2111" s="177"/>
      <c r="J2111" s="177"/>
    </row>
    <row r="2112" spans="1:10" s="178" customFormat="1" ht="27" hidden="1" customHeight="1">
      <c r="A2112" s="170">
        <v>2108</v>
      </c>
      <c r="B2112" s="184"/>
      <c r="C2112" s="185"/>
      <c r="D2112" s="173"/>
      <c r="E2112" s="186"/>
      <c r="F2112" s="176"/>
      <c r="G2112" s="176"/>
      <c r="H2112" s="176">
        <f t="shared" si="32"/>
        <v>0</v>
      </c>
      <c r="I2112" s="177"/>
      <c r="J2112" s="177"/>
    </row>
    <row r="2113" spans="1:10" s="178" customFormat="1" ht="27" hidden="1" customHeight="1">
      <c r="A2113" s="170">
        <v>2109</v>
      </c>
      <c r="B2113" s="184"/>
      <c r="C2113" s="185"/>
      <c r="D2113" s="173"/>
      <c r="E2113" s="186"/>
      <c r="F2113" s="176"/>
      <c r="G2113" s="176"/>
      <c r="H2113" s="176">
        <f t="shared" si="32"/>
        <v>0</v>
      </c>
      <c r="I2113" s="177"/>
      <c r="J2113" s="177"/>
    </row>
    <row r="2114" spans="1:10" s="178" customFormat="1" ht="27" hidden="1" customHeight="1">
      <c r="A2114" s="170">
        <v>2110</v>
      </c>
      <c r="B2114" s="184"/>
      <c r="C2114" s="185"/>
      <c r="D2114" s="173"/>
      <c r="E2114" s="186"/>
      <c r="F2114" s="176"/>
      <c r="G2114" s="176"/>
      <c r="H2114" s="176">
        <f t="shared" si="32"/>
        <v>0</v>
      </c>
      <c r="I2114" s="177"/>
      <c r="J2114" s="177"/>
    </row>
    <row r="2115" spans="1:10" s="178" customFormat="1" ht="27" hidden="1" customHeight="1">
      <c r="A2115" s="170">
        <v>2111</v>
      </c>
      <c r="B2115" s="184"/>
      <c r="C2115" s="185"/>
      <c r="D2115" s="173"/>
      <c r="E2115" s="186"/>
      <c r="F2115" s="176"/>
      <c r="G2115" s="176"/>
      <c r="H2115" s="176">
        <f t="shared" ref="H2115:H2178" si="33">F2115+G2115</f>
        <v>0</v>
      </c>
      <c r="I2115" s="177"/>
      <c r="J2115" s="177"/>
    </row>
    <row r="2116" spans="1:10" s="178" customFormat="1" ht="27" hidden="1" customHeight="1">
      <c r="A2116" s="170">
        <v>2112</v>
      </c>
      <c r="B2116" s="184"/>
      <c r="C2116" s="185"/>
      <c r="D2116" s="173"/>
      <c r="E2116" s="186"/>
      <c r="F2116" s="176"/>
      <c r="G2116" s="176"/>
      <c r="H2116" s="176">
        <f t="shared" si="33"/>
        <v>0</v>
      </c>
      <c r="I2116" s="177"/>
      <c r="J2116" s="177"/>
    </row>
    <row r="2117" spans="1:10" s="178" customFormat="1" ht="27" hidden="1" customHeight="1">
      <c r="A2117" s="170">
        <v>2113</v>
      </c>
      <c r="B2117" s="184"/>
      <c r="C2117" s="185"/>
      <c r="D2117" s="173"/>
      <c r="E2117" s="186"/>
      <c r="F2117" s="176"/>
      <c r="G2117" s="176"/>
      <c r="H2117" s="176">
        <f t="shared" si="33"/>
        <v>0</v>
      </c>
      <c r="I2117" s="177"/>
      <c r="J2117" s="177"/>
    </row>
    <row r="2118" spans="1:10" s="178" customFormat="1" ht="27" hidden="1" customHeight="1">
      <c r="A2118" s="170">
        <v>2114</v>
      </c>
      <c r="B2118" s="184"/>
      <c r="C2118" s="185"/>
      <c r="D2118" s="173"/>
      <c r="E2118" s="186"/>
      <c r="F2118" s="176"/>
      <c r="G2118" s="176"/>
      <c r="H2118" s="176">
        <f t="shared" si="33"/>
        <v>0</v>
      </c>
      <c r="I2118" s="177"/>
      <c r="J2118" s="177"/>
    </row>
    <row r="2119" spans="1:10" s="178" customFormat="1" ht="27" hidden="1" customHeight="1">
      <c r="A2119" s="170">
        <v>2115</v>
      </c>
      <c r="B2119" s="184"/>
      <c r="C2119" s="185"/>
      <c r="D2119" s="173"/>
      <c r="E2119" s="186"/>
      <c r="F2119" s="176"/>
      <c r="G2119" s="176"/>
      <c r="H2119" s="176">
        <f t="shared" si="33"/>
        <v>0</v>
      </c>
      <c r="I2119" s="177"/>
      <c r="J2119" s="177"/>
    </row>
    <row r="2120" spans="1:10" s="178" customFormat="1" ht="27" hidden="1" customHeight="1">
      <c r="A2120" s="170">
        <v>2116</v>
      </c>
      <c r="B2120" s="184"/>
      <c r="C2120" s="185"/>
      <c r="D2120" s="173"/>
      <c r="E2120" s="186"/>
      <c r="F2120" s="176"/>
      <c r="G2120" s="176"/>
      <c r="H2120" s="176">
        <f t="shared" si="33"/>
        <v>0</v>
      </c>
      <c r="I2120" s="177"/>
      <c r="J2120" s="177"/>
    </row>
    <row r="2121" spans="1:10" s="178" customFormat="1" ht="27" hidden="1" customHeight="1">
      <c r="A2121" s="170">
        <v>2117</v>
      </c>
      <c r="B2121" s="184"/>
      <c r="C2121" s="185"/>
      <c r="D2121" s="173"/>
      <c r="E2121" s="186"/>
      <c r="F2121" s="176"/>
      <c r="G2121" s="176"/>
      <c r="H2121" s="176">
        <f t="shared" si="33"/>
        <v>0</v>
      </c>
      <c r="I2121" s="177"/>
      <c r="J2121" s="177"/>
    </row>
    <row r="2122" spans="1:10" s="178" customFormat="1" ht="27" hidden="1" customHeight="1">
      <c r="A2122" s="170">
        <v>2118</v>
      </c>
      <c r="B2122" s="184"/>
      <c r="C2122" s="185"/>
      <c r="D2122" s="173"/>
      <c r="E2122" s="186"/>
      <c r="F2122" s="176"/>
      <c r="G2122" s="176"/>
      <c r="H2122" s="176">
        <f t="shared" si="33"/>
        <v>0</v>
      </c>
      <c r="I2122" s="177"/>
      <c r="J2122" s="177"/>
    </row>
    <row r="2123" spans="1:10" s="178" customFormat="1" ht="27" hidden="1" customHeight="1">
      <c r="A2123" s="170">
        <v>2119</v>
      </c>
      <c r="B2123" s="184"/>
      <c r="C2123" s="185"/>
      <c r="D2123" s="173"/>
      <c r="E2123" s="186"/>
      <c r="F2123" s="176"/>
      <c r="G2123" s="176"/>
      <c r="H2123" s="176">
        <f t="shared" si="33"/>
        <v>0</v>
      </c>
      <c r="I2123" s="177"/>
      <c r="J2123" s="177"/>
    </row>
    <row r="2124" spans="1:10" s="178" customFormat="1" ht="27" hidden="1" customHeight="1">
      <c r="A2124" s="170">
        <v>2120</v>
      </c>
      <c r="B2124" s="184"/>
      <c r="C2124" s="185"/>
      <c r="D2124" s="173"/>
      <c r="E2124" s="186"/>
      <c r="F2124" s="176"/>
      <c r="G2124" s="176"/>
      <c r="H2124" s="176">
        <f t="shared" si="33"/>
        <v>0</v>
      </c>
      <c r="I2124" s="177"/>
      <c r="J2124" s="177"/>
    </row>
    <row r="2125" spans="1:10" s="178" customFormat="1" ht="27" hidden="1" customHeight="1">
      <c r="A2125" s="170">
        <v>2121</v>
      </c>
      <c r="B2125" s="184"/>
      <c r="C2125" s="185"/>
      <c r="D2125" s="173"/>
      <c r="E2125" s="186"/>
      <c r="F2125" s="176"/>
      <c r="G2125" s="176"/>
      <c r="H2125" s="176">
        <f t="shared" si="33"/>
        <v>0</v>
      </c>
      <c r="I2125" s="177"/>
      <c r="J2125" s="177"/>
    </row>
    <row r="2126" spans="1:10" s="178" customFormat="1" ht="27" hidden="1" customHeight="1">
      <c r="A2126" s="170">
        <v>2122</v>
      </c>
      <c r="B2126" s="184"/>
      <c r="C2126" s="185"/>
      <c r="D2126" s="173"/>
      <c r="E2126" s="186"/>
      <c r="F2126" s="176"/>
      <c r="G2126" s="176"/>
      <c r="H2126" s="176">
        <f t="shared" si="33"/>
        <v>0</v>
      </c>
      <c r="I2126" s="177"/>
      <c r="J2126" s="177"/>
    </row>
    <row r="2127" spans="1:10" s="178" customFormat="1" ht="27" hidden="1" customHeight="1">
      <c r="A2127" s="170">
        <v>2123</v>
      </c>
      <c r="B2127" s="184"/>
      <c r="C2127" s="185"/>
      <c r="D2127" s="173"/>
      <c r="E2127" s="186"/>
      <c r="F2127" s="176"/>
      <c r="G2127" s="176"/>
      <c r="H2127" s="176">
        <f t="shared" si="33"/>
        <v>0</v>
      </c>
      <c r="I2127" s="177"/>
      <c r="J2127" s="177"/>
    </row>
    <row r="2128" spans="1:10" s="178" customFormat="1" ht="27" hidden="1" customHeight="1">
      <c r="A2128" s="170">
        <v>2124</v>
      </c>
      <c r="B2128" s="184"/>
      <c r="C2128" s="185"/>
      <c r="D2128" s="173"/>
      <c r="E2128" s="186"/>
      <c r="F2128" s="176"/>
      <c r="G2128" s="176"/>
      <c r="H2128" s="176">
        <f t="shared" si="33"/>
        <v>0</v>
      </c>
      <c r="I2128" s="177"/>
      <c r="J2128" s="177"/>
    </row>
    <row r="2129" spans="1:10" s="178" customFormat="1" ht="27" hidden="1" customHeight="1">
      <c r="A2129" s="170">
        <v>2125</v>
      </c>
      <c r="B2129" s="184"/>
      <c r="C2129" s="185"/>
      <c r="D2129" s="173"/>
      <c r="E2129" s="186"/>
      <c r="F2129" s="176"/>
      <c r="G2129" s="176"/>
      <c r="H2129" s="176">
        <f t="shared" si="33"/>
        <v>0</v>
      </c>
      <c r="I2129" s="177"/>
      <c r="J2129" s="177"/>
    </row>
    <row r="2130" spans="1:10" s="178" customFormat="1" ht="27" hidden="1" customHeight="1">
      <c r="A2130" s="170">
        <v>2126</v>
      </c>
      <c r="B2130" s="184"/>
      <c r="C2130" s="185"/>
      <c r="D2130" s="173"/>
      <c r="E2130" s="186"/>
      <c r="F2130" s="176"/>
      <c r="G2130" s="176"/>
      <c r="H2130" s="176">
        <f t="shared" si="33"/>
        <v>0</v>
      </c>
      <c r="I2130" s="177"/>
      <c r="J2130" s="177"/>
    </row>
    <row r="2131" spans="1:10" s="178" customFormat="1" ht="27" hidden="1" customHeight="1">
      <c r="A2131" s="170">
        <v>2127</v>
      </c>
      <c r="B2131" s="184"/>
      <c r="C2131" s="185"/>
      <c r="D2131" s="173"/>
      <c r="E2131" s="186"/>
      <c r="F2131" s="176"/>
      <c r="G2131" s="176"/>
      <c r="H2131" s="176">
        <f t="shared" si="33"/>
        <v>0</v>
      </c>
      <c r="I2131" s="177"/>
      <c r="J2131" s="177"/>
    </row>
    <row r="2132" spans="1:10" s="178" customFormat="1" ht="27" hidden="1" customHeight="1">
      <c r="A2132" s="170">
        <v>2128</v>
      </c>
      <c r="B2132" s="184"/>
      <c r="C2132" s="185"/>
      <c r="D2132" s="173"/>
      <c r="E2132" s="186"/>
      <c r="F2132" s="176"/>
      <c r="G2132" s="176"/>
      <c r="H2132" s="176">
        <f t="shared" si="33"/>
        <v>0</v>
      </c>
      <c r="I2132" s="177"/>
      <c r="J2132" s="177"/>
    </row>
    <row r="2133" spans="1:10" s="178" customFormat="1" ht="27" hidden="1" customHeight="1">
      <c r="A2133" s="170">
        <v>2129</v>
      </c>
      <c r="B2133" s="184"/>
      <c r="C2133" s="185"/>
      <c r="D2133" s="173"/>
      <c r="E2133" s="186"/>
      <c r="F2133" s="176"/>
      <c r="G2133" s="176"/>
      <c r="H2133" s="176">
        <f t="shared" si="33"/>
        <v>0</v>
      </c>
      <c r="I2133" s="177"/>
      <c r="J2133" s="177"/>
    </row>
    <row r="2134" spans="1:10" s="178" customFormat="1" ht="27" hidden="1" customHeight="1">
      <c r="A2134" s="170">
        <v>2130</v>
      </c>
      <c r="B2134" s="184"/>
      <c r="C2134" s="185"/>
      <c r="D2134" s="173"/>
      <c r="E2134" s="186"/>
      <c r="F2134" s="176"/>
      <c r="G2134" s="176"/>
      <c r="H2134" s="176">
        <f t="shared" si="33"/>
        <v>0</v>
      </c>
      <c r="I2134" s="177"/>
      <c r="J2134" s="177"/>
    </row>
    <row r="2135" spans="1:10" s="178" customFormat="1" ht="27" hidden="1" customHeight="1">
      <c r="A2135" s="170">
        <v>2131</v>
      </c>
      <c r="B2135" s="184"/>
      <c r="C2135" s="185"/>
      <c r="D2135" s="173"/>
      <c r="E2135" s="186"/>
      <c r="F2135" s="176"/>
      <c r="G2135" s="176"/>
      <c r="H2135" s="176">
        <f t="shared" si="33"/>
        <v>0</v>
      </c>
      <c r="I2135" s="177"/>
      <c r="J2135" s="177"/>
    </row>
    <row r="2136" spans="1:10" s="178" customFormat="1" ht="27" hidden="1" customHeight="1">
      <c r="A2136" s="170">
        <v>2132</v>
      </c>
      <c r="B2136" s="184"/>
      <c r="C2136" s="185"/>
      <c r="D2136" s="173"/>
      <c r="E2136" s="186"/>
      <c r="F2136" s="176"/>
      <c r="G2136" s="176"/>
      <c r="H2136" s="176">
        <f t="shared" si="33"/>
        <v>0</v>
      </c>
      <c r="I2136" s="177"/>
      <c r="J2136" s="177"/>
    </row>
    <row r="2137" spans="1:10" s="178" customFormat="1" ht="27" hidden="1" customHeight="1">
      <c r="A2137" s="170">
        <v>2133</v>
      </c>
      <c r="B2137" s="184"/>
      <c r="C2137" s="185"/>
      <c r="D2137" s="173"/>
      <c r="E2137" s="186"/>
      <c r="F2137" s="176"/>
      <c r="G2137" s="176"/>
      <c r="H2137" s="176">
        <f t="shared" si="33"/>
        <v>0</v>
      </c>
      <c r="I2137" s="177"/>
      <c r="J2137" s="177"/>
    </row>
    <row r="2138" spans="1:10" s="178" customFormat="1" ht="27" hidden="1" customHeight="1">
      <c r="A2138" s="170">
        <v>2134</v>
      </c>
      <c r="B2138" s="184"/>
      <c r="C2138" s="185"/>
      <c r="D2138" s="173"/>
      <c r="E2138" s="186"/>
      <c r="F2138" s="176"/>
      <c r="G2138" s="176"/>
      <c r="H2138" s="176">
        <f t="shared" si="33"/>
        <v>0</v>
      </c>
      <c r="I2138" s="177"/>
      <c r="J2138" s="177"/>
    </row>
    <row r="2139" spans="1:10" s="178" customFormat="1" ht="27" hidden="1" customHeight="1">
      <c r="A2139" s="170">
        <v>2135</v>
      </c>
      <c r="B2139" s="184"/>
      <c r="C2139" s="185"/>
      <c r="D2139" s="173"/>
      <c r="E2139" s="186"/>
      <c r="F2139" s="176"/>
      <c r="G2139" s="176"/>
      <c r="H2139" s="176">
        <f t="shared" si="33"/>
        <v>0</v>
      </c>
      <c r="I2139" s="177"/>
      <c r="J2139" s="177"/>
    </row>
    <row r="2140" spans="1:10" s="178" customFormat="1" ht="27" hidden="1" customHeight="1">
      <c r="A2140" s="170">
        <v>2136</v>
      </c>
      <c r="B2140" s="184"/>
      <c r="C2140" s="185"/>
      <c r="D2140" s="173"/>
      <c r="E2140" s="186"/>
      <c r="F2140" s="176"/>
      <c r="G2140" s="176"/>
      <c r="H2140" s="176">
        <f t="shared" si="33"/>
        <v>0</v>
      </c>
      <c r="I2140" s="177"/>
      <c r="J2140" s="177"/>
    </row>
    <row r="2141" spans="1:10" s="178" customFormat="1" ht="27" hidden="1" customHeight="1">
      <c r="A2141" s="170">
        <v>2137</v>
      </c>
      <c r="B2141" s="184"/>
      <c r="C2141" s="185"/>
      <c r="D2141" s="173"/>
      <c r="E2141" s="186"/>
      <c r="F2141" s="176"/>
      <c r="G2141" s="176"/>
      <c r="H2141" s="176">
        <f t="shared" si="33"/>
        <v>0</v>
      </c>
      <c r="I2141" s="177"/>
      <c r="J2141" s="177"/>
    </row>
    <row r="2142" spans="1:10" s="178" customFormat="1" ht="27" hidden="1" customHeight="1">
      <c r="A2142" s="170">
        <v>2138</v>
      </c>
      <c r="B2142" s="184"/>
      <c r="C2142" s="185"/>
      <c r="D2142" s="173"/>
      <c r="E2142" s="186"/>
      <c r="F2142" s="176"/>
      <c r="G2142" s="176"/>
      <c r="H2142" s="176">
        <f t="shared" si="33"/>
        <v>0</v>
      </c>
      <c r="I2142" s="177"/>
      <c r="J2142" s="177"/>
    </row>
    <row r="2143" spans="1:10" s="178" customFormat="1" ht="27" hidden="1" customHeight="1">
      <c r="A2143" s="170">
        <v>2139</v>
      </c>
      <c r="B2143" s="184"/>
      <c r="C2143" s="185"/>
      <c r="D2143" s="173"/>
      <c r="E2143" s="186"/>
      <c r="F2143" s="176"/>
      <c r="G2143" s="176"/>
      <c r="H2143" s="176">
        <f t="shared" si="33"/>
        <v>0</v>
      </c>
      <c r="I2143" s="177"/>
      <c r="J2143" s="177"/>
    </row>
    <row r="2144" spans="1:10" s="178" customFormat="1" ht="27" hidden="1" customHeight="1">
      <c r="A2144" s="170">
        <v>2140</v>
      </c>
      <c r="B2144" s="184"/>
      <c r="C2144" s="185"/>
      <c r="D2144" s="173"/>
      <c r="E2144" s="186"/>
      <c r="F2144" s="176"/>
      <c r="G2144" s="176"/>
      <c r="H2144" s="176">
        <f t="shared" si="33"/>
        <v>0</v>
      </c>
      <c r="I2144" s="177"/>
      <c r="J2144" s="177"/>
    </row>
    <row r="2145" spans="1:10" s="178" customFormat="1" ht="27" hidden="1" customHeight="1">
      <c r="A2145" s="170">
        <v>2141</v>
      </c>
      <c r="B2145" s="184"/>
      <c r="C2145" s="185"/>
      <c r="D2145" s="173"/>
      <c r="E2145" s="186"/>
      <c r="F2145" s="176"/>
      <c r="G2145" s="176"/>
      <c r="H2145" s="176">
        <f t="shared" si="33"/>
        <v>0</v>
      </c>
      <c r="I2145" s="177"/>
      <c r="J2145" s="177"/>
    </row>
    <row r="2146" spans="1:10" s="178" customFormat="1" ht="27" hidden="1" customHeight="1">
      <c r="A2146" s="170">
        <v>2142</v>
      </c>
      <c r="B2146" s="184"/>
      <c r="C2146" s="185"/>
      <c r="D2146" s="173"/>
      <c r="E2146" s="186"/>
      <c r="F2146" s="176"/>
      <c r="G2146" s="176"/>
      <c r="H2146" s="176">
        <f t="shared" si="33"/>
        <v>0</v>
      </c>
      <c r="I2146" s="177"/>
      <c r="J2146" s="177"/>
    </row>
    <row r="2147" spans="1:10" s="178" customFormat="1" ht="27" hidden="1" customHeight="1">
      <c r="A2147" s="170">
        <v>2143</v>
      </c>
      <c r="B2147" s="184"/>
      <c r="C2147" s="185"/>
      <c r="D2147" s="173"/>
      <c r="E2147" s="186"/>
      <c r="F2147" s="176"/>
      <c r="G2147" s="176"/>
      <c r="H2147" s="176">
        <f t="shared" si="33"/>
        <v>0</v>
      </c>
      <c r="I2147" s="177"/>
      <c r="J2147" s="177"/>
    </row>
    <row r="2148" spans="1:10" s="178" customFormat="1" ht="27" hidden="1" customHeight="1">
      <c r="A2148" s="170">
        <v>2144</v>
      </c>
      <c r="B2148" s="184"/>
      <c r="C2148" s="185"/>
      <c r="D2148" s="173"/>
      <c r="E2148" s="186"/>
      <c r="F2148" s="176"/>
      <c r="G2148" s="176"/>
      <c r="H2148" s="176">
        <f t="shared" si="33"/>
        <v>0</v>
      </c>
      <c r="I2148" s="177"/>
      <c r="J2148" s="177"/>
    </row>
    <row r="2149" spans="1:10" s="178" customFormat="1" ht="27" hidden="1" customHeight="1">
      <c r="A2149" s="170">
        <v>2145</v>
      </c>
      <c r="B2149" s="184"/>
      <c r="C2149" s="185"/>
      <c r="D2149" s="173"/>
      <c r="E2149" s="186"/>
      <c r="F2149" s="176"/>
      <c r="G2149" s="176"/>
      <c r="H2149" s="176">
        <f t="shared" si="33"/>
        <v>0</v>
      </c>
      <c r="I2149" s="177"/>
      <c r="J2149" s="177"/>
    </row>
    <row r="2150" spans="1:10" s="178" customFormat="1" ht="27" hidden="1" customHeight="1">
      <c r="A2150" s="170">
        <v>2146</v>
      </c>
      <c r="B2150" s="184"/>
      <c r="C2150" s="185"/>
      <c r="D2150" s="173"/>
      <c r="E2150" s="186"/>
      <c r="F2150" s="176"/>
      <c r="G2150" s="176"/>
      <c r="H2150" s="176">
        <f t="shared" si="33"/>
        <v>0</v>
      </c>
      <c r="I2150" s="177"/>
      <c r="J2150" s="177"/>
    </row>
    <row r="2151" spans="1:10" s="178" customFormat="1" ht="27" hidden="1" customHeight="1">
      <c r="A2151" s="170">
        <v>2147</v>
      </c>
      <c r="B2151" s="184"/>
      <c r="C2151" s="185"/>
      <c r="D2151" s="173"/>
      <c r="E2151" s="186"/>
      <c r="F2151" s="176"/>
      <c r="G2151" s="176"/>
      <c r="H2151" s="176">
        <f t="shared" si="33"/>
        <v>0</v>
      </c>
      <c r="I2151" s="177"/>
      <c r="J2151" s="177"/>
    </row>
    <row r="2152" spans="1:10" s="178" customFormat="1" ht="27" hidden="1" customHeight="1">
      <c r="A2152" s="170">
        <v>2148</v>
      </c>
      <c r="B2152" s="184"/>
      <c r="C2152" s="185"/>
      <c r="D2152" s="173"/>
      <c r="E2152" s="186"/>
      <c r="F2152" s="176"/>
      <c r="G2152" s="176"/>
      <c r="H2152" s="176">
        <f t="shared" si="33"/>
        <v>0</v>
      </c>
      <c r="I2152" s="177"/>
      <c r="J2152" s="177"/>
    </row>
    <row r="2153" spans="1:10" s="178" customFormat="1" ht="27" hidden="1" customHeight="1">
      <c r="A2153" s="170">
        <v>2149</v>
      </c>
      <c r="B2153" s="184"/>
      <c r="C2153" s="185"/>
      <c r="D2153" s="173"/>
      <c r="E2153" s="186"/>
      <c r="F2153" s="176"/>
      <c r="G2153" s="176"/>
      <c r="H2153" s="176">
        <f t="shared" si="33"/>
        <v>0</v>
      </c>
      <c r="I2153" s="177"/>
      <c r="J2153" s="177"/>
    </row>
    <row r="2154" spans="1:10" s="178" customFormat="1" ht="27" hidden="1" customHeight="1">
      <c r="A2154" s="170">
        <v>2150</v>
      </c>
      <c r="B2154" s="184"/>
      <c r="C2154" s="185"/>
      <c r="D2154" s="173"/>
      <c r="E2154" s="186"/>
      <c r="F2154" s="176"/>
      <c r="G2154" s="176"/>
      <c r="H2154" s="176">
        <f t="shared" si="33"/>
        <v>0</v>
      </c>
      <c r="I2154" s="177"/>
      <c r="J2154" s="177"/>
    </row>
    <row r="2155" spans="1:10" s="178" customFormat="1" ht="27" hidden="1" customHeight="1">
      <c r="A2155" s="170">
        <v>2151</v>
      </c>
      <c r="B2155" s="184"/>
      <c r="C2155" s="185"/>
      <c r="D2155" s="173"/>
      <c r="E2155" s="186"/>
      <c r="F2155" s="176"/>
      <c r="G2155" s="176"/>
      <c r="H2155" s="176">
        <f t="shared" si="33"/>
        <v>0</v>
      </c>
      <c r="I2155" s="177"/>
      <c r="J2155" s="177"/>
    </row>
    <row r="2156" spans="1:10" s="178" customFormat="1" ht="27" hidden="1" customHeight="1">
      <c r="A2156" s="170">
        <v>2152</v>
      </c>
      <c r="B2156" s="184"/>
      <c r="C2156" s="185"/>
      <c r="D2156" s="173"/>
      <c r="E2156" s="186"/>
      <c r="F2156" s="176"/>
      <c r="G2156" s="176"/>
      <c r="H2156" s="176">
        <f t="shared" si="33"/>
        <v>0</v>
      </c>
      <c r="I2156" s="177"/>
      <c r="J2156" s="177"/>
    </row>
    <row r="2157" spans="1:10" s="178" customFormat="1" ht="27" hidden="1" customHeight="1">
      <c r="A2157" s="170">
        <v>2153</v>
      </c>
      <c r="B2157" s="184"/>
      <c r="C2157" s="185"/>
      <c r="D2157" s="173"/>
      <c r="E2157" s="186"/>
      <c r="F2157" s="176"/>
      <c r="G2157" s="176"/>
      <c r="H2157" s="176">
        <f t="shared" si="33"/>
        <v>0</v>
      </c>
      <c r="I2157" s="177"/>
      <c r="J2157" s="177"/>
    </row>
    <row r="2158" spans="1:10" s="178" customFormat="1" ht="27" hidden="1" customHeight="1">
      <c r="A2158" s="170">
        <v>2154</v>
      </c>
      <c r="B2158" s="184"/>
      <c r="C2158" s="185"/>
      <c r="D2158" s="173"/>
      <c r="E2158" s="186"/>
      <c r="F2158" s="176"/>
      <c r="G2158" s="176"/>
      <c r="H2158" s="176">
        <f t="shared" si="33"/>
        <v>0</v>
      </c>
      <c r="I2158" s="177"/>
      <c r="J2158" s="177"/>
    </row>
    <row r="2159" spans="1:10" s="178" customFormat="1" ht="27" hidden="1" customHeight="1">
      <c r="A2159" s="170">
        <v>2155</v>
      </c>
      <c r="B2159" s="184"/>
      <c r="C2159" s="185"/>
      <c r="D2159" s="173"/>
      <c r="E2159" s="186"/>
      <c r="F2159" s="176"/>
      <c r="G2159" s="176"/>
      <c r="H2159" s="176">
        <f t="shared" si="33"/>
        <v>0</v>
      </c>
      <c r="I2159" s="177"/>
      <c r="J2159" s="177"/>
    </row>
    <row r="2160" spans="1:10" s="178" customFormat="1" ht="27" hidden="1" customHeight="1">
      <c r="A2160" s="170">
        <v>2156</v>
      </c>
      <c r="B2160" s="184"/>
      <c r="C2160" s="185"/>
      <c r="D2160" s="173"/>
      <c r="E2160" s="186"/>
      <c r="F2160" s="176"/>
      <c r="G2160" s="176"/>
      <c r="H2160" s="176">
        <f t="shared" si="33"/>
        <v>0</v>
      </c>
      <c r="I2160" s="177"/>
      <c r="J2160" s="177"/>
    </row>
    <row r="2161" spans="1:10" s="178" customFormat="1" ht="27" hidden="1" customHeight="1">
      <c r="A2161" s="170">
        <v>2157</v>
      </c>
      <c r="B2161" s="184"/>
      <c r="C2161" s="185"/>
      <c r="D2161" s="173"/>
      <c r="E2161" s="186"/>
      <c r="F2161" s="176"/>
      <c r="G2161" s="176"/>
      <c r="H2161" s="176">
        <f t="shared" si="33"/>
        <v>0</v>
      </c>
      <c r="I2161" s="177"/>
      <c r="J2161" s="177"/>
    </row>
    <row r="2162" spans="1:10" s="178" customFormat="1" ht="27" hidden="1" customHeight="1">
      <c r="A2162" s="170">
        <v>2158</v>
      </c>
      <c r="B2162" s="184"/>
      <c r="C2162" s="185"/>
      <c r="D2162" s="173"/>
      <c r="E2162" s="186"/>
      <c r="F2162" s="176"/>
      <c r="G2162" s="176"/>
      <c r="H2162" s="176">
        <f t="shared" si="33"/>
        <v>0</v>
      </c>
      <c r="I2162" s="177"/>
      <c r="J2162" s="177"/>
    </row>
    <row r="2163" spans="1:10" s="178" customFormat="1" ht="27" hidden="1" customHeight="1">
      <c r="A2163" s="170">
        <v>2159</v>
      </c>
      <c r="B2163" s="184"/>
      <c r="C2163" s="185"/>
      <c r="D2163" s="173"/>
      <c r="E2163" s="186"/>
      <c r="F2163" s="176"/>
      <c r="G2163" s="176"/>
      <c r="H2163" s="176">
        <f t="shared" si="33"/>
        <v>0</v>
      </c>
      <c r="I2163" s="177"/>
      <c r="J2163" s="177"/>
    </row>
    <row r="2164" spans="1:10" s="178" customFormat="1" ht="27" hidden="1" customHeight="1">
      <c r="A2164" s="170">
        <v>2160</v>
      </c>
      <c r="B2164" s="184"/>
      <c r="C2164" s="185"/>
      <c r="D2164" s="173"/>
      <c r="E2164" s="186"/>
      <c r="F2164" s="176"/>
      <c r="G2164" s="176"/>
      <c r="H2164" s="176">
        <f t="shared" si="33"/>
        <v>0</v>
      </c>
      <c r="I2164" s="177"/>
      <c r="J2164" s="177"/>
    </row>
    <row r="2165" spans="1:10" s="178" customFormat="1" ht="27" hidden="1" customHeight="1">
      <c r="A2165" s="170">
        <v>2161</v>
      </c>
      <c r="B2165" s="184"/>
      <c r="C2165" s="185"/>
      <c r="D2165" s="173"/>
      <c r="E2165" s="186"/>
      <c r="F2165" s="176"/>
      <c r="G2165" s="176"/>
      <c r="H2165" s="176">
        <f t="shared" si="33"/>
        <v>0</v>
      </c>
      <c r="I2165" s="177"/>
      <c r="J2165" s="177"/>
    </row>
    <row r="2166" spans="1:10" s="178" customFormat="1" ht="27" hidden="1" customHeight="1">
      <c r="A2166" s="170">
        <v>2162</v>
      </c>
      <c r="B2166" s="184"/>
      <c r="C2166" s="185"/>
      <c r="D2166" s="173"/>
      <c r="E2166" s="186"/>
      <c r="F2166" s="176"/>
      <c r="G2166" s="176"/>
      <c r="H2166" s="176">
        <f t="shared" si="33"/>
        <v>0</v>
      </c>
      <c r="I2166" s="177"/>
      <c r="J2166" s="177"/>
    </row>
    <row r="2167" spans="1:10" s="178" customFormat="1" ht="27" hidden="1" customHeight="1">
      <c r="A2167" s="170">
        <v>2163</v>
      </c>
      <c r="B2167" s="184"/>
      <c r="C2167" s="185"/>
      <c r="D2167" s="173"/>
      <c r="E2167" s="186"/>
      <c r="F2167" s="176"/>
      <c r="G2167" s="176"/>
      <c r="H2167" s="176">
        <f t="shared" si="33"/>
        <v>0</v>
      </c>
      <c r="I2167" s="177"/>
      <c r="J2167" s="177"/>
    </row>
    <row r="2168" spans="1:10" s="178" customFormat="1" ht="27" hidden="1" customHeight="1">
      <c r="A2168" s="170">
        <v>2164</v>
      </c>
      <c r="B2168" s="184"/>
      <c r="C2168" s="185"/>
      <c r="D2168" s="173"/>
      <c r="E2168" s="186"/>
      <c r="F2168" s="176"/>
      <c r="G2168" s="176"/>
      <c r="H2168" s="176">
        <f t="shared" si="33"/>
        <v>0</v>
      </c>
      <c r="I2168" s="177"/>
      <c r="J2168" s="177"/>
    </row>
    <row r="2169" spans="1:10" s="178" customFormat="1" ht="27" hidden="1" customHeight="1">
      <c r="A2169" s="170">
        <v>2165</v>
      </c>
      <c r="B2169" s="184"/>
      <c r="C2169" s="185"/>
      <c r="D2169" s="173"/>
      <c r="E2169" s="186"/>
      <c r="F2169" s="176"/>
      <c r="G2169" s="176"/>
      <c r="H2169" s="176">
        <f t="shared" si="33"/>
        <v>0</v>
      </c>
      <c r="I2169" s="177"/>
      <c r="J2169" s="177"/>
    </row>
    <row r="2170" spans="1:10" s="178" customFormat="1" ht="27" hidden="1" customHeight="1">
      <c r="A2170" s="170">
        <v>2166</v>
      </c>
      <c r="B2170" s="184"/>
      <c r="C2170" s="185"/>
      <c r="D2170" s="173"/>
      <c r="E2170" s="186"/>
      <c r="F2170" s="176"/>
      <c r="G2170" s="176"/>
      <c r="H2170" s="176">
        <f t="shared" si="33"/>
        <v>0</v>
      </c>
      <c r="I2170" s="177"/>
      <c r="J2170" s="177"/>
    </row>
    <row r="2171" spans="1:10" s="178" customFormat="1" ht="27" hidden="1" customHeight="1">
      <c r="A2171" s="170">
        <v>2167</v>
      </c>
      <c r="B2171" s="184"/>
      <c r="C2171" s="185"/>
      <c r="D2171" s="173"/>
      <c r="E2171" s="186"/>
      <c r="F2171" s="176"/>
      <c r="G2171" s="176"/>
      <c r="H2171" s="176">
        <f t="shared" si="33"/>
        <v>0</v>
      </c>
      <c r="I2171" s="177"/>
      <c r="J2171" s="177"/>
    </row>
    <row r="2172" spans="1:10" s="178" customFormat="1" ht="27" hidden="1" customHeight="1">
      <c r="A2172" s="170">
        <v>2168</v>
      </c>
      <c r="B2172" s="184"/>
      <c r="C2172" s="185"/>
      <c r="D2172" s="173"/>
      <c r="E2172" s="186"/>
      <c r="F2172" s="176"/>
      <c r="G2172" s="176"/>
      <c r="H2172" s="176">
        <f t="shared" si="33"/>
        <v>0</v>
      </c>
      <c r="I2172" s="177"/>
      <c r="J2172" s="177"/>
    </row>
    <row r="2173" spans="1:10" s="178" customFormat="1" ht="27" hidden="1" customHeight="1">
      <c r="A2173" s="170">
        <v>2169</v>
      </c>
      <c r="B2173" s="184"/>
      <c r="C2173" s="185"/>
      <c r="D2173" s="173"/>
      <c r="E2173" s="186"/>
      <c r="F2173" s="176"/>
      <c r="G2173" s="176"/>
      <c r="H2173" s="176">
        <f t="shared" si="33"/>
        <v>0</v>
      </c>
      <c r="I2173" s="177"/>
      <c r="J2173" s="177"/>
    </row>
    <row r="2174" spans="1:10" s="178" customFormat="1" ht="27" hidden="1" customHeight="1">
      <c r="A2174" s="170">
        <v>2170</v>
      </c>
      <c r="B2174" s="184"/>
      <c r="C2174" s="185"/>
      <c r="D2174" s="173"/>
      <c r="E2174" s="186"/>
      <c r="F2174" s="176"/>
      <c r="G2174" s="176"/>
      <c r="H2174" s="176">
        <f t="shared" si="33"/>
        <v>0</v>
      </c>
      <c r="I2174" s="177"/>
      <c r="J2174" s="177"/>
    </row>
    <row r="2175" spans="1:10" s="178" customFormat="1" ht="27" hidden="1" customHeight="1">
      <c r="A2175" s="170">
        <v>2171</v>
      </c>
      <c r="B2175" s="184"/>
      <c r="C2175" s="185"/>
      <c r="D2175" s="173"/>
      <c r="E2175" s="186"/>
      <c r="F2175" s="176"/>
      <c r="G2175" s="176"/>
      <c r="H2175" s="176">
        <f t="shared" si="33"/>
        <v>0</v>
      </c>
      <c r="I2175" s="177"/>
      <c r="J2175" s="177"/>
    </row>
    <row r="2176" spans="1:10" s="178" customFormat="1" ht="27" hidden="1" customHeight="1">
      <c r="A2176" s="170">
        <v>2172</v>
      </c>
      <c r="B2176" s="184"/>
      <c r="C2176" s="185"/>
      <c r="D2176" s="173"/>
      <c r="E2176" s="186"/>
      <c r="F2176" s="176"/>
      <c r="G2176" s="176"/>
      <c r="H2176" s="176">
        <f t="shared" si="33"/>
        <v>0</v>
      </c>
      <c r="I2176" s="177"/>
      <c r="J2176" s="177"/>
    </row>
    <row r="2177" spans="1:10" s="178" customFormat="1" ht="27" hidden="1" customHeight="1">
      <c r="A2177" s="170">
        <v>2173</v>
      </c>
      <c r="B2177" s="184"/>
      <c r="C2177" s="185"/>
      <c r="D2177" s="173"/>
      <c r="E2177" s="186"/>
      <c r="F2177" s="176"/>
      <c r="G2177" s="176"/>
      <c r="H2177" s="176">
        <f t="shared" si="33"/>
        <v>0</v>
      </c>
      <c r="I2177" s="177"/>
      <c r="J2177" s="177"/>
    </row>
    <row r="2178" spans="1:10" s="178" customFormat="1" ht="27" hidden="1" customHeight="1">
      <c r="A2178" s="170">
        <v>2174</v>
      </c>
      <c r="B2178" s="184"/>
      <c r="C2178" s="185"/>
      <c r="D2178" s="173"/>
      <c r="E2178" s="186"/>
      <c r="F2178" s="176"/>
      <c r="G2178" s="176"/>
      <c r="H2178" s="176">
        <f t="shared" si="33"/>
        <v>0</v>
      </c>
      <c r="I2178" s="177"/>
      <c r="J2178" s="177"/>
    </row>
    <row r="2179" spans="1:10" s="178" customFormat="1" ht="27" hidden="1" customHeight="1">
      <c r="A2179" s="170">
        <v>2175</v>
      </c>
      <c r="B2179" s="184"/>
      <c r="C2179" s="185"/>
      <c r="D2179" s="173"/>
      <c r="E2179" s="186"/>
      <c r="F2179" s="176"/>
      <c r="G2179" s="176"/>
      <c r="H2179" s="176">
        <f t="shared" ref="H2179:H2242" si="34">F2179+G2179</f>
        <v>0</v>
      </c>
      <c r="I2179" s="177"/>
      <c r="J2179" s="177"/>
    </row>
    <row r="2180" spans="1:10" s="178" customFormat="1" ht="27" hidden="1" customHeight="1">
      <c r="A2180" s="170">
        <v>2176</v>
      </c>
      <c r="B2180" s="184"/>
      <c r="C2180" s="185"/>
      <c r="D2180" s="173"/>
      <c r="E2180" s="186"/>
      <c r="F2180" s="176"/>
      <c r="G2180" s="176"/>
      <c r="H2180" s="176">
        <f t="shared" si="34"/>
        <v>0</v>
      </c>
      <c r="I2180" s="177"/>
      <c r="J2180" s="177"/>
    </row>
    <row r="2181" spans="1:10" s="178" customFormat="1" ht="27" hidden="1" customHeight="1">
      <c r="A2181" s="170">
        <v>2177</v>
      </c>
      <c r="B2181" s="184"/>
      <c r="C2181" s="185"/>
      <c r="D2181" s="173"/>
      <c r="E2181" s="186"/>
      <c r="F2181" s="176"/>
      <c r="G2181" s="176"/>
      <c r="H2181" s="176">
        <f t="shared" si="34"/>
        <v>0</v>
      </c>
      <c r="I2181" s="177"/>
      <c r="J2181" s="177"/>
    </row>
    <row r="2182" spans="1:10" s="178" customFormat="1" ht="27" hidden="1" customHeight="1">
      <c r="A2182" s="170">
        <v>2178</v>
      </c>
      <c r="B2182" s="184"/>
      <c r="C2182" s="185"/>
      <c r="D2182" s="173"/>
      <c r="E2182" s="186"/>
      <c r="F2182" s="176"/>
      <c r="G2182" s="176"/>
      <c r="H2182" s="176">
        <f t="shared" si="34"/>
        <v>0</v>
      </c>
      <c r="I2182" s="177"/>
      <c r="J2182" s="177"/>
    </row>
    <row r="2183" spans="1:10" s="178" customFormat="1" ht="27" hidden="1" customHeight="1">
      <c r="A2183" s="170">
        <v>2179</v>
      </c>
      <c r="B2183" s="184"/>
      <c r="C2183" s="185"/>
      <c r="D2183" s="173"/>
      <c r="E2183" s="186"/>
      <c r="F2183" s="176"/>
      <c r="G2183" s="176"/>
      <c r="H2183" s="176">
        <f t="shared" si="34"/>
        <v>0</v>
      </c>
      <c r="I2183" s="177"/>
      <c r="J2183" s="177"/>
    </row>
    <row r="2184" spans="1:10" s="178" customFormat="1" ht="27" hidden="1" customHeight="1">
      <c r="A2184" s="170">
        <v>2180</v>
      </c>
      <c r="B2184" s="184"/>
      <c r="C2184" s="185"/>
      <c r="D2184" s="173"/>
      <c r="E2184" s="186"/>
      <c r="F2184" s="176"/>
      <c r="G2184" s="176"/>
      <c r="H2184" s="176">
        <f t="shared" si="34"/>
        <v>0</v>
      </c>
      <c r="I2184" s="177"/>
      <c r="J2184" s="177"/>
    </row>
    <row r="2185" spans="1:10" s="178" customFormat="1" ht="27" hidden="1" customHeight="1">
      <c r="A2185" s="170">
        <v>2181</v>
      </c>
      <c r="B2185" s="184"/>
      <c r="C2185" s="185"/>
      <c r="D2185" s="173"/>
      <c r="E2185" s="186"/>
      <c r="F2185" s="176"/>
      <c r="G2185" s="176"/>
      <c r="H2185" s="176">
        <f t="shared" si="34"/>
        <v>0</v>
      </c>
      <c r="I2185" s="177"/>
      <c r="J2185" s="177"/>
    </row>
    <row r="2186" spans="1:10" s="178" customFormat="1" ht="27" hidden="1" customHeight="1">
      <c r="A2186" s="170">
        <v>2182</v>
      </c>
      <c r="B2186" s="184"/>
      <c r="C2186" s="185"/>
      <c r="D2186" s="173"/>
      <c r="E2186" s="186"/>
      <c r="F2186" s="176"/>
      <c r="G2186" s="176"/>
      <c r="H2186" s="176">
        <f t="shared" si="34"/>
        <v>0</v>
      </c>
      <c r="I2186" s="177"/>
      <c r="J2186" s="177"/>
    </row>
    <row r="2187" spans="1:10" s="178" customFormat="1" ht="27" hidden="1" customHeight="1">
      <c r="A2187" s="170">
        <v>2183</v>
      </c>
      <c r="B2187" s="184"/>
      <c r="C2187" s="185"/>
      <c r="D2187" s="173"/>
      <c r="E2187" s="186"/>
      <c r="F2187" s="176"/>
      <c r="G2187" s="176"/>
      <c r="H2187" s="176">
        <f t="shared" si="34"/>
        <v>0</v>
      </c>
      <c r="I2187" s="177"/>
      <c r="J2187" s="177"/>
    </row>
    <row r="2188" spans="1:10" s="178" customFormat="1" ht="27" hidden="1" customHeight="1">
      <c r="A2188" s="170">
        <v>2184</v>
      </c>
      <c r="B2188" s="184"/>
      <c r="C2188" s="185"/>
      <c r="D2188" s="173"/>
      <c r="E2188" s="186"/>
      <c r="F2188" s="176"/>
      <c r="G2188" s="176"/>
      <c r="H2188" s="176">
        <f t="shared" si="34"/>
        <v>0</v>
      </c>
      <c r="I2188" s="177"/>
      <c r="J2188" s="177"/>
    </row>
    <row r="2189" spans="1:10" s="178" customFormat="1" ht="27" hidden="1" customHeight="1">
      <c r="A2189" s="170">
        <v>2185</v>
      </c>
      <c r="B2189" s="184"/>
      <c r="C2189" s="185"/>
      <c r="D2189" s="173"/>
      <c r="E2189" s="186"/>
      <c r="F2189" s="176"/>
      <c r="G2189" s="176"/>
      <c r="H2189" s="176">
        <f t="shared" si="34"/>
        <v>0</v>
      </c>
      <c r="I2189" s="177"/>
      <c r="J2189" s="177"/>
    </row>
    <row r="2190" spans="1:10" s="178" customFormat="1" ht="27" hidden="1" customHeight="1">
      <c r="A2190" s="170">
        <v>2186</v>
      </c>
      <c r="B2190" s="184"/>
      <c r="C2190" s="185"/>
      <c r="D2190" s="173"/>
      <c r="E2190" s="186"/>
      <c r="F2190" s="176"/>
      <c r="G2190" s="176"/>
      <c r="H2190" s="176">
        <f t="shared" si="34"/>
        <v>0</v>
      </c>
      <c r="I2190" s="177"/>
      <c r="J2190" s="177"/>
    </row>
    <row r="2191" spans="1:10" s="178" customFormat="1" ht="27" hidden="1" customHeight="1">
      <c r="A2191" s="170">
        <v>2187</v>
      </c>
      <c r="B2191" s="184"/>
      <c r="C2191" s="185"/>
      <c r="D2191" s="173"/>
      <c r="E2191" s="186"/>
      <c r="F2191" s="176"/>
      <c r="G2191" s="176"/>
      <c r="H2191" s="176">
        <f t="shared" si="34"/>
        <v>0</v>
      </c>
      <c r="I2191" s="177"/>
      <c r="J2191" s="177"/>
    </row>
    <row r="2192" spans="1:10" s="178" customFormat="1" ht="27" hidden="1" customHeight="1">
      <c r="A2192" s="170">
        <v>2188</v>
      </c>
      <c r="B2192" s="184"/>
      <c r="C2192" s="185"/>
      <c r="D2192" s="173"/>
      <c r="E2192" s="186"/>
      <c r="F2192" s="176"/>
      <c r="G2192" s="176"/>
      <c r="H2192" s="176">
        <f t="shared" si="34"/>
        <v>0</v>
      </c>
      <c r="I2192" s="177"/>
      <c r="J2192" s="177"/>
    </row>
    <row r="2193" spans="1:10" s="178" customFormat="1" ht="27" hidden="1" customHeight="1">
      <c r="A2193" s="170">
        <v>2189</v>
      </c>
      <c r="B2193" s="184"/>
      <c r="C2193" s="185"/>
      <c r="D2193" s="173"/>
      <c r="E2193" s="186"/>
      <c r="F2193" s="176"/>
      <c r="G2193" s="176"/>
      <c r="H2193" s="176">
        <f t="shared" si="34"/>
        <v>0</v>
      </c>
      <c r="I2193" s="177"/>
      <c r="J2193" s="177"/>
    </row>
    <row r="2194" spans="1:10" s="178" customFormat="1" ht="27" hidden="1" customHeight="1">
      <c r="A2194" s="170">
        <v>2190</v>
      </c>
      <c r="B2194" s="184"/>
      <c r="C2194" s="185"/>
      <c r="D2194" s="173"/>
      <c r="E2194" s="186"/>
      <c r="F2194" s="176"/>
      <c r="G2194" s="176"/>
      <c r="H2194" s="176">
        <f t="shared" si="34"/>
        <v>0</v>
      </c>
      <c r="I2194" s="177"/>
      <c r="J2194" s="177"/>
    </row>
    <row r="2195" spans="1:10" s="178" customFormat="1" ht="27" hidden="1" customHeight="1">
      <c r="A2195" s="170">
        <v>2191</v>
      </c>
      <c r="B2195" s="184"/>
      <c r="C2195" s="185"/>
      <c r="D2195" s="173"/>
      <c r="E2195" s="186"/>
      <c r="F2195" s="176"/>
      <c r="G2195" s="176"/>
      <c r="H2195" s="176">
        <f t="shared" si="34"/>
        <v>0</v>
      </c>
      <c r="I2195" s="177"/>
      <c r="J2195" s="177"/>
    </row>
    <row r="2196" spans="1:10" s="178" customFormat="1" ht="27" hidden="1" customHeight="1">
      <c r="A2196" s="170">
        <v>2192</v>
      </c>
      <c r="B2196" s="184"/>
      <c r="C2196" s="185"/>
      <c r="D2196" s="173"/>
      <c r="E2196" s="186"/>
      <c r="F2196" s="176"/>
      <c r="G2196" s="176"/>
      <c r="H2196" s="176">
        <f t="shared" si="34"/>
        <v>0</v>
      </c>
      <c r="I2196" s="177"/>
      <c r="J2196" s="177"/>
    </row>
    <row r="2197" spans="1:10" s="178" customFormat="1" ht="27" hidden="1" customHeight="1">
      <c r="A2197" s="170">
        <v>2193</v>
      </c>
      <c r="B2197" s="184"/>
      <c r="C2197" s="185"/>
      <c r="D2197" s="173"/>
      <c r="E2197" s="186"/>
      <c r="F2197" s="176"/>
      <c r="G2197" s="176"/>
      <c r="H2197" s="176">
        <f t="shared" si="34"/>
        <v>0</v>
      </c>
      <c r="I2197" s="177"/>
      <c r="J2197" s="177"/>
    </row>
    <row r="2198" spans="1:10" s="178" customFormat="1" ht="27" hidden="1" customHeight="1">
      <c r="A2198" s="170">
        <v>2194</v>
      </c>
      <c r="B2198" s="184"/>
      <c r="C2198" s="185"/>
      <c r="D2198" s="173"/>
      <c r="E2198" s="186"/>
      <c r="F2198" s="176"/>
      <c r="G2198" s="176"/>
      <c r="H2198" s="176">
        <f t="shared" si="34"/>
        <v>0</v>
      </c>
      <c r="I2198" s="177"/>
      <c r="J2198" s="177"/>
    </row>
    <row r="2199" spans="1:10" s="178" customFormat="1" ht="27" hidden="1" customHeight="1">
      <c r="A2199" s="170">
        <v>2195</v>
      </c>
      <c r="B2199" s="184"/>
      <c r="C2199" s="185"/>
      <c r="D2199" s="173"/>
      <c r="E2199" s="186"/>
      <c r="F2199" s="176"/>
      <c r="G2199" s="176"/>
      <c r="H2199" s="176">
        <f t="shared" si="34"/>
        <v>0</v>
      </c>
      <c r="I2199" s="177"/>
      <c r="J2199" s="177"/>
    </row>
    <row r="2200" spans="1:10" s="178" customFormat="1" ht="27" hidden="1" customHeight="1">
      <c r="A2200" s="170">
        <v>2196</v>
      </c>
      <c r="B2200" s="184"/>
      <c r="C2200" s="185"/>
      <c r="D2200" s="173"/>
      <c r="E2200" s="186"/>
      <c r="F2200" s="176"/>
      <c r="G2200" s="176"/>
      <c r="H2200" s="176">
        <f t="shared" si="34"/>
        <v>0</v>
      </c>
      <c r="I2200" s="177"/>
      <c r="J2200" s="177"/>
    </row>
    <row r="2201" spans="1:10" s="178" customFormat="1" ht="27" hidden="1" customHeight="1">
      <c r="A2201" s="170">
        <v>2197</v>
      </c>
      <c r="B2201" s="184"/>
      <c r="C2201" s="185"/>
      <c r="D2201" s="173"/>
      <c r="E2201" s="186"/>
      <c r="F2201" s="176"/>
      <c r="G2201" s="176"/>
      <c r="H2201" s="176">
        <f t="shared" si="34"/>
        <v>0</v>
      </c>
      <c r="I2201" s="177"/>
      <c r="J2201" s="177"/>
    </row>
    <row r="2202" spans="1:10" s="178" customFormat="1" ht="27" hidden="1" customHeight="1">
      <c r="A2202" s="170">
        <v>2198</v>
      </c>
      <c r="B2202" s="184"/>
      <c r="C2202" s="185"/>
      <c r="D2202" s="173"/>
      <c r="E2202" s="186"/>
      <c r="F2202" s="176"/>
      <c r="G2202" s="176"/>
      <c r="H2202" s="176">
        <f t="shared" si="34"/>
        <v>0</v>
      </c>
      <c r="I2202" s="177"/>
      <c r="J2202" s="177"/>
    </row>
    <row r="2203" spans="1:10" s="178" customFormat="1" ht="27" hidden="1" customHeight="1">
      <c r="A2203" s="170">
        <v>2199</v>
      </c>
      <c r="B2203" s="184"/>
      <c r="C2203" s="185"/>
      <c r="D2203" s="173"/>
      <c r="E2203" s="186"/>
      <c r="F2203" s="176"/>
      <c r="G2203" s="176"/>
      <c r="H2203" s="176">
        <f t="shared" si="34"/>
        <v>0</v>
      </c>
      <c r="I2203" s="177"/>
      <c r="J2203" s="177"/>
    </row>
    <row r="2204" spans="1:10" s="178" customFormat="1" ht="27" hidden="1" customHeight="1">
      <c r="A2204" s="170">
        <v>2200</v>
      </c>
      <c r="B2204" s="184"/>
      <c r="C2204" s="185"/>
      <c r="D2204" s="173"/>
      <c r="E2204" s="186"/>
      <c r="F2204" s="176"/>
      <c r="G2204" s="176"/>
      <c r="H2204" s="176">
        <f t="shared" si="34"/>
        <v>0</v>
      </c>
      <c r="I2204" s="177"/>
      <c r="J2204" s="177"/>
    </row>
    <row r="2205" spans="1:10" s="178" customFormat="1" ht="27" hidden="1" customHeight="1">
      <c r="A2205" s="170">
        <v>2201</v>
      </c>
      <c r="B2205" s="184"/>
      <c r="C2205" s="185"/>
      <c r="D2205" s="173"/>
      <c r="E2205" s="186"/>
      <c r="F2205" s="176"/>
      <c r="G2205" s="176"/>
      <c r="H2205" s="176">
        <f t="shared" si="34"/>
        <v>0</v>
      </c>
      <c r="I2205" s="177"/>
      <c r="J2205" s="177"/>
    </row>
    <row r="2206" spans="1:10" s="178" customFormat="1" ht="27" hidden="1" customHeight="1">
      <c r="A2206" s="170">
        <v>2202</v>
      </c>
      <c r="B2206" s="184"/>
      <c r="C2206" s="185"/>
      <c r="D2206" s="173"/>
      <c r="E2206" s="186"/>
      <c r="F2206" s="176"/>
      <c r="G2206" s="176"/>
      <c r="H2206" s="176">
        <f t="shared" si="34"/>
        <v>0</v>
      </c>
      <c r="I2206" s="177"/>
      <c r="J2206" s="177"/>
    </row>
    <row r="2207" spans="1:10" s="178" customFormat="1" ht="27" hidden="1" customHeight="1">
      <c r="A2207" s="170">
        <v>2203</v>
      </c>
      <c r="B2207" s="184"/>
      <c r="C2207" s="185"/>
      <c r="D2207" s="173"/>
      <c r="E2207" s="186"/>
      <c r="F2207" s="176"/>
      <c r="G2207" s="176"/>
      <c r="H2207" s="176">
        <f t="shared" si="34"/>
        <v>0</v>
      </c>
      <c r="I2207" s="177"/>
      <c r="J2207" s="177"/>
    </row>
    <row r="2208" spans="1:10" s="178" customFormat="1" ht="27" hidden="1" customHeight="1">
      <c r="A2208" s="170">
        <v>2204</v>
      </c>
      <c r="B2208" s="184"/>
      <c r="C2208" s="185"/>
      <c r="D2208" s="173"/>
      <c r="E2208" s="186"/>
      <c r="F2208" s="176"/>
      <c r="G2208" s="176"/>
      <c r="H2208" s="176">
        <f t="shared" si="34"/>
        <v>0</v>
      </c>
      <c r="I2208" s="177"/>
      <c r="J2208" s="177"/>
    </row>
    <row r="2209" spans="1:10" s="178" customFormat="1" ht="27" hidden="1" customHeight="1">
      <c r="A2209" s="170">
        <v>2205</v>
      </c>
      <c r="B2209" s="184"/>
      <c r="C2209" s="185"/>
      <c r="D2209" s="173"/>
      <c r="E2209" s="186"/>
      <c r="F2209" s="176"/>
      <c r="G2209" s="176"/>
      <c r="H2209" s="176">
        <f t="shared" si="34"/>
        <v>0</v>
      </c>
      <c r="I2209" s="177"/>
      <c r="J2209" s="177"/>
    </row>
    <row r="2210" spans="1:10" s="178" customFormat="1" ht="27" hidden="1" customHeight="1">
      <c r="A2210" s="170">
        <v>2206</v>
      </c>
      <c r="B2210" s="184"/>
      <c r="C2210" s="185"/>
      <c r="D2210" s="173"/>
      <c r="E2210" s="186"/>
      <c r="F2210" s="176"/>
      <c r="G2210" s="176"/>
      <c r="H2210" s="176">
        <f t="shared" si="34"/>
        <v>0</v>
      </c>
      <c r="I2210" s="177"/>
      <c r="J2210" s="177"/>
    </row>
    <row r="2211" spans="1:10" s="178" customFormat="1" ht="27" hidden="1" customHeight="1">
      <c r="A2211" s="170">
        <v>2207</v>
      </c>
      <c r="B2211" s="184"/>
      <c r="C2211" s="185"/>
      <c r="D2211" s="173"/>
      <c r="E2211" s="186"/>
      <c r="F2211" s="176"/>
      <c r="G2211" s="176"/>
      <c r="H2211" s="176">
        <f t="shared" si="34"/>
        <v>0</v>
      </c>
      <c r="I2211" s="177"/>
      <c r="J2211" s="177"/>
    </row>
    <row r="2212" spans="1:10" s="178" customFormat="1" ht="27" hidden="1" customHeight="1">
      <c r="A2212" s="170">
        <v>2208</v>
      </c>
      <c r="B2212" s="184"/>
      <c r="C2212" s="185"/>
      <c r="D2212" s="173"/>
      <c r="E2212" s="186"/>
      <c r="F2212" s="176"/>
      <c r="G2212" s="176"/>
      <c r="H2212" s="176">
        <f t="shared" si="34"/>
        <v>0</v>
      </c>
      <c r="I2212" s="177"/>
      <c r="J2212" s="177"/>
    </row>
    <row r="2213" spans="1:10" s="178" customFormat="1" ht="27" hidden="1" customHeight="1">
      <c r="A2213" s="170">
        <v>2209</v>
      </c>
      <c r="B2213" s="184"/>
      <c r="C2213" s="185"/>
      <c r="D2213" s="173"/>
      <c r="E2213" s="186"/>
      <c r="F2213" s="176"/>
      <c r="G2213" s="176"/>
      <c r="H2213" s="176">
        <f t="shared" si="34"/>
        <v>0</v>
      </c>
      <c r="I2213" s="177"/>
      <c r="J2213" s="177"/>
    </row>
    <row r="2214" spans="1:10" s="178" customFormat="1" ht="27" hidden="1" customHeight="1">
      <c r="A2214" s="170">
        <v>2210</v>
      </c>
      <c r="B2214" s="184"/>
      <c r="C2214" s="185"/>
      <c r="D2214" s="173"/>
      <c r="E2214" s="186"/>
      <c r="F2214" s="176"/>
      <c r="G2214" s="176"/>
      <c r="H2214" s="176">
        <f t="shared" si="34"/>
        <v>0</v>
      </c>
      <c r="I2214" s="177"/>
      <c r="J2214" s="177"/>
    </row>
    <row r="2215" spans="1:10" s="178" customFormat="1" ht="27" hidden="1" customHeight="1">
      <c r="A2215" s="170">
        <v>2211</v>
      </c>
      <c r="B2215" s="184"/>
      <c r="C2215" s="185"/>
      <c r="D2215" s="173"/>
      <c r="E2215" s="186"/>
      <c r="F2215" s="176"/>
      <c r="G2215" s="176"/>
      <c r="H2215" s="176">
        <f t="shared" si="34"/>
        <v>0</v>
      </c>
      <c r="I2215" s="177"/>
      <c r="J2215" s="177"/>
    </row>
    <row r="2216" spans="1:10" s="178" customFormat="1" ht="27" hidden="1" customHeight="1">
      <c r="A2216" s="170">
        <v>2212</v>
      </c>
      <c r="B2216" s="184"/>
      <c r="C2216" s="185"/>
      <c r="D2216" s="173"/>
      <c r="E2216" s="186"/>
      <c r="F2216" s="176"/>
      <c r="G2216" s="176"/>
      <c r="H2216" s="176">
        <f t="shared" si="34"/>
        <v>0</v>
      </c>
      <c r="I2216" s="177"/>
      <c r="J2216" s="177"/>
    </row>
    <row r="2217" spans="1:10" s="178" customFormat="1" ht="27" hidden="1" customHeight="1">
      <c r="A2217" s="170">
        <v>2213</v>
      </c>
      <c r="B2217" s="184"/>
      <c r="C2217" s="185"/>
      <c r="D2217" s="173"/>
      <c r="E2217" s="186"/>
      <c r="F2217" s="176"/>
      <c r="G2217" s="176"/>
      <c r="H2217" s="176">
        <f t="shared" si="34"/>
        <v>0</v>
      </c>
      <c r="I2217" s="177"/>
      <c r="J2217" s="177"/>
    </row>
    <row r="2218" spans="1:10" s="178" customFormat="1" ht="27" hidden="1" customHeight="1">
      <c r="A2218" s="170">
        <v>2214</v>
      </c>
      <c r="B2218" s="184"/>
      <c r="C2218" s="185"/>
      <c r="D2218" s="173"/>
      <c r="E2218" s="186"/>
      <c r="F2218" s="176"/>
      <c r="G2218" s="176"/>
      <c r="H2218" s="176">
        <f t="shared" si="34"/>
        <v>0</v>
      </c>
      <c r="I2218" s="177"/>
      <c r="J2218" s="177"/>
    </row>
    <row r="2219" spans="1:10" s="178" customFormat="1" ht="27" hidden="1" customHeight="1">
      <c r="A2219" s="170">
        <v>2215</v>
      </c>
      <c r="B2219" s="184"/>
      <c r="C2219" s="185"/>
      <c r="D2219" s="173"/>
      <c r="E2219" s="186"/>
      <c r="F2219" s="176"/>
      <c r="G2219" s="176"/>
      <c r="H2219" s="176">
        <f t="shared" si="34"/>
        <v>0</v>
      </c>
      <c r="I2219" s="177"/>
      <c r="J2219" s="177"/>
    </row>
    <row r="2220" spans="1:10" s="178" customFormat="1" ht="27" hidden="1" customHeight="1">
      <c r="A2220" s="170">
        <v>2216</v>
      </c>
      <c r="B2220" s="184"/>
      <c r="C2220" s="185"/>
      <c r="D2220" s="173"/>
      <c r="E2220" s="186"/>
      <c r="F2220" s="176"/>
      <c r="G2220" s="176"/>
      <c r="H2220" s="176">
        <f t="shared" si="34"/>
        <v>0</v>
      </c>
      <c r="I2220" s="177"/>
      <c r="J2220" s="177"/>
    </row>
    <row r="2221" spans="1:10" s="178" customFormat="1" ht="27" hidden="1" customHeight="1">
      <c r="A2221" s="170">
        <v>2217</v>
      </c>
      <c r="B2221" s="184"/>
      <c r="C2221" s="185"/>
      <c r="D2221" s="173"/>
      <c r="E2221" s="186"/>
      <c r="F2221" s="176"/>
      <c r="G2221" s="176"/>
      <c r="H2221" s="176">
        <f t="shared" si="34"/>
        <v>0</v>
      </c>
      <c r="I2221" s="177"/>
      <c r="J2221" s="177"/>
    </row>
    <row r="2222" spans="1:10" s="178" customFormat="1" ht="27" hidden="1" customHeight="1">
      <c r="A2222" s="170">
        <v>2218</v>
      </c>
      <c r="B2222" s="184"/>
      <c r="C2222" s="185"/>
      <c r="D2222" s="173"/>
      <c r="E2222" s="186"/>
      <c r="F2222" s="176"/>
      <c r="G2222" s="176"/>
      <c r="H2222" s="176">
        <f t="shared" si="34"/>
        <v>0</v>
      </c>
      <c r="I2222" s="177"/>
      <c r="J2222" s="177"/>
    </row>
    <row r="2223" spans="1:10" s="178" customFormat="1" ht="27" hidden="1" customHeight="1">
      <c r="A2223" s="170">
        <v>2219</v>
      </c>
      <c r="B2223" s="184"/>
      <c r="C2223" s="185"/>
      <c r="D2223" s="173"/>
      <c r="E2223" s="186"/>
      <c r="F2223" s="176"/>
      <c r="G2223" s="176"/>
      <c r="H2223" s="176">
        <f t="shared" si="34"/>
        <v>0</v>
      </c>
      <c r="I2223" s="177"/>
      <c r="J2223" s="177"/>
    </row>
    <row r="2224" spans="1:10" s="178" customFormat="1" ht="27" hidden="1" customHeight="1">
      <c r="A2224" s="170">
        <v>2220</v>
      </c>
      <c r="B2224" s="184"/>
      <c r="C2224" s="185"/>
      <c r="D2224" s="173"/>
      <c r="E2224" s="186"/>
      <c r="F2224" s="176"/>
      <c r="G2224" s="176"/>
      <c r="H2224" s="176">
        <f t="shared" si="34"/>
        <v>0</v>
      </c>
      <c r="I2224" s="177"/>
      <c r="J2224" s="177"/>
    </row>
    <row r="2225" spans="1:10" s="178" customFormat="1" ht="27" hidden="1" customHeight="1">
      <c r="A2225" s="170">
        <v>2221</v>
      </c>
      <c r="B2225" s="184"/>
      <c r="C2225" s="185"/>
      <c r="D2225" s="173"/>
      <c r="E2225" s="186"/>
      <c r="F2225" s="176"/>
      <c r="G2225" s="176"/>
      <c r="H2225" s="176">
        <f t="shared" si="34"/>
        <v>0</v>
      </c>
      <c r="I2225" s="177"/>
      <c r="J2225" s="177"/>
    </row>
    <row r="2226" spans="1:10" s="178" customFormat="1" ht="27" hidden="1" customHeight="1">
      <c r="A2226" s="170">
        <v>2222</v>
      </c>
      <c r="B2226" s="184"/>
      <c r="C2226" s="185"/>
      <c r="D2226" s="173"/>
      <c r="E2226" s="186"/>
      <c r="F2226" s="176"/>
      <c r="G2226" s="176"/>
      <c r="H2226" s="176">
        <f t="shared" si="34"/>
        <v>0</v>
      </c>
      <c r="I2226" s="177"/>
      <c r="J2226" s="177"/>
    </row>
    <row r="2227" spans="1:10" s="178" customFormat="1" ht="27" hidden="1" customHeight="1">
      <c r="A2227" s="170">
        <v>2223</v>
      </c>
      <c r="B2227" s="184"/>
      <c r="C2227" s="185"/>
      <c r="D2227" s="173"/>
      <c r="E2227" s="186"/>
      <c r="F2227" s="176"/>
      <c r="G2227" s="176"/>
      <c r="H2227" s="176">
        <f t="shared" si="34"/>
        <v>0</v>
      </c>
      <c r="I2227" s="177"/>
      <c r="J2227" s="177"/>
    </row>
    <row r="2228" spans="1:10" s="178" customFormat="1" ht="27" hidden="1" customHeight="1">
      <c r="A2228" s="170">
        <v>2224</v>
      </c>
      <c r="B2228" s="184"/>
      <c r="C2228" s="185"/>
      <c r="D2228" s="173"/>
      <c r="E2228" s="186"/>
      <c r="F2228" s="176"/>
      <c r="G2228" s="176"/>
      <c r="H2228" s="176">
        <f t="shared" si="34"/>
        <v>0</v>
      </c>
      <c r="I2228" s="177"/>
      <c r="J2228" s="177"/>
    </row>
    <row r="2229" spans="1:10" s="178" customFormat="1" ht="27" hidden="1" customHeight="1">
      <c r="A2229" s="170">
        <v>2225</v>
      </c>
      <c r="B2229" s="184"/>
      <c r="C2229" s="185"/>
      <c r="D2229" s="173"/>
      <c r="E2229" s="186"/>
      <c r="F2229" s="176"/>
      <c r="G2229" s="176"/>
      <c r="H2229" s="176">
        <f t="shared" si="34"/>
        <v>0</v>
      </c>
      <c r="I2229" s="177"/>
      <c r="J2229" s="177"/>
    </row>
    <row r="2230" spans="1:10" s="178" customFormat="1" ht="27" hidden="1" customHeight="1">
      <c r="A2230" s="170">
        <v>2226</v>
      </c>
      <c r="B2230" s="184"/>
      <c r="C2230" s="185"/>
      <c r="D2230" s="173"/>
      <c r="E2230" s="186"/>
      <c r="F2230" s="176"/>
      <c r="G2230" s="176"/>
      <c r="H2230" s="176">
        <f t="shared" si="34"/>
        <v>0</v>
      </c>
      <c r="I2230" s="177"/>
      <c r="J2230" s="177"/>
    </row>
    <row r="2231" spans="1:10" s="178" customFormat="1" ht="27" hidden="1" customHeight="1">
      <c r="A2231" s="170">
        <v>2227</v>
      </c>
      <c r="B2231" s="184"/>
      <c r="C2231" s="185"/>
      <c r="D2231" s="173"/>
      <c r="E2231" s="186"/>
      <c r="F2231" s="176"/>
      <c r="G2231" s="176"/>
      <c r="H2231" s="176">
        <f t="shared" si="34"/>
        <v>0</v>
      </c>
      <c r="I2231" s="177"/>
      <c r="J2231" s="177"/>
    </row>
    <row r="2232" spans="1:10" s="178" customFormat="1" ht="27" hidden="1" customHeight="1">
      <c r="A2232" s="170">
        <v>2228</v>
      </c>
      <c r="B2232" s="184"/>
      <c r="C2232" s="185"/>
      <c r="D2232" s="173"/>
      <c r="E2232" s="186"/>
      <c r="F2232" s="176"/>
      <c r="G2232" s="176"/>
      <c r="H2232" s="176">
        <f t="shared" si="34"/>
        <v>0</v>
      </c>
      <c r="I2232" s="177"/>
      <c r="J2232" s="177"/>
    </row>
    <row r="2233" spans="1:10" s="178" customFormat="1" ht="27" hidden="1" customHeight="1">
      <c r="A2233" s="170">
        <v>2229</v>
      </c>
      <c r="B2233" s="184"/>
      <c r="C2233" s="185"/>
      <c r="D2233" s="173"/>
      <c r="E2233" s="186"/>
      <c r="F2233" s="176"/>
      <c r="G2233" s="176"/>
      <c r="H2233" s="176">
        <f t="shared" si="34"/>
        <v>0</v>
      </c>
      <c r="I2233" s="177"/>
      <c r="J2233" s="177"/>
    </row>
    <row r="2234" spans="1:10" s="178" customFormat="1" ht="27" hidden="1" customHeight="1">
      <c r="A2234" s="170">
        <v>2230</v>
      </c>
      <c r="B2234" s="184"/>
      <c r="C2234" s="185"/>
      <c r="D2234" s="173"/>
      <c r="E2234" s="186"/>
      <c r="F2234" s="176"/>
      <c r="G2234" s="176"/>
      <c r="H2234" s="176">
        <f t="shared" si="34"/>
        <v>0</v>
      </c>
      <c r="I2234" s="177"/>
      <c r="J2234" s="177"/>
    </row>
    <row r="2235" spans="1:10" s="178" customFormat="1" ht="27" hidden="1" customHeight="1">
      <c r="A2235" s="170">
        <v>2231</v>
      </c>
      <c r="B2235" s="184"/>
      <c r="C2235" s="185"/>
      <c r="D2235" s="173"/>
      <c r="E2235" s="186"/>
      <c r="F2235" s="176"/>
      <c r="G2235" s="176"/>
      <c r="H2235" s="176">
        <f t="shared" si="34"/>
        <v>0</v>
      </c>
      <c r="I2235" s="177"/>
      <c r="J2235" s="177"/>
    </row>
    <row r="2236" spans="1:10" s="178" customFormat="1" ht="27" hidden="1" customHeight="1">
      <c r="A2236" s="170">
        <v>2232</v>
      </c>
      <c r="B2236" s="184"/>
      <c r="C2236" s="185"/>
      <c r="D2236" s="173"/>
      <c r="E2236" s="186"/>
      <c r="F2236" s="176"/>
      <c r="G2236" s="176"/>
      <c r="H2236" s="176">
        <f t="shared" si="34"/>
        <v>0</v>
      </c>
      <c r="I2236" s="177"/>
      <c r="J2236" s="177"/>
    </row>
    <row r="2237" spans="1:10" s="178" customFormat="1" ht="27" hidden="1" customHeight="1">
      <c r="A2237" s="170">
        <v>2233</v>
      </c>
      <c r="B2237" s="184"/>
      <c r="C2237" s="185"/>
      <c r="D2237" s="173"/>
      <c r="E2237" s="186"/>
      <c r="F2237" s="176"/>
      <c r="G2237" s="176"/>
      <c r="H2237" s="176">
        <f t="shared" si="34"/>
        <v>0</v>
      </c>
      <c r="I2237" s="177"/>
      <c r="J2237" s="177"/>
    </row>
    <row r="2238" spans="1:10" s="178" customFormat="1" ht="27" hidden="1" customHeight="1">
      <c r="A2238" s="170">
        <v>2234</v>
      </c>
      <c r="B2238" s="184"/>
      <c r="C2238" s="185"/>
      <c r="D2238" s="173"/>
      <c r="E2238" s="186"/>
      <c r="F2238" s="176"/>
      <c r="G2238" s="176"/>
      <c r="H2238" s="176">
        <f t="shared" si="34"/>
        <v>0</v>
      </c>
      <c r="I2238" s="177"/>
      <c r="J2238" s="177"/>
    </row>
    <row r="2239" spans="1:10" s="178" customFormat="1" ht="27" hidden="1" customHeight="1">
      <c r="A2239" s="170">
        <v>2235</v>
      </c>
      <c r="B2239" s="184"/>
      <c r="C2239" s="185"/>
      <c r="D2239" s="173"/>
      <c r="E2239" s="186"/>
      <c r="F2239" s="176"/>
      <c r="G2239" s="176"/>
      <c r="H2239" s="176">
        <f t="shared" si="34"/>
        <v>0</v>
      </c>
      <c r="I2239" s="177"/>
      <c r="J2239" s="177"/>
    </row>
    <row r="2240" spans="1:10" s="178" customFormat="1" ht="27" hidden="1" customHeight="1">
      <c r="A2240" s="170">
        <v>2236</v>
      </c>
      <c r="B2240" s="184"/>
      <c r="C2240" s="185"/>
      <c r="D2240" s="173"/>
      <c r="E2240" s="186"/>
      <c r="F2240" s="176"/>
      <c r="G2240" s="176"/>
      <c r="H2240" s="176">
        <f t="shared" si="34"/>
        <v>0</v>
      </c>
      <c r="I2240" s="177"/>
      <c r="J2240" s="177"/>
    </row>
    <row r="2241" spans="1:10" s="178" customFormat="1" ht="27" hidden="1" customHeight="1">
      <c r="A2241" s="170">
        <v>2237</v>
      </c>
      <c r="B2241" s="184"/>
      <c r="C2241" s="185"/>
      <c r="D2241" s="173"/>
      <c r="E2241" s="186"/>
      <c r="F2241" s="176"/>
      <c r="G2241" s="176"/>
      <c r="H2241" s="176">
        <f t="shared" si="34"/>
        <v>0</v>
      </c>
      <c r="I2241" s="177"/>
      <c r="J2241" s="177"/>
    </row>
    <row r="2242" spans="1:10" s="178" customFormat="1" ht="27" hidden="1" customHeight="1">
      <c r="A2242" s="170">
        <v>2238</v>
      </c>
      <c r="B2242" s="184"/>
      <c r="C2242" s="185"/>
      <c r="D2242" s="173"/>
      <c r="E2242" s="186"/>
      <c r="F2242" s="176"/>
      <c r="G2242" s="176"/>
      <c r="H2242" s="176">
        <f t="shared" si="34"/>
        <v>0</v>
      </c>
      <c r="I2242" s="177"/>
      <c r="J2242" s="177"/>
    </row>
    <row r="2243" spans="1:10" s="178" customFormat="1" ht="27" hidden="1" customHeight="1">
      <c r="A2243" s="170">
        <v>2239</v>
      </c>
      <c r="B2243" s="184"/>
      <c r="C2243" s="185"/>
      <c r="D2243" s="173"/>
      <c r="E2243" s="186"/>
      <c r="F2243" s="176"/>
      <c r="G2243" s="176"/>
      <c r="H2243" s="176">
        <f t="shared" ref="H2243:H2306" si="35">F2243+G2243</f>
        <v>0</v>
      </c>
      <c r="I2243" s="177"/>
      <c r="J2243" s="177"/>
    </row>
    <row r="2244" spans="1:10" s="178" customFormat="1" ht="27" hidden="1" customHeight="1">
      <c r="A2244" s="170">
        <v>2240</v>
      </c>
      <c r="B2244" s="184"/>
      <c r="C2244" s="185"/>
      <c r="D2244" s="173"/>
      <c r="E2244" s="186"/>
      <c r="F2244" s="176"/>
      <c r="G2244" s="176"/>
      <c r="H2244" s="176">
        <f t="shared" si="35"/>
        <v>0</v>
      </c>
      <c r="I2244" s="177"/>
      <c r="J2244" s="177"/>
    </row>
    <row r="2245" spans="1:10" s="178" customFormat="1" ht="27" hidden="1" customHeight="1">
      <c r="A2245" s="170">
        <v>2241</v>
      </c>
      <c r="B2245" s="184"/>
      <c r="C2245" s="185"/>
      <c r="D2245" s="173"/>
      <c r="E2245" s="186"/>
      <c r="F2245" s="176"/>
      <c r="G2245" s="176"/>
      <c r="H2245" s="176">
        <f t="shared" si="35"/>
        <v>0</v>
      </c>
      <c r="I2245" s="177"/>
      <c r="J2245" s="177"/>
    </row>
    <row r="2246" spans="1:10" s="178" customFormat="1" ht="27" hidden="1" customHeight="1">
      <c r="A2246" s="170">
        <v>2242</v>
      </c>
      <c r="B2246" s="184"/>
      <c r="C2246" s="185"/>
      <c r="D2246" s="173"/>
      <c r="E2246" s="186"/>
      <c r="F2246" s="176"/>
      <c r="G2246" s="176"/>
      <c r="H2246" s="176">
        <f t="shared" si="35"/>
        <v>0</v>
      </c>
      <c r="I2246" s="177"/>
      <c r="J2246" s="177"/>
    </row>
    <row r="2247" spans="1:10" s="178" customFormat="1" ht="27" hidden="1" customHeight="1">
      <c r="A2247" s="170">
        <v>2243</v>
      </c>
      <c r="B2247" s="184"/>
      <c r="C2247" s="185"/>
      <c r="D2247" s="173"/>
      <c r="E2247" s="186"/>
      <c r="F2247" s="176"/>
      <c r="G2247" s="176"/>
      <c r="H2247" s="176">
        <f t="shared" si="35"/>
        <v>0</v>
      </c>
      <c r="I2247" s="177"/>
      <c r="J2247" s="177"/>
    </row>
    <row r="2248" spans="1:10" s="178" customFormat="1" ht="27" hidden="1" customHeight="1">
      <c r="A2248" s="170">
        <v>2244</v>
      </c>
      <c r="B2248" s="184"/>
      <c r="C2248" s="185"/>
      <c r="D2248" s="173"/>
      <c r="E2248" s="186"/>
      <c r="F2248" s="176"/>
      <c r="G2248" s="176"/>
      <c r="H2248" s="176">
        <f t="shared" si="35"/>
        <v>0</v>
      </c>
      <c r="I2248" s="177"/>
      <c r="J2248" s="177"/>
    </row>
    <row r="2249" spans="1:10" s="178" customFormat="1" ht="27" hidden="1" customHeight="1">
      <c r="A2249" s="170">
        <v>2245</v>
      </c>
      <c r="B2249" s="184"/>
      <c r="C2249" s="185"/>
      <c r="D2249" s="173"/>
      <c r="E2249" s="186"/>
      <c r="F2249" s="176"/>
      <c r="G2249" s="176"/>
      <c r="H2249" s="176">
        <f t="shared" si="35"/>
        <v>0</v>
      </c>
      <c r="I2249" s="177"/>
      <c r="J2249" s="177"/>
    </row>
    <row r="2250" spans="1:10" s="178" customFormat="1" ht="27" hidden="1" customHeight="1">
      <c r="A2250" s="170">
        <v>2246</v>
      </c>
      <c r="B2250" s="184"/>
      <c r="C2250" s="185"/>
      <c r="D2250" s="173"/>
      <c r="E2250" s="186"/>
      <c r="F2250" s="176"/>
      <c r="G2250" s="176"/>
      <c r="H2250" s="176">
        <f t="shared" si="35"/>
        <v>0</v>
      </c>
      <c r="I2250" s="177"/>
      <c r="J2250" s="177"/>
    </row>
    <row r="2251" spans="1:10" s="178" customFormat="1" ht="27" hidden="1" customHeight="1">
      <c r="A2251" s="170">
        <v>2247</v>
      </c>
      <c r="B2251" s="184"/>
      <c r="C2251" s="185"/>
      <c r="D2251" s="173"/>
      <c r="E2251" s="186"/>
      <c r="F2251" s="176"/>
      <c r="G2251" s="176"/>
      <c r="H2251" s="176">
        <f t="shared" si="35"/>
        <v>0</v>
      </c>
      <c r="I2251" s="177"/>
      <c r="J2251" s="177"/>
    </row>
    <row r="2252" spans="1:10" s="178" customFormat="1" ht="27" hidden="1" customHeight="1">
      <c r="A2252" s="170">
        <v>2248</v>
      </c>
      <c r="B2252" s="184"/>
      <c r="C2252" s="185"/>
      <c r="D2252" s="173"/>
      <c r="E2252" s="186"/>
      <c r="F2252" s="176"/>
      <c r="G2252" s="176"/>
      <c r="H2252" s="176">
        <f t="shared" si="35"/>
        <v>0</v>
      </c>
      <c r="I2252" s="177"/>
      <c r="J2252" s="177"/>
    </row>
    <row r="2253" spans="1:10" s="178" customFormat="1" ht="27" hidden="1" customHeight="1">
      <c r="A2253" s="170">
        <v>2249</v>
      </c>
      <c r="B2253" s="184"/>
      <c r="C2253" s="185"/>
      <c r="D2253" s="173"/>
      <c r="E2253" s="186"/>
      <c r="F2253" s="176"/>
      <c r="G2253" s="176"/>
      <c r="H2253" s="176">
        <f t="shared" si="35"/>
        <v>0</v>
      </c>
      <c r="I2253" s="177"/>
      <c r="J2253" s="177"/>
    </row>
    <row r="2254" spans="1:10" s="178" customFormat="1" ht="27" hidden="1" customHeight="1">
      <c r="A2254" s="170">
        <v>2250</v>
      </c>
      <c r="B2254" s="184"/>
      <c r="C2254" s="185"/>
      <c r="D2254" s="173"/>
      <c r="E2254" s="186"/>
      <c r="F2254" s="176"/>
      <c r="G2254" s="176"/>
      <c r="H2254" s="176">
        <f t="shared" si="35"/>
        <v>0</v>
      </c>
      <c r="I2254" s="177"/>
      <c r="J2254" s="177"/>
    </row>
    <row r="2255" spans="1:10" s="178" customFormat="1" ht="27" hidden="1" customHeight="1">
      <c r="A2255" s="170">
        <v>2251</v>
      </c>
      <c r="B2255" s="184"/>
      <c r="C2255" s="185"/>
      <c r="D2255" s="173"/>
      <c r="E2255" s="186"/>
      <c r="F2255" s="176"/>
      <c r="G2255" s="176"/>
      <c r="H2255" s="176">
        <f t="shared" si="35"/>
        <v>0</v>
      </c>
      <c r="I2255" s="177"/>
      <c r="J2255" s="177"/>
    </row>
    <row r="2256" spans="1:10" s="178" customFormat="1" ht="27" hidden="1" customHeight="1">
      <c r="A2256" s="170">
        <v>2252</v>
      </c>
      <c r="B2256" s="184"/>
      <c r="C2256" s="185"/>
      <c r="D2256" s="173"/>
      <c r="E2256" s="186"/>
      <c r="F2256" s="176"/>
      <c r="G2256" s="176"/>
      <c r="H2256" s="176">
        <f t="shared" si="35"/>
        <v>0</v>
      </c>
      <c r="I2256" s="177"/>
      <c r="J2256" s="177"/>
    </row>
    <row r="2257" spans="1:10" s="178" customFormat="1" ht="27" hidden="1" customHeight="1">
      <c r="A2257" s="170">
        <v>2253</v>
      </c>
      <c r="B2257" s="184"/>
      <c r="C2257" s="185"/>
      <c r="D2257" s="173"/>
      <c r="E2257" s="186"/>
      <c r="F2257" s="176"/>
      <c r="G2257" s="176"/>
      <c r="H2257" s="176">
        <f t="shared" si="35"/>
        <v>0</v>
      </c>
      <c r="I2257" s="177"/>
      <c r="J2257" s="177"/>
    </row>
    <row r="2258" spans="1:10" s="178" customFormat="1" ht="27" hidden="1" customHeight="1">
      <c r="A2258" s="170">
        <v>2254</v>
      </c>
      <c r="B2258" s="184"/>
      <c r="C2258" s="185"/>
      <c r="D2258" s="173"/>
      <c r="E2258" s="186"/>
      <c r="F2258" s="176"/>
      <c r="G2258" s="176"/>
      <c r="H2258" s="176">
        <f t="shared" si="35"/>
        <v>0</v>
      </c>
      <c r="I2258" s="177"/>
      <c r="J2258" s="177"/>
    </row>
    <row r="2259" spans="1:10" s="178" customFormat="1" ht="27" hidden="1" customHeight="1">
      <c r="A2259" s="170">
        <v>2255</v>
      </c>
      <c r="B2259" s="184"/>
      <c r="C2259" s="185"/>
      <c r="D2259" s="173"/>
      <c r="E2259" s="186"/>
      <c r="F2259" s="176"/>
      <c r="G2259" s="176"/>
      <c r="H2259" s="176">
        <f t="shared" si="35"/>
        <v>0</v>
      </c>
      <c r="I2259" s="177"/>
      <c r="J2259" s="177"/>
    </row>
    <row r="2260" spans="1:10" s="178" customFormat="1" ht="27" hidden="1" customHeight="1">
      <c r="A2260" s="170">
        <v>2256</v>
      </c>
      <c r="B2260" s="184"/>
      <c r="C2260" s="185"/>
      <c r="D2260" s="173"/>
      <c r="E2260" s="186"/>
      <c r="F2260" s="176"/>
      <c r="G2260" s="176"/>
      <c r="H2260" s="176">
        <f t="shared" si="35"/>
        <v>0</v>
      </c>
      <c r="I2260" s="177"/>
      <c r="J2260" s="177"/>
    </row>
    <row r="2261" spans="1:10" s="178" customFormat="1" ht="27" hidden="1" customHeight="1">
      <c r="A2261" s="170">
        <v>2257</v>
      </c>
      <c r="B2261" s="184"/>
      <c r="C2261" s="185"/>
      <c r="D2261" s="173"/>
      <c r="E2261" s="186"/>
      <c r="F2261" s="176"/>
      <c r="G2261" s="176"/>
      <c r="H2261" s="176">
        <f t="shared" si="35"/>
        <v>0</v>
      </c>
      <c r="I2261" s="177"/>
      <c r="J2261" s="177"/>
    </row>
    <row r="2262" spans="1:10" s="178" customFormat="1" ht="27" hidden="1" customHeight="1">
      <c r="A2262" s="170">
        <v>2258</v>
      </c>
      <c r="B2262" s="184"/>
      <c r="C2262" s="185"/>
      <c r="D2262" s="173"/>
      <c r="E2262" s="186"/>
      <c r="F2262" s="176"/>
      <c r="G2262" s="176"/>
      <c r="H2262" s="176">
        <f t="shared" si="35"/>
        <v>0</v>
      </c>
      <c r="I2262" s="177"/>
      <c r="J2262" s="177"/>
    </row>
    <row r="2263" spans="1:10" s="178" customFormat="1" ht="27" hidden="1" customHeight="1">
      <c r="A2263" s="170">
        <v>2259</v>
      </c>
      <c r="B2263" s="184"/>
      <c r="C2263" s="185"/>
      <c r="D2263" s="173"/>
      <c r="E2263" s="186"/>
      <c r="F2263" s="176"/>
      <c r="G2263" s="176"/>
      <c r="H2263" s="176">
        <f t="shared" si="35"/>
        <v>0</v>
      </c>
      <c r="I2263" s="177"/>
      <c r="J2263" s="177"/>
    </row>
    <row r="2264" spans="1:10" s="178" customFormat="1" ht="27" hidden="1" customHeight="1">
      <c r="A2264" s="170">
        <v>2260</v>
      </c>
      <c r="B2264" s="184"/>
      <c r="C2264" s="185"/>
      <c r="D2264" s="173"/>
      <c r="E2264" s="186"/>
      <c r="F2264" s="176"/>
      <c r="G2264" s="176"/>
      <c r="H2264" s="176">
        <f t="shared" si="35"/>
        <v>0</v>
      </c>
      <c r="I2264" s="177"/>
      <c r="J2264" s="177"/>
    </row>
    <row r="2265" spans="1:10" s="178" customFormat="1" ht="27" hidden="1" customHeight="1">
      <c r="A2265" s="170">
        <v>2261</v>
      </c>
      <c r="B2265" s="184"/>
      <c r="C2265" s="185"/>
      <c r="D2265" s="173"/>
      <c r="E2265" s="186"/>
      <c r="F2265" s="176"/>
      <c r="G2265" s="176"/>
      <c r="H2265" s="176">
        <f t="shared" si="35"/>
        <v>0</v>
      </c>
      <c r="I2265" s="177"/>
      <c r="J2265" s="177"/>
    </row>
    <row r="2266" spans="1:10" s="178" customFormat="1" ht="27" hidden="1" customHeight="1">
      <c r="A2266" s="170">
        <v>2262</v>
      </c>
      <c r="B2266" s="184"/>
      <c r="C2266" s="185"/>
      <c r="D2266" s="173"/>
      <c r="E2266" s="186"/>
      <c r="F2266" s="176"/>
      <c r="G2266" s="176"/>
      <c r="H2266" s="176">
        <f t="shared" si="35"/>
        <v>0</v>
      </c>
      <c r="I2266" s="177"/>
      <c r="J2266" s="177"/>
    </row>
    <row r="2267" spans="1:10" s="178" customFormat="1" ht="27" hidden="1" customHeight="1">
      <c r="A2267" s="170">
        <v>2263</v>
      </c>
      <c r="B2267" s="184"/>
      <c r="C2267" s="185"/>
      <c r="D2267" s="173"/>
      <c r="E2267" s="186"/>
      <c r="F2267" s="176"/>
      <c r="G2267" s="176"/>
      <c r="H2267" s="176">
        <f t="shared" si="35"/>
        <v>0</v>
      </c>
      <c r="I2267" s="177"/>
      <c r="J2267" s="177"/>
    </row>
    <row r="2268" spans="1:10" s="178" customFormat="1" ht="27" hidden="1" customHeight="1">
      <c r="A2268" s="170">
        <v>2264</v>
      </c>
      <c r="B2268" s="184"/>
      <c r="C2268" s="185"/>
      <c r="D2268" s="173"/>
      <c r="E2268" s="186"/>
      <c r="F2268" s="176"/>
      <c r="G2268" s="176"/>
      <c r="H2268" s="176">
        <f t="shared" si="35"/>
        <v>0</v>
      </c>
      <c r="I2268" s="177"/>
      <c r="J2268" s="177"/>
    </row>
    <row r="2269" spans="1:10" s="178" customFormat="1" ht="27" hidden="1" customHeight="1">
      <c r="A2269" s="170">
        <v>2265</v>
      </c>
      <c r="B2269" s="184"/>
      <c r="C2269" s="185"/>
      <c r="D2269" s="173"/>
      <c r="E2269" s="186"/>
      <c r="F2269" s="176"/>
      <c r="G2269" s="176"/>
      <c r="H2269" s="176">
        <f t="shared" si="35"/>
        <v>0</v>
      </c>
      <c r="I2269" s="177"/>
      <c r="J2269" s="177"/>
    </row>
    <row r="2270" spans="1:10" s="178" customFormat="1" ht="27" hidden="1" customHeight="1">
      <c r="A2270" s="170">
        <v>2266</v>
      </c>
      <c r="B2270" s="184"/>
      <c r="C2270" s="185"/>
      <c r="D2270" s="173"/>
      <c r="E2270" s="186"/>
      <c r="F2270" s="176"/>
      <c r="G2270" s="176"/>
      <c r="H2270" s="176">
        <f t="shared" si="35"/>
        <v>0</v>
      </c>
      <c r="I2270" s="177"/>
      <c r="J2270" s="177"/>
    </row>
    <row r="2271" spans="1:10" s="178" customFormat="1" ht="27" hidden="1" customHeight="1">
      <c r="A2271" s="170">
        <v>2267</v>
      </c>
      <c r="B2271" s="184"/>
      <c r="C2271" s="185"/>
      <c r="D2271" s="173"/>
      <c r="E2271" s="186"/>
      <c r="F2271" s="176"/>
      <c r="G2271" s="176"/>
      <c r="H2271" s="176">
        <f t="shared" si="35"/>
        <v>0</v>
      </c>
      <c r="I2271" s="177"/>
      <c r="J2271" s="177"/>
    </row>
    <row r="2272" spans="1:10" s="178" customFormat="1" ht="27" hidden="1" customHeight="1">
      <c r="A2272" s="170">
        <v>2268</v>
      </c>
      <c r="B2272" s="184"/>
      <c r="C2272" s="185"/>
      <c r="D2272" s="173"/>
      <c r="E2272" s="186"/>
      <c r="F2272" s="176"/>
      <c r="G2272" s="176"/>
      <c r="H2272" s="176">
        <f t="shared" si="35"/>
        <v>0</v>
      </c>
      <c r="I2272" s="177"/>
      <c r="J2272" s="177"/>
    </row>
    <row r="2273" spans="1:10" s="178" customFormat="1" ht="27" hidden="1" customHeight="1">
      <c r="A2273" s="170">
        <v>2269</v>
      </c>
      <c r="B2273" s="184"/>
      <c r="C2273" s="185"/>
      <c r="D2273" s="173"/>
      <c r="E2273" s="186"/>
      <c r="F2273" s="176"/>
      <c r="G2273" s="176"/>
      <c r="H2273" s="176">
        <f t="shared" si="35"/>
        <v>0</v>
      </c>
      <c r="I2273" s="177"/>
      <c r="J2273" s="177"/>
    </row>
    <row r="2274" spans="1:10" s="178" customFormat="1" ht="27" hidden="1" customHeight="1">
      <c r="A2274" s="170">
        <v>2270</v>
      </c>
      <c r="B2274" s="184"/>
      <c r="C2274" s="185"/>
      <c r="D2274" s="173"/>
      <c r="E2274" s="186"/>
      <c r="F2274" s="176"/>
      <c r="G2274" s="176"/>
      <c r="H2274" s="176">
        <f t="shared" si="35"/>
        <v>0</v>
      </c>
      <c r="I2274" s="177"/>
      <c r="J2274" s="177"/>
    </row>
    <row r="2275" spans="1:10" s="178" customFormat="1" ht="27" hidden="1" customHeight="1">
      <c r="A2275" s="170">
        <v>2271</v>
      </c>
      <c r="B2275" s="184"/>
      <c r="C2275" s="185"/>
      <c r="D2275" s="173"/>
      <c r="E2275" s="186"/>
      <c r="F2275" s="176"/>
      <c r="G2275" s="176"/>
      <c r="H2275" s="176">
        <f t="shared" si="35"/>
        <v>0</v>
      </c>
      <c r="I2275" s="177"/>
      <c r="J2275" s="177"/>
    </row>
    <row r="2276" spans="1:10" s="178" customFormat="1" ht="27" hidden="1" customHeight="1">
      <c r="A2276" s="170">
        <v>2272</v>
      </c>
      <c r="B2276" s="184"/>
      <c r="C2276" s="185"/>
      <c r="D2276" s="173"/>
      <c r="E2276" s="186"/>
      <c r="F2276" s="176"/>
      <c r="G2276" s="176"/>
      <c r="H2276" s="176">
        <f t="shared" si="35"/>
        <v>0</v>
      </c>
      <c r="I2276" s="177"/>
      <c r="J2276" s="177"/>
    </row>
    <row r="2277" spans="1:10" s="178" customFormat="1" ht="27" hidden="1" customHeight="1">
      <c r="A2277" s="170">
        <v>2273</v>
      </c>
      <c r="B2277" s="184"/>
      <c r="C2277" s="185"/>
      <c r="D2277" s="173"/>
      <c r="E2277" s="186"/>
      <c r="F2277" s="176"/>
      <c r="G2277" s="176"/>
      <c r="H2277" s="176">
        <f t="shared" si="35"/>
        <v>0</v>
      </c>
      <c r="I2277" s="177"/>
      <c r="J2277" s="177"/>
    </row>
    <row r="2278" spans="1:10" s="178" customFormat="1" ht="27" hidden="1" customHeight="1">
      <c r="A2278" s="170">
        <v>2274</v>
      </c>
      <c r="B2278" s="184"/>
      <c r="C2278" s="185"/>
      <c r="D2278" s="173"/>
      <c r="E2278" s="186"/>
      <c r="F2278" s="176"/>
      <c r="G2278" s="176"/>
      <c r="H2278" s="176">
        <f t="shared" si="35"/>
        <v>0</v>
      </c>
      <c r="I2278" s="177"/>
      <c r="J2278" s="177"/>
    </row>
    <row r="2279" spans="1:10" s="178" customFormat="1" ht="27" hidden="1" customHeight="1">
      <c r="A2279" s="170">
        <v>2275</v>
      </c>
      <c r="B2279" s="184"/>
      <c r="C2279" s="185"/>
      <c r="D2279" s="173"/>
      <c r="E2279" s="186"/>
      <c r="F2279" s="176"/>
      <c r="G2279" s="176"/>
      <c r="H2279" s="176">
        <f t="shared" si="35"/>
        <v>0</v>
      </c>
      <c r="I2279" s="177"/>
      <c r="J2279" s="177"/>
    </row>
    <row r="2280" spans="1:10" s="178" customFormat="1" ht="27" hidden="1" customHeight="1">
      <c r="A2280" s="170">
        <v>2276</v>
      </c>
      <c r="B2280" s="184"/>
      <c r="C2280" s="185"/>
      <c r="D2280" s="173"/>
      <c r="E2280" s="186"/>
      <c r="F2280" s="176"/>
      <c r="G2280" s="176"/>
      <c r="H2280" s="176">
        <f t="shared" si="35"/>
        <v>0</v>
      </c>
      <c r="I2280" s="177"/>
      <c r="J2280" s="177"/>
    </row>
    <row r="2281" spans="1:10" s="178" customFormat="1" ht="27" hidden="1" customHeight="1">
      <c r="A2281" s="170">
        <v>2277</v>
      </c>
      <c r="B2281" s="184"/>
      <c r="C2281" s="185"/>
      <c r="D2281" s="173"/>
      <c r="E2281" s="186"/>
      <c r="F2281" s="176"/>
      <c r="G2281" s="176"/>
      <c r="H2281" s="176">
        <f t="shared" si="35"/>
        <v>0</v>
      </c>
      <c r="I2281" s="177"/>
      <c r="J2281" s="177"/>
    </row>
    <row r="2282" spans="1:10" s="178" customFormat="1" ht="27" hidden="1" customHeight="1">
      <c r="A2282" s="170">
        <v>2278</v>
      </c>
      <c r="B2282" s="184"/>
      <c r="C2282" s="185"/>
      <c r="D2282" s="173"/>
      <c r="E2282" s="186"/>
      <c r="F2282" s="176"/>
      <c r="G2282" s="176"/>
      <c r="H2282" s="176">
        <f t="shared" si="35"/>
        <v>0</v>
      </c>
      <c r="I2282" s="177"/>
      <c r="J2282" s="177"/>
    </row>
    <row r="2283" spans="1:10" s="178" customFormat="1" ht="27" hidden="1" customHeight="1">
      <c r="A2283" s="170">
        <v>2279</v>
      </c>
      <c r="B2283" s="184"/>
      <c r="C2283" s="185"/>
      <c r="D2283" s="173"/>
      <c r="E2283" s="186"/>
      <c r="F2283" s="176"/>
      <c r="G2283" s="176"/>
      <c r="H2283" s="176">
        <f t="shared" si="35"/>
        <v>0</v>
      </c>
      <c r="I2283" s="177"/>
      <c r="J2283" s="177"/>
    </row>
    <row r="2284" spans="1:10" s="178" customFormat="1" ht="27" hidden="1" customHeight="1">
      <c r="A2284" s="170">
        <v>2280</v>
      </c>
      <c r="B2284" s="184"/>
      <c r="C2284" s="185"/>
      <c r="D2284" s="173"/>
      <c r="E2284" s="186"/>
      <c r="F2284" s="176"/>
      <c r="G2284" s="176"/>
      <c r="H2284" s="176">
        <f t="shared" si="35"/>
        <v>0</v>
      </c>
      <c r="I2284" s="177"/>
      <c r="J2284" s="177"/>
    </row>
    <row r="2285" spans="1:10" s="178" customFormat="1" ht="27" hidden="1" customHeight="1">
      <c r="A2285" s="170">
        <v>2281</v>
      </c>
      <c r="B2285" s="184"/>
      <c r="C2285" s="185"/>
      <c r="D2285" s="173"/>
      <c r="E2285" s="186"/>
      <c r="F2285" s="176"/>
      <c r="G2285" s="176"/>
      <c r="H2285" s="176">
        <f t="shared" si="35"/>
        <v>0</v>
      </c>
      <c r="I2285" s="177"/>
      <c r="J2285" s="177"/>
    </row>
    <row r="2286" spans="1:10" s="178" customFormat="1" ht="27" hidden="1" customHeight="1">
      <c r="A2286" s="170">
        <v>2282</v>
      </c>
      <c r="B2286" s="184"/>
      <c r="C2286" s="185"/>
      <c r="D2286" s="173"/>
      <c r="E2286" s="186"/>
      <c r="F2286" s="176"/>
      <c r="G2286" s="176"/>
      <c r="H2286" s="176">
        <f t="shared" si="35"/>
        <v>0</v>
      </c>
      <c r="I2286" s="177"/>
      <c r="J2286" s="177"/>
    </row>
    <row r="2287" spans="1:10" s="178" customFormat="1" ht="27" hidden="1" customHeight="1">
      <c r="A2287" s="170">
        <v>2283</v>
      </c>
      <c r="B2287" s="184"/>
      <c r="C2287" s="185"/>
      <c r="D2287" s="173"/>
      <c r="E2287" s="186"/>
      <c r="F2287" s="176"/>
      <c r="G2287" s="176"/>
      <c r="H2287" s="176">
        <f t="shared" si="35"/>
        <v>0</v>
      </c>
      <c r="I2287" s="177"/>
      <c r="J2287" s="177"/>
    </row>
    <row r="2288" spans="1:10" s="178" customFormat="1" ht="27" hidden="1" customHeight="1">
      <c r="A2288" s="170">
        <v>2284</v>
      </c>
      <c r="B2288" s="184"/>
      <c r="C2288" s="185"/>
      <c r="D2288" s="173"/>
      <c r="E2288" s="186"/>
      <c r="F2288" s="176"/>
      <c r="G2288" s="176"/>
      <c r="H2288" s="176">
        <f t="shared" si="35"/>
        <v>0</v>
      </c>
      <c r="I2288" s="177"/>
      <c r="J2288" s="177"/>
    </row>
    <row r="2289" spans="1:10" s="178" customFormat="1" ht="27" hidden="1" customHeight="1">
      <c r="A2289" s="170">
        <v>2285</v>
      </c>
      <c r="B2289" s="184"/>
      <c r="C2289" s="185"/>
      <c r="D2289" s="173"/>
      <c r="E2289" s="186"/>
      <c r="F2289" s="176"/>
      <c r="G2289" s="176"/>
      <c r="H2289" s="176">
        <f t="shared" si="35"/>
        <v>0</v>
      </c>
      <c r="I2289" s="177"/>
      <c r="J2289" s="177"/>
    </row>
    <row r="2290" spans="1:10" s="178" customFormat="1" ht="27" hidden="1" customHeight="1">
      <c r="A2290" s="170">
        <v>2286</v>
      </c>
      <c r="B2290" s="184"/>
      <c r="C2290" s="185"/>
      <c r="D2290" s="173"/>
      <c r="E2290" s="186"/>
      <c r="F2290" s="176"/>
      <c r="G2290" s="176"/>
      <c r="H2290" s="176">
        <f t="shared" si="35"/>
        <v>0</v>
      </c>
      <c r="I2290" s="177"/>
      <c r="J2290" s="177"/>
    </row>
    <row r="2291" spans="1:10" s="178" customFormat="1" ht="27" hidden="1" customHeight="1">
      <c r="A2291" s="170">
        <v>2287</v>
      </c>
      <c r="B2291" s="184"/>
      <c r="C2291" s="185"/>
      <c r="D2291" s="173"/>
      <c r="E2291" s="186"/>
      <c r="F2291" s="176"/>
      <c r="G2291" s="176"/>
      <c r="H2291" s="176">
        <f t="shared" si="35"/>
        <v>0</v>
      </c>
      <c r="I2291" s="177"/>
      <c r="J2291" s="177"/>
    </row>
    <row r="2292" spans="1:10" s="178" customFormat="1" ht="27" hidden="1" customHeight="1">
      <c r="A2292" s="170">
        <v>2288</v>
      </c>
      <c r="B2292" s="184"/>
      <c r="C2292" s="185"/>
      <c r="D2292" s="173"/>
      <c r="E2292" s="186"/>
      <c r="F2292" s="176"/>
      <c r="G2292" s="176"/>
      <c r="H2292" s="176">
        <f t="shared" si="35"/>
        <v>0</v>
      </c>
      <c r="I2292" s="177"/>
      <c r="J2292" s="177"/>
    </row>
    <row r="2293" spans="1:10" s="178" customFormat="1" ht="27" hidden="1" customHeight="1">
      <c r="A2293" s="170">
        <v>2289</v>
      </c>
      <c r="B2293" s="184"/>
      <c r="C2293" s="185"/>
      <c r="D2293" s="173"/>
      <c r="E2293" s="186"/>
      <c r="F2293" s="176"/>
      <c r="G2293" s="176"/>
      <c r="H2293" s="176">
        <f t="shared" si="35"/>
        <v>0</v>
      </c>
      <c r="I2293" s="177"/>
      <c r="J2293" s="177"/>
    </row>
    <row r="2294" spans="1:10" s="178" customFormat="1" ht="27" hidden="1" customHeight="1">
      <c r="A2294" s="170">
        <v>2290</v>
      </c>
      <c r="B2294" s="184"/>
      <c r="C2294" s="185"/>
      <c r="D2294" s="173"/>
      <c r="E2294" s="186"/>
      <c r="F2294" s="176"/>
      <c r="G2294" s="176"/>
      <c r="H2294" s="176">
        <f t="shared" si="35"/>
        <v>0</v>
      </c>
      <c r="I2294" s="177"/>
      <c r="J2294" s="177"/>
    </row>
    <row r="2295" spans="1:10" s="178" customFormat="1" ht="27" hidden="1" customHeight="1">
      <c r="A2295" s="170">
        <v>2291</v>
      </c>
      <c r="B2295" s="184"/>
      <c r="C2295" s="185"/>
      <c r="D2295" s="173"/>
      <c r="E2295" s="186"/>
      <c r="F2295" s="176"/>
      <c r="G2295" s="176"/>
      <c r="H2295" s="176">
        <f t="shared" si="35"/>
        <v>0</v>
      </c>
      <c r="I2295" s="177"/>
      <c r="J2295" s="177"/>
    </row>
    <row r="2296" spans="1:10" s="178" customFormat="1" ht="27" hidden="1" customHeight="1">
      <c r="A2296" s="170">
        <v>2292</v>
      </c>
      <c r="B2296" s="184"/>
      <c r="C2296" s="185"/>
      <c r="D2296" s="173"/>
      <c r="E2296" s="186"/>
      <c r="F2296" s="176"/>
      <c r="G2296" s="176"/>
      <c r="H2296" s="176">
        <f t="shared" si="35"/>
        <v>0</v>
      </c>
      <c r="I2296" s="177"/>
      <c r="J2296" s="177"/>
    </row>
    <row r="2297" spans="1:10" s="178" customFormat="1" ht="27" hidden="1" customHeight="1">
      <c r="A2297" s="170">
        <v>2293</v>
      </c>
      <c r="B2297" s="184"/>
      <c r="C2297" s="185"/>
      <c r="D2297" s="173"/>
      <c r="E2297" s="186"/>
      <c r="F2297" s="176"/>
      <c r="G2297" s="176"/>
      <c r="H2297" s="176">
        <f t="shared" si="35"/>
        <v>0</v>
      </c>
      <c r="I2297" s="177"/>
      <c r="J2297" s="177"/>
    </row>
    <row r="2298" spans="1:10" s="178" customFormat="1" ht="27" hidden="1" customHeight="1">
      <c r="A2298" s="170">
        <v>2294</v>
      </c>
      <c r="B2298" s="184"/>
      <c r="C2298" s="185"/>
      <c r="D2298" s="173"/>
      <c r="E2298" s="186"/>
      <c r="F2298" s="176"/>
      <c r="G2298" s="176"/>
      <c r="H2298" s="176">
        <f t="shared" si="35"/>
        <v>0</v>
      </c>
      <c r="I2298" s="177"/>
      <c r="J2298" s="177"/>
    </row>
    <row r="2299" spans="1:10" s="178" customFormat="1" ht="27" hidden="1" customHeight="1">
      <c r="A2299" s="170">
        <v>2295</v>
      </c>
      <c r="B2299" s="184"/>
      <c r="C2299" s="185"/>
      <c r="D2299" s="173"/>
      <c r="E2299" s="186"/>
      <c r="F2299" s="176"/>
      <c r="G2299" s="176"/>
      <c r="H2299" s="176">
        <f t="shared" si="35"/>
        <v>0</v>
      </c>
      <c r="I2299" s="177"/>
      <c r="J2299" s="177"/>
    </row>
    <row r="2300" spans="1:10" s="178" customFormat="1" ht="27" hidden="1" customHeight="1">
      <c r="A2300" s="170">
        <v>2296</v>
      </c>
      <c r="B2300" s="184"/>
      <c r="C2300" s="185"/>
      <c r="D2300" s="173"/>
      <c r="E2300" s="186"/>
      <c r="F2300" s="176"/>
      <c r="G2300" s="176"/>
      <c r="H2300" s="176">
        <f t="shared" si="35"/>
        <v>0</v>
      </c>
      <c r="I2300" s="177"/>
      <c r="J2300" s="177"/>
    </row>
    <row r="2301" spans="1:10" s="178" customFormat="1" ht="27" hidden="1" customHeight="1">
      <c r="A2301" s="170">
        <v>2297</v>
      </c>
      <c r="B2301" s="184"/>
      <c r="C2301" s="185"/>
      <c r="D2301" s="173"/>
      <c r="E2301" s="186"/>
      <c r="F2301" s="176"/>
      <c r="G2301" s="176"/>
      <c r="H2301" s="176">
        <f t="shared" si="35"/>
        <v>0</v>
      </c>
      <c r="I2301" s="177"/>
      <c r="J2301" s="177"/>
    </row>
    <row r="2302" spans="1:10" s="178" customFormat="1" ht="27" hidden="1" customHeight="1">
      <c r="A2302" s="170">
        <v>2298</v>
      </c>
      <c r="B2302" s="184"/>
      <c r="C2302" s="185"/>
      <c r="D2302" s="173"/>
      <c r="E2302" s="186"/>
      <c r="F2302" s="176"/>
      <c r="G2302" s="176"/>
      <c r="H2302" s="176">
        <f t="shared" si="35"/>
        <v>0</v>
      </c>
      <c r="I2302" s="177"/>
      <c r="J2302" s="177"/>
    </row>
    <row r="2303" spans="1:10" s="178" customFormat="1" ht="27" hidden="1" customHeight="1">
      <c r="A2303" s="170">
        <v>2299</v>
      </c>
      <c r="B2303" s="184"/>
      <c r="C2303" s="185"/>
      <c r="D2303" s="173"/>
      <c r="E2303" s="186"/>
      <c r="F2303" s="176"/>
      <c r="G2303" s="176"/>
      <c r="H2303" s="176">
        <f t="shared" si="35"/>
        <v>0</v>
      </c>
      <c r="I2303" s="177"/>
      <c r="J2303" s="177"/>
    </row>
    <row r="2304" spans="1:10" s="178" customFormat="1" ht="27" hidden="1" customHeight="1">
      <c r="A2304" s="170">
        <v>2300</v>
      </c>
      <c r="B2304" s="184"/>
      <c r="C2304" s="185"/>
      <c r="D2304" s="173"/>
      <c r="E2304" s="186"/>
      <c r="F2304" s="176"/>
      <c r="G2304" s="176"/>
      <c r="H2304" s="176">
        <f t="shared" si="35"/>
        <v>0</v>
      </c>
      <c r="I2304" s="177"/>
      <c r="J2304" s="177"/>
    </row>
    <row r="2305" spans="1:10" s="178" customFormat="1" ht="27" hidden="1" customHeight="1">
      <c r="A2305" s="170">
        <v>2301</v>
      </c>
      <c r="B2305" s="184"/>
      <c r="C2305" s="185"/>
      <c r="D2305" s="173"/>
      <c r="E2305" s="186"/>
      <c r="F2305" s="176"/>
      <c r="G2305" s="176"/>
      <c r="H2305" s="176">
        <f t="shared" si="35"/>
        <v>0</v>
      </c>
      <c r="I2305" s="177"/>
      <c r="J2305" s="177"/>
    </row>
    <row r="2306" spans="1:10" s="178" customFormat="1" ht="27" hidden="1" customHeight="1">
      <c r="A2306" s="170">
        <v>2302</v>
      </c>
      <c r="B2306" s="184"/>
      <c r="C2306" s="185"/>
      <c r="D2306" s="173"/>
      <c r="E2306" s="186"/>
      <c r="F2306" s="176"/>
      <c r="G2306" s="176"/>
      <c r="H2306" s="176">
        <f t="shared" si="35"/>
        <v>0</v>
      </c>
      <c r="I2306" s="177"/>
      <c r="J2306" s="177"/>
    </row>
    <row r="2307" spans="1:10" s="178" customFormat="1" ht="27" hidden="1" customHeight="1">
      <c r="A2307" s="170">
        <v>2303</v>
      </c>
      <c r="B2307" s="184"/>
      <c r="C2307" s="185"/>
      <c r="D2307" s="173"/>
      <c r="E2307" s="186"/>
      <c r="F2307" s="176"/>
      <c r="G2307" s="176"/>
      <c r="H2307" s="176">
        <f t="shared" ref="H2307:H2370" si="36">F2307+G2307</f>
        <v>0</v>
      </c>
      <c r="I2307" s="177"/>
      <c r="J2307" s="177"/>
    </row>
    <row r="2308" spans="1:10" s="178" customFormat="1" ht="27" hidden="1" customHeight="1">
      <c r="A2308" s="170">
        <v>2304</v>
      </c>
      <c r="B2308" s="184"/>
      <c r="C2308" s="185"/>
      <c r="D2308" s="173"/>
      <c r="E2308" s="186"/>
      <c r="F2308" s="176"/>
      <c r="G2308" s="176"/>
      <c r="H2308" s="176">
        <f t="shared" si="36"/>
        <v>0</v>
      </c>
      <c r="I2308" s="177"/>
      <c r="J2308" s="177"/>
    </row>
    <row r="2309" spans="1:10" s="178" customFormat="1" ht="27" hidden="1" customHeight="1">
      <c r="A2309" s="170">
        <v>2305</v>
      </c>
      <c r="B2309" s="184"/>
      <c r="C2309" s="185"/>
      <c r="D2309" s="173"/>
      <c r="E2309" s="186"/>
      <c r="F2309" s="176"/>
      <c r="G2309" s="176"/>
      <c r="H2309" s="176">
        <f t="shared" si="36"/>
        <v>0</v>
      </c>
      <c r="I2309" s="177"/>
      <c r="J2309" s="177"/>
    </row>
    <row r="2310" spans="1:10" s="178" customFormat="1" ht="27" hidden="1" customHeight="1">
      <c r="A2310" s="170">
        <v>2306</v>
      </c>
      <c r="B2310" s="184"/>
      <c r="C2310" s="185"/>
      <c r="D2310" s="173"/>
      <c r="E2310" s="186"/>
      <c r="F2310" s="176"/>
      <c r="G2310" s="176"/>
      <c r="H2310" s="176">
        <f t="shared" si="36"/>
        <v>0</v>
      </c>
      <c r="I2310" s="177"/>
      <c r="J2310" s="177"/>
    </row>
    <row r="2311" spans="1:10" s="178" customFormat="1" ht="27" hidden="1" customHeight="1">
      <c r="A2311" s="170">
        <v>2307</v>
      </c>
      <c r="B2311" s="184"/>
      <c r="C2311" s="185"/>
      <c r="D2311" s="173"/>
      <c r="E2311" s="186"/>
      <c r="F2311" s="176"/>
      <c r="G2311" s="176"/>
      <c r="H2311" s="176">
        <f t="shared" si="36"/>
        <v>0</v>
      </c>
      <c r="I2311" s="177"/>
      <c r="J2311" s="177"/>
    </row>
    <row r="2312" spans="1:10" s="178" customFormat="1" ht="27" hidden="1" customHeight="1">
      <c r="A2312" s="170">
        <v>2308</v>
      </c>
      <c r="B2312" s="184"/>
      <c r="C2312" s="185"/>
      <c r="D2312" s="173"/>
      <c r="E2312" s="186"/>
      <c r="F2312" s="176"/>
      <c r="G2312" s="176"/>
      <c r="H2312" s="176">
        <f t="shared" si="36"/>
        <v>0</v>
      </c>
      <c r="I2312" s="177"/>
      <c r="J2312" s="177"/>
    </row>
    <row r="2313" spans="1:10" s="178" customFormat="1" ht="27" hidden="1" customHeight="1">
      <c r="A2313" s="170">
        <v>2309</v>
      </c>
      <c r="B2313" s="184"/>
      <c r="C2313" s="185"/>
      <c r="D2313" s="173"/>
      <c r="E2313" s="186"/>
      <c r="F2313" s="176"/>
      <c r="G2313" s="176"/>
      <c r="H2313" s="176">
        <f t="shared" si="36"/>
        <v>0</v>
      </c>
      <c r="I2313" s="177"/>
      <c r="J2313" s="177"/>
    </row>
    <row r="2314" spans="1:10" s="178" customFormat="1" ht="27" hidden="1" customHeight="1">
      <c r="A2314" s="170">
        <v>2310</v>
      </c>
      <c r="B2314" s="184"/>
      <c r="C2314" s="185"/>
      <c r="D2314" s="173"/>
      <c r="E2314" s="186"/>
      <c r="F2314" s="176"/>
      <c r="G2314" s="176"/>
      <c r="H2314" s="176">
        <f t="shared" si="36"/>
        <v>0</v>
      </c>
      <c r="I2314" s="177"/>
      <c r="J2314" s="177"/>
    </row>
    <row r="2315" spans="1:10" s="178" customFormat="1" ht="27" hidden="1" customHeight="1">
      <c r="A2315" s="170">
        <v>2311</v>
      </c>
      <c r="B2315" s="184"/>
      <c r="C2315" s="185"/>
      <c r="D2315" s="173"/>
      <c r="E2315" s="186"/>
      <c r="F2315" s="176"/>
      <c r="G2315" s="176"/>
      <c r="H2315" s="176">
        <f t="shared" si="36"/>
        <v>0</v>
      </c>
      <c r="I2315" s="177"/>
      <c r="J2315" s="177"/>
    </row>
    <row r="2316" spans="1:10" s="178" customFormat="1" ht="27" hidden="1" customHeight="1">
      <c r="A2316" s="170">
        <v>2312</v>
      </c>
      <c r="B2316" s="184"/>
      <c r="C2316" s="185"/>
      <c r="D2316" s="173"/>
      <c r="E2316" s="186"/>
      <c r="F2316" s="176"/>
      <c r="G2316" s="176"/>
      <c r="H2316" s="176">
        <f t="shared" si="36"/>
        <v>0</v>
      </c>
      <c r="I2316" s="177"/>
      <c r="J2316" s="177"/>
    </row>
    <row r="2317" spans="1:10" s="178" customFormat="1" ht="27" hidden="1" customHeight="1">
      <c r="A2317" s="170">
        <v>2313</v>
      </c>
      <c r="B2317" s="184"/>
      <c r="C2317" s="185"/>
      <c r="D2317" s="173"/>
      <c r="E2317" s="186"/>
      <c r="F2317" s="176"/>
      <c r="G2317" s="176"/>
      <c r="H2317" s="176">
        <f t="shared" si="36"/>
        <v>0</v>
      </c>
      <c r="I2317" s="177"/>
      <c r="J2317" s="177"/>
    </row>
    <row r="2318" spans="1:10" s="178" customFormat="1" ht="27" hidden="1" customHeight="1">
      <c r="A2318" s="170">
        <v>2314</v>
      </c>
      <c r="B2318" s="184"/>
      <c r="C2318" s="185"/>
      <c r="D2318" s="173"/>
      <c r="E2318" s="186"/>
      <c r="F2318" s="176"/>
      <c r="G2318" s="176"/>
      <c r="H2318" s="176">
        <f t="shared" si="36"/>
        <v>0</v>
      </c>
      <c r="I2318" s="177"/>
      <c r="J2318" s="177"/>
    </row>
    <row r="2319" spans="1:10" s="178" customFormat="1" ht="27" hidden="1" customHeight="1">
      <c r="A2319" s="170">
        <v>2315</v>
      </c>
      <c r="B2319" s="184"/>
      <c r="C2319" s="185"/>
      <c r="D2319" s="173"/>
      <c r="E2319" s="186"/>
      <c r="F2319" s="176"/>
      <c r="G2319" s="176"/>
      <c r="H2319" s="176">
        <f t="shared" si="36"/>
        <v>0</v>
      </c>
      <c r="I2319" s="177"/>
      <c r="J2319" s="177"/>
    </row>
    <row r="2320" spans="1:10" s="178" customFormat="1" ht="27" hidden="1" customHeight="1">
      <c r="A2320" s="170">
        <v>2316</v>
      </c>
      <c r="B2320" s="184"/>
      <c r="C2320" s="185"/>
      <c r="D2320" s="173"/>
      <c r="E2320" s="186"/>
      <c r="F2320" s="176"/>
      <c r="G2320" s="176"/>
      <c r="H2320" s="176">
        <f t="shared" si="36"/>
        <v>0</v>
      </c>
      <c r="I2320" s="177"/>
      <c r="J2320" s="177"/>
    </row>
    <row r="2321" spans="1:10" s="178" customFormat="1" ht="27" hidden="1" customHeight="1">
      <c r="A2321" s="170">
        <v>2317</v>
      </c>
      <c r="B2321" s="184"/>
      <c r="C2321" s="185"/>
      <c r="D2321" s="173"/>
      <c r="E2321" s="186"/>
      <c r="F2321" s="176"/>
      <c r="G2321" s="176"/>
      <c r="H2321" s="176">
        <f t="shared" si="36"/>
        <v>0</v>
      </c>
      <c r="I2321" s="177"/>
      <c r="J2321" s="177"/>
    </row>
    <row r="2322" spans="1:10" s="178" customFormat="1" ht="27" hidden="1" customHeight="1">
      <c r="A2322" s="170">
        <v>2318</v>
      </c>
      <c r="B2322" s="184"/>
      <c r="C2322" s="185"/>
      <c r="D2322" s="173"/>
      <c r="E2322" s="186"/>
      <c r="F2322" s="176"/>
      <c r="G2322" s="176"/>
      <c r="H2322" s="176">
        <f t="shared" si="36"/>
        <v>0</v>
      </c>
      <c r="I2322" s="177"/>
      <c r="J2322" s="177"/>
    </row>
    <row r="2323" spans="1:10" s="178" customFormat="1" ht="27" hidden="1" customHeight="1">
      <c r="A2323" s="170">
        <v>2319</v>
      </c>
      <c r="B2323" s="184"/>
      <c r="C2323" s="185"/>
      <c r="D2323" s="173"/>
      <c r="E2323" s="186"/>
      <c r="F2323" s="176"/>
      <c r="G2323" s="176"/>
      <c r="H2323" s="176">
        <f t="shared" si="36"/>
        <v>0</v>
      </c>
      <c r="I2323" s="177"/>
      <c r="J2323" s="177"/>
    </row>
    <row r="2324" spans="1:10" s="178" customFormat="1" ht="27" hidden="1" customHeight="1">
      <c r="A2324" s="170">
        <v>2320</v>
      </c>
      <c r="B2324" s="184"/>
      <c r="C2324" s="185"/>
      <c r="D2324" s="173"/>
      <c r="E2324" s="186"/>
      <c r="F2324" s="176"/>
      <c r="G2324" s="176"/>
      <c r="H2324" s="176">
        <f t="shared" si="36"/>
        <v>0</v>
      </c>
      <c r="I2324" s="177"/>
      <c r="J2324" s="177"/>
    </row>
    <row r="2325" spans="1:10" s="178" customFormat="1" ht="27" hidden="1" customHeight="1">
      <c r="A2325" s="170">
        <v>2321</v>
      </c>
      <c r="B2325" s="184"/>
      <c r="C2325" s="185"/>
      <c r="D2325" s="173"/>
      <c r="E2325" s="186"/>
      <c r="F2325" s="176"/>
      <c r="G2325" s="176"/>
      <c r="H2325" s="176">
        <f t="shared" si="36"/>
        <v>0</v>
      </c>
      <c r="I2325" s="177"/>
      <c r="J2325" s="177"/>
    </row>
    <row r="2326" spans="1:10" s="178" customFormat="1" ht="27" hidden="1" customHeight="1">
      <c r="A2326" s="170">
        <v>2322</v>
      </c>
      <c r="B2326" s="184"/>
      <c r="C2326" s="185"/>
      <c r="D2326" s="173"/>
      <c r="E2326" s="186"/>
      <c r="F2326" s="176"/>
      <c r="G2326" s="176"/>
      <c r="H2326" s="176">
        <f t="shared" si="36"/>
        <v>0</v>
      </c>
      <c r="I2326" s="177"/>
      <c r="J2326" s="177"/>
    </row>
    <row r="2327" spans="1:10" s="178" customFormat="1" ht="27" hidden="1" customHeight="1">
      <c r="A2327" s="170">
        <v>2323</v>
      </c>
      <c r="B2327" s="184"/>
      <c r="C2327" s="185"/>
      <c r="D2327" s="173"/>
      <c r="E2327" s="186"/>
      <c r="F2327" s="176"/>
      <c r="G2327" s="176"/>
      <c r="H2327" s="176">
        <f t="shared" si="36"/>
        <v>0</v>
      </c>
      <c r="I2327" s="177"/>
      <c r="J2327" s="177"/>
    </row>
    <row r="2328" spans="1:10" s="178" customFormat="1" ht="27" hidden="1" customHeight="1">
      <c r="A2328" s="170">
        <v>2324</v>
      </c>
      <c r="B2328" s="184"/>
      <c r="C2328" s="185"/>
      <c r="D2328" s="173"/>
      <c r="E2328" s="186"/>
      <c r="F2328" s="176"/>
      <c r="G2328" s="176"/>
      <c r="H2328" s="176">
        <f t="shared" si="36"/>
        <v>0</v>
      </c>
      <c r="I2328" s="177"/>
      <c r="J2328" s="177"/>
    </row>
    <row r="2329" spans="1:10" s="178" customFormat="1" ht="27" hidden="1" customHeight="1">
      <c r="A2329" s="170">
        <v>2325</v>
      </c>
      <c r="B2329" s="184"/>
      <c r="C2329" s="185"/>
      <c r="D2329" s="173"/>
      <c r="E2329" s="186"/>
      <c r="F2329" s="176"/>
      <c r="G2329" s="176"/>
      <c r="H2329" s="176">
        <f t="shared" si="36"/>
        <v>0</v>
      </c>
      <c r="I2329" s="177"/>
      <c r="J2329" s="177"/>
    </row>
    <row r="2330" spans="1:10" s="178" customFormat="1" ht="27" hidden="1" customHeight="1">
      <c r="A2330" s="170">
        <v>2326</v>
      </c>
      <c r="B2330" s="184"/>
      <c r="C2330" s="185"/>
      <c r="D2330" s="173"/>
      <c r="E2330" s="186"/>
      <c r="F2330" s="176"/>
      <c r="G2330" s="176"/>
      <c r="H2330" s="176">
        <f t="shared" si="36"/>
        <v>0</v>
      </c>
      <c r="I2330" s="177"/>
      <c r="J2330" s="177"/>
    </row>
    <row r="2331" spans="1:10" s="178" customFormat="1" ht="27" hidden="1" customHeight="1">
      <c r="A2331" s="170">
        <v>2327</v>
      </c>
      <c r="B2331" s="184"/>
      <c r="C2331" s="185"/>
      <c r="D2331" s="173"/>
      <c r="E2331" s="186"/>
      <c r="F2331" s="176"/>
      <c r="G2331" s="176"/>
      <c r="H2331" s="176">
        <f t="shared" si="36"/>
        <v>0</v>
      </c>
      <c r="I2331" s="177"/>
      <c r="J2331" s="177"/>
    </row>
    <row r="2332" spans="1:10" s="178" customFormat="1" ht="27" hidden="1" customHeight="1">
      <c r="A2332" s="170">
        <v>2328</v>
      </c>
      <c r="B2332" s="184"/>
      <c r="C2332" s="185"/>
      <c r="D2332" s="173"/>
      <c r="E2332" s="186"/>
      <c r="F2332" s="176"/>
      <c r="G2332" s="176"/>
      <c r="H2332" s="176">
        <f t="shared" si="36"/>
        <v>0</v>
      </c>
      <c r="I2332" s="177"/>
      <c r="J2332" s="177"/>
    </row>
    <row r="2333" spans="1:10" s="178" customFormat="1" ht="27" hidden="1" customHeight="1">
      <c r="A2333" s="170">
        <v>2329</v>
      </c>
      <c r="B2333" s="184"/>
      <c r="C2333" s="185"/>
      <c r="D2333" s="173"/>
      <c r="E2333" s="186"/>
      <c r="F2333" s="176"/>
      <c r="G2333" s="176"/>
      <c r="H2333" s="176">
        <f t="shared" si="36"/>
        <v>0</v>
      </c>
      <c r="I2333" s="177"/>
      <c r="J2333" s="177"/>
    </row>
    <row r="2334" spans="1:10" s="178" customFormat="1" ht="27" hidden="1" customHeight="1">
      <c r="A2334" s="170">
        <v>2330</v>
      </c>
      <c r="B2334" s="184"/>
      <c r="C2334" s="185"/>
      <c r="D2334" s="173"/>
      <c r="E2334" s="186"/>
      <c r="F2334" s="176"/>
      <c r="G2334" s="176"/>
      <c r="H2334" s="176">
        <f t="shared" si="36"/>
        <v>0</v>
      </c>
      <c r="I2334" s="177"/>
      <c r="J2334" s="177"/>
    </row>
    <row r="2335" spans="1:10" s="178" customFormat="1" ht="27" hidden="1" customHeight="1">
      <c r="A2335" s="170">
        <v>2331</v>
      </c>
      <c r="B2335" s="184"/>
      <c r="C2335" s="185"/>
      <c r="D2335" s="173"/>
      <c r="E2335" s="186"/>
      <c r="F2335" s="176"/>
      <c r="G2335" s="176"/>
      <c r="H2335" s="176">
        <f t="shared" si="36"/>
        <v>0</v>
      </c>
      <c r="I2335" s="177"/>
      <c r="J2335" s="177"/>
    </row>
    <row r="2336" spans="1:10" s="178" customFormat="1" ht="27" hidden="1" customHeight="1">
      <c r="A2336" s="170">
        <v>2332</v>
      </c>
      <c r="B2336" s="184"/>
      <c r="C2336" s="185"/>
      <c r="D2336" s="173"/>
      <c r="E2336" s="186"/>
      <c r="F2336" s="176"/>
      <c r="G2336" s="176"/>
      <c r="H2336" s="176">
        <f t="shared" si="36"/>
        <v>0</v>
      </c>
      <c r="I2336" s="177"/>
      <c r="J2336" s="177"/>
    </row>
    <row r="2337" spans="1:10" s="178" customFormat="1" ht="27" hidden="1" customHeight="1">
      <c r="A2337" s="170">
        <v>2333</v>
      </c>
      <c r="B2337" s="184"/>
      <c r="C2337" s="185"/>
      <c r="D2337" s="173"/>
      <c r="E2337" s="186"/>
      <c r="F2337" s="176"/>
      <c r="G2337" s="176"/>
      <c r="H2337" s="176">
        <f t="shared" si="36"/>
        <v>0</v>
      </c>
      <c r="I2337" s="177"/>
      <c r="J2337" s="177"/>
    </row>
    <row r="2338" spans="1:10" s="178" customFormat="1" ht="27" hidden="1" customHeight="1">
      <c r="A2338" s="170">
        <v>2334</v>
      </c>
      <c r="B2338" s="184"/>
      <c r="C2338" s="185"/>
      <c r="D2338" s="173"/>
      <c r="E2338" s="186"/>
      <c r="F2338" s="176"/>
      <c r="G2338" s="176"/>
      <c r="H2338" s="176">
        <f t="shared" si="36"/>
        <v>0</v>
      </c>
      <c r="I2338" s="177"/>
      <c r="J2338" s="177"/>
    </row>
    <row r="2339" spans="1:10" s="178" customFormat="1" ht="27" hidden="1" customHeight="1">
      <c r="A2339" s="170">
        <v>2335</v>
      </c>
      <c r="B2339" s="184"/>
      <c r="C2339" s="185"/>
      <c r="D2339" s="173"/>
      <c r="E2339" s="186"/>
      <c r="F2339" s="176"/>
      <c r="G2339" s="176"/>
      <c r="H2339" s="176">
        <f t="shared" si="36"/>
        <v>0</v>
      </c>
      <c r="I2339" s="177"/>
      <c r="J2339" s="177"/>
    </row>
    <row r="2340" spans="1:10" s="178" customFormat="1" ht="27" hidden="1" customHeight="1">
      <c r="A2340" s="170">
        <v>2336</v>
      </c>
      <c r="B2340" s="184"/>
      <c r="C2340" s="185"/>
      <c r="D2340" s="173"/>
      <c r="E2340" s="186"/>
      <c r="F2340" s="176"/>
      <c r="G2340" s="176"/>
      <c r="H2340" s="176">
        <f t="shared" si="36"/>
        <v>0</v>
      </c>
      <c r="I2340" s="177"/>
      <c r="J2340" s="177"/>
    </row>
    <row r="2341" spans="1:10" s="178" customFormat="1" ht="27" hidden="1" customHeight="1">
      <c r="A2341" s="170">
        <v>2337</v>
      </c>
      <c r="B2341" s="184"/>
      <c r="C2341" s="185"/>
      <c r="D2341" s="173"/>
      <c r="E2341" s="186"/>
      <c r="F2341" s="176"/>
      <c r="G2341" s="176"/>
      <c r="H2341" s="176">
        <f t="shared" si="36"/>
        <v>0</v>
      </c>
      <c r="I2341" s="177"/>
      <c r="J2341" s="177"/>
    </row>
    <row r="2342" spans="1:10" s="178" customFormat="1" ht="27" hidden="1" customHeight="1">
      <c r="A2342" s="170">
        <v>2338</v>
      </c>
      <c r="B2342" s="184"/>
      <c r="C2342" s="185"/>
      <c r="D2342" s="173"/>
      <c r="E2342" s="186"/>
      <c r="F2342" s="176"/>
      <c r="G2342" s="176"/>
      <c r="H2342" s="176">
        <f t="shared" si="36"/>
        <v>0</v>
      </c>
      <c r="I2342" s="177"/>
      <c r="J2342" s="177"/>
    </row>
    <row r="2343" spans="1:10" s="178" customFormat="1" ht="27" hidden="1" customHeight="1">
      <c r="A2343" s="170">
        <v>2339</v>
      </c>
      <c r="B2343" s="184"/>
      <c r="C2343" s="185"/>
      <c r="D2343" s="173"/>
      <c r="E2343" s="186"/>
      <c r="F2343" s="176"/>
      <c r="G2343" s="176"/>
      <c r="H2343" s="176">
        <f t="shared" si="36"/>
        <v>0</v>
      </c>
      <c r="I2343" s="177"/>
      <c r="J2343" s="177"/>
    </row>
    <row r="2344" spans="1:10" s="178" customFormat="1" ht="27" hidden="1" customHeight="1">
      <c r="A2344" s="170">
        <v>2340</v>
      </c>
      <c r="B2344" s="184"/>
      <c r="C2344" s="185"/>
      <c r="D2344" s="173"/>
      <c r="E2344" s="186"/>
      <c r="F2344" s="176"/>
      <c r="G2344" s="176"/>
      <c r="H2344" s="176">
        <f t="shared" si="36"/>
        <v>0</v>
      </c>
      <c r="I2344" s="177"/>
      <c r="J2344" s="177"/>
    </row>
    <row r="2345" spans="1:10" s="178" customFormat="1" ht="27" hidden="1" customHeight="1">
      <c r="A2345" s="170">
        <v>2341</v>
      </c>
      <c r="B2345" s="184"/>
      <c r="C2345" s="185"/>
      <c r="D2345" s="173"/>
      <c r="E2345" s="186"/>
      <c r="F2345" s="176"/>
      <c r="G2345" s="176"/>
      <c r="H2345" s="176">
        <f t="shared" si="36"/>
        <v>0</v>
      </c>
      <c r="I2345" s="177"/>
      <c r="J2345" s="177"/>
    </row>
    <row r="2346" spans="1:10" s="178" customFormat="1" ht="27" hidden="1" customHeight="1">
      <c r="A2346" s="170">
        <v>2342</v>
      </c>
      <c r="B2346" s="184"/>
      <c r="C2346" s="185"/>
      <c r="D2346" s="173"/>
      <c r="E2346" s="186"/>
      <c r="F2346" s="176"/>
      <c r="G2346" s="176"/>
      <c r="H2346" s="176">
        <f t="shared" si="36"/>
        <v>0</v>
      </c>
      <c r="I2346" s="177"/>
      <c r="J2346" s="177"/>
    </row>
    <row r="2347" spans="1:10" s="178" customFormat="1" ht="27" hidden="1" customHeight="1">
      <c r="A2347" s="170">
        <v>2343</v>
      </c>
      <c r="B2347" s="184"/>
      <c r="C2347" s="185"/>
      <c r="D2347" s="173"/>
      <c r="E2347" s="186"/>
      <c r="F2347" s="176"/>
      <c r="G2347" s="176"/>
      <c r="H2347" s="176">
        <f t="shared" si="36"/>
        <v>0</v>
      </c>
      <c r="I2347" s="177"/>
      <c r="J2347" s="177"/>
    </row>
    <row r="2348" spans="1:10" s="178" customFormat="1" ht="27" hidden="1" customHeight="1">
      <c r="A2348" s="170">
        <v>2344</v>
      </c>
      <c r="B2348" s="184"/>
      <c r="C2348" s="185"/>
      <c r="D2348" s="173"/>
      <c r="E2348" s="186"/>
      <c r="F2348" s="176"/>
      <c r="G2348" s="176"/>
      <c r="H2348" s="176">
        <f t="shared" si="36"/>
        <v>0</v>
      </c>
      <c r="I2348" s="177"/>
      <c r="J2348" s="177"/>
    </row>
    <row r="2349" spans="1:10" s="178" customFormat="1" ht="27" hidden="1" customHeight="1">
      <c r="A2349" s="170">
        <v>2345</v>
      </c>
      <c r="B2349" s="184"/>
      <c r="C2349" s="185"/>
      <c r="D2349" s="173"/>
      <c r="E2349" s="186"/>
      <c r="F2349" s="176"/>
      <c r="G2349" s="176"/>
      <c r="H2349" s="176">
        <f t="shared" si="36"/>
        <v>0</v>
      </c>
      <c r="I2349" s="177"/>
      <c r="J2349" s="177"/>
    </row>
    <row r="2350" spans="1:10" s="178" customFormat="1" ht="27" hidden="1" customHeight="1">
      <c r="A2350" s="170">
        <v>2346</v>
      </c>
      <c r="B2350" s="184"/>
      <c r="C2350" s="185"/>
      <c r="D2350" s="173"/>
      <c r="E2350" s="186"/>
      <c r="F2350" s="176"/>
      <c r="G2350" s="176"/>
      <c r="H2350" s="176">
        <f t="shared" si="36"/>
        <v>0</v>
      </c>
      <c r="I2350" s="177"/>
      <c r="J2350" s="177"/>
    </row>
    <row r="2351" spans="1:10" s="178" customFormat="1" ht="27" hidden="1" customHeight="1">
      <c r="A2351" s="170">
        <v>2347</v>
      </c>
      <c r="B2351" s="184"/>
      <c r="C2351" s="185"/>
      <c r="D2351" s="173"/>
      <c r="E2351" s="186"/>
      <c r="F2351" s="176"/>
      <c r="G2351" s="176"/>
      <c r="H2351" s="176">
        <f t="shared" si="36"/>
        <v>0</v>
      </c>
      <c r="I2351" s="177"/>
      <c r="J2351" s="177"/>
    </row>
    <row r="2352" spans="1:10" s="178" customFormat="1" ht="27" hidden="1" customHeight="1">
      <c r="A2352" s="170">
        <v>2348</v>
      </c>
      <c r="B2352" s="184"/>
      <c r="C2352" s="185"/>
      <c r="D2352" s="173"/>
      <c r="E2352" s="186"/>
      <c r="F2352" s="176"/>
      <c r="G2352" s="176"/>
      <c r="H2352" s="176">
        <f t="shared" si="36"/>
        <v>0</v>
      </c>
      <c r="I2352" s="177"/>
      <c r="J2352" s="177"/>
    </row>
    <row r="2353" spans="1:10" s="178" customFormat="1" ht="27" hidden="1" customHeight="1">
      <c r="A2353" s="170">
        <v>2349</v>
      </c>
      <c r="B2353" s="184"/>
      <c r="C2353" s="185"/>
      <c r="D2353" s="173"/>
      <c r="E2353" s="186"/>
      <c r="F2353" s="176"/>
      <c r="G2353" s="176"/>
      <c r="H2353" s="176">
        <f t="shared" si="36"/>
        <v>0</v>
      </c>
      <c r="I2353" s="177"/>
      <c r="J2353" s="177"/>
    </row>
    <row r="2354" spans="1:10" s="178" customFormat="1" ht="27" hidden="1" customHeight="1">
      <c r="A2354" s="170">
        <v>2350</v>
      </c>
      <c r="B2354" s="184"/>
      <c r="C2354" s="185"/>
      <c r="D2354" s="173"/>
      <c r="E2354" s="186"/>
      <c r="F2354" s="176"/>
      <c r="G2354" s="176"/>
      <c r="H2354" s="176">
        <f t="shared" si="36"/>
        <v>0</v>
      </c>
      <c r="I2354" s="177"/>
      <c r="J2354" s="177"/>
    </row>
    <row r="2355" spans="1:10" s="178" customFormat="1" ht="27" hidden="1" customHeight="1">
      <c r="A2355" s="170">
        <v>2351</v>
      </c>
      <c r="B2355" s="184"/>
      <c r="C2355" s="185"/>
      <c r="D2355" s="173"/>
      <c r="E2355" s="186"/>
      <c r="F2355" s="176"/>
      <c r="G2355" s="176"/>
      <c r="H2355" s="176">
        <f t="shared" si="36"/>
        <v>0</v>
      </c>
      <c r="I2355" s="177"/>
      <c r="J2355" s="177"/>
    </row>
    <row r="2356" spans="1:10" s="178" customFormat="1" ht="27" hidden="1" customHeight="1">
      <c r="A2356" s="170">
        <v>2352</v>
      </c>
      <c r="B2356" s="184"/>
      <c r="C2356" s="185"/>
      <c r="D2356" s="173"/>
      <c r="E2356" s="186"/>
      <c r="F2356" s="176"/>
      <c r="G2356" s="176"/>
      <c r="H2356" s="176">
        <f t="shared" si="36"/>
        <v>0</v>
      </c>
      <c r="I2356" s="177"/>
      <c r="J2356" s="177"/>
    </row>
    <row r="2357" spans="1:10" s="178" customFormat="1" ht="27" hidden="1" customHeight="1">
      <c r="A2357" s="170">
        <v>2353</v>
      </c>
      <c r="B2357" s="184"/>
      <c r="C2357" s="185"/>
      <c r="D2357" s="173"/>
      <c r="E2357" s="186"/>
      <c r="F2357" s="176"/>
      <c r="G2357" s="176"/>
      <c r="H2357" s="176">
        <f t="shared" si="36"/>
        <v>0</v>
      </c>
      <c r="I2357" s="177"/>
      <c r="J2357" s="177"/>
    </row>
    <row r="2358" spans="1:10" s="178" customFormat="1" ht="27" hidden="1" customHeight="1">
      <c r="A2358" s="170">
        <v>2354</v>
      </c>
      <c r="B2358" s="184"/>
      <c r="C2358" s="185"/>
      <c r="D2358" s="173"/>
      <c r="E2358" s="186"/>
      <c r="F2358" s="176"/>
      <c r="G2358" s="176"/>
      <c r="H2358" s="176">
        <f t="shared" si="36"/>
        <v>0</v>
      </c>
      <c r="I2358" s="177"/>
      <c r="J2358" s="177"/>
    </row>
    <row r="2359" spans="1:10" s="178" customFormat="1" ht="27" hidden="1" customHeight="1">
      <c r="A2359" s="170">
        <v>2355</v>
      </c>
      <c r="B2359" s="184"/>
      <c r="C2359" s="185"/>
      <c r="D2359" s="173"/>
      <c r="E2359" s="186"/>
      <c r="F2359" s="176"/>
      <c r="G2359" s="176"/>
      <c r="H2359" s="176">
        <f t="shared" si="36"/>
        <v>0</v>
      </c>
      <c r="I2359" s="177"/>
      <c r="J2359" s="177"/>
    </row>
    <row r="2360" spans="1:10" s="178" customFormat="1" ht="27" hidden="1" customHeight="1">
      <c r="A2360" s="170">
        <v>2356</v>
      </c>
      <c r="B2360" s="184"/>
      <c r="C2360" s="185"/>
      <c r="D2360" s="173"/>
      <c r="E2360" s="186"/>
      <c r="F2360" s="176"/>
      <c r="G2360" s="176"/>
      <c r="H2360" s="176">
        <f t="shared" si="36"/>
        <v>0</v>
      </c>
      <c r="I2360" s="177"/>
      <c r="J2360" s="177"/>
    </row>
    <row r="2361" spans="1:10" s="178" customFormat="1" ht="27" hidden="1" customHeight="1">
      <c r="A2361" s="170">
        <v>2357</v>
      </c>
      <c r="B2361" s="184"/>
      <c r="C2361" s="185"/>
      <c r="D2361" s="173"/>
      <c r="E2361" s="186"/>
      <c r="F2361" s="176"/>
      <c r="G2361" s="176"/>
      <c r="H2361" s="176">
        <f t="shared" si="36"/>
        <v>0</v>
      </c>
      <c r="I2361" s="177"/>
      <c r="J2361" s="177"/>
    </row>
    <row r="2362" spans="1:10" s="178" customFormat="1" ht="27" hidden="1" customHeight="1">
      <c r="A2362" s="170">
        <v>2358</v>
      </c>
      <c r="B2362" s="184"/>
      <c r="C2362" s="185"/>
      <c r="D2362" s="173"/>
      <c r="E2362" s="186"/>
      <c r="F2362" s="176"/>
      <c r="G2362" s="176"/>
      <c r="H2362" s="176">
        <f t="shared" si="36"/>
        <v>0</v>
      </c>
      <c r="I2362" s="177"/>
      <c r="J2362" s="177"/>
    </row>
    <row r="2363" spans="1:10" s="178" customFormat="1" ht="27" hidden="1" customHeight="1">
      <c r="A2363" s="170">
        <v>2359</v>
      </c>
      <c r="B2363" s="184"/>
      <c r="C2363" s="185"/>
      <c r="D2363" s="173"/>
      <c r="E2363" s="186"/>
      <c r="F2363" s="176"/>
      <c r="G2363" s="176"/>
      <c r="H2363" s="176">
        <f t="shared" si="36"/>
        <v>0</v>
      </c>
      <c r="I2363" s="177"/>
      <c r="J2363" s="177"/>
    </row>
    <row r="2364" spans="1:10" s="178" customFormat="1" ht="27" hidden="1" customHeight="1">
      <c r="A2364" s="170">
        <v>2360</v>
      </c>
      <c r="B2364" s="184"/>
      <c r="C2364" s="185"/>
      <c r="D2364" s="173"/>
      <c r="E2364" s="186"/>
      <c r="F2364" s="176"/>
      <c r="G2364" s="176"/>
      <c r="H2364" s="176">
        <f t="shared" si="36"/>
        <v>0</v>
      </c>
      <c r="I2364" s="177"/>
      <c r="J2364" s="177"/>
    </row>
    <row r="2365" spans="1:10" s="178" customFormat="1" ht="27" hidden="1" customHeight="1">
      <c r="A2365" s="170">
        <v>2361</v>
      </c>
      <c r="B2365" s="184"/>
      <c r="C2365" s="185"/>
      <c r="D2365" s="173"/>
      <c r="E2365" s="186"/>
      <c r="F2365" s="176"/>
      <c r="G2365" s="176"/>
      <c r="H2365" s="176">
        <f t="shared" si="36"/>
        <v>0</v>
      </c>
      <c r="I2365" s="177"/>
      <c r="J2365" s="177"/>
    </row>
    <row r="2366" spans="1:10" s="178" customFormat="1" ht="27" hidden="1" customHeight="1">
      <c r="A2366" s="170">
        <v>2362</v>
      </c>
      <c r="B2366" s="184"/>
      <c r="C2366" s="185"/>
      <c r="D2366" s="173"/>
      <c r="E2366" s="186"/>
      <c r="F2366" s="176"/>
      <c r="G2366" s="176"/>
      <c r="H2366" s="176">
        <f t="shared" si="36"/>
        <v>0</v>
      </c>
      <c r="I2366" s="177"/>
      <c r="J2366" s="177"/>
    </row>
    <row r="2367" spans="1:10" s="178" customFormat="1" ht="27" hidden="1" customHeight="1">
      <c r="A2367" s="170">
        <v>2363</v>
      </c>
      <c r="B2367" s="184"/>
      <c r="C2367" s="185"/>
      <c r="D2367" s="173"/>
      <c r="E2367" s="186"/>
      <c r="F2367" s="176"/>
      <c r="G2367" s="176"/>
      <c r="H2367" s="176">
        <f t="shared" si="36"/>
        <v>0</v>
      </c>
      <c r="I2367" s="177"/>
      <c r="J2367" s="177"/>
    </row>
    <row r="2368" spans="1:10" s="178" customFormat="1" ht="27" hidden="1" customHeight="1">
      <c r="A2368" s="170">
        <v>2364</v>
      </c>
      <c r="B2368" s="184"/>
      <c r="C2368" s="185"/>
      <c r="D2368" s="173"/>
      <c r="E2368" s="186"/>
      <c r="F2368" s="176"/>
      <c r="G2368" s="176"/>
      <c r="H2368" s="176">
        <f t="shared" si="36"/>
        <v>0</v>
      </c>
      <c r="I2368" s="177"/>
      <c r="J2368" s="177"/>
    </row>
    <row r="2369" spans="1:10" s="178" customFormat="1" ht="27" hidden="1" customHeight="1">
      <c r="A2369" s="170">
        <v>2365</v>
      </c>
      <c r="B2369" s="184"/>
      <c r="C2369" s="185"/>
      <c r="D2369" s="173"/>
      <c r="E2369" s="186"/>
      <c r="F2369" s="176"/>
      <c r="G2369" s="176"/>
      <c r="H2369" s="176">
        <f t="shared" si="36"/>
        <v>0</v>
      </c>
      <c r="I2369" s="177"/>
      <c r="J2369" s="177"/>
    </row>
    <row r="2370" spans="1:10" s="178" customFormat="1" ht="27" hidden="1" customHeight="1">
      <c r="A2370" s="170">
        <v>2366</v>
      </c>
      <c r="B2370" s="184"/>
      <c r="C2370" s="185"/>
      <c r="D2370" s="173"/>
      <c r="E2370" s="186"/>
      <c r="F2370" s="176"/>
      <c r="G2370" s="176"/>
      <c r="H2370" s="176">
        <f t="shared" si="36"/>
        <v>0</v>
      </c>
      <c r="I2370" s="177"/>
      <c r="J2370" s="177"/>
    </row>
    <row r="2371" spans="1:10" s="178" customFormat="1" ht="27" hidden="1" customHeight="1">
      <c r="A2371" s="170">
        <v>2367</v>
      </c>
      <c r="B2371" s="184"/>
      <c r="C2371" s="185"/>
      <c r="D2371" s="173"/>
      <c r="E2371" s="186"/>
      <c r="F2371" s="176"/>
      <c r="G2371" s="176"/>
      <c r="H2371" s="176">
        <f t="shared" ref="H2371:H2434" si="37">F2371+G2371</f>
        <v>0</v>
      </c>
      <c r="I2371" s="177"/>
      <c r="J2371" s="177"/>
    </row>
    <row r="2372" spans="1:10" s="178" customFormat="1" ht="27" hidden="1" customHeight="1">
      <c r="A2372" s="170">
        <v>2368</v>
      </c>
      <c r="B2372" s="184"/>
      <c r="C2372" s="185"/>
      <c r="D2372" s="173"/>
      <c r="E2372" s="186"/>
      <c r="F2372" s="176"/>
      <c r="G2372" s="176"/>
      <c r="H2372" s="176">
        <f t="shared" si="37"/>
        <v>0</v>
      </c>
      <c r="I2372" s="177"/>
      <c r="J2372" s="177"/>
    </row>
    <row r="2373" spans="1:10" s="178" customFormat="1" ht="27" hidden="1" customHeight="1">
      <c r="A2373" s="170">
        <v>2369</v>
      </c>
      <c r="B2373" s="184"/>
      <c r="C2373" s="185"/>
      <c r="D2373" s="173"/>
      <c r="E2373" s="186"/>
      <c r="F2373" s="176"/>
      <c r="G2373" s="176"/>
      <c r="H2373" s="176">
        <f t="shared" si="37"/>
        <v>0</v>
      </c>
      <c r="I2373" s="177"/>
      <c r="J2373" s="177"/>
    </row>
    <row r="2374" spans="1:10" s="178" customFormat="1" ht="27" hidden="1" customHeight="1">
      <c r="A2374" s="170">
        <v>2370</v>
      </c>
      <c r="B2374" s="184"/>
      <c r="C2374" s="185"/>
      <c r="D2374" s="173"/>
      <c r="E2374" s="186"/>
      <c r="F2374" s="176"/>
      <c r="G2374" s="176"/>
      <c r="H2374" s="176">
        <f t="shared" si="37"/>
        <v>0</v>
      </c>
      <c r="I2374" s="177"/>
      <c r="J2374" s="177"/>
    </row>
    <row r="2375" spans="1:10" s="178" customFormat="1" ht="27" hidden="1" customHeight="1">
      <c r="A2375" s="170">
        <v>2371</v>
      </c>
      <c r="B2375" s="184"/>
      <c r="C2375" s="185"/>
      <c r="D2375" s="173"/>
      <c r="E2375" s="186"/>
      <c r="F2375" s="176"/>
      <c r="G2375" s="176"/>
      <c r="H2375" s="176">
        <f t="shared" si="37"/>
        <v>0</v>
      </c>
      <c r="I2375" s="177"/>
      <c r="J2375" s="177"/>
    </row>
    <row r="2376" spans="1:10" s="178" customFormat="1" ht="27" hidden="1" customHeight="1">
      <c r="A2376" s="170">
        <v>2372</v>
      </c>
      <c r="B2376" s="184"/>
      <c r="C2376" s="185"/>
      <c r="D2376" s="173"/>
      <c r="E2376" s="186"/>
      <c r="F2376" s="176"/>
      <c r="G2376" s="176"/>
      <c r="H2376" s="176">
        <f t="shared" si="37"/>
        <v>0</v>
      </c>
      <c r="I2376" s="177"/>
      <c r="J2376" s="177"/>
    </row>
    <row r="2377" spans="1:10" s="178" customFormat="1" ht="27" hidden="1" customHeight="1">
      <c r="A2377" s="170">
        <v>2373</v>
      </c>
      <c r="B2377" s="184"/>
      <c r="C2377" s="185"/>
      <c r="D2377" s="173"/>
      <c r="E2377" s="186"/>
      <c r="F2377" s="176"/>
      <c r="G2377" s="176"/>
      <c r="H2377" s="176">
        <f t="shared" si="37"/>
        <v>0</v>
      </c>
      <c r="I2377" s="177"/>
      <c r="J2377" s="177"/>
    </row>
    <row r="2378" spans="1:10" s="178" customFormat="1" ht="27" hidden="1" customHeight="1">
      <c r="A2378" s="170">
        <v>2374</v>
      </c>
      <c r="B2378" s="184"/>
      <c r="C2378" s="185"/>
      <c r="D2378" s="173"/>
      <c r="E2378" s="186"/>
      <c r="F2378" s="176"/>
      <c r="G2378" s="176"/>
      <c r="H2378" s="176">
        <f t="shared" si="37"/>
        <v>0</v>
      </c>
      <c r="I2378" s="177"/>
      <c r="J2378" s="177"/>
    </row>
    <row r="2379" spans="1:10" s="178" customFormat="1" ht="27" hidden="1" customHeight="1">
      <c r="A2379" s="170">
        <v>2375</v>
      </c>
      <c r="B2379" s="184"/>
      <c r="C2379" s="185"/>
      <c r="D2379" s="173"/>
      <c r="E2379" s="186"/>
      <c r="F2379" s="176"/>
      <c r="G2379" s="176"/>
      <c r="H2379" s="176">
        <f t="shared" si="37"/>
        <v>0</v>
      </c>
      <c r="I2379" s="177"/>
      <c r="J2379" s="177"/>
    </row>
    <row r="2380" spans="1:10" s="178" customFormat="1" ht="27" hidden="1" customHeight="1">
      <c r="A2380" s="170">
        <v>2376</v>
      </c>
      <c r="B2380" s="184"/>
      <c r="C2380" s="185"/>
      <c r="D2380" s="173"/>
      <c r="E2380" s="186"/>
      <c r="F2380" s="176"/>
      <c r="G2380" s="176"/>
      <c r="H2380" s="176">
        <f t="shared" si="37"/>
        <v>0</v>
      </c>
      <c r="I2380" s="177"/>
      <c r="J2380" s="177"/>
    </row>
    <row r="2381" spans="1:10" s="178" customFormat="1" ht="27" hidden="1" customHeight="1">
      <c r="A2381" s="170">
        <v>2377</v>
      </c>
      <c r="B2381" s="184"/>
      <c r="C2381" s="185"/>
      <c r="D2381" s="173"/>
      <c r="E2381" s="186"/>
      <c r="F2381" s="176"/>
      <c r="G2381" s="176"/>
      <c r="H2381" s="176">
        <f t="shared" si="37"/>
        <v>0</v>
      </c>
      <c r="I2381" s="177"/>
      <c r="J2381" s="177"/>
    </row>
    <row r="2382" spans="1:10" s="178" customFormat="1" ht="27" hidden="1" customHeight="1">
      <c r="A2382" s="170">
        <v>2378</v>
      </c>
      <c r="B2382" s="184"/>
      <c r="C2382" s="185"/>
      <c r="D2382" s="173"/>
      <c r="E2382" s="186"/>
      <c r="F2382" s="176"/>
      <c r="G2382" s="176"/>
      <c r="H2382" s="176">
        <f t="shared" si="37"/>
        <v>0</v>
      </c>
      <c r="I2382" s="177"/>
      <c r="J2382" s="177"/>
    </row>
    <row r="2383" spans="1:10" s="178" customFormat="1" ht="27" hidden="1" customHeight="1">
      <c r="A2383" s="170">
        <v>2379</v>
      </c>
      <c r="B2383" s="184"/>
      <c r="C2383" s="185"/>
      <c r="D2383" s="173"/>
      <c r="E2383" s="186"/>
      <c r="F2383" s="176"/>
      <c r="G2383" s="176"/>
      <c r="H2383" s="176">
        <f t="shared" si="37"/>
        <v>0</v>
      </c>
      <c r="I2383" s="177"/>
      <c r="J2383" s="177"/>
    </row>
    <row r="2384" spans="1:10" s="178" customFormat="1" ht="27" hidden="1" customHeight="1">
      <c r="A2384" s="170">
        <v>2380</v>
      </c>
      <c r="B2384" s="184"/>
      <c r="C2384" s="185"/>
      <c r="D2384" s="173"/>
      <c r="E2384" s="186"/>
      <c r="F2384" s="176"/>
      <c r="G2384" s="176"/>
      <c r="H2384" s="176">
        <f t="shared" si="37"/>
        <v>0</v>
      </c>
      <c r="I2384" s="177"/>
      <c r="J2384" s="177"/>
    </row>
    <row r="2385" spans="1:10" s="178" customFormat="1" ht="27" hidden="1" customHeight="1">
      <c r="A2385" s="170">
        <v>2381</v>
      </c>
      <c r="B2385" s="184"/>
      <c r="C2385" s="185"/>
      <c r="D2385" s="173"/>
      <c r="E2385" s="186"/>
      <c r="F2385" s="176"/>
      <c r="G2385" s="176"/>
      <c r="H2385" s="176">
        <f t="shared" si="37"/>
        <v>0</v>
      </c>
      <c r="I2385" s="177"/>
      <c r="J2385" s="177"/>
    </row>
    <row r="2386" spans="1:10" s="178" customFormat="1" ht="27" hidden="1" customHeight="1">
      <c r="A2386" s="170">
        <v>2382</v>
      </c>
      <c r="B2386" s="184"/>
      <c r="C2386" s="185"/>
      <c r="D2386" s="173"/>
      <c r="E2386" s="186"/>
      <c r="F2386" s="176"/>
      <c r="G2386" s="176"/>
      <c r="H2386" s="176">
        <f t="shared" si="37"/>
        <v>0</v>
      </c>
      <c r="I2386" s="177"/>
      <c r="J2386" s="177"/>
    </row>
    <row r="2387" spans="1:10" s="178" customFormat="1" ht="27" hidden="1" customHeight="1">
      <c r="A2387" s="170">
        <v>2383</v>
      </c>
      <c r="B2387" s="184"/>
      <c r="C2387" s="185"/>
      <c r="D2387" s="173"/>
      <c r="E2387" s="186"/>
      <c r="F2387" s="176"/>
      <c r="G2387" s="176"/>
      <c r="H2387" s="176">
        <f t="shared" si="37"/>
        <v>0</v>
      </c>
      <c r="I2387" s="177"/>
      <c r="J2387" s="177"/>
    </row>
    <row r="2388" spans="1:10" s="178" customFormat="1" ht="27" hidden="1" customHeight="1">
      <c r="A2388" s="170">
        <v>2384</v>
      </c>
      <c r="B2388" s="184"/>
      <c r="C2388" s="185"/>
      <c r="D2388" s="173"/>
      <c r="E2388" s="186"/>
      <c r="F2388" s="176"/>
      <c r="G2388" s="176"/>
      <c r="H2388" s="176">
        <f t="shared" si="37"/>
        <v>0</v>
      </c>
      <c r="I2388" s="177"/>
      <c r="J2388" s="177"/>
    </row>
    <row r="2389" spans="1:10" s="178" customFormat="1" ht="27" hidden="1" customHeight="1">
      <c r="A2389" s="170">
        <v>2385</v>
      </c>
      <c r="B2389" s="184"/>
      <c r="C2389" s="185"/>
      <c r="D2389" s="173"/>
      <c r="E2389" s="186"/>
      <c r="F2389" s="176"/>
      <c r="G2389" s="176"/>
      <c r="H2389" s="176">
        <f t="shared" si="37"/>
        <v>0</v>
      </c>
      <c r="I2389" s="177"/>
      <c r="J2389" s="177"/>
    </row>
    <row r="2390" spans="1:10" s="178" customFormat="1" ht="27" hidden="1" customHeight="1">
      <c r="A2390" s="170">
        <v>2386</v>
      </c>
      <c r="B2390" s="184"/>
      <c r="C2390" s="185"/>
      <c r="D2390" s="173"/>
      <c r="E2390" s="186"/>
      <c r="F2390" s="176"/>
      <c r="G2390" s="176"/>
      <c r="H2390" s="176">
        <f t="shared" si="37"/>
        <v>0</v>
      </c>
      <c r="I2390" s="177"/>
      <c r="J2390" s="177"/>
    </row>
    <row r="2391" spans="1:10" s="178" customFormat="1" ht="27" hidden="1" customHeight="1">
      <c r="A2391" s="170">
        <v>2387</v>
      </c>
      <c r="B2391" s="184"/>
      <c r="C2391" s="185"/>
      <c r="D2391" s="173"/>
      <c r="E2391" s="186"/>
      <c r="F2391" s="176"/>
      <c r="G2391" s="176"/>
      <c r="H2391" s="176">
        <f t="shared" si="37"/>
        <v>0</v>
      </c>
      <c r="I2391" s="177"/>
      <c r="J2391" s="177"/>
    </row>
    <row r="2392" spans="1:10" s="178" customFormat="1" ht="27" hidden="1" customHeight="1">
      <c r="A2392" s="170">
        <v>2388</v>
      </c>
      <c r="B2392" s="184"/>
      <c r="C2392" s="185"/>
      <c r="D2392" s="173"/>
      <c r="E2392" s="186"/>
      <c r="F2392" s="176"/>
      <c r="G2392" s="176"/>
      <c r="H2392" s="176">
        <f t="shared" si="37"/>
        <v>0</v>
      </c>
      <c r="I2392" s="177"/>
      <c r="J2392" s="177"/>
    </row>
    <row r="2393" spans="1:10" s="178" customFormat="1" ht="27" hidden="1" customHeight="1">
      <c r="A2393" s="170">
        <v>2389</v>
      </c>
      <c r="B2393" s="184"/>
      <c r="C2393" s="185"/>
      <c r="D2393" s="173"/>
      <c r="E2393" s="186"/>
      <c r="F2393" s="176"/>
      <c r="G2393" s="176"/>
      <c r="H2393" s="176">
        <f t="shared" si="37"/>
        <v>0</v>
      </c>
      <c r="I2393" s="177"/>
      <c r="J2393" s="177"/>
    </row>
    <row r="2394" spans="1:10" s="178" customFormat="1" ht="27" hidden="1" customHeight="1">
      <c r="A2394" s="170">
        <v>2390</v>
      </c>
      <c r="B2394" s="184"/>
      <c r="C2394" s="185"/>
      <c r="D2394" s="173"/>
      <c r="E2394" s="186"/>
      <c r="F2394" s="176"/>
      <c r="G2394" s="176"/>
      <c r="H2394" s="176">
        <f t="shared" si="37"/>
        <v>0</v>
      </c>
      <c r="I2394" s="177"/>
      <c r="J2394" s="177"/>
    </row>
    <row r="2395" spans="1:10" s="178" customFormat="1" ht="27" hidden="1" customHeight="1">
      <c r="A2395" s="170">
        <v>2391</v>
      </c>
      <c r="B2395" s="184"/>
      <c r="C2395" s="185"/>
      <c r="D2395" s="173"/>
      <c r="E2395" s="186"/>
      <c r="F2395" s="176"/>
      <c r="G2395" s="176"/>
      <c r="H2395" s="176">
        <f t="shared" si="37"/>
        <v>0</v>
      </c>
      <c r="I2395" s="177"/>
      <c r="J2395" s="177"/>
    </row>
    <row r="2396" spans="1:10" s="178" customFormat="1" ht="27" hidden="1" customHeight="1">
      <c r="A2396" s="170">
        <v>2392</v>
      </c>
      <c r="B2396" s="184"/>
      <c r="C2396" s="185"/>
      <c r="D2396" s="173"/>
      <c r="E2396" s="186"/>
      <c r="F2396" s="176"/>
      <c r="G2396" s="176"/>
      <c r="H2396" s="176">
        <f t="shared" si="37"/>
        <v>0</v>
      </c>
      <c r="I2396" s="177"/>
      <c r="J2396" s="177"/>
    </row>
    <row r="2397" spans="1:10" s="178" customFormat="1" ht="27" hidden="1" customHeight="1">
      <c r="A2397" s="170">
        <v>2393</v>
      </c>
      <c r="B2397" s="184"/>
      <c r="C2397" s="185"/>
      <c r="D2397" s="173"/>
      <c r="E2397" s="186"/>
      <c r="F2397" s="176"/>
      <c r="G2397" s="176"/>
      <c r="H2397" s="176">
        <f t="shared" si="37"/>
        <v>0</v>
      </c>
      <c r="I2397" s="177"/>
      <c r="J2397" s="177"/>
    </row>
    <row r="2398" spans="1:10" s="178" customFormat="1" ht="27" hidden="1" customHeight="1">
      <c r="A2398" s="170">
        <v>2394</v>
      </c>
      <c r="B2398" s="184"/>
      <c r="C2398" s="185"/>
      <c r="D2398" s="173"/>
      <c r="E2398" s="186"/>
      <c r="F2398" s="176"/>
      <c r="G2398" s="176"/>
      <c r="H2398" s="176">
        <f t="shared" si="37"/>
        <v>0</v>
      </c>
      <c r="I2398" s="177"/>
      <c r="J2398" s="177"/>
    </row>
    <row r="2399" spans="1:10" s="178" customFormat="1" ht="27" hidden="1" customHeight="1">
      <c r="A2399" s="170">
        <v>2395</v>
      </c>
      <c r="B2399" s="184"/>
      <c r="C2399" s="185"/>
      <c r="D2399" s="173"/>
      <c r="E2399" s="186"/>
      <c r="F2399" s="176"/>
      <c r="G2399" s="176"/>
      <c r="H2399" s="176">
        <f t="shared" si="37"/>
        <v>0</v>
      </c>
      <c r="I2399" s="177"/>
      <c r="J2399" s="177"/>
    </row>
    <row r="2400" spans="1:10" s="178" customFormat="1" ht="27" hidden="1" customHeight="1">
      <c r="A2400" s="170">
        <v>2396</v>
      </c>
      <c r="B2400" s="184"/>
      <c r="C2400" s="185"/>
      <c r="D2400" s="173"/>
      <c r="E2400" s="186"/>
      <c r="F2400" s="176"/>
      <c r="G2400" s="176"/>
      <c r="H2400" s="176">
        <f t="shared" si="37"/>
        <v>0</v>
      </c>
      <c r="I2400" s="177"/>
      <c r="J2400" s="177"/>
    </row>
    <row r="2401" spans="1:10" s="178" customFormat="1" ht="27" hidden="1" customHeight="1">
      <c r="A2401" s="170">
        <v>2397</v>
      </c>
      <c r="B2401" s="184"/>
      <c r="C2401" s="185"/>
      <c r="D2401" s="173"/>
      <c r="E2401" s="186"/>
      <c r="F2401" s="176"/>
      <c r="G2401" s="176"/>
      <c r="H2401" s="176">
        <f t="shared" si="37"/>
        <v>0</v>
      </c>
      <c r="I2401" s="177"/>
      <c r="J2401" s="177"/>
    </row>
    <row r="2402" spans="1:10" s="178" customFormat="1" ht="27" hidden="1" customHeight="1">
      <c r="A2402" s="170">
        <v>2398</v>
      </c>
      <c r="B2402" s="184"/>
      <c r="C2402" s="185"/>
      <c r="D2402" s="173"/>
      <c r="E2402" s="186"/>
      <c r="F2402" s="176"/>
      <c r="G2402" s="176"/>
      <c r="H2402" s="176">
        <f t="shared" si="37"/>
        <v>0</v>
      </c>
      <c r="I2402" s="177"/>
      <c r="J2402" s="177"/>
    </row>
    <row r="2403" spans="1:10" s="178" customFormat="1" ht="27" hidden="1" customHeight="1">
      <c r="A2403" s="170">
        <v>2399</v>
      </c>
      <c r="B2403" s="184"/>
      <c r="C2403" s="185"/>
      <c r="D2403" s="173"/>
      <c r="E2403" s="186"/>
      <c r="F2403" s="176"/>
      <c r="G2403" s="176"/>
      <c r="H2403" s="176">
        <f t="shared" si="37"/>
        <v>0</v>
      </c>
      <c r="I2403" s="177"/>
      <c r="J2403" s="177"/>
    </row>
    <row r="2404" spans="1:10" s="178" customFormat="1" ht="27" hidden="1" customHeight="1">
      <c r="A2404" s="170">
        <v>2400</v>
      </c>
      <c r="B2404" s="184"/>
      <c r="C2404" s="185"/>
      <c r="D2404" s="173"/>
      <c r="E2404" s="186"/>
      <c r="F2404" s="176"/>
      <c r="G2404" s="176"/>
      <c r="H2404" s="176">
        <f t="shared" si="37"/>
        <v>0</v>
      </c>
      <c r="I2404" s="177"/>
      <c r="J2404" s="177"/>
    </row>
    <row r="2405" spans="1:10" s="178" customFormat="1" ht="27" hidden="1" customHeight="1">
      <c r="A2405" s="170">
        <v>2401</v>
      </c>
      <c r="B2405" s="184"/>
      <c r="C2405" s="185"/>
      <c r="D2405" s="173"/>
      <c r="E2405" s="186"/>
      <c r="F2405" s="176"/>
      <c r="G2405" s="176"/>
      <c r="H2405" s="176">
        <f t="shared" si="37"/>
        <v>0</v>
      </c>
      <c r="I2405" s="177"/>
      <c r="J2405" s="177"/>
    </row>
    <row r="2406" spans="1:10" s="178" customFormat="1" ht="27" hidden="1" customHeight="1">
      <c r="A2406" s="170">
        <v>2402</v>
      </c>
      <c r="B2406" s="184"/>
      <c r="C2406" s="185"/>
      <c r="D2406" s="173"/>
      <c r="E2406" s="186"/>
      <c r="F2406" s="176"/>
      <c r="G2406" s="176"/>
      <c r="H2406" s="176">
        <f t="shared" si="37"/>
        <v>0</v>
      </c>
      <c r="I2406" s="177"/>
      <c r="J2406" s="177"/>
    </row>
    <row r="2407" spans="1:10" s="178" customFormat="1" ht="27" hidden="1" customHeight="1">
      <c r="A2407" s="170">
        <v>2403</v>
      </c>
      <c r="B2407" s="184"/>
      <c r="C2407" s="185"/>
      <c r="D2407" s="173"/>
      <c r="E2407" s="186"/>
      <c r="F2407" s="176"/>
      <c r="G2407" s="176"/>
      <c r="H2407" s="176">
        <f t="shared" si="37"/>
        <v>0</v>
      </c>
      <c r="I2407" s="177"/>
      <c r="J2407" s="177"/>
    </row>
    <row r="2408" spans="1:10" s="178" customFormat="1" ht="27" hidden="1" customHeight="1">
      <c r="A2408" s="170">
        <v>2404</v>
      </c>
      <c r="B2408" s="184"/>
      <c r="C2408" s="185"/>
      <c r="D2408" s="173"/>
      <c r="E2408" s="186"/>
      <c r="F2408" s="176"/>
      <c r="G2408" s="176"/>
      <c r="H2408" s="176">
        <f t="shared" si="37"/>
        <v>0</v>
      </c>
      <c r="I2408" s="177"/>
      <c r="J2408" s="177"/>
    </row>
    <row r="2409" spans="1:10" s="178" customFormat="1" ht="27" hidden="1" customHeight="1">
      <c r="A2409" s="170">
        <v>2405</v>
      </c>
      <c r="B2409" s="184"/>
      <c r="C2409" s="185"/>
      <c r="D2409" s="173"/>
      <c r="E2409" s="186"/>
      <c r="F2409" s="176"/>
      <c r="G2409" s="176"/>
      <c r="H2409" s="176">
        <f t="shared" si="37"/>
        <v>0</v>
      </c>
      <c r="I2409" s="177"/>
      <c r="J2409" s="177"/>
    </row>
    <row r="2410" spans="1:10" s="178" customFormat="1" ht="27" hidden="1" customHeight="1">
      <c r="A2410" s="170">
        <v>2406</v>
      </c>
      <c r="B2410" s="184"/>
      <c r="C2410" s="185"/>
      <c r="D2410" s="173"/>
      <c r="E2410" s="186"/>
      <c r="F2410" s="176"/>
      <c r="G2410" s="176"/>
      <c r="H2410" s="176">
        <f t="shared" si="37"/>
        <v>0</v>
      </c>
      <c r="I2410" s="177"/>
      <c r="J2410" s="177"/>
    </row>
    <row r="2411" spans="1:10" s="178" customFormat="1" ht="27" hidden="1" customHeight="1">
      <c r="A2411" s="170">
        <v>2407</v>
      </c>
      <c r="B2411" s="184"/>
      <c r="C2411" s="185"/>
      <c r="D2411" s="173"/>
      <c r="E2411" s="186"/>
      <c r="F2411" s="176"/>
      <c r="G2411" s="176"/>
      <c r="H2411" s="176">
        <f t="shared" si="37"/>
        <v>0</v>
      </c>
      <c r="I2411" s="177"/>
      <c r="J2411" s="177"/>
    </row>
    <row r="2412" spans="1:10" s="178" customFormat="1" ht="27" hidden="1" customHeight="1">
      <c r="A2412" s="170">
        <v>2408</v>
      </c>
      <c r="B2412" s="184"/>
      <c r="C2412" s="185"/>
      <c r="D2412" s="173"/>
      <c r="E2412" s="186"/>
      <c r="F2412" s="176"/>
      <c r="G2412" s="176"/>
      <c r="H2412" s="176">
        <f t="shared" si="37"/>
        <v>0</v>
      </c>
      <c r="I2412" s="177"/>
      <c r="J2412" s="177"/>
    </row>
    <row r="2413" spans="1:10" s="178" customFormat="1" ht="27" hidden="1" customHeight="1">
      <c r="A2413" s="170">
        <v>2409</v>
      </c>
      <c r="B2413" s="184"/>
      <c r="C2413" s="185"/>
      <c r="D2413" s="173"/>
      <c r="E2413" s="186"/>
      <c r="F2413" s="176"/>
      <c r="G2413" s="176"/>
      <c r="H2413" s="176">
        <f t="shared" si="37"/>
        <v>0</v>
      </c>
      <c r="I2413" s="177"/>
      <c r="J2413" s="177"/>
    </row>
    <row r="2414" spans="1:10" s="178" customFormat="1" ht="27" hidden="1" customHeight="1">
      <c r="A2414" s="170">
        <v>2410</v>
      </c>
      <c r="B2414" s="184"/>
      <c r="C2414" s="185"/>
      <c r="D2414" s="173"/>
      <c r="E2414" s="186"/>
      <c r="F2414" s="176"/>
      <c r="G2414" s="176"/>
      <c r="H2414" s="176">
        <f t="shared" si="37"/>
        <v>0</v>
      </c>
      <c r="I2414" s="177"/>
      <c r="J2414" s="177"/>
    </row>
    <row r="2415" spans="1:10" s="178" customFormat="1" ht="27" hidden="1" customHeight="1">
      <c r="A2415" s="170">
        <v>2411</v>
      </c>
      <c r="B2415" s="184"/>
      <c r="C2415" s="185"/>
      <c r="D2415" s="173"/>
      <c r="E2415" s="186"/>
      <c r="F2415" s="176"/>
      <c r="G2415" s="176"/>
      <c r="H2415" s="176">
        <f t="shared" si="37"/>
        <v>0</v>
      </c>
      <c r="I2415" s="177"/>
      <c r="J2415" s="177"/>
    </row>
    <row r="2416" spans="1:10" s="178" customFormat="1" ht="27" hidden="1" customHeight="1">
      <c r="A2416" s="170">
        <v>2412</v>
      </c>
      <c r="B2416" s="184"/>
      <c r="C2416" s="185"/>
      <c r="D2416" s="173"/>
      <c r="E2416" s="186"/>
      <c r="F2416" s="176"/>
      <c r="G2416" s="176"/>
      <c r="H2416" s="176">
        <f t="shared" si="37"/>
        <v>0</v>
      </c>
      <c r="I2416" s="177"/>
      <c r="J2416" s="177"/>
    </row>
    <row r="2417" spans="1:10" s="178" customFormat="1" ht="27" hidden="1" customHeight="1">
      <c r="A2417" s="170">
        <v>2413</v>
      </c>
      <c r="B2417" s="184"/>
      <c r="C2417" s="185"/>
      <c r="D2417" s="173"/>
      <c r="E2417" s="186"/>
      <c r="F2417" s="176"/>
      <c r="G2417" s="176"/>
      <c r="H2417" s="176">
        <f t="shared" si="37"/>
        <v>0</v>
      </c>
      <c r="I2417" s="177"/>
      <c r="J2417" s="177"/>
    </row>
    <row r="2418" spans="1:10" s="178" customFormat="1" ht="27" hidden="1" customHeight="1">
      <c r="A2418" s="170">
        <v>2414</v>
      </c>
      <c r="B2418" s="184"/>
      <c r="C2418" s="185"/>
      <c r="D2418" s="173"/>
      <c r="E2418" s="186"/>
      <c r="F2418" s="176"/>
      <c r="G2418" s="176"/>
      <c r="H2418" s="176">
        <f t="shared" si="37"/>
        <v>0</v>
      </c>
      <c r="I2418" s="177"/>
      <c r="J2418" s="177"/>
    </row>
    <row r="2419" spans="1:10" s="178" customFormat="1" ht="27" hidden="1" customHeight="1">
      <c r="A2419" s="170">
        <v>2415</v>
      </c>
      <c r="B2419" s="184"/>
      <c r="C2419" s="185"/>
      <c r="D2419" s="173"/>
      <c r="E2419" s="186"/>
      <c r="F2419" s="176"/>
      <c r="G2419" s="176"/>
      <c r="H2419" s="176">
        <f t="shared" si="37"/>
        <v>0</v>
      </c>
      <c r="I2419" s="177"/>
      <c r="J2419" s="177"/>
    </row>
    <row r="2420" spans="1:10" s="178" customFormat="1" ht="27" hidden="1" customHeight="1">
      <c r="A2420" s="170">
        <v>2416</v>
      </c>
      <c r="B2420" s="184"/>
      <c r="C2420" s="185"/>
      <c r="D2420" s="173"/>
      <c r="E2420" s="186"/>
      <c r="F2420" s="176"/>
      <c r="G2420" s="176"/>
      <c r="H2420" s="176">
        <f t="shared" si="37"/>
        <v>0</v>
      </c>
      <c r="I2420" s="177"/>
      <c r="J2420" s="177"/>
    </row>
    <row r="2421" spans="1:10" s="178" customFormat="1" ht="27" hidden="1" customHeight="1">
      <c r="A2421" s="170">
        <v>2417</v>
      </c>
      <c r="B2421" s="184"/>
      <c r="C2421" s="185"/>
      <c r="D2421" s="173"/>
      <c r="E2421" s="186"/>
      <c r="F2421" s="176"/>
      <c r="G2421" s="176"/>
      <c r="H2421" s="176">
        <f t="shared" si="37"/>
        <v>0</v>
      </c>
      <c r="I2421" s="177"/>
      <c r="J2421" s="177"/>
    </row>
    <row r="2422" spans="1:10" s="178" customFormat="1" ht="27" hidden="1" customHeight="1">
      <c r="A2422" s="170">
        <v>2418</v>
      </c>
      <c r="B2422" s="184"/>
      <c r="C2422" s="185"/>
      <c r="D2422" s="173"/>
      <c r="E2422" s="186"/>
      <c r="F2422" s="176"/>
      <c r="G2422" s="176"/>
      <c r="H2422" s="176">
        <f t="shared" si="37"/>
        <v>0</v>
      </c>
      <c r="I2422" s="177"/>
      <c r="J2422" s="177"/>
    </row>
    <row r="2423" spans="1:10" s="178" customFormat="1" ht="27" hidden="1" customHeight="1">
      <c r="A2423" s="170">
        <v>2419</v>
      </c>
      <c r="B2423" s="184"/>
      <c r="C2423" s="185"/>
      <c r="D2423" s="173"/>
      <c r="E2423" s="186"/>
      <c r="F2423" s="176"/>
      <c r="G2423" s="176"/>
      <c r="H2423" s="176">
        <f t="shared" si="37"/>
        <v>0</v>
      </c>
      <c r="I2423" s="177"/>
      <c r="J2423" s="177"/>
    </row>
    <row r="2424" spans="1:10" s="178" customFormat="1" ht="27" hidden="1" customHeight="1">
      <c r="A2424" s="170">
        <v>2420</v>
      </c>
      <c r="B2424" s="184"/>
      <c r="C2424" s="185"/>
      <c r="D2424" s="173"/>
      <c r="E2424" s="186"/>
      <c r="F2424" s="176"/>
      <c r="G2424" s="176"/>
      <c r="H2424" s="176">
        <f t="shared" si="37"/>
        <v>0</v>
      </c>
      <c r="I2424" s="177"/>
      <c r="J2424" s="177"/>
    </row>
    <row r="2425" spans="1:10" s="178" customFormat="1" ht="27" hidden="1" customHeight="1">
      <c r="A2425" s="170">
        <v>2421</v>
      </c>
      <c r="B2425" s="184"/>
      <c r="C2425" s="185"/>
      <c r="D2425" s="173"/>
      <c r="E2425" s="186"/>
      <c r="F2425" s="176"/>
      <c r="G2425" s="176"/>
      <c r="H2425" s="176">
        <f t="shared" si="37"/>
        <v>0</v>
      </c>
      <c r="I2425" s="177"/>
      <c r="J2425" s="177"/>
    </row>
    <row r="2426" spans="1:10" s="178" customFormat="1" ht="27" hidden="1" customHeight="1">
      <c r="A2426" s="170">
        <v>2422</v>
      </c>
      <c r="B2426" s="184"/>
      <c r="C2426" s="185"/>
      <c r="D2426" s="173"/>
      <c r="E2426" s="186"/>
      <c r="F2426" s="176"/>
      <c r="G2426" s="176"/>
      <c r="H2426" s="176">
        <f t="shared" si="37"/>
        <v>0</v>
      </c>
      <c r="I2426" s="177"/>
      <c r="J2426" s="177"/>
    </row>
    <row r="2427" spans="1:10" s="178" customFormat="1" ht="27" hidden="1" customHeight="1">
      <c r="A2427" s="170">
        <v>2423</v>
      </c>
      <c r="B2427" s="184"/>
      <c r="C2427" s="185"/>
      <c r="D2427" s="173"/>
      <c r="E2427" s="186"/>
      <c r="F2427" s="176"/>
      <c r="G2427" s="176"/>
      <c r="H2427" s="176">
        <f t="shared" si="37"/>
        <v>0</v>
      </c>
      <c r="I2427" s="177"/>
      <c r="J2427" s="177"/>
    </row>
    <row r="2428" spans="1:10" s="178" customFormat="1" ht="27" hidden="1" customHeight="1">
      <c r="A2428" s="170">
        <v>2424</v>
      </c>
      <c r="B2428" s="184"/>
      <c r="C2428" s="185"/>
      <c r="D2428" s="173"/>
      <c r="E2428" s="186"/>
      <c r="F2428" s="176"/>
      <c r="G2428" s="176"/>
      <c r="H2428" s="176">
        <f t="shared" si="37"/>
        <v>0</v>
      </c>
      <c r="I2428" s="177"/>
      <c r="J2428" s="177"/>
    </row>
    <row r="2429" spans="1:10" s="178" customFormat="1" ht="27" hidden="1" customHeight="1">
      <c r="A2429" s="170">
        <v>2425</v>
      </c>
      <c r="B2429" s="184"/>
      <c r="C2429" s="185"/>
      <c r="D2429" s="173"/>
      <c r="E2429" s="186"/>
      <c r="F2429" s="176"/>
      <c r="G2429" s="176"/>
      <c r="H2429" s="176">
        <f t="shared" si="37"/>
        <v>0</v>
      </c>
      <c r="I2429" s="177"/>
      <c r="J2429" s="177"/>
    </row>
    <row r="2430" spans="1:10" s="178" customFormat="1" ht="27" hidden="1" customHeight="1">
      <c r="A2430" s="170">
        <v>2426</v>
      </c>
      <c r="B2430" s="184"/>
      <c r="C2430" s="185"/>
      <c r="D2430" s="173"/>
      <c r="E2430" s="186"/>
      <c r="F2430" s="176"/>
      <c r="G2430" s="176"/>
      <c r="H2430" s="176">
        <f t="shared" si="37"/>
        <v>0</v>
      </c>
      <c r="I2430" s="177"/>
      <c r="J2430" s="177"/>
    </row>
    <row r="2431" spans="1:10" s="178" customFormat="1" ht="27" hidden="1" customHeight="1">
      <c r="A2431" s="170">
        <v>2427</v>
      </c>
      <c r="B2431" s="184"/>
      <c r="C2431" s="185"/>
      <c r="D2431" s="173"/>
      <c r="E2431" s="186"/>
      <c r="F2431" s="176"/>
      <c r="G2431" s="176"/>
      <c r="H2431" s="176">
        <f t="shared" si="37"/>
        <v>0</v>
      </c>
      <c r="I2431" s="177"/>
      <c r="J2431" s="177"/>
    </row>
    <row r="2432" spans="1:10" s="178" customFormat="1" ht="27" hidden="1" customHeight="1">
      <c r="A2432" s="170">
        <v>2428</v>
      </c>
      <c r="B2432" s="184"/>
      <c r="C2432" s="185"/>
      <c r="D2432" s="173"/>
      <c r="E2432" s="186"/>
      <c r="F2432" s="176"/>
      <c r="G2432" s="176"/>
      <c r="H2432" s="176">
        <f t="shared" si="37"/>
        <v>0</v>
      </c>
      <c r="I2432" s="177"/>
      <c r="J2432" s="177"/>
    </row>
    <row r="2433" spans="1:10" s="178" customFormat="1" ht="27" hidden="1" customHeight="1">
      <c r="A2433" s="170">
        <v>2429</v>
      </c>
      <c r="B2433" s="184"/>
      <c r="C2433" s="185"/>
      <c r="D2433" s="173"/>
      <c r="E2433" s="186"/>
      <c r="F2433" s="176"/>
      <c r="G2433" s="176"/>
      <c r="H2433" s="176">
        <f t="shared" si="37"/>
        <v>0</v>
      </c>
      <c r="I2433" s="177"/>
      <c r="J2433" s="177"/>
    </row>
    <row r="2434" spans="1:10" s="178" customFormat="1" ht="27" hidden="1" customHeight="1">
      <c r="A2434" s="170">
        <v>2430</v>
      </c>
      <c r="B2434" s="184"/>
      <c r="C2434" s="185"/>
      <c r="D2434" s="173"/>
      <c r="E2434" s="186"/>
      <c r="F2434" s="176"/>
      <c r="G2434" s="176"/>
      <c r="H2434" s="176">
        <f t="shared" si="37"/>
        <v>0</v>
      </c>
      <c r="I2434" s="177"/>
      <c r="J2434" s="177"/>
    </row>
    <row r="2435" spans="1:10" s="178" customFormat="1" ht="27" hidden="1" customHeight="1">
      <c r="A2435" s="170">
        <v>2431</v>
      </c>
      <c r="B2435" s="184"/>
      <c r="C2435" s="185"/>
      <c r="D2435" s="173"/>
      <c r="E2435" s="186"/>
      <c r="F2435" s="176"/>
      <c r="G2435" s="176"/>
      <c r="H2435" s="176">
        <f t="shared" ref="H2435:H2498" si="38">F2435+G2435</f>
        <v>0</v>
      </c>
      <c r="I2435" s="177"/>
      <c r="J2435" s="177"/>
    </row>
    <row r="2436" spans="1:10" s="178" customFormat="1" ht="27" hidden="1" customHeight="1">
      <c r="A2436" s="170">
        <v>2432</v>
      </c>
      <c r="B2436" s="184"/>
      <c r="C2436" s="185"/>
      <c r="D2436" s="173"/>
      <c r="E2436" s="186"/>
      <c r="F2436" s="176"/>
      <c r="G2436" s="176"/>
      <c r="H2436" s="176">
        <f t="shared" si="38"/>
        <v>0</v>
      </c>
      <c r="I2436" s="177"/>
      <c r="J2436" s="177"/>
    </row>
    <row r="2437" spans="1:10" s="178" customFormat="1" ht="27" hidden="1" customHeight="1">
      <c r="A2437" s="170">
        <v>2433</v>
      </c>
      <c r="B2437" s="184"/>
      <c r="C2437" s="185"/>
      <c r="D2437" s="173"/>
      <c r="E2437" s="186"/>
      <c r="F2437" s="176"/>
      <c r="G2437" s="176"/>
      <c r="H2437" s="176">
        <f t="shared" si="38"/>
        <v>0</v>
      </c>
      <c r="I2437" s="177"/>
      <c r="J2437" s="177"/>
    </row>
    <row r="2438" spans="1:10" s="178" customFormat="1" ht="27" hidden="1" customHeight="1">
      <c r="A2438" s="170">
        <v>2434</v>
      </c>
      <c r="B2438" s="184"/>
      <c r="C2438" s="185"/>
      <c r="D2438" s="173"/>
      <c r="E2438" s="186"/>
      <c r="F2438" s="176"/>
      <c r="G2438" s="176"/>
      <c r="H2438" s="176">
        <f t="shared" si="38"/>
        <v>0</v>
      </c>
      <c r="I2438" s="177"/>
      <c r="J2438" s="177"/>
    </row>
    <row r="2439" spans="1:10" s="178" customFormat="1" ht="27" hidden="1" customHeight="1">
      <c r="A2439" s="170">
        <v>2435</v>
      </c>
      <c r="B2439" s="184"/>
      <c r="C2439" s="185"/>
      <c r="D2439" s="173"/>
      <c r="E2439" s="186"/>
      <c r="F2439" s="176"/>
      <c r="G2439" s="176"/>
      <c r="H2439" s="176">
        <f t="shared" si="38"/>
        <v>0</v>
      </c>
      <c r="I2439" s="177"/>
      <c r="J2439" s="177"/>
    </row>
    <row r="2440" spans="1:10" s="178" customFormat="1" ht="27" hidden="1" customHeight="1">
      <c r="A2440" s="170">
        <v>2436</v>
      </c>
      <c r="B2440" s="184"/>
      <c r="C2440" s="185"/>
      <c r="D2440" s="173"/>
      <c r="E2440" s="186"/>
      <c r="F2440" s="176"/>
      <c r="G2440" s="176"/>
      <c r="H2440" s="176">
        <f t="shared" si="38"/>
        <v>0</v>
      </c>
      <c r="I2440" s="177"/>
      <c r="J2440" s="177"/>
    </row>
    <row r="2441" spans="1:10" s="178" customFormat="1" ht="27" hidden="1" customHeight="1">
      <c r="A2441" s="170">
        <v>2437</v>
      </c>
      <c r="B2441" s="184"/>
      <c r="C2441" s="185"/>
      <c r="D2441" s="173"/>
      <c r="E2441" s="186"/>
      <c r="F2441" s="176"/>
      <c r="G2441" s="176"/>
      <c r="H2441" s="176">
        <f t="shared" si="38"/>
        <v>0</v>
      </c>
      <c r="I2441" s="177"/>
      <c r="J2441" s="177"/>
    </row>
    <row r="2442" spans="1:10" s="178" customFormat="1" ht="27" hidden="1" customHeight="1">
      <c r="A2442" s="170">
        <v>2438</v>
      </c>
      <c r="B2442" s="184"/>
      <c r="C2442" s="185"/>
      <c r="D2442" s="173"/>
      <c r="E2442" s="186"/>
      <c r="F2442" s="176"/>
      <c r="G2442" s="176"/>
      <c r="H2442" s="176">
        <f t="shared" si="38"/>
        <v>0</v>
      </c>
      <c r="I2442" s="177"/>
      <c r="J2442" s="177"/>
    </row>
    <row r="2443" spans="1:10" s="178" customFormat="1" ht="27" hidden="1" customHeight="1">
      <c r="A2443" s="170">
        <v>2439</v>
      </c>
      <c r="B2443" s="184"/>
      <c r="C2443" s="185"/>
      <c r="D2443" s="173"/>
      <c r="E2443" s="186"/>
      <c r="F2443" s="176"/>
      <c r="G2443" s="176"/>
      <c r="H2443" s="176">
        <f t="shared" si="38"/>
        <v>0</v>
      </c>
      <c r="I2443" s="177"/>
      <c r="J2443" s="177"/>
    </row>
    <row r="2444" spans="1:10" s="178" customFormat="1" ht="27" hidden="1" customHeight="1">
      <c r="A2444" s="170">
        <v>2440</v>
      </c>
      <c r="B2444" s="184"/>
      <c r="C2444" s="185"/>
      <c r="D2444" s="173"/>
      <c r="E2444" s="186"/>
      <c r="F2444" s="176"/>
      <c r="G2444" s="176"/>
      <c r="H2444" s="176">
        <f t="shared" si="38"/>
        <v>0</v>
      </c>
      <c r="I2444" s="177"/>
      <c r="J2444" s="177"/>
    </row>
    <row r="2445" spans="1:10" s="178" customFormat="1" ht="27" hidden="1" customHeight="1">
      <c r="A2445" s="170">
        <v>2441</v>
      </c>
      <c r="B2445" s="184"/>
      <c r="C2445" s="185"/>
      <c r="D2445" s="173"/>
      <c r="E2445" s="186"/>
      <c r="F2445" s="176"/>
      <c r="G2445" s="176"/>
      <c r="H2445" s="176">
        <f t="shared" si="38"/>
        <v>0</v>
      </c>
      <c r="I2445" s="177"/>
      <c r="J2445" s="177"/>
    </row>
    <row r="2446" spans="1:10" s="178" customFormat="1" ht="27" hidden="1" customHeight="1">
      <c r="A2446" s="170">
        <v>2442</v>
      </c>
      <c r="B2446" s="184"/>
      <c r="C2446" s="185"/>
      <c r="D2446" s="173"/>
      <c r="E2446" s="186"/>
      <c r="F2446" s="176"/>
      <c r="G2446" s="176"/>
      <c r="H2446" s="176">
        <f t="shared" si="38"/>
        <v>0</v>
      </c>
      <c r="I2446" s="177"/>
      <c r="J2446" s="177"/>
    </row>
    <row r="2447" spans="1:10" s="178" customFormat="1" ht="27" hidden="1" customHeight="1">
      <c r="A2447" s="170">
        <v>2443</v>
      </c>
      <c r="B2447" s="184"/>
      <c r="C2447" s="185"/>
      <c r="D2447" s="173"/>
      <c r="E2447" s="186"/>
      <c r="F2447" s="176"/>
      <c r="G2447" s="176"/>
      <c r="H2447" s="176">
        <f t="shared" si="38"/>
        <v>0</v>
      </c>
      <c r="I2447" s="177"/>
      <c r="J2447" s="177"/>
    </row>
    <row r="2448" spans="1:10" s="178" customFormat="1" ht="27" hidden="1" customHeight="1">
      <c r="A2448" s="170">
        <v>2444</v>
      </c>
      <c r="B2448" s="184"/>
      <c r="C2448" s="185"/>
      <c r="D2448" s="173"/>
      <c r="E2448" s="186"/>
      <c r="F2448" s="176"/>
      <c r="G2448" s="176"/>
      <c r="H2448" s="176">
        <f t="shared" si="38"/>
        <v>0</v>
      </c>
      <c r="I2448" s="177"/>
      <c r="J2448" s="177"/>
    </row>
    <row r="2449" spans="1:10" s="178" customFormat="1" ht="27" hidden="1" customHeight="1">
      <c r="A2449" s="170">
        <v>2445</v>
      </c>
      <c r="B2449" s="184"/>
      <c r="C2449" s="185"/>
      <c r="D2449" s="173"/>
      <c r="E2449" s="186"/>
      <c r="F2449" s="176"/>
      <c r="G2449" s="176"/>
      <c r="H2449" s="176">
        <f t="shared" si="38"/>
        <v>0</v>
      </c>
      <c r="I2449" s="177"/>
      <c r="J2449" s="177"/>
    </row>
    <row r="2450" spans="1:10" s="178" customFormat="1" ht="27" hidden="1" customHeight="1">
      <c r="A2450" s="170">
        <v>2446</v>
      </c>
      <c r="B2450" s="184"/>
      <c r="C2450" s="185"/>
      <c r="D2450" s="173"/>
      <c r="E2450" s="186"/>
      <c r="F2450" s="176"/>
      <c r="G2450" s="176"/>
      <c r="H2450" s="176">
        <f t="shared" si="38"/>
        <v>0</v>
      </c>
      <c r="I2450" s="177"/>
      <c r="J2450" s="177"/>
    </row>
    <row r="2451" spans="1:10" s="178" customFormat="1" ht="27" hidden="1" customHeight="1">
      <c r="A2451" s="170">
        <v>2447</v>
      </c>
      <c r="B2451" s="184"/>
      <c r="C2451" s="185"/>
      <c r="D2451" s="173"/>
      <c r="E2451" s="186"/>
      <c r="F2451" s="176"/>
      <c r="G2451" s="176"/>
      <c r="H2451" s="176">
        <f t="shared" si="38"/>
        <v>0</v>
      </c>
      <c r="I2451" s="177"/>
      <c r="J2451" s="177"/>
    </row>
    <row r="2452" spans="1:10" s="178" customFormat="1" ht="27" hidden="1" customHeight="1">
      <c r="A2452" s="170">
        <v>2448</v>
      </c>
      <c r="B2452" s="184"/>
      <c r="C2452" s="185"/>
      <c r="D2452" s="173"/>
      <c r="E2452" s="186"/>
      <c r="F2452" s="176"/>
      <c r="G2452" s="176"/>
      <c r="H2452" s="176">
        <f t="shared" si="38"/>
        <v>0</v>
      </c>
      <c r="I2452" s="177"/>
      <c r="J2452" s="177"/>
    </row>
    <row r="2453" spans="1:10" s="178" customFormat="1" ht="27" hidden="1" customHeight="1">
      <c r="A2453" s="170">
        <v>2449</v>
      </c>
      <c r="B2453" s="184"/>
      <c r="C2453" s="185"/>
      <c r="D2453" s="173"/>
      <c r="E2453" s="186"/>
      <c r="F2453" s="176"/>
      <c r="G2453" s="176"/>
      <c r="H2453" s="176">
        <f t="shared" si="38"/>
        <v>0</v>
      </c>
      <c r="I2453" s="177"/>
      <c r="J2453" s="177"/>
    </row>
    <row r="2454" spans="1:10" s="178" customFormat="1" ht="27" hidden="1" customHeight="1">
      <c r="A2454" s="170">
        <v>2450</v>
      </c>
      <c r="B2454" s="184"/>
      <c r="C2454" s="185"/>
      <c r="D2454" s="173"/>
      <c r="E2454" s="186"/>
      <c r="F2454" s="176"/>
      <c r="G2454" s="176"/>
      <c r="H2454" s="176">
        <f t="shared" si="38"/>
        <v>0</v>
      </c>
      <c r="I2454" s="177"/>
      <c r="J2454" s="177"/>
    </row>
    <row r="2455" spans="1:10" s="178" customFormat="1" ht="27" hidden="1" customHeight="1">
      <c r="A2455" s="170">
        <v>2451</v>
      </c>
      <c r="B2455" s="184"/>
      <c r="C2455" s="185"/>
      <c r="D2455" s="173"/>
      <c r="E2455" s="186"/>
      <c r="F2455" s="176"/>
      <c r="G2455" s="176"/>
      <c r="H2455" s="176">
        <f t="shared" si="38"/>
        <v>0</v>
      </c>
      <c r="I2455" s="177"/>
      <c r="J2455" s="177"/>
    </row>
    <row r="2456" spans="1:10" s="178" customFormat="1" ht="27" hidden="1" customHeight="1">
      <c r="A2456" s="170">
        <v>2452</v>
      </c>
      <c r="B2456" s="184"/>
      <c r="C2456" s="185"/>
      <c r="D2456" s="173"/>
      <c r="E2456" s="186"/>
      <c r="F2456" s="176"/>
      <c r="G2456" s="176"/>
      <c r="H2456" s="176">
        <f t="shared" si="38"/>
        <v>0</v>
      </c>
      <c r="I2456" s="177"/>
      <c r="J2456" s="177"/>
    </row>
    <row r="2457" spans="1:10" s="178" customFormat="1" ht="27" hidden="1" customHeight="1">
      <c r="A2457" s="170">
        <v>2453</v>
      </c>
      <c r="B2457" s="184"/>
      <c r="C2457" s="185"/>
      <c r="D2457" s="173"/>
      <c r="E2457" s="186"/>
      <c r="F2457" s="176"/>
      <c r="G2457" s="176"/>
      <c r="H2457" s="176">
        <f t="shared" si="38"/>
        <v>0</v>
      </c>
      <c r="I2457" s="177"/>
      <c r="J2457" s="177"/>
    </row>
    <row r="2458" spans="1:10" s="178" customFormat="1" ht="27" hidden="1" customHeight="1">
      <c r="A2458" s="170">
        <v>2454</v>
      </c>
      <c r="B2458" s="184"/>
      <c r="C2458" s="185"/>
      <c r="D2458" s="173"/>
      <c r="E2458" s="186"/>
      <c r="F2458" s="176"/>
      <c r="G2458" s="176"/>
      <c r="H2458" s="176">
        <f t="shared" si="38"/>
        <v>0</v>
      </c>
      <c r="I2458" s="177"/>
      <c r="J2458" s="177"/>
    </row>
    <row r="2459" spans="1:10" s="178" customFormat="1" ht="27" hidden="1" customHeight="1">
      <c r="A2459" s="170">
        <v>2455</v>
      </c>
      <c r="B2459" s="184"/>
      <c r="C2459" s="185"/>
      <c r="D2459" s="173"/>
      <c r="E2459" s="186"/>
      <c r="F2459" s="176"/>
      <c r="G2459" s="176"/>
      <c r="H2459" s="176">
        <f t="shared" si="38"/>
        <v>0</v>
      </c>
      <c r="I2459" s="177"/>
      <c r="J2459" s="177"/>
    </row>
    <row r="2460" spans="1:10" s="178" customFormat="1" ht="27" hidden="1" customHeight="1">
      <c r="A2460" s="170">
        <v>2456</v>
      </c>
      <c r="B2460" s="184"/>
      <c r="C2460" s="185"/>
      <c r="D2460" s="173"/>
      <c r="E2460" s="186"/>
      <c r="F2460" s="176"/>
      <c r="G2460" s="176"/>
      <c r="H2460" s="176">
        <f t="shared" si="38"/>
        <v>0</v>
      </c>
      <c r="I2460" s="177"/>
      <c r="J2460" s="177"/>
    </row>
    <row r="2461" spans="1:10" s="178" customFormat="1" ht="27" hidden="1" customHeight="1">
      <c r="A2461" s="170">
        <v>2457</v>
      </c>
      <c r="B2461" s="184"/>
      <c r="C2461" s="185"/>
      <c r="D2461" s="173"/>
      <c r="E2461" s="186"/>
      <c r="F2461" s="176"/>
      <c r="G2461" s="176"/>
      <c r="H2461" s="176">
        <f t="shared" si="38"/>
        <v>0</v>
      </c>
      <c r="I2461" s="177"/>
      <c r="J2461" s="177"/>
    </row>
    <row r="2462" spans="1:10" s="178" customFormat="1" ht="27" hidden="1" customHeight="1">
      <c r="A2462" s="170">
        <v>2458</v>
      </c>
      <c r="B2462" s="184"/>
      <c r="C2462" s="185"/>
      <c r="D2462" s="173"/>
      <c r="E2462" s="186"/>
      <c r="F2462" s="176"/>
      <c r="G2462" s="176"/>
      <c r="H2462" s="176">
        <f t="shared" si="38"/>
        <v>0</v>
      </c>
      <c r="I2462" s="177"/>
      <c r="J2462" s="177"/>
    </row>
    <row r="2463" spans="1:10" s="178" customFormat="1" ht="27" hidden="1" customHeight="1">
      <c r="A2463" s="170">
        <v>2459</v>
      </c>
      <c r="B2463" s="184"/>
      <c r="C2463" s="185"/>
      <c r="D2463" s="173"/>
      <c r="E2463" s="186"/>
      <c r="F2463" s="176"/>
      <c r="G2463" s="176"/>
      <c r="H2463" s="176">
        <f t="shared" si="38"/>
        <v>0</v>
      </c>
      <c r="I2463" s="177"/>
      <c r="J2463" s="177"/>
    </row>
    <row r="2464" spans="1:10" s="178" customFormat="1" ht="27" hidden="1" customHeight="1">
      <c r="A2464" s="170">
        <v>2460</v>
      </c>
      <c r="B2464" s="184"/>
      <c r="C2464" s="185"/>
      <c r="D2464" s="173"/>
      <c r="E2464" s="186"/>
      <c r="F2464" s="176"/>
      <c r="G2464" s="176"/>
      <c r="H2464" s="176">
        <f t="shared" si="38"/>
        <v>0</v>
      </c>
      <c r="I2464" s="177"/>
      <c r="J2464" s="177"/>
    </row>
    <row r="2465" spans="1:10" s="178" customFormat="1" ht="27" hidden="1" customHeight="1">
      <c r="A2465" s="170">
        <v>2461</v>
      </c>
      <c r="B2465" s="184"/>
      <c r="C2465" s="185"/>
      <c r="D2465" s="173"/>
      <c r="E2465" s="186"/>
      <c r="F2465" s="176"/>
      <c r="G2465" s="176"/>
      <c r="H2465" s="176">
        <f t="shared" si="38"/>
        <v>0</v>
      </c>
      <c r="I2465" s="177"/>
      <c r="J2465" s="177"/>
    </row>
    <row r="2466" spans="1:10" s="178" customFormat="1" ht="27" hidden="1" customHeight="1">
      <c r="A2466" s="170">
        <v>2462</v>
      </c>
      <c r="B2466" s="184"/>
      <c r="C2466" s="185"/>
      <c r="D2466" s="173"/>
      <c r="E2466" s="186"/>
      <c r="F2466" s="176"/>
      <c r="G2466" s="176"/>
      <c r="H2466" s="176">
        <f t="shared" si="38"/>
        <v>0</v>
      </c>
      <c r="I2466" s="177"/>
      <c r="J2466" s="177"/>
    </row>
    <row r="2467" spans="1:10" s="178" customFormat="1" ht="27" hidden="1" customHeight="1">
      <c r="A2467" s="170">
        <v>2463</v>
      </c>
      <c r="B2467" s="184"/>
      <c r="C2467" s="185"/>
      <c r="D2467" s="173"/>
      <c r="E2467" s="186"/>
      <c r="F2467" s="176"/>
      <c r="G2467" s="176"/>
      <c r="H2467" s="176">
        <f t="shared" si="38"/>
        <v>0</v>
      </c>
      <c r="I2467" s="177"/>
      <c r="J2467" s="177"/>
    </row>
    <row r="2468" spans="1:10" s="178" customFormat="1" ht="27" hidden="1" customHeight="1">
      <c r="A2468" s="170">
        <v>2464</v>
      </c>
      <c r="B2468" s="184"/>
      <c r="C2468" s="185"/>
      <c r="D2468" s="173"/>
      <c r="E2468" s="186"/>
      <c r="F2468" s="176"/>
      <c r="G2468" s="176"/>
      <c r="H2468" s="176">
        <f t="shared" si="38"/>
        <v>0</v>
      </c>
      <c r="I2468" s="177"/>
      <c r="J2468" s="177"/>
    </row>
    <row r="2469" spans="1:10" s="178" customFormat="1" ht="27" hidden="1" customHeight="1">
      <c r="A2469" s="170">
        <v>2465</v>
      </c>
      <c r="B2469" s="184"/>
      <c r="C2469" s="185"/>
      <c r="D2469" s="173"/>
      <c r="E2469" s="186"/>
      <c r="F2469" s="176"/>
      <c r="G2469" s="176"/>
      <c r="H2469" s="176">
        <f t="shared" si="38"/>
        <v>0</v>
      </c>
      <c r="I2469" s="177"/>
      <c r="J2469" s="177"/>
    </row>
    <row r="2470" spans="1:10" s="178" customFormat="1" ht="27" hidden="1" customHeight="1">
      <c r="A2470" s="170">
        <v>2466</v>
      </c>
      <c r="B2470" s="184"/>
      <c r="C2470" s="185"/>
      <c r="D2470" s="173"/>
      <c r="E2470" s="186"/>
      <c r="F2470" s="176"/>
      <c r="G2470" s="176"/>
      <c r="H2470" s="176">
        <f t="shared" si="38"/>
        <v>0</v>
      </c>
      <c r="I2470" s="177"/>
      <c r="J2470" s="177"/>
    </row>
    <row r="2471" spans="1:10" s="178" customFormat="1" ht="27" hidden="1" customHeight="1">
      <c r="A2471" s="170">
        <v>2467</v>
      </c>
      <c r="B2471" s="184"/>
      <c r="C2471" s="185"/>
      <c r="D2471" s="173"/>
      <c r="E2471" s="186"/>
      <c r="F2471" s="176"/>
      <c r="G2471" s="176"/>
      <c r="H2471" s="176">
        <f t="shared" si="38"/>
        <v>0</v>
      </c>
      <c r="I2471" s="177"/>
      <c r="J2471" s="177"/>
    </row>
    <row r="2472" spans="1:10" s="178" customFormat="1" ht="27" hidden="1" customHeight="1">
      <c r="A2472" s="170">
        <v>2468</v>
      </c>
      <c r="B2472" s="184"/>
      <c r="C2472" s="185"/>
      <c r="D2472" s="173"/>
      <c r="E2472" s="186"/>
      <c r="F2472" s="176"/>
      <c r="G2472" s="176"/>
      <c r="H2472" s="176">
        <f t="shared" si="38"/>
        <v>0</v>
      </c>
      <c r="I2472" s="177"/>
      <c r="J2472" s="177"/>
    </row>
    <row r="2473" spans="1:10" s="178" customFormat="1" ht="27" hidden="1" customHeight="1">
      <c r="A2473" s="170">
        <v>2469</v>
      </c>
      <c r="B2473" s="184"/>
      <c r="C2473" s="185"/>
      <c r="D2473" s="173"/>
      <c r="E2473" s="186"/>
      <c r="F2473" s="176"/>
      <c r="G2473" s="176"/>
      <c r="H2473" s="176">
        <f t="shared" si="38"/>
        <v>0</v>
      </c>
      <c r="I2473" s="177"/>
      <c r="J2473" s="177"/>
    </row>
    <row r="2474" spans="1:10" s="178" customFormat="1" ht="27" hidden="1" customHeight="1">
      <c r="A2474" s="170">
        <v>2470</v>
      </c>
      <c r="B2474" s="184"/>
      <c r="C2474" s="185"/>
      <c r="D2474" s="173"/>
      <c r="E2474" s="186"/>
      <c r="F2474" s="176"/>
      <c r="G2474" s="176"/>
      <c r="H2474" s="176">
        <f t="shared" si="38"/>
        <v>0</v>
      </c>
      <c r="I2474" s="177"/>
      <c r="J2474" s="177"/>
    </row>
    <row r="2475" spans="1:10" s="178" customFormat="1" ht="27" hidden="1" customHeight="1">
      <c r="A2475" s="170">
        <v>2471</v>
      </c>
      <c r="B2475" s="184"/>
      <c r="C2475" s="185"/>
      <c r="D2475" s="173"/>
      <c r="E2475" s="186"/>
      <c r="F2475" s="176"/>
      <c r="G2475" s="176"/>
      <c r="H2475" s="176">
        <f t="shared" si="38"/>
        <v>0</v>
      </c>
      <c r="I2475" s="177"/>
      <c r="J2475" s="177"/>
    </row>
    <row r="2476" spans="1:10" s="178" customFormat="1" ht="27" hidden="1" customHeight="1">
      <c r="A2476" s="170">
        <v>2472</v>
      </c>
      <c r="B2476" s="184"/>
      <c r="C2476" s="185"/>
      <c r="D2476" s="173"/>
      <c r="E2476" s="186"/>
      <c r="F2476" s="176"/>
      <c r="G2476" s="176"/>
      <c r="H2476" s="176">
        <f t="shared" si="38"/>
        <v>0</v>
      </c>
      <c r="I2476" s="177"/>
      <c r="J2476" s="177"/>
    </row>
    <row r="2477" spans="1:10" s="178" customFormat="1" ht="27" hidden="1" customHeight="1">
      <c r="A2477" s="170">
        <v>2473</v>
      </c>
      <c r="B2477" s="184"/>
      <c r="C2477" s="185"/>
      <c r="D2477" s="173"/>
      <c r="E2477" s="186"/>
      <c r="F2477" s="176"/>
      <c r="G2477" s="176"/>
      <c r="H2477" s="176">
        <f t="shared" si="38"/>
        <v>0</v>
      </c>
      <c r="I2477" s="177"/>
      <c r="J2477" s="177"/>
    </row>
    <row r="2478" spans="1:10" s="178" customFormat="1" ht="27" hidden="1" customHeight="1">
      <c r="A2478" s="170">
        <v>2474</v>
      </c>
      <c r="B2478" s="184"/>
      <c r="C2478" s="185"/>
      <c r="D2478" s="173"/>
      <c r="E2478" s="186"/>
      <c r="F2478" s="176"/>
      <c r="G2478" s="176"/>
      <c r="H2478" s="176">
        <f t="shared" si="38"/>
        <v>0</v>
      </c>
      <c r="I2478" s="177"/>
      <c r="J2478" s="177"/>
    </row>
    <row r="2479" spans="1:10" s="178" customFormat="1" ht="27" hidden="1" customHeight="1">
      <c r="A2479" s="170">
        <v>2475</v>
      </c>
      <c r="B2479" s="184"/>
      <c r="C2479" s="185"/>
      <c r="D2479" s="173"/>
      <c r="E2479" s="186"/>
      <c r="F2479" s="176"/>
      <c r="G2479" s="176"/>
      <c r="H2479" s="176">
        <f t="shared" si="38"/>
        <v>0</v>
      </c>
      <c r="I2479" s="177"/>
      <c r="J2479" s="177"/>
    </row>
    <row r="2480" spans="1:10" s="178" customFormat="1" ht="27" hidden="1" customHeight="1">
      <c r="A2480" s="170">
        <v>2476</v>
      </c>
      <c r="B2480" s="184"/>
      <c r="C2480" s="185"/>
      <c r="D2480" s="173"/>
      <c r="E2480" s="186"/>
      <c r="F2480" s="176"/>
      <c r="G2480" s="176"/>
      <c r="H2480" s="176">
        <f t="shared" si="38"/>
        <v>0</v>
      </c>
      <c r="I2480" s="177"/>
      <c r="J2480" s="177"/>
    </row>
    <row r="2481" spans="1:10" s="178" customFormat="1" ht="27" hidden="1" customHeight="1">
      <c r="A2481" s="170">
        <v>2477</v>
      </c>
      <c r="B2481" s="184"/>
      <c r="C2481" s="185"/>
      <c r="D2481" s="173"/>
      <c r="E2481" s="186"/>
      <c r="F2481" s="176"/>
      <c r="G2481" s="176"/>
      <c r="H2481" s="176">
        <f t="shared" si="38"/>
        <v>0</v>
      </c>
      <c r="I2481" s="177"/>
      <c r="J2481" s="177"/>
    </row>
    <row r="2482" spans="1:10" s="178" customFormat="1" ht="27" hidden="1" customHeight="1">
      <c r="A2482" s="170">
        <v>2478</v>
      </c>
      <c r="B2482" s="184"/>
      <c r="C2482" s="185"/>
      <c r="D2482" s="173"/>
      <c r="E2482" s="186"/>
      <c r="F2482" s="176"/>
      <c r="G2482" s="176"/>
      <c r="H2482" s="176">
        <f t="shared" si="38"/>
        <v>0</v>
      </c>
      <c r="I2482" s="177"/>
      <c r="J2482" s="177"/>
    </row>
    <row r="2483" spans="1:10" s="178" customFormat="1" ht="27" hidden="1" customHeight="1">
      <c r="A2483" s="170">
        <v>2479</v>
      </c>
      <c r="B2483" s="184"/>
      <c r="C2483" s="185"/>
      <c r="D2483" s="173"/>
      <c r="E2483" s="186"/>
      <c r="F2483" s="176"/>
      <c r="G2483" s="176"/>
      <c r="H2483" s="176">
        <f t="shared" si="38"/>
        <v>0</v>
      </c>
      <c r="I2483" s="177"/>
      <c r="J2483" s="177"/>
    </row>
    <row r="2484" spans="1:10" s="178" customFormat="1" ht="27" hidden="1" customHeight="1">
      <c r="A2484" s="170">
        <v>2480</v>
      </c>
      <c r="B2484" s="184"/>
      <c r="C2484" s="185"/>
      <c r="D2484" s="173"/>
      <c r="E2484" s="186"/>
      <c r="F2484" s="176"/>
      <c r="G2484" s="176"/>
      <c r="H2484" s="176">
        <f t="shared" si="38"/>
        <v>0</v>
      </c>
      <c r="I2484" s="177"/>
      <c r="J2484" s="177"/>
    </row>
    <row r="2485" spans="1:10" s="178" customFormat="1" ht="27" hidden="1" customHeight="1">
      <c r="A2485" s="170">
        <v>2481</v>
      </c>
      <c r="B2485" s="184"/>
      <c r="C2485" s="185"/>
      <c r="D2485" s="173"/>
      <c r="E2485" s="186"/>
      <c r="F2485" s="176"/>
      <c r="G2485" s="176"/>
      <c r="H2485" s="176">
        <f t="shared" si="38"/>
        <v>0</v>
      </c>
      <c r="I2485" s="177"/>
      <c r="J2485" s="177"/>
    </row>
    <row r="2486" spans="1:10" s="178" customFormat="1" ht="27" hidden="1" customHeight="1">
      <c r="A2486" s="170">
        <v>2482</v>
      </c>
      <c r="B2486" s="184"/>
      <c r="C2486" s="185"/>
      <c r="D2486" s="173"/>
      <c r="E2486" s="186"/>
      <c r="F2486" s="176"/>
      <c r="G2486" s="176"/>
      <c r="H2486" s="176">
        <f t="shared" si="38"/>
        <v>0</v>
      </c>
      <c r="I2486" s="177"/>
      <c r="J2486" s="177"/>
    </row>
    <row r="2487" spans="1:10" s="178" customFormat="1" ht="27" hidden="1" customHeight="1">
      <c r="A2487" s="170">
        <v>2483</v>
      </c>
      <c r="B2487" s="184"/>
      <c r="C2487" s="185"/>
      <c r="D2487" s="173"/>
      <c r="E2487" s="186"/>
      <c r="F2487" s="176"/>
      <c r="G2487" s="176"/>
      <c r="H2487" s="176">
        <f t="shared" si="38"/>
        <v>0</v>
      </c>
      <c r="I2487" s="177"/>
      <c r="J2487" s="177"/>
    </row>
    <row r="2488" spans="1:10" s="178" customFormat="1" ht="27" hidden="1" customHeight="1">
      <c r="A2488" s="170">
        <v>2484</v>
      </c>
      <c r="B2488" s="184"/>
      <c r="C2488" s="185"/>
      <c r="D2488" s="173"/>
      <c r="E2488" s="186"/>
      <c r="F2488" s="176"/>
      <c r="G2488" s="176"/>
      <c r="H2488" s="176">
        <f t="shared" si="38"/>
        <v>0</v>
      </c>
      <c r="I2488" s="177"/>
      <c r="J2488" s="177"/>
    </row>
    <row r="2489" spans="1:10" s="178" customFormat="1" ht="27" hidden="1" customHeight="1">
      <c r="A2489" s="170">
        <v>2485</v>
      </c>
      <c r="B2489" s="184"/>
      <c r="C2489" s="185"/>
      <c r="D2489" s="173"/>
      <c r="E2489" s="186"/>
      <c r="F2489" s="176"/>
      <c r="G2489" s="176"/>
      <c r="H2489" s="176">
        <f t="shared" si="38"/>
        <v>0</v>
      </c>
      <c r="I2489" s="177"/>
      <c r="J2489" s="177"/>
    </row>
    <row r="2490" spans="1:10" s="178" customFormat="1" ht="27" hidden="1" customHeight="1">
      <c r="A2490" s="170">
        <v>2486</v>
      </c>
      <c r="B2490" s="184"/>
      <c r="C2490" s="185"/>
      <c r="D2490" s="173"/>
      <c r="E2490" s="186"/>
      <c r="F2490" s="176"/>
      <c r="G2490" s="176"/>
      <c r="H2490" s="176">
        <f t="shared" si="38"/>
        <v>0</v>
      </c>
      <c r="I2490" s="177"/>
      <c r="J2490" s="177"/>
    </row>
    <row r="2491" spans="1:10" s="178" customFormat="1" ht="27" hidden="1" customHeight="1">
      <c r="A2491" s="170">
        <v>2487</v>
      </c>
      <c r="B2491" s="184"/>
      <c r="C2491" s="185"/>
      <c r="D2491" s="173"/>
      <c r="E2491" s="186"/>
      <c r="F2491" s="176"/>
      <c r="G2491" s="176"/>
      <c r="H2491" s="176">
        <f t="shared" si="38"/>
        <v>0</v>
      </c>
      <c r="I2491" s="177"/>
      <c r="J2491" s="177"/>
    </row>
    <row r="2492" spans="1:10" s="178" customFormat="1" ht="27" hidden="1" customHeight="1">
      <c r="A2492" s="170">
        <v>2488</v>
      </c>
      <c r="B2492" s="184"/>
      <c r="C2492" s="185"/>
      <c r="D2492" s="173"/>
      <c r="E2492" s="186"/>
      <c r="F2492" s="176"/>
      <c r="G2492" s="176"/>
      <c r="H2492" s="176">
        <f t="shared" si="38"/>
        <v>0</v>
      </c>
      <c r="I2492" s="177"/>
      <c r="J2492" s="177"/>
    </row>
    <row r="2493" spans="1:10" s="178" customFormat="1" ht="27" hidden="1" customHeight="1">
      <c r="A2493" s="170">
        <v>2489</v>
      </c>
      <c r="B2493" s="184"/>
      <c r="C2493" s="185"/>
      <c r="D2493" s="173"/>
      <c r="E2493" s="186"/>
      <c r="F2493" s="176"/>
      <c r="G2493" s="176"/>
      <c r="H2493" s="176">
        <f t="shared" si="38"/>
        <v>0</v>
      </c>
      <c r="I2493" s="177"/>
      <c r="J2493" s="177"/>
    </row>
    <row r="2494" spans="1:10" s="178" customFormat="1" ht="27" hidden="1" customHeight="1">
      <c r="A2494" s="170">
        <v>2490</v>
      </c>
      <c r="B2494" s="184"/>
      <c r="C2494" s="185"/>
      <c r="D2494" s="173"/>
      <c r="E2494" s="186"/>
      <c r="F2494" s="176"/>
      <c r="G2494" s="176"/>
      <c r="H2494" s="176">
        <f t="shared" si="38"/>
        <v>0</v>
      </c>
      <c r="I2494" s="177"/>
      <c r="J2494" s="177"/>
    </row>
    <row r="2495" spans="1:10" s="178" customFormat="1" ht="27" hidden="1" customHeight="1">
      <c r="A2495" s="170">
        <v>2491</v>
      </c>
      <c r="B2495" s="184"/>
      <c r="C2495" s="185"/>
      <c r="D2495" s="173"/>
      <c r="E2495" s="186"/>
      <c r="F2495" s="176"/>
      <c r="G2495" s="176"/>
      <c r="H2495" s="176">
        <f t="shared" si="38"/>
        <v>0</v>
      </c>
      <c r="I2495" s="177"/>
      <c r="J2495" s="177"/>
    </row>
    <row r="2496" spans="1:10" s="178" customFormat="1" ht="27" hidden="1" customHeight="1">
      <c r="A2496" s="170">
        <v>2492</v>
      </c>
      <c r="B2496" s="184"/>
      <c r="C2496" s="185"/>
      <c r="D2496" s="173"/>
      <c r="E2496" s="186"/>
      <c r="F2496" s="176"/>
      <c r="G2496" s="176"/>
      <c r="H2496" s="176">
        <f t="shared" si="38"/>
        <v>0</v>
      </c>
      <c r="I2496" s="177"/>
      <c r="J2496" s="177"/>
    </row>
    <row r="2497" spans="1:11" s="178" customFormat="1" ht="27" hidden="1" customHeight="1">
      <c r="A2497" s="170">
        <v>2493</v>
      </c>
      <c r="B2497" s="184"/>
      <c r="C2497" s="185"/>
      <c r="D2497" s="173"/>
      <c r="E2497" s="186"/>
      <c r="F2497" s="176"/>
      <c r="G2497" s="176"/>
      <c r="H2497" s="176">
        <f t="shared" si="38"/>
        <v>0</v>
      </c>
      <c r="I2497" s="177"/>
      <c r="J2497" s="177"/>
    </row>
    <row r="2498" spans="1:11" s="178" customFormat="1" ht="27" hidden="1" customHeight="1">
      <c r="A2498" s="170">
        <v>2494</v>
      </c>
      <c r="B2498" s="184"/>
      <c r="C2498" s="185"/>
      <c r="D2498" s="173"/>
      <c r="E2498" s="186"/>
      <c r="F2498" s="176"/>
      <c r="G2498" s="176"/>
      <c r="H2498" s="176">
        <f t="shared" si="38"/>
        <v>0</v>
      </c>
      <c r="I2498" s="177"/>
      <c r="J2498" s="177"/>
    </row>
    <row r="2499" spans="1:11" s="178" customFormat="1" ht="27" hidden="1" customHeight="1">
      <c r="A2499" s="170">
        <v>2495</v>
      </c>
      <c r="B2499" s="184"/>
      <c r="C2499" s="185"/>
      <c r="D2499" s="173"/>
      <c r="E2499" s="186"/>
      <c r="F2499" s="176"/>
      <c r="G2499" s="176"/>
      <c r="H2499" s="176">
        <f t="shared" ref="H2499:H2503" si="39">F2499+G2499</f>
        <v>0</v>
      </c>
      <c r="I2499" s="177"/>
      <c r="J2499" s="177"/>
    </row>
    <row r="2500" spans="1:11" s="178" customFormat="1" ht="27" hidden="1" customHeight="1">
      <c r="A2500" s="170">
        <v>2496</v>
      </c>
      <c r="B2500" s="184"/>
      <c r="C2500" s="185"/>
      <c r="D2500" s="173"/>
      <c r="E2500" s="186"/>
      <c r="F2500" s="176"/>
      <c r="G2500" s="176"/>
      <c r="H2500" s="176">
        <f t="shared" si="39"/>
        <v>0</v>
      </c>
      <c r="I2500" s="177"/>
      <c r="J2500" s="177"/>
    </row>
    <row r="2501" spans="1:11" s="178" customFormat="1" ht="27" hidden="1" customHeight="1">
      <c r="A2501" s="170">
        <v>2497</v>
      </c>
      <c r="B2501" s="184"/>
      <c r="C2501" s="185"/>
      <c r="D2501" s="173"/>
      <c r="E2501" s="186"/>
      <c r="F2501" s="176"/>
      <c r="G2501" s="176"/>
      <c r="H2501" s="176">
        <f t="shared" si="39"/>
        <v>0</v>
      </c>
      <c r="I2501" s="177"/>
      <c r="J2501" s="177"/>
    </row>
    <row r="2502" spans="1:11" s="178" customFormat="1" ht="27" hidden="1" customHeight="1">
      <c r="A2502" s="170">
        <v>2498</v>
      </c>
      <c r="B2502" s="184"/>
      <c r="C2502" s="185"/>
      <c r="D2502" s="173"/>
      <c r="E2502" s="186"/>
      <c r="F2502" s="176"/>
      <c r="G2502" s="176"/>
      <c r="H2502" s="176">
        <f t="shared" si="39"/>
        <v>0</v>
      </c>
      <c r="I2502" s="177"/>
      <c r="J2502" s="177"/>
    </row>
    <row r="2503" spans="1:11" s="178" customFormat="1" ht="27" hidden="1" customHeight="1">
      <c r="A2503" s="170">
        <v>2499</v>
      </c>
      <c r="B2503" s="184"/>
      <c r="C2503" s="185"/>
      <c r="D2503" s="173"/>
      <c r="E2503" s="186"/>
      <c r="F2503" s="176"/>
      <c r="G2503" s="176"/>
      <c r="H2503" s="176">
        <f t="shared" si="39"/>
        <v>0</v>
      </c>
      <c r="I2503" s="177"/>
      <c r="J2503" s="177"/>
    </row>
    <row r="2504" spans="1:11" s="230" customFormat="1" ht="29.25" customHeight="1">
      <c r="A2504" s="431"/>
      <c r="B2504" s="432"/>
      <c r="C2504" s="432"/>
      <c r="D2504" s="432"/>
      <c r="E2504" s="433"/>
      <c r="F2504" s="228">
        <f>SUM(F6:F2503)</f>
        <v>1704878473</v>
      </c>
      <c r="G2504" s="228">
        <f t="shared" ref="G2504:H2504" si="40">SUM(G6:G2503)</f>
        <v>136390289</v>
      </c>
      <c r="H2504" s="228">
        <f t="shared" si="40"/>
        <v>1841268762</v>
      </c>
      <c r="I2504" s="177"/>
      <c r="J2504" s="177"/>
      <c r="K2504" s="229"/>
    </row>
    <row r="2505" spans="1:11" ht="23.25" customHeight="1">
      <c r="F2505" s="235" t="s">
        <v>6394</v>
      </c>
      <c r="G2505" s="236"/>
      <c r="H2505" s="237"/>
      <c r="I2505" s="177"/>
      <c r="J2505" s="177"/>
    </row>
    <row r="2506" spans="1:11" ht="17.25" customHeight="1">
      <c r="F2506" s="239"/>
      <c r="G2506" s="240" t="s">
        <v>12</v>
      </c>
      <c r="H2506" s="240"/>
      <c r="I2506" s="177"/>
      <c r="J2506" s="177"/>
    </row>
    <row r="2507" spans="1:11" ht="15.75" customHeight="1">
      <c r="J2507" s="177"/>
    </row>
    <row r="2508" spans="1:11" ht="16.5" customHeight="1">
      <c r="J2508" s="177"/>
    </row>
    <row r="2509" spans="1:11" ht="17.25" customHeight="1">
      <c r="J2509" s="177"/>
    </row>
    <row r="2510" spans="1:11" ht="17.25" customHeight="1">
      <c r="J2510" s="177"/>
    </row>
    <row r="2511" spans="1:11" ht="17.25" customHeight="1">
      <c r="J2511" s="177"/>
    </row>
    <row r="2512" spans="1:11" ht="17.25" customHeight="1">
      <c r="J2512" s="177"/>
    </row>
    <row r="2513" spans="10:10" ht="17.25" customHeight="1">
      <c r="J2513" s="177"/>
    </row>
    <row r="2514" spans="10:10" ht="17.25" customHeight="1">
      <c r="J2514" s="177"/>
    </row>
    <row r="2515" spans="10:10" ht="17.25" customHeight="1">
      <c r="J2515" s="177"/>
    </row>
    <row r="2516" spans="10:10" ht="17.25" customHeight="1">
      <c r="J2516" s="177"/>
    </row>
    <row r="2517" spans="10:10" ht="17.25" customHeight="1">
      <c r="J2517" s="177"/>
    </row>
    <row r="2518" spans="10:10" ht="17.25" customHeight="1">
      <c r="J2518" s="177"/>
    </row>
    <row r="2519" spans="10:10" ht="17.25" customHeight="1">
      <c r="J2519" s="177"/>
    </row>
    <row r="2520" spans="10:10" ht="17.25" customHeight="1">
      <c r="J2520" s="177"/>
    </row>
    <row r="2521" spans="10:10" ht="17.25" customHeight="1">
      <c r="J2521" s="177"/>
    </row>
    <row r="2522" spans="10:10" ht="17.25" customHeight="1">
      <c r="J2522" s="177"/>
    </row>
    <row r="2523" spans="10:10" ht="17.25" customHeight="1">
      <c r="J2523" s="177"/>
    </row>
    <row r="2524" spans="10:10" ht="17.25" customHeight="1">
      <c r="J2524" s="177"/>
    </row>
    <row r="2525" spans="10:10" ht="17.25" customHeight="1">
      <c r="J2525" s="177"/>
    </row>
    <row r="2526" spans="10:10" ht="17.25" customHeight="1">
      <c r="J2526" s="177"/>
    </row>
    <row r="2527" spans="10:10" ht="17.25" customHeight="1">
      <c r="J2527" s="177"/>
    </row>
    <row r="2528" spans="10:10" ht="17.25" customHeight="1">
      <c r="J2528" s="177"/>
    </row>
    <row r="2529" spans="10:10" ht="17.25" customHeight="1">
      <c r="J2529" s="177"/>
    </row>
    <row r="2530" spans="10:10" ht="17.25" customHeight="1">
      <c r="J2530" s="177"/>
    </row>
    <row r="2531" spans="10:10" ht="17.25" customHeight="1">
      <c r="J2531" s="177"/>
    </row>
    <row r="2532" spans="10:10" ht="17.25" customHeight="1">
      <c r="J2532" s="177"/>
    </row>
    <row r="2533" spans="10:10" ht="17.25" customHeight="1">
      <c r="J2533" s="177"/>
    </row>
    <row r="2534" spans="10:10" ht="17.25" customHeight="1">
      <c r="J2534" s="177"/>
    </row>
    <row r="2535" spans="10:10" ht="17.25" customHeight="1">
      <c r="J2535" s="177"/>
    </row>
    <row r="2536" spans="10:10" ht="17.25" customHeight="1">
      <c r="J2536" s="177"/>
    </row>
    <row r="2537" spans="10:10" ht="17.25" customHeight="1">
      <c r="J2537" s="177"/>
    </row>
    <row r="2538" spans="10:10" ht="17.25" customHeight="1">
      <c r="J2538" s="177"/>
    </row>
    <row r="2539" spans="10:10" ht="17.25" customHeight="1">
      <c r="J2539" s="177"/>
    </row>
    <row r="2540" spans="10:10" ht="17.25" customHeight="1">
      <c r="J2540" s="177"/>
    </row>
    <row r="2541" spans="10:10" ht="17.25" customHeight="1">
      <c r="J2541" s="177"/>
    </row>
    <row r="2542" spans="10:10" ht="17.25" customHeight="1">
      <c r="J2542" s="177"/>
    </row>
    <row r="2543" spans="10:10" ht="17.25" customHeight="1">
      <c r="J2543" s="177"/>
    </row>
    <row r="2544" spans="10:10" ht="17.25" customHeight="1">
      <c r="J2544" s="177"/>
    </row>
    <row r="2545" spans="10:10" ht="17.25" customHeight="1">
      <c r="J2545" s="177"/>
    </row>
    <row r="2546" spans="10:10" ht="17.25" customHeight="1">
      <c r="J2546" s="177"/>
    </row>
    <row r="2547" spans="10:10" ht="17.25" customHeight="1">
      <c r="J2547" s="177"/>
    </row>
    <row r="2548" spans="10:10" ht="17.25" customHeight="1">
      <c r="J2548" s="177"/>
    </row>
    <row r="2549" spans="10:10" ht="17.25" customHeight="1">
      <c r="J2549" s="177"/>
    </row>
    <row r="2550" spans="10:10" ht="17.25" customHeight="1">
      <c r="J2550" s="177"/>
    </row>
    <row r="2551" spans="10:10" ht="17.25" customHeight="1">
      <c r="J2551" s="177"/>
    </row>
    <row r="2552" spans="10:10" ht="17.25" customHeight="1">
      <c r="J2552" s="177"/>
    </row>
    <row r="2553" spans="10:10" ht="17.25" customHeight="1">
      <c r="J2553" s="177"/>
    </row>
    <row r="2554" spans="10:10" ht="17.25" customHeight="1">
      <c r="J2554" s="177"/>
    </row>
    <row r="2555" spans="10:10" ht="17.25" customHeight="1">
      <c r="J2555" s="177"/>
    </row>
    <row r="2556" spans="10:10" ht="17.25" customHeight="1">
      <c r="J2556" s="177"/>
    </row>
    <row r="2557" spans="10:10" ht="17.25" customHeight="1">
      <c r="J2557" s="177"/>
    </row>
    <row r="2558" spans="10:10" ht="17.25" customHeight="1">
      <c r="J2558" s="177"/>
    </row>
    <row r="2559" spans="10:10" ht="17.25" customHeight="1">
      <c r="J2559" s="177"/>
    </row>
    <row r="2560" spans="10:10" ht="17.25" customHeight="1">
      <c r="J2560" s="177"/>
    </row>
    <row r="2561" spans="10:10" ht="17.25" customHeight="1">
      <c r="J2561" s="177"/>
    </row>
    <row r="2562" spans="10:10" ht="17.25" customHeight="1">
      <c r="J2562" s="177"/>
    </row>
    <row r="2563" spans="10:10" ht="17.25" customHeight="1">
      <c r="J2563" s="177"/>
    </row>
    <row r="2564" spans="10:10" ht="17.25" customHeight="1">
      <c r="J2564" s="177"/>
    </row>
    <row r="2565" spans="10:10" ht="17.25" customHeight="1">
      <c r="J2565" s="177"/>
    </row>
    <row r="2566" spans="10:10" ht="17.25" customHeight="1">
      <c r="J2566" s="177"/>
    </row>
    <row r="2567" spans="10:10" ht="17.25" customHeight="1">
      <c r="J2567" s="177"/>
    </row>
    <row r="2568" spans="10:10" ht="17.25" customHeight="1">
      <c r="J2568" s="177"/>
    </row>
    <row r="2569" spans="10:10" ht="17.25" customHeight="1">
      <c r="J2569" s="177"/>
    </row>
    <row r="2570" spans="10:10" ht="17.25" customHeight="1">
      <c r="J2570" s="177"/>
    </row>
    <row r="2571" spans="10:10" ht="17.25" customHeight="1">
      <c r="J2571" s="177"/>
    </row>
    <row r="2572" spans="10:10" ht="17.25" customHeight="1">
      <c r="J2572" s="177"/>
    </row>
    <row r="2573" spans="10:10" ht="17.25" customHeight="1">
      <c r="J2573" s="177"/>
    </row>
    <row r="2574" spans="10:10" ht="17.25" customHeight="1">
      <c r="J2574" s="177"/>
    </row>
    <row r="2575" spans="10:10" ht="17.25" customHeight="1">
      <c r="J2575" s="177"/>
    </row>
    <row r="2576" spans="10:10" ht="17.25" customHeight="1">
      <c r="J2576" s="177"/>
    </row>
    <row r="2577" spans="10:10" ht="17.25" customHeight="1">
      <c r="J2577" s="177"/>
    </row>
    <row r="2578" spans="10:10" ht="17.25" customHeight="1">
      <c r="J2578" s="177"/>
    </row>
    <row r="2579" spans="10:10" ht="17.25" customHeight="1">
      <c r="J2579" s="177"/>
    </row>
    <row r="2580" spans="10:10" ht="17.25" customHeight="1">
      <c r="J2580" s="177"/>
    </row>
    <row r="2581" spans="10:10" ht="17.25" customHeight="1">
      <c r="J2581" s="177"/>
    </row>
    <row r="2582" spans="10:10" ht="17.25" customHeight="1">
      <c r="J2582" s="177"/>
    </row>
    <row r="2583" spans="10:10" ht="17.25" customHeight="1">
      <c r="J2583" s="177"/>
    </row>
    <row r="2584" spans="10:10" ht="17.25" customHeight="1">
      <c r="J2584" s="177"/>
    </row>
    <row r="2585" spans="10:10" ht="17.25" customHeight="1">
      <c r="J2585" s="177"/>
    </row>
    <row r="2586" spans="10:10" ht="17.25" customHeight="1">
      <c r="J2586" s="177"/>
    </row>
    <row r="2587" spans="10:10" ht="17.25" customHeight="1">
      <c r="J2587" s="177"/>
    </row>
    <row r="2588" spans="10:10" ht="17.25" customHeight="1">
      <c r="J2588" s="177"/>
    </row>
    <row r="2589" spans="10:10" ht="17.25" customHeight="1">
      <c r="J2589" s="177"/>
    </row>
    <row r="2590" spans="10:10" ht="17.25" customHeight="1">
      <c r="J2590" s="177"/>
    </row>
    <row r="2591" spans="10:10" ht="17.25" customHeight="1">
      <c r="J2591" s="177"/>
    </row>
    <row r="2592" spans="10:10" ht="17.25" customHeight="1">
      <c r="J2592" s="177"/>
    </row>
    <row r="2593" spans="10:10" ht="17.25" customHeight="1">
      <c r="J2593" s="177"/>
    </row>
    <row r="2594" spans="10:10" ht="17.25" customHeight="1">
      <c r="J2594" s="177"/>
    </row>
    <row r="2595" spans="10:10" ht="17.25" customHeight="1">
      <c r="J2595" s="177"/>
    </row>
    <row r="2596" spans="10:10" ht="17.25" customHeight="1">
      <c r="J2596" s="177"/>
    </row>
    <row r="2597" spans="10:10" ht="17.25" customHeight="1">
      <c r="J2597" s="177"/>
    </row>
    <row r="2598" spans="10:10" ht="17.25" customHeight="1">
      <c r="J2598" s="177"/>
    </row>
    <row r="2599" spans="10:10" ht="17.25" customHeight="1">
      <c r="J2599" s="177"/>
    </row>
    <row r="2600" spans="10:10" ht="17.25" customHeight="1">
      <c r="J2600" s="177"/>
    </row>
    <row r="2601" spans="10:10" ht="17.25" customHeight="1">
      <c r="J2601" s="177"/>
    </row>
    <row r="2602" spans="10:10" ht="17.25" customHeight="1">
      <c r="J2602" s="177"/>
    </row>
    <row r="2603" spans="10:10" ht="17.25" customHeight="1">
      <c r="J2603" s="177"/>
    </row>
    <row r="2604" spans="10:10" ht="17.25" customHeight="1">
      <c r="J2604" s="177"/>
    </row>
    <row r="2605" spans="10:10" ht="17.25" customHeight="1">
      <c r="J2605" s="177"/>
    </row>
    <row r="2606" spans="10:10" ht="17.25" customHeight="1">
      <c r="J2606" s="177"/>
    </row>
    <row r="2607" spans="10:10" ht="17.25" customHeight="1">
      <c r="J2607" s="177"/>
    </row>
    <row r="2608" spans="10:10" ht="17.25" customHeight="1">
      <c r="J2608" s="177"/>
    </row>
    <row r="2609" spans="10:10" ht="17.25" customHeight="1">
      <c r="J2609" s="177"/>
    </row>
    <row r="2610" spans="10:10" ht="17.25" customHeight="1">
      <c r="J2610" s="177"/>
    </row>
    <row r="2611" spans="10:10" ht="17.25" customHeight="1">
      <c r="J2611" s="177"/>
    </row>
    <row r="2612" spans="10:10" ht="17.25" customHeight="1">
      <c r="J2612" s="177"/>
    </row>
    <row r="2613" spans="10:10" ht="17.25" customHeight="1">
      <c r="J2613" s="177"/>
    </row>
    <row r="2614" spans="10:10" ht="17.25" customHeight="1">
      <c r="J2614" s="177"/>
    </row>
    <row r="2615" spans="10:10" ht="17.25" customHeight="1">
      <c r="J2615" s="177"/>
    </row>
    <row r="2616" spans="10:10" ht="17.25" customHeight="1">
      <c r="J2616" s="177"/>
    </row>
    <row r="2617" spans="10:10" ht="17.25" customHeight="1">
      <c r="J2617" s="177"/>
    </row>
    <row r="2618" spans="10:10" ht="17.25" customHeight="1">
      <c r="J2618" s="177"/>
    </row>
    <row r="2619" spans="10:10" ht="17.25" customHeight="1">
      <c r="J2619" s="177"/>
    </row>
    <row r="2620" spans="10:10" ht="17.25" customHeight="1">
      <c r="J2620" s="177"/>
    </row>
    <row r="2621" spans="10:10" ht="17.25" customHeight="1">
      <c r="J2621" s="177"/>
    </row>
    <row r="2622" spans="10:10" ht="17.25" customHeight="1">
      <c r="J2622" s="177"/>
    </row>
    <row r="2623" spans="10:10" ht="17.25" customHeight="1">
      <c r="J2623" s="177"/>
    </row>
    <row r="2624" spans="10:10" ht="17.25" customHeight="1">
      <c r="J2624" s="177"/>
    </row>
    <row r="2625" spans="10:10" ht="17.25" customHeight="1">
      <c r="J2625" s="177"/>
    </row>
    <row r="2626" spans="10:10" ht="17.25" customHeight="1">
      <c r="J2626" s="177"/>
    </row>
    <row r="2627" spans="10:10" ht="17.25" customHeight="1">
      <c r="J2627" s="177"/>
    </row>
    <row r="2628" spans="10:10" ht="17.25" customHeight="1">
      <c r="J2628" s="177"/>
    </row>
    <row r="2629" spans="10:10" ht="17.25" customHeight="1">
      <c r="J2629" s="177"/>
    </row>
    <row r="2630" spans="10:10" ht="17.25" customHeight="1">
      <c r="J2630" s="177"/>
    </row>
    <row r="2631" spans="10:10" ht="17.25" customHeight="1">
      <c r="J2631" s="177"/>
    </row>
    <row r="2632" spans="10:10" ht="17.25" customHeight="1">
      <c r="J2632" s="177"/>
    </row>
    <row r="2633" spans="10:10" ht="17.25" customHeight="1">
      <c r="J2633" s="177"/>
    </row>
    <row r="2634" spans="10:10" ht="17.25" customHeight="1">
      <c r="J2634" s="177"/>
    </row>
    <row r="2635" spans="10:10" ht="17.25" customHeight="1">
      <c r="J2635" s="177"/>
    </row>
    <row r="2636" spans="10:10" ht="17.25" customHeight="1">
      <c r="J2636" s="177"/>
    </row>
    <row r="2637" spans="10:10" ht="17.25" customHeight="1">
      <c r="J2637" s="177"/>
    </row>
    <row r="2638" spans="10:10" ht="17.25" customHeight="1">
      <c r="J2638" s="177"/>
    </row>
    <row r="2639" spans="10:10" ht="17.25" customHeight="1">
      <c r="J2639" s="177"/>
    </row>
    <row r="2640" spans="10:10" ht="17.25" customHeight="1">
      <c r="J2640" s="177"/>
    </row>
    <row r="2641" spans="10:10" ht="17.25" customHeight="1">
      <c r="J2641" s="177"/>
    </row>
    <row r="2642" spans="10:10" ht="17.25" customHeight="1">
      <c r="J2642" s="177"/>
    </row>
    <row r="2643" spans="10:10" ht="17.25" customHeight="1">
      <c r="J2643" s="177"/>
    </row>
    <row r="2644" spans="10:10" ht="17.25" customHeight="1">
      <c r="J2644" s="177"/>
    </row>
    <row r="2645" spans="10:10" ht="17.25" customHeight="1">
      <c r="J2645" s="177"/>
    </row>
    <row r="2646" spans="10:10" ht="17.25" customHeight="1">
      <c r="J2646" s="177"/>
    </row>
    <row r="2647" spans="10:10" ht="17.25" customHeight="1">
      <c r="J2647" s="177"/>
    </row>
    <row r="2648" spans="10:10" ht="17.25" customHeight="1">
      <c r="J2648" s="177"/>
    </row>
    <row r="2649" spans="10:10" ht="17.25" customHeight="1">
      <c r="J2649" s="177"/>
    </row>
    <row r="2650" spans="10:10" ht="17.25" customHeight="1">
      <c r="J2650" s="177"/>
    </row>
    <row r="2651" spans="10:10" ht="17.25" customHeight="1">
      <c r="J2651" s="177"/>
    </row>
    <row r="2652" spans="10:10" ht="17.25" customHeight="1">
      <c r="J2652" s="177"/>
    </row>
    <row r="2653" spans="10:10" ht="17.25" customHeight="1">
      <c r="J2653" s="177"/>
    </row>
    <row r="2654" spans="10:10" ht="17.25" customHeight="1">
      <c r="J2654" s="177"/>
    </row>
    <row r="2655" spans="10:10" ht="17.25" customHeight="1">
      <c r="J2655" s="177"/>
    </row>
    <row r="2656" spans="10:10" ht="17.25" customHeight="1">
      <c r="J2656" s="177"/>
    </row>
    <row r="2657" spans="10:10" ht="17.25" customHeight="1">
      <c r="J2657" s="177"/>
    </row>
    <row r="2658" spans="10:10" ht="17.25" customHeight="1">
      <c r="J2658" s="177"/>
    </row>
    <row r="2659" spans="10:10" ht="17.25" customHeight="1">
      <c r="J2659" s="177"/>
    </row>
    <row r="2660" spans="10:10" ht="17.25" customHeight="1">
      <c r="J2660" s="177"/>
    </row>
    <row r="2661" spans="10:10" ht="17.25" customHeight="1">
      <c r="J2661" s="177"/>
    </row>
    <row r="2662" spans="10:10" ht="17.25" customHeight="1">
      <c r="J2662" s="177"/>
    </row>
    <row r="2663" spans="10:10" ht="17.25" customHeight="1">
      <c r="J2663" s="177"/>
    </row>
    <row r="2664" spans="10:10" ht="17.25" customHeight="1">
      <c r="J2664" s="177"/>
    </row>
    <row r="2665" spans="10:10" ht="17.25" customHeight="1">
      <c r="J2665" s="177"/>
    </row>
    <row r="2666" spans="10:10" ht="17.25" customHeight="1">
      <c r="J2666" s="177"/>
    </row>
    <row r="2667" spans="10:10" ht="17.25" customHeight="1">
      <c r="J2667" s="177"/>
    </row>
    <row r="2668" spans="10:10" ht="17.25" customHeight="1">
      <c r="J2668" s="177"/>
    </row>
    <row r="2669" spans="10:10" ht="17.25" customHeight="1">
      <c r="J2669" s="177"/>
    </row>
    <row r="2670" spans="10:10" ht="17.25" customHeight="1">
      <c r="J2670" s="177"/>
    </row>
    <row r="2671" spans="10:10" ht="17.25" customHeight="1">
      <c r="J2671" s="177"/>
    </row>
    <row r="2672" spans="10:10" ht="17.25" customHeight="1">
      <c r="J2672" s="177"/>
    </row>
    <row r="2673" spans="10:10" ht="17.25" customHeight="1">
      <c r="J2673" s="177"/>
    </row>
    <row r="2674" spans="10:10" ht="17.25" customHeight="1">
      <c r="J2674" s="177"/>
    </row>
    <row r="2675" spans="10:10" ht="17.25" customHeight="1">
      <c r="J2675" s="177"/>
    </row>
    <row r="2676" spans="10:10" ht="17.25" customHeight="1">
      <c r="J2676" s="177"/>
    </row>
    <row r="2677" spans="10:10" ht="17.25" customHeight="1">
      <c r="J2677" s="177"/>
    </row>
    <row r="2678" spans="10:10" ht="17.25" customHeight="1">
      <c r="J2678" s="177"/>
    </row>
    <row r="2679" spans="10:10" ht="17.25" customHeight="1">
      <c r="J2679" s="177"/>
    </row>
    <row r="2680" spans="10:10" ht="17.25" customHeight="1">
      <c r="J2680" s="177"/>
    </row>
    <row r="2681" spans="10:10" ht="17.25" customHeight="1">
      <c r="J2681" s="177"/>
    </row>
    <row r="2682" spans="10:10" ht="17.25" customHeight="1">
      <c r="J2682" s="177"/>
    </row>
    <row r="2683" spans="10:10" ht="17.25" customHeight="1">
      <c r="J2683" s="177"/>
    </row>
    <row r="2684" spans="10:10" ht="17.25" customHeight="1">
      <c r="J2684" s="177"/>
    </row>
    <row r="2685" spans="10:10" ht="17.25" customHeight="1">
      <c r="J2685" s="177"/>
    </row>
    <row r="2686" spans="10:10" ht="17.25" customHeight="1">
      <c r="J2686" s="177"/>
    </row>
    <row r="2687" spans="10:10" ht="17.25" customHeight="1">
      <c r="J2687" s="177"/>
    </row>
    <row r="2688" spans="10:10" ht="17.25" customHeight="1">
      <c r="J2688" s="177"/>
    </row>
    <row r="2689" spans="10:10" ht="17.25" customHeight="1">
      <c r="J2689" s="177"/>
    </row>
    <row r="2690" spans="10:10" ht="17.25" customHeight="1">
      <c r="J2690" s="177"/>
    </row>
    <row r="2691" spans="10:10" ht="17.25" customHeight="1">
      <c r="J2691" s="177"/>
    </row>
    <row r="2692" spans="10:10" ht="17.25" customHeight="1">
      <c r="J2692" s="177"/>
    </row>
    <row r="2693" spans="10:10" ht="17.25" customHeight="1">
      <c r="J2693" s="177"/>
    </row>
    <row r="2694" spans="10:10" ht="17.25" customHeight="1">
      <c r="J2694" s="177"/>
    </row>
    <row r="2695" spans="10:10" ht="17.25" customHeight="1">
      <c r="J2695" s="177"/>
    </row>
    <row r="2696" spans="10:10" ht="17.25" customHeight="1">
      <c r="J2696" s="177"/>
    </row>
    <row r="2697" spans="10:10" ht="17.25" customHeight="1">
      <c r="J2697" s="177"/>
    </row>
    <row r="2698" spans="10:10" ht="17.25" customHeight="1">
      <c r="J2698" s="177"/>
    </row>
    <row r="2699" spans="10:10" ht="17.25" customHeight="1">
      <c r="J2699" s="177"/>
    </row>
    <row r="2700" spans="10:10" ht="17.25" customHeight="1">
      <c r="J2700" s="177"/>
    </row>
    <row r="2701" spans="10:10" ht="17.25" customHeight="1">
      <c r="J2701" s="177"/>
    </row>
    <row r="2702" spans="10:10" ht="17.25" customHeight="1">
      <c r="J2702" s="177"/>
    </row>
    <row r="2703" spans="10:10" ht="17.25" customHeight="1">
      <c r="J2703" s="177"/>
    </row>
    <row r="2704" spans="10:10" ht="17.25" customHeight="1">
      <c r="J2704" s="177"/>
    </row>
    <row r="2705" spans="10:10" ht="17.25" customHeight="1">
      <c r="J2705" s="177"/>
    </row>
    <row r="2706" spans="10:10" ht="17.25" customHeight="1">
      <c r="J2706" s="177"/>
    </row>
    <row r="2707" spans="10:10" ht="17.25" customHeight="1">
      <c r="J2707" s="177"/>
    </row>
    <row r="2708" spans="10:10" ht="17.25" customHeight="1">
      <c r="J2708" s="177"/>
    </row>
    <row r="2709" spans="10:10" ht="17.25" customHeight="1">
      <c r="J2709" s="177"/>
    </row>
    <row r="2710" spans="10:10" ht="17.25" customHeight="1">
      <c r="J2710" s="177"/>
    </row>
    <row r="2711" spans="10:10" ht="17.25" customHeight="1">
      <c r="J2711" s="177"/>
    </row>
    <row r="2712" spans="10:10" ht="17.25" customHeight="1">
      <c r="J2712" s="177"/>
    </row>
    <row r="2713" spans="10:10" ht="17.25" customHeight="1">
      <c r="J2713" s="177"/>
    </row>
    <row r="2714" spans="10:10" ht="17.25" customHeight="1">
      <c r="J2714" s="177"/>
    </row>
    <row r="2715" spans="10:10" ht="17.25" customHeight="1">
      <c r="J2715" s="177"/>
    </row>
    <row r="2716" spans="10:10" ht="17.25" customHeight="1">
      <c r="J2716" s="177"/>
    </row>
    <row r="2717" spans="10:10" ht="17.25" customHeight="1">
      <c r="J2717" s="177"/>
    </row>
    <row r="2718" spans="10:10" ht="17.25" customHeight="1">
      <c r="J2718" s="177"/>
    </row>
    <row r="2719" spans="10:10" ht="17.25" customHeight="1">
      <c r="J2719" s="177"/>
    </row>
    <row r="2720" spans="10:10" ht="17.25" customHeight="1">
      <c r="J2720" s="177"/>
    </row>
    <row r="2721" spans="10:10" ht="17.25" customHeight="1">
      <c r="J2721" s="177"/>
    </row>
    <row r="2722" spans="10:10" ht="17.25" customHeight="1">
      <c r="J2722" s="177"/>
    </row>
    <row r="2723" spans="10:10" ht="17.25" customHeight="1">
      <c r="J2723" s="177"/>
    </row>
    <row r="2724" spans="10:10" ht="17.25" customHeight="1">
      <c r="J2724" s="177"/>
    </row>
    <row r="2725" spans="10:10" ht="17.25" customHeight="1">
      <c r="J2725" s="177"/>
    </row>
    <row r="2726" spans="10:10" ht="17.25" customHeight="1">
      <c r="J2726" s="177"/>
    </row>
    <row r="2727" spans="10:10" ht="17.25" customHeight="1">
      <c r="J2727" s="177"/>
    </row>
    <row r="2728" spans="10:10" ht="17.25" customHeight="1">
      <c r="J2728" s="177"/>
    </row>
    <row r="2729" spans="10:10" ht="17.25" customHeight="1">
      <c r="J2729" s="177"/>
    </row>
    <row r="2730" spans="10:10" ht="17.25" customHeight="1">
      <c r="J2730" s="177"/>
    </row>
    <row r="2731" spans="10:10" ht="17.25" customHeight="1">
      <c r="J2731" s="177"/>
    </row>
    <row r="2732" spans="10:10" ht="17.25" customHeight="1">
      <c r="J2732" s="177"/>
    </row>
    <row r="2733" spans="10:10" ht="17.25" customHeight="1">
      <c r="J2733" s="177"/>
    </row>
    <row r="2734" spans="10:10" ht="17.25" customHeight="1">
      <c r="J2734" s="177"/>
    </row>
    <row r="2735" spans="10:10" ht="17.25" customHeight="1">
      <c r="J2735" s="177"/>
    </row>
    <row r="2736" spans="10:10" ht="17.25" customHeight="1">
      <c r="J2736" s="177"/>
    </row>
    <row r="2737" spans="10:10" ht="17.25" customHeight="1">
      <c r="J2737" s="177"/>
    </row>
    <row r="2738" spans="10:10" ht="17.25" customHeight="1">
      <c r="J2738" s="177"/>
    </row>
    <row r="2739" spans="10:10" ht="17.25" customHeight="1">
      <c r="J2739" s="177"/>
    </row>
    <row r="2740" spans="10:10" ht="17.25" customHeight="1">
      <c r="J2740" s="177"/>
    </row>
    <row r="2741" spans="10:10" ht="17.25" customHeight="1">
      <c r="J2741" s="177"/>
    </row>
    <row r="2742" spans="10:10" ht="17.25" customHeight="1">
      <c r="J2742" s="177"/>
    </row>
    <row r="2743" spans="10:10" ht="17.25" customHeight="1">
      <c r="J2743" s="177"/>
    </row>
    <row r="2744" spans="10:10" ht="17.25" customHeight="1">
      <c r="J2744" s="177"/>
    </row>
    <row r="2745" spans="10:10" ht="17.25" customHeight="1">
      <c r="J2745" s="177"/>
    </row>
    <row r="2746" spans="10:10" ht="17.25" customHeight="1">
      <c r="J2746" s="177"/>
    </row>
    <row r="2747" spans="10:10" ht="17.25" customHeight="1">
      <c r="J2747" s="177"/>
    </row>
    <row r="2748" spans="10:10" ht="17.25" customHeight="1">
      <c r="J2748" s="177"/>
    </row>
    <row r="2749" spans="10:10" ht="17.25" customHeight="1">
      <c r="J2749" s="177"/>
    </row>
    <row r="2750" spans="10:10" ht="17.25" customHeight="1">
      <c r="J2750" s="177"/>
    </row>
    <row r="2751" spans="10:10" ht="17.25" customHeight="1">
      <c r="J2751" s="177"/>
    </row>
    <row r="2752" spans="10:10" ht="17.25" customHeight="1">
      <c r="J2752" s="177"/>
    </row>
    <row r="2753" spans="10:10" ht="17.25" customHeight="1">
      <c r="J2753" s="177"/>
    </row>
    <row r="2754" spans="10:10" ht="17.25" customHeight="1">
      <c r="J2754" s="177"/>
    </row>
    <row r="2755" spans="10:10" ht="17.25" customHeight="1">
      <c r="J2755" s="177"/>
    </row>
    <row r="2756" spans="10:10" ht="17.25" customHeight="1">
      <c r="J2756" s="177"/>
    </row>
    <row r="2757" spans="10:10" ht="17.25" customHeight="1">
      <c r="J2757" s="177"/>
    </row>
    <row r="2758" spans="10:10" ht="17.25" customHeight="1">
      <c r="J2758" s="177"/>
    </row>
    <row r="2759" spans="10:10" ht="17.25" customHeight="1">
      <c r="J2759" s="177"/>
    </row>
    <row r="2760" spans="10:10" ht="17.25" customHeight="1">
      <c r="J2760" s="177"/>
    </row>
    <row r="2761" spans="10:10" ht="17.25" customHeight="1">
      <c r="J2761" s="177"/>
    </row>
    <row r="2762" spans="10:10" ht="17.25" customHeight="1">
      <c r="J2762" s="177"/>
    </row>
    <row r="2763" spans="10:10" ht="17.25" customHeight="1">
      <c r="J2763" s="177"/>
    </row>
    <row r="2764" spans="10:10" ht="17.25" customHeight="1">
      <c r="J2764" s="177"/>
    </row>
    <row r="2765" spans="10:10" ht="17.25" customHeight="1">
      <c r="J2765" s="177"/>
    </row>
    <row r="2766" spans="10:10" ht="17.25" customHeight="1">
      <c r="J2766" s="177"/>
    </row>
    <row r="2767" spans="10:10" ht="17.25" customHeight="1">
      <c r="J2767" s="177"/>
    </row>
    <row r="2768" spans="10:10" ht="17.25" customHeight="1">
      <c r="J2768" s="177"/>
    </row>
    <row r="2769" spans="10:10" ht="17.25" customHeight="1">
      <c r="J2769" s="177"/>
    </row>
    <row r="2770" spans="10:10" ht="17.25" customHeight="1">
      <c r="J2770" s="177"/>
    </row>
    <row r="2771" spans="10:10" ht="17.25" customHeight="1">
      <c r="J2771" s="177"/>
    </row>
    <row r="2772" spans="10:10" ht="17.25" customHeight="1">
      <c r="J2772" s="177"/>
    </row>
    <row r="2773" spans="10:10" ht="17.25" customHeight="1">
      <c r="J2773" s="177"/>
    </row>
    <row r="2774" spans="10:10" ht="17.25" customHeight="1">
      <c r="J2774" s="177"/>
    </row>
    <row r="2775" spans="10:10" ht="17.25" customHeight="1">
      <c r="J2775" s="177"/>
    </row>
    <row r="2776" spans="10:10" ht="17.25" customHeight="1">
      <c r="J2776" s="177"/>
    </row>
    <row r="2777" spans="10:10" ht="17.25" customHeight="1">
      <c r="J2777" s="177"/>
    </row>
    <row r="2778" spans="10:10" ht="17.25" customHeight="1">
      <c r="J2778" s="177"/>
    </row>
    <row r="2779" spans="10:10" ht="17.25" customHeight="1">
      <c r="J2779" s="177"/>
    </row>
    <row r="2780" spans="10:10" ht="17.25" customHeight="1">
      <c r="J2780" s="177"/>
    </row>
    <row r="2781" spans="10:10" ht="17.25" customHeight="1">
      <c r="J2781" s="177"/>
    </row>
    <row r="2782" spans="10:10" ht="17.25" customHeight="1">
      <c r="J2782" s="177"/>
    </row>
    <row r="2783" spans="10:10" ht="17.25" customHeight="1">
      <c r="J2783" s="177"/>
    </row>
    <row r="2784" spans="10:10" ht="17.25" customHeight="1">
      <c r="J2784" s="177"/>
    </row>
    <row r="2785" spans="10:10" ht="17.25" customHeight="1">
      <c r="J2785" s="177"/>
    </row>
    <row r="2786" spans="10:10" ht="17.25" customHeight="1">
      <c r="J2786" s="177"/>
    </row>
    <row r="2787" spans="10:10" ht="17.25" customHeight="1">
      <c r="J2787" s="177"/>
    </row>
    <row r="2788" spans="10:10" ht="17.25" customHeight="1">
      <c r="J2788" s="177"/>
    </row>
    <row r="2789" spans="10:10" ht="17.25" customHeight="1">
      <c r="J2789" s="177"/>
    </row>
    <row r="2790" spans="10:10" ht="17.25" customHeight="1">
      <c r="J2790" s="177"/>
    </row>
    <row r="2791" spans="10:10" ht="17.25" customHeight="1">
      <c r="J2791" s="177"/>
    </row>
    <row r="2792" spans="10:10" ht="17.25" customHeight="1">
      <c r="J2792" s="177"/>
    </row>
    <row r="2793" spans="10:10" ht="17.25" customHeight="1">
      <c r="J2793" s="177"/>
    </row>
    <row r="2794" spans="10:10" ht="17.25" customHeight="1">
      <c r="J2794" s="177"/>
    </row>
    <row r="2795" spans="10:10" ht="17.25" customHeight="1">
      <c r="J2795" s="177"/>
    </row>
    <row r="2796" spans="10:10" ht="17.25" customHeight="1">
      <c r="J2796" s="177"/>
    </row>
    <row r="2797" spans="10:10" ht="17.25" customHeight="1">
      <c r="J2797" s="177"/>
    </row>
    <row r="2798" spans="10:10" ht="17.25" customHeight="1">
      <c r="J2798" s="177"/>
    </row>
    <row r="2799" spans="10:10" ht="17.25" customHeight="1">
      <c r="J2799" s="177"/>
    </row>
    <row r="2800" spans="10:10" ht="17.25" customHeight="1">
      <c r="J2800" s="177"/>
    </row>
    <row r="2801" spans="10:10" ht="17.25" customHeight="1">
      <c r="J2801" s="177"/>
    </row>
    <row r="2802" spans="10:10" ht="17.25" customHeight="1">
      <c r="J2802" s="177"/>
    </row>
    <row r="2803" spans="10:10" ht="17.25" customHeight="1">
      <c r="J2803" s="177"/>
    </row>
    <row r="2804" spans="10:10" ht="17.25" customHeight="1">
      <c r="J2804" s="177"/>
    </row>
    <row r="2805" spans="10:10" ht="17.25" customHeight="1">
      <c r="J2805" s="177"/>
    </row>
    <row r="2806" spans="10:10" ht="17.25" customHeight="1">
      <c r="J2806" s="177"/>
    </row>
    <row r="2807" spans="10:10" ht="17.25" customHeight="1">
      <c r="J2807" s="177"/>
    </row>
    <row r="2808" spans="10:10" ht="17.25" customHeight="1">
      <c r="J2808" s="177"/>
    </row>
    <row r="2809" spans="10:10" ht="17.25" customHeight="1">
      <c r="J2809" s="177"/>
    </row>
    <row r="2810" spans="10:10" ht="17.25" customHeight="1">
      <c r="J2810" s="177"/>
    </row>
    <row r="2811" spans="10:10" ht="17.25" customHeight="1">
      <c r="J2811" s="177"/>
    </row>
    <row r="2812" spans="10:10" ht="17.25" customHeight="1">
      <c r="J2812" s="177"/>
    </row>
    <row r="2813" spans="10:10" ht="17.25" customHeight="1">
      <c r="J2813" s="177"/>
    </row>
    <row r="2814" spans="10:10" ht="17.25" customHeight="1">
      <c r="J2814" s="177"/>
    </row>
    <row r="2815" spans="10:10" ht="17.25" customHeight="1">
      <c r="J2815" s="177"/>
    </row>
    <row r="2816" spans="10:10" ht="17.25" customHeight="1">
      <c r="J2816" s="177"/>
    </row>
    <row r="2817" spans="10:10" ht="17.25" customHeight="1">
      <c r="J2817" s="177"/>
    </row>
    <row r="2818" spans="10:10" ht="17.25" customHeight="1">
      <c r="J2818" s="177"/>
    </row>
    <row r="2819" spans="10:10" ht="17.25" customHeight="1">
      <c r="J2819" s="177"/>
    </row>
    <row r="2820" spans="10:10" ht="17.25" customHeight="1">
      <c r="J2820" s="177"/>
    </row>
    <row r="2821" spans="10:10" ht="17.25" customHeight="1">
      <c r="J2821" s="177"/>
    </row>
    <row r="2822" spans="10:10" ht="17.25" customHeight="1">
      <c r="J2822" s="177"/>
    </row>
    <row r="2823" spans="10:10" ht="17.25" customHeight="1">
      <c r="J2823" s="177"/>
    </row>
    <row r="2824" spans="10:10" ht="17.25" customHeight="1">
      <c r="J2824" s="177"/>
    </row>
    <row r="2825" spans="10:10" ht="17.25" customHeight="1">
      <c r="J2825" s="177"/>
    </row>
    <row r="2826" spans="10:10" ht="17.25" customHeight="1">
      <c r="J2826" s="177"/>
    </row>
    <row r="2827" spans="10:10" ht="17.25" customHeight="1">
      <c r="J2827" s="177"/>
    </row>
    <row r="2828" spans="10:10" ht="17.25" customHeight="1">
      <c r="J2828" s="177"/>
    </row>
    <row r="2829" spans="10:10" ht="17.25" customHeight="1">
      <c r="J2829" s="177"/>
    </row>
    <row r="2830" spans="10:10" ht="17.25" customHeight="1">
      <c r="J2830" s="177"/>
    </row>
    <row r="2831" spans="10:10" ht="17.25" customHeight="1">
      <c r="J2831" s="177"/>
    </row>
    <row r="2832" spans="10:10" ht="17.25" customHeight="1">
      <c r="J2832" s="177"/>
    </row>
    <row r="2833" spans="10:10" ht="17.25" customHeight="1">
      <c r="J2833" s="177"/>
    </row>
    <row r="2834" spans="10:10" ht="17.25" customHeight="1">
      <c r="J2834" s="177"/>
    </row>
    <row r="2835" spans="10:10" ht="17.25" customHeight="1">
      <c r="J2835" s="177"/>
    </row>
    <row r="2836" spans="10:10" ht="17.25" customHeight="1">
      <c r="J2836" s="177"/>
    </row>
    <row r="2837" spans="10:10" ht="17.25" customHeight="1">
      <c r="J2837" s="177"/>
    </row>
    <row r="2838" spans="10:10" ht="17.25" customHeight="1">
      <c r="J2838" s="177"/>
    </row>
    <row r="2839" spans="10:10" ht="17.25" customHeight="1">
      <c r="J2839" s="177"/>
    </row>
    <row r="2840" spans="10:10" ht="17.25" customHeight="1">
      <c r="J2840" s="177"/>
    </row>
    <row r="2841" spans="10:10" ht="17.25" customHeight="1">
      <c r="J2841" s="177"/>
    </row>
    <row r="2842" spans="10:10" ht="17.25" customHeight="1">
      <c r="J2842" s="177"/>
    </row>
    <row r="2843" spans="10:10" ht="17.25" customHeight="1">
      <c r="J2843" s="177"/>
    </row>
    <row r="2844" spans="10:10" ht="17.25" customHeight="1">
      <c r="J2844" s="177"/>
    </row>
    <row r="2845" spans="10:10" ht="17.25" customHeight="1">
      <c r="J2845" s="177"/>
    </row>
    <row r="2846" spans="10:10" ht="17.25" customHeight="1">
      <c r="J2846" s="177"/>
    </row>
    <row r="2847" spans="10:10" ht="17.25" customHeight="1">
      <c r="J2847" s="177"/>
    </row>
    <row r="2848" spans="10:10" ht="17.25" customHeight="1">
      <c r="J2848" s="177"/>
    </row>
    <row r="2849" spans="10:10" ht="17.25" customHeight="1">
      <c r="J2849" s="177"/>
    </row>
    <row r="2850" spans="10:10" ht="17.25" customHeight="1">
      <c r="J2850" s="177"/>
    </row>
    <row r="2851" spans="10:10" ht="17.25" customHeight="1">
      <c r="J2851" s="177"/>
    </row>
    <row r="2852" spans="10:10" ht="17.25" customHeight="1">
      <c r="J2852" s="177"/>
    </row>
    <row r="2853" spans="10:10" ht="17.25" customHeight="1">
      <c r="J2853" s="177"/>
    </row>
    <row r="2854" spans="10:10" ht="17.25" customHeight="1">
      <c r="J2854" s="177"/>
    </row>
    <row r="2855" spans="10:10" ht="17.25" customHeight="1">
      <c r="J2855" s="177"/>
    </row>
    <row r="2856" spans="10:10" ht="17.25" customHeight="1">
      <c r="J2856" s="177"/>
    </row>
    <row r="2857" spans="10:10" ht="17.25" customHeight="1">
      <c r="J2857" s="177"/>
    </row>
    <row r="2858" spans="10:10" ht="17.25" customHeight="1">
      <c r="J2858" s="177"/>
    </row>
    <row r="2859" spans="10:10" ht="17.25" customHeight="1">
      <c r="J2859" s="177"/>
    </row>
    <row r="2860" spans="10:10" ht="17.25" customHeight="1">
      <c r="J2860" s="177"/>
    </row>
    <row r="2861" spans="10:10" ht="17.25" customHeight="1">
      <c r="J2861" s="177"/>
    </row>
    <row r="2862" spans="10:10" ht="17.25" customHeight="1">
      <c r="J2862" s="177"/>
    </row>
    <row r="2863" spans="10:10" ht="17.25" customHeight="1">
      <c r="J2863" s="177"/>
    </row>
    <row r="2864" spans="10:10" ht="17.25" customHeight="1">
      <c r="J2864" s="177"/>
    </row>
    <row r="2865" spans="10:10" ht="17.25" customHeight="1">
      <c r="J2865" s="177"/>
    </row>
    <row r="2866" spans="10:10" ht="17.25" customHeight="1">
      <c r="J2866" s="177"/>
    </row>
    <row r="2867" spans="10:10" ht="17.25" customHeight="1">
      <c r="J2867" s="177"/>
    </row>
    <row r="2868" spans="10:10" ht="17.25" customHeight="1">
      <c r="J2868" s="177"/>
    </row>
    <row r="2869" spans="10:10" ht="17.25" customHeight="1">
      <c r="J2869" s="177"/>
    </row>
    <row r="2870" spans="10:10" ht="17.25" customHeight="1">
      <c r="J2870" s="177"/>
    </row>
    <row r="2871" spans="10:10" ht="17.25" customHeight="1">
      <c r="J2871" s="177"/>
    </row>
    <row r="2872" spans="10:10" ht="17.25" customHeight="1">
      <c r="J2872" s="177"/>
    </row>
    <row r="2873" spans="10:10" ht="17.25" customHeight="1">
      <c r="J2873" s="177"/>
    </row>
    <row r="2874" spans="10:10" ht="17.25" customHeight="1">
      <c r="J2874" s="177"/>
    </row>
    <row r="2875" spans="10:10" ht="17.25" customHeight="1">
      <c r="J2875" s="177"/>
    </row>
    <row r="2876" spans="10:10" ht="17.25" customHeight="1">
      <c r="J2876" s="177"/>
    </row>
    <row r="2877" spans="10:10" ht="17.25" customHeight="1">
      <c r="J2877" s="177"/>
    </row>
    <row r="2878" spans="10:10" ht="17.25" customHeight="1">
      <c r="J2878" s="177"/>
    </row>
    <row r="2879" spans="10:10" ht="17.25" customHeight="1">
      <c r="J2879" s="177"/>
    </row>
    <row r="2880" spans="10:10" ht="17.25" customHeight="1">
      <c r="J2880" s="177"/>
    </row>
    <row r="2881" spans="10:10" ht="17.25" customHeight="1">
      <c r="J2881" s="177"/>
    </row>
    <row r="2882" spans="10:10" ht="17.25" customHeight="1">
      <c r="J2882" s="177"/>
    </row>
    <row r="2883" spans="10:10" ht="17.25" customHeight="1">
      <c r="J2883" s="177"/>
    </row>
    <row r="2884" spans="10:10" ht="17.25" customHeight="1">
      <c r="J2884" s="177"/>
    </row>
    <row r="2885" spans="10:10" ht="17.25" customHeight="1">
      <c r="J2885" s="177"/>
    </row>
    <row r="2886" spans="10:10" ht="17.25" customHeight="1">
      <c r="J2886" s="177"/>
    </row>
    <row r="2887" spans="10:10" ht="17.25" customHeight="1">
      <c r="J2887" s="177"/>
    </row>
    <row r="2888" spans="10:10" ht="17.25" customHeight="1">
      <c r="J2888" s="177"/>
    </row>
    <row r="2889" spans="10:10" ht="17.25" customHeight="1">
      <c r="J2889" s="177"/>
    </row>
    <row r="2890" spans="10:10" ht="17.25" customHeight="1">
      <c r="J2890" s="177"/>
    </row>
    <row r="2891" spans="10:10" ht="17.25" customHeight="1">
      <c r="J2891" s="177"/>
    </row>
    <row r="2892" spans="10:10" ht="17.25" customHeight="1">
      <c r="J2892" s="177"/>
    </row>
    <row r="2893" spans="10:10" ht="17.25" customHeight="1">
      <c r="J2893" s="177"/>
    </row>
    <row r="2894" spans="10:10" ht="17.25" customHeight="1">
      <c r="J2894" s="177"/>
    </row>
    <row r="2895" spans="10:10" ht="17.25" customHeight="1">
      <c r="J2895" s="177"/>
    </row>
    <row r="2896" spans="10:10" ht="17.25" customHeight="1">
      <c r="J2896" s="177"/>
    </row>
    <row r="2897" spans="10:10" ht="17.25" customHeight="1">
      <c r="J2897" s="177"/>
    </row>
    <row r="2898" spans="10:10" ht="17.25" customHeight="1">
      <c r="J2898" s="177"/>
    </row>
    <row r="2899" spans="10:10" ht="17.25" customHeight="1">
      <c r="J2899" s="177"/>
    </row>
    <row r="2900" spans="10:10" ht="17.25" customHeight="1">
      <c r="J2900" s="177"/>
    </row>
    <row r="2901" spans="10:10" ht="17.25" customHeight="1">
      <c r="J2901" s="177"/>
    </row>
    <row r="2902" spans="10:10" ht="17.25" customHeight="1">
      <c r="J2902" s="177"/>
    </row>
    <row r="2903" spans="10:10" ht="17.25" customHeight="1">
      <c r="J2903" s="177"/>
    </row>
    <row r="2904" spans="10:10" ht="17.25" customHeight="1">
      <c r="J2904" s="177"/>
    </row>
    <row r="2905" spans="10:10" ht="17.25" customHeight="1">
      <c r="J2905" s="177"/>
    </row>
    <row r="2906" spans="10:10" ht="17.25" customHeight="1">
      <c r="J2906" s="177"/>
    </row>
    <row r="2907" spans="10:10" ht="17.25" customHeight="1">
      <c r="J2907" s="177"/>
    </row>
    <row r="2908" spans="10:10" ht="17.25" customHeight="1">
      <c r="J2908" s="177"/>
    </row>
    <row r="2909" spans="10:10" ht="17.25" customHeight="1">
      <c r="J2909" s="177"/>
    </row>
    <row r="2910" spans="10:10" ht="17.25" customHeight="1">
      <c r="J2910" s="177"/>
    </row>
    <row r="2911" spans="10:10" ht="17.25" customHeight="1">
      <c r="J2911" s="177"/>
    </row>
    <row r="2912" spans="10:10" ht="17.25" customHeight="1">
      <c r="J2912" s="177"/>
    </row>
    <row r="2913" spans="10:10" ht="17.25" customHeight="1">
      <c r="J2913" s="177"/>
    </row>
    <row r="2914" spans="10:10" ht="17.25" customHeight="1">
      <c r="J2914" s="177"/>
    </row>
    <row r="2915" spans="10:10" ht="17.25" customHeight="1">
      <c r="J2915" s="177"/>
    </row>
    <row r="2916" spans="10:10" ht="17.25" customHeight="1">
      <c r="J2916" s="177"/>
    </row>
    <row r="2917" spans="10:10" ht="17.25" customHeight="1">
      <c r="J2917" s="177"/>
    </row>
    <row r="2918" spans="10:10" ht="17.25" customHeight="1">
      <c r="J2918" s="177"/>
    </row>
    <row r="2919" spans="10:10" ht="17.25" customHeight="1">
      <c r="J2919" s="177"/>
    </row>
    <row r="2920" spans="10:10" ht="17.25" customHeight="1">
      <c r="J2920" s="177"/>
    </row>
    <row r="2921" spans="10:10" ht="17.25" customHeight="1">
      <c r="J2921" s="177"/>
    </row>
    <row r="2922" spans="10:10" ht="17.25" customHeight="1">
      <c r="J2922" s="177"/>
    </row>
    <row r="2923" spans="10:10" ht="17.25" customHeight="1">
      <c r="J2923" s="177"/>
    </row>
    <row r="2924" spans="10:10" ht="17.25" customHeight="1">
      <c r="J2924" s="177"/>
    </row>
    <row r="2925" spans="10:10" ht="17.25" customHeight="1">
      <c r="J2925" s="177"/>
    </row>
    <row r="2926" spans="10:10" ht="17.25" customHeight="1">
      <c r="J2926" s="177"/>
    </row>
    <row r="2927" spans="10:10" ht="17.25" customHeight="1">
      <c r="J2927" s="177"/>
    </row>
    <row r="2928" spans="10:10" ht="17.25" customHeight="1">
      <c r="J2928" s="177"/>
    </row>
    <row r="2929" spans="10:10" ht="17.25" customHeight="1">
      <c r="J2929" s="177"/>
    </row>
    <row r="2930" spans="10:10" ht="17.25" customHeight="1">
      <c r="J2930" s="177"/>
    </row>
    <row r="2931" spans="10:10" ht="17.25" customHeight="1">
      <c r="J2931" s="177"/>
    </row>
    <row r="2932" spans="10:10" ht="17.25" customHeight="1">
      <c r="J2932" s="177"/>
    </row>
    <row r="2933" spans="10:10" ht="17.25" customHeight="1">
      <c r="J2933" s="177"/>
    </row>
    <row r="2934" spans="10:10" ht="17.25" customHeight="1">
      <c r="J2934" s="177"/>
    </row>
    <row r="2935" spans="10:10" ht="17.25" customHeight="1">
      <c r="J2935" s="177"/>
    </row>
    <row r="2936" spans="10:10" ht="17.25" customHeight="1">
      <c r="J2936" s="177"/>
    </row>
    <row r="2937" spans="10:10" ht="17.25" customHeight="1">
      <c r="J2937" s="177"/>
    </row>
    <row r="2938" spans="10:10" ht="17.25" customHeight="1">
      <c r="J2938" s="177"/>
    </row>
    <row r="2939" spans="10:10" ht="17.25" customHeight="1">
      <c r="J2939" s="177"/>
    </row>
    <row r="2940" spans="10:10" ht="17.25" customHeight="1">
      <c r="J2940" s="177"/>
    </row>
    <row r="2941" spans="10:10" ht="17.25" customHeight="1">
      <c r="J2941" s="177"/>
    </row>
    <row r="2942" spans="10:10" ht="17.25" customHeight="1">
      <c r="J2942" s="177"/>
    </row>
    <row r="2943" spans="10:10" ht="17.25" customHeight="1">
      <c r="J2943" s="177"/>
    </row>
    <row r="2944" spans="10:10" ht="17.25" customHeight="1">
      <c r="J2944" s="177"/>
    </row>
    <row r="2945" spans="10:10" ht="17.25" customHeight="1">
      <c r="J2945" s="177"/>
    </row>
    <row r="2946" spans="10:10" ht="17.25" customHeight="1">
      <c r="J2946" s="177"/>
    </row>
    <row r="2947" spans="10:10" ht="17.25" customHeight="1">
      <c r="J2947" s="177"/>
    </row>
    <row r="2948" spans="10:10" ht="17.25" customHeight="1">
      <c r="J2948" s="177"/>
    </row>
    <row r="2949" spans="10:10" ht="17.25" customHeight="1">
      <c r="J2949" s="177"/>
    </row>
    <row r="2950" spans="10:10" ht="17.25" customHeight="1">
      <c r="J2950" s="177"/>
    </row>
    <row r="2951" spans="10:10" ht="17.25" customHeight="1">
      <c r="J2951" s="177"/>
    </row>
    <row r="2952" spans="10:10" ht="17.25" customHeight="1">
      <c r="J2952" s="177"/>
    </row>
    <row r="2953" spans="10:10" ht="17.25" customHeight="1">
      <c r="J2953" s="177"/>
    </row>
    <row r="2954" spans="10:10" ht="17.25" customHeight="1">
      <c r="J2954" s="177"/>
    </row>
    <row r="2955" spans="10:10" ht="17.25" customHeight="1">
      <c r="J2955" s="177"/>
    </row>
    <row r="2956" spans="10:10" ht="17.25" customHeight="1">
      <c r="J2956" s="177"/>
    </row>
    <row r="2957" spans="10:10" ht="17.25" customHeight="1">
      <c r="J2957" s="177"/>
    </row>
    <row r="2958" spans="10:10" ht="17.25" customHeight="1">
      <c r="J2958" s="177"/>
    </row>
    <row r="2959" spans="10:10" ht="17.25" customHeight="1">
      <c r="J2959" s="177"/>
    </row>
    <row r="2960" spans="10:10" ht="17.25" customHeight="1">
      <c r="J2960" s="177"/>
    </row>
    <row r="2961" spans="10:10" ht="17.25" customHeight="1">
      <c r="J2961" s="177"/>
    </row>
    <row r="2962" spans="10:10" ht="17.25" customHeight="1">
      <c r="J2962" s="177"/>
    </row>
    <row r="2963" spans="10:10" ht="17.25" customHeight="1">
      <c r="J2963" s="177"/>
    </row>
    <row r="2964" spans="10:10" ht="17.25" customHeight="1">
      <c r="J2964" s="177"/>
    </row>
    <row r="2965" spans="10:10" ht="17.25" customHeight="1">
      <c r="J2965" s="177"/>
    </row>
    <row r="2966" spans="10:10" ht="17.25" customHeight="1">
      <c r="J2966" s="177"/>
    </row>
    <row r="2967" spans="10:10" ht="17.25" customHeight="1">
      <c r="J2967" s="177"/>
    </row>
    <row r="2968" spans="10:10" ht="17.25" customHeight="1">
      <c r="J2968" s="177"/>
    </row>
    <row r="2969" spans="10:10" ht="17.25" customHeight="1">
      <c r="J2969" s="177"/>
    </row>
    <row r="2970" spans="10:10" ht="17.25" customHeight="1">
      <c r="J2970" s="177"/>
    </row>
    <row r="2971" spans="10:10" ht="17.25" customHeight="1">
      <c r="J2971" s="177"/>
    </row>
    <row r="2972" spans="10:10" ht="17.25" customHeight="1">
      <c r="J2972" s="177"/>
    </row>
    <row r="2973" spans="10:10" ht="17.25" customHeight="1">
      <c r="J2973" s="177"/>
    </row>
    <row r="2974" spans="10:10" ht="17.25" customHeight="1">
      <c r="J2974" s="177"/>
    </row>
    <row r="2975" spans="10:10" ht="17.25" customHeight="1">
      <c r="J2975" s="177"/>
    </row>
    <row r="2976" spans="10:10" ht="17.25" customHeight="1">
      <c r="J2976" s="177"/>
    </row>
    <row r="2977" spans="10:10" ht="17.25" customHeight="1">
      <c r="J2977" s="177"/>
    </row>
    <row r="2978" spans="10:10" ht="17.25" customHeight="1">
      <c r="J2978" s="177"/>
    </row>
    <row r="2979" spans="10:10" ht="17.25" customHeight="1">
      <c r="J2979" s="177"/>
    </row>
    <row r="2980" spans="10:10" ht="17.25" customHeight="1">
      <c r="J2980" s="177"/>
    </row>
    <row r="2981" spans="10:10" ht="17.25" customHeight="1">
      <c r="J2981" s="177"/>
    </row>
    <row r="2982" spans="10:10" ht="17.25" customHeight="1">
      <c r="J2982" s="177"/>
    </row>
    <row r="2983" spans="10:10" ht="17.25" customHeight="1">
      <c r="J2983" s="177"/>
    </row>
    <row r="2984" spans="10:10" ht="17.25" customHeight="1">
      <c r="J2984" s="177"/>
    </row>
    <row r="2985" spans="10:10" ht="17.25" customHeight="1">
      <c r="J2985" s="177"/>
    </row>
    <row r="2986" spans="10:10" ht="17.25" customHeight="1">
      <c r="J2986" s="177"/>
    </row>
    <row r="2987" spans="10:10" ht="17.25" customHeight="1">
      <c r="J2987" s="177"/>
    </row>
    <row r="2988" spans="10:10" ht="17.25" customHeight="1">
      <c r="J2988" s="177"/>
    </row>
    <row r="2989" spans="10:10" ht="17.25" customHeight="1">
      <c r="J2989" s="177"/>
    </row>
    <row r="2990" spans="10:10" ht="17.25" customHeight="1">
      <c r="J2990" s="177"/>
    </row>
    <row r="2991" spans="10:10" ht="17.25" customHeight="1">
      <c r="J2991" s="177"/>
    </row>
    <row r="2992" spans="10:10" ht="17.25" customHeight="1">
      <c r="J2992" s="177"/>
    </row>
    <row r="2993" spans="10:10" ht="17.25" customHeight="1">
      <c r="J2993" s="177"/>
    </row>
    <row r="2994" spans="10:10" ht="17.25" customHeight="1">
      <c r="J2994" s="177"/>
    </row>
    <row r="2995" spans="10:10" ht="17.25" customHeight="1">
      <c r="J2995" s="177"/>
    </row>
    <row r="2996" spans="10:10" ht="17.25" customHeight="1">
      <c r="J2996" s="177"/>
    </row>
    <row r="2997" spans="10:10" ht="17.25" customHeight="1">
      <c r="J2997" s="177"/>
    </row>
    <row r="2998" spans="10:10" ht="17.25" customHeight="1">
      <c r="J2998" s="177"/>
    </row>
    <row r="2999" spans="10:10" ht="17.25" customHeight="1">
      <c r="J2999" s="177"/>
    </row>
    <row r="3000" spans="10:10" ht="17.25" customHeight="1">
      <c r="J3000" s="177"/>
    </row>
    <row r="3001" spans="10:10" ht="17.25" customHeight="1">
      <c r="J3001" s="177"/>
    </row>
    <row r="3002" spans="10:10" ht="17.25" customHeight="1">
      <c r="J3002" s="177"/>
    </row>
    <row r="3003" spans="10:10" ht="17.25" customHeight="1">
      <c r="J3003" s="177"/>
    </row>
    <row r="3004" spans="10:10" ht="17.25" customHeight="1">
      <c r="J3004" s="177"/>
    </row>
    <row r="3005" spans="10:10" ht="17.25" customHeight="1">
      <c r="J3005" s="177"/>
    </row>
    <row r="3006" spans="10:10" ht="17.25" customHeight="1">
      <c r="J3006" s="177"/>
    </row>
    <row r="3007" spans="10:10" ht="17.25" customHeight="1">
      <c r="J3007" s="177"/>
    </row>
    <row r="3008" spans="10:10" ht="17.25" customHeight="1">
      <c r="J3008" s="177"/>
    </row>
    <row r="3009" spans="10:10" ht="17.25" customHeight="1">
      <c r="J3009" s="177"/>
    </row>
    <row r="3010" spans="10:10" ht="17.25" customHeight="1">
      <c r="J3010" s="177"/>
    </row>
    <row r="3011" spans="10:10" ht="17.25" customHeight="1">
      <c r="J3011" s="177"/>
    </row>
    <row r="3012" spans="10:10" ht="17.25" customHeight="1">
      <c r="J3012" s="177"/>
    </row>
    <row r="3013" spans="10:10" ht="17.25" customHeight="1">
      <c r="J3013" s="177"/>
    </row>
    <row r="3014" spans="10:10" ht="17.25" customHeight="1">
      <c r="J3014" s="177"/>
    </row>
    <row r="3015" spans="10:10" ht="17.25" customHeight="1">
      <c r="J3015" s="177"/>
    </row>
    <row r="3016" spans="10:10" ht="17.25" customHeight="1">
      <c r="J3016" s="177"/>
    </row>
    <row r="3017" spans="10:10" ht="17.25" customHeight="1">
      <c r="J3017" s="177"/>
    </row>
    <row r="3018" spans="10:10" ht="17.25" customHeight="1">
      <c r="J3018" s="177"/>
    </row>
    <row r="3019" spans="10:10" ht="17.25" customHeight="1">
      <c r="J3019" s="177"/>
    </row>
    <row r="3020" spans="10:10" ht="17.25" customHeight="1">
      <c r="J3020" s="177"/>
    </row>
    <row r="3021" spans="10:10" ht="17.25" customHeight="1">
      <c r="J3021" s="177"/>
    </row>
    <row r="3022" spans="10:10" ht="17.25" customHeight="1">
      <c r="J3022" s="177"/>
    </row>
    <row r="3023" spans="10:10" ht="17.25" customHeight="1">
      <c r="J3023" s="177"/>
    </row>
    <row r="3024" spans="10:10" ht="17.25" customHeight="1">
      <c r="J3024" s="177"/>
    </row>
    <row r="3025" spans="10:10" ht="17.25" customHeight="1">
      <c r="J3025" s="177"/>
    </row>
    <row r="3026" spans="10:10" ht="17.25" customHeight="1">
      <c r="J3026" s="177"/>
    </row>
    <row r="3027" spans="10:10" ht="17.25" customHeight="1">
      <c r="J3027" s="177"/>
    </row>
    <row r="3028" spans="10:10" ht="17.25" customHeight="1">
      <c r="J3028" s="177"/>
    </row>
    <row r="3029" spans="10:10" ht="17.25" customHeight="1">
      <c r="J3029" s="177"/>
    </row>
    <row r="3030" spans="10:10" ht="17.25" customHeight="1">
      <c r="J3030" s="177"/>
    </row>
    <row r="3031" spans="10:10" ht="17.25" customHeight="1">
      <c r="J3031" s="177"/>
    </row>
    <row r="3032" spans="10:10" ht="17.25" customHeight="1">
      <c r="J3032" s="177"/>
    </row>
    <row r="3033" spans="10:10" ht="17.25" customHeight="1">
      <c r="J3033" s="177"/>
    </row>
    <row r="3034" spans="10:10" ht="17.25" customHeight="1">
      <c r="J3034" s="177"/>
    </row>
    <row r="3035" spans="10:10" ht="17.25" customHeight="1">
      <c r="J3035" s="177"/>
    </row>
    <row r="3036" spans="10:10" ht="17.25" customHeight="1">
      <c r="J3036" s="177"/>
    </row>
    <row r="3037" spans="10:10" ht="17.25" customHeight="1">
      <c r="J3037" s="177"/>
    </row>
    <row r="3038" spans="10:10" ht="17.25" customHeight="1">
      <c r="J3038" s="177"/>
    </row>
    <row r="3039" spans="10:10" ht="17.25" customHeight="1">
      <c r="J3039" s="177"/>
    </row>
    <row r="3040" spans="10:10" ht="17.25" customHeight="1">
      <c r="J3040" s="177"/>
    </row>
    <row r="3041" spans="10:10" ht="17.25" customHeight="1">
      <c r="J3041" s="177"/>
    </row>
    <row r="3042" spans="10:10" ht="17.25" customHeight="1">
      <c r="J3042" s="177"/>
    </row>
    <row r="3043" spans="10:10" ht="17.25" customHeight="1">
      <c r="J3043" s="177"/>
    </row>
    <row r="3044" spans="10:10" ht="17.25" customHeight="1">
      <c r="J3044" s="177"/>
    </row>
    <row r="3045" spans="10:10" ht="17.25" customHeight="1">
      <c r="J3045" s="177"/>
    </row>
    <row r="3046" spans="10:10" ht="17.25" customHeight="1">
      <c r="J3046" s="177"/>
    </row>
    <row r="3047" spans="10:10" ht="17.25" customHeight="1">
      <c r="J3047" s="177"/>
    </row>
    <row r="3048" spans="10:10" ht="17.25" customHeight="1">
      <c r="J3048" s="177"/>
    </row>
    <row r="3049" spans="10:10" ht="17.25" customHeight="1">
      <c r="J3049" s="177"/>
    </row>
    <row r="3050" spans="10:10" ht="17.25" customHeight="1">
      <c r="J3050" s="177"/>
    </row>
    <row r="3051" spans="10:10" ht="17.25" customHeight="1">
      <c r="J3051" s="177"/>
    </row>
    <row r="3052" spans="10:10" ht="17.25" customHeight="1">
      <c r="J3052" s="177"/>
    </row>
    <row r="3053" spans="10:10" ht="17.25" customHeight="1">
      <c r="J3053" s="177"/>
    </row>
    <row r="3054" spans="10:10" ht="17.25" customHeight="1">
      <c r="J3054" s="177"/>
    </row>
    <row r="3055" spans="10:10" ht="17.25" customHeight="1">
      <c r="J3055" s="177"/>
    </row>
    <row r="3056" spans="10:10" ht="17.25" customHeight="1">
      <c r="J3056" s="177"/>
    </row>
    <row r="3057" spans="10:10" ht="17.25" customHeight="1">
      <c r="J3057" s="177"/>
    </row>
    <row r="3058" spans="10:10" ht="17.25" customHeight="1">
      <c r="J3058" s="177"/>
    </row>
    <row r="3059" spans="10:10" ht="17.25" customHeight="1">
      <c r="J3059" s="177"/>
    </row>
    <row r="3060" spans="10:10" ht="17.25" customHeight="1">
      <c r="J3060" s="177"/>
    </row>
    <row r="3061" spans="10:10" ht="17.25" customHeight="1">
      <c r="J3061" s="177"/>
    </row>
    <row r="3062" spans="10:10" ht="17.25" customHeight="1">
      <c r="J3062" s="177"/>
    </row>
    <row r="3063" spans="10:10" ht="17.25" customHeight="1">
      <c r="J3063" s="177"/>
    </row>
    <row r="3064" spans="10:10" ht="17.25" customHeight="1">
      <c r="J3064" s="177"/>
    </row>
    <row r="3065" spans="10:10" ht="17.25" customHeight="1">
      <c r="J3065" s="177"/>
    </row>
    <row r="3066" spans="10:10" ht="17.25" customHeight="1">
      <c r="J3066" s="177"/>
    </row>
    <row r="3067" spans="10:10" ht="17.25" customHeight="1">
      <c r="J3067" s="177"/>
    </row>
    <row r="3068" spans="10:10" ht="17.25" customHeight="1">
      <c r="J3068" s="177"/>
    </row>
    <row r="3069" spans="10:10" ht="17.25" customHeight="1">
      <c r="J3069" s="177"/>
    </row>
    <row r="3070" spans="10:10" ht="17.25" customHeight="1">
      <c r="J3070" s="177"/>
    </row>
    <row r="3071" spans="10:10" ht="17.25" customHeight="1">
      <c r="J3071" s="177"/>
    </row>
    <row r="3072" spans="10:10" ht="17.25" customHeight="1">
      <c r="J3072" s="177"/>
    </row>
    <row r="3073" spans="10:10" ht="17.25" customHeight="1">
      <c r="J3073" s="177"/>
    </row>
    <row r="3074" spans="10:10" ht="17.25" customHeight="1">
      <c r="J3074" s="177"/>
    </row>
    <row r="3075" spans="10:10" ht="17.25" customHeight="1">
      <c r="J3075" s="177"/>
    </row>
    <row r="3076" spans="10:10" ht="17.25" customHeight="1">
      <c r="J3076" s="177"/>
    </row>
    <row r="3077" spans="10:10" ht="17.25" customHeight="1">
      <c r="J3077" s="177"/>
    </row>
    <row r="3078" spans="10:10" ht="17.25" customHeight="1">
      <c r="J3078" s="177"/>
    </row>
    <row r="3079" spans="10:10" ht="17.25" customHeight="1">
      <c r="J3079" s="177"/>
    </row>
    <row r="3080" spans="10:10" ht="17.25" customHeight="1">
      <c r="J3080" s="177"/>
    </row>
    <row r="3081" spans="10:10" ht="17.25" customHeight="1">
      <c r="J3081" s="177"/>
    </row>
    <row r="3082" spans="10:10" ht="17.25" customHeight="1">
      <c r="J3082" s="177"/>
    </row>
    <row r="3083" spans="10:10" ht="17.25" customHeight="1">
      <c r="J3083" s="177"/>
    </row>
    <row r="3084" spans="10:10" ht="17.25" customHeight="1">
      <c r="J3084" s="177"/>
    </row>
    <row r="3085" spans="10:10" ht="17.25" customHeight="1">
      <c r="J3085" s="177"/>
    </row>
    <row r="3086" spans="10:10" ht="17.25" customHeight="1">
      <c r="J3086" s="177"/>
    </row>
    <row r="3087" spans="10:10" ht="17.25" customHeight="1">
      <c r="J3087" s="177"/>
    </row>
    <row r="3088" spans="10:10" ht="17.25" customHeight="1">
      <c r="J3088" s="177"/>
    </row>
    <row r="3089" spans="10:10" ht="17.25" customHeight="1">
      <c r="J3089" s="177"/>
    </row>
    <row r="3090" spans="10:10" ht="17.25" customHeight="1">
      <c r="J3090" s="177"/>
    </row>
    <row r="3091" spans="10:10" ht="17.25" customHeight="1">
      <c r="J3091" s="177"/>
    </row>
    <row r="3092" spans="10:10" ht="17.25" customHeight="1">
      <c r="J3092" s="177"/>
    </row>
    <row r="3093" spans="10:10" ht="17.25" customHeight="1">
      <c r="J3093" s="177"/>
    </row>
    <row r="3094" spans="10:10" ht="17.25" customHeight="1">
      <c r="J3094" s="177"/>
    </row>
    <row r="3095" spans="10:10" ht="17.25" customHeight="1">
      <c r="J3095" s="177"/>
    </row>
    <row r="3096" spans="10:10" ht="17.25" customHeight="1">
      <c r="J3096" s="177"/>
    </row>
    <row r="3097" spans="10:10" ht="17.25" customHeight="1">
      <c r="J3097" s="177"/>
    </row>
    <row r="3098" spans="10:10" ht="17.25" customHeight="1">
      <c r="J3098" s="177"/>
    </row>
    <row r="3099" spans="10:10" ht="17.25" customHeight="1">
      <c r="J3099" s="177"/>
    </row>
    <row r="3100" spans="10:10" ht="17.25" customHeight="1">
      <c r="J3100" s="177"/>
    </row>
    <row r="3101" spans="10:10" ht="17.25" customHeight="1">
      <c r="J3101" s="177"/>
    </row>
    <row r="3102" spans="10:10" ht="17.25" customHeight="1">
      <c r="J3102" s="177"/>
    </row>
    <row r="3103" spans="10:10" ht="17.25" customHeight="1">
      <c r="J3103" s="177"/>
    </row>
    <row r="3104" spans="10:10" ht="17.25" customHeight="1">
      <c r="J3104" s="177"/>
    </row>
    <row r="3105" spans="10:10" ht="17.25" customHeight="1">
      <c r="J3105" s="177"/>
    </row>
    <row r="3106" spans="10:10" ht="17.25" customHeight="1">
      <c r="J3106" s="177"/>
    </row>
    <row r="3107" spans="10:10" ht="17.25" customHeight="1">
      <c r="J3107" s="177"/>
    </row>
    <row r="3108" spans="10:10" ht="17.25" customHeight="1">
      <c r="J3108" s="177"/>
    </row>
    <row r="3109" spans="10:10" ht="17.25" customHeight="1">
      <c r="J3109" s="177"/>
    </row>
    <row r="3110" spans="10:10" ht="17.25" customHeight="1">
      <c r="J3110" s="177"/>
    </row>
    <row r="3111" spans="10:10" ht="17.25" customHeight="1">
      <c r="J3111" s="177"/>
    </row>
    <row r="3112" spans="10:10" ht="17.25" customHeight="1">
      <c r="J3112" s="177"/>
    </row>
    <row r="3113" spans="10:10" ht="17.25" customHeight="1">
      <c r="J3113" s="177"/>
    </row>
    <row r="3114" spans="10:10" ht="17.25" customHeight="1">
      <c r="J3114" s="177"/>
    </row>
    <row r="3115" spans="10:10" ht="17.25" customHeight="1">
      <c r="J3115" s="177"/>
    </row>
    <row r="3116" spans="10:10" ht="17.25" customHeight="1">
      <c r="J3116" s="177"/>
    </row>
    <row r="3117" spans="10:10" ht="17.25" customHeight="1">
      <c r="J3117" s="177"/>
    </row>
    <row r="3118" spans="10:10" ht="17.25" customHeight="1">
      <c r="J3118" s="177"/>
    </row>
    <row r="3119" spans="10:10" ht="17.25" customHeight="1">
      <c r="J3119" s="177"/>
    </row>
    <row r="3120" spans="10:10" ht="17.25" customHeight="1">
      <c r="J3120" s="177"/>
    </row>
    <row r="3121" spans="10:10" ht="17.25" customHeight="1">
      <c r="J3121" s="177"/>
    </row>
    <row r="3122" spans="10:10" ht="17.25" customHeight="1">
      <c r="J3122" s="177"/>
    </row>
    <row r="3123" spans="10:10" ht="17.25" customHeight="1">
      <c r="J3123" s="177"/>
    </row>
    <row r="3124" spans="10:10" ht="17.25" customHeight="1">
      <c r="J3124" s="177"/>
    </row>
    <row r="3125" spans="10:10" ht="17.25" customHeight="1">
      <c r="J3125" s="177"/>
    </row>
    <row r="3126" spans="10:10" ht="17.25" customHeight="1">
      <c r="J3126" s="177"/>
    </row>
    <row r="3127" spans="10:10" ht="17.25" customHeight="1">
      <c r="J3127" s="177"/>
    </row>
    <row r="3128" spans="10:10" ht="17.25" customHeight="1">
      <c r="J3128" s="177"/>
    </row>
    <row r="3129" spans="10:10" ht="17.25" customHeight="1">
      <c r="J3129" s="177"/>
    </row>
    <row r="3130" spans="10:10" ht="17.25" customHeight="1">
      <c r="J3130" s="177"/>
    </row>
    <row r="3131" spans="10:10" ht="17.25" customHeight="1">
      <c r="J3131" s="177"/>
    </row>
    <row r="3132" spans="10:10" ht="17.25" customHeight="1">
      <c r="J3132" s="177"/>
    </row>
    <row r="3133" spans="10:10" ht="17.25" customHeight="1">
      <c r="J3133" s="177"/>
    </row>
    <row r="3134" spans="10:10" ht="17.25" customHeight="1">
      <c r="J3134" s="177"/>
    </row>
    <row r="3135" spans="10:10" ht="17.25" customHeight="1">
      <c r="J3135" s="177"/>
    </row>
    <row r="3136" spans="10:10" ht="17.25" customHeight="1">
      <c r="J3136" s="177"/>
    </row>
    <row r="3137" spans="10:10" ht="17.25" customHeight="1">
      <c r="J3137" s="177"/>
    </row>
    <row r="3138" spans="10:10" ht="17.25" customHeight="1">
      <c r="J3138" s="177"/>
    </row>
    <row r="3139" spans="10:10" ht="17.25" customHeight="1">
      <c r="J3139" s="177"/>
    </row>
    <row r="3140" spans="10:10" ht="17.25" customHeight="1">
      <c r="J3140" s="177"/>
    </row>
    <row r="3141" spans="10:10" ht="17.25" customHeight="1">
      <c r="J3141" s="177"/>
    </row>
    <row r="3142" spans="10:10" ht="17.25" customHeight="1">
      <c r="J3142" s="177"/>
    </row>
    <row r="3143" spans="10:10" ht="17.25" customHeight="1">
      <c r="J3143" s="177"/>
    </row>
    <row r="3144" spans="10:10" ht="17.25" customHeight="1">
      <c r="J3144" s="177"/>
    </row>
    <row r="3145" spans="10:10" ht="17.25" customHeight="1">
      <c r="J3145" s="177"/>
    </row>
    <row r="3146" spans="10:10" ht="17.25" customHeight="1">
      <c r="J3146" s="177"/>
    </row>
    <row r="3147" spans="10:10" ht="17.25" customHeight="1">
      <c r="J3147" s="177"/>
    </row>
    <row r="3148" spans="10:10" ht="17.25" customHeight="1">
      <c r="J3148" s="177"/>
    </row>
    <row r="3149" spans="10:10" ht="17.25" customHeight="1">
      <c r="J3149" s="177"/>
    </row>
    <row r="3150" spans="10:10" ht="17.25" customHeight="1">
      <c r="J3150" s="177"/>
    </row>
    <row r="3151" spans="10:10" ht="17.25" customHeight="1">
      <c r="J3151" s="177"/>
    </row>
    <row r="3152" spans="10:10" ht="17.25" customHeight="1">
      <c r="J3152" s="177"/>
    </row>
    <row r="3153" spans="10:10" ht="17.25" customHeight="1">
      <c r="J3153" s="177"/>
    </row>
    <row r="3154" spans="10:10" ht="17.25" customHeight="1">
      <c r="J3154" s="177"/>
    </row>
    <row r="3155" spans="10:10" ht="17.25" customHeight="1">
      <c r="J3155" s="177"/>
    </row>
    <row r="3156" spans="10:10" ht="17.25" customHeight="1">
      <c r="J3156" s="177"/>
    </row>
    <row r="3157" spans="10:10" ht="17.25" customHeight="1">
      <c r="J3157" s="177"/>
    </row>
    <row r="3158" spans="10:10" ht="17.25" customHeight="1">
      <c r="J3158" s="177"/>
    </row>
    <row r="3159" spans="10:10" ht="17.25" customHeight="1">
      <c r="J3159" s="177"/>
    </row>
    <row r="3160" spans="10:10" ht="17.25" customHeight="1">
      <c r="J3160" s="177"/>
    </row>
    <row r="3161" spans="10:10" ht="17.25" customHeight="1">
      <c r="J3161" s="177"/>
    </row>
    <row r="3162" spans="10:10" ht="17.25" customHeight="1">
      <c r="J3162" s="177"/>
    </row>
    <row r="3163" spans="10:10" ht="17.25" customHeight="1">
      <c r="J3163" s="177"/>
    </row>
    <row r="3164" spans="10:10" ht="17.25" customHeight="1">
      <c r="J3164" s="177"/>
    </row>
    <row r="3165" spans="10:10" ht="17.25" customHeight="1">
      <c r="J3165" s="177"/>
    </row>
    <row r="3166" spans="10:10" ht="17.25" customHeight="1">
      <c r="J3166" s="177"/>
    </row>
    <row r="3167" spans="10:10" ht="17.25" customHeight="1">
      <c r="J3167" s="177"/>
    </row>
    <row r="3168" spans="10:10" ht="17.25" customHeight="1">
      <c r="J3168" s="177"/>
    </row>
    <row r="3169" spans="10:10" ht="17.25" customHeight="1">
      <c r="J3169" s="177"/>
    </row>
    <row r="3170" spans="10:10" ht="17.25" customHeight="1">
      <c r="J3170" s="177"/>
    </row>
    <row r="3171" spans="10:10" ht="17.25" customHeight="1">
      <c r="J3171" s="177"/>
    </row>
    <row r="3172" spans="10:10" ht="17.25" customHeight="1">
      <c r="J3172" s="177"/>
    </row>
    <row r="3173" spans="10:10" ht="17.25" customHeight="1">
      <c r="J3173" s="177"/>
    </row>
    <row r="3174" spans="10:10" ht="17.25" customHeight="1">
      <c r="J3174" s="177"/>
    </row>
    <row r="3175" spans="10:10" ht="17.25" customHeight="1">
      <c r="J3175" s="177"/>
    </row>
    <row r="3176" spans="10:10" ht="17.25" customHeight="1">
      <c r="J3176" s="177"/>
    </row>
    <row r="3177" spans="10:10" ht="17.25" customHeight="1">
      <c r="J3177" s="177"/>
    </row>
    <row r="3178" spans="10:10" ht="17.25" customHeight="1">
      <c r="J3178" s="177"/>
    </row>
    <row r="3179" spans="10:10" ht="17.25" customHeight="1">
      <c r="J3179" s="177"/>
    </row>
    <row r="3180" spans="10:10" ht="17.25" customHeight="1">
      <c r="J3180" s="177"/>
    </row>
    <row r="3181" spans="10:10" ht="17.25" customHeight="1">
      <c r="J3181" s="177"/>
    </row>
    <row r="3182" spans="10:10" ht="17.25" customHeight="1">
      <c r="J3182" s="177"/>
    </row>
    <row r="3183" spans="10:10" ht="17.25" customHeight="1">
      <c r="J3183" s="177"/>
    </row>
    <row r="3184" spans="10:10" ht="17.25" customHeight="1">
      <c r="J3184" s="177"/>
    </row>
    <row r="3185" spans="10:10" ht="17.25" customHeight="1">
      <c r="J3185" s="177"/>
    </row>
    <row r="3186" spans="10:10" ht="17.25" customHeight="1">
      <c r="J3186" s="177"/>
    </row>
    <row r="3187" spans="10:10" ht="17.25" customHeight="1">
      <c r="J3187" s="177"/>
    </row>
    <row r="3188" spans="10:10" ht="17.25" customHeight="1">
      <c r="J3188" s="177"/>
    </row>
    <row r="3189" spans="10:10" ht="17.25" customHeight="1">
      <c r="J3189" s="177"/>
    </row>
    <row r="3190" spans="10:10" ht="17.25" customHeight="1">
      <c r="J3190" s="177"/>
    </row>
    <row r="3191" spans="10:10" ht="17.25" customHeight="1">
      <c r="J3191" s="177"/>
    </row>
    <row r="3192" spans="10:10" ht="17.25" customHeight="1">
      <c r="J3192" s="177"/>
    </row>
    <row r="3193" spans="10:10" ht="17.25" customHeight="1">
      <c r="J3193" s="177"/>
    </row>
    <row r="3194" spans="10:10" ht="17.25" customHeight="1">
      <c r="J3194" s="177"/>
    </row>
    <row r="3195" spans="10:10" ht="17.25" customHeight="1">
      <c r="J3195" s="177"/>
    </row>
    <row r="3196" spans="10:10" ht="17.25" customHeight="1">
      <c r="J3196" s="177"/>
    </row>
    <row r="3197" spans="10:10" ht="17.25" customHeight="1">
      <c r="J3197" s="177"/>
    </row>
    <row r="3198" spans="10:10" ht="17.25" customHeight="1">
      <c r="J3198" s="177"/>
    </row>
    <row r="3199" spans="10:10" ht="17.25" customHeight="1">
      <c r="J3199" s="177"/>
    </row>
    <row r="3200" spans="10:10" ht="17.25" customHeight="1">
      <c r="J3200" s="177"/>
    </row>
    <row r="3201" spans="10:10" ht="17.25" customHeight="1">
      <c r="J3201" s="177"/>
    </row>
    <row r="3202" spans="10:10" ht="17.25" customHeight="1">
      <c r="J3202" s="177"/>
    </row>
    <row r="3203" spans="10:10" ht="17.25" customHeight="1">
      <c r="J3203" s="177"/>
    </row>
    <row r="3204" spans="10:10" ht="17.25" customHeight="1">
      <c r="J3204" s="177"/>
    </row>
    <row r="3205" spans="10:10" ht="17.25" customHeight="1">
      <c r="J3205" s="177"/>
    </row>
    <row r="3206" spans="10:10" ht="17.25" customHeight="1">
      <c r="J3206" s="177"/>
    </row>
    <row r="3207" spans="10:10" ht="17.25" customHeight="1">
      <c r="J3207" s="177"/>
    </row>
    <row r="3208" spans="10:10" ht="17.25" customHeight="1">
      <c r="J3208" s="177"/>
    </row>
    <row r="3209" spans="10:10" ht="17.25" customHeight="1">
      <c r="J3209" s="177"/>
    </row>
    <row r="3210" spans="10:10" ht="17.25" customHeight="1">
      <c r="J3210" s="177"/>
    </row>
    <row r="3211" spans="10:10" ht="17.25" customHeight="1">
      <c r="J3211" s="177"/>
    </row>
    <row r="3212" spans="10:10" ht="17.25" customHeight="1">
      <c r="J3212" s="177"/>
    </row>
    <row r="3213" spans="10:10" ht="17.25" customHeight="1">
      <c r="J3213" s="177"/>
    </row>
    <row r="3214" spans="10:10" ht="17.25" customHeight="1">
      <c r="J3214" s="177"/>
    </row>
    <row r="3215" spans="10:10" ht="17.25" customHeight="1">
      <c r="J3215" s="177"/>
    </row>
    <row r="3216" spans="10:10" ht="17.25" customHeight="1">
      <c r="J3216" s="177"/>
    </row>
    <row r="3217" spans="10:10" ht="17.25" customHeight="1">
      <c r="J3217" s="177"/>
    </row>
    <row r="3218" spans="10:10" ht="17.25" customHeight="1">
      <c r="J3218" s="177"/>
    </row>
    <row r="3219" spans="10:10" ht="17.25" customHeight="1">
      <c r="J3219" s="177"/>
    </row>
    <row r="3220" spans="10:10" ht="17.25" customHeight="1">
      <c r="J3220" s="177"/>
    </row>
    <row r="3221" spans="10:10" ht="17.25" customHeight="1">
      <c r="J3221" s="177"/>
    </row>
    <row r="3222" spans="10:10" ht="17.25" customHeight="1">
      <c r="J3222" s="177"/>
    </row>
    <row r="3223" spans="10:10" ht="17.25" customHeight="1">
      <c r="J3223" s="177"/>
    </row>
    <row r="3224" spans="10:10" ht="17.25" customHeight="1">
      <c r="J3224" s="177"/>
    </row>
    <row r="3225" spans="10:10" ht="17.25" customHeight="1">
      <c r="J3225" s="177"/>
    </row>
    <row r="3226" spans="10:10" ht="17.25" customHeight="1">
      <c r="J3226" s="177"/>
    </row>
    <row r="3227" spans="10:10" ht="17.25" customHeight="1">
      <c r="J3227" s="177"/>
    </row>
    <row r="3228" spans="10:10" ht="17.25" customHeight="1">
      <c r="J3228" s="177"/>
    </row>
    <row r="3229" spans="10:10" ht="17.25" customHeight="1">
      <c r="J3229" s="177"/>
    </row>
    <row r="3230" spans="10:10" ht="17.25" customHeight="1">
      <c r="J3230" s="177"/>
    </row>
    <row r="3231" spans="10:10" ht="17.25" customHeight="1">
      <c r="J3231" s="177"/>
    </row>
    <row r="3232" spans="10:10" ht="17.25" customHeight="1">
      <c r="J3232" s="177"/>
    </row>
    <row r="3233" spans="10:10" ht="17.25" customHeight="1">
      <c r="J3233" s="177"/>
    </row>
    <row r="3234" spans="10:10" ht="17.25" customHeight="1">
      <c r="J3234" s="177"/>
    </row>
    <row r="3235" spans="10:10" ht="17.25" customHeight="1">
      <c r="J3235" s="177"/>
    </row>
    <row r="3236" spans="10:10" ht="17.25" customHeight="1">
      <c r="J3236" s="177"/>
    </row>
    <row r="3237" spans="10:10" ht="17.25" customHeight="1">
      <c r="J3237" s="177"/>
    </row>
    <row r="3238" spans="10:10" ht="17.25" customHeight="1">
      <c r="J3238" s="177"/>
    </row>
    <row r="3239" spans="10:10" ht="17.25" customHeight="1">
      <c r="J3239" s="177"/>
    </row>
    <row r="3240" spans="10:10" ht="17.25" customHeight="1">
      <c r="J3240" s="177"/>
    </row>
    <row r="3241" spans="10:10" ht="17.25" customHeight="1">
      <c r="J3241" s="177"/>
    </row>
    <row r="3242" spans="10:10" ht="17.25" customHeight="1">
      <c r="J3242" s="177"/>
    </row>
    <row r="3243" spans="10:10" ht="17.25" customHeight="1">
      <c r="J3243" s="177"/>
    </row>
    <row r="3244" spans="10:10" ht="17.25" customHeight="1">
      <c r="J3244" s="177"/>
    </row>
    <row r="3245" spans="10:10" ht="17.25" customHeight="1">
      <c r="J3245" s="177"/>
    </row>
    <row r="3246" spans="10:10" ht="17.25" customHeight="1">
      <c r="J3246" s="177"/>
    </row>
    <row r="3247" spans="10:10" ht="17.25" customHeight="1">
      <c r="J3247" s="177"/>
    </row>
    <row r="3248" spans="10:10" ht="17.25" customHeight="1">
      <c r="J3248" s="177"/>
    </row>
    <row r="3249" spans="10:10" ht="17.25" customHeight="1">
      <c r="J3249" s="177"/>
    </row>
    <row r="3250" spans="10:10" ht="17.25" customHeight="1">
      <c r="J3250" s="177"/>
    </row>
    <row r="3251" spans="10:10" ht="17.25" customHeight="1">
      <c r="J3251" s="177"/>
    </row>
    <row r="3252" spans="10:10" ht="17.25" customHeight="1">
      <c r="J3252" s="177"/>
    </row>
    <row r="3253" spans="10:10" ht="17.25" customHeight="1">
      <c r="J3253" s="177"/>
    </row>
    <row r="3254" spans="10:10" ht="17.25" customHeight="1">
      <c r="J3254" s="177"/>
    </row>
    <row r="3255" spans="10:10" ht="17.25" customHeight="1">
      <c r="J3255" s="177"/>
    </row>
    <row r="3256" spans="10:10" ht="17.25" customHeight="1">
      <c r="J3256" s="177"/>
    </row>
    <row r="3257" spans="10:10" ht="17.25" customHeight="1">
      <c r="J3257" s="177"/>
    </row>
    <row r="3258" spans="10:10" ht="17.25" customHeight="1">
      <c r="J3258" s="177"/>
    </row>
    <row r="3259" spans="10:10" ht="17.25" customHeight="1">
      <c r="J3259" s="177"/>
    </row>
    <row r="3260" spans="10:10" ht="17.25" customHeight="1">
      <c r="J3260" s="177"/>
    </row>
    <row r="3261" spans="10:10" ht="17.25" customHeight="1">
      <c r="J3261" s="177"/>
    </row>
    <row r="3262" spans="10:10" ht="17.25" customHeight="1">
      <c r="J3262" s="177"/>
    </row>
    <row r="3263" spans="10:10" ht="17.25" customHeight="1">
      <c r="J3263" s="177"/>
    </row>
    <row r="3264" spans="10:10" ht="17.25" customHeight="1">
      <c r="J3264" s="177"/>
    </row>
    <row r="3265" spans="10:10" ht="17.25" customHeight="1">
      <c r="J3265" s="177"/>
    </row>
    <row r="3266" spans="10:10" ht="17.25" customHeight="1">
      <c r="J3266" s="177"/>
    </row>
    <row r="3267" spans="10:10" ht="17.25" customHeight="1">
      <c r="J3267" s="177"/>
    </row>
    <row r="3268" spans="10:10" ht="17.25" customHeight="1">
      <c r="J3268" s="177"/>
    </row>
    <row r="3269" spans="10:10" ht="17.25" customHeight="1">
      <c r="J3269" s="177"/>
    </row>
    <row r="3270" spans="10:10" ht="17.25" customHeight="1">
      <c r="J3270" s="177"/>
    </row>
    <row r="3271" spans="10:10" ht="17.25" customHeight="1">
      <c r="J3271" s="177"/>
    </row>
    <row r="3272" spans="10:10" ht="17.25" customHeight="1">
      <c r="J3272" s="177"/>
    </row>
    <row r="3273" spans="10:10" ht="17.25" customHeight="1">
      <c r="J3273" s="177"/>
    </row>
    <row r="3274" spans="10:10" ht="17.25" customHeight="1">
      <c r="J3274" s="177"/>
    </row>
    <row r="3275" spans="10:10" ht="17.25" customHeight="1">
      <c r="J3275" s="177"/>
    </row>
    <row r="3276" spans="10:10" ht="17.25" customHeight="1">
      <c r="J3276" s="177"/>
    </row>
    <row r="3277" spans="10:10" ht="17.25" customHeight="1">
      <c r="J3277" s="177"/>
    </row>
    <row r="3278" spans="10:10" ht="17.25" customHeight="1">
      <c r="J3278" s="177"/>
    </row>
    <row r="3279" spans="10:10" ht="17.25" customHeight="1">
      <c r="J3279" s="177"/>
    </row>
    <row r="3280" spans="10:10" ht="17.25" customHeight="1">
      <c r="J3280" s="177"/>
    </row>
    <row r="3281" spans="10:10" ht="17.25" customHeight="1">
      <c r="J3281" s="177"/>
    </row>
    <row r="3282" spans="10:10" ht="17.25" customHeight="1">
      <c r="J3282" s="177"/>
    </row>
    <row r="3283" spans="10:10" ht="17.25" customHeight="1">
      <c r="J3283" s="177"/>
    </row>
    <row r="3284" spans="10:10" ht="17.25" customHeight="1">
      <c r="J3284" s="177"/>
    </row>
    <row r="3285" spans="10:10" ht="17.25" customHeight="1">
      <c r="J3285" s="177"/>
    </row>
    <row r="3286" spans="10:10" ht="17.25" customHeight="1">
      <c r="J3286" s="177"/>
    </row>
    <row r="3287" spans="10:10" ht="17.25" customHeight="1">
      <c r="J3287" s="177"/>
    </row>
    <row r="3288" spans="10:10" ht="17.25" customHeight="1">
      <c r="J3288" s="177"/>
    </row>
    <row r="3289" spans="10:10" ht="17.25" customHeight="1">
      <c r="J3289" s="177"/>
    </row>
    <row r="3290" spans="10:10" ht="17.25" customHeight="1">
      <c r="J3290" s="177"/>
    </row>
    <row r="3291" spans="10:10" ht="17.25" customHeight="1">
      <c r="J3291" s="177"/>
    </row>
    <row r="3292" spans="10:10" ht="17.25" customHeight="1">
      <c r="J3292" s="177"/>
    </row>
    <row r="3293" spans="10:10" ht="17.25" customHeight="1">
      <c r="J3293" s="177"/>
    </row>
    <row r="3294" spans="10:10" ht="17.25" customHeight="1">
      <c r="J3294" s="177"/>
    </row>
    <row r="3295" spans="10:10" ht="17.25" customHeight="1">
      <c r="J3295" s="177"/>
    </row>
    <row r="3296" spans="10:10" ht="17.25" customHeight="1">
      <c r="J3296" s="177"/>
    </row>
    <row r="3297" spans="10:10" ht="17.25" customHeight="1">
      <c r="J3297" s="177"/>
    </row>
    <row r="3298" spans="10:10" ht="17.25" customHeight="1">
      <c r="J3298" s="177"/>
    </row>
    <row r="3299" spans="10:10" ht="17.25" customHeight="1">
      <c r="J3299" s="177"/>
    </row>
    <row r="3300" spans="10:10" ht="17.25" customHeight="1">
      <c r="J3300" s="177"/>
    </row>
    <row r="3301" spans="10:10" ht="17.25" customHeight="1">
      <c r="J3301" s="177"/>
    </row>
    <row r="3302" spans="10:10" ht="17.25" customHeight="1">
      <c r="J3302" s="177"/>
    </row>
    <row r="3303" spans="10:10" ht="17.25" customHeight="1">
      <c r="J3303" s="177"/>
    </row>
    <row r="3304" spans="10:10" ht="17.25" customHeight="1">
      <c r="J3304" s="177"/>
    </row>
    <row r="3305" spans="10:10" ht="17.25" customHeight="1">
      <c r="J3305" s="177"/>
    </row>
    <row r="3306" spans="10:10" ht="17.25" customHeight="1">
      <c r="J3306" s="177"/>
    </row>
    <row r="3307" spans="10:10" ht="17.25" customHeight="1">
      <c r="J3307" s="177"/>
    </row>
    <row r="3308" spans="10:10" ht="17.25" customHeight="1">
      <c r="J3308" s="177"/>
    </row>
    <row r="3309" spans="10:10" ht="17.25" customHeight="1">
      <c r="J3309" s="177"/>
    </row>
    <row r="3310" spans="10:10" ht="17.25" customHeight="1">
      <c r="J3310" s="177"/>
    </row>
    <row r="3311" spans="10:10" ht="17.25" customHeight="1">
      <c r="J3311" s="177"/>
    </row>
    <row r="3312" spans="10:10" ht="17.25" customHeight="1">
      <c r="J3312" s="177"/>
    </row>
    <row r="3313" spans="10:10" ht="17.25" customHeight="1">
      <c r="J3313" s="177"/>
    </row>
    <row r="3314" spans="10:10" ht="17.25" customHeight="1">
      <c r="J3314" s="177"/>
    </row>
    <row r="3315" spans="10:10" ht="17.25" customHeight="1">
      <c r="J3315" s="177"/>
    </row>
    <row r="3316" spans="10:10" ht="17.25" customHeight="1">
      <c r="J3316" s="177"/>
    </row>
    <row r="3317" spans="10:10" ht="17.25" customHeight="1">
      <c r="J3317" s="177"/>
    </row>
    <row r="3318" spans="10:10" ht="17.25" customHeight="1">
      <c r="J3318" s="177"/>
    </row>
    <row r="3319" spans="10:10" ht="17.25" customHeight="1">
      <c r="J3319" s="177"/>
    </row>
    <row r="3320" spans="10:10" ht="17.25" customHeight="1">
      <c r="J3320" s="177"/>
    </row>
    <row r="3321" spans="10:10" ht="17.25" customHeight="1">
      <c r="J3321" s="177"/>
    </row>
    <row r="3322" spans="10:10" ht="17.25" customHeight="1">
      <c r="J3322" s="177"/>
    </row>
    <row r="3323" spans="10:10" ht="17.25" customHeight="1">
      <c r="J3323" s="177"/>
    </row>
    <row r="3324" spans="10:10" ht="17.25" customHeight="1">
      <c r="J3324" s="177"/>
    </row>
    <row r="3325" spans="10:10" ht="17.25" customHeight="1">
      <c r="J3325" s="177"/>
    </row>
    <row r="3326" spans="10:10" ht="17.25" customHeight="1">
      <c r="J3326" s="177"/>
    </row>
    <row r="3327" spans="10:10" ht="17.25" customHeight="1">
      <c r="J3327" s="177"/>
    </row>
    <row r="3328" spans="10:10" ht="17.25" customHeight="1">
      <c r="J3328" s="177"/>
    </row>
    <row r="3329" spans="10:10" ht="17.25" customHeight="1">
      <c r="J3329" s="177"/>
    </row>
    <row r="3330" spans="10:10" ht="17.25" customHeight="1">
      <c r="J3330" s="177"/>
    </row>
    <row r="3331" spans="10:10" ht="17.25" customHeight="1">
      <c r="J3331" s="177"/>
    </row>
    <row r="3332" spans="10:10" ht="17.25" customHeight="1">
      <c r="J3332" s="177"/>
    </row>
    <row r="3333" spans="10:10" ht="17.25" customHeight="1">
      <c r="J3333" s="177"/>
    </row>
    <row r="3334" spans="10:10" ht="17.25" customHeight="1">
      <c r="J3334" s="177"/>
    </row>
    <row r="3335" spans="10:10" ht="17.25" customHeight="1">
      <c r="J3335" s="177"/>
    </row>
    <row r="3336" spans="10:10" ht="17.25" customHeight="1">
      <c r="J3336" s="177"/>
    </row>
    <row r="3337" spans="10:10" ht="17.25" customHeight="1">
      <c r="J3337" s="177"/>
    </row>
    <row r="3338" spans="10:10" ht="17.25" customHeight="1">
      <c r="J3338" s="177"/>
    </row>
    <row r="3339" spans="10:10" ht="17.25" customHeight="1">
      <c r="J3339" s="177"/>
    </row>
    <row r="3340" spans="10:10" ht="17.25" customHeight="1">
      <c r="J3340" s="177"/>
    </row>
    <row r="3341" spans="10:10" ht="17.25" customHeight="1">
      <c r="J3341" s="177"/>
    </row>
    <row r="3342" spans="10:10" ht="17.25" customHeight="1">
      <c r="J3342" s="177"/>
    </row>
    <row r="3343" spans="10:10" ht="17.25" customHeight="1">
      <c r="J3343" s="177"/>
    </row>
    <row r="3344" spans="10:10" ht="17.25" customHeight="1">
      <c r="J3344" s="177"/>
    </row>
    <row r="3345" spans="10:10" ht="17.25" customHeight="1">
      <c r="J3345" s="177"/>
    </row>
    <row r="3346" spans="10:10" ht="17.25" customHeight="1">
      <c r="J3346" s="177"/>
    </row>
    <row r="3347" spans="10:10" ht="17.25" customHeight="1">
      <c r="J3347" s="177"/>
    </row>
    <row r="3348" spans="10:10" ht="17.25" customHeight="1">
      <c r="J3348" s="177"/>
    </row>
    <row r="3349" spans="10:10" ht="17.25" customHeight="1">
      <c r="J3349" s="177"/>
    </row>
    <row r="3350" spans="10:10" ht="17.25" customHeight="1">
      <c r="J3350" s="177"/>
    </row>
    <row r="3351" spans="10:10" ht="17.25" customHeight="1">
      <c r="J3351" s="177"/>
    </row>
    <row r="3352" spans="10:10" ht="17.25" customHeight="1">
      <c r="J3352" s="177"/>
    </row>
    <row r="3353" spans="10:10" ht="17.25" customHeight="1">
      <c r="J3353" s="177"/>
    </row>
    <row r="3354" spans="10:10" ht="17.25" customHeight="1">
      <c r="J3354" s="177"/>
    </row>
    <row r="3355" spans="10:10" ht="17.25" customHeight="1">
      <c r="J3355" s="177"/>
    </row>
    <row r="3356" spans="10:10" ht="17.25" customHeight="1">
      <c r="J3356" s="177"/>
    </row>
    <row r="3357" spans="10:10" ht="17.25" customHeight="1">
      <c r="J3357" s="177"/>
    </row>
    <row r="3358" spans="10:10" ht="17.25" customHeight="1">
      <c r="J3358" s="177"/>
    </row>
    <row r="3359" spans="10:10" ht="17.25" customHeight="1">
      <c r="J3359" s="177"/>
    </row>
    <row r="3360" spans="10:10" ht="17.25" customHeight="1">
      <c r="J3360" s="177"/>
    </row>
    <row r="3361" spans="10:10" ht="17.25" customHeight="1">
      <c r="J3361" s="177"/>
    </row>
    <row r="3362" spans="10:10" ht="17.25" customHeight="1">
      <c r="J3362" s="177"/>
    </row>
    <row r="3363" spans="10:10" ht="17.25" customHeight="1">
      <c r="J3363" s="177"/>
    </row>
    <row r="3364" spans="10:10" ht="17.25" customHeight="1">
      <c r="J3364" s="177"/>
    </row>
    <row r="3365" spans="10:10" ht="17.25" customHeight="1">
      <c r="J3365" s="177"/>
    </row>
    <row r="3366" spans="10:10" ht="17.25" customHeight="1">
      <c r="J3366" s="177"/>
    </row>
    <row r="3367" spans="10:10" ht="17.25" customHeight="1">
      <c r="J3367" s="177"/>
    </row>
    <row r="3368" spans="10:10" ht="17.25" customHeight="1">
      <c r="J3368" s="177"/>
    </row>
    <row r="3369" spans="10:10" ht="17.25" customHeight="1">
      <c r="J3369" s="177"/>
    </row>
    <row r="3370" spans="10:10" ht="17.25" customHeight="1">
      <c r="J3370" s="177"/>
    </row>
    <row r="3371" spans="10:10" ht="17.25" customHeight="1">
      <c r="J3371" s="177"/>
    </row>
    <row r="3372" spans="10:10" ht="17.25" customHeight="1">
      <c r="J3372" s="177"/>
    </row>
    <row r="3373" spans="10:10" ht="17.25" customHeight="1">
      <c r="J3373" s="177"/>
    </row>
    <row r="3374" spans="10:10" ht="17.25" customHeight="1">
      <c r="J3374" s="177"/>
    </row>
    <row r="3375" spans="10:10" ht="17.25" customHeight="1">
      <c r="J3375" s="177"/>
    </row>
    <row r="3376" spans="10:10" ht="17.25" customHeight="1">
      <c r="J3376" s="177"/>
    </row>
    <row r="3377" spans="10:10" ht="17.25" customHeight="1">
      <c r="J3377" s="177"/>
    </row>
    <row r="3378" spans="10:10" ht="17.25" customHeight="1">
      <c r="J3378" s="177"/>
    </row>
    <row r="3379" spans="10:10" ht="17.25" customHeight="1">
      <c r="J3379" s="177"/>
    </row>
    <row r="3380" spans="10:10" ht="17.25" customHeight="1">
      <c r="J3380" s="177"/>
    </row>
    <row r="3381" spans="10:10" ht="17.25" customHeight="1">
      <c r="J3381" s="177"/>
    </row>
    <row r="3382" spans="10:10" ht="17.25" customHeight="1">
      <c r="J3382" s="177"/>
    </row>
    <row r="3383" spans="10:10" ht="17.25" customHeight="1">
      <c r="J3383" s="177"/>
    </row>
    <row r="3384" spans="10:10" ht="17.25" customHeight="1">
      <c r="J3384" s="177"/>
    </row>
    <row r="3385" spans="10:10" ht="17.25" customHeight="1">
      <c r="J3385" s="177"/>
    </row>
    <row r="3386" spans="10:10" ht="17.25" customHeight="1">
      <c r="J3386" s="177"/>
    </row>
    <row r="3387" spans="10:10" ht="17.25" customHeight="1">
      <c r="J3387" s="177"/>
    </row>
    <row r="3388" spans="10:10" ht="17.25" customHeight="1">
      <c r="J3388" s="177"/>
    </row>
    <row r="3389" spans="10:10" ht="17.25" customHeight="1">
      <c r="J3389" s="177"/>
    </row>
    <row r="3390" spans="10:10" ht="17.25" customHeight="1">
      <c r="J3390" s="177"/>
    </row>
    <row r="3391" spans="10:10" ht="17.25" customHeight="1">
      <c r="J3391" s="177"/>
    </row>
    <row r="3392" spans="10:10" ht="17.25" customHeight="1">
      <c r="J3392" s="177"/>
    </row>
    <row r="3393" spans="10:10" ht="17.25" customHeight="1">
      <c r="J3393" s="177"/>
    </row>
    <row r="3394" spans="10:10" ht="17.25" customHeight="1">
      <c r="J3394" s="177"/>
    </row>
    <row r="3395" spans="10:10" ht="17.25" customHeight="1">
      <c r="J3395" s="177"/>
    </row>
    <row r="3396" spans="10:10" ht="17.25" customHeight="1">
      <c r="J3396" s="177"/>
    </row>
    <row r="3397" spans="10:10" ht="17.25" customHeight="1">
      <c r="J3397" s="177"/>
    </row>
    <row r="3398" spans="10:10" ht="17.25" customHeight="1">
      <c r="J3398" s="177"/>
    </row>
    <row r="3399" spans="10:10" ht="17.25" customHeight="1">
      <c r="J3399" s="177"/>
    </row>
    <row r="3400" spans="10:10" ht="17.25" customHeight="1">
      <c r="J3400" s="177"/>
    </row>
    <row r="3401" spans="10:10" ht="17.25" customHeight="1">
      <c r="J3401" s="177"/>
    </row>
    <row r="3402" spans="10:10" ht="17.25" customHeight="1">
      <c r="J3402" s="177"/>
    </row>
    <row r="3403" spans="10:10" ht="17.25" customHeight="1">
      <c r="J3403" s="177"/>
    </row>
    <row r="3404" spans="10:10" ht="17.25" customHeight="1">
      <c r="J3404" s="177"/>
    </row>
    <row r="3405" spans="10:10" ht="17.25" customHeight="1">
      <c r="J3405" s="177"/>
    </row>
    <row r="3406" spans="10:10" ht="17.25" customHeight="1">
      <c r="J3406" s="177"/>
    </row>
    <row r="3407" spans="10:10" ht="17.25" customHeight="1">
      <c r="J3407" s="177"/>
    </row>
    <row r="3408" spans="10:10" ht="17.25" customHeight="1">
      <c r="J3408" s="177"/>
    </row>
    <row r="3409" spans="10:10" ht="17.25" customHeight="1">
      <c r="J3409" s="177"/>
    </row>
    <row r="3410" spans="10:10" ht="17.25" customHeight="1">
      <c r="J3410" s="177"/>
    </row>
    <row r="3411" spans="10:10" ht="17.25" customHeight="1">
      <c r="J3411" s="177"/>
    </row>
    <row r="3412" spans="10:10" ht="17.25" customHeight="1">
      <c r="J3412" s="177"/>
    </row>
    <row r="3413" spans="10:10" ht="17.25" customHeight="1">
      <c r="J3413" s="177"/>
    </row>
    <row r="3414" spans="10:10" ht="17.25" customHeight="1">
      <c r="J3414" s="177"/>
    </row>
    <row r="3415" spans="10:10" ht="17.25" customHeight="1">
      <c r="J3415" s="177"/>
    </row>
    <row r="3416" spans="10:10" ht="17.25" customHeight="1">
      <c r="J3416" s="177"/>
    </row>
    <row r="3417" spans="10:10" ht="17.25" customHeight="1">
      <c r="J3417" s="177"/>
    </row>
    <row r="3418" spans="10:10" ht="17.25" customHeight="1">
      <c r="J3418" s="177"/>
    </row>
    <row r="3419" spans="10:10" ht="17.25" customHeight="1">
      <c r="J3419" s="177"/>
    </row>
    <row r="3420" spans="10:10" ht="17.25" customHeight="1">
      <c r="J3420" s="177"/>
    </row>
    <row r="3421" spans="10:10" ht="17.25" customHeight="1">
      <c r="J3421" s="177"/>
    </row>
    <row r="3422" spans="10:10" ht="17.25" customHeight="1">
      <c r="J3422" s="177"/>
    </row>
    <row r="3423" spans="10:10" ht="17.25" customHeight="1">
      <c r="J3423" s="177"/>
    </row>
    <row r="3424" spans="10:10" ht="17.25" customHeight="1">
      <c r="J3424" s="177"/>
    </row>
    <row r="3425" spans="10:10" ht="17.25" customHeight="1">
      <c r="J3425" s="177"/>
    </row>
    <row r="3426" spans="10:10" ht="17.25" customHeight="1">
      <c r="J3426" s="177"/>
    </row>
    <row r="3427" spans="10:10" ht="17.25" customHeight="1">
      <c r="J3427" s="177"/>
    </row>
    <row r="3428" spans="10:10" ht="17.25" customHeight="1">
      <c r="J3428" s="177"/>
    </row>
    <row r="3429" spans="10:10" ht="17.25" customHeight="1">
      <c r="J3429" s="177"/>
    </row>
    <row r="3430" spans="10:10" ht="17.25" customHeight="1">
      <c r="J3430" s="177"/>
    </row>
    <row r="3431" spans="10:10" ht="17.25" customHeight="1">
      <c r="J3431" s="177"/>
    </row>
    <row r="3432" spans="10:10" ht="17.25" customHeight="1">
      <c r="J3432" s="177"/>
    </row>
    <row r="3433" spans="10:10" ht="17.25" customHeight="1">
      <c r="J3433" s="177"/>
    </row>
    <row r="3434" spans="10:10" ht="17.25" customHeight="1">
      <c r="J3434" s="177"/>
    </row>
    <row r="3435" spans="10:10" ht="17.25" customHeight="1">
      <c r="J3435" s="177"/>
    </row>
    <row r="3436" spans="10:10" ht="17.25" customHeight="1">
      <c r="J3436" s="177"/>
    </row>
    <row r="3437" spans="10:10" ht="17.25" customHeight="1">
      <c r="J3437" s="177"/>
    </row>
    <row r="3438" spans="10:10" ht="17.25" customHeight="1">
      <c r="J3438" s="177"/>
    </row>
    <row r="3439" spans="10:10" ht="17.25" customHeight="1">
      <c r="J3439" s="177"/>
    </row>
    <row r="3440" spans="10:10" ht="17.25" customHeight="1">
      <c r="J3440" s="177"/>
    </row>
    <row r="3441" spans="10:10" ht="17.25" customHeight="1">
      <c r="J3441" s="177"/>
    </row>
    <row r="3442" spans="10:10" ht="17.25" customHeight="1">
      <c r="J3442" s="177"/>
    </row>
    <row r="3443" spans="10:10" ht="17.25" customHeight="1">
      <c r="J3443" s="177"/>
    </row>
    <row r="3444" spans="10:10" ht="17.25" customHeight="1">
      <c r="J3444" s="177"/>
    </row>
    <row r="3445" spans="10:10" ht="17.25" customHeight="1">
      <c r="J3445" s="177"/>
    </row>
    <row r="3446" spans="10:10" ht="17.25" customHeight="1">
      <c r="J3446" s="177"/>
    </row>
    <row r="3447" spans="10:10" ht="17.25" customHeight="1">
      <c r="J3447" s="177"/>
    </row>
    <row r="3448" spans="10:10" ht="17.25" customHeight="1">
      <c r="J3448" s="177"/>
    </row>
    <row r="3449" spans="10:10" ht="17.25" customHeight="1">
      <c r="J3449" s="177"/>
    </row>
    <row r="3450" spans="10:10" ht="17.25" customHeight="1">
      <c r="J3450" s="177"/>
    </row>
    <row r="3451" spans="10:10" ht="17.25" customHeight="1">
      <c r="J3451" s="177"/>
    </row>
    <row r="3452" spans="10:10" ht="17.25" customHeight="1">
      <c r="J3452" s="177"/>
    </row>
    <row r="3453" spans="10:10" ht="17.25" customHeight="1">
      <c r="J3453" s="177"/>
    </row>
    <row r="3454" spans="10:10" ht="17.25" customHeight="1">
      <c r="J3454" s="177"/>
    </row>
    <row r="3455" spans="10:10" ht="17.25" customHeight="1">
      <c r="J3455" s="177"/>
    </row>
    <row r="3456" spans="10:10" ht="17.25" customHeight="1">
      <c r="J3456" s="177"/>
    </row>
    <row r="3457" spans="10:10" ht="17.25" customHeight="1">
      <c r="J3457" s="177"/>
    </row>
    <row r="3458" spans="10:10" ht="17.25" customHeight="1">
      <c r="J3458" s="177"/>
    </row>
    <row r="3459" spans="10:10" ht="17.25" customHeight="1">
      <c r="J3459" s="177"/>
    </row>
    <row r="3460" spans="10:10" ht="17.25" customHeight="1">
      <c r="J3460" s="177"/>
    </row>
    <row r="3461" spans="10:10" ht="17.25" customHeight="1">
      <c r="J3461" s="177"/>
    </row>
    <row r="3462" spans="10:10" ht="17.25" customHeight="1">
      <c r="J3462" s="177"/>
    </row>
    <row r="3463" spans="10:10" ht="17.25" customHeight="1">
      <c r="J3463" s="177"/>
    </row>
    <row r="3464" spans="10:10" ht="17.25" customHeight="1">
      <c r="J3464" s="177"/>
    </row>
    <row r="3465" spans="10:10" ht="17.25" customHeight="1">
      <c r="J3465" s="177"/>
    </row>
    <row r="3466" spans="10:10" ht="17.25" customHeight="1">
      <c r="J3466" s="177"/>
    </row>
    <row r="3467" spans="10:10" ht="17.25" customHeight="1">
      <c r="J3467" s="177"/>
    </row>
    <row r="3468" spans="10:10" ht="17.25" customHeight="1">
      <c r="J3468" s="177"/>
    </row>
    <row r="3469" spans="10:10" ht="17.25" customHeight="1">
      <c r="J3469" s="177"/>
    </row>
    <row r="3470" spans="10:10" ht="17.25" customHeight="1">
      <c r="J3470" s="177"/>
    </row>
    <row r="3471" spans="10:10" ht="17.25" customHeight="1">
      <c r="J3471" s="177"/>
    </row>
    <row r="3472" spans="10:10" ht="17.25" customHeight="1">
      <c r="J3472" s="177"/>
    </row>
    <row r="3473" spans="10:10" ht="17.25" customHeight="1">
      <c r="J3473" s="177"/>
    </row>
    <row r="3474" spans="10:10" ht="17.25" customHeight="1">
      <c r="J3474" s="177"/>
    </row>
    <row r="3475" spans="10:10" ht="17.25" customHeight="1">
      <c r="J3475" s="177"/>
    </row>
    <row r="3476" spans="10:10" ht="17.25" customHeight="1">
      <c r="J3476" s="177"/>
    </row>
    <row r="3477" spans="10:10" ht="17.25" customHeight="1">
      <c r="J3477" s="177"/>
    </row>
    <row r="3478" spans="10:10" ht="17.25" customHeight="1">
      <c r="J3478" s="177"/>
    </row>
    <row r="3479" spans="10:10" ht="17.25" customHeight="1">
      <c r="J3479" s="177"/>
    </row>
    <row r="3480" spans="10:10" ht="17.25" customHeight="1">
      <c r="J3480" s="177"/>
    </row>
    <row r="3481" spans="10:10" ht="17.25" customHeight="1">
      <c r="J3481" s="177"/>
    </row>
    <row r="3482" spans="10:10" ht="17.25" customHeight="1">
      <c r="J3482" s="177"/>
    </row>
    <row r="3483" spans="10:10" ht="17.25" customHeight="1">
      <c r="J3483" s="177"/>
    </row>
    <row r="3484" spans="10:10" ht="17.25" customHeight="1">
      <c r="J3484" s="177"/>
    </row>
    <row r="3485" spans="10:10" ht="17.25" customHeight="1">
      <c r="J3485" s="177"/>
    </row>
    <row r="3486" spans="10:10" ht="17.25" customHeight="1">
      <c r="J3486" s="177"/>
    </row>
    <row r="3487" spans="10:10" ht="17.25" customHeight="1">
      <c r="J3487" s="177"/>
    </row>
    <row r="3488" spans="10:10" ht="17.25" customHeight="1">
      <c r="J3488" s="177"/>
    </row>
    <row r="3489" spans="10:10" ht="17.25" customHeight="1">
      <c r="J3489" s="177"/>
    </row>
    <row r="3490" spans="10:10" ht="17.25" customHeight="1">
      <c r="J3490" s="177"/>
    </row>
    <row r="3491" spans="10:10" ht="17.25" customHeight="1">
      <c r="J3491" s="177"/>
    </row>
    <row r="3492" spans="10:10" ht="17.25" customHeight="1">
      <c r="J3492" s="177"/>
    </row>
    <row r="3493" spans="10:10" ht="17.25" customHeight="1">
      <c r="J3493" s="177"/>
    </row>
    <row r="3494" spans="10:10" ht="17.25" customHeight="1">
      <c r="J3494" s="177"/>
    </row>
    <row r="3495" spans="10:10" ht="17.25" customHeight="1">
      <c r="J3495" s="177"/>
    </row>
    <row r="3496" spans="10:10" ht="17.25" customHeight="1">
      <c r="J3496" s="177"/>
    </row>
    <row r="3497" spans="10:10" ht="17.25" customHeight="1">
      <c r="J3497" s="177"/>
    </row>
    <row r="3498" spans="10:10" ht="17.25" customHeight="1">
      <c r="J3498" s="177"/>
    </row>
    <row r="3499" spans="10:10" ht="17.25" customHeight="1">
      <c r="J3499" s="177"/>
    </row>
    <row r="3500" spans="10:10" ht="17.25" customHeight="1">
      <c r="J3500" s="177"/>
    </row>
    <row r="3501" spans="10:10" ht="17.25" customHeight="1">
      <c r="J3501" s="177"/>
    </row>
    <row r="3502" spans="10:10" ht="17.25" customHeight="1">
      <c r="J3502" s="177"/>
    </row>
    <row r="3503" spans="10:10" ht="17.25" customHeight="1">
      <c r="J3503" s="177"/>
    </row>
    <row r="3504" spans="10:10" ht="17.25" customHeight="1">
      <c r="J3504" s="177"/>
    </row>
    <row r="3505" spans="10:10" ht="17.25" customHeight="1">
      <c r="J3505" s="177"/>
    </row>
    <row r="3506" spans="10:10" ht="17.25" customHeight="1">
      <c r="J3506" s="177"/>
    </row>
    <row r="3507" spans="10:10" ht="17.25" customHeight="1">
      <c r="J3507" s="177"/>
    </row>
    <row r="3508" spans="10:10" ht="17.25" customHeight="1">
      <c r="J3508" s="177"/>
    </row>
    <row r="3509" spans="10:10" ht="17.25" customHeight="1">
      <c r="J3509" s="177"/>
    </row>
    <row r="3510" spans="10:10" ht="17.25" customHeight="1">
      <c r="J3510" s="177"/>
    </row>
    <row r="3511" spans="10:10" ht="17.25" customHeight="1">
      <c r="J3511" s="177"/>
    </row>
    <row r="3512" spans="10:10" ht="17.25" customHeight="1">
      <c r="J3512" s="177"/>
    </row>
    <row r="3513" spans="10:10" ht="17.25" customHeight="1">
      <c r="J3513" s="177"/>
    </row>
    <row r="3514" spans="10:10" ht="17.25" customHeight="1">
      <c r="J3514" s="177"/>
    </row>
    <row r="3515" spans="10:10" ht="17.25" customHeight="1">
      <c r="J3515" s="177"/>
    </row>
    <row r="3516" spans="10:10" ht="17.25" customHeight="1">
      <c r="J3516" s="177"/>
    </row>
    <row r="3517" spans="10:10" ht="17.25" customHeight="1">
      <c r="J3517" s="177"/>
    </row>
    <row r="3518" spans="10:10" ht="17.25" customHeight="1">
      <c r="J3518" s="177"/>
    </row>
    <row r="3519" spans="10:10" ht="17.25" customHeight="1">
      <c r="J3519" s="177"/>
    </row>
    <row r="3520" spans="10:10" ht="17.25" customHeight="1">
      <c r="J3520" s="177"/>
    </row>
    <row r="3521" spans="10:10" ht="17.25" customHeight="1">
      <c r="J3521" s="177"/>
    </row>
    <row r="3522" spans="10:10" ht="17.25" customHeight="1">
      <c r="J3522" s="177"/>
    </row>
    <row r="3523" spans="10:10" ht="17.25" customHeight="1">
      <c r="J3523" s="177"/>
    </row>
    <row r="3524" spans="10:10" ht="17.25" customHeight="1">
      <c r="J3524" s="177"/>
    </row>
    <row r="3525" spans="10:10" ht="17.25" customHeight="1">
      <c r="J3525" s="177"/>
    </row>
    <row r="3526" spans="10:10" ht="17.25" customHeight="1">
      <c r="J3526" s="177"/>
    </row>
    <row r="3527" spans="10:10" ht="17.25" customHeight="1">
      <c r="J3527" s="177"/>
    </row>
    <row r="3528" spans="10:10" ht="17.25" customHeight="1">
      <c r="J3528" s="177"/>
    </row>
    <row r="3529" spans="10:10" ht="17.25" customHeight="1">
      <c r="J3529" s="177"/>
    </row>
    <row r="3530" spans="10:10" ht="17.25" customHeight="1">
      <c r="J3530" s="177"/>
    </row>
    <row r="3531" spans="10:10" ht="17.25" customHeight="1">
      <c r="J3531" s="177"/>
    </row>
    <row r="3532" spans="10:10" ht="17.25" customHeight="1">
      <c r="J3532" s="177"/>
    </row>
    <row r="3533" spans="10:10" ht="17.25" customHeight="1">
      <c r="J3533" s="177"/>
    </row>
    <row r="3534" spans="10:10" ht="17.25" customHeight="1">
      <c r="J3534" s="177"/>
    </row>
    <row r="3535" spans="10:10" ht="17.25" customHeight="1">
      <c r="J3535" s="177"/>
    </row>
    <row r="3536" spans="10:10" ht="17.25" customHeight="1">
      <c r="J3536" s="177"/>
    </row>
    <row r="3537" spans="10:10" ht="17.25" customHeight="1">
      <c r="J3537" s="177"/>
    </row>
    <row r="3538" spans="10:10" ht="17.25" customHeight="1">
      <c r="J3538" s="177"/>
    </row>
    <row r="3539" spans="10:10" ht="17.25" customHeight="1">
      <c r="J3539" s="177"/>
    </row>
    <row r="3540" spans="10:10" ht="17.25" customHeight="1">
      <c r="J3540" s="177"/>
    </row>
    <row r="3541" spans="10:10" ht="17.25" customHeight="1">
      <c r="J3541" s="177"/>
    </row>
    <row r="3542" spans="10:10" ht="17.25" customHeight="1">
      <c r="J3542" s="177"/>
    </row>
    <row r="3543" spans="10:10" ht="17.25" customHeight="1">
      <c r="J3543" s="177"/>
    </row>
    <row r="3544" spans="10:10" ht="17.25" customHeight="1">
      <c r="J3544" s="177"/>
    </row>
    <row r="3545" spans="10:10" ht="17.25" customHeight="1">
      <c r="J3545" s="177"/>
    </row>
    <row r="3546" spans="10:10" ht="17.25" customHeight="1">
      <c r="J3546" s="177"/>
    </row>
    <row r="3547" spans="10:10" ht="17.25" customHeight="1">
      <c r="J3547" s="177"/>
    </row>
    <row r="3548" spans="10:10" ht="17.25" customHeight="1">
      <c r="J3548" s="177"/>
    </row>
    <row r="3549" spans="10:10" ht="17.25" customHeight="1">
      <c r="J3549" s="177"/>
    </row>
    <row r="3550" spans="10:10" ht="17.25" customHeight="1">
      <c r="J3550" s="177"/>
    </row>
    <row r="3551" spans="10:10" ht="17.25" customHeight="1">
      <c r="J3551" s="177"/>
    </row>
    <row r="3552" spans="10:10" ht="17.25" customHeight="1">
      <c r="J3552" s="177"/>
    </row>
    <row r="3553" spans="10:10" ht="17.25" customHeight="1">
      <c r="J3553" s="177"/>
    </row>
    <row r="3554" spans="10:10" ht="17.25" customHeight="1">
      <c r="J3554" s="177"/>
    </row>
    <row r="3555" spans="10:10" ht="17.25" customHeight="1">
      <c r="J3555" s="177"/>
    </row>
    <row r="3556" spans="10:10" ht="17.25" customHeight="1">
      <c r="J3556" s="177"/>
    </row>
    <row r="3557" spans="10:10" ht="17.25" customHeight="1">
      <c r="J3557" s="177"/>
    </row>
    <row r="3558" spans="10:10" ht="17.25" customHeight="1">
      <c r="J3558" s="177"/>
    </row>
    <row r="3559" spans="10:10" ht="17.25" customHeight="1">
      <c r="J3559" s="177"/>
    </row>
    <row r="3560" spans="10:10" ht="17.25" customHeight="1">
      <c r="J3560" s="177"/>
    </row>
    <row r="3561" spans="10:10" ht="17.25" customHeight="1">
      <c r="J3561" s="177"/>
    </row>
    <row r="3562" spans="10:10" ht="17.25" customHeight="1">
      <c r="J3562" s="177"/>
    </row>
    <row r="3563" spans="10:10" ht="17.25" customHeight="1">
      <c r="J3563" s="177"/>
    </row>
    <row r="3564" spans="10:10" ht="17.25" customHeight="1">
      <c r="J3564" s="177"/>
    </row>
    <row r="3565" spans="10:10" ht="17.25" customHeight="1">
      <c r="J3565" s="177"/>
    </row>
    <row r="3566" spans="10:10" ht="17.25" customHeight="1">
      <c r="J3566" s="177"/>
    </row>
  </sheetData>
  <mergeCells count="5">
    <mergeCell ref="A1:F1"/>
    <mergeCell ref="A2:F2"/>
    <mergeCell ref="A3:F3"/>
    <mergeCell ref="A4:H4"/>
    <mergeCell ref="A2504:E2504"/>
  </mergeCells>
  <printOptions horizontalCentered="1"/>
  <pageMargins left="0.39" right="0.17" top="0.49" bottom="0.45" header="0.44" footer="0.24"/>
  <pageSetup paperSize="9" fitToHeight="0" orientation="portrait" r:id="rId1"/>
  <headerFooter>
    <oddFooter>&amp;R&amp;"VNI-Times,Normal"&amp;9trang &amp;P /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P3567"/>
  <sheetViews>
    <sheetView showZeros="0" topLeftCell="A1095" zoomScaleNormal="100" workbookViewId="0">
      <selection activeCell="F2506" sqref="F2506"/>
    </sheetView>
  </sheetViews>
  <sheetFormatPr defaultColWidth="9.140625" defaultRowHeight="17.25" customHeight="1"/>
  <cols>
    <col min="1" max="1" width="6.28515625" style="249" customWidth="1"/>
    <col min="2" max="2" width="11.7109375" style="311" customWidth="1"/>
    <col min="3" max="3" width="10" style="312" customWidth="1"/>
    <col min="4" max="4" width="10.85546875" style="313" customWidth="1"/>
    <col min="5" max="5" width="19.5703125" style="314" customWidth="1"/>
    <col min="6" max="6" width="14.140625" style="315" customWidth="1"/>
    <col min="7" max="7" width="11.140625" style="315" customWidth="1"/>
    <col min="8" max="8" width="13.7109375" style="315" customWidth="1"/>
    <col min="9" max="9" width="11.140625" style="318" customWidth="1"/>
    <col min="10" max="10" width="20.28515625" style="318" customWidth="1"/>
    <col min="11" max="11" width="16.42578125" style="318" bestFit="1" customWidth="1"/>
    <col min="12" max="16384" width="9.140625" style="318"/>
  </cols>
  <sheetData>
    <row r="1" spans="1:10" s="242" customFormat="1" ht="30.75" customHeight="1">
      <c r="A1" s="434" t="s">
        <v>0</v>
      </c>
      <c r="B1" s="435"/>
      <c r="C1" s="435"/>
      <c r="D1" s="436"/>
      <c r="E1" s="437"/>
      <c r="F1" s="434"/>
      <c r="G1" s="241"/>
      <c r="H1" s="241"/>
    </row>
    <row r="2" spans="1:10" s="242" customFormat="1" ht="36.75" customHeight="1">
      <c r="A2" s="434" t="s">
        <v>1</v>
      </c>
      <c r="B2" s="435"/>
      <c r="C2" s="435"/>
      <c r="D2" s="436"/>
      <c r="E2" s="437"/>
      <c r="F2" s="434"/>
      <c r="G2" s="241"/>
      <c r="H2" s="241"/>
    </row>
    <row r="3" spans="1:10" s="242" customFormat="1" ht="30.75" customHeight="1">
      <c r="A3" s="434" t="s">
        <v>2</v>
      </c>
      <c r="B3" s="435"/>
      <c r="C3" s="435"/>
      <c r="D3" s="436"/>
      <c r="E3" s="437"/>
      <c r="F3" s="434"/>
      <c r="G3" s="241"/>
      <c r="H3" s="241"/>
    </row>
    <row r="4" spans="1:10" s="243" customFormat="1" ht="34.5" customHeight="1">
      <c r="A4" s="438" t="s">
        <v>6395</v>
      </c>
      <c r="B4" s="439"/>
      <c r="C4" s="439"/>
      <c r="D4" s="440"/>
      <c r="E4" s="441"/>
      <c r="F4" s="438"/>
      <c r="G4" s="438"/>
      <c r="H4" s="438"/>
    </row>
    <row r="5" spans="1:10" s="249" customFormat="1" ht="57.75" customHeight="1">
      <c r="A5" s="244" t="s">
        <v>3</v>
      </c>
      <c r="B5" s="245" t="s">
        <v>4</v>
      </c>
      <c r="C5" s="246" t="s">
        <v>5</v>
      </c>
      <c r="D5" s="247" t="s">
        <v>6</v>
      </c>
      <c r="E5" s="244" t="s">
        <v>7</v>
      </c>
      <c r="F5" s="248" t="s">
        <v>8</v>
      </c>
      <c r="G5" s="248" t="s">
        <v>9</v>
      </c>
      <c r="H5" s="248" t="s">
        <v>10</v>
      </c>
    </row>
    <row r="6" spans="1:10" s="258" customFormat="1" ht="27" customHeight="1">
      <c r="A6" s="250">
        <v>1</v>
      </c>
      <c r="B6" s="251">
        <v>45253</v>
      </c>
      <c r="C6" s="252" t="s">
        <v>6396</v>
      </c>
      <c r="D6" s="253" t="s">
        <v>13</v>
      </c>
      <c r="E6" s="254" t="s">
        <v>6397</v>
      </c>
      <c r="F6" s="255">
        <v>1292295</v>
      </c>
      <c r="G6" s="255">
        <v>103384</v>
      </c>
      <c r="H6" s="256">
        <f>G6+F6</f>
        <v>1395679</v>
      </c>
      <c r="I6" s="257"/>
      <c r="J6" s="257"/>
    </row>
    <row r="7" spans="1:10" s="258" customFormat="1" ht="27" customHeight="1">
      <c r="A7" s="253">
        <v>2</v>
      </c>
      <c r="B7" s="251">
        <v>45253</v>
      </c>
      <c r="C7" s="252" t="s">
        <v>6398</v>
      </c>
      <c r="D7" s="253" t="s">
        <v>13</v>
      </c>
      <c r="E7" s="254" t="s">
        <v>6399</v>
      </c>
      <c r="F7" s="255">
        <v>985220</v>
      </c>
      <c r="G7" s="255">
        <v>78818</v>
      </c>
      <c r="H7" s="256">
        <f t="shared" ref="H7:H70" si="0">G7+F7</f>
        <v>1064038</v>
      </c>
      <c r="I7" s="257"/>
      <c r="J7" s="257"/>
    </row>
    <row r="8" spans="1:10" s="258" customFormat="1" ht="27" customHeight="1">
      <c r="A8" s="250">
        <v>3</v>
      </c>
      <c r="B8" s="251">
        <v>45253</v>
      </c>
      <c r="C8" s="252" t="s">
        <v>6400</v>
      </c>
      <c r="D8" s="253" t="s">
        <v>13</v>
      </c>
      <c r="E8" s="254" t="s">
        <v>6401</v>
      </c>
      <c r="F8" s="255">
        <v>3178950</v>
      </c>
      <c r="G8" s="255">
        <v>254316</v>
      </c>
      <c r="H8" s="256">
        <f t="shared" si="0"/>
        <v>3433266</v>
      </c>
      <c r="I8" s="257"/>
      <c r="J8" s="257"/>
    </row>
    <row r="9" spans="1:10" s="258" customFormat="1" ht="27" customHeight="1">
      <c r="A9" s="250">
        <v>4</v>
      </c>
      <c r="B9" s="251">
        <v>45253</v>
      </c>
      <c r="C9" s="252" t="s">
        <v>6402</v>
      </c>
      <c r="D9" s="253" t="s">
        <v>13</v>
      </c>
      <c r="E9" s="254" t="s">
        <v>6403</v>
      </c>
      <c r="F9" s="255">
        <v>1833383</v>
      </c>
      <c r="G9" s="255">
        <v>146671</v>
      </c>
      <c r="H9" s="256">
        <f t="shared" si="0"/>
        <v>1980054</v>
      </c>
      <c r="I9" s="257"/>
      <c r="J9" s="257"/>
    </row>
    <row r="10" spans="1:10" s="258" customFormat="1" ht="27" customHeight="1">
      <c r="A10" s="253">
        <v>5</v>
      </c>
      <c r="B10" s="251">
        <v>45253</v>
      </c>
      <c r="C10" s="252" t="s">
        <v>6404</v>
      </c>
      <c r="D10" s="253" t="s">
        <v>13</v>
      </c>
      <c r="E10" s="254" t="s">
        <v>6405</v>
      </c>
      <c r="F10" s="255">
        <v>444230</v>
      </c>
      <c r="G10" s="255">
        <v>35538</v>
      </c>
      <c r="H10" s="256">
        <f t="shared" si="0"/>
        <v>479768</v>
      </c>
      <c r="I10" s="257"/>
      <c r="J10" s="257"/>
    </row>
    <row r="11" spans="1:10" s="258" customFormat="1" ht="27" customHeight="1">
      <c r="A11" s="250">
        <v>6</v>
      </c>
      <c r="B11" s="251">
        <v>45253</v>
      </c>
      <c r="C11" s="252" t="s">
        <v>6406</v>
      </c>
      <c r="D11" s="253" t="s">
        <v>13</v>
      </c>
      <c r="E11" s="254" t="s">
        <v>6407</v>
      </c>
      <c r="F11" s="255">
        <v>832563</v>
      </c>
      <c r="G11" s="255">
        <v>66605</v>
      </c>
      <c r="H11" s="256">
        <f t="shared" si="0"/>
        <v>899168</v>
      </c>
      <c r="I11" s="257"/>
      <c r="J11" s="257"/>
    </row>
    <row r="12" spans="1:10" s="258" customFormat="1" ht="27" customHeight="1">
      <c r="A12" s="250">
        <v>7</v>
      </c>
      <c r="B12" s="251">
        <v>45253</v>
      </c>
      <c r="C12" s="252" t="s">
        <v>6408</v>
      </c>
      <c r="D12" s="253" t="s">
        <v>13</v>
      </c>
      <c r="E12" s="254" t="s">
        <v>6409</v>
      </c>
      <c r="F12" s="255">
        <v>1121630</v>
      </c>
      <c r="G12" s="255">
        <v>89730</v>
      </c>
      <c r="H12" s="256">
        <f t="shared" si="0"/>
        <v>1211360</v>
      </c>
      <c r="I12" s="257"/>
      <c r="J12" s="257"/>
    </row>
    <row r="13" spans="1:10" s="258" customFormat="1" ht="27" customHeight="1">
      <c r="A13" s="250">
        <v>8</v>
      </c>
      <c r="B13" s="251">
        <v>45253</v>
      </c>
      <c r="C13" s="252" t="s">
        <v>6410</v>
      </c>
      <c r="D13" s="253" t="s">
        <v>13</v>
      </c>
      <c r="E13" s="254" t="s">
        <v>6411</v>
      </c>
      <c r="F13" s="255">
        <v>949385</v>
      </c>
      <c r="G13" s="255">
        <v>75951</v>
      </c>
      <c r="H13" s="256">
        <f t="shared" si="0"/>
        <v>1025336</v>
      </c>
      <c r="I13" s="257"/>
      <c r="J13" s="257"/>
    </row>
    <row r="14" spans="1:10" s="258" customFormat="1" ht="27" customHeight="1">
      <c r="A14" s="250">
        <v>9</v>
      </c>
      <c r="B14" s="251">
        <v>45253</v>
      </c>
      <c r="C14" s="252" t="s">
        <v>6412</v>
      </c>
      <c r="D14" s="253" t="s">
        <v>13</v>
      </c>
      <c r="E14" s="254" t="s">
        <v>6413</v>
      </c>
      <c r="F14" s="255">
        <v>166785</v>
      </c>
      <c r="G14" s="255">
        <v>13343</v>
      </c>
      <c r="H14" s="256">
        <f t="shared" si="0"/>
        <v>180128</v>
      </c>
      <c r="I14" s="257"/>
      <c r="J14" s="257"/>
    </row>
    <row r="15" spans="1:10" s="258" customFormat="1" ht="27" customHeight="1">
      <c r="A15" s="250">
        <v>10</v>
      </c>
      <c r="B15" s="251">
        <v>45253</v>
      </c>
      <c r="C15" s="252" t="s">
        <v>6414</v>
      </c>
      <c r="D15" s="253" t="s">
        <v>13</v>
      </c>
      <c r="E15" s="254" t="s">
        <v>6415</v>
      </c>
      <c r="F15" s="255">
        <v>2269879</v>
      </c>
      <c r="G15" s="255">
        <v>181590</v>
      </c>
      <c r="H15" s="256">
        <f t="shared" si="0"/>
        <v>2451469</v>
      </c>
      <c r="I15" s="257"/>
      <c r="J15" s="257"/>
    </row>
    <row r="16" spans="1:10" s="258" customFormat="1" ht="27" customHeight="1">
      <c r="A16" s="250">
        <v>11</v>
      </c>
      <c r="B16" s="251">
        <v>45253</v>
      </c>
      <c r="C16" s="252" t="s">
        <v>6416</v>
      </c>
      <c r="D16" s="253" t="s">
        <v>13</v>
      </c>
      <c r="E16" s="254" t="s">
        <v>6417</v>
      </c>
      <c r="F16" s="255">
        <v>1110580</v>
      </c>
      <c r="G16" s="255">
        <v>88846</v>
      </c>
      <c r="H16" s="256">
        <f t="shared" si="0"/>
        <v>1199426</v>
      </c>
      <c r="I16" s="257"/>
      <c r="J16" s="257"/>
    </row>
    <row r="17" spans="1:10" s="258" customFormat="1" ht="27" customHeight="1">
      <c r="A17" s="250">
        <v>12</v>
      </c>
      <c r="B17" s="251">
        <v>45253</v>
      </c>
      <c r="C17" s="252" t="s">
        <v>6418</v>
      </c>
      <c r="D17" s="253" t="s">
        <v>13</v>
      </c>
      <c r="E17" s="254" t="s">
        <v>6419</v>
      </c>
      <c r="F17" s="255">
        <v>686301</v>
      </c>
      <c r="G17" s="255">
        <v>54904</v>
      </c>
      <c r="H17" s="256">
        <f t="shared" si="0"/>
        <v>741205</v>
      </c>
      <c r="I17" s="257"/>
      <c r="J17" s="257"/>
    </row>
    <row r="18" spans="1:10" s="258" customFormat="1" ht="27" customHeight="1">
      <c r="A18" s="250">
        <v>13</v>
      </c>
      <c r="B18" s="251">
        <v>45253</v>
      </c>
      <c r="C18" s="252" t="s">
        <v>6420</v>
      </c>
      <c r="D18" s="253" t="s">
        <v>13</v>
      </c>
      <c r="E18" s="254" t="s">
        <v>6421</v>
      </c>
      <c r="F18" s="255">
        <v>452750</v>
      </c>
      <c r="G18" s="255">
        <v>36220</v>
      </c>
      <c r="H18" s="256">
        <f t="shared" si="0"/>
        <v>488970</v>
      </c>
      <c r="I18" s="257"/>
      <c r="J18" s="257"/>
    </row>
    <row r="19" spans="1:10" s="258" customFormat="1" ht="27" customHeight="1">
      <c r="A19" s="250">
        <v>14</v>
      </c>
      <c r="B19" s="251">
        <v>45253</v>
      </c>
      <c r="C19" s="252" t="s">
        <v>6422</v>
      </c>
      <c r="D19" s="253" t="s">
        <v>13</v>
      </c>
      <c r="E19" s="254" t="s">
        <v>6423</v>
      </c>
      <c r="F19" s="255">
        <v>911789</v>
      </c>
      <c r="G19" s="255">
        <v>72943</v>
      </c>
      <c r="H19" s="256">
        <f t="shared" si="0"/>
        <v>984732</v>
      </c>
      <c r="I19" s="257"/>
      <c r="J19" s="257"/>
    </row>
    <row r="20" spans="1:10" s="258" customFormat="1" ht="27" customHeight="1">
      <c r="A20" s="250">
        <v>15</v>
      </c>
      <c r="B20" s="251">
        <v>45253</v>
      </c>
      <c r="C20" s="252" t="s">
        <v>6424</v>
      </c>
      <c r="D20" s="253" t="s">
        <v>13</v>
      </c>
      <c r="E20" s="254" t="s">
        <v>6425</v>
      </c>
      <c r="F20" s="255">
        <v>734310</v>
      </c>
      <c r="G20" s="255">
        <v>58745</v>
      </c>
      <c r="H20" s="256">
        <f t="shared" si="0"/>
        <v>793055</v>
      </c>
      <c r="I20" s="257"/>
      <c r="J20" s="257"/>
    </row>
    <row r="21" spans="1:10" s="258" customFormat="1" ht="27" customHeight="1">
      <c r="A21" s="250">
        <v>16</v>
      </c>
      <c r="B21" s="251">
        <v>45253</v>
      </c>
      <c r="C21" s="252" t="s">
        <v>6426</v>
      </c>
      <c r="D21" s="253" t="s">
        <v>13</v>
      </c>
      <c r="E21" s="254" t="s">
        <v>6427</v>
      </c>
      <c r="F21" s="255">
        <v>1369370</v>
      </c>
      <c r="G21" s="255">
        <v>109550</v>
      </c>
      <c r="H21" s="256">
        <f t="shared" si="0"/>
        <v>1478920</v>
      </c>
      <c r="I21" s="257"/>
      <c r="J21" s="257"/>
    </row>
    <row r="22" spans="1:10" s="258" customFormat="1" ht="27" customHeight="1">
      <c r="A22" s="250">
        <v>17</v>
      </c>
      <c r="B22" s="251">
        <v>45253</v>
      </c>
      <c r="C22" s="252" t="s">
        <v>6428</v>
      </c>
      <c r="D22" s="253" t="s">
        <v>13</v>
      </c>
      <c r="E22" s="254" t="s">
        <v>6429</v>
      </c>
      <c r="F22" s="255">
        <v>1441710</v>
      </c>
      <c r="G22" s="255">
        <v>115337</v>
      </c>
      <c r="H22" s="256">
        <f t="shared" si="0"/>
        <v>1557047</v>
      </c>
      <c r="I22" s="257"/>
      <c r="J22" s="257"/>
    </row>
    <row r="23" spans="1:10" s="258" customFormat="1" ht="27" customHeight="1">
      <c r="A23" s="250">
        <v>18</v>
      </c>
      <c r="B23" s="251">
        <v>45253</v>
      </c>
      <c r="C23" s="252" t="s">
        <v>6430</v>
      </c>
      <c r="D23" s="253" t="s">
        <v>13</v>
      </c>
      <c r="E23" s="254" t="s">
        <v>6431</v>
      </c>
      <c r="F23" s="255">
        <v>1347120</v>
      </c>
      <c r="G23" s="255">
        <v>107770</v>
      </c>
      <c r="H23" s="256">
        <f t="shared" si="0"/>
        <v>1454890</v>
      </c>
      <c r="I23" s="257"/>
      <c r="J23" s="257"/>
    </row>
    <row r="24" spans="1:10" s="258" customFormat="1" ht="27" customHeight="1">
      <c r="A24" s="250">
        <v>19</v>
      </c>
      <c r="B24" s="251">
        <v>45253</v>
      </c>
      <c r="C24" s="252" t="s">
        <v>6432</v>
      </c>
      <c r="D24" s="253" t="s">
        <v>13</v>
      </c>
      <c r="E24" s="254" t="s">
        <v>6433</v>
      </c>
      <c r="F24" s="255">
        <v>1352695</v>
      </c>
      <c r="G24" s="255">
        <v>108216</v>
      </c>
      <c r="H24" s="256">
        <f t="shared" si="0"/>
        <v>1460911</v>
      </c>
      <c r="I24" s="257"/>
      <c r="J24" s="257"/>
    </row>
    <row r="25" spans="1:10" s="258" customFormat="1" ht="27" customHeight="1">
      <c r="A25" s="250">
        <v>20</v>
      </c>
      <c r="B25" s="251">
        <v>45253</v>
      </c>
      <c r="C25" s="252" t="s">
        <v>6434</v>
      </c>
      <c r="D25" s="253" t="s">
        <v>13</v>
      </c>
      <c r="E25" s="254" t="s">
        <v>6435</v>
      </c>
      <c r="F25" s="255">
        <v>722524</v>
      </c>
      <c r="G25" s="255">
        <v>57802</v>
      </c>
      <c r="H25" s="256">
        <f t="shared" si="0"/>
        <v>780326</v>
      </c>
      <c r="I25" s="257"/>
      <c r="J25" s="257"/>
    </row>
    <row r="26" spans="1:10" s="258" customFormat="1" ht="27" customHeight="1">
      <c r="A26" s="250">
        <v>21</v>
      </c>
      <c r="B26" s="251">
        <v>45253</v>
      </c>
      <c r="C26" s="252" t="s">
        <v>6436</v>
      </c>
      <c r="D26" s="253" t="s">
        <v>13</v>
      </c>
      <c r="E26" s="254" t="s">
        <v>6437</v>
      </c>
      <c r="F26" s="255">
        <v>1139370</v>
      </c>
      <c r="G26" s="255">
        <v>91150</v>
      </c>
      <c r="H26" s="256">
        <f t="shared" si="0"/>
        <v>1230520</v>
      </c>
      <c r="I26" s="257"/>
      <c r="J26" s="257"/>
    </row>
    <row r="27" spans="1:10" s="258" customFormat="1" ht="27" customHeight="1">
      <c r="A27" s="250">
        <v>22</v>
      </c>
      <c r="B27" s="251">
        <v>45253</v>
      </c>
      <c r="C27" s="252" t="s">
        <v>6438</v>
      </c>
      <c r="D27" s="253" t="s">
        <v>13</v>
      </c>
      <c r="E27" s="254" t="s">
        <v>6439</v>
      </c>
      <c r="F27" s="255">
        <v>884603</v>
      </c>
      <c r="G27" s="255">
        <v>70768</v>
      </c>
      <c r="H27" s="256">
        <f t="shared" si="0"/>
        <v>955371</v>
      </c>
      <c r="I27" s="257"/>
      <c r="J27" s="257"/>
    </row>
    <row r="28" spans="1:10" s="258" customFormat="1" ht="27" customHeight="1">
      <c r="A28" s="250">
        <v>23</v>
      </c>
      <c r="B28" s="251">
        <v>45253</v>
      </c>
      <c r="C28" s="252" t="s">
        <v>6440</v>
      </c>
      <c r="D28" s="253" t="s">
        <v>13</v>
      </c>
      <c r="E28" s="254" t="s">
        <v>6441</v>
      </c>
      <c r="F28" s="255">
        <v>998127</v>
      </c>
      <c r="G28" s="255">
        <v>79850</v>
      </c>
      <c r="H28" s="256">
        <f t="shared" si="0"/>
        <v>1077977</v>
      </c>
      <c r="I28" s="257"/>
      <c r="J28" s="257"/>
    </row>
    <row r="29" spans="1:10" s="258" customFormat="1" ht="27" customHeight="1">
      <c r="A29" s="250">
        <v>24</v>
      </c>
      <c r="B29" s="251">
        <v>45253</v>
      </c>
      <c r="C29" s="252" t="s">
        <v>6442</v>
      </c>
      <c r="D29" s="253" t="s">
        <v>13</v>
      </c>
      <c r="E29" s="254" t="s">
        <v>6443</v>
      </c>
      <c r="F29" s="255">
        <v>1255615</v>
      </c>
      <c r="G29" s="255">
        <v>100449</v>
      </c>
      <c r="H29" s="256">
        <f t="shared" si="0"/>
        <v>1356064</v>
      </c>
      <c r="I29" s="257"/>
      <c r="J29" s="257"/>
    </row>
    <row r="30" spans="1:10" s="258" customFormat="1" ht="27" customHeight="1">
      <c r="A30" s="250">
        <v>25</v>
      </c>
      <c r="B30" s="251">
        <v>45253</v>
      </c>
      <c r="C30" s="252" t="s">
        <v>6444</v>
      </c>
      <c r="D30" s="253" t="s">
        <v>13</v>
      </c>
      <c r="E30" s="254" t="s">
        <v>6445</v>
      </c>
      <c r="F30" s="255">
        <v>985220</v>
      </c>
      <c r="G30" s="255">
        <v>78818</v>
      </c>
      <c r="H30" s="256">
        <f t="shared" si="0"/>
        <v>1064038</v>
      </c>
      <c r="I30" s="257"/>
      <c r="J30" s="257"/>
    </row>
    <row r="31" spans="1:10" s="258" customFormat="1" ht="27" customHeight="1">
      <c r="A31" s="250">
        <v>26</v>
      </c>
      <c r="B31" s="251">
        <v>45253</v>
      </c>
      <c r="C31" s="252" t="s">
        <v>6446</v>
      </c>
      <c r="D31" s="253" t="s">
        <v>13</v>
      </c>
      <c r="E31" s="254" t="s">
        <v>6447</v>
      </c>
      <c r="F31" s="255">
        <v>1663545</v>
      </c>
      <c r="G31" s="255">
        <v>133084</v>
      </c>
      <c r="H31" s="256">
        <f t="shared" si="0"/>
        <v>1796629</v>
      </c>
      <c r="I31" s="257"/>
      <c r="J31" s="257"/>
    </row>
    <row r="32" spans="1:10" s="258" customFormat="1" ht="27" customHeight="1">
      <c r="A32" s="250">
        <v>27</v>
      </c>
      <c r="B32" s="251">
        <v>45253</v>
      </c>
      <c r="C32" s="252" t="s">
        <v>6448</v>
      </c>
      <c r="D32" s="253" t="s">
        <v>13</v>
      </c>
      <c r="E32" s="254" t="s">
        <v>6449</v>
      </c>
      <c r="F32" s="255">
        <v>2151655</v>
      </c>
      <c r="G32" s="255">
        <v>172132</v>
      </c>
      <c r="H32" s="256">
        <f t="shared" si="0"/>
        <v>2323787</v>
      </c>
      <c r="I32" s="257"/>
      <c r="J32" s="257"/>
    </row>
    <row r="33" spans="1:10" s="258" customFormat="1" ht="27" customHeight="1">
      <c r="A33" s="250">
        <v>28</v>
      </c>
      <c r="B33" s="251">
        <v>45253</v>
      </c>
      <c r="C33" s="252" t="s">
        <v>6450</v>
      </c>
      <c r="D33" s="253" t="s">
        <v>13</v>
      </c>
      <c r="E33" s="254" t="s">
        <v>6451</v>
      </c>
      <c r="F33" s="255">
        <v>1570270</v>
      </c>
      <c r="G33" s="255">
        <v>125622</v>
      </c>
      <c r="H33" s="256">
        <f t="shared" si="0"/>
        <v>1695892</v>
      </c>
      <c r="I33" s="257"/>
      <c r="J33" s="257"/>
    </row>
    <row r="34" spans="1:10" s="258" customFormat="1" ht="27" customHeight="1">
      <c r="A34" s="250">
        <v>29</v>
      </c>
      <c r="B34" s="251">
        <v>45253</v>
      </c>
      <c r="C34" s="252" t="s">
        <v>6452</v>
      </c>
      <c r="D34" s="253" t="s">
        <v>13</v>
      </c>
      <c r="E34" s="254" t="s">
        <v>6453</v>
      </c>
      <c r="F34" s="255">
        <v>1695988</v>
      </c>
      <c r="G34" s="255">
        <v>135679</v>
      </c>
      <c r="H34" s="256">
        <f t="shared" si="0"/>
        <v>1831667</v>
      </c>
      <c r="I34" s="257"/>
      <c r="J34" s="257"/>
    </row>
    <row r="35" spans="1:10" s="258" customFormat="1" ht="27" customHeight="1">
      <c r="A35" s="250">
        <v>30</v>
      </c>
      <c r="B35" s="251">
        <v>45253</v>
      </c>
      <c r="C35" s="252" t="s">
        <v>6454</v>
      </c>
      <c r="D35" s="253" t="s">
        <v>13</v>
      </c>
      <c r="E35" s="254" t="s">
        <v>6455</v>
      </c>
      <c r="F35" s="255">
        <v>767597</v>
      </c>
      <c r="G35" s="255">
        <v>61408</v>
      </c>
      <c r="H35" s="256">
        <f t="shared" si="0"/>
        <v>829005</v>
      </c>
      <c r="I35" s="257"/>
      <c r="J35" s="257"/>
    </row>
    <row r="36" spans="1:10" s="258" customFormat="1" ht="27" customHeight="1">
      <c r="A36" s="250">
        <v>31</v>
      </c>
      <c r="B36" s="251">
        <v>45253</v>
      </c>
      <c r="C36" s="252" t="s">
        <v>6456</v>
      </c>
      <c r="D36" s="253" t="s">
        <v>13</v>
      </c>
      <c r="E36" s="254" t="s">
        <v>6457</v>
      </c>
      <c r="F36" s="255">
        <v>728680</v>
      </c>
      <c r="G36" s="255">
        <v>58294</v>
      </c>
      <c r="H36" s="256">
        <f t="shared" si="0"/>
        <v>786974</v>
      </c>
      <c r="I36" s="257"/>
      <c r="J36" s="257"/>
    </row>
    <row r="37" spans="1:10" s="258" customFormat="1" ht="27" customHeight="1">
      <c r="A37" s="250">
        <v>32</v>
      </c>
      <c r="B37" s="251">
        <v>45253</v>
      </c>
      <c r="C37" s="252" t="s">
        <v>6458</v>
      </c>
      <c r="D37" s="253" t="s">
        <v>13</v>
      </c>
      <c r="E37" s="254" t="s">
        <v>6459</v>
      </c>
      <c r="F37" s="255">
        <v>1466130</v>
      </c>
      <c r="G37" s="255">
        <v>117290</v>
      </c>
      <c r="H37" s="256">
        <f t="shared" si="0"/>
        <v>1583420</v>
      </c>
      <c r="I37" s="257"/>
      <c r="J37" s="257"/>
    </row>
    <row r="38" spans="1:10" s="258" customFormat="1" ht="27" customHeight="1">
      <c r="A38" s="250">
        <v>33</v>
      </c>
      <c r="B38" s="251">
        <v>45253</v>
      </c>
      <c r="C38" s="252" t="s">
        <v>6460</v>
      </c>
      <c r="D38" s="253" t="s">
        <v>13</v>
      </c>
      <c r="E38" s="254" t="s">
        <v>6461</v>
      </c>
      <c r="F38" s="255">
        <v>1123220</v>
      </c>
      <c r="G38" s="255">
        <v>89858</v>
      </c>
      <c r="H38" s="256">
        <f t="shared" si="0"/>
        <v>1213078</v>
      </c>
      <c r="I38" s="257"/>
      <c r="J38" s="257"/>
    </row>
    <row r="39" spans="1:10" s="258" customFormat="1" ht="27" customHeight="1">
      <c r="A39" s="250">
        <v>34</v>
      </c>
      <c r="B39" s="251">
        <v>45253</v>
      </c>
      <c r="C39" s="252" t="s">
        <v>6462</v>
      </c>
      <c r="D39" s="253" t="s">
        <v>13</v>
      </c>
      <c r="E39" s="254" t="s">
        <v>6463</v>
      </c>
      <c r="F39" s="255">
        <v>1035402</v>
      </c>
      <c r="G39" s="255">
        <v>82832</v>
      </c>
      <c r="H39" s="256">
        <f t="shared" si="0"/>
        <v>1118234</v>
      </c>
      <c r="I39" s="257"/>
      <c r="J39" s="257"/>
    </row>
    <row r="40" spans="1:10" s="258" customFormat="1" ht="27" customHeight="1">
      <c r="A40" s="250">
        <v>35</v>
      </c>
      <c r="B40" s="251">
        <v>45253</v>
      </c>
      <c r="C40" s="252" t="s">
        <v>6464</v>
      </c>
      <c r="D40" s="253" t="s">
        <v>13</v>
      </c>
      <c r="E40" s="254" t="s">
        <v>6465</v>
      </c>
      <c r="F40" s="255">
        <v>761092</v>
      </c>
      <c r="G40" s="255">
        <v>60887</v>
      </c>
      <c r="H40" s="256">
        <f t="shared" si="0"/>
        <v>821979</v>
      </c>
      <c r="I40" s="257"/>
      <c r="J40" s="257"/>
    </row>
    <row r="41" spans="1:10" s="258" customFormat="1" ht="27" customHeight="1">
      <c r="A41" s="250">
        <v>36</v>
      </c>
      <c r="B41" s="251">
        <v>45253</v>
      </c>
      <c r="C41" s="252" t="s">
        <v>6466</v>
      </c>
      <c r="D41" s="253" t="s">
        <v>13</v>
      </c>
      <c r="E41" s="254" t="s">
        <v>6467</v>
      </c>
      <c r="F41" s="255">
        <v>1287870</v>
      </c>
      <c r="G41" s="255">
        <v>103030</v>
      </c>
      <c r="H41" s="256">
        <f t="shared" si="0"/>
        <v>1390900</v>
      </c>
      <c r="I41" s="257"/>
      <c r="J41" s="257"/>
    </row>
    <row r="42" spans="1:10" s="258" customFormat="1" ht="27" customHeight="1">
      <c r="A42" s="250">
        <v>37</v>
      </c>
      <c r="B42" s="251">
        <v>45253</v>
      </c>
      <c r="C42" s="252" t="s">
        <v>6468</v>
      </c>
      <c r="D42" s="253" t="s">
        <v>13</v>
      </c>
      <c r="E42" s="254" t="s">
        <v>6469</v>
      </c>
      <c r="F42" s="255">
        <v>985220</v>
      </c>
      <c r="G42" s="255">
        <v>78818</v>
      </c>
      <c r="H42" s="256">
        <f t="shared" si="0"/>
        <v>1064038</v>
      </c>
      <c r="I42" s="257"/>
      <c r="J42" s="257"/>
    </row>
    <row r="43" spans="1:10" s="258" customFormat="1" ht="27" customHeight="1">
      <c r="A43" s="250">
        <v>38</v>
      </c>
      <c r="B43" s="251">
        <v>45253</v>
      </c>
      <c r="C43" s="252" t="s">
        <v>6470</v>
      </c>
      <c r="D43" s="253" t="s">
        <v>13</v>
      </c>
      <c r="E43" s="254" t="s">
        <v>6471</v>
      </c>
      <c r="F43" s="255">
        <v>985220</v>
      </c>
      <c r="G43" s="255">
        <v>78818</v>
      </c>
      <c r="H43" s="256">
        <f t="shared" si="0"/>
        <v>1064038</v>
      </c>
      <c r="I43" s="257"/>
      <c r="J43" s="257"/>
    </row>
    <row r="44" spans="1:10" s="258" customFormat="1" ht="27" customHeight="1">
      <c r="A44" s="250">
        <v>39</v>
      </c>
      <c r="B44" s="251">
        <v>45253</v>
      </c>
      <c r="C44" s="252" t="s">
        <v>6472</v>
      </c>
      <c r="D44" s="253" t="s">
        <v>13</v>
      </c>
      <c r="E44" s="254" t="s">
        <v>6473</v>
      </c>
      <c r="F44" s="255">
        <v>1215220</v>
      </c>
      <c r="G44" s="255">
        <v>97218</v>
      </c>
      <c r="H44" s="256">
        <f t="shared" si="0"/>
        <v>1312438</v>
      </c>
      <c r="I44" s="257"/>
      <c r="J44" s="257"/>
    </row>
    <row r="45" spans="1:10" s="258" customFormat="1" ht="27" customHeight="1">
      <c r="A45" s="250">
        <v>40</v>
      </c>
      <c r="B45" s="251">
        <v>45253</v>
      </c>
      <c r="C45" s="252" t="s">
        <v>6474</v>
      </c>
      <c r="D45" s="253" t="s">
        <v>13</v>
      </c>
      <c r="E45" s="254" t="s">
        <v>6475</v>
      </c>
      <c r="F45" s="255">
        <v>1215220</v>
      </c>
      <c r="G45" s="255">
        <v>97218</v>
      </c>
      <c r="H45" s="256">
        <f t="shared" si="0"/>
        <v>1312438</v>
      </c>
      <c r="I45" s="257"/>
      <c r="J45" s="257"/>
    </row>
    <row r="46" spans="1:10" s="258" customFormat="1" ht="27" customHeight="1">
      <c r="A46" s="250">
        <v>41</v>
      </c>
      <c r="B46" s="251">
        <v>45253</v>
      </c>
      <c r="C46" s="252" t="s">
        <v>6476</v>
      </c>
      <c r="D46" s="253" t="s">
        <v>13</v>
      </c>
      <c r="E46" s="254" t="s">
        <v>6477</v>
      </c>
      <c r="F46" s="255">
        <v>1487496</v>
      </c>
      <c r="G46" s="255">
        <v>119000</v>
      </c>
      <c r="H46" s="256">
        <f t="shared" si="0"/>
        <v>1606496</v>
      </c>
      <c r="I46" s="257"/>
      <c r="J46" s="257"/>
    </row>
    <row r="47" spans="1:10" s="258" customFormat="1" ht="27" customHeight="1">
      <c r="A47" s="250">
        <v>42</v>
      </c>
      <c r="B47" s="251">
        <v>45253</v>
      </c>
      <c r="C47" s="252" t="s">
        <v>6478</v>
      </c>
      <c r="D47" s="253" t="s">
        <v>13</v>
      </c>
      <c r="E47" s="254" t="s">
        <v>6479</v>
      </c>
      <c r="F47" s="255">
        <v>1408540</v>
      </c>
      <c r="G47" s="255">
        <v>112683</v>
      </c>
      <c r="H47" s="256">
        <f t="shared" si="0"/>
        <v>1521223</v>
      </c>
      <c r="I47" s="257"/>
      <c r="J47" s="257"/>
    </row>
    <row r="48" spans="1:10" s="258" customFormat="1" ht="27" customHeight="1">
      <c r="A48" s="250">
        <v>43</v>
      </c>
      <c r="B48" s="251">
        <v>45253</v>
      </c>
      <c r="C48" s="252" t="s">
        <v>6480</v>
      </c>
      <c r="D48" s="253" t="s">
        <v>13</v>
      </c>
      <c r="E48" s="254" t="s">
        <v>6481</v>
      </c>
      <c r="F48" s="255">
        <v>1296390</v>
      </c>
      <c r="G48" s="255">
        <v>103711</v>
      </c>
      <c r="H48" s="256">
        <f t="shared" si="0"/>
        <v>1400101</v>
      </c>
      <c r="I48" s="257"/>
      <c r="J48" s="257"/>
    </row>
    <row r="49" spans="1:10" s="258" customFormat="1" ht="27" customHeight="1">
      <c r="A49" s="250">
        <v>44</v>
      </c>
      <c r="B49" s="251">
        <v>45253</v>
      </c>
      <c r="C49" s="252" t="s">
        <v>6482</v>
      </c>
      <c r="D49" s="253" t="s">
        <v>13</v>
      </c>
      <c r="E49" s="254" t="s">
        <v>6483</v>
      </c>
      <c r="F49" s="255">
        <v>888460</v>
      </c>
      <c r="G49" s="255">
        <v>71077</v>
      </c>
      <c r="H49" s="256">
        <f t="shared" si="0"/>
        <v>959537</v>
      </c>
      <c r="I49" s="257"/>
      <c r="J49" s="257"/>
    </row>
    <row r="50" spans="1:10" s="258" customFormat="1" ht="27" customHeight="1">
      <c r="A50" s="250">
        <v>45</v>
      </c>
      <c r="B50" s="251">
        <v>45253</v>
      </c>
      <c r="C50" s="252" t="s">
        <v>6484</v>
      </c>
      <c r="D50" s="253" t="s">
        <v>13</v>
      </c>
      <c r="E50" s="254" t="s">
        <v>6485</v>
      </c>
      <c r="F50" s="255">
        <v>1215220</v>
      </c>
      <c r="G50" s="255">
        <v>97218</v>
      </c>
      <c r="H50" s="256">
        <f t="shared" si="0"/>
        <v>1312438</v>
      </c>
      <c r="I50" s="257"/>
      <c r="J50" s="257"/>
    </row>
    <row r="51" spans="1:10" s="258" customFormat="1" ht="27" customHeight="1">
      <c r="A51" s="250">
        <v>46</v>
      </c>
      <c r="B51" s="251">
        <v>45253</v>
      </c>
      <c r="C51" s="252" t="s">
        <v>6486</v>
      </c>
      <c r="D51" s="253" t="s">
        <v>13</v>
      </c>
      <c r="E51" s="254" t="s">
        <v>6487</v>
      </c>
      <c r="F51" s="255">
        <v>734310</v>
      </c>
      <c r="G51" s="255">
        <v>58745</v>
      </c>
      <c r="H51" s="256">
        <f t="shared" si="0"/>
        <v>793055</v>
      </c>
      <c r="I51" s="257"/>
      <c r="J51" s="257"/>
    </row>
    <row r="52" spans="1:10" s="258" customFormat="1" ht="27" customHeight="1">
      <c r="A52" s="250">
        <v>47</v>
      </c>
      <c r="B52" s="251">
        <v>45253</v>
      </c>
      <c r="C52" s="252" t="s">
        <v>6488</v>
      </c>
      <c r="D52" s="253" t="s">
        <v>13</v>
      </c>
      <c r="E52" s="254" t="s">
        <v>6489</v>
      </c>
      <c r="F52" s="255">
        <v>734310</v>
      </c>
      <c r="G52" s="255">
        <v>58745</v>
      </c>
      <c r="H52" s="256">
        <f t="shared" si="0"/>
        <v>793055</v>
      </c>
      <c r="I52" s="257"/>
      <c r="J52" s="257"/>
    </row>
    <row r="53" spans="1:10" s="258" customFormat="1" ht="27" customHeight="1">
      <c r="A53" s="250">
        <v>48</v>
      </c>
      <c r="B53" s="251">
        <v>45253</v>
      </c>
      <c r="C53" s="252" t="s">
        <v>6490</v>
      </c>
      <c r="D53" s="253" t="s">
        <v>13</v>
      </c>
      <c r="E53" s="254" t="s">
        <v>6491</v>
      </c>
      <c r="F53" s="255">
        <v>1215220</v>
      </c>
      <c r="G53" s="255">
        <v>97218</v>
      </c>
      <c r="H53" s="256">
        <f t="shared" si="0"/>
        <v>1312438</v>
      </c>
      <c r="I53" s="257"/>
      <c r="J53" s="257"/>
    </row>
    <row r="54" spans="1:10" s="258" customFormat="1" ht="27" customHeight="1">
      <c r="A54" s="250">
        <v>49</v>
      </c>
      <c r="B54" s="251">
        <v>45253</v>
      </c>
      <c r="C54" s="252" t="s">
        <v>6492</v>
      </c>
      <c r="D54" s="253" t="s">
        <v>13</v>
      </c>
      <c r="E54" s="254" t="s">
        <v>6493</v>
      </c>
      <c r="F54" s="255">
        <v>734310</v>
      </c>
      <c r="G54" s="255">
        <v>58745</v>
      </c>
      <c r="H54" s="256">
        <f t="shared" si="0"/>
        <v>793055</v>
      </c>
      <c r="I54" s="257"/>
      <c r="J54" s="257"/>
    </row>
    <row r="55" spans="1:10" s="258" customFormat="1" ht="27" customHeight="1">
      <c r="A55" s="250">
        <v>50</v>
      </c>
      <c r="B55" s="251">
        <v>45253</v>
      </c>
      <c r="C55" s="252" t="s">
        <v>6494</v>
      </c>
      <c r="D55" s="253" t="s">
        <v>13</v>
      </c>
      <c r="E55" s="254" t="s">
        <v>6495</v>
      </c>
      <c r="F55" s="255">
        <v>781820</v>
      </c>
      <c r="G55" s="255">
        <v>62546</v>
      </c>
      <c r="H55" s="256">
        <f t="shared" si="0"/>
        <v>844366</v>
      </c>
      <c r="I55" s="257"/>
      <c r="J55" s="257"/>
    </row>
    <row r="56" spans="1:10" s="258" customFormat="1" ht="27" customHeight="1">
      <c r="A56" s="250">
        <v>51</v>
      </c>
      <c r="B56" s="251">
        <v>45253</v>
      </c>
      <c r="C56" s="252" t="s">
        <v>6496</v>
      </c>
      <c r="D56" s="253" t="s">
        <v>13</v>
      </c>
      <c r="E56" s="254" t="s">
        <v>6497</v>
      </c>
      <c r="F56" s="255">
        <v>734310</v>
      </c>
      <c r="G56" s="255">
        <v>58745</v>
      </c>
      <c r="H56" s="256">
        <f t="shared" si="0"/>
        <v>793055</v>
      </c>
      <c r="I56" s="257"/>
      <c r="J56" s="257"/>
    </row>
    <row r="57" spans="1:10" s="258" customFormat="1" ht="27" customHeight="1">
      <c r="A57" s="250">
        <v>52</v>
      </c>
      <c r="B57" s="251">
        <v>45253</v>
      </c>
      <c r="C57" s="252" t="s">
        <v>6498</v>
      </c>
      <c r="D57" s="253" t="s">
        <v>13</v>
      </c>
      <c r="E57" s="254" t="s">
        <v>6499</v>
      </c>
      <c r="F57" s="255">
        <v>480910</v>
      </c>
      <c r="G57" s="255">
        <v>38473</v>
      </c>
      <c r="H57" s="256">
        <f t="shared" si="0"/>
        <v>519383</v>
      </c>
      <c r="I57" s="257"/>
      <c r="J57" s="257"/>
    </row>
    <row r="58" spans="1:10" s="258" customFormat="1" ht="27" customHeight="1">
      <c r="A58" s="250">
        <v>53</v>
      </c>
      <c r="B58" s="251">
        <v>45253</v>
      </c>
      <c r="C58" s="252" t="s">
        <v>6500</v>
      </c>
      <c r="D58" s="253" t="s">
        <v>13</v>
      </c>
      <c r="E58" s="254" t="s">
        <v>6501</v>
      </c>
      <c r="F58" s="255">
        <v>985220</v>
      </c>
      <c r="G58" s="255">
        <v>78818</v>
      </c>
      <c r="H58" s="256">
        <f t="shared" si="0"/>
        <v>1064038</v>
      </c>
      <c r="I58" s="257"/>
      <c r="J58" s="257"/>
    </row>
    <row r="59" spans="1:10" s="258" customFormat="1" ht="27" customHeight="1">
      <c r="A59" s="250">
        <v>54</v>
      </c>
      <c r="B59" s="251">
        <v>45253</v>
      </c>
      <c r="C59" s="252" t="s">
        <v>6502</v>
      </c>
      <c r="D59" s="253" t="s">
        <v>13</v>
      </c>
      <c r="E59" s="254" t="s">
        <v>6503</v>
      </c>
      <c r="F59" s="255">
        <v>560000</v>
      </c>
      <c r="G59" s="255">
        <v>44800</v>
      </c>
      <c r="H59" s="256">
        <f t="shared" si="0"/>
        <v>604800</v>
      </c>
      <c r="I59" s="257"/>
      <c r="J59" s="257"/>
    </row>
    <row r="60" spans="1:10" s="258" customFormat="1" ht="27" customHeight="1">
      <c r="A60" s="250">
        <v>55</v>
      </c>
      <c r="B60" s="251">
        <v>45253</v>
      </c>
      <c r="C60" s="252" t="s">
        <v>6504</v>
      </c>
      <c r="D60" s="253" t="s">
        <v>13</v>
      </c>
      <c r="E60" s="254" t="s">
        <v>6505</v>
      </c>
      <c r="F60" s="255">
        <v>1236130</v>
      </c>
      <c r="G60" s="255">
        <v>98890</v>
      </c>
      <c r="H60" s="256">
        <f t="shared" si="0"/>
        <v>1335020</v>
      </c>
      <c r="I60" s="257"/>
      <c r="J60" s="257"/>
    </row>
    <row r="61" spans="1:10" s="258" customFormat="1" ht="27" customHeight="1">
      <c r="A61" s="250">
        <v>56</v>
      </c>
      <c r="B61" s="251">
        <v>45253</v>
      </c>
      <c r="C61" s="252" t="s">
        <v>6506</v>
      </c>
      <c r="D61" s="253" t="s">
        <v>13</v>
      </c>
      <c r="E61" s="254" t="s">
        <v>6507</v>
      </c>
      <c r="F61" s="255">
        <v>560000</v>
      </c>
      <c r="G61" s="255">
        <v>44800</v>
      </c>
      <c r="H61" s="256">
        <f t="shared" si="0"/>
        <v>604800</v>
      </c>
      <c r="I61" s="257"/>
      <c r="J61" s="257"/>
    </row>
    <row r="62" spans="1:10" s="258" customFormat="1" ht="27" customHeight="1">
      <c r="A62" s="250">
        <v>57</v>
      </c>
      <c r="B62" s="251">
        <v>45253</v>
      </c>
      <c r="C62" s="252" t="s">
        <v>6508</v>
      </c>
      <c r="D62" s="253" t="s">
        <v>13</v>
      </c>
      <c r="E62" s="254" t="s">
        <v>6509</v>
      </c>
      <c r="F62" s="255">
        <v>1538040</v>
      </c>
      <c r="G62" s="255">
        <v>123043</v>
      </c>
      <c r="H62" s="256">
        <f t="shared" si="0"/>
        <v>1661083</v>
      </c>
      <c r="I62" s="257"/>
      <c r="J62" s="257"/>
    </row>
    <row r="63" spans="1:10" s="258" customFormat="1" ht="27" customHeight="1">
      <c r="A63" s="250">
        <v>58</v>
      </c>
      <c r="B63" s="251">
        <v>45253</v>
      </c>
      <c r="C63" s="252" t="s">
        <v>6510</v>
      </c>
      <c r="D63" s="253" t="s">
        <v>13</v>
      </c>
      <c r="E63" s="254" t="s">
        <v>6511</v>
      </c>
      <c r="F63" s="255">
        <v>3697477</v>
      </c>
      <c r="G63" s="255">
        <v>295798</v>
      </c>
      <c r="H63" s="256">
        <f t="shared" si="0"/>
        <v>3993275</v>
      </c>
      <c r="I63" s="257"/>
      <c r="J63" s="257"/>
    </row>
    <row r="64" spans="1:10" s="258" customFormat="1" ht="27" customHeight="1">
      <c r="A64" s="250">
        <v>59</v>
      </c>
      <c r="B64" s="251">
        <v>45253</v>
      </c>
      <c r="C64" s="252" t="s">
        <v>6512</v>
      </c>
      <c r="D64" s="253" t="s">
        <v>13</v>
      </c>
      <c r="E64" s="254" t="s">
        <v>6513</v>
      </c>
      <c r="F64" s="255">
        <v>1618400</v>
      </c>
      <c r="G64" s="255">
        <v>129472</v>
      </c>
      <c r="H64" s="256">
        <f t="shared" si="0"/>
        <v>1747872</v>
      </c>
      <c r="I64" s="257"/>
      <c r="J64" s="257"/>
    </row>
    <row r="65" spans="1:10" s="258" customFormat="1" ht="27" customHeight="1">
      <c r="A65" s="250">
        <v>60</v>
      </c>
      <c r="B65" s="251">
        <v>45253</v>
      </c>
      <c r="C65" s="252" t="s">
        <v>6514</v>
      </c>
      <c r="D65" s="253" t="s">
        <v>13</v>
      </c>
      <c r="E65" s="254" t="s">
        <v>6515</v>
      </c>
      <c r="F65" s="255">
        <v>1144808</v>
      </c>
      <c r="G65" s="255">
        <v>91585</v>
      </c>
      <c r="H65" s="256">
        <f t="shared" si="0"/>
        <v>1236393</v>
      </c>
      <c r="I65" s="257"/>
      <c r="J65" s="257"/>
    </row>
    <row r="66" spans="1:10" s="258" customFormat="1" ht="27" customHeight="1">
      <c r="A66" s="250">
        <v>61</v>
      </c>
      <c r="B66" s="251">
        <v>45253</v>
      </c>
      <c r="C66" s="252" t="s">
        <v>6516</v>
      </c>
      <c r="D66" s="253" t="s">
        <v>13</v>
      </c>
      <c r="E66" s="254" t="s">
        <v>6517</v>
      </c>
      <c r="F66" s="255">
        <v>3919542</v>
      </c>
      <c r="G66" s="255">
        <v>313563</v>
      </c>
      <c r="H66" s="256">
        <f t="shared" si="0"/>
        <v>4233105</v>
      </c>
      <c r="I66" s="257"/>
      <c r="J66" s="257"/>
    </row>
    <row r="67" spans="1:10" s="258" customFormat="1" ht="27" customHeight="1">
      <c r="A67" s="250">
        <v>62</v>
      </c>
      <c r="B67" s="251">
        <v>45253</v>
      </c>
      <c r="C67" s="252" t="s">
        <v>6518</v>
      </c>
      <c r="D67" s="253" t="s">
        <v>13</v>
      </c>
      <c r="E67" s="254" t="s">
        <v>6519</v>
      </c>
      <c r="F67" s="255">
        <v>1048950</v>
      </c>
      <c r="G67" s="255">
        <v>83916</v>
      </c>
      <c r="H67" s="256">
        <f t="shared" si="0"/>
        <v>1132866</v>
      </c>
      <c r="I67" s="257"/>
      <c r="J67" s="257"/>
    </row>
    <row r="68" spans="1:10" s="258" customFormat="1" ht="27" customHeight="1">
      <c r="A68" s="250">
        <v>63</v>
      </c>
      <c r="B68" s="251">
        <v>45253</v>
      </c>
      <c r="C68" s="252" t="s">
        <v>6520</v>
      </c>
      <c r="D68" s="253" t="s">
        <v>13</v>
      </c>
      <c r="E68" s="254" t="s">
        <v>6521</v>
      </c>
      <c r="F68" s="255">
        <v>1335860</v>
      </c>
      <c r="G68" s="255">
        <v>106869</v>
      </c>
      <c r="H68" s="256">
        <f t="shared" si="0"/>
        <v>1442729</v>
      </c>
      <c r="I68" s="257"/>
      <c r="J68" s="257"/>
    </row>
    <row r="69" spans="1:10" s="258" customFormat="1" ht="27" customHeight="1">
      <c r="A69" s="250">
        <v>64</v>
      </c>
      <c r="B69" s="251">
        <v>45253</v>
      </c>
      <c r="C69" s="252" t="s">
        <v>6522</v>
      </c>
      <c r="D69" s="253" t="s">
        <v>13</v>
      </c>
      <c r="E69" s="254" t="s">
        <v>6523</v>
      </c>
      <c r="F69" s="255">
        <v>730317</v>
      </c>
      <c r="G69" s="255">
        <v>58425</v>
      </c>
      <c r="H69" s="256">
        <f t="shared" si="0"/>
        <v>788742</v>
      </c>
      <c r="I69" s="257"/>
      <c r="J69" s="257"/>
    </row>
    <row r="70" spans="1:10" s="258" customFormat="1" ht="27" customHeight="1">
      <c r="A70" s="250">
        <v>65</v>
      </c>
      <c r="B70" s="251">
        <v>45253</v>
      </c>
      <c r="C70" s="252" t="s">
        <v>6524</v>
      </c>
      <c r="D70" s="253" t="s">
        <v>13</v>
      </c>
      <c r="E70" s="254" t="s">
        <v>6525</v>
      </c>
      <c r="F70" s="255">
        <v>1194610</v>
      </c>
      <c r="G70" s="255">
        <v>95569</v>
      </c>
      <c r="H70" s="256">
        <f t="shared" si="0"/>
        <v>1290179</v>
      </c>
      <c r="I70" s="257"/>
      <c r="J70" s="257"/>
    </row>
    <row r="71" spans="1:10" s="258" customFormat="1" ht="27" customHeight="1">
      <c r="A71" s="250">
        <v>66</v>
      </c>
      <c r="B71" s="251">
        <v>45253</v>
      </c>
      <c r="C71" s="252" t="s">
        <v>6526</v>
      </c>
      <c r="D71" s="253" t="s">
        <v>13</v>
      </c>
      <c r="E71" s="254" t="s">
        <v>6527</v>
      </c>
      <c r="F71" s="255">
        <v>510000</v>
      </c>
      <c r="G71" s="255">
        <v>40800</v>
      </c>
      <c r="H71" s="256">
        <f t="shared" ref="H71:H134" si="1">G71+F71</f>
        <v>550800</v>
      </c>
      <c r="I71" s="257"/>
      <c r="J71" s="257"/>
    </row>
    <row r="72" spans="1:10" s="258" customFormat="1" ht="27" customHeight="1">
      <c r="A72" s="250">
        <v>67</v>
      </c>
      <c r="B72" s="251">
        <v>45253</v>
      </c>
      <c r="C72" s="252" t="s">
        <v>6528</v>
      </c>
      <c r="D72" s="253" t="s">
        <v>13</v>
      </c>
      <c r="E72" s="254" t="s">
        <v>6529</v>
      </c>
      <c r="F72" s="255">
        <v>280000</v>
      </c>
      <c r="G72" s="255">
        <v>22400</v>
      </c>
      <c r="H72" s="256">
        <f t="shared" si="1"/>
        <v>302400</v>
      </c>
      <c r="I72" s="257"/>
      <c r="J72" s="257"/>
    </row>
    <row r="73" spans="1:10" s="258" customFormat="1" ht="27" customHeight="1">
      <c r="A73" s="250">
        <v>68</v>
      </c>
      <c r="B73" s="251">
        <v>45253</v>
      </c>
      <c r="C73" s="252" t="s">
        <v>6530</v>
      </c>
      <c r="D73" s="253" t="s">
        <v>13</v>
      </c>
      <c r="E73" s="254" t="s">
        <v>6531</v>
      </c>
      <c r="F73" s="255">
        <v>2453840</v>
      </c>
      <c r="G73" s="255">
        <v>196307</v>
      </c>
      <c r="H73" s="256">
        <f t="shared" si="1"/>
        <v>2650147</v>
      </c>
      <c r="I73" s="257"/>
      <c r="J73" s="257"/>
    </row>
    <row r="74" spans="1:10" s="258" customFormat="1" ht="27" customHeight="1">
      <c r="A74" s="250">
        <v>69</v>
      </c>
      <c r="B74" s="251">
        <v>45253</v>
      </c>
      <c r="C74" s="252" t="s">
        <v>6532</v>
      </c>
      <c r="D74" s="253" t="s">
        <v>13</v>
      </c>
      <c r="E74" s="254" t="s">
        <v>6533</v>
      </c>
      <c r="F74" s="255">
        <v>1255505</v>
      </c>
      <c r="G74" s="255">
        <v>100440</v>
      </c>
      <c r="H74" s="256">
        <f t="shared" si="1"/>
        <v>1355945</v>
      </c>
      <c r="I74" s="257"/>
      <c r="J74" s="257"/>
    </row>
    <row r="75" spans="1:10" s="258" customFormat="1" ht="27" customHeight="1">
      <c r="A75" s="250">
        <v>70</v>
      </c>
      <c r="B75" s="251">
        <v>45253</v>
      </c>
      <c r="C75" s="252" t="s">
        <v>6534</v>
      </c>
      <c r="D75" s="253" t="s">
        <v>13</v>
      </c>
      <c r="E75" s="254" t="s">
        <v>6535</v>
      </c>
      <c r="F75" s="255">
        <v>875151</v>
      </c>
      <c r="G75" s="255">
        <v>70012</v>
      </c>
      <c r="H75" s="256">
        <f t="shared" si="1"/>
        <v>945163</v>
      </c>
      <c r="I75" s="257"/>
      <c r="J75" s="257"/>
    </row>
    <row r="76" spans="1:10" s="258" customFormat="1" ht="27" customHeight="1">
      <c r="A76" s="250">
        <v>71</v>
      </c>
      <c r="B76" s="251">
        <v>45253</v>
      </c>
      <c r="C76" s="252" t="s">
        <v>6536</v>
      </c>
      <c r="D76" s="253" t="s">
        <v>13</v>
      </c>
      <c r="E76" s="254" t="s">
        <v>6537</v>
      </c>
      <c r="F76" s="255">
        <v>875151</v>
      </c>
      <c r="G76" s="255">
        <v>70012</v>
      </c>
      <c r="H76" s="256">
        <f t="shared" si="1"/>
        <v>945163</v>
      </c>
      <c r="I76" s="257"/>
      <c r="J76" s="257"/>
    </row>
    <row r="77" spans="1:10" s="258" customFormat="1" ht="27" customHeight="1">
      <c r="A77" s="250">
        <v>72</v>
      </c>
      <c r="B77" s="251">
        <v>45253</v>
      </c>
      <c r="C77" s="252" t="s">
        <v>6538</v>
      </c>
      <c r="D77" s="253" t="s">
        <v>13</v>
      </c>
      <c r="E77" s="254" t="s">
        <v>6539</v>
      </c>
      <c r="F77" s="255">
        <v>1319381</v>
      </c>
      <c r="G77" s="255">
        <v>105550</v>
      </c>
      <c r="H77" s="256">
        <f t="shared" si="1"/>
        <v>1424931</v>
      </c>
      <c r="I77" s="257"/>
      <c r="J77" s="257"/>
    </row>
    <row r="78" spans="1:10" s="258" customFormat="1" ht="27" customHeight="1">
      <c r="A78" s="250">
        <v>73</v>
      </c>
      <c r="B78" s="251">
        <v>45253</v>
      </c>
      <c r="C78" s="252" t="s">
        <v>6540</v>
      </c>
      <c r="D78" s="253" t="s">
        <v>13</v>
      </c>
      <c r="E78" s="254" t="s">
        <v>6541</v>
      </c>
      <c r="F78" s="255">
        <v>724130</v>
      </c>
      <c r="G78" s="255">
        <v>57930</v>
      </c>
      <c r="H78" s="256">
        <f t="shared" si="1"/>
        <v>782060</v>
      </c>
      <c r="I78" s="257"/>
      <c r="J78" s="257"/>
    </row>
    <row r="79" spans="1:10" s="258" customFormat="1" ht="27" customHeight="1">
      <c r="A79" s="250">
        <v>74</v>
      </c>
      <c r="B79" s="251">
        <v>45253</v>
      </c>
      <c r="C79" s="252" t="s">
        <v>6542</v>
      </c>
      <c r="D79" s="253" t="s">
        <v>13</v>
      </c>
      <c r="E79" s="254" t="s">
        <v>6543</v>
      </c>
      <c r="F79" s="255">
        <v>893680</v>
      </c>
      <c r="G79" s="255">
        <v>71494</v>
      </c>
      <c r="H79" s="256">
        <f t="shared" si="1"/>
        <v>965174</v>
      </c>
      <c r="I79" s="257"/>
      <c r="J79" s="257"/>
    </row>
    <row r="80" spans="1:10" s="258" customFormat="1" ht="27" customHeight="1">
      <c r="A80" s="250">
        <v>75</v>
      </c>
      <c r="B80" s="251">
        <v>45253</v>
      </c>
      <c r="C80" s="252" t="s">
        <v>6544</v>
      </c>
      <c r="D80" s="253" t="s">
        <v>13</v>
      </c>
      <c r="E80" s="254" t="s">
        <v>6545</v>
      </c>
      <c r="F80" s="255">
        <v>732776</v>
      </c>
      <c r="G80" s="255">
        <v>58622</v>
      </c>
      <c r="H80" s="256">
        <f t="shared" si="1"/>
        <v>791398</v>
      </c>
      <c r="I80" s="257"/>
      <c r="J80" s="257"/>
    </row>
    <row r="81" spans="1:10" s="258" customFormat="1" ht="27" customHeight="1">
      <c r="A81" s="250">
        <v>76</v>
      </c>
      <c r="B81" s="251">
        <v>45253</v>
      </c>
      <c r="C81" s="252" t="s">
        <v>6546</v>
      </c>
      <c r="D81" s="253" t="s">
        <v>13</v>
      </c>
      <c r="E81" s="254" t="s">
        <v>6547</v>
      </c>
      <c r="F81" s="255">
        <v>745180</v>
      </c>
      <c r="G81" s="255">
        <v>59614</v>
      </c>
      <c r="H81" s="256">
        <f t="shared" si="1"/>
        <v>804794</v>
      </c>
      <c r="I81" s="257"/>
      <c r="J81" s="257"/>
    </row>
    <row r="82" spans="1:10" s="258" customFormat="1" ht="27" customHeight="1">
      <c r="A82" s="250">
        <v>77</v>
      </c>
      <c r="B82" s="251">
        <v>45253</v>
      </c>
      <c r="C82" s="252" t="s">
        <v>6548</v>
      </c>
      <c r="D82" s="253" t="s">
        <v>13</v>
      </c>
      <c r="E82" s="254" t="s">
        <v>6549</v>
      </c>
      <c r="F82" s="255">
        <v>814226</v>
      </c>
      <c r="G82" s="255">
        <v>65138</v>
      </c>
      <c r="H82" s="256">
        <f t="shared" si="1"/>
        <v>879364</v>
      </c>
      <c r="I82" s="257"/>
      <c r="J82" s="257"/>
    </row>
    <row r="83" spans="1:10" s="258" customFormat="1" ht="27" customHeight="1">
      <c r="A83" s="250">
        <v>78</v>
      </c>
      <c r="B83" s="251">
        <v>45253</v>
      </c>
      <c r="C83" s="252" t="s">
        <v>6550</v>
      </c>
      <c r="D83" s="253" t="s">
        <v>13</v>
      </c>
      <c r="E83" s="254" t="s">
        <v>6551</v>
      </c>
      <c r="F83" s="255">
        <v>1363245</v>
      </c>
      <c r="G83" s="255">
        <v>109060</v>
      </c>
      <c r="H83" s="256">
        <f t="shared" si="1"/>
        <v>1472305</v>
      </c>
      <c r="I83" s="257"/>
      <c r="J83" s="257"/>
    </row>
    <row r="84" spans="1:10" s="258" customFormat="1" ht="27" customHeight="1">
      <c r="A84" s="250">
        <v>79</v>
      </c>
      <c r="B84" s="251">
        <v>45253</v>
      </c>
      <c r="C84" s="252" t="s">
        <v>6552</v>
      </c>
      <c r="D84" s="253" t="s">
        <v>13</v>
      </c>
      <c r="E84" s="254" t="s">
        <v>6553</v>
      </c>
      <c r="F84" s="255">
        <v>1181381</v>
      </c>
      <c r="G84" s="255">
        <v>94510</v>
      </c>
      <c r="H84" s="256">
        <f t="shared" si="1"/>
        <v>1275891</v>
      </c>
      <c r="I84" s="257"/>
      <c r="J84" s="257"/>
    </row>
    <row r="85" spans="1:10" s="258" customFormat="1" ht="27" customHeight="1">
      <c r="A85" s="250">
        <v>80</v>
      </c>
      <c r="B85" s="251">
        <v>45253</v>
      </c>
      <c r="C85" s="252" t="s">
        <v>6554</v>
      </c>
      <c r="D85" s="253" t="s">
        <v>13</v>
      </c>
      <c r="E85" s="254" t="s">
        <v>6555</v>
      </c>
      <c r="F85" s="255">
        <v>1292295</v>
      </c>
      <c r="G85" s="255">
        <v>103384</v>
      </c>
      <c r="H85" s="256">
        <f t="shared" si="1"/>
        <v>1395679</v>
      </c>
      <c r="I85" s="257"/>
      <c r="J85" s="257"/>
    </row>
    <row r="86" spans="1:10" s="258" customFormat="1" ht="27" customHeight="1">
      <c r="A86" s="250">
        <v>81</v>
      </c>
      <c r="B86" s="251">
        <v>45253</v>
      </c>
      <c r="C86" s="252" t="s">
        <v>6556</v>
      </c>
      <c r="D86" s="253" t="s">
        <v>13</v>
      </c>
      <c r="E86" s="254" t="s">
        <v>6557</v>
      </c>
      <c r="F86" s="255">
        <v>1030835</v>
      </c>
      <c r="G86" s="255">
        <v>82467</v>
      </c>
      <c r="H86" s="256">
        <f t="shared" si="1"/>
        <v>1113302</v>
      </c>
      <c r="I86" s="257"/>
      <c r="J86" s="257"/>
    </row>
    <row r="87" spans="1:10" s="258" customFormat="1" ht="27" customHeight="1">
      <c r="A87" s="250">
        <v>82</v>
      </c>
      <c r="B87" s="251">
        <v>45253</v>
      </c>
      <c r="C87" s="252" t="s">
        <v>6558</v>
      </c>
      <c r="D87" s="253" t="s">
        <v>13</v>
      </c>
      <c r="E87" s="254" t="s">
        <v>6559</v>
      </c>
      <c r="F87" s="255">
        <v>952226</v>
      </c>
      <c r="G87" s="255">
        <v>76178</v>
      </c>
      <c r="H87" s="256">
        <f t="shared" si="1"/>
        <v>1028404</v>
      </c>
      <c r="I87" s="257"/>
      <c r="J87" s="257"/>
    </row>
    <row r="88" spans="1:10" s="258" customFormat="1" ht="27" customHeight="1">
      <c r="A88" s="250">
        <v>83</v>
      </c>
      <c r="B88" s="251">
        <v>45253</v>
      </c>
      <c r="C88" s="252" t="s">
        <v>6560</v>
      </c>
      <c r="D88" s="253" t="s">
        <v>13</v>
      </c>
      <c r="E88" s="254" t="s">
        <v>6561</v>
      </c>
      <c r="F88" s="255">
        <v>1260835</v>
      </c>
      <c r="G88" s="255">
        <v>100867</v>
      </c>
      <c r="H88" s="256">
        <f t="shared" si="1"/>
        <v>1361702</v>
      </c>
      <c r="I88" s="257"/>
      <c r="J88" s="257"/>
    </row>
    <row r="89" spans="1:10" s="258" customFormat="1" ht="27" customHeight="1">
      <c r="A89" s="250">
        <v>84</v>
      </c>
      <c r="B89" s="251">
        <v>45253</v>
      </c>
      <c r="C89" s="252" t="s">
        <v>6562</v>
      </c>
      <c r="D89" s="253" t="s">
        <v>13</v>
      </c>
      <c r="E89" s="254" t="s">
        <v>6563</v>
      </c>
      <c r="F89" s="255">
        <v>735105</v>
      </c>
      <c r="G89" s="255">
        <v>58808</v>
      </c>
      <c r="H89" s="256">
        <f t="shared" si="1"/>
        <v>793913</v>
      </c>
      <c r="I89" s="257"/>
      <c r="J89" s="257"/>
    </row>
    <row r="90" spans="1:10" s="258" customFormat="1" ht="27" customHeight="1">
      <c r="A90" s="250">
        <v>85</v>
      </c>
      <c r="B90" s="251">
        <v>45253</v>
      </c>
      <c r="C90" s="252" t="s">
        <v>6564</v>
      </c>
      <c r="D90" s="253" t="s">
        <v>13</v>
      </c>
      <c r="E90" s="254" t="s">
        <v>6565</v>
      </c>
      <c r="F90" s="255">
        <v>1393631</v>
      </c>
      <c r="G90" s="255">
        <v>111490</v>
      </c>
      <c r="H90" s="256">
        <f t="shared" si="1"/>
        <v>1505121</v>
      </c>
      <c r="I90" s="257"/>
      <c r="J90" s="257"/>
    </row>
    <row r="91" spans="1:10" s="258" customFormat="1" ht="27" customHeight="1">
      <c r="A91" s="250">
        <v>86</v>
      </c>
      <c r="B91" s="251">
        <v>45253</v>
      </c>
      <c r="C91" s="252" t="s">
        <v>6566</v>
      </c>
      <c r="D91" s="253" t="s">
        <v>13</v>
      </c>
      <c r="E91" s="254" t="s">
        <v>6567</v>
      </c>
      <c r="F91" s="255">
        <v>882335</v>
      </c>
      <c r="G91" s="255">
        <v>70587</v>
      </c>
      <c r="H91" s="256">
        <f t="shared" si="1"/>
        <v>952922</v>
      </c>
      <c r="I91" s="257"/>
      <c r="J91" s="257"/>
    </row>
    <row r="92" spans="1:10" s="258" customFormat="1" ht="27" customHeight="1">
      <c r="A92" s="250">
        <v>87</v>
      </c>
      <c r="B92" s="251">
        <v>45253</v>
      </c>
      <c r="C92" s="252" t="s">
        <v>6568</v>
      </c>
      <c r="D92" s="253" t="s">
        <v>13</v>
      </c>
      <c r="E92" s="254" t="s">
        <v>6569</v>
      </c>
      <c r="F92" s="255">
        <v>816605</v>
      </c>
      <c r="G92" s="255">
        <v>65328</v>
      </c>
      <c r="H92" s="256">
        <f t="shared" si="1"/>
        <v>881933</v>
      </c>
      <c r="I92" s="257"/>
      <c r="J92" s="257"/>
    </row>
    <row r="93" spans="1:10" s="258" customFormat="1" ht="27" customHeight="1">
      <c r="A93" s="250">
        <v>88</v>
      </c>
      <c r="B93" s="251">
        <v>45253</v>
      </c>
      <c r="C93" s="252" t="s">
        <v>6570</v>
      </c>
      <c r="D93" s="253" t="s">
        <v>13</v>
      </c>
      <c r="E93" s="254" t="s">
        <v>6571</v>
      </c>
      <c r="F93" s="255">
        <v>875151</v>
      </c>
      <c r="G93" s="255">
        <v>70012</v>
      </c>
      <c r="H93" s="256">
        <f t="shared" si="1"/>
        <v>945163</v>
      </c>
      <c r="I93" s="257"/>
      <c r="J93" s="257"/>
    </row>
    <row r="94" spans="1:10" s="258" customFormat="1" ht="27" customHeight="1">
      <c r="A94" s="250">
        <v>89</v>
      </c>
      <c r="B94" s="251">
        <v>45253</v>
      </c>
      <c r="C94" s="252" t="s">
        <v>6572</v>
      </c>
      <c r="D94" s="253" t="s">
        <v>13</v>
      </c>
      <c r="E94" s="254" t="s">
        <v>6573</v>
      </c>
      <c r="F94" s="255">
        <v>321860</v>
      </c>
      <c r="G94" s="255">
        <v>25749</v>
      </c>
      <c r="H94" s="256">
        <f t="shared" si="1"/>
        <v>347609</v>
      </c>
      <c r="I94" s="257"/>
      <c r="J94" s="257"/>
    </row>
    <row r="95" spans="1:10" s="258" customFormat="1" ht="27" customHeight="1">
      <c r="A95" s="250">
        <v>90</v>
      </c>
      <c r="B95" s="251">
        <v>45253</v>
      </c>
      <c r="C95" s="252" t="s">
        <v>6574</v>
      </c>
      <c r="D95" s="253" t="s">
        <v>13</v>
      </c>
      <c r="E95" s="254" t="s">
        <v>6575</v>
      </c>
      <c r="F95" s="255">
        <v>449450</v>
      </c>
      <c r="G95" s="255">
        <v>35956</v>
      </c>
      <c r="H95" s="256">
        <f t="shared" si="1"/>
        <v>485406</v>
      </c>
      <c r="I95" s="257"/>
      <c r="J95" s="257"/>
    </row>
    <row r="96" spans="1:10" s="258" customFormat="1" ht="27" customHeight="1">
      <c r="A96" s="250">
        <v>91</v>
      </c>
      <c r="B96" s="251">
        <v>45253</v>
      </c>
      <c r="C96" s="252" t="s">
        <v>6576</v>
      </c>
      <c r="D96" s="253" t="s">
        <v>13</v>
      </c>
      <c r="E96" s="254" t="s">
        <v>6577</v>
      </c>
      <c r="F96" s="255">
        <v>1191665</v>
      </c>
      <c r="G96" s="255">
        <v>95333</v>
      </c>
      <c r="H96" s="256">
        <f t="shared" si="1"/>
        <v>1286998</v>
      </c>
      <c r="I96" s="257"/>
      <c r="J96" s="257"/>
    </row>
    <row r="97" spans="1:10" s="258" customFormat="1" ht="27" customHeight="1">
      <c r="A97" s="250">
        <v>92</v>
      </c>
      <c r="B97" s="251">
        <v>45253</v>
      </c>
      <c r="C97" s="252" t="s">
        <v>6578</v>
      </c>
      <c r="D97" s="253" t="s">
        <v>13</v>
      </c>
      <c r="E97" s="254" t="s">
        <v>6579</v>
      </c>
      <c r="F97" s="255">
        <v>722539</v>
      </c>
      <c r="G97" s="255">
        <v>57803</v>
      </c>
      <c r="H97" s="256">
        <f t="shared" si="1"/>
        <v>780342</v>
      </c>
      <c r="I97" s="257"/>
      <c r="J97" s="257"/>
    </row>
    <row r="98" spans="1:10" s="258" customFormat="1" ht="27" customHeight="1">
      <c r="A98" s="250">
        <v>93</v>
      </c>
      <c r="B98" s="251">
        <v>45253</v>
      </c>
      <c r="C98" s="252" t="s">
        <v>6580</v>
      </c>
      <c r="D98" s="253" t="s">
        <v>13</v>
      </c>
      <c r="E98" s="254" t="s">
        <v>6581</v>
      </c>
      <c r="F98" s="255">
        <v>1542580</v>
      </c>
      <c r="G98" s="255">
        <v>123406</v>
      </c>
      <c r="H98" s="256">
        <f t="shared" si="1"/>
        <v>1665986</v>
      </c>
      <c r="I98" s="257"/>
      <c r="J98" s="257"/>
    </row>
    <row r="99" spans="1:10" s="258" customFormat="1" ht="27" customHeight="1">
      <c r="A99" s="250">
        <v>94</v>
      </c>
      <c r="B99" s="251">
        <v>45253</v>
      </c>
      <c r="C99" s="252" t="s">
        <v>6582</v>
      </c>
      <c r="D99" s="253" t="s">
        <v>13</v>
      </c>
      <c r="E99" s="254" t="s">
        <v>6583</v>
      </c>
      <c r="F99" s="255">
        <v>1158040</v>
      </c>
      <c r="G99" s="255">
        <v>92643</v>
      </c>
      <c r="H99" s="256">
        <f t="shared" si="1"/>
        <v>1250683</v>
      </c>
      <c r="I99" s="257"/>
      <c r="J99" s="257"/>
    </row>
    <row r="100" spans="1:10" s="258" customFormat="1" ht="27" customHeight="1">
      <c r="A100" s="250">
        <v>95</v>
      </c>
      <c r="B100" s="251">
        <v>45253</v>
      </c>
      <c r="C100" s="252" t="s">
        <v>6584</v>
      </c>
      <c r="D100" s="253" t="s">
        <v>13</v>
      </c>
      <c r="E100" s="254" t="s">
        <v>6585</v>
      </c>
      <c r="F100" s="255">
        <v>1445820</v>
      </c>
      <c r="G100" s="255">
        <v>115666</v>
      </c>
      <c r="H100" s="256">
        <f t="shared" si="1"/>
        <v>1561486</v>
      </c>
      <c r="I100" s="257"/>
      <c r="J100" s="257"/>
    </row>
    <row r="101" spans="1:10" s="258" customFormat="1" ht="27" customHeight="1">
      <c r="A101" s="250">
        <v>96</v>
      </c>
      <c r="B101" s="251">
        <v>45253</v>
      </c>
      <c r="C101" s="252" t="s">
        <v>6586</v>
      </c>
      <c r="D101" s="253" t="s">
        <v>13</v>
      </c>
      <c r="E101" s="254" t="s">
        <v>6587</v>
      </c>
      <c r="F101" s="255">
        <v>1001590</v>
      </c>
      <c r="G101" s="255">
        <v>80127</v>
      </c>
      <c r="H101" s="256">
        <f t="shared" si="1"/>
        <v>1081717</v>
      </c>
      <c r="I101" s="257"/>
      <c r="J101" s="257"/>
    </row>
    <row r="102" spans="1:10" s="258" customFormat="1" ht="27" customHeight="1">
      <c r="A102" s="250">
        <v>97</v>
      </c>
      <c r="B102" s="251">
        <v>45253</v>
      </c>
      <c r="C102" s="252" t="s">
        <v>6588</v>
      </c>
      <c r="D102" s="253" t="s">
        <v>13</v>
      </c>
      <c r="E102" s="254" t="s">
        <v>6589</v>
      </c>
      <c r="F102" s="255">
        <v>4527810</v>
      </c>
      <c r="G102" s="255">
        <v>362225</v>
      </c>
      <c r="H102" s="256">
        <f t="shared" si="1"/>
        <v>4890035</v>
      </c>
      <c r="I102" s="257"/>
      <c r="J102" s="257"/>
    </row>
    <row r="103" spans="1:10" s="258" customFormat="1" ht="27" customHeight="1">
      <c r="A103" s="250">
        <v>98</v>
      </c>
      <c r="B103" s="251">
        <v>45253</v>
      </c>
      <c r="C103" s="252" t="s">
        <v>6590</v>
      </c>
      <c r="D103" s="253" t="s">
        <v>13</v>
      </c>
      <c r="E103" s="254" t="s">
        <v>6591</v>
      </c>
      <c r="F103" s="255">
        <v>1360530</v>
      </c>
      <c r="G103" s="255">
        <v>108842</v>
      </c>
      <c r="H103" s="256">
        <f t="shared" si="1"/>
        <v>1469372</v>
      </c>
      <c r="I103" s="257"/>
      <c r="J103" s="257"/>
    </row>
    <row r="104" spans="1:10" s="258" customFormat="1" ht="27" customHeight="1">
      <c r="A104" s="250">
        <v>99</v>
      </c>
      <c r="B104" s="251">
        <v>45253</v>
      </c>
      <c r="C104" s="252" t="s">
        <v>6592</v>
      </c>
      <c r="D104" s="253" t="s">
        <v>13</v>
      </c>
      <c r="E104" s="254" t="s">
        <v>6593</v>
      </c>
      <c r="F104" s="255">
        <v>2470390</v>
      </c>
      <c r="G104" s="255">
        <v>197631</v>
      </c>
      <c r="H104" s="256">
        <f t="shared" si="1"/>
        <v>2668021</v>
      </c>
      <c r="I104" s="257"/>
      <c r="J104" s="257"/>
    </row>
    <row r="105" spans="1:10" s="258" customFormat="1" ht="27" customHeight="1">
      <c r="A105" s="250">
        <v>100</v>
      </c>
      <c r="B105" s="251">
        <v>45253</v>
      </c>
      <c r="C105" s="252" t="s">
        <v>6594</v>
      </c>
      <c r="D105" s="253" t="s">
        <v>13</v>
      </c>
      <c r="E105" s="254" t="s">
        <v>6595</v>
      </c>
      <c r="F105" s="255">
        <v>748431</v>
      </c>
      <c r="G105" s="255">
        <v>59874</v>
      </c>
      <c r="H105" s="256">
        <f t="shared" si="1"/>
        <v>808305</v>
      </c>
      <c r="I105" s="257"/>
      <c r="J105" s="257"/>
    </row>
    <row r="106" spans="1:10" s="258" customFormat="1" ht="27" customHeight="1">
      <c r="A106" s="250">
        <v>101</v>
      </c>
      <c r="B106" s="251">
        <v>45253</v>
      </c>
      <c r="C106" s="252" t="s">
        <v>6596</v>
      </c>
      <c r="D106" s="253" t="s">
        <v>13</v>
      </c>
      <c r="E106" s="254" t="s">
        <v>6597</v>
      </c>
      <c r="F106" s="255">
        <v>792295</v>
      </c>
      <c r="G106" s="255">
        <v>63384</v>
      </c>
      <c r="H106" s="256">
        <f t="shared" si="1"/>
        <v>855679</v>
      </c>
      <c r="I106" s="257"/>
      <c r="J106" s="257"/>
    </row>
    <row r="107" spans="1:10" s="258" customFormat="1" ht="27" customHeight="1">
      <c r="A107" s="250">
        <v>102</v>
      </c>
      <c r="B107" s="251">
        <v>45253</v>
      </c>
      <c r="C107" s="252" t="s">
        <v>6598</v>
      </c>
      <c r="D107" s="253" t="s">
        <v>13</v>
      </c>
      <c r="E107" s="254" t="s">
        <v>6599</v>
      </c>
      <c r="F107" s="255">
        <v>250910</v>
      </c>
      <c r="G107" s="255">
        <v>20073</v>
      </c>
      <c r="H107" s="256">
        <f t="shared" si="1"/>
        <v>270983</v>
      </c>
      <c r="I107" s="257"/>
      <c r="J107" s="257"/>
    </row>
    <row r="108" spans="1:10" s="258" customFormat="1" ht="27" customHeight="1">
      <c r="A108" s="250">
        <v>103</v>
      </c>
      <c r="B108" s="251">
        <v>45253</v>
      </c>
      <c r="C108" s="252" t="s">
        <v>6600</v>
      </c>
      <c r="D108" s="253" t="s">
        <v>13</v>
      </c>
      <c r="E108" s="254" t="s">
        <v>6601</v>
      </c>
      <c r="F108" s="255">
        <v>1228635</v>
      </c>
      <c r="G108" s="255">
        <v>98291</v>
      </c>
      <c r="H108" s="256">
        <f t="shared" si="1"/>
        <v>1326926</v>
      </c>
      <c r="I108" s="257"/>
      <c r="J108" s="257"/>
    </row>
    <row r="109" spans="1:10" s="258" customFormat="1" ht="27" customHeight="1">
      <c r="A109" s="250">
        <v>104</v>
      </c>
      <c r="B109" s="251">
        <v>45253</v>
      </c>
      <c r="C109" s="252" t="s">
        <v>6602</v>
      </c>
      <c r="D109" s="253" t="s">
        <v>13</v>
      </c>
      <c r="E109" s="254" t="s">
        <v>6603</v>
      </c>
      <c r="F109" s="255">
        <v>934140</v>
      </c>
      <c r="G109" s="255">
        <v>74731</v>
      </c>
      <c r="H109" s="256">
        <f t="shared" si="1"/>
        <v>1008871</v>
      </c>
      <c r="I109" s="257"/>
      <c r="J109" s="257"/>
    </row>
    <row r="110" spans="1:10" s="258" customFormat="1" ht="27" customHeight="1">
      <c r="A110" s="250">
        <v>105</v>
      </c>
      <c r="B110" s="251">
        <v>45253</v>
      </c>
      <c r="C110" s="252" t="s">
        <v>6604</v>
      </c>
      <c r="D110" s="253" t="s">
        <v>13</v>
      </c>
      <c r="E110" s="254" t="s">
        <v>6605</v>
      </c>
      <c r="F110" s="255">
        <v>1429068</v>
      </c>
      <c r="G110" s="255">
        <v>114325</v>
      </c>
      <c r="H110" s="256">
        <f t="shared" si="1"/>
        <v>1543393</v>
      </c>
      <c r="I110" s="257"/>
      <c r="J110" s="257"/>
    </row>
    <row r="111" spans="1:10" s="258" customFormat="1" ht="27" customHeight="1">
      <c r="A111" s="250">
        <v>106</v>
      </c>
      <c r="B111" s="251">
        <v>45253</v>
      </c>
      <c r="C111" s="252" t="s">
        <v>6606</v>
      </c>
      <c r="D111" s="253" t="s">
        <v>13</v>
      </c>
      <c r="E111" s="254" t="s">
        <v>6607</v>
      </c>
      <c r="F111" s="255">
        <v>1103605</v>
      </c>
      <c r="G111" s="255">
        <v>88288</v>
      </c>
      <c r="H111" s="256">
        <f t="shared" si="1"/>
        <v>1191893</v>
      </c>
      <c r="I111" s="257"/>
      <c r="J111" s="257"/>
    </row>
    <row r="112" spans="1:10" s="258" customFormat="1" ht="27" customHeight="1">
      <c r="A112" s="250">
        <v>107</v>
      </c>
      <c r="B112" s="251">
        <v>45253</v>
      </c>
      <c r="C112" s="252" t="s">
        <v>6608</v>
      </c>
      <c r="D112" s="253" t="s">
        <v>13</v>
      </c>
      <c r="E112" s="254" t="s">
        <v>6609</v>
      </c>
      <c r="F112" s="255">
        <v>1006525</v>
      </c>
      <c r="G112" s="255">
        <v>80522</v>
      </c>
      <c r="H112" s="256">
        <f t="shared" si="1"/>
        <v>1087047</v>
      </c>
      <c r="I112" s="257"/>
      <c r="J112" s="257"/>
    </row>
    <row r="113" spans="1:10" s="258" customFormat="1" ht="27" customHeight="1">
      <c r="A113" s="250">
        <v>108</v>
      </c>
      <c r="B113" s="251">
        <v>45253</v>
      </c>
      <c r="C113" s="252" t="s">
        <v>6610</v>
      </c>
      <c r="D113" s="253" t="s">
        <v>13</v>
      </c>
      <c r="E113" s="254" t="s">
        <v>6611</v>
      </c>
      <c r="F113" s="255">
        <v>1411316</v>
      </c>
      <c r="G113" s="255">
        <v>112905</v>
      </c>
      <c r="H113" s="256">
        <f t="shared" si="1"/>
        <v>1524221</v>
      </c>
      <c r="I113" s="257"/>
      <c r="J113" s="257"/>
    </row>
    <row r="114" spans="1:10" s="258" customFormat="1" ht="27" customHeight="1">
      <c r="A114" s="250">
        <v>109</v>
      </c>
      <c r="B114" s="251">
        <v>45253</v>
      </c>
      <c r="C114" s="252" t="s">
        <v>6612</v>
      </c>
      <c r="D114" s="253" t="s">
        <v>13</v>
      </c>
      <c r="E114" s="254" t="s">
        <v>6613</v>
      </c>
      <c r="F114" s="255">
        <v>710795</v>
      </c>
      <c r="G114" s="255">
        <v>56864</v>
      </c>
      <c r="H114" s="256">
        <f t="shared" si="1"/>
        <v>767659</v>
      </c>
      <c r="I114" s="257"/>
      <c r="J114" s="257"/>
    </row>
    <row r="115" spans="1:10" s="258" customFormat="1" ht="27" customHeight="1">
      <c r="A115" s="250">
        <v>110</v>
      </c>
      <c r="B115" s="251">
        <v>45253</v>
      </c>
      <c r="C115" s="252" t="s">
        <v>6614</v>
      </c>
      <c r="D115" s="253" t="s">
        <v>13</v>
      </c>
      <c r="E115" s="254" t="s">
        <v>6615</v>
      </c>
      <c r="F115" s="255">
        <v>1268178</v>
      </c>
      <c r="G115" s="255">
        <v>101454</v>
      </c>
      <c r="H115" s="256">
        <f t="shared" si="1"/>
        <v>1369632</v>
      </c>
      <c r="I115" s="257"/>
      <c r="J115" s="257"/>
    </row>
    <row r="116" spans="1:10" s="258" customFormat="1" ht="27" customHeight="1">
      <c r="A116" s="250">
        <v>111</v>
      </c>
      <c r="B116" s="251">
        <v>45253</v>
      </c>
      <c r="C116" s="252" t="s">
        <v>6616</v>
      </c>
      <c r="D116" s="253" t="s">
        <v>13</v>
      </c>
      <c r="E116" s="254" t="s">
        <v>6617</v>
      </c>
      <c r="F116" s="255">
        <v>750477</v>
      </c>
      <c r="G116" s="255">
        <v>60038</v>
      </c>
      <c r="H116" s="256">
        <f t="shared" si="1"/>
        <v>810515</v>
      </c>
      <c r="I116" s="257"/>
      <c r="J116" s="257"/>
    </row>
    <row r="117" spans="1:10" s="258" customFormat="1" ht="27" customHeight="1">
      <c r="A117" s="250">
        <v>112</v>
      </c>
      <c r="B117" s="251">
        <v>45253</v>
      </c>
      <c r="C117" s="252" t="s">
        <v>6618</v>
      </c>
      <c r="D117" s="253" t="s">
        <v>13</v>
      </c>
      <c r="E117" s="254" t="s">
        <v>6619</v>
      </c>
      <c r="F117" s="255">
        <v>986090</v>
      </c>
      <c r="G117" s="255">
        <v>78887</v>
      </c>
      <c r="H117" s="256">
        <f t="shared" si="1"/>
        <v>1064977</v>
      </c>
      <c r="I117" s="257"/>
      <c r="J117" s="257"/>
    </row>
    <row r="118" spans="1:10" s="258" customFormat="1" ht="27" customHeight="1">
      <c r="A118" s="250">
        <v>113</v>
      </c>
      <c r="B118" s="251">
        <v>45253</v>
      </c>
      <c r="C118" s="252" t="s">
        <v>6620</v>
      </c>
      <c r="D118" s="253" t="s">
        <v>13</v>
      </c>
      <c r="E118" s="254" t="s">
        <v>6621</v>
      </c>
      <c r="F118" s="255">
        <v>858500</v>
      </c>
      <c r="G118" s="255">
        <v>68680</v>
      </c>
      <c r="H118" s="256">
        <f t="shared" si="1"/>
        <v>927180</v>
      </c>
      <c r="I118" s="257"/>
      <c r="J118" s="257"/>
    </row>
    <row r="119" spans="1:10" s="258" customFormat="1" ht="27" customHeight="1">
      <c r="A119" s="250">
        <v>114</v>
      </c>
      <c r="B119" s="251">
        <v>45253</v>
      </c>
      <c r="C119" s="252" t="s">
        <v>6622</v>
      </c>
      <c r="D119" s="253" t="s">
        <v>13</v>
      </c>
      <c r="E119" s="254" t="s">
        <v>6623</v>
      </c>
      <c r="F119" s="255">
        <v>1262816</v>
      </c>
      <c r="G119" s="255">
        <v>101025</v>
      </c>
      <c r="H119" s="256">
        <f t="shared" si="1"/>
        <v>1363841</v>
      </c>
      <c r="I119" s="257"/>
      <c r="J119" s="257"/>
    </row>
    <row r="120" spans="1:10" s="258" customFormat="1" ht="27" customHeight="1">
      <c r="A120" s="250">
        <v>115</v>
      </c>
      <c r="B120" s="251">
        <v>45253</v>
      </c>
      <c r="C120" s="252" t="s">
        <v>6624</v>
      </c>
      <c r="D120" s="253" t="s">
        <v>13</v>
      </c>
      <c r="E120" s="254" t="s">
        <v>6625</v>
      </c>
      <c r="F120" s="255">
        <v>306450</v>
      </c>
      <c r="G120" s="255">
        <v>24516</v>
      </c>
      <c r="H120" s="256">
        <f t="shared" si="1"/>
        <v>330966</v>
      </c>
      <c r="I120" s="257"/>
      <c r="J120" s="257"/>
    </row>
    <row r="121" spans="1:10" s="258" customFormat="1" ht="27" customHeight="1">
      <c r="A121" s="250">
        <v>116</v>
      </c>
      <c r="B121" s="251">
        <v>45253</v>
      </c>
      <c r="C121" s="252" t="s">
        <v>6626</v>
      </c>
      <c r="D121" s="253" t="s">
        <v>13</v>
      </c>
      <c r="E121" s="254" t="s">
        <v>6627</v>
      </c>
      <c r="F121" s="255">
        <v>1377005</v>
      </c>
      <c r="G121" s="255">
        <v>110160</v>
      </c>
      <c r="H121" s="256">
        <f t="shared" si="1"/>
        <v>1487165</v>
      </c>
      <c r="I121" s="257"/>
      <c r="J121" s="257"/>
    </row>
    <row r="122" spans="1:10" s="258" customFormat="1" ht="27" customHeight="1">
      <c r="A122" s="250">
        <v>117</v>
      </c>
      <c r="B122" s="251">
        <v>45253</v>
      </c>
      <c r="C122" s="252" t="s">
        <v>6628</v>
      </c>
      <c r="D122" s="253" t="s">
        <v>13</v>
      </c>
      <c r="E122" s="254" t="s">
        <v>6629</v>
      </c>
      <c r="F122" s="255">
        <v>1324975</v>
      </c>
      <c r="G122" s="255">
        <v>105998</v>
      </c>
      <c r="H122" s="256">
        <f t="shared" si="1"/>
        <v>1430973</v>
      </c>
      <c r="I122" s="257"/>
      <c r="J122" s="257"/>
    </row>
    <row r="123" spans="1:10" s="258" customFormat="1" ht="27" customHeight="1">
      <c r="A123" s="250">
        <v>118</v>
      </c>
      <c r="B123" s="251">
        <v>45253</v>
      </c>
      <c r="C123" s="252" t="s">
        <v>6630</v>
      </c>
      <c r="D123" s="253" t="s">
        <v>13</v>
      </c>
      <c r="E123" s="254" t="s">
        <v>6631</v>
      </c>
      <c r="F123" s="255">
        <v>2465664</v>
      </c>
      <c r="G123" s="255">
        <v>197253</v>
      </c>
      <c r="H123" s="256">
        <f t="shared" si="1"/>
        <v>2662917</v>
      </c>
      <c r="I123" s="257"/>
      <c r="J123" s="257"/>
    </row>
    <row r="124" spans="1:10" s="258" customFormat="1" ht="27" customHeight="1">
      <c r="A124" s="250">
        <v>119</v>
      </c>
      <c r="B124" s="251">
        <v>45253</v>
      </c>
      <c r="C124" s="252" t="s">
        <v>6632</v>
      </c>
      <c r="D124" s="253" t="s">
        <v>13</v>
      </c>
      <c r="E124" s="254" t="s">
        <v>6633</v>
      </c>
      <c r="F124" s="255">
        <v>900673</v>
      </c>
      <c r="G124" s="255">
        <v>72054</v>
      </c>
      <c r="H124" s="256">
        <f t="shared" si="1"/>
        <v>972727</v>
      </c>
      <c r="I124" s="257"/>
      <c r="J124" s="257"/>
    </row>
    <row r="125" spans="1:10" s="258" customFormat="1" ht="27" customHeight="1">
      <c r="A125" s="250">
        <v>120</v>
      </c>
      <c r="B125" s="251">
        <v>45253</v>
      </c>
      <c r="C125" s="252" t="s">
        <v>6634</v>
      </c>
      <c r="D125" s="253" t="s">
        <v>13</v>
      </c>
      <c r="E125" s="254" t="s">
        <v>6635</v>
      </c>
      <c r="F125" s="255">
        <v>2011680</v>
      </c>
      <c r="G125" s="255">
        <v>160934</v>
      </c>
      <c r="H125" s="256">
        <f t="shared" si="1"/>
        <v>2172614</v>
      </c>
      <c r="I125" s="257"/>
      <c r="J125" s="257"/>
    </row>
    <row r="126" spans="1:10" s="258" customFormat="1" ht="27" customHeight="1">
      <c r="A126" s="250">
        <v>121</v>
      </c>
      <c r="B126" s="251">
        <v>45253</v>
      </c>
      <c r="C126" s="252" t="s">
        <v>6636</v>
      </c>
      <c r="D126" s="253" t="s">
        <v>13</v>
      </c>
      <c r="E126" s="254" t="s">
        <v>6637</v>
      </c>
      <c r="F126" s="255">
        <v>1487213</v>
      </c>
      <c r="G126" s="255">
        <v>118977</v>
      </c>
      <c r="H126" s="256">
        <f t="shared" si="1"/>
        <v>1606190</v>
      </c>
      <c r="I126" s="257"/>
      <c r="J126" s="257"/>
    </row>
    <row r="127" spans="1:10" s="258" customFormat="1" ht="27" customHeight="1">
      <c r="A127" s="250">
        <v>122</v>
      </c>
      <c r="B127" s="251">
        <v>45253</v>
      </c>
      <c r="C127" s="252" t="s">
        <v>6638</v>
      </c>
      <c r="D127" s="253" t="s">
        <v>13</v>
      </c>
      <c r="E127" s="254" t="s">
        <v>6639</v>
      </c>
      <c r="F127" s="255">
        <v>718342</v>
      </c>
      <c r="G127" s="255">
        <v>57467</v>
      </c>
      <c r="H127" s="256">
        <f t="shared" si="1"/>
        <v>775809</v>
      </c>
      <c r="I127" s="257"/>
      <c r="J127" s="257"/>
    </row>
    <row r="128" spans="1:10" s="258" customFormat="1" ht="27" customHeight="1">
      <c r="A128" s="250">
        <v>123</v>
      </c>
      <c r="B128" s="251">
        <v>45253</v>
      </c>
      <c r="C128" s="252" t="s">
        <v>6640</v>
      </c>
      <c r="D128" s="253" t="s">
        <v>13</v>
      </c>
      <c r="E128" s="254" t="s">
        <v>6641</v>
      </c>
      <c r="F128" s="255">
        <v>852546</v>
      </c>
      <c r="G128" s="255">
        <v>68204</v>
      </c>
      <c r="H128" s="256">
        <f t="shared" si="1"/>
        <v>920750</v>
      </c>
      <c r="I128" s="257"/>
      <c r="J128" s="257"/>
    </row>
    <row r="129" spans="1:11" s="258" customFormat="1" ht="27" customHeight="1">
      <c r="A129" s="250">
        <v>124</v>
      </c>
      <c r="B129" s="251">
        <v>45253</v>
      </c>
      <c r="C129" s="252" t="s">
        <v>6642</v>
      </c>
      <c r="D129" s="253" t="s">
        <v>13</v>
      </c>
      <c r="E129" s="254" t="s">
        <v>6643</v>
      </c>
      <c r="F129" s="255">
        <v>1027535</v>
      </c>
      <c r="G129" s="255">
        <v>82203</v>
      </c>
      <c r="H129" s="256">
        <f t="shared" si="1"/>
        <v>1109738</v>
      </c>
      <c r="I129" s="257"/>
      <c r="J129" s="257"/>
    </row>
    <row r="130" spans="1:11" s="258" customFormat="1" ht="27" customHeight="1">
      <c r="A130" s="250">
        <v>125</v>
      </c>
      <c r="B130" s="251">
        <v>45253</v>
      </c>
      <c r="C130" s="252" t="s">
        <v>6644</v>
      </c>
      <c r="D130" s="253" t="s">
        <v>13</v>
      </c>
      <c r="E130" s="254" t="s">
        <v>6645</v>
      </c>
      <c r="F130" s="255">
        <v>783986</v>
      </c>
      <c r="G130" s="255">
        <v>62719</v>
      </c>
      <c r="H130" s="256">
        <f t="shared" si="1"/>
        <v>846705</v>
      </c>
      <c r="I130" s="257"/>
      <c r="J130" s="257"/>
    </row>
    <row r="131" spans="1:11" s="258" customFormat="1" ht="27" customHeight="1">
      <c r="A131" s="250">
        <v>126</v>
      </c>
      <c r="B131" s="251">
        <v>45253</v>
      </c>
      <c r="C131" s="252" t="s">
        <v>6646</v>
      </c>
      <c r="D131" s="253" t="s">
        <v>13</v>
      </c>
      <c r="E131" s="254" t="s">
        <v>6647</v>
      </c>
      <c r="F131" s="255">
        <v>1062295</v>
      </c>
      <c r="G131" s="255">
        <v>84984</v>
      </c>
      <c r="H131" s="256">
        <f t="shared" si="1"/>
        <v>1147279</v>
      </c>
      <c r="I131" s="257"/>
      <c r="J131" s="257"/>
    </row>
    <row r="132" spans="1:11" s="258" customFormat="1" ht="27" customHeight="1">
      <c r="A132" s="250">
        <v>127</v>
      </c>
      <c r="B132" s="251">
        <v>45253</v>
      </c>
      <c r="C132" s="252" t="s">
        <v>6648</v>
      </c>
      <c r="D132" s="253" t="s">
        <v>13</v>
      </c>
      <c r="E132" s="254" t="s">
        <v>6649</v>
      </c>
      <c r="F132" s="255">
        <v>1088535</v>
      </c>
      <c r="G132" s="255">
        <v>87083</v>
      </c>
      <c r="H132" s="256">
        <f t="shared" si="1"/>
        <v>1175618</v>
      </c>
      <c r="I132" s="257"/>
      <c r="J132" s="257"/>
    </row>
    <row r="133" spans="1:11" s="258" customFormat="1" ht="27" customHeight="1">
      <c r="A133" s="250">
        <v>128</v>
      </c>
      <c r="B133" s="251">
        <v>45253</v>
      </c>
      <c r="C133" s="252" t="s">
        <v>6650</v>
      </c>
      <c r="D133" s="253" t="s">
        <v>13</v>
      </c>
      <c r="E133" s="254" t="s">
        <v>6651</v>
      </c>
      <c r="F133" s="255">
        <v>863205</v>
      </c>
      <c r="G133" s="255">
        <v>69056</v>
      </c>
      <c r="H133" s="256">
        <f t="shared" si="1"/>
        <v>932261</v>
      </c>
      <c r="I133" s="257"/>
      <c r="J133" s="257"/>
    </row>
    <row r="134" spans="1:11" s="258" customFormat="1" ht="27" customHeight="1">
      <c r="A134" s="250">
        <v>129</v>
      </c>
      <c r="B134" s="251">
        <v>45253</v>
      </c>
      <c r="C134" s="252" t="s">
        <v>6652</v>
      </c>
      <c r="D134" s="253" t="s">
        <v>13</v>
      </c>
      <c r="E134" s="254" t="s">
        <v>6653</v>
      </c>
      <c r="F134" s="255">
        <v>783496</v>
      </c>
      <c r="G134" s="255">
        <v>62680</v>
      </c>
      <c r="H134" s="256">
        <f t="shared" si="1"/>
        <v>846176</v>
      </c>
      <c r="I134" s="257"/>
      <c r="J134" s="257"/>
    </row>
    <row r="135" spans="1:11" s="258" customFormat="1" ht="27" customHeight="1">
      <c r="A135" s="250">
        <v>130</v>
      </c>
      <c r="B135" s="251">
        <v>45253</v>
      </c>
      <c r="C135" s="252" t="s">
        <v>6654</v>
      </c>
      <c r="D135" s="253" t="s">
        <v>13</v>
      </c>
      <c r="E135" s="254" t="s">
        <v>6655</v>
      </c>
      <c r="F135" s="255">
        <v>1112810</v>
      </c>
      <c r="G135" s="255">
        <v>89025</v>
      </c>
      <c r="H135" s="256">
        <f t="shared" ref="H135:H198" si="2">G135+F135</f>
        <v>1201835</v>
      </c>
      <c r="I135" s="257"/>
      <c r="J135" s="257"/>
    </row>
    <row r="136" spans="1:11" s="258" customFormat="1" ht="27" customHeight="1">
      <c r="A136" s="250">
        <v>131</v>
      </c>
      <c r="B136" s="251">
        <v>45253</v>
      </c>
      <c r="C136" s="252" t="s">
        <v>6656</v>
      </c>
      <c r="D136" s="253" t="s">
        <v>13</v>
      </c>
      <c r="E136" s="254" t="s">
        <v>6657</v>
      </c>
      <c r="F136" s="255">
        <v>1883838</v>
      </c>
      <c r="G136" s="255">
        <v>150707</v>
      </c>
      <c r="H136" s="256">
        <f t="shared" si="2"/>
        <v>2034545</v>
      </c>
      <c r="I136" s="257"/>
      <c r="J136" s="257"/>
    </row>
    <row r="137" spans="1:11" s="258" customFormat="1" ht="27" customHeight="1">
      <c r="A137" s="250">
        <v>132</v>
      </c>
      <c r="B137" s="251">
        <v>45253</v>
      </c>
      <c r="C137" s="252" t="s">
        <v>6658</v>
      </c>
      <c r="D137" s="253" t="s">
        <v>13</v>
      </c>
      <c r="E137" s="254" t="s">
        <v>6659</v>
      </c>
      <c r="F137" s="255">
        <v>888460</v>
      </c>
      <c r="G137" s="255">
        <v>71077</v>
      </c>
      <c r="H137" s="256">
        <f t="shared" si="2"/>
        <v>959537</v>
      </c>
      <c r="I137" s="257"/>
      <c r="J137" s="257"/>
    </row>
    <row r="138" spans="1:11" s="258" customFormat="1" ht="27" customHeight="1">
      <c r="A138" s="250">
        <v>133</v>
      </c>
      <c r="B138" s="251">
        <v>45253</v>
      </c>
      <c r="C138" s="252" t="s">
        <v>6660</v>
      </c>
      <c r="D138" s="253" t="s">
        <v>13</v>
      </c>
      <c r="E138" s="254" t="s">
        <v>6661</v>
      </c>
      <c r="F138" s="255">
        <v>773055</v>
      </c>
      <c r="G138" s="255">
        <v>61844</v>
      </c>
      <c r="H138" s="256">
        <f t="shared" si="2"/>
        <v>834899</v>
      </c>
      <c r="I138" s="257"/>
      <c r="J138" s="257"/>
    </row>
    <row r="139" spans="1:11" s="258" customFormat="1" ht="27" customHeight="1">
      <c r="A139" s="250">
        <v>134</v>
      </c>
      <c r="B139" s="251">
        <v>45253</v>
      </c>
      <c r="C139" s="252" t="s">
        <v>6662</v>
      </c>
      <c r="D139" s="253" t="s">
        <v>13</v>
      </c>
      <c r="E139" s="254" t="s">
        <v>6663</v>
      </c>
      <c r="F139" s="255">
        <v>811385</v>
      </c>
      <c r="G139" s="255">
        <v>64911</v>
      </c>
      <c r="H139" s="256">
        <f t="shared" si="2"/>
        <v>876296</v>
      </c>
      <c r="I139" s="257"/>
      <c r="J139" s="257"/>
    </row>
    <row r="140" spans="1:11" s="258" customFormat="1" ht="27" customHeight="1">
      <c r="A140" s="250">
        <v>135</v>
      </c>
      <c r="B140" s="251">
        <v>45253</v>
      </c>
      <c r="C140" s="252" t="s">
        <v>6664</v>
      </c>
      <c r="D140" s="253" t="s">
        <v>13</v>
      </c>
      <c r="E140" s="254" t="s">
        <v>6665</v>
      </c>
      <c r="F140" s="255">
        <v>744294</v>
      </c>
      <c r="G140" s="255">
        <v>59544</v>
      </c>
      <c r="H140" s="256">
        <f t="shared" si="2"/>
        <v>803838</v>
      </c>
      <c r="I140" s="257"/>
      <c r="J140" s="257"/>
    </row>
    <row r="141" spans="1:11" s="258" customFormat="1" ht="27" customHeight="1">
      <c r="A141" s="250">
        <v>136</v>
      </c>
      <c r="B141" s="251">
        <v>45253</v>
      </c>
      <c r="C141" s="252" t="s">
        <v>6666</v>
      </c>
      <c r="D141" s="253" t="s">
        <v>13</v>
      </c>
      <c r="E141" s="254" t="s">
        <v>6667</v>
      </c>
      <c r="F141" s="255">
        <v>480910</v>
      </c>
      <c r="G141" s="255">
        <v>38473</v>
      </c>
      <c r="H141" s="256">
        <f t="shared" si="2"/>
        <v>519383</v>
      </c>
      <c r="I141" s="257"/>
      <c r="J141" s="257"/>
    </row>
    <row r="142" spans="1:11" s="258" customFormat="1" ht="27" customHeight="1">
      <c r="A142" s="250">
        <v>137</v>
      </c>
      <c r="B142" s="251">
        <v>45253</v>
      </c>
      <c r="C142" s="252" t="s">
        <v>6668</v>
      </c>
      <c r="D142" s="253" t="s">
        <v>13</v>
      </c>
      <c r="E142" s="254" t="s">
        <v>6669</v>
      </c>
      <c r="F142" s="255">
        <v>1962668</v>
      </c>
      <c r="G142" s="255">
        <v>157013</v>
      </c>
      <c r="H142" s="256">
        <f t="shared" si="2"/>
        <v>2119681</v>
      </c>
      <c r="I142" s="257"/>
      <c r="J142" s="257"/>
      <c r="K142" s="258" t="s">
        <v>11</v>
      </c>
    </row>
    <row r="143" spans="1:11" s="258" customFormat="1" ht="27" customHeight="1">
      <c r="A143" s="250">
        <v>138</v>
      </c>
      <c r="B143" s="251">
        <v>45253</v>
      </c>
      <c r="C143" s="252" t="s">
        <v>6670</v>
      </c>
      <c r="D143" s="253" t="s">
        <v>13</v>
      </c>
      <c r="E143" s="254" t="s">
        <v>6671</v>
      </c>
      <c r="F143" s="255">
        <v>2365270</v>
      </c>
      <c r="G143" s="255">
        <v>189222</v>
      </c>
      <c r="H143" s="256">
        <f t="shared" si="2"/>
        <v>2554492</v>
      </c>
      <c r="I143" s="257"/>
      <c r="J143" s="257"/>
    </row>
    <row r="144" spans="1:11" s="258" customFormat="1" ht="27" customHeight="1">
      <c r="A144" s="250">
        <v>139</v>
      </c>
      <c r="B144" s="251">
        <v>45253</v>
      </c>
      <c r="C144" s="252" t="s">
        <v>6672</v>
      </c>
      <c r="D144" s="253" t="s">
        <v>13</v>
      </c>
      <c r="E144" s="254" t="s">
        <v>6673</v>
      </c>
      <c r="F144" s="255">
        <v>2955840</v>
      </c>
      <c r="G144" s="255">
        <v>236467</v>
      </c>
      <c r="H144" s="256">
        <f t="shared" si="2"/>
        <v>3192307</v>
      </c>
      <c r="I144" s="257"/>
      <c r="J144" s="257"/>
    </row>
    <row r="145" spans="1:10" s="258" customFormat="1" ht="27" customHeight="1">
      <c r="A145" s="250">
        <v>140</v>
      </c>
      <c r="B145" s="251">
        <v>45253</v>
      </c>
      <c r="C145" s="252" t="s">
        <v>6674</v>
      </c>
      <c r="D145" s="253" t="s">
        <v>13</v>
      </c>
      <c r="E145" s="254" t="s">
        <v>6675</v>
      </c>
      <c r="F145" s="255">
        <v>815069</v>
      </c>
      <c r="G145" s="255">
        <v>65206</v>
      </c>
      <c r="H145" s="256">
        <f t="shared" si="2"/>
        <v>880275</v>
      </c>
      <c r="I145" s="257"/>
      <c r="J145" s="257"/>
    </row>
    <row r="146" spans="1:10" s="258" customFormat="1" ht="27" customHeight="1">
      <c r="A146" s="250">
        <v>141</v>
      </c>
      <c r="B146" s="251">
        <v>45253</v>
      </c>
      <c r="C146" s="252" t="s">
        <v>6676</v>
      </c>
      <c r="D146" s="253" t="s">
        <v>13</v>
      </c>
      <c r="E146" s="254" t="s">
        <v>6677</v>
      </c>
      <c r="F146" s="255">
        <v>888460</v>
      </c>
      <c r="G146" s="255">
        <v>71077</v>
      </c>
      <c r="H146" s="256">
        <f t="shared" si="2"/>
        <v>959537</v>
      </c>
      <c r="I146" s="257"/>
      <c r="J146" s="257"/>
    </row>
    <row r="147" spans="1:10" s="258" customFormat="1" ht="27" customHeight="1">
      <c r="A147" s="250">
        <v>142</v>
      </c>
      <c r="B147" s="251">
        <v>45253</v>
      </c>
      <c r="C147" s="252" t="s">
        <v>6678</v>
      </c>
      <c r="D147" s="253" t="s">
        <v>13</v>
      </c>
      <c r="E147" s="254" t="s">
        <v>6679</v>
      </c>
      <c r="F147" s="255">
        <v>871543</v>
      </c>
      <c r="G147" s="255">
        <v>69723</v>
      </c>
      <c r="H147" s="256">
        <f t="shared" si="2"/>
        <v>941266</v>
      </c>
      <c r="I147" s="257"/>
      <c r="J147" s="257"/>
    </row>
    <row r="148" spans="1:10" s="258" customFormat="1" ht="27" customHeight="1">
      <c r="A148" s="250">
        <v>143</v>
      </c>
      <c r="B148" s="251">
        <v>45253</v>
      </c>
      <c r="C148" s="252" t="s">
        <v>6680</v>
      </c>
      <c r="D148" s="253" t="s">
        <v>13</v>
      </c>
      <c r="E148" s="254" t="s">
        <v>6681</v>
      </c>
      <c r="F148" s="255">
        <v>1369370</v>
      </c>
      <c r="G148" s="255">
        <v>109550</v>
      </c>
      <c r="H148" s="256">
        <f t="shared" si="2"/>
        <v>1478920</v>
      </c>
      <c r="I148" s="257"/>
      <c r="J148" s="257"/>
    </row>
    <row r="149" spans="1:10" s="258" customFormat="1" ht="27" customHeight="1">
      <c r="A149" s="250">
        <v>144</v>
      </c>
      <c r="B149" s="251">
        <v>45253</v>
      </c>
      <c r="C149" s="252" t="s">
        <v>6682</v>
      </c>
      <c r="D149" s="253" t="s">
        <v>13</v>
      </c>
      <c r="E149" s="254" t="s">
        <v>6683</v>
      </c>
      <c r="F149" s="255">
        <v>2955840</v>
      </c>
      <c r="G149" s="255">
        <v>236467</v>
      </c>
      <c r="H149" s="256">
        <f t="shared" si="2"/>
        <v>3192307</v>
      </c>
      <c r="I149" s="257"/>
      <c r="J149" s="257"/>
    </row>
    <row r="150" spans="1:10" s="258" customFormat="1" ht="27" customHeight="1">
      <c r="A150" s="250">
        <v>145</v>
      </c>
      <c r="B150" s="251">
        <v>45253</v>
      </c>
      <c r="C150" s="252" t="s">
        <v>6684</v>
      </c>
      <c r="D150" s="253" t="s">
        <v>13</v>
      </c>
      <c r="E150" s="254" t="s">
        <v>6685</v>
      </c>
      <c r="F150" s="255">
        <v>942406</v>
      </c>
      <c r="G150" s="255">
        <v>75392</v>
      </c>
      <c r="H150" s="256">
        <f t="shared" si="2"/>
        <v>1017798</v>
      </c>
      <c r="I150" s="257"/>
      <c r="J150" s="257"/>
    </row>
    <row r="151" spans="1:10" s="258" customFormat="1" ht="27" customHeight="1">
      <c r="A151" s="250">
        <v>146</v>
      </c>
      <c r="B151" s="251">
        <v>45253</v>
      </c>
      <c r="C151" s="252" t="s">
        <v>6686</v>
      </c>
      <c r="D151" s="253" t="s">
        <v>13</v>
      </c>
      <c r="E151" s="254" t="s">
        <v>6687</v>
      </c>
      <c r="F151" s="255">
        <v>645130</v>
      </c>
      <c r="G151" s="255">
        <v>51610</v>
      </c>
      <c r="H151" s="256">
        <f t="shared" si="2"/>
        <v>696740</v>
      </c>
      <c r="I151" s="257"/>
      <c r="J151" s="257"/>
    </row>
    <row r="152" spans="1:10" s="258" customFormat="1" ht="27" customHeight="1">
      <c r="A152" s="250">
        <v>147</v>
      </c>
      <c r="B152" s="251">
        <v>45253</v>
      </c>
      <c r="C152" s="252" t="s">
        <v>6688</v>
      </c>
      <c r="D152" s="253" t="s">
        <v>13</v>
      </c>
      <c r="E152" s="254" t="s">
        <v>6689</v>
      </c>
      <c r="F152" s="255">
        <v>1285045</v>
      </c>
      <c r="G152" s="255">
        <v>102804</v>
      </c>
      <c r="H152" s="256">
        <f t="shared" si="2"/>
        <v>1387849</v>
      </c>
      <c r="I152" s="257"/>
      <c r="J152" s="257"/>
    </row>
    <row r="153" spans="1:10" s="258" customFormat="1" ht="27" customHeight="1">
      <c r="A153" s="250">
        <v>148</v>
      </c>
      <c r="B153" s="251">
        <v>45253</v>
      </c>
      <c r="C153" s="252" t="s">
        <v>6690</v>
      </c>
      <c r="D153" s="253" t="s">
        <v>13</v>
      </c>
      <c r="E153" s="254" t="s">
        <v>6691</v>
      </c>
      <c r="F153" s="255">
        <v>866070</v>
      </c>
      <c r="G153" s="255">
        <v>69286</v>
      </c>
      <c r="H153" s="256">
        <f t="shared" si="2"/>
        <v>935356</v>
      </c>
      <c r="I153" s="257"/>
      <c r="J153" s="257"/>
    </row>
    <row r="154" spans="1:10" s="258" customFormat="1" ht="27" customHeight="1">
      <c r="A154" s="250">
        <v>149</v>
      </c>
      <c r="B154" s="251">
        <v>45253</v>
      </c>
      <c r="C154" s="252" t="s">
        <v>6692</v>
      </c>
      <c r="D154" s="253" t="s">
        <v>13</v>
      </c>
      <c r="E154" s="254" t="s">
        <v>6693</v>
      </c>
      <c r="F154" s="255">
        <v>907314</v>
      </c>
      <c r="G154" s="255">
        <v>72585</v>
      </c>
      <c r="H154" s="256">
        <f t="shared" si="2"/>
        <v>979899</v>
      </c>
      <c r="I154" s="257"/>
      <c r="J154" s="257"/>
    </row>
    <row r="155" spans="1:10" s="258" customFormat="1" ht="27" customHeight="1">
      <c r="A155" s="250">
        <v>150</v>
      </c>
      <c r="B155" s="251">
        <v>45253</v>
      </c>
      <c r="C155" s="252" t="s">
        <v>6694</v>
      </c>
      <c r="D155" s="253" t="s">
        <v>13</v>
      </c>
      <c r="E155" s="254" t="s">
        <v>6695</v>
      </c>
      <c r="F155" s="255">
        <v>730730</v>
      </c>
      <c r="G155" s="255">
        <v>58458</v>
      </c>
      <c r="H155" s="256">
        <f t="shared" si="2"/>
        <v>789188</v>
      </c>
      <c r="I155" s="257"/>
      <c r="J155" s="257"/>
    </row>
    <row r="156" spans="1:10" s="258" customFormat="1" ht="27" customHeight="1">
      <c r="A156" s="250">
        <v>151</v>
      </c>
      <c r="B156" s="251">
        <v>45253</v>
      </c>
      <c r="C156" s="252" t="s">
        <v>6696</v>
      </c>
      <c r="D156" s="253" t="s">
        <v>13</v>
      </c>
      <c r="E156" s="254" t="s">
        <v>6697</v>
      </c>
      <c r="F156" s="255">
        <v>768860</v>
      </c>
      <c r="G156" s="255">
        <v>61509</v>
      </c>
      <c r="H156" s="256">
        <f t="shared" si="2"/>
        <v>830369</v>
      </c>
      <c r="I156" s="257"/>
      <c r="J156" s="257"/>
    </row>
    <row r="157" spans="1:10" s="258" customFormat="1" ht="27" customHeight="1">
      <c r="A157" s="250">
        <v>152</v>
      </c>
      <c r="B157" s="251">
        <v>45253</v>
      </c>
      <c r="C157" s="252" t="s">
        <v>6698</v>
      </c>
      <c r="D157" s="253" t="s">
        <v>13</v>
      </c>
      <c r="E157" s="254" t="s">
        <v>6699</v>
      </c>
      <c r="F157" s="255">
        <v>2043458</v>
      </c>
      <c r="G157" s="255">
        <v>163477</v>
      </c>
      <c r="H157" s="256">
        <f t="shared" si="2"/>
        <v>2206935</v>
      </c>
      <c r="I157" s="257"/>
      <c r="J157" s="257"/>
    </row>
    <row r="158" spans="1:10" s="258" customFormat="1" ht="27" customHeight="1">
      <c r="A158" s="250">
        <v>153</v>
      </c>
      <c r="B158" s="251">
        <v>45253</v>
      </c>
      <c r="C158" s="252" t="s">
        <v>6700</v>
      </c>
      <c r="D158" s="253" t="s">
        <v>13</v>
      </c>
      <c r="E158" s="254" t="s">
        <v>6701</v>
      </c>
      <c r="F158" s="255">
        <v>1032881</v>
      </c>
      <c r="G158" s="255">
        <v>82630</v>
      </c>
      <c r="H158" s="256">
        <f t="shared" si="2"/>
        <v>1115511</v>
      </c>
      <c r="I158" s="257"/>
      <c r="J158" s="257"/>
    </row>
    <row r="159" spans="1:10" s="258" customFormat="1" ht="27" customHeight="1">
      <c r="A159" s="250">
        <v>154</v>
      </c>
      <c r="B159" s="251">
        <v>45253</v>
      </c>
      <c r="C159" s="252" t="s">
        <v>6702</v>
      </c>
      <c r="D159" s="253" t="s">
        <v>13</v>
      </c>
      <c r="E159" s="254" t="s">
        <v>6703</v>
      </c>
      <c r="F159" s="255">
        <v>875151</v>
      </c>
      <c r="G159" s="255">
        <v>70012</v>
      </c>
      <c r="H159" s="256">
        <f t="shared" si="2"/>
        <v>945163</v>
      </c>
      <c r="I159" s="257"/>
      <c r="J159" s="257"/>
    </row>
    <row r="160" spans="1:10" s="258" customFormat="1" ht="27" customHeight="1">
      <c r="A160" s="250">
        <v>155</v>
      </c>
      <c r="B160" s="251">
        <v>45253</v>
      </c>
      <c r="C160" s="252" t="s">
        <v>6704</v>
      </c>
      <c r="D160" s="253" t="s">
        <v>13</v>
      </c>
      <c r="E160" s="254" t="s">
        <v>6705</v>
      </c>
      <c r="F160" s="255">
        <v>724605</v>
      </c>
      <c r="G160" s="255">
        <v>57968</v>
      </c>
      <c r="H160" s="256">
        <f t="shared" si="2"/>
        <v>782573</v>
      </c>
      <c r="I160" s="257"/>
      <c r="J160" s="257"/>
    </row>
    <row r="161" spans="1:10" s="258" customFormat="1" ht="27" customHeight="1">
      <c r="A161" s="250">
        <v>156</v>
      </c>
      <c r="B161" s="251">
        <v>45253</v>
      </c>
      <c r="C161" s="252" t="s">
        <v>6706</v>
      </c>
      <c r="D161" s="253" t="s">
        <v>13</v>
      </c>
      <c r="E161" s="254" t="s">
        <v>6707</v>
      </c>
      <c r="F161" s="255">
        <v>2629729</v>
      </c>
      <c r="G161" s="255">
        <v>210378</v>
      </c>
      <c r="H161" s="256">
        <f t="shared" si="2"/>
        <v>2840107</v>
      </c>
      <c r="I161" s="257"/>
      <c r="J161" s="257"/>
    </row>
    <row r="162" spans="1:10" s="258" customFormat="1" ht="27" customHeight="1">
      <c r="A162" s="250">
        <v>157</v>
      </c>
      <c r="B162" s="251">
        <v>45253</v>
      </c>
      <c r="C162" s="252" t="s">
        <v>6708</v>
      </c>
      <c r="D162" s="253" t="s">
        <v>13</v>
      </c>
      <c r="E162" s="254" t="s">
        <v>6709</v>
      </c>
      <c r="F162" s="255">
        <v>1400230</v>
      </c>
      <c r="G162" s="255">
        <v>112018</v>
      </c>
      <c r="H162" s="256">
        <f t="shared" si="2"/>
        <v>1512248</v>
      </c>
      <c r="I162" s="257"/>
      <c r="J162" s="257"/>
    </row>
    <row r="163" spans="1:10" s="258" customFormat="1" ht="27" customHeight="1">
      <c r="A163" s="250">
        <v>158</v>
      </c>
      <c r="B163" s="251">
        <v>45253</v>
      </c>
      <c r="C163" s="252" t="s">
        <v>6710</v>
      </c>
      <c r="D163" s="253" t="s">
        <v>13</v>
      </c>
      <c r="E163" s="254" t="s">
        <v>6711</v>
      </c>
      <c r="F163" s="255">
        <v>763076</v>
      </c>
      <c r="G163" s="255">
        <v>61046</v>
      </c>
      <c r="H163" s="256">
        <f t="shared" si="2"/>
        <v>824122</v>
      </c>
      <c r="I163" s="257"/>
      <c r="J163" s="257"/>
    </row>
    <row r="164" spans="1:10" s="258" customFormat="1" ht="27" customHeight="1">
      <c r="A164" s="250">
        <v>159</v>
      </c>
      <c r="B164" s="251">
        <v>45253</v>
      </c>
      <c r="C164" s="252" t="s">
        <v>6712</v>
      </c>
      <c r="D164" s="253" t="s">
        <v>13</v>
      </c>
      <c r="E164" s="254" t="s">
        <v>6713</v>
      </c>
      <c r="F164" s="255">
        <v>601250</v>
      </c>
      <c r="G164" s="255">
        <v>48100</v>
      </c>
      <c r="H164" s="256">
        <f t="shared" si="2"/>
        <v>649350</v>
      </c>
      <c r="I164" s="257"/>
      <c r="J164" s="257"/>
    </row>
    <row r="165" spans="1:10" s="258" customFormat="1" ht="27" customHeight="1">
      <c r="A165" s="250">
        <v>160</v>
      </c>
      <c r="B165" s="251">
        <v>45253</v>
      </c>
      <c r="C165" s="252" t="s">
        <v>6714</v>
      </c>
      <c r="D165" s="253" t="s">
        <v>13</v>
      </c>
      <c r="E165" s="254" t="s">
        <v>6715</v>
      </c>
      <c r="F165" s="255">
        <v>734310</v>
      </c>
      <c r="G165" s="255">
        <v>58745</v>
      </c>
      <c r="H165" s="256">
        <f t="shared" si="2"/>
        <v>793055</v>
      </c>
      <c r="I165" s="257"/>
      <c r="J165" s="257"/>
    </row>
    <row r="166" spans="1:10" s="258" customFormat="1" ht="27" customHeight="1">
      <c r="A166" s="250">
        <v>161</v>
      </c>
      <c r="B166" s="251">
        <v>45253</v>
      </c>
      <c r="C166" s="252" t="s">
        <v>6716</v>
      </c>
      <c r="D166" s="253" t="s">
        <v>13</v>
      </c>
      <c r="E166" s="254" t="s">
        <v>6717</v>
      </c>
      <c r="F166" s="255">
        <v>701203</v>
      </c>
      <c r="G166" s="255">
        <v>56096</v>
      </c>
      <c r="H166" s="256">
        <f t="shared" si="2"/>
        <v>757299</v>
      </c>
      <c r="I166" s="257"/>
      <c r="J166" s="257"/>
    </row>
    <row r="167" spans="1:10" s="258" customFormat="1" ht="27" customHeight="1">
      <c r="A167" s="250">
        <v>162</v>
      </c>
      <c r="B167" s="251">
        <v>45253</v>
      </c>
      <c r="C167" s="252" t="s">
        <v>6718</v>
      </c>
      <c r="D167" s="253" t="s">
        <v>13</v>
      </c>
      <c r="E167" s="254" t="s">
        <v>6719</v>
      </c>
      <c r="F167" s="255">
        <v>810005</v>
      </c>
      <c r="G167" s="255">
        <v>64800</v>
      </c>
      <c r="H167" s="256">
        <f t="shared" si="2"/>
        <v>874805</v>
      </c>
      <c r="I167" s="257"/>
      <c r="J167" s="257"/>
    </row>
    <row r="168" spans="1:10" s="258" customFormat="1" ht="27" customHeight="1">
      <c r="A168" s="250">
        <v>163</v>
      </c>
      <c r="B168" s="251">
        <v>45253</v>
      </c>
      <c r="C168" s="252" t="s">
        <v>6720</v>
      </c>
      <c r="D168" s="253" t="s">
        <v>13</v>
      </c>
      <c r="E168" s="254" t="s">
        <v>6721</v>
      </c>
      <c r="F168" s="255">
        <v>1663545</v>
      </c>
      <c r="G168" s="255">
        <v>133084</v>
      </c>
      <c r="H168" s="256">
        <f t="shared" si="2"/>
        <v>1796629</v>
      </c>
      <c r="I168" s="257"/>
      <c r="J168" s="257"/>
    </row>
    <row r="169" spans="1:10" s="258" customFormat="1" ht="27" customHeight="1">
      <c r="A169" s="250">
        <v>164</v>
      </c>
      <c r="B169" s="251">
        <v>45253</v>
      </c>
      <c r="C169" s="252" t="s">
        <v>6722</v>
      </c>
      <c r="D169" s="253" t="s">
        <v>13</v>
      </c>
      <c r="E169" s="254" t="s">
        <v>6723</v>
      </c>
      <c r="F169" s="255">
        <v>1429450</v>
      </c>
      <c r="G169" s="255">
        <v>114356</v>
      </c>
      <c r="H169" s="256">
        <f t="shared" si="2"/>
        <v>1543806</v>
      </c>
      <c r="I169" s="257"/>
      <c r="J169" s="257"/>
    </row>
    <row r="170" spans="1:10" s="258" customFormat="1" ht="27" customHeight="1">
      <c r="A170" s="250">
        <v>165</v>
      </c>
      <c r="B170" s="251">
        <v>45253</v>
      </c>
      <c r="C170" s="252" t="s">
        <v>6724</v>
      </c>
      <c r="D170" s="253" t="s">
        <v>13</v>
      </c>
      <c r="E170" s="254" t="s">
        <v>6725</v>
      </c>
      <c r="F170" s="255">
        <v>1073640</v>
      </c>
      <c r="G170" s="255">
        <v>85891</v>
      </c>
      <c r="H170" s="256">
        <f t="shared" si="2"/>
        <v>1159531</v>
      </c>
      <c r="I170" s="257"/>
      <c r="J170" s="257"/>
    </row>
    <row r="171" spans="1:10" s="258" customFormat="1" ht="27" customHeight="1">
      <c r="A171" s="250">
        <v>166</v>
      </c>
      <c r="B171" s="251">
        <v>45253</v>
      </c>
      <c r="C171" s="252" t="s">
        <v>6726</v>
      </c>
      <c r="D171" s="253" t="s">
        <v>13</v>
      </c>
      <c r="E171" s="254" t="s">
        <v>6727</v>
      </c>
      <c r="F171" s="255">
        <v>709581</v>
      </c>
      <c r="G171" s="255">
        <v>56766</v>
      </c>
      <c r="H171" s="256">
        <f t="shared" si="2"/>
        <v>766347</v>
      </c>
      <c r="I171" s="257"/>
      <c r="J171" s="257"/>
    </row>
    <row r="172" spans="1:10" s="258" customFormat="1" ht="27" customHeight="1">
      <c r="A172" s="250">
        <v>167</v>
      </c>
      <c r="B172" s="251">
        <v>45253</v>
      </c>
      <c r="C172" s="252" t="s">
        <v>6728</v>
      </c>
      <c r="D172" s="253" t="s">
        <v>13</v>
      </c>
      <c r="E172" s="254" t="s">
        <v>6729</v>
      </c>
      <c r="F172" s="255">
        <v>1020335</v>
      </c>
      <c r="G172" s="255">
        <v>81627</v>
      </c>
      <c r="H172" s="256">
        <f t="shared" si="2"/>
        <v>1101962</v>
      </c>
      <c r="I172" s="257"/>
      <c r="J172" s="257"/>
    </row>
    <row r="173" spans="1:10" s="258" customFormat="1" ht="27" customHeight="1">
      <c r="A173" s="250">
        <v>168</v>
      </c>
      <c r="B173" s="251">
        <v>45253</v>
      </c>
      <c r="C173" s="252" t="s">
        <v>6730</v>
      </c>
      <c r="D173" s="253" t="s">
        <v>13</v>
      </c>
      <c r="E173" s="254" t="s">
        <v>6731</v>
      </c>
      <c r="F173" s="255">
        <v>888602</v>
      </c>
      <c r="G173" s="255">
        <v>71088</v>
      </c>
      <c r="H173" s="256">
        <f t="shared" si="2"/>
        <v>959690</v>
      </c>
      <c r="I173" s="257"/>
      <c r="J173" s="257"/>
    </row>
    <row r="174" spans="1:10" s="258" customFormat="1" ht="27" customHeight="1">
      <c r="A174" s="250">
        <v>169</v>
      </c>
      <c r="B174" s="251">
        <v>45253</v>
      </c>
      <c r="C174" s="252" t="s">
        <v>6732</v>
      </c>
      <c r="D174" s="253" t="s">
        <v>13</v>
      </c>
      <c r="E174" s="254" t="s">
        <v>6733</v>
      </c>
      <c r="F174" s="255">
        <v>1577853</v>
      </c>
      <c r="G174" s="255">
        <v>126228</v>
      </c>
      <c r="H174" s="256">
        <f t="shared" si="2"/>
        <v>1704081</v>
      </c>
      <c r="I174" s="257"/>
      <c r="J174" s="257"/>
    </row>
    <row r="175" spans="1:10" s="258" customFormat="1" ht="27" customHeight="1">
      <c r="A175" s="250">
        <v>170</v>
      </c>
      <c r="B175" s="251">
        <v>45253</v>
      </c>
      <c r="C175" s="252" t="s">
        <v>6734</v>
      </c>
      <c r="D175" s="253" t="s">
        <v>13</v>
      </c>
      <c r="E175" s="254" t="s">
        <v>6735</v>
      </c>
      <c r="F175" s="255">
        <v>915433</v>
      </c>
      <c r="G175" s="255">
        <v>73235</v>
      </c>
      <c r="H175" s="256">
        <f t="shared" si="2"/>
        <v>988668</v>
      </c>
      <c r="I175" s="257"/>
      <c r="J175" s="257"/>
    </row>
    <row r="176" spans="1:10" s="258" customFormat="1" ht="27" customHeight="1">
      <c r="A176" s="250">
        <v>171</v>
      </c>
      <c r="B176" s="251">
        <v>45253</v>
      </c>
      <c r="C176" s="252" t="s">
        <v>6736</v>
      </c>
      <c r="D176" s="253" t="s">
        <v>13</v>
      </c>
      <c r="E176" s="254" t="s">
        <v>6737</v>
      </c>
      <c r="F176" s="255">
        <v>1776920</v>
      </c>
      <c r="G176" s="255">
        <v>142154</v>
      </c>
      <c r="H176" s="256">
        <f t="shared" si="2"/>
        <v>1919074</v>
      </c>
      <c r="I176" s="257"/>
      <c r="J176" s="257"/>
    </row>
    <row r="177" spans="1:10" s="258" customFormat="1" ht="27" customHeight="1">
      <c r="A177" s="250">
        <v>172</v>
      </c>
      <c r="B177" s="251">
        <v>45253</v>
      </c>
      <c r="C177" s="252" t="s">
        <v>6738</v>
      </c>
      <c r="D177" s="253" t="s">
        <v>13</v>
      </c>
      <c r="E177" s="254" t="s">
        <v>6739</v>
      </c>
      <c r="F177" s="255">
        <v>601185</v>
      </c>
      <c r="G177" s="255">
        <v>48095</v>
      </c>
      <c r="H177" s="256">
        <f t="shared" si="2"/>
        <v>649280</v>
      </c>
      <c r="I177" s="257"/>
      <c r="J177" s="257"/>
    </row>
    <row r="178" spans="1:10" s="258" customFormat="1" ht="27" customHeight="1">
      <c r="A178" s="250">
        <v>173</v>
      </c>
      <c r="B178" s="251">
        <v>45253</v>
      </c>
      <c r="C178" s="252" t="s">
        <v>6740</v>
      </c>
      <c r="D178" s="253" t="s">
        <v>13</v>
      </c>
      <c r="E178" s="254" t="s">
        <v>6741</v>
      </c>
      <c r="F178" s="255">
        <v>1311720</v>
      </c>
      <c r="G178" s="255">
        <v>104938</v>
      </c>
      <c r="H178" s="256">
        <f t="shared" si="2"/>
        <v>1416658</v>
      </c>
      <c r="I178" s="257"/>
      <c r="J178" s="257"/>
    </row>
    <row r="179" spans="1:10" s="258" customFormat="1" ht="27" customHeight="1">
      <c r="A179" s="250">
        <v>174</v>
      </c>
      <c r="B179" s="251">
        <v>45253</v>
      </c>
      <c r="C179" s="252" t="s">
        <v>6742</v>
      </c>
      <c r="D179" s="253" t="s">
        <v>13</v>
      </c>
      <c r="E179" s="254" t="s">
        <v>6743</v>
      </c>
      <c r="F179" s="255">
        <v>1499632</v>
      </c>
      <c r="G179" s="255">
        <v>119971</v>
      </c>
      <c r="H179" s="256">
        <f t="shared" si="2"/>
        <v>1619603</v>
      </c>
      <c r="I179" s="257"/>
      <c r="J179" s="257"/>
    </row>
    <row r="180" spans="1:10" s="258" customFormat="1" ht="27" customHeight="1">
      <c r="A180" s="250">
        <v>175</v>
      </c>
      <c r="B180" s="251">
        <v>45253</v>
      </c>
      <c r="C180" s="252" t="s">
        <v>6744</v>
      </c>
      <c r="D180" s="253" t="s">
        <v>13</v>
      </c>
      <c r="E180" s="254" t="s">
        <v>6745</v>
      </c>
      <c r="F180" s="255">
        <v>1421816</v>
      </c>
      <c r="G180" s="255">
        <v>113745</v>
      </c>
      <c r="H180" s="256">
        <f t="shared" si="2"/>
        <v>1535561</v>
      </c>
      <c r="I180" s="257"/>
      <c r="J180" s="257"/>
    </row>
    <row r="181" spans="1:10" s="258" customFormat="1" ht="27" customHeight="1">
      <c r="A181" s="250">
        <v>176</v>
      </c>
      <c r="B181" s="251">
        <v>45253</v>
      </c>
      <c r="C181" s="252" t="s">
        <v>6746</v>
      </c>
      <c r="D181" s="253" t="s">
        <v>13</v>
      </c>
      <c r="E181" s="254" t="s">
        <v>6747</v>
      </c>
      <c r="F181" s="255">
        <v>1044161</v>
      </c>
      <c r="G181" s="255">
        <v>83533</v>
      </c>
      <c r="H181" s="256">
        <f t="shared" si="2"/>
        <v>1127694</v>
      </c>
      <c r="I181" s="257"/>
      <c r="J181" s="257"/>
    </row>
    <row r="182" spans="1:10" s="258" customFormat="1" ht="27" customHeight="1">
      <c r="A182" s="250">
        <v>177</v>
      </c>
      <c r="B182" s="251">
        <v>45253</v>
      </c>
      <c r="C182" s="252" t="s">
        <v>6748</v>
      </c>
      <c r="D182" s="253" t="s">
        <v>13</v>
      </c>
      <c r="E182" s="254" t="s">
        <v>6749</v>
      </c>
      <c r="F182" s="255">
        <v>904115</v>
      </c>
      <c r="G182" s="255">
        <v>72329</v>
      </c>
      <c r="H182" s="256">
        <f t="shared" si="2"/>
        <v>976444</v>
      </c>
      <c r="I182" s="257"/>
      <c r="J182" s="257"/>
    </row>
    <row r="183" spans="1:10" s="258" customFormat="1" ht="27" customHeight="1">
      <c r="A183" s="250">
        <v>178</v>
      </c>
      <c r="B183" s="251">
        <v>45253</v>
      </c>
      <c r="C183" s="252" t="s">
        <v>6750</v>
      </c>
      <c r="D183" s="253" t="s">
        <v>13</v>
      </c>
      <c r="E183" s="254" t="s">
        <v>6751</v>
      </c>
      <c r="F183" s="255">
        <v>1273316</v>
      </c>
      <c r="G183" s="255">
        <v>101865</v>
      </c>
      <c r="H183" s="256">
        <f t="shared" si="2"/>
        <v>1375181</v>
      </c>
      <c r="I183" s="257"/>
      <c r="J183" s="257"/>
    </row>
    <row r="184" spans="1:10" s="258" customFormat="1" ht="27" customHeight="1">
      <c r="A184" s="250">
        <v>179</v>
      </c>
      <c r="B184" s="251">
        <v>45253</v>
      </c>
      <c r="C184" s="252" t="s">
        <v>6752</v>
      </c>
      <c r="D184" s="253" t="s">
        <v>13</v>
      </c>
      <c r="E184" s="254" t="s">
        <v>6753</v>
      </c>
      <c r="F184" s="255">
        <v>1262816</v>
      </c>
      <c r="G184" s="255">
        <v>101025</v>
      </c>
      <c r="H184" s="256">
        <f t="shared" si="2"/>
        <v>1363841</v>
      </c>
      <c r="I184" s="257"/>
      <c r="J184" s="257"/>
    </row>
    <row r="185" spans="1:10" s="258" customFormat="1" ht="27" customHeight="1">
      <c r="A185" s="250">
        <v>180</v>
      </c>
      <c r="B185" s="251">
        <v>45253</v>
      </c>
      <c r="C185" s="252" t="s">
        <v>6754</v>
      </c>
      <c r="D185" s="253" t="s">
        <v>13</v>
      </c>
      <c r="E185" s="254" t="s">
        <v>6755</v>
      </c>
      <c r="F185" s="255">
        <v>864852</v>
      </c>
      <c r="G185" s="255">
        <v>69188</v>
      </c>
      <c r="H185" s="256">
        <f t="shared" si="2"/>
        <v>934040</v>
      </c>
      <c r="I185" s="257"/>
      <c r="J185" s="257"/>
    </row>
    <row r="186" spans="1:10" s="258" customFormat="1" ht="27" customHeight="1">
      <c r="A186" s="250">
        <v>181</v>
      </c>
      <c r="B186" s="251">
        <v>45253</v>
      </c>
      <c r="C186" s="252" t="s">
        <v>6756</v>
      </c>
      <c r="D186" s="253" t="s">
        <v>13</v>
      </c>
      <c r="E186" s="254" t="s">
        <v>6757</v>
      </c>
      <c r="F186" s="255">
        <v>957809</v>
      </c>
      <c r="G186" s="255">
        <v>76625</v>
      </c>
      <c r="H186" s="256">
        <f t="shared" si="2"/>
        <v>1034434</v>
      </c>
      <c r="I186" s="257"/>
      <c r="J186" s="257"/>
    </row>
    <row r="187" spans="1:10" s="258" customFormat="1" ht="27" customHeight="1">
      <c r="A187" s="250">
        <v>182</v>
      </c>
      <c r="B187" s="251">
        <v>45253</v>
      </c>
      <c r="C187" s="252" t="s">
        <v>6758</v>
      </c>
      <c r="D187" s="253" t="s">
        <v>13</v>
      </c>
      <c r="E187" s="254" t="s">
        <v>6759</v>
      </c>
      <c r="F187" s="255">
        <v>747661</v>
      </c>
      <c r="G187" s="255">
        <v>59813</v>
      </c>
      <c r="H187" s="256">
        <f t="shared" si="2"/>
        <v>807474</v>
      </c>
      <c r="I187" s="257"/>
      <c r="J187" s="257"/>
    </row>
    <row r="188" spans="1:10" s="258" customFormat="1" ht="27" customHeight="1">
      <c r="A188" s="250">
        <v>183</v>
      </c>
      <c r="B188" s="251">
        <v>45253</v>
      </c>
      <c r="C188" s="252" t="s">
        <v>6760</v>
      </c>
      <c r="D188" s="253" t="s">
        <v>13</v>
      </c>
      <c r="E188" s="254" t="s">
        <v>6761</v>
      </c>
      <c r="F188" s="255">
        <v>1372680</v>
      </c>
      <c r="G188" s="255">
        <v>109814</v>
      </c>
      <c r="H188" s="256">
        <f t="shared" si="2"/>
        <v>1482494</v>
      </c>
      <c r="I188" s="257"/>
      <c r="J188" s="257"/>
    </row>
    <row r="189" spans="1:10" s="258" customFormat="1" ht="27" customHeight="1">
      <c r="A189" s="250">
        <v>184</v>
      </c>
      <c r="B189" s="251">
        <v>45253</v>
      </c>
      <c r="C189" s="252" t="s">
        <v>6762</v>
      </c>
      <c r="D189" s="253" t="s">
        <v>13</v>
      </c>
      <c r="E189" s="254" t="s">
        <v>6763</v>
      </c>
      <c r="F189" s="255">
        <v>2955533</v>
      </c>
      <c r="G189" s="255">
        <v>236443</v>
      </c>
      <c r="H189" s="256">
        <f t="shared" si="2"/>
        <v>3191976</v>
      </c>
      <c r="I189" s="257"/>
      <c r="J189" s="257"/>
    </row>
    <row r="190" spans="1:10" s="258" customFormat="1" ht="27" customHeight="1">
      <c r="A190" s="250">
        <v>185</v>
      </c>
      <c r="B190" s="251">
        <v>45253</v>
      </c>
      <c r="C190" s="252" t="s">
        <v>6764</v>
      </c>
      <c r="D190" s="253" t="s">
        <v>13</v>
      </c>
      <c r="E190" s="254" t="s">
        <v>6765</v>
      </c>
      <c r="F190" s="255">
        <v>2320000</v>
      </c>
      <c r="G190" s="255">
        <v>185600</v>
      </c>
      <c r="H190" s="256">
        <f t="shared" si="2"/>
        <v>2505600</v>
      </c>
      <c r="I190" s="257"/>
      <c r="J190" s="257"/>
    </row>
    <row r="191" spans="1:10" s="258" customFormat="1" ht="27" customHeight="1">
      <c r="A191" s="250">
        <v>186</v>
      </c>
      <c r="B191" s="251">
        <v>45253</v>
      </c>
      <c r="C191" s="252" t="s">
        <v>6766</v>
      </c>
      <c r="D191" s="253" t="s">
        <v>13</v>
      </c>
      <c r="E191" s="254" t="s">
        <v>6767</v>
      </c>
      <c r="F191" s="255">
        <v>756458</v>
      </c>
      <c r="G191" s="255">
        <v>60517</v>
      </c>
      <c r="H191" s="256">
        <f t="shared" si="2"/>
        <v>816975</v>
      </c>
      <c r="I191" s="257"/>
      <c r="J191" s="257"/>
    </row>
    <row r="192" spans="1:10" s="258" customFormat="1" ht="27" customHeight="1">
      <c r="A192" s="250">
        <v>187</v>
      </c>
      <c r="B192" s="251">
        <v>45253</v>
      </c>
      <c r="C192" s="252" t="s">
        <v>6768</v>
      </c>
      <c r="D192" s="253" t="s">
        <v>13</v>
      </c>
      <c r="E192" s="254" t="s">
        <v>6769</v>
      </c>
      <c r="F192" s="255">
        <v>827455</v>
      </c>
      <c r="G192" s="255">
        <v>66196</v>
      </c>
      <c r="H192" s="256">
        <f t="shared" si="2"/>
        <v>893651</v>
      </c>
      <c r="I192" s="257"/>
      <c r="J192" s="257"/>
    </row>
    <row r="193" spans="1:10" s="258" customFormat="1" ht="27" customHeight="1">
      <c r="A193" s="250">
        <v>188</v>
      </c>
      <c r="B193" s="251">
        <v>45253</v>
      </c>
      <c r="C193" s="252" t="s">
        <v>6770</v>
      </c>
      <c r="D193" s="253" t="s">
        <v>13</v>
      </c>
      <c r="E193" s="254" t="s">
        <v>6771</v>
      </c>
      <c r="F193" s="255">
        <v>884765</v>
      </c>
      <c r="G193" s="255">
        <v>70781</v>
      </c>
      <c r="H193" s="256">
        <f t="shared" si="2"/>
        <v>955546</v>
      </c>
      <c r="I193" s="257"/>
      <c r="J193" s="257"/>
    </row>
    <row r="194" spans="1:10" s="258" customFormat="1" ht="27" customHeight="1">
      <c r="A194" s="250">
        <v>189</v>
      </c>
      <c r="B194" s="251">
        <v>45253</v>
      </c>
      <c r="C194" s="252" t="s">
        <v>6772</v>
      </c>
      <c r="D194" s="253" t="s">
        <v>13</v>
      </c>
      <c r="E194" s="254" t="s">
        <v>6773</v>
      </c>
      <c r="F194" s="255">
        <v>1292295</v>
      </c>
      <c r="G194" s="255">
        <v>103384</v>
      </c>
      <c r="H194" s="256">
        <f t="shared" si="2"/>
        <v>1395679</v>
      </c>
      <c r="I194" s="257"/>
      <c r="J194" s="257"/>
    </row>
    <row r="195" spans="1:10" s="258" customFormat="1" ht="27" customHeight="1">
      <c r="A195" s="250">
        <v>190</v>
      </c>
      <c r="B195" s="251">
        <v>45253</v>
      </c>
      <c r="C195" s="252" t="s">
        <v>6774</v>
      </c>
      <c r="D195" s="253" t="s">
        <v>13</v>
      </c>
      <c r="E195" s="254" t="s">
        <v>6775</v>
      </c>
      <c r="F195" s="255">
        <v>1292746</v>
      </c>
      <c r="G195" s="255">
        <v>103420</v>
      </c>
      <c r="H195" s="256">
        <f t="shared" si="2"/>
        <v>1396166</v>
      </c>
      <c r="I195" s="257"/>
      <c r="J195" s="257"/>
    </row>
    <row r="196" spans="1:10" s="258" customFormat="1" ht="27" customHeight="1">
      <c r="A196" s="250">
        <v>191</v>
      </c>
      <c r="B196" s="251">
        <v>45253</v>
      </c>
      <c r="C196" s="252" t="s">
        <v>6776</v>
      </c>
      <c r="D196" s="253" t="s">
        <v>13</v>
      </c>
      <c r="E196" s="254" t="s">
        <v>6777</v>
      </c>
      <c r="F196" s="255">
        <v>459675</v>
      </c>
      <c r="G196" s="255">
        <v>36774</v>
      </c>
      <c r="H196" s="256">
        <f t="shared" si="2"/>
        <v>496449</v>
      </c>
      <c r="I196" s="257"/>
      <c r="J196" s="257"/>
    </row>
    <row r="197" spans="1:10" s="258" customFormat="1" ht="27" customHeight="1">
      <c r="A197" s="250">
        <v>192</v>
      </c>
      <c r="B197" s="251">
        <v>45253</v>
      </c>
      <c r="C197" s="252" t="s">
        <v>6778</v>
      </c>
      <c r="D197" s="253" t="s">
        <v>13</v>
      </c>
      <c r="E197" s="254" t="s">
        <v>6779</v>
      </c>
      <c r="F197" s="255">
        <v>989315</v>
      </c>
      <c r="G197" s="255">
        <v>79145</v>
      </c>
      <c r="H197" s="256">
        <f t="shared" si="2"/>
        <v>1068460</v>
      </c>
      <c r="I197" s="257"/>
      <c r="J197" s="257"/>
    </row>
    <row r="198" spans="1:10" s="258" customFormat="1" ht="27" customHeight="1">
      <c r="A198" s="250">
        <v>193</v>
      </c>
      <c r="B198" s="251">
        <v>45253</v>
      </c>
      <c r="C198" s="252" t="s">
        <v>6780</v>
      </c>
      <c r="D198" s="253" t="s">
        <v>13</v>
      </c>
      <c r="E198" s="254" t="s">
        <v>6781</v>
      </c>
      <c r="F198" s="255">
        <v>888460</v>
      </c>
      <c r="G198" s="255">
        <v>71077</v>
      </c>
      <c r="H198" s="256">
        <f t="shared" si="2"/>
        <v>959537</v>
      </c>
      <c r="I198" s="257"/>
      <c r="J198" s="257"/>
    </row>
    <row r="199" spans="1:10" s="258" customFormat="1" ht="27" customHeight="1">
      <c r="A199" s="250">
        <v>194</v>
      </c>
      <c r="B199" s="251">
        <v>45253</v>
      </c>
      <c r="C199" s="252" t="s">
        <v>6782</v>
      </c>
      <c r="D199" s="253" t="s">
        <v>13</v>
      </c>
      <c r="E199" s="254" t="s">
        <v>6783</v>
      </c>
      <c r="F199" s="255">
        <v>2281610</v>
      </c>
      <c r="G199" s="255">
        <v>182529</v>
      </c>
      <c r="H199" s="256">
        <f t="shared" ref="H199:H262" si="3">G199+F199</f>
        <v>2464139</v>
      </c>
      <c r="I199" s="257"/>
      <c r="J199" s="257"/>
    </row>
    <row r="200" spans="1:10" s="258" customFormat="1" ht="27" customHeight="1">
      <c r="A200" s="250">
        <v>195</v>
      </c>
      <c r="B200" s="251">
        <v>45253</v>
      </c>
      <c r="C200" s="252" t="s">
        <v>6784</v>
      </c>
      <c r="D200" s="253" t="s">
        <v>13</v>
      </c>
      <c r="E200" s="254" t="s">
        <v>6785</v>
      </c>
      <c r="F200" s="255">
        <v>1172135</v>
      </c>
      <c r="G200" s="255">
        <v>93771</v>
      </c>
      <c r="H200" s="256">
        <f t="shared" si="3"/>
        <v>1265906</v>
      </c>
      <c r="I200" s="257"/>
      <c r="J200" s="257"/>
    </row>
    <row r="201" spans="1:10" s="258" customFormat="1" ht="27" customHeight="1">
      <c r="A201" s="250">
        <v>196</v>
      </c>
      <c r="B201" s="251">
        <v>45253</v>
      </c>
      <c r="C201" s="252" t="s">
        <v>6786</v>
      </c>
      <c r="D201" s="253" t="s">
        <v>13</v>
      </c>
      <c r="E201" s="254" t="s">
        <v>6787</v>
      </c>
      <c r="F201" s="255">
        <v>737946</v>
      </c>
      <c r="G201" s="255">
        <v>59036</v>
      </c>
      <c r="H201" s="256">
        <f t="shared" si="3"/>
        <v>796982</v>
      </c>
      <c r="I201" s="257"/>
      <c r="J201" s="257"/>
    </row>
    <row r="202" spans="1:10" s="258" customFormat="1" ht="27" customHeight="1">
      <c r="A202" s="250">
        <v>197</v>
      </c>
      <c r="B202" s="251">
        <v>45253</v>
      </c>
      <c r="C202" s="252" t="s">
        <v>6788</v>
      </c>
      <c r="D202" s="253" t="s">
        <v>13</v>
      </c>
      <c r="E202" s="254" t="s">
        <v>6789</v>
      </c>
      <c r="F202" s="255">
        <v>1411418</v>
      </c>
      <c r="G202" s="255">
        <v>112913</v>
      </c>
      <c r="H202" s="256">
        <f t="shared" si="3"/>
        <v>1524331</v>
      </c>
      <c r="I202" s="257"/>
      <c r="J202" s="257"/>
    </row>
    <row r="203" spans="1:10" s="258" customFormat="1" ht="27" customHeight="1">
      <c r="A203" s="250">
        <v>198</v>
      </c>
      <c r="B203" s="251">
        <v>45253</v>
      </c>
      <c r="C203" s="252" t="s">
        <v>6790</v>
      </c>
      <c r="D203" s="253" t="s">
        <v>13</v>
      </c>
      <c r="E203" s="254" t="s">
        <v>6791</v>
      </c>
      <c r="F203" s="255">
        <v>972421</v>
      </c>
      <c r="G203" s="255">
        <v>77794</v>
      </c>
      <c r="H203" s="256">
        <f t="shared" si="3"/>
        <v>1050215</v>
      </c>
      <c r="I203" s="257"/>
      <c r="J203" s="257"/>
    </row>
    <row r="204" spans="1:10" s="258" customFormat="1" ht="27" customHeight="1">
      <c r="A204" s="250">
        <v>199</v>
      </c>
      <c r="B204" s="251">
        <v>45253</v>
      </c>
      <c r="C204" s="252" t="s">
        <v>6792</v>
      </c>
      <c r="D204" s="253" t="s">
        <v>13</v>
      </c>
      <c r="E204" s="254" t="s">
        <v>6793</v>
      </c>
      <c r="F204" s="255">
        <v>1292295</v>
      </c>
      <c r="G204" s="255">
        <v>103384</v>
      </c>
      <c r="H204" s="256">
        <f t="shared" si="3"/>
        <v>1395679</v>
      </c>
      <c r="I204" s="257"/>
      <c r="J204" s="257"/>
    </row>
    <row r="205" spans="1:10" s="258" customFormat="1" ht="27" customHeight="1">
      <c r="A205" s="250">
        <v>200</v>
      </c>
      <c r="B205" s="251">
        <v>45253</v>
      </c>
      <c r="C205" s="252" t="s">
        <v>6794</v>
      </c>
      <c r="D205" s="253" t="s">
        <v>13</v>
      </c>
      <c r="E205" s="254" t="s">
        <v>6795</v>
      </c>
      <c r="F205" s="255">
        <v>729132</v>
      </c>
      <c r="G205" s="255">
        <v>58331</v>
      </c>
      <c r="H205" s="256">
        <f t="shared" si="3"/>
        <v>787463</v>
      </c>
      <c r="I205" s="257"/>
      <c r="J205" s="257"/>
    </row>
    <row r="206" spans="1:10" s="258" customFormat="1" ht="27" customHeight="1">
      <c r="A206" s="250">
        <v>201</v>
      </c>
      <c r="B206" s="251">
        <v>45253</v>
      </c>
      <c r="C206" s="252" t="s">
        <v>6796</v>
      </c>
      <c r="D206" s="253" t="s">
        <v>13</v>
      </c>
      <c r="E206" s="254" t="s">
        <v>6797</v>
      </c>
      <c r="F206" s="255">
        <v>1028034</v>
      </c>
      <c r="G206" s="255">
        <v>82243</v>
      </c>
      <c r="H206" s="256">
        <f t="shared" si="3"/>
        <v>1110277</v>
      </c>
      <c r="I206" s="257"/>
      <c r="J206" s="257"/>
    </row>
    <row r="207" spans="1:10" s="258" customFormat="1" ht="27" customHeight="1">
      <c r="A207" s="250">
        <v>202</v>
      </c>
      <c r="B207" s="251">
        <v>45253</v>
      </c>
      <c r="C207" s="252" t="s">
        <v>6798</v>
      </c>
      <c r="D207" s="253" t="s">
        <v>13</v>
      </c>
      <c r="E207" s="254" t="s">
        <v>6799</v>
      </c>
      <c r="F207" s="255">
        <v>1292295</v>
      </c>
      <c r="G207" s="255">
        <v>103384</v>
      </c>
      <c r="H207" s="256">
        <f t="shared" si="3"/>
        <v>1395679</v>
      </c>
      <c r="I207" s="257"/>
      <c r="J207" s="257"/>
    </row>
    <row r="208" spans="1:10" s="258" customFormat="1" ht="27" customHeight="1">
      <c r="A208" s="250">
        <v>203</v>
      </c>
      <c r="B208" s="251">
        <v>45253</v>
      </c>
      <c r="C208" s="252" t="s">
        <v>6800</v>
      </c>
      <c r="D208" s="253" t="s">
        <v>13</v>
      </c>
      <c r="E208" s="254" t="s">
        <v>6801</v>
      </c>
      <c r="F208" s="255">
        <v>1178540</v>
      </c>
      <c r="G208" s="255">
        <v>94283</v>
      </c>
      <c r="H208" s="256">
        <f t="shared" si="3"/>
        <v>1272823</v>
      </c>
      <c r="I208" s="257"/>
      <c r="J208" s="257"/>
    </row>
    <row r="209" spans="1:10" s="258" customFormat="1" ht="27" customHeight="1">
      <c r="A209" s="250">
        <v>204</v>
      </c>
      <c r="B209" s="251">
        <v>45253</v>
      </c>
      <c r="C209" s="252" t="s">
        <v>6802</v>
      </c>
      <c r="D209" s="253" t="s">
        <v>13</v>
      </c>
      <c r="E209" s="254" t="s">
        <v>6803</v>
      </c>
      <c r="F209" s="255">
        <v>2900835</v>
      </c>
      <c r="G209" s="255">
        <v>232067</v>
      </c>
      <c r="H209" s="256">
        <f t="shared" si="3"/>
        <v>3132902</v>
      </c>
      <c r="I209" s="257"/>
      <c r="J209" s="257"/>
    </row>
    <row r="210" spans="1:10" s="258" customFormat="1" ht="27" customHeight="1">
      <c r="A210" s="250">
        <v>205</v>
      </c>
      <c r="B210" s="251">
        <v>45253</v>
      </c>
      <c r="C210" s="252" t="s">
        <v>6804</v>
      </c>
      <c r="D210" s="253" t="s">
        <v>13</v>
      </c>
      <c r="E210" s="254" t="s">
        <v>6805</v>
      </c>
      <c r="F210" s="255">
        <v>292226</v>
      </c>
      <c r="G210" s="255">
        <v>23378</v>
      </c>
      <c r="H210" s="256">
        <f t="shared" si="3"/>
        <v>315604</v>
      </c>
      <c r="I210" s="257"/>
      <c r="J210" s="257"/>
    </row>
    <row r="211" spans="1:10" s="258" customFormat="1" ht="27" customHeight="1">
      <c r="A211" s="250">
        <v>206</v>
      </c>
      <c r="B211" s="251">
        <v>45253</v>
      </c>
      <c r="C211" s="252" t="s">
        <v>6806</v>
      </c>
      <c r="D211" s="253" t="s">
        <v>13</v>
      </c>
      <c r="E211" s="254" t="s">
        <v>6807</v>
      </c>
      <c r="F211" s="255">
        <v>770631</v>
      </c>
      <c r="G211" s="255">
        <v>61650</v>
      </c>
      <c r="H211" s="256">
        <f t="shared" si="3"/>
        <v>832281</v>
      </c>
      <c r="I211" s="257"/>
      <c r="J211" s="257"/>
    </row>
    <row r="212" spans="1:10" s="258" customFormat="1" ht="27" customHeight="1">
      <c r="A212" s="250">
        <v>207</v>
      </c>
      <c r="B212" s="251">
        <v>45253</v>
      </c>
      <c r="C212" s="252" t="s">
        <v>6808</v>
      </c>
      <c r="D212" s="253" t="s">
        <v>13</v>
      </c>
      <c r="E212" s="254" t="s">
        <v>6809</v>
      </c>
      <c r="F212" s="255">
        <v>1084050</v>
      </c>
      <c r="G212" s="255">
        <v>86724</v>
      </c>
      <c r="H212" s="256">
        <f t="shared" si="3"/>
        <v>1170774</v>
      </c>
      <c r="I212" s="257"/>
      <c r="J212" s="257"/>
    </row>
    <row r="213" spans="1:10" s="258" customFormat="1" ht="27" customHeight="1">
      <c r="A213" s="250">
        <v>208</v>
      </c>
      <c r="B213" s="251">
        <v>45253</v>
      </c>
      <c r="C213" s="252" t="s">
        <v>6810</v>
      </c>
      <c r="D213" s="253" t="s">
        <v>13</v>
      </c>
      <c r="E213" s="254" t="s">
        <v>6811</v>
      </c>
      <c r="F213" s="255">
        <v>1626865</v>
      </c>
      <c r="G213" s="255">
        <v>130149</v>
      </c>
      <c r="H213" s="256">
        <f t="shared" si="3"/>
        <v>1757014</v>
      </c>
      <c r="I213" s="257"/>
      <c r="J213" s="257"/>
    </row>
    <row r="214" spans="1:10" s="258" customFormat="1" ht="27" customHeight="1">
      <c r="A214" s="250">
        <v>209</v>
      </c>
      <c r="B214" s="251">
        <v>45253</v>
      </c>
      <c r="C214" s="252" t="s">
        <v>6812</v>
      </c>
      <c r="D214" s="253" t="s">
        <v>13</v>
      </c>
      <c r="E214" s="254" t="s">
        <v>6813</v>
      </c>
      <c r="F214" s="255">
        <v>2244296</v>
      </c>
      <c r="G214" s="255">
        <v>179544</v>
      </c>
      <c r="H214" s="256">
        <f t="shared" si="3"/>
        <v>2423840</v>
      </c>
      <c r="I214" s="257"/>
      <c r="J214" s="257"/>
    </row>
    <row r="215" spans="1:10" s="258" customFormat="1" ht="27" customHeight="1">
      <c r="A215" s="250">
        <v>210</v>
      </c>
      <c r="B215" s="251">
        <v>45253</v>
      </c>
      <c r="C215" s="252" t="s">
        <v>6814</v>
      </c>
      <c r="D215" s="253" t="s">
        <v>13</v>
      </c>
      <c r="E215" s="254" t="s">
        <v>6815</v>
      </c>
      <c r="F215" s="255">
        <v>741678</v>
      </c>
      <c r="G215" s="255">
        <v>59334</v>
      </c>
      <c r="H215" s="256">
        <f t="shared" si="3"/>
        <v>801012</v>
      </c>
      <c r="I215" s="257"/>
      <c r="J215" s="257"/>
    </row>
    <row r="216" spans="1:10" s="258" customFormat="1" ht="27" customHeight="1">
      <c r="A216" s="250">
        <v>211</v>
      </c>
      <c r="B216" s="251">
        <v>45253</v>
      </c>
      <c r="C216" s="252" t="s">
        <v>6816</v>
      </c>
      <c r="D216" s="253" t="s">
        <v>13</v>
      </c>
      <c r="E216" s="254" t="s">
        <v>6817</v>
      </c>
      <c r="F216" s="259">
        <v>2753510</v>
      </c>
      <c r="G216" s="255">
        <v>220281</v>
      </c>
      <c r="H216" s="256">
        <f t="shared" si="3"/>
        <v>2973791</v>
      </c>
      <c r="I216" s="257"/>
      <c r="J216" s="257"/>
    </row>
    <row r="217" spans="1:10" s="258" customFormat="1" ht="27" customHeight="1">
      <c r="A217" s="250">
        <v>212</v>
      </c>
      <c r="B217" s="251">
        <v>45253</v>
      </c>
      <c r="C217" s="252" t="s">
        <v>6818</v>
      </c>
      <c r="D217" s="253" t="s">
        <v>13</v>
      </c>
      <c r="E217" s="254" t="s">
        <v>6819</v>
      </c>
      <c r="F217" s="255">
        <v>848065</v>
      </c>
      <c r="G217" s="255">
        <v>67845</v>
      </c>
      <c r="H217" s="256">
        <f t="shared" si="3"/>
        <v>915910</v>
      </c>
      <c r="I217" s="257"/>
      <c r="J217" s="257"/>
    </row>
    <row r="218" spans="1:10" s="258" customFormat="1" ht="27" customHeight="1">
      <c r="A218" s="250">
        <v>213</v>
      </c>
      <c r="B218" s="251">
        <v>45253</v>
      </c>
      <c r="C218" s="252" t="s">
        <v>6820</v>
      </c>
      <c r="D218" s="253" t="s">
        <v>13</v>
      </c>
      <c r="E218" s="254" t="s">
        <v>6821</v>
      </c>
      <c r="F218" s="255">
        <v>1202500</v>
      </c>
      <c r="G218" s="255">
        <v>96200</v>
      </c>
      <c r="H218" s="256">
        <f t="shared" si="3"/>
        <v>1298700</v>
      </c>
      <c r="I218" s="257"/>
      <c r="J218" s="257"/>
    </row>
    <row r="219" spans="1:10" s="258" customFormat="1" ht="27" customHeight="1">
      <c r="A219" s="250">
        <v>214</v>
      </c>
      <c r="B219" s="251">
        <v>45253</v>
      </c>
      <c r="C219" s="252" t="s">
        <v>6822</v>
      </c>
      <c r="D219" s="253" t="s">
        <v>13</v>
      </c>
      <c r="E219" s="254" t="s">
        <v>6823</v>
      </c>
      <c r="F219" s="255">
        <v>795080</v>
      </c>
      <c r="G219" s="255">
        <v>63606</v>
      </c>
      <c r="H219" s="256">
        <f t="shared" si="3"/>
        <v>858686</v>
      </c>
      <c r="I219" s="257"/>
      <c r="J219" s="257"/>
    </row>
    <row r="220" spans="1:10" s="258" customFormat="1" ht="27" customHeight="1">
      <c r="A220" s="250">
        <v>215</v>
      </c>
      <c r="B220" s="251">
        <v>45253</v>
      </c>
      <c r="C220" s="252" t="s">
        <v>6824</v>
      </c>
      <c r="D220" s="253" t="s">
        <v>13</v>
      </c>
      <c r="E220" s="254" t="s">
        <v>6825</v>
      </c>
      <c r="F220" s="255">
        <v>734310</v>
      </c>
      <c r="G220" s="255">
        <v>58745</v>
      </c>
      <c r="H220" s="256">
        <f t="shared" si="3"/>
        <v>793055</v>
      </c>
      <c r="I220" s="257"/>
      <c r="J220" s="257"/>
    </row>
    <row r="221" spans="1:10" s="258" customFormat="1" ht="27" customHeight="1">
      <c r="A221" s="250">
        <v>216</v>
      </c>
      <c r="B221" s="251">
        <v>45253</v>
      </c>
      <c r="C221" s="252" t="s">
        <v>6826</v>
      </c>
      <c r="D221" s="253" t="s">
        <v>13</v>
      </c>
      <c r="E221" s="254" t="s">
        <v>6827</v>
      </c>
      <c r="F221" s="255">
        <v>960680</v>
      </c>
      <c r="G221" s="255">
        <v>76854</v>
      </c>
      <c r="H221" s="256">
        <f t="shared" si="3"/>
        <v>1037534</v>
      </c>
      <c r="I221" s="257"/>
      <c r="J221" s="257"/>
    </row>
    <row r="222" spans="1:10" s="258" customFormat="1" ht="27" customHeight="1">
      <c r="A222" s="250">
        <v>217</v>
      </c>
      <c r="B222" s="251">
        <v>45253</v>
      </c>
      <c r="C222" s="252" t="s">
        <v>6828</v>
      </c>
      <c r="D222" s="253" t="s">
        <v>13</v>
      </c>
      <c r="E222" s="254" t="s">
        <v>6829</v>
      </c>
      <c r="F222" s="255">
        <v>1292295</v>
      </c>
      <c r="G222" s="255">
        <v>103384</v>
      </c>
      <c r="H222" s="256">
        <f t="shared" si="3"/>
        <v>1395679</v>
      </c>
      <c r="I222" s="257"/>
      <c r="J222" s="257"/>
    </row>
    <row r="223" spans="1:10" s="258" customFormat="1" ht="27" customHeight="1">
      <c r="A223" s="250">
        <v>218</v>
      </c>
      <c r="B223" s="251">
        <v>45253</v>
      </c>
      <c r="C223" s="252" t="s">
        <v>6830</v>
      </c>
      <c r="D223" s="253" t="s">
        <v>13</v>
      </c>
      <c r="E223" s="254" t="s">
        <v>6831</v>
      </c>
      <c r="F223" s="255">
        <v>812180</v>
      </c>
      <c r="G223" s="255">
        <v>64974</v>
      </c>
      <c r="H223" s="256">
        <f t="shared" si="3"/>
        <v>877154</v>
      </c>
      <c r="I223" s="257"/>
      <c r="J223" s="257"/>
    </row>
    <row r="224" spans="1:10" s="258" customFormat="1" ht="27" customHeight="1">
      <c r="A224" s="250">
        <v>219</v>
      </c>
      <c r="B224" s="251">
        <v>45253</v>
      </c>
      <c r="C224" s="252" t="s">
        <v>6832</v>
      </c>
      <c r="D224" s="253" t="s">
        <v>13</v>
      </c>
      <c r="E224" s="254" t="s">
        <v>6833</v>
      </c>
      <c r="F224" s="255">
        <v>2348770</v>
      </c>
      <c r="G224" s="255">
        <v>187902</v>
      </c>
      <c r="H224" s="256">
        <f t="shared" si="3"/>
        <v>2536672</v>
      </c>
      <c r="I224" s="257"/>
      <c r="J224" s="257"/>
    </row>
    <row r="225" spans="1:10" s="258" customFormat="1" ht="27" customHeight="1">
      <c r="A225" s="250">
        <v>220</v>
      </c>
      <c r="B225" s="251">
        <v>45253</v>
      </c>
      <c r="C225" s="252" t="s">
        <v>6834</v>
      </c>
      <c r="D225" s="253" t="s">
        <v>13</v>
      </c>
      <c r="E225" s="254" t="s">
        <v>6835</v>
      </c>
      <c r="F225" s="255">
        <v>949288</v>
      </c>
      <c r="G225" s="255">
        <v>75943</v>
      </c>
      <c r="H225" s="256">
        <f t="shared" si="3"/>
        <v>1025231</v>
      </c>
      <c r="I225" s="257"/>
      <c r="J225" s="257"/>
    </row>
    <row r="226" spans="1:10" s="258" customFormat="1" ht="27" customHeight="1">
      <c r="A226" s="250">
        <v>221</v>
      </c>
      <c r="B226" s="251">
        <v>45253</v>
      </c>
      <c r="C226" s="252" t="s">
        <v>6836</v>
      </c>
      <c r="D226" s="253" t="s">
        <v>13</v>
      </c>
      <c r="E226" s="254" t="s">
        <v>6837</v>
      </c>
      <c r="F226" s="255">
        <v>1530150</v>
      </c>
      <c r="G226" s="255">
        <v>122412</v>
      </c>
      <c r="H226" s="256">
        <f t="shared" si="3"/>
        <v>1652562</v>
      </c>
      <c r="I226" s="257"/>
      <c r="J226" s="257"/>
    </row>
    <row r="227" spans="1:10" s="258" customFormat="1" ht="27" customHeight="1">
      <c r="A227" s="250">
        <v>222</v>
      </c>
      <c r="B227" s="251">
        <v>45253</v>
      </c>
      <c r="C227" s="252" t="s">
        <v>6838</v>
      </c>
      <c r="D227" s="253" t="s">
        <v>13</v>
      </c>
      <c r="E227" s="254" t="s">
        <v>6839</v>
      </c>
      <c r="F227" s="255">
        <v>2945925</v>
      </c>
      <c r="G227" s="255">
        <v>235674</v>
      </c>
      <c r="H227" s="256">
        <f t="shared" si="3"/>
        <v>3181599</v>
      </c>
      <c r="I227" s="257"/>
      <c r="J227" s="257"/>
    </row>
    <row r="228" spans="1:10" s="258" customFormat="1" ht="27" customHeight="1">
      <c r="A228" s="250">
        <v>223</v>
      </c>
      <c r="B228" s="251">
        <v>45253</v>
      </c>
      <c r="C228" s="252" t="s">
        <v>6840</v>
      </c>
      <c r="D228" s="253" t="s">
        <v>13</v>
      </c>
      <c r="E228" s="254" t="s">
        <v>6841</v>
      </c>
      <c r="F228" s="255">
        <v>1533290</v>
      </c>
      <c r="G228" s="255">
        <v>122663</v>
      </c>
      <c r="H228" s="256">
        <f t="shared" si="3"/>
        <v>1655953</v>
      </c>
      <c r="I228" s="257"/>
      <c r="J228" s="257"/>
    </row>
    <row r="229" spans="1:10" s="258" customFormat="1" ht="27" customHeight="1">
      <c r="A229" s="250">
        <v>224</v>
      </c>
      <c r="B229" s="251">
        <v>45253</v>
      </c>
      <c r="C229" s="252" t="s">
        <v>6842</v>
      </c>
      <c r="D229" s="253" t="s">
        <v>13</v>
      </c>
      <c r="E229" s="254" t="s">
        <v>6843</v>
      </c>
      <c r="F229" s="255">
        <v>1307028</v>
      </c>
      <c r="G229" s="255">
        <v>104562</v>
      </c>
      <c r="H229" s="256">
        <f t="shared" si="3"/>
        <v>1411590</v>
      </c>
      <c r="I229" s="257"/>
      <c r="J229" s="257"/>
    </row>
    <row r="230" spans="1:10" s="258" customFormat="1" ht="27" customHeight="1">
      <c r="A230" s="250">
        <v>225</v>
      </c>
      <c r="B230" s="251">
        <v>45253</v>
      </c>
      <c r="C230" s="252" t="s">
        <v>6844</v>
      </c>
      <c r="D230" s="253" t="s">
        <v>13</v>
      </c>
      <c r="E230" s="254" t="s">
        <v>6845</v>
      </c>
      <c r="F230" s="255">
        <v>1118951</v>
      </c>
      <c r="G230" s="255">
        <v>89516</v>
      </c>
      <c r="H230" s="256">
        <f t="shared" si="3"/>
        <v>1208467</v>
      </c>
      <c r="I230" s="257"/>
      <c r="J230" s="257"/>
    </row>
    <row r="231" spans="1:10" s="258" customFormat="1" ht="27" customHeight="1">
      <c r="A231" s="250">
        <v>226</v>
      </c>
      <c r="B231" s="251">
        <v>45253</v>
      </c>
      <c r="C231" s="252" t="s">
        <v>6846</v>
      </c>
      <c r="D231" s="253" t="s">
        <v>13</v>
      </c>
      <c r="E231" s="254" t="s">
        <v>6847</v>
      </c>
      <c r="F231" s="255">
        <v>961931</v>
      </c>
      <c r="G231" s="255">
        <v>76954</v>
      </c>
      <c r="H231" s="256">
        <f t="shared" si="3"/>
        <v>1038885</v>
      </c>
      <c r="I231" s="257"/>
      <c r="J231" s="257"/>
    </row>
    <row r="232" spans="1:10" s="258" customFormat="1" ht="27" customHeight="1">
      <c r="A232" s="250">
        <v>227</v>
      </c>
      <c r="B232" s="251">
        <v>45253</v>
      </c>
      <c r="C232" s="252" t="s">
        <v>6848</v>
      </c>
      <c r="D232" s="253" t="s">
        <v>13</v>
      </c>
      <c r="E232" s="254" t="s">
        <v>6849</v>
      </c>
      <c r="F232" s="255">
        <v>1218864</v>
      </c>
      <c r="G232" s="255">
        <v>97509</v>
      </c>
      <c r="H232" s="256">
        <f t="shared" si="3"/>
        <v>1316373</v>
      </c>
      <c r="I232" s="257"/>
      <c r="J232" s="257"/>
    </row>
    <row r="233" spans="1:10" s="258" customFormat="1" ht="27" customHeight="1">
      <c r="A233" s="250">
        <v>228</v>
      </c>
      <c r="B233" s="251">
        <v>45253</v>
      </c>
      <c r="C233" s="252" t="s">
        <v>6850</v>
      </c>
      <c r="D233" s="253" t="s">
        <v>13</v>
      </c>
      <c r="E233" s="254" t="s">
        <v>6851</v>
      </c>
      <c r="F233" s="255">
        <v>1630960</v>
      </c>
      <c r="G233" s="255">
        <v>130477</v>
      </c>
      <c r="H233" s="256">
        <f t="shared" si="3"/>
        <v>1761437</v>
      </c>
      <c r="I233" s="257"/>
      <c r="J233" s="257"/>
    </row>
    <row r="234" spans="1:10" s="258" customFormat="1" ht="27" customHeight="1">
      <c r="A234" s="250">
        <v>229</v>
      </c>
      <c r="B234" s="251">
        <v>45253</v>
      </c>
      <c r="C234" s="252" t="s">
        <v>6852</v>
      </c>
      <c r="D234" s="253" t="s">
        <v>13</v>
      </c>
      <c r="E234" s="254" t="s">
        <v>6853</v>
      </c>
      <c r="F234" s="255">
        <v>1292295</v>
      </c>
      <c r="G234" s="255">
        <v>103384</v>
      </c>
      <c r="H234" s="256">
        <f t="shared" si="3"/>
        <v>1395679</v>
      </c>
      <c r="I234" s="257"/>
      <c r="J234" s="257"/>
    </row>
    <row r="235" spans="1:10" s="258" customFormat="1" ht="27" customHeight="1">
      <c r="A235" s="250">
        <v>230</v>
      </c>
      <c r="B235" s="251">
        <v>45253</v>
      </c>
      <c r="C235" s="252" t="s">
        <v>6854</v>
      </c>
      <c r="D235" s="253" t="s">
        <v>13</v>
      </c>
      <c r="E235" s="254" t="s">
        <v>6855</v>
      </c>
      <c r="F235" s="255">
        <v>1111210</v>
      </c>
      <c r="G235" s="255">
        <v>88897</v>
      </c>
      <c r="H235" s="256">
        <f t="shared" si="3"/>
        <v>1200107</v>
      </c>
      <c r="I235" s="257"/>
      <c r="J235" s="257"/>
    </row>
    <row r="236" spans="1:10" s="258" customFormat="1" ht="27" customHeight="1">
      <c r="A236" s="250">
        <v>231</v>
      </c>
      <c r="B236" s="251">
        <v>45253</v>
      </c>
      <c r="C236" s="252" t="s">
        <v>6856</v>
      </c>
      <c r="D236" s="253" t="s">
        <v>13</v>
      </c>
      <c r="E236" s="254" t="s">
        <v>6857</v>
      </c>
      <c r="F236" s="255">
        <v>1352122</v>
      </c>
      <c r="G236" s="255">
        <v>108170</v>
      </c>
      <c r="H236" s="256">
        <f t="shared" si="3"/>
        <v>1460292</v>
      </c>
      <c r="I236" s="257"/>
      <c r="J236" s="257"/>
    </row>
    <row r="237" spans="1:10" s="258" customFormat="1" ht="27" customHeight="1">
      <c r="A237" s="250">
        <v>232</v>
      </c>
      <c r="B237" s="251">
        <v>45253</v>
      </c>
      <c r="C237" s="252" t="s">
        <v>6858</v>
      </c>
      <c r="D237" s="253" t="s">
        <v>13</v>
      </c>
      <c r="E237" s="254" t="s">
        <v>6859</v>
      </c>
      <c r="F237" s="255">
        <v>1468620</v>
      </c>
      <c r="G237" s="255">
        <v>117490</v>
      </c>
      <c r="H237" s="256">
        <f t="shared" si="3"/>
        <v>1586110</v>
      </c>
      <c r="I237" s="257"/>
      <c r="J237" s="257"/>
    </row>
    <row r="238" spans="1:10" s="258" customFormat="1" ht="27" customHeight="1">
      <c r="A238" s="250">
        <v>233</v>
      </c>
      <c r="B238" s="251">
        <v>45253</v>
      </c>
      <c r="C238" s="252" t="s">
        <v>6860</v>
      </c>
      <c r="D238" s="253" t="s">
        <v>13</v>
      </c>
      <c r="E238" s="254" t="s">
        <v>6861</v>
      </c>
      <c r="F238" s="255">
        <v>3167200</v>
      </c>
      <c r="G238" s="255">
        <v>253376</v>
      </c>
      <c r="H238" s="256">
        <f t="shared" si="3"/>
        <v>3420576</v>
      </c>
      <c r="I238" s="257"/>
      <c r="J238" s="257"/>
    </row>
    <row r="239" spans="1:10" s="258" customFormat="1" ht="27" customHeight="1">
      <c r="A239" s="250">
        <v>234</v>
      </c>
      <c r="B239" s="251">
        <v>45253</v>
      </c>
      <c r="C239" s="252" t="s">
        <v>6862</v>
      </c>
      <c r="D239" s="253" t="s">
        <v>13</v>
      </c>
      <c r="E239" s="254" t="s">
        <v>6863</v>
      </c>
      <c r="F239" s="255">
        <v>703660</v>
      </c>
      <c r="G239" s="255">
        <v>56293</v>
      </c>
      <c r="H239" s="256">
        <f t="shared" si="3"/>
        <v>759953</v>
      </c>
      <c r="I239" s="257"/>
      <c r="J239" s="257"/>
    </row>
    <row r="240" spans="1:10" s="258" customFormat="1" ht="27" customHeight="1">
      <c r="A240" s="250">
        <v>235</v>
      </c>
      <c r="B240" s="251">
        <v>45253</v>
      </c>
      <c r="C240" s="252" t="s">
        <v>6864</v>
      </c>
      <c r="D240" s="253" t="s">
        <v>13</v>
      </c>
      <c r="E240" s="254" t="s">
        <v>6865</v>
      </c>
      <c r="F240" s="255">
        <v>1178540</v>
      </c>
      <c r="G240" s="255">
        <v>94283</v>
      </c>
      <c r="H240" s="256">
        <f t="shared" si="3"/>
        <v>1272823</v>
      </c>
      <c r="I240" s="257"/>
      <c r="J240" s="257"/>
    </row>
    <row r="241" spans="1:10" s="258" customFormat="1" ht="27" customHeight="1">
      <c r="A241" s="250">
        <v>236</v>
      </c>
      <c r="B241" s="251">
        <v>45253</v>
      </c>
      <c r="C241" s="252" t="s">
        <v>6866</v>
      </c>
      <c r="D241" s="253" t="s">
        <v>13</v>
      </c>
      <c r="E241" s="254" t="s">
        <v>6867</v>
      </c>
      <c r="F241" s="255">
        <v>306450</v>
      </c>
      <c r="G241" s="255">
        <v>24516</v>
      </c>
      <c r="H241" s="256">
        <f t="shared" si="3"/>
        <v>330966</v>
      </c>
      <c r="I241" s="257"/>
      <c r="J241" s="257"/>
    </row>
    <row r="242" spans="1:10" s="258" customFormat="1" ht="27" customHeight="1">
      <c r="A242" s="250">
        <v>237</v>
      </c>
      <c r="B242" s="251">
        <v>45253</v>
      </c>
      <c r="C242" s="252" t="s">
        <v>6868</v>
      </c>
      <c r="D242" s="253" t="s">
        <v>13</v>
      </c>
      <c r="E242" s="254" t="s">
        <v>6869</v>
      </c>
      <c r="F242" s="255">
        <v>1306915</v>
      </c>
      <c r="G242" s="255">
        <v>104553</v>
      </c>
      <c r="H242" s="256">
        <f t="shared" si="3"/>
        <v>1411468</v>
      </c>
      <c r="I242" s="257"/>
      <c r="J242" s="257"/>
    </row>
    <row r="243" spans="1:10" s="258" customFormat="1" ht="27" customHeight="1">
      <c r="A243" s="250">
        <v>238</v>
      </c>
      <c r="B243" s="251">
        <v>45253</v>
      </c>
      <c r="C243" s="252" t="s">
        <v>6870</v>
      </c>
      <c r="D243" s="253" t="s">
        <v>13</v>
      </c>
      <c r="E243" s="254" t="s">
        <v>6871</v>
      </c>
      <c r="F243" s="255">
        <v>1867055</v>
      </c>
      <c r="G243" s="255">
        <v>149364</v>
      </c>
      <c r="H243" s="256">
        <f t="shared" si="3"/>
        <v>2016419</v>
      </c>
      <c r="I243" s="257"/>
      <c r="J243" s="257"/>
    </row>
    <row r="244" spans="1:10" s="258" customFormat="1" ht="27" customHeight="1">
      <c r="A244" s="250">
        <v>239</v>
      </c>
      <c r="B244" s="251">
        <v>45253</v>
      </c>
      <c r="C244" s="252" t="s">
        <v>6872</v>
      </c>
      <c r="D244" s="253" t="s">
        <v>13</v>
      </c>
      <c r="E244" s="254" t="s">
        <v>6873</v>
      </c>
      <c r="F244" s="255">
        <v>1796560</v>
      </c>
      <c r="G244" s="255">
        <v>143725</v>
      </c>
      <c r="H244" s="256">
        <f t="shared" si="3"/>
        <v>1940285</v>
      </c>
      <c r="I244" s="257"/>
      <c r="J244" s="257"/>
    </row>
    <row r="245" spans="1:10" s="258" customFormat="1" ht="27" customHeight="1">
      <c r="A245" s="250">
        <v>240</v>
      </c>
      <c r="B245" s="251">
        <v>45253</v>
      </c>
      <c r="C245" s="252" t="s">
        <v>6874</v>
      </c>
      <c r="D245" s="253" t="s">
        <v>13</v>
      </c>
      <c r="E245" s="254" t="s">
        <v>6875</v>
      </c>
      <c r="F245" s="255">
        <v>769254</v>
      </c>
      <c r="G245" s="255">
        <v>61540</v>
      </c>
      <c r="H245" s="256">
        <f t="shared" si="3"/>
        <v>830794</v>
      </c>
      <c r="I245" s="257"/>
      <c r="J245" s="257"/>
    </row>
    <row r="246" spans="1:10" s="258" customFormat="1" ht="27" customHeight="1">
      <c r="A246" s="250">
        <v>241</v>
      </c>
      <c r="B246" s="251">
        <v>45253</v>
      </c>
      <c r="C246" s="252" t="s">
        <v>6876</v>
      </c>
      <c r="D246" s="253" t="s">
        <v>13</v>
      </c>
      <c r="E246" s="254" t="s">
        <v>6877</v>
      </c>
      <c r="F246" s="255">
        <v>3800225</v>
      </c>
      <c r="G246" s="255">
        <v>304018</v>
      </c>
      <c r="H246" s="256">
        <f t="shared" si="3"/>
        <v>4104243</v>
      </c>
      <c r="I246" s="257"/>
      <c r="J246" s="257"/>
    </row>
    <row r="247" spans="1:10" s="258" customFormat="1" ht="27" customHeight="1">
      <c r="A247" s="250">
        <v>242</v>
      </c>
      <c r="B247" s="251">
        <v>45253</v>
      </c>
      <c r="C247" s="252" t="s">
        <v>6878</v>
      </c>
      <c r="D247" s="253" t="s">
        <v>13</v>
      </c>
      <c r="E247" s="254" t="s">
        <v>6879</v>
      </c>
      <c r="F247" s="255">
        <v>2725121</v>
      </c>
      <c r="G247" s="255">
        <v>218010</v>
      </c>
      <c r="H247" s="256">
        <f t="shared" si="3"/>
        <v>2943131</v>
      </c>
      <c r="I247" s="257"/>
      <c r="J247" s="257"/>
    </row>
    <row r="248" spans="1:10" s="258" customFormat="1" ht="27" customHeight="1">
      <c r="A248" s="250">
        <v>243</v>
      </c>
      <c r="B248" s="251">
        <v>45253</v>
      </c>
      <c r="C248" s="252" t="s">
        <v>6880</v>
      </c>
      <c r="D248" s="253" t="s">
        <v>13</v>
      </c>
      <c r="E248" s="254" t="s">
        <v>6881</v>
      </c>
      <c r="F248" s="255">
        <v>1754655</v>
      </c>
      <c r="G248" s="255">
        <v>140372</v>
      </c>
      <c r="H248" s="256">
        <f t="shared" si="3"/>
        <v>1895027</v>
      </c>
      <c r="I248" s="257"/>
      <c r="J248" s="257"/>
    </row>
    <row r="249" spans="1:10" s="258" customFormat="1" ht="27" customHeight="1">
      <c r="A249" s="250">
        <v>244</v>
      </c>
      <c r="B249" s="251">
        <v>45253</v>
      </c>
      <c r="C249" s="252" t="s">
        <v>6882</v>
      </c>
      <c r="D249" s="253" t="s">
        <v>13</v>
      </c>
      <c r="E249" s="254" t="s">
        <v>6883</v>
      </c>
      <c r="F249" s="255">
        <v>4593950</v>
      </c>
      <c r="G249" s="255">
        <v>367516</v>
      </c>
      <c r="H249" s="256">
        <f t="shared" si="3"/>
        <v>4961466</v>
      </c>
      <c r="I249" s="257"/>
      <c r="J249" s="257"/>
    </row>
    <row r="250" spans="1:10" s="258" customFormat="1" ht="27" customHeight="1">
      <c r="A250" s="250">
        <v>245</v>
      </c>
      <c r="B250" s="251">
        <v>45253</v>
      </c>
      <c r="C250" s="252" t="s">
        <v>6884</v>
      </c>
      <c r="D250" s="253" t="s">
        <v>13</v>
      </c>
      <c r="E250" s="254" t="s">
        <v>6885</v>
      </c>
      <c r="F250" s="255">
        <v>1224040</v>
      </c>
      <c r="G250" s="255">
        <v>97923</v>
      </c>
      <c r="H250" s="256">
        <f t="shared" si="3"/>
        <v>1321963</v>
      </c>
      <c r="I250" s="257"/>
      <c r="J250" s="257"/>
    </row>
    <row r="251" spans="1:10" s="258" customFormat="1" ht="27" customHeight="1">
      <c r="A251" s="250">
        <v>246</v>
      </c>
      <c r="B251" s="251">
        <v>45253</v>
      </c>
      <c r="C251" s="252" t="s">
        <v>6886</v>
      </c>
      <c r="D251" s="253" t="s">
        <v>13</v>
      </c>
      <c r="E251" s="254" t="s">
        <v>6887</v>
      </c>
      <c r="F251" s="255">
        <v>1047651</v>
      </c>
      <c r="G251" s="255">
        <v>83812</v>
      </c>
      <c r="H251" s="256">
        <f t="shared" si="3"/>
        <v>1131463</v>
      </c>
      <c r="I251" s="257"/>
      <c r="J251" s="257"/>
    </row>
    <row r="252" spans="1:10" s="258" customFormat="1" ht="27" customHeight="1">
      <c r="A252" s="250">
        <v>247</v>
      </c>
      <c r="B252" s="251">
        <v>45253</v>
      </c>
      <c r="C252" s="252" t="s">
        <v>6888</v>
      </c>
      <c r="D252" s="253" t="s">
        <v>13</v>
      </c>
      <c r="E252" s="254" t="s">
        <v>6889</v>
      </c>
      <c r="F252" s="255">
        <v>1159450</v>
      </c>
      <c r="G252" s="255">
        <v>92756</v>
      </c>
      <c r="H252" s="256">
        <f t="shared" si="3"/>
        <v>1252206</v>
      </c>
      <c r="I252" s="257"/>
      <c r="J252" s="257"/>
    </row>
    <row r="253" spans="1:10" s="258" customFormat="1" ht="27" customHeight="1">
      <c r="A253" s="250">
        <v>248</v>
      </c>
      <c r="B253" s="251">
        <v>45253</v>
      </c>
      <c r="C253" s="252" t="s">
        <v>6890</v>
      </c>
      <c r="D253" s="253" t="s">
        <v>13</v>
      </c>
      <c r="E253" s="254" t="s">
        <v>6891</v>
      </c>
      <c r="F253" s="255">
        <v>771270</v>
      </c>
      <c r="G253" s="255">
        <v>61702</v>
      </c>
      <c r="H253" s="256">
        <f t="shared" si="3"/>
        <v>832972</v>
      </c>
      <c r="I253" s="257"/>
      <c r="J253" s="257"/>
    </row>
    <row r="254" spans="1:10" s="258" customFormat="1" ht="27" customHeight="1">
      <c r="A254" s="250">
        <v>249</v>
      </c>
      <c r="B254" s="251">
        <v>45253</v>
      </c>
      <c r="C254" s="252" t="s">
        <v>6892</v>
      </c>
      <c r="D254" s="253" t="s">
        <v>13</v>
      </c>
      <c r="E254" s="254" t="s">
        <v>6893</v>
      </c>
      <c r="F254" s="255">
        <v>838320</v>
      </c>
      <c r="G254" s="255">
        <v>67066</v>
      </c>
      <c r="H254" s="256">
        <f t="shared" si="3"/>
        <v>905386</v>
      </c>
      <c r="I254" s="257"/>
      <c r="J254" s="257"/>
    </row>
    <row r="255" spans="1:10" s="258" customFormat="1" ht="27" customHeight="1">
      <c r="A255" s="250">
        <v>250</v>
      </c>
      <c r="B255" s="251">
        <v>45253</v>
      </c>
      <c r="C255" s="252" t="s">
        <v>6894</v>
      </c>
      <c r="D255" s="253" t="s">
        <v>13</v>
      </c>
      <c r="E255" s="254" t="s">
        <v>6895</v>
      </c>
      <c r="F255" s="255">
        <v>1681630</v>
      </c>
      <c r="G255" s="255">
        <v>134530</v>
      </c>
      <c r="H255" s="256">
        <f t="shared" si="3"/>
        <v>1816160</v>
      </c>
      <c r="I255" s="257"/>
      <c r="J255" s="257"/>
    </row>
    <row r="256" spans="1:10" s="258" customFormat="1" ht="27" customHeight="1">
      <c r="A256" s="250">
        <v>251</v>
      </c>
      <c r="B256" s="251">
        <v>45253</v>
      </c>
      <c r="C256" s="252" t="s">
        <v>6896</v>
      </c>
      <c r="D256" s="253" t="s">
        <v>13</v>
      </c>
      <c r="E256" s="254" t="s">
        <v>6897</v>
      </c>
      <c r="F256" s="255">
        <v>1040498</v>
      </c>
      <c r="G256" s="255">
        <v>83240</v>
      </c>
      <c r="H256" s="256">
        <f t="shared" si="3"/>
        <v>1123738</v>
      </c>
      <c r="I256" s="257"/>
      <c r="J256" s="257"/>
    </row>
    <row r="257" spans="1:10" s="258" customFormat="1" ht="27" customHeight="1">
      <c r="A257" s="250">
        <v>252</v>
      </c>
      <c r="B257" s="251">
        <v>45253</v>
      </c>
      <c r="C257" s="252" t="s">
        <v>6898</v>
      </c>
      <c r="D257" s="253" t="s">
        <v>13</v>
      </c>
      <c r="E257" s="254" t="s">
        <v>6899</v>
      </c>
      <c r="F257" s="255">
        <v>1929220</v>
      </c>
      <c r="G257" s="255">
        <v>154338</v>
      </c>
      <c r="H257" s="256">
        <f t="shared" si="3"/>
        <v>2083558</v>
      </c>
      <c r="I257" s="257"/>
      <c r="J257" s="257"/>
    </row>
    <row r="258" spans="1:10" s="258" customFormat="1" ht="27" customHeight="1">
      <c r="A258" s="250">
        <v>253</v>
      </c>
      <c r="B258" s="251">
        <v>45253</v>
      </c>
      <c r="C258" s="252" t="s">
        <v>6900</v>
      </c>
      <c r="D258" s="253" t="s">
        <v>13</v>
      </c>
      <c r="E258" s="254" t="s">
        <v>6901</v>
      </c>
      <c r="F258" s="255">
        <v>714996</v>
      </c>
      <c r="G258" s="255">
        <v>57200</v>
      </c>
      <c r="H258" s="256">
        <f t="shared" si="3"/>
        <v>772196</v>
      </c>
      <c r="I258" s="257"/>
      <c r="J258" s="257"/>
    </row>
    <row r="259" spans="1:10" s="258" customFormat="1" ht="27" customHeight="1">
      <c r="A259" s="250">
        <v>254</v>
      </c>
      <c r="B259" s="251">
        <v>45253</v>
      </c>
      <c r="C259" s="252" t="s">
        <v>6902</v>
      </c>
      <c r="D259" s="253" t="s">
        <v>13</v>
      </c>
      <c r="E259" s="254" t="s">
        <v>6903</v>
      </c>
      <c r="F259" s="255">
        <v>958205</v>
      </c>
      <c r="G259" s="255">
        <v>76656</v>
      </c>
      <c r="H259" s="256">
        <f t="shared" si="3"/>
        <v>1034861</v>
      </c>
      <c r="I259" s="257"/>
      <c r="J259" s="257"/>
    </row>
    <row r="260" spans="1:10" s="258" customFormat="1" ht="27" customHeight="1">
      <c r="A260" s="250">
        <v>255</v>
      </c>
      <c r="B260" s="251">
        <v>45253</v>
      </c>
      <c r="C260" s="252" t="s">
        <v>6904</v>
      </c>
      <c r="D260" s="253" t="s">
        <v>13</v>
      </c>
      <c r="E260" s="254" t="s">
        <v>6905</v>
      </c>
      <c r="F260" s="255">
        <v>1290925</v>
      </c>
      <c r="G260" s="255">
        <v>103274</v>
      </c>
      <c r="H260" s="256">
        <f t="shared" si="3"/>
        <v>1394199</v>
      </c>
      <c r="I260" s="257"/>
      <c r="J260" s="257"/>
    </row>
    <row r="261" spans="1:10" s="258" customFormat="1" ht="27" customHeight="1">
      <c r="A261" s="250">
        <v>256</v>
      </c>
      <c r="B261" s="251">
        <v>45253</v>
      </c>
      <c r="C261" s="252" t="s">
        <v>6906</v>
      </c>
      <c r="D261" s="253" t="s">
        <v>13</v>
      </c>
      <c r="E261" s="254" t="s">
        <v>6907</v>
      </c>
      <c r="F261" s="255">
        <v>2628155</v>
      </c>
      <c r="G261" s="255">
        <v>210252</v>
      </c>
      <c r="H261" s="256">
        <f t="shared" si="3"/>
        <v>2838407</v>
      </c>
      <c r="I261" s="257"/>
      <c r="J261" s="257"/>
    </row>
    <row r="262" spans="1:10" s="258" customFormat="1" ht="27" customHeight="1">
      <c r="A262" s="250">
        <v>257</v>
      </c>
      <c r="B262" s="251">
        <v>45253</v>
      </c>
      <c r="C262" s="252" t="s">
        <v>6908</v>
      </c>
      <c r="D262" s="253" t="s">
        <v>13</v>
      </c>
      <c r="E262" s="254" t="s">
        <v>6909</v>
      </c>
      <c r="F262" s="255">
        <v>1255615</v>
      </c>
      <c r="G262" s="255">
        <v>100449</v>
      </c>
      <c r="H262" s="256">
        <f t="shared" si="3"/>
        <v>1356064</v>
      </c>
      <c r="I262" s="257"/>
      <c r="J262" s="257"/>
    </row>
    <row r="263" spans="1:10" s="258" customFormat="1" ht="27" customHeight="1">
      <c r="A263" s="250">
        <v>258</v>
      </c>
      <c r="B263" s="251">
        <v>45253</v>
      </c>
      <c r="C263" s="252" t="s">
        <v>6910</v>
      </c>
      <c r="D263" s="253" t="s">
        <v>13</v>
      </c>
      <c r="E263" s="254" t="s">
        <v>6911</v>
      </c>
      <c r="F263" s="255">
        <v>710768</v>
      </c>
      <c r="G263" s="255">
        <v>56861</v>
      </c>
      <c r="H263" s="256">
        <f t="shared" ref="H263:H326" si="4">G263+F263</f>
        <v>767629</v>
      </c>
      <c r="I263" s="257"/>
      <c r="J263" s="257"/>
    </row>
    <row r="264" spans="1:10" s="258" customFormat="1" ht="27" customHeight="1">
      <c r="A264" s="250">
        <v>259</v>
      </c>
      <c r="B264" s="251">
        <v>45253</v>
      </c>
      <c r="C264" s="252" t="s">
        <v>6912</v>
      </c>
      <c r="D264" s="253" t="s">
        <v>13</v>
      </c>
      <c r="E264" s="254" t="s">
        <v>6913</v>
      </c>
      <c r="F264" s="255">
        <v>722524</v>
      </c>
      <c r="G264" s="255">
        <v>57802</v>
      </c>
      <c r="H264" s="256">
        <f t="shared" si="4"/>
        <v>780326</v>
      </c>
      <c r="I264" s="257"/>
      <c r="J264" s="257"/>
    </row>
    <row r="265" spans="1:10" s="258" customFormat="1" ht="27" customHeight="1">
      <c r="A265" s="250">
        <v>260</v>
      </c>
      <c r="B265" s="251">
        <v>45253</v>
      </c>
      <c r="C265" s="252" t="s">
        <v>6914</v>
      </c>
      <c r="D265" s="253" t="s">
        <v>13</v>
      </c>
      <c r="E265" s="254" t="s">
        <v>6915</v>
      </c>
      <c r="F265" s="255">
        <v>1038432</v>
      </c>
      <c r="G265" s="255">
        <v>83075</v>
      </c>
      <c r="H265" s="256">
        <f t="shared" si="4"/>
        <v>1121507</v>
      </c>
      <c r="I265" s="257"/>
      <c r="J265" s="257"/>
    </row>
    <row r="266" spans="1:10" s="258" customFormat="1" ht="27" customHeight="1">
      <c r="A266" s="250">
        <v>261</v>
      </c>
      <c r="B266" s="251">
        <v>45253</v>
      </c>
      <c r="C266" s="252" t="s">
        <v>6916</v>
      </c>
      <c r="D266" s="253" t="s">
        <v>13</v>
      </c>
      <c r="E266" s="254" t="s">
        <v>6917</v>
      </c>
      <c r="F266" s="255">
        <v>2651090</v>
      </c>
      <c r="G266" s="255">
        <v>212087</v>
      </c>
      <c r="H266" s="256">
        <f t="shared" si="4"/>
        <v>2863177</v>
      </c>
      <c r="I266" s="257"/>
      <c r="J266" s="257"/>
    </row>
    <row r="267" spans="1:10" s="258" customFormat="1" ht="27" customHeight="1">
      <c r="A267" s="250">
        <v>262</v>
      </c>
      <c r="B267" s="251">
        <v>45253</v>
      </c>
      <c r="C267" s="252" t="s">
        <v>6918</v>
      </c>
      <c r="D267" s="253" t="s">
        <v>13</v>
      </c>
      <c r="E267" s="254" t="s">
        <v>6919</v>
      </c>
      <c r="F267" s="255">
        <v>5425660</v>
      </c>
      <c r="G267" s="255">
        <v>434053</v>
      </c>
      <c r="H267" s="256">
        <f t="shared" si="4"/>
        <v>5859713</v>
      </c>
      <c r="I267" s="257"/>
      <c r="J267" s="257"/>
    </row>
    <row r="268" spans="1:10" s="258" customFormat="1" ht="27" customHeight="1">
      <c r="A268" s="250">
        <v>263</v>
      </c>
      <c r="B268" s="260">
        <v>45253</v>
      </c>
      <c r="C268" s="261" t="s">
        <v>6920</v>
      </c>
      <c r="D268" s="250" t="s">
        <v>13</v>
      </c>
      <c r="E268" s="262" t="s">
        <v>6921</v>
      </c>
      <c r="F268" s="255">
        <v>1545220</v>
      </c>
      <c r="G268" s="255">
        <v>123618</v>
      </c>
      <c r="H268" s="256">
        <f t="shared" si="4"/>
        <v>1668838</v>
      </c>
      <c r="I268" s="257"/>
      <c r="J268" s="257"/>
    </row>
    <row r="269" spans="1:10" s="258" customFormat="1" ht="27" customHeight="1">
      <c r="A269" s="250">
        <v>264</v>
      </c>
      <c r="B269" s="251">
        <v>45253</v>
      </c>
      <c r="C269" s="252" t="s">
        <v>6922</v>
      </c>
      <c r="D269" s="253" t="s">
        <v>13</v>
      </c>
      <c r="E269" s="254" t="s">
        <v>6923</v>
      </c>
      <c r="F269" s="255">
        <v>918310</v>
      </c>
      <c r="G269" s="255">
        <v>73465</v>
      </c>
      <c r="H269" s="256">
        <f t="shared" si="4"/>
        <v>991775</v>
      </c>
      <c r="I269" s="257"/>
      <c r="J269" s="257"/>
    </row>
    <row r="270" spans="1:10" s="258" customFormat="1" ht="27" customHeight="1">
      <c r="A270" s="250">
        <v>265</v>
      </c>
      <c r="B270" s="251">
        <v>45253</v>
      </c>
      <c r="C270" s="252" t="s">
        <v>6924</v>
      </c>
      <c r="D270" s="253" t="s">
        <v>13</v>
      </c>
      <c r="E270" s="254" t="s">
        <v>6925</v>
      </c>
      <c r="F270" s="255">
        <v>879678</v>
      </c>
      <c r="G270" s="255">
        <v>70374</v>
      </c>
      <c r="H270" s="256">
        <f t="shared" si="4"/>
        <v>950052</v>
      </c>
      <c r="I270" s="257"/>
      <c r="J270" s="257"/>
    </row>
    <row r="271" spans="1:10" s="258" customFormat="1" ht="27" customHeight="1">
      <c r="A271" s="250">
        <v>266</v>
      </c>
      <c r="B271" s="260">
        <v>45253</v>
      </c>
      <c r="C271" s="261" t="s">
        <v>6926</v>
      </c>
      <c r="D271" s="250" t="s">
        <v>13</v>
      </c>
      <c r="E271" s="262" t="s">
        <v>6927</v>
      </c>
      <c r="F271" s="255">
        <v>1166034</v>
      </c>
      <c r="G271" s="255">
        <v>93283</v>
      </c>
      <c r="H271" s="256">
        <f t="shared" si="4"/>
        <v>1259317</v>
      </c>
      <c r="I271" s="257"/>
      <c r="J271" s="257"/>
    </row>
    <row r="272" spans="1:10" s="258" customFormat="1" ht="27" customHeight="1">
      <c r="A272" s="250">
        <v>267</v>
      </c>
      <c r="B272" s="260">
        <v>45253</v>
      </c>
      <c r="C272" s="261" t="s">
        <v>6928</v>
      </c>
      <c r="D272" s="250" t="s">
        <v>13</v>
      </c>
      <c r="E272" s="262" t="s">
        <v>6929</v>
      </c>
      <c r="F272" s="255">
        <v>1582375</v>
      </c>
      <c r="G272" s="255">
        <v>126590</v>
      </c>
      <c r="H272" s="256">
        <f t="shared" si="4"/>
        <v>1708965</v>
      </c>
      <c r="I272" s="257"/>
      <c r="J272" s="257"/>
    </row>
    <row r="273" spans="1:10" s="258" customFormat="1" ht="27" customHeight="1">
      <c r="A273" s="250">
        <v>268</v>
      </c>
      <c r="B273" s="251">
        <v>45253</v>
      </c>
      <c r="C273" s="252" t="s">
        <v>6930</v>
      </c>
      <c r="D273" s="253" t="s">
        <v>13</v>
      </c>
      <c r="E273" s="254" t="s">
        <v>6931</v>
      </c>
      <c r="F273" s="255">
        <v>1265220</v>
      </c>
      <c r="G273" s="255">
        <v>101218</v>
      </c>
      <c r="H273" s="256">
        <f t="shared" si="4"/>
        <v>1366438</v>
      </c>
      <c r="I273" s="257"/>
      <c r="J273" s="257"/>
    </row>
    <row r="274" spans="1:10" s="258" customFormat="1" ht="27" customHeight="1">
      <c r="A274" s="250">
        <v>269</v>
      </c>
      <c r="B274" s="251">
        <v>45253</v>
      </c>
      <c r="C274" s="252" t="s">
        <v>6932</v>
      </c>
      <c r="D274" s="253" t="s">
        <v>13</v>
      </c>
      <c r="E274" s="254" t="s">
        <v>6933</v>
      </c>
      <c r="F274" s="255">
        <v>810910</v>
      </c>
      <c r="G274" s="255">
        <v>64873</v>
      </c>
      <c r="H274" s="256">
        <f t="shared" si="4"/>
        <v>875783</v>
      </c>
      <c r="I274" s="257"/>
      <c r="J274" s="257"/>
    </row>
    <row r="275" spans="1:10" s="258" customFormat="1" ht="27" customHeight="1">
      <c r="A275" s="250">
        <v>270</v>
      </c>
      <c r="B275" s="251">
        <v>45253</v>
      </c>
      <c r="C275" s="252" t="s">
        <v>6934</v>
      </c>
      <c r="D275" s="253" t="s">
        <v>13</v>
      </c>
      <c r="E275" s="254" t="s">
        <v>6935</v>
      </c>
      <c r="F275" s="255">
        <v>1316570</v>
      </c>
      <c r="G275" s="255">
        <v>105326</v>
      </c>
      <c r="H275" s="256">
        <f t="shared" si="4"/>
        <v>1421896</v>
      </c>
      <c r="I275" s="257"/>
      <c r="J275" s="257"/>
    </row>
    <row r="276" spans="1:10" s="258" customFormat="1" ht="27" customHeight="1">
      <c r="A276" s="250">
        <v>271</v>
      </c>
      <c r="B276" s="251">
        <v>45253</v>
      </c>
      <c r="C276" s="252" t="s">
        <v>6936</v>
      </c>
      <c r="D276" s="253" t="s">
        <v>13</v>
      </c>
      <c r="E276" s="254" t="s">
        <v>6937</v>
      </c>
      <c r="F276" s="255">
        <v>749046</v>
      </c>
      <c r="G276" s="255">
        <v>59924</v>
      </c>
      <c r="H276" s="256">
        <f t="shared" si="4"/>
        <v>808970</v>
      </c>
      <c r="I276" s="257"/>
      <c r="J276" s="257"/>
    </row>
    <row r="277" spans="1:10" s="258" customFormat="1" ht="27" customHeight="1">
      <c r="A277" s="250">
        <v>272</v>
      </c>
      <c r="B277" s="251">
        <v>45253</v>
      </c>
      <c r="C277" s="252" t="s">
        <v>6938</v>
      </c>
      <c r="D277" s="253" t="s">
        <v>13</v>
      </c>
      <c r="E277" s="254" t="s">
        <v>6939</v>
      </c>
      <c r="F277" s="255">
        <v>1746130</v>
      </c>
      <c r="G277" s="255">
        <v>139690</v>
      </c>
      <c r="H277" s="256">
        <f t="shared" si="4"/>
        <v>1885820</v>
      </c>
      <c r="I277" s="257"/>
      <c r="J277" s="257"/>
    </row>
    <row r="278" spans="1:10" s="258" customFormat="1" ht="27" customHeight="1">
      <c r="A278" s="250">
        <v>273</v>
      </c>
      <c r="B278" s="251">
        <v>45253</v>
      </c>
      <c r="C278" s="252" t="s">
        <v>6940</v>
      </c>
      <c r="D278" s="253" t="s">
        <v>13</v>
      </c>
      <c r="E278" s="254" t="s">
        <v>6941</v>
      </c>
      <c r="F278" s="255">
        <v>1255615</v>
      </c>
      <c r="G278" s="255">
        <v>100449</v>
      </c>
      <c r="H278" s="256">
        <f t="shared" si="4"/>
        <v>1356064</v>
      </c>
      <c r="I278" s="257"/>
      <c r="J278" s="257"/>
    </row>
    <row r="279" spans="1:10" s="258" customFormat="1" ht="27" customHeight="1">
      <c r="A279" s="250">
        <v>274</v>
      </c>
      <c r="B279" s="251">
        <v>45253</v>
      </c>
      <c r="C279" s="252" t="s">
        <v>6942</v>
      </c>
      <c r="D279" s="253" t="s">
        <v>13</v>
      </c>
      <c r="E279" s="254" t="s">
        <v>6943</v>
      </c>
      <c r="F279" s="255">
        <v>734310</v>
      </c>
      <c r="G279" s="255">
        <v>58745</v>
      </c>
      <c r="H279" s="256">
        <f t="shared" si="4"/>
        <v>793055</v>
      </c>
      <c r="I279" s="257"/>
      <c r="J279" s="257"/>
    </row>
    <row r="280" spans="1:10" s="258" customFormat="1" ht="27" customHeight="1">
      <c r="A280" s="250">
        <v>275</v>
      </c>
      <c r="B280" s="251">
        <v>45253</v>
      </c>
      <c r="C280" s="252" t="s">
        <v>6944</v>
      </c>
      <c r="D280" s="253" t="s">
        <v>13</v>
      </c>
      <c r="E280" s="254" t="s">
        <v>6945</v>
      </c>
      <c r="F280" s="255">
        <v>584425</v>
      </c>
      <c r="G280" s="255">
        <v>46754</v>
      </c>
      <c r="H280" s="256">
        <f t="shared" si="4"/>
        <v>631179</v>
      </c>
      <c r="I280" s="257"/>
      <c r="J280" s="257"/>
    </row>
    <row r="281" spans="1:10" s="258" customFormat="1" ht="27" customHeight="1">
      <c r="A281" s="250">
        <v>276</v>
      </c>
      <c r="B281" s="251">
        <v>45253</v>
      </c>
      <c r="C281" s="252" t="s">
        <v>6946</v>
      </c>
      <c r="D281" s="253" t="s">
        <v>13</v>
      </c>
      <c r="E281" s="254" t="s">
        <v>6947</v>
      </c>
      <c r="F281" s="255">
        <v>2653450</v>
      </c>
      <c r="G281" s="255">
        <v>212276</v>
      </c>
      <c r="H281" s="256">
        <f t="shared" si="4"/>
        <v>2865726</v>
      </c>
      <c r="I281" s="257"/>
      <c r="J281" s="257"/>
    </row>
    <row r="282" spans="1:10" s="258" customFormat="1" ht="27" customHeight="1">
      <c r="A282" s="250">
        <v>277</v>
      </c>
      <c r="B282" s="251">
        <v>45253</v>
      </c>
      <c r="C282" s="252" t="s">
        <v>6948</v>
      </c>
      <c r="D282" s="253" t="s">
        <v>13</v>
      </c>
      <c r="E282" s="254" t="s">
        <v>6949</v>
      </c>
      <c r="F282" s="255">
        <v>1332690</v>
      </c>
      <c r="G282" s="255">
        <v>106615</v>
      </c>
      <c r="H282" s="256">
        <f t="shared" si="4"/>
        <v>1439305</v>
      </c>
      <c r="I282" s="257"/>
      <c r="J282" s="257"/>
    </row>
    <row r="283" spans="1:10" s="258" customFormat="1" ht="27" customHeight="1">
      <c r="A283" s="250">
        <v>278</v>
      </c>
      <c r="B283" s="251">
        <v>45253</v>
      </c>
      <c r="C283" s="252" t="s">
        <v>6950</v>
      </c>
      <c r="D283" s="253" t="s">
        <v>13</v>
      </c>
      <c r="E283" s="254" t="s">
        <v>6951</v>
      </c>
      <c r="F283" s="255">
        <v>1408065</v>
      </c>
      <c r="G283" s="255">
        <v>112645</v>
      </c>
      <c r="H283" s="256">
        <f t="shared" si="4"/>
        <v>1520710</v>
      </c>
      <c r="I283" s="257"/>
      <c r="J283" s="257"/>
    </row>
    <row r="284" spans="1:10" s="258" customFormat="1" ht="27" customHeight="1">
      <c r="A284" s="250">
        <v>279</v>
      </c>
      <c r="B284" s="251">
        <v>45253</v>
      </c>
      <c r="C284" s="252" t="s">
        <v>6952</v>
      </c>
      <c r="D284" s="253" t="s">
        <v>13</v>
      </c>
      <c r="E284" s="254" t="s">
        <v>6953</v>
      </c>
      <c r="F284" s="255">
        <v>2623285</v>
      </c>
      <c r="G284" s="255">
        <v>209863</v>
      </c>
      <c r="H284" s="256">
        <f t="shared" si="4"/>
        <v>2833148</v>
      </c>
      <c r="I284" s="257"/>
      <c r="J284" s="257"/>
    </row>
    <row r="285" spans="1:10" s="258" customFormat="1" ht="27" customHeight="1">
      <c r="A285" s="250">
        <v>280</v>
      </c>
      <c r="B285" s="251">
        <v>45253</v>
      </c>
      <c r="C285" s="252" t="s">
        <v>6954</v>
      </c>
      <c r="D285" s="253" t="s">
        <v>13</v>
      </c>
      <c r="E285" s="254" t="s">
        <v>6955</v>
      </c>
      <c r="F285" s="255">
        <v>1194310</v>
      </c>
      <c r="G285" s="255">
        <v>95545</v>
      </c>
      <c r="H285" s="256">
        <f t="shared" si="4"/>
        <v>1289855</v>
      </c>
      <c r="I285" s="257"/>
      <c r="J285" s="257"/>
    </row>
    <row r="286" spans="1:10" s="258" customFormat="1" ht="27" customHeight="1">
      <c r="A286" s="250">
        <v>281</v>
      </c>
      <c r="B286" s="251">
        <v>45253</v>
      </c>
      <c r="C286" s="252" t="s">
        <v>6956</v>
      </c>
      <c r="D286" s="253" t="s">
        <v>13</v>
      </c>
      <c r="E286" s="254" t="s">
        <v>6957</v>
      </c>
      <c r="F286" s="255">
        <v>1294310</v>
      </c>
      <c r="G286" s="255">
        <v>103545</v>
      </c>
      <c r="H286" s="256">
        <f t="shared" si="4"/>
        <v>1397855</v>
      </c>
      <c r="I286" s="257"/>
      <c r="J286" s="257"/>
    </row>
    <row r="287" spans="1:10" s="258" customFormat="1" ht="27" customHeight="1">
      <c r="A287" s="250">
        <v>282</v>
      </c>
      <c r="B287" s="251">
        <v>45253</v>
      </c>
      <c r="C287" s="252" t="s">
        <v>6958</v>
      </c>
      <c r="D287" s="253" t="s">
        <v>13</v>
      </c>
      <c r="E287" s="254" t="s">
        <v>6959</v>
      </c>
      <c r="F287" s="255">
        <v>2325800</v>
      </c>
      <c r="G287" s="255">
        <v>186064</v>
      </c>
      <c r="H287" s="256">
        <f t="shared" si="4"/>
        <v>2511864</v>
      </c>
      <c r="I287" s="257"/>
      <c r="J287" s="257"/>
    </row>
    <row r="288" spans="1:10" s="258" customFormat="1" ht="27" customHeight="1">
      <c r="A288" s="250">
        <v>283</v>
      </c>
      <c r="B288" s="251">
        <v>45253</v>
      </c>
      <c r="C288" s="252" t="s">
        <v>6960</v>
      </c>
      <c r="D288" s="253" t="s">
        <v>13</v>
      </c>
      <c r="E288" s="254" t="s">
        <v>6961</v>
      </c>
      <c r="F288" s="255">
        <v>1194310</v>
      </c>
      <c r="G288" s="255">
        <v>95545</v>
      </c>
      <c r="H288" s="256">
        <f t="shared" si="4"/>
        <v>1289855</v>
      </c>
      <c r="I288" s="257"/>
      <c r="J288" s="257"/>
    </row>
    <row r="289" spans="1:10" s="258" customFormat="1" ht="27" customHeight="1">
      <c r="A289" s="250">
        <v>284</v>
      </c>
      <c r="B289" s="251">
        <v>45253</v>
      </c>
      <c r="C289" s="252" t="s">
        <v>6962</v>
      </c>
      <c r="D289" s="253" t="s">
        <v>13</v>
      </c>
      <c r="E289" s="254" t="s">
        <v>6963</v>
      </c>
      <c r="F289" s="255">
        <v>1320910</v>
      </c>
      <c r="G289" s="255">
        <v>105673</v>
      </c>
      <c r="H289" s="256">
        <f t="shared" si="4"/>
        <v>1426583</v>
      </c>
      <c r="I289" s="257"/>
      <c r="J289" s="257"/>
    </row>
    <row r="290" spans="1:10" s="258" customFormat="1" ht="27" customHeight="1">
      <c r="A290" s="250">
        <v>285</v>
      </c>
      <c r="B290" s="251">
        <v>45253</v>
      </c>
      <c r="C290" s="252" t="s">
        <v>6964</v>
      </c>
      <c r="D290" s="253" t="s">
        <v>13</v>
      </c>
      <c r="E290" s="254" t="s">
        <v>6965</v>
      </c>
      <c r="F290" s="255">
        <v>1370910</v>
      </c>
      <c r="G290" s="255">
        <v>109673</v>
      </c>
      <c r="H290" s="256">
        <f t="shared" si="4"/>
        <v>1480583</v>
      </c>
      <c r="I290" s="257"/>
      <c r="J290" s="257"/>
    </row>
    <row r="291" spans="1:10" s="258" customFormat="1" ht="27" customHeight="1">
      <c r="A291" s="250">
        <v>286</v>
      </c>
      <c r="B291" s="251">
        <v>45253</v>
      </c>
      <c r="C291" s="252" t="s">
        <v>6966</v>
      </c>
      <c r="D291" s="253" t="s">
        <v>13</v>
      </c>
      <c r="E291" s="254" t="s">
        <v>6967</v>
      </c>
      <c r="F291" s="255">
        <v>1215220</v>
      </c>
      <c r="G291" s="255">
        <v>97218</v>
      </c>
      <c r="H291" s="256">
        <f t="shared" si="4"/>
        <v>1312438</v>
      </c>
      <c r="I291" s="257"/>
      <c r="J291" s="257"/>
    </row>
    <row r="292" spans="1:10" s="258" customFormat="1" ht="27" customHeight="1">
      <c r="A292" s="250">
        <v>287</v>
      </c>
      <c r="B292" s="251">
        <v>45253</v>
      </c>
      <c r="C292" s="252" t="s">
        <v>6968</v>
      </c>
      <c r="D292" s="253" t="s">
        <v>13</v>
      </c>
      <c r="E292" s="254" t="s">
        <v>6969</v>
      </c>
      <c r="F292" s="255">
        <v>840000</v>
      </c>
      <c r="G292" s="255">
        <v>67200</v>
      </c>
      <c r="H292" s="256">
        <f t="shared" si="4"/>
        <v>907200</v>
      </c>
      <c r="I292" s="257"/>
      <c r="J292" s="257"/>
    </row>
    <row r="293" spans="1:10" s="258" customFormat="1" ht="27" customHeight="1">
      <c r="A293" s="250">
        <v>288</v>
      </c>
      <c r="B293" s="251">
        <v>45253</v>
      </c>
      <c r="C293" s="252" t="s">
        <v>6970</v>
      </c>
      <c r="D293" s="253" t="s">
        <v>13</v>
      </c>
      <c r="E293" s="254" t="s">
        <v>6971</v>
      </c>
      <c r="F293" s="255">
        <v>734310</v>
      </c>
      <c r="G293" s="255">
        <v>58745</v>
      </c>
      <c r="H293" s="256">
        <f t="shared" si="4"/>
        <v>793055</v>
      </c>
      <c r="I293" s="257"/>
      <c r="J293" s="257"/>
    </row>
    <row r="294" spans="1:10" s="258" customFormat="1" ht="27" customHeight="1">
      <c r="A294" s="250">
        <v>289</v>
      </c>
      <c r="B294" s="251">
        <v>45253</v>
      </c>
      <c r="C294" s="252" t="s">
        <v>6972</v>
      </c>
      <c r="D294" s="253" t="s">
        <v>13</v>
      </c>
      <c r="E294" s="254" t="s">
        <v>6973</v>
      </c>
      <c r="F294" s="255">
        <v>848065</v>
      </c>
      <c r="G294" s="255">
        <v>67845</v>
      </c>
      <c r="H294" s="256">
        <f t="shared" si="4"/>
        <v>915910</v>
      </c>
      <c r="I294" s="257"/>
      <c r="J294" s="257"/>
    </row>
    <row r="295" spans="1:10" s="258" customFormat="1" ht="27" customHeight="1">
      <c r="A295" s="250">
        <v>290</v>
      </c>
      <c r="B295" s="251">
        <v>45253</v>
      </c>
      <c r="C295" s="252" t="s">
        <v>6974</v>
      </c>
      <c r="D295" s="253" t="s">
        <v>13</v>
      </c>
      <c r="E295" s="254" t="s">
        <v>6975</v>
      </c>
      <c r="F295" s="255">
        <v>2256130</v>
      </c>
      <c r="G295" s="255">
        <v>180490</v>
      </c>
      <c r="H295" s="256">
        <f t="shared" si="4"/>
        <v>2436620</v>
      </c>
      <c r="I295" s="257"/>
      <c r="J295" s="257"/>
    </row>
    <row r="296" spans="1:10" s="258" customFormat="1" ht="27" customHeight="1">
      <c r="A296" s="250">
        <v>291</v>
      </c>
      <c r="B296" s="251">
        <v>45253</v>
      </c>
      <c r="C296" s="252" t="s">
        <v>6976</v>
      </c>
      <c r="D296" s="253" t="s">
        <v>13</v>
      </c>
      <c r="E296" s="254" t="s">
        <v>6977</v>
      </c>
      <c r="F296" s="255">
        <v>1270910</v>
      </c>
      <c r="G296" s="255">
        <v>101673</v>
      </c>
      <c r="H296" s="256">
        <f t="shared" si="4"/>
        <v>1372583</v>
      </c>
      <c r="I296" s="257"/>
      <c r="J296" s="257"/>
    </row>
    <row r="297" spans="1:10" s="258" customFormat="1" ht="27" customHeight="1">
      <c r="A297" s="250">
        <v>292</v>
      </c>
      <c r="B297" s="251">
        <v>45253</v>
      </c>
      <c r="C297" s="252" t="s">
        <v>6978</v>
      </c>
      <c r="D297" s="253" t="s">
        <v>13</v>
      </c>
      <c r="E297" s="254" t="s">
        <v>6979</v>
      </c>
      <c r="F297" s="255">
        <v>1300000</v>
      </c>
      <c r="G297" s="255">
        <v>104000</v>
      </c>
      <c r="H297" s="256">
        <f t="shared" si="4"/>
        <v>1404000</v>
      </c>
      <c r="I297" s="257"/>
      <c r="J297" s="257"/>
    </row>
    <row r="298" spans="1:10" s="258" customFormat="1" ht="27" customHeight="1">
      <c r="A298" s="250">
        <v>293</v>
      </c>
      <c r="B298" s="251">
        <v>45253</v>
      </c>
      <c r="C298" s="252" t="s">
        <v>6980</v>
      </c>
      <c r="D298" s="253" t="s">
        <v>13</v>
      </c>
      <c r="E298" s="254" t="s">
        <v>6981</v>
      </c>
      <c r="F298" s="255">
        <v>1332690</v>
      </c>
      <c r="G298" s="255">
        <v>106615</v>
      </c>
      <c r="H298" s="256">
        <f t="shared" si="4"/>
        <v>1439305</v>
      </c>
      <c r="I298" s="257"/>
      <c r="J298" s="257"/>
    </row>
    <row r="299" spans="1:10" s="258" customFormat="1" ht="27" customHeight="1">
      <c r="A299" s="250">
        <v>294</v>
      </c>
      <c r="B299" s="251">
        <v>45253</v>
      </c>
      <c r="C299" s="252" t="s">
        <v>6982</v>
      </c>
      <c r="D299" s="253" t="s">
        <v>13</v>
      </c>
      <c r="E299" s="254" t="s">
        <v>6983</v>
      </c>
      <c r="F299" s="255">
        <v>1776920</v>
      </c>
      <c r="G299" s="255">
        <v>142154</v>
      </c>
      <c r="H299" s="256">
        <f t="shared" si="4"/>
        <v>1919074</v>
      </c>
      <c r="I299" s="257"/>
      <c r="J299" s="257"/>
    </row>
    <row r="300" spans="1:10" s="258" customFormat="1" ht="27" customHeight="1">
      <c r="A300" s="250">
        <v>295</v>
      </c>
      <c r="B300" s="251">
        <v>45253</v>
      </c>
      <c r="C300" s="252" t="s">
        <v>6984</v>
      </c>
      <c r="D300" s="253" t="s">
        <v>13</v>
      </c>
      <c r="E300" s="254" t="s">
        <v>6985</v>
      </c>
      <c r="F300" s="255">
        <v>1524310</v>
      </c>
      <c r="G300" s="255">
        <v>121945</v>
      </c>
      <c r="H300" s="256">
        <f t="shared" si="4"/>
        <v>1646255</v>
      </c>
      <c r="I300" s="257"/>
      <c r="J300" s="257"/>
    </row>
    <row r="301" spans="1:10" s="258" customFormat="1" ht="27" customHeight="1">
      <c r="A301" s="250">
        <v>296</v>
      </c>
      <c r="B301" s="251">
        <v>45253</v>
      </c>
      <c r="C301" s="252" t="s">
        <v>6986</v>
      </c>
      <c r="D301" s="253" t="s">
        <v>13</v>
      </c>
      <c r="E301" s="254" t="s">
        <v>6987</v>
      </c>
      <c r="F301" s="255">
        <v>1387155</v>
      </c>
      <c r="G301" s="255">
        <v>110972</v>
      </c>
      <c r="H301" s="256">
        <f t="shared" si="4"/>
        <v>1498127</v>
      </c>
      <c r="I301" s="257"/>
      <c r="J301" s="257"/>
    </row>
    <row r="302" spans="1:10" s="258" customFormat="1" ht="27" customHeight="1">
      <c r="A302" s="250">
        <v>297</v>
      </c>
      <c r="B302" s="251">
        <v>45253</v>
      </c>
      <c r="C302" s="252" t="s">
        <v>6988</v>
      </c>
      <c r="D302" s="253" t="s">
        <v>13</v>
      </c>
      <c r="E302" s="254" t="s">
        <v>6989</v>
      </c>
      <c r="F302" s="255">
        <v>840000</v>
      </c>
      <c r="G302" s="255">
        <v>67200</v>
      </c>
      <c r="H302" s="256">
        <f t="shared" si="4"/>
        <v>907200</v>
      </c>
      <c r="I302" s="257"/>
      <c r="J302" s="257"/>
    </row>
    <row r="303" spans="1:10" s="258" customFormat="1" ht="27" customHeight="1">
      <c r="A303" s="250">
        <v>298</v>
      </c>
      <c r="B303" s="251">
        <v>45253</v>
      </c>
      <c r="C303" s="252" t="s">
        <v>6990</v>
      </c>
      <c r="D303" s="253" t="s">
        <v>13</v>
      </c>
      <c r="E303" s="254" t="s">
        <v>6991</v>
      </c>
      <c r="F303" s="255">
        <v>1120000</v>
      </c>
      <c r="G303" s="255">
        <v>89600</v>
      </c>
      <c r="H303" s="256">
        <f t="shared" si="4"/>
        <v>1209600</v>
      </c>
      <c r="I303" s="257"/>
      <c r="J303" s="257"/>
    </row>
    <row r="304" spans="1:10" s="258" customFormat="1" ht="27" customHeight="1">
      <c r="A304" s="250">
        <v>299</v>
      </c>
      <c r="B304" s="251">
        <v>45253</v>
      </c>
      <c r="C304" s="252" t="s">
        <v>6992</v>
      </c>
      <c r="D304" s="253" t="s">
        <v>13</v>
      </c>
      <c r="E304" s="254" t="s">
        <v>6993</v>
      </c>
      <c r="F304" s="255">
        <v>1776920</v>
      </c>
      <c r="G304" s="255">
        <v>142154</v>
      </c>
      <c r="H304" s="256">
        <f t="shared" si="4"/>
        <v>1919074</v>
      </c>
      <c r="I304" s="257"/>
      <c r="J304" s="257"/>
    </row>
    <row r="305" spans="1:10" s="258" customFormat="1" ht="27" customHeight="1">
      <c r="A305" s="250">
        <v>300</v>
      </c>
      <c r="B305" s="251">
        <v>45253</v>
      </c>
      <c r="C305" s="252" t="s">
        <v>6994</v>
      </c>
      <c r="D305" s="253" t="s">
        <v>13</v>
      </c>
      <c r="E305" s="254" t="s">
        <v>6995</v>
      </c>
      <c r="F305" s="255">
        <v>1516130</v>
      </c>
      <c r="G305" s="255">
        <v>121290</v>
      </c>
      <c r="H305" s="256">
        <f t="shared" si="4"/>
        <v>1637420</v>
      </c>
      <c r="I305" s="257"/>
      <c r="J305" s="257"/>
    </row>
    <row r="306" spans="1:10" s="258" customFormat="1" ht="27" customHeight="1">
      <c r="A306" s="250">
        <v>301</v>
      </c>
      <c r="B306" s="251">
        <v>45253</v>
      </c>
      <c r="C306" s="252" t="s">
        <v>6996</v>
      </c>
      <c r="D306" s="253" t="s">
        <v>13</v>
      </c>
      <c r="E306" s="254" t="s">
        <v>6997</v>
      </c>
      <c r="F306" s="255">
        <v>760910</v>
      </c>
      <c r="G306" s="255">
        <v>60873</v>
      </c>
      <c r="H306" s="256">
        <f t="shared" si="4"/>
        <v>821783</v>
      </c>
      <c r="I306" s="257"/>
      <c r="J306" s="257"/>
    </row>
    <row r="307" spans="1:10" s="258" customFormat="1" ht="27" customHeight="1">
      <c r="A307" s="250">
        <v>302</v>
      </c>
      <c r="B307" s="251">
        <v>45253</v>
      </c>
      <c r="C307" s="252" t="s">
        <v>6998</v>
      </c>
      <c r="D307" s="253" t="s">
        <v>13</v>
      </c>
      <c r="E307" s="254" t="s">
        <v>6999</v>
      </c>
      <c r="F307" s="255">
        <v>1348358</v>
      </c>
      <c r="G307" s="255">
        <v>107869</v>
      </c>
      <c r="H307" s="256">
        <f t="shared" si="4"/>
        <v>1456227</v>
      </c>
      <c r="I307" s="257"/>
      <c r="J307" s="257"/>
    </row>
    <row r="308" spans="1:10" s="258" customFormat="1" ht="27" customHeight="1">
      <c r="A308" s="250">
        <v>303</v>
      </c>
      <c r="B308" s="251">
        <v>45253</v>
      </c>
      <c r="C308" s="252" t="s">
        <v>7000</v>
      </c>
      <c r="D308" s="253" t="s">
        <v>13</v>
      </c>
      <c r="E308" s="254" t="s">
        <v>7001</v>
      </c>
      <c r="F308" s="255">
        <v>1194310</v>
      </c>
      <c r="G308" s="255">
        <v>95545</v>
      </c>
      <c r="H308" s="256">
        <f t="shared" si="4"/>
        <v>1289855</v>
      </c>
      <c r="I308" s="257"/>
      <c r="J308" s="257"/>
    </row>
    <row r="309" spans="1:10" s="258" customFormat="1" ht="27" customHeight="1">
      <c r="A309" s="250">
        <v>304</v>
      </c>
      <c r="B309" s="251">
        <v>45253</v>
      </c>
      <c r="C309" s="252" t="s">
        <v>7002</v>
      </c>
      <c r="D309" s="253" t="s">
        <v>13</v>
      </c>
      <c r="E309" s="254" t="s">
        <v>7003</v>
      </c>
      <c r="F309" s="255">
        <v>827155</v>
      </c>
      <c r="G309" s="255">
        <v>66172</v>
      </c>
      <c r="H309" s="256">
        <f t="shared" si="4"/>
        <v>893327</v>
      </c>
      <c r="I309" s="257"/>
      <c r="J309" s="257"/>
    </row>
    <row r="310" spans="1:10" s="258" customFormat="1" ht="27" customHeight="1">
      <c r="A310" s="250">
        <v>305</v>
      </c>
      <c r="B310" s="251">
        <v>45253</v>
      </c>
      <c r="C310" s="252" t="s">
        <v>7004</v>
      </c>
      <c r="D310" s="253" t="s">
        <v>13</v>
      </c>
      <c r="E310" s="254" t="s">
        <v>7005</v>
      </c>
      <c r="F310" s="255">
        <v>2124590</v>
      </c>
      <c r="G310" s="255">
        <v>169967</v>
      </c>
      <c r="H310" s="256">
        <f t="shared" si="4"/>
        <v>2294557</v>
      </c>
      <c r="I310" s="257"/>
      <c r="J310" s="257"/>
    </row>
    <row r="311" spans="1:10" s="258" customFormat="1" ht="27" customHeight="1">
      <c r="A311" s="250">
        <v>306</v>
      </c>
      <c r="B311" s="251">
        <v>45253</v>
      </c>
      <c r="C311" s="252" t="s">
        <v>7006</v>
      </c>
      <c r="D311" s="253" t="s">
        <v>13</v>
      </c>
      <c r="E311" s="254" t="s">
        <v>7007</v>
      </c>
      <c r="F311" s="255">
        <v>70950</v>
      </c>
      <c r="G311" s="255">
        <v>5676</v>
      </c>
      <c r="H311" s="256">
        <f t="shared" si="4"/>
        <v>76626</v>
      </c>
      <c r="I311" s="257"/>
      <c r="J311" s="257"/>
    </row>
    <row r="312" spans="1:10" s="258" customFormat="1" ht="27" customHeight="1">
      <c r="A312" s="250">
        <v>307</v>
      </c>
      <c r="B312" s="251">
        <v>45253</v>
      </c>
      <c r="C312" s="252" t="s">
        <v>7008</v>
      </c>
      <c r="D312" s="253" t="s">
        <v>13</v>
      </c>
      <c r="E312" s="254" t="s">
        <v>7009</v>
      </c>
      <c r="F312" s="255">
        <v>804201</v>
      </c>
      <c r="G312" s="255">
        <v>64336</v>
      </c>
      <c r="H312" s="256">
        <f t="shared" si="4"/>
        <v>868537</v>
      </c>
      <c r="I312" s="257"/>
      <c r="J312" s="257"/>
    </row>
    <row r="313" spans="1:10" s="258" customFormat="1" ht="27" customHeight="1">
      <c r="A313" s="250">
        <v>308</v>
      </c>
      <c r="B313" s="251">
        <v>45253</v>
      </c>
      <c r="C313" s="252" t="s">
        <v>7010</v>
      </c>
      <c r="D313" s="253" t="s">
        <v>13</v>
      </c>
      <c r="E313" s="254" t="s">
        <v>7011</v>
      </c>
      <c r="F313" s="255">
        <v>1105430</v>
      </c>
      <c r="G313" s="255">
        <v>88434</v>
      </c>
      <c r="H313" s="256">
        <f t="shared" si="4"/>
        <v>1193864</v>
      </c>
      <c r="I313" s="257"/>
      <c r="J313" s="257"/>
    </row>
    <row r="314" spans="1:10" s="258" customFormat="1" ht="27" customHeight="1">
      <c r="A314" s="250">
        <v>309</v>
      </c>
      <c r="B314" s="251">
        <v>45253</v>
      </c>
      <c r="C314" s="252" t="s">
        <v>7012</v>
      </c>
      <c r="D314" s="253" t="s">
        <v>13</v>
      </c>
      <c r="E314" s="254" t="s">
        <v>7013</v>
      </c>
      <c r="F314" s="255">
        <v>726651</v>
      </c>
      <c r="G314" s="255">
        <v>58132</v>
      </c>
      <c r="H314" s="256">
        <f t="shared" si="4"/>
        <v>784783</v>
      </c>
      <c r="I314" s="257"/>
      <c r="J314" s="257"/>
    </row>
    <row r="315" spans="1:10" s="258" customFormat="1" ht="27" customHeight="1">
      <c r="A315" s="250">
        <v>310</v>
      </c>
      <c r="B315" s="251">
        <v>45253</v>
      </c>
      <c r="C315" s="252" t="s">
        <v>7014</v>
      </c>
      <c r="D315" s="253" t="s">
        <v>13</v>
      </c>
      <c r="E315" s="254" t="s">
        <v>7015</v>
      </c>
      <c r="F315" s="255">
        <v>700360</v>
      </c>
      <c r="G315" s="255">
        <v>56029</v>
      </c>
      <c r="H315" s="256">
        <f t="shared" si="4"/>
        <v>756389</v>
      </c>
      <c r="I315" s="257"/>
      <c r="J315" s="257"/>
    </row>
    <row r="316" spans="1:10" s="258" customFormat="1" ht="27" customHeight="1">
      <c r="A316" s="250">
        <v>311</v>
      </c>
      <c r="B316" s="251">
        <v>45253</v>
      </c>
      <c r="C316" s="252" t="s">
        <v>7016</v>
      </c>
      <c r="D316" s="253" t="s">
        <v>13</v>
      </c>
      <c r="E316" s="254" t="s">
        <v>7017</v>
      </c>
      <c r="F316" s="255">
        <v>1543205</v>
      </c>
      <c r="G316" s="255">
        <v>123456</v>
      </c>
      <c r="H316" s="256">
        <f t="shared" si="4"/>
        <v>1666661</v>
      </c>
      <c r="I316" s="257"/>
      <c r="J316" s="257"/>
    </row>
    <row r="317" spans="1:10" s="258" customFormat="1" ht="27" customHeight="1">
      <c r="A317" s="250">
        <v>312</v>
      </c>
      <c r="B317" s="251">
        <v>45253</v>
      </c>
      <c r="C317" s="252" t="s">
        <v>7018</v>
      </c>
      <c r="D317" s="253" t="s">
        <v>13</v>
      </c>
      <c r="E317" s="254" t="s">
        <v>7019</v>
      </c>
      <c r="F317" s="255">
        <v>574200</v>
      </c>
      <c r="G317" s="255">
        <v>45936</v>
      </c>
      <c r="H317" s="256">
        <f t="shared" si="4"/>
        <v>620136</v>
      </c>
      <c r="I317" s="257"/>
      <c r="J317" s="257"/>
    </row>
    <row r="318" spans="1:10" s="258" customFormat="1" ht="27" customHeight="1">
      <c r="A318" s="250">
        <v>313</v>
      </c>
      <c r="B318" s="251">
        <v>45253</v>
      </c>
      <c r="C318" s="252" t="s">
        <v>7020</v>
      </c>
      <c r="D318" s="253" t="s">
        <v>13</v>
      </c>
      <c r="E318" s="254" t="s">
        <v>7021</v>
      </c>
      <c r="F318" s="255">
        <v>1030835</v>
      </c>
      <c r="G318" s="255">
        <v>82467</v>
      </c>
      <c r="H318" s="256">
        <f t="shared" si="4"/>
        <v>1113302</v>
      </c>
      <c r="I318" s="257"/>
      <c r="J318" s="257"/>
    </row>
    <row r="319" spans="1:10" s="258" customFormat="1" ht="27" customHeight="1">
      <c r="A319" s="250">
        <v>314</v>
      </c>
      <c r="B319" s="251">
        <v>45253</v>
      </c>
      <c r="C319" s="252" t="s">
        <v>7022</v>
      </c>
      <c r="D319" s="253" t="s">
        <v>13</v>
      </c>
      <c r="E319" s="254" t="s">
        <v>7023</v>
      </c>
      <c r="F319" s="255">
        <v>1684490</v>
      </c>
      <c r="G319" s="255">
        <v>134759</v>
      </c>
      <c r="H319" s="256">
        <f t="shared" si="4"/>
        <v>1819249</v>
      </c>
      <c r="I319" s="257"/>
      <c r="J319" s="257"/>
    </row>
    <row r="320" spans="1:10" s="258" customFormat="1" ht="27" customHeight="1">
      <c r="A320" s="250">
        <v>315</v>
      </c>
      <c r="B320" s="251">
        <v>45253</v>
      </c>
      <c r="C320" s="252" t="s">
        <v>7024</v>
      </c>
      <c r="D320" s="253" t="s">
        <v>13</v>
      </c>
      <c r="E320" s="254" t="s">
        <v>7025</v>
      </c>
      <c r="F320" s="255">
        <v>1707046</v>
      </c>
      <c r="G320" s="255">
        <v>136564</v>
      </c>
      <c r="H320" s="256">
        <f t="shared" si="4"/>
        <v>1843610</v>
      </c>
      <c r="I320" s="257"/>
      <c r="J320" s="257"/>
    </row>
    <row r="321" spans="1:10" s="258" customFormat="1" ht="27" customHeight="1">
      <c r="A321" s="250">
        <v>316</v>
      </c>
      <c r="B321" s="251">
        <v>45253</v>
      </c>
      <c r="C321" s="252" t="s">
        <v>7026</v>
      </c>
      <c r="D321" s="253" t="s">
        <v>13</v>
      </c>
      <c r="E321" s="254" t="s">
        <v>7027</v>
      </c>
      <c r="F321" s="255">
        <v>952226</v>
      </c>
      <c r="G321" s="255">
        <v>76178</v>
      </c>
      <c r="H321" s="256">
        <f t="shared" si="4"/>
        <v>1028404</v>
      </c>
      <c r="I321" s="257"/>
      <c r="J321" s="257"/>
    </row>
    <row r="322" spans="1:10" s="258" customFormat="1" ht="27" customHeight="1">
      <c r="A322" s="250">
        <v>317</v>
      </c>
      <c r="B322" s="251">
        <v>45253</v>
      </c>
      <c r="C322" s="252" t="s">
        <v>7028</v>
      </c>
      <c r="D322" s="253" t="s">
        <v>13</v>
      </c>
      <c r="E322" s="254" t="s">
        <v>7029</v>
      </c>
      <c r="F322" s="255">
        <v>888460</v>
      </c>
      <c r="G322" s="255">
        <v>71077</v>
      </c>
      <c r="H322" s="256">
        <f t="shared" si="4"/>
        <v>959537</v>
      </c>
      <c r="I322" s="257"/>
      <c r="J322" s="257"/>
    </row>
    <row r="323" spans="1:10" s="258" customFormat="1" ht="27" customHeight="1">
      <c r="A323" s="250">
        <v>318</v>
      </c>
      <c r="B323" s="251">
        <v>45253</v>
      </c>
      <c r="C323" s="252" t="s">
        <v>7030</v>
      </c>
      <c r="D323" s="253" t="s">
        <v>13</v>
      </c>
      <c r="E323" s="254" t="s">
        <v>7031</v>
      </c>
      <c r="F323" s="255">
        <v>1736525</v>
      </c>
      <c r="G323" s="255">
        <v>138922</v>
      </c>
      <c r="H323" s="256">
        <f t="shared" si="4"/>
        <v>1875447</v>
      </c>
      <c r="I323" s="257"/>
      <c r="J323" s="257"/>
    </row>
    <row r="324" spans="1:10" s="258" customFormat="1" ht="27" customHeight="1">
      <c r="A324" s="250">
        <v>319</v>
      </c>
      <c r="B324" s="251">
        <v>45253</v>
      </c>
      <c r="C324" s="252" t="s">
        <v>7032</v>
      </c>
      <c r="D324" s="253" t="s">
        <v>13</v>
      </c>
      <c r="E324" s="254" t="s">
        <v>7033</v>
      </c>
      <c r="F324" s="255">
        <v>1174160</v>
      </c>
      <c r="G324" s="255">
        <v>93933</v>
      </c>
      <c r="H324" s="256">
        <f t="shared" si="4"/>
        <v>1268093</v>
      </c>
      <c r="I324" s="257"/>
      <c r="J324" s="257"/>
    </row>
    <row r="325" spans="1:10" s="258" customFormat="1" ht="27" customHeight="1">
      <c r="A325" s="250">
        <v>320</v>
      </c>
      <c r="B325" s="251">
        <v>45253</v>
      </c>
      <c r="C325" s="252" t="s">
        <v>7034</v>
      </c>
      <c r="D325" s="253" t="s">
        <v>13</v>
      </c>
      <c r="E325" s="254" t="s">
        <v>7035</v>
      </c>
      <c r="F325" s="255">
        <v>1227726</v>
      </c>
      <c r="G325" s="255">
        <v>98218</v>
      </c>
      <c r="H325" s="256">
        <f t="shared" si="4"/>
        <v>1325944</v>
      </c>
      <c r="I325" s="257"/>
      <c r="J325" s="257"/>
    </row>
    <row r="326" spans="1:10" s="258" customFormat="1" ht="27" customHeight="1">
      <c r="A326" s="250">
        <v>321</v>
      </c>
      <c r="B326" s="251">
        <v>45253</v>
      </c>
      <c r="C326" s="252" t="s">
        <v>7036</v>
      </c>
      <c r="D326" s="253" t="s">
        <v>13</v>
      </c>
      <c r="E326" s="254" t="s">
        <v>7037</v>
      </c>
      <c r="F326" s="255">
        <v>815069</v>
      </c>
      <c r="G326" s="255">
        <v>65206</v>
      </c>
      <c r="H326" s="256">
        <f t="shared" si="4"/>
        <v>880275</v>
      </c>
      <c r="I326" s="257"/>
      <c r="J326" s="257"/>
    </row>
    <row r="327" spans="1:10" s="258" customFormat="1" ht="27" customHeight="1">
      <c r="A327" s="250">
        <v>322</v>
      </c>
      <c r="B327" s="251">
        <v>45253</v>
      </c>
      <c r="C327" s="252" t="s">
        <v>7038</v>
      </c>
      <c r="D327" s="253" t="s">
        <v>13</v>
      </c>
      <c r="E327" s="254" t="s">
        <v>7039</v>
      </c>
      <c r="F327" s="255">
        <v>1759814</v>
      </c>
      <c r="G327" s="255">
        <v>140785</v>
      </c>
      <c r="H327" s="256">
        <f t="shared" ref="H327:H390" si="5">G327+F327</f>
        <v>1900599</v>
      </c>
      <c r="I327" s="257"/>
      <c r="J327" s="257"/>
    </row>
    <row r="328" spans="1:10" s="258" customFormat="1" ht="27" customHeight="1">
      <c r="A328" s="250">
        <v>323</v>
      </c>
      <c r="B328" s="251">
        <v>45253</v>
      </c>
      <c r="C328" s="252" t="s">
        <v>7040</v>
      </c>
      <c r="D328" s="253" t="s">
        <v>13</v>
      </c>
      <c r="E328" s="254" t="s">
        <v>7041</v>
      </c>
      <c r="F328" s="255">
        <v>1883838</v>
      </c>
      <c r="G328" s="255">
        <v>150707</v>
      </c>
      <c r="H328" s="256">
        <f t="shared" si="5"/>
        <v>2034545</v>
      </c>
      <c r="I328" s="257"/>
      <c r="J328" s="257"/>
    </row>
    <row r="329" spans="1:10" s="258" customFormat="1" ht="27" customHeight="1">
      <c r="A329" s="250">
        <v>324</v>
      </c>
      <c r="B329" s="251">
        <v>45253</v>
      </c>
      <c r="C329" s="252" t="s">
        <v>7042</v>
      </c>
      <c r="D329" s="253" t="s">
        <v>13</v>
      </c>
      <c r="E329" s="254" t="s">
        <v>7043</v>
      </c>
      <c r="F329" s="255">
        <v>1466833</v>
      </c>
      <c r="G329" s="255">
        <v>117347</v>
      </c>
      <c r="H329" s="256">
        <f t="shared" si="5"/>
        <v>1584180</v>
      </c>
      <c r="I329" s="257"/>
      <c r="J329" s="257"/>
    </row>
    <row r="330" spans="1:10" s="258" customFormat="1" ht="27" customHeight="1">
      <c r="A330" s="250">
        <v>325</v>
      </c>
      <c r="B330" s="251">
        <v>45253</v>
      </c>
      <c r="C330" s="252" t="s">
        <v>7044</v>
      </c>
      <c r="D330" s="253" t="s">
        <v>13</v>
      </c>
      <c r="E330" s="254" t="s">
        <v>7045</v>
      </c>
      <c r="F330" s="255">
        <v>724230</v>
      </c>
      <c r="G330" s="255">
        <v>57938</v>
      </c>
      <c r="H330" s="256">
        <f t="shared" si="5"/>
        <v>782168</v>
      </c>
      <c r="I330" s="257"/>
      <c r="J330" s="257"/>
    </row>
    <row r="331" spans="1:10" s="258" customFormat="1" ht="27" customHeight="1">
      <c r="A331" s="250">
        <v>326</v>
      </c>
      <c r="B331" s="251">
        <v>45253</v>
      </c>
      <c r="C331" s="252" t="s">
        <v>7046</v>
      </c>
      <c r="D331" s="253" t="s">
        <v>13</v>
      </c>
      <c r="E331" s="254" t="s">
        <v>7047</v>
      </c>
      <c r="F331" s="255">
        <v>1098975</v>
      </c>
      <c r="G331" s="255">
        <v>87918</v>
      </c>
      <c r="H331" s="256">
        <f t="shared" si="5"/>
        <v>1186893</v>
      </c>
      <c r="I331" s="257"/>
      <c r="J331" s="257"/>
    </row>
    <row r="332" spans="1:10" s="258" customFormat="1" ht="27" customHeight="1">
      <c r="A332" s="250">
        <v>327</v>
      </c>
      <c r="B332" s="251">
        <v>45253</v>
      </c>
      <c r="C332" s="252" t="s">
        <v>7048</v>
      </c>
      <c r="D332" s="253" t="s">
        <v>13</v>
      </c>
      <c r="E332" s="254" t="s">
        <v>7049</v>
      </c>
      <c r="F332" s="255">
        <v>1474320</v>
      </c>
      <c r="G332" s="255">
        <v>117946</v>
      </c>
      <c r="H332" s="256">
        <f t="shared" si="5"/>
        <v>1592266</v>
      </c>
      <c r="I332" s="257"/>
      <c r="J332" s="257"/>
    </row>
    <row r="333" spans="1:10" s="258" customFormat="1" ht="27" customHeight="1">
      <c r="A333" s="250">
        <v>328</v>
      </c>
      <c r="B333" s="251">
        <v>45253</v>
      </c>
      <c r="C333" s="252" t="s">
        <v>7050</v>
      </c>
      <c r="D333" s="253" t="s">
        <v>13</v>
      </c>
      <c r="E333" s="254" t="s">
        <v>7051</v>
      </c>
      <c r="F333" s="255">
        <v>1236130</v>
      </c>
      <c r="G333" s="255">
        <v>98890</v>
      </c>
      <c r="H333" s="256">
        <f t="shared" si="5"/>
        <v>1335020</v>
      </c>
      <c r="I333" s="257"/>
      <c r="J333" s="257"/>
    </row>
    <row r="334" spans="1:10" s="258" customFormat="1" ht="27" customHeight="1">
      <c r="A334" s="250">
        <v>329</v>
      </c>
      <c r="B334" s="251">
        <v>45253</v>
      </c>
      <c r="C334" s="252" t="s">
        <v>7052</v>
      </c>
      <c r="D334" s="253" t="s">
        <v>13</v>
      </c>
      <c r="E334" s="254" t="s">
        <v>7053</v>
      </c>
      <c r="F334" s="255">
        <v>435600</v>
      </c>
      <c r="G334" s="255">
        <v>34848</v>
      </c>
      <c r="H334" s="256">
        <f t="shared" si="5"/>
        <v>470448</v>
      </c>
      <c r="I334" s="257"/>
      <c r="J334" s="257"/>
    </row>
    <row r="335" spans="1:10" s="258" customFormat="1" ht="27" customHeight="1">
      <c r="A335" s="250">
        <v>330</v>
      </c>
      <c r="B335" s="251">
        <v>45253</v>
      </c>
      <c r="C335" s="252" t="s">
        <v>7054</v>
      </c>
      <c r="D335" s="253" t="s">
        <v>13</v>
      </c>
      <c r="E335" s="254" t="s">
        <v>7055</v>
      </c>
      <c r="F335" s="255">
        <v>1108753</v>
      </c>
      <c r="G335" s="255">
        <v>88700</v>
      </c>
      <c r="H335" s="256">
        <f t="shared" si="5"/>
        <v>1197453</v>
      </c>
      <c r="I335" s="257"/>
      <c r="J335" s="257"/>
    </row>
    <row r="336" spans="1:10" s="258" customFormat="1" ht="27" customHeight="1">
      <c r="A336" s="250">
        <v>331</v>
      </c>
      <c r="B336" s="251">
        <v>45253</v>
      </c>
      <c r="C336" s="252" t="s">
        <v>7056</v>
      </c>
      <c r="D336" s="253" t="s">
        <v>13</v>
      </c>
      <c r="E336" s="254" t="s">
        <v>7057</v>
      </c>
      <c r="F336" s="255">
        <v>1207970</v>
      </c>
      <c r="G336" s="255">
        <v>96638</v>
      </c>
      <c r="H336" s="256">
        <f t="shared" si="5"/>
        <v>1304608</v>
      </c>
      <c r="I336" s="257"/>
      <c r="J336" s="257"/>
    </row>
    <row r="337" spans="1:10" s="258" customFormat="1" ht="27" customHeight="1">
      <c r="A337" s="250">
        <v>332</v>
      </c>
      <c r="B337" s="251">
        <v>45253</v>
      </c>
      <c r="C337" s="252" t="s">
        <v>7058</v>
      </c>
      <c r="D337" s="253" t="s">
        <v>13</v>
      </c>
      <c r="E337" s="254" t="s">
        <v>7059</v>
      </c>
      <c r="F337" s="255">
        <v>2011680</v>
      </c>
      <c r="G337" s="255">
        <v>160934</v>
      </c>
      <c r="H337" s="256">
        <f t="shared" si="5"/>
        <v>2172614</v>
      </c>
      <c r="I337" s="257"/>
      <c r="J337" s="257"/>
    </row>
    <row r="338" spans="1:10" s="258" customFormat="1" ht="27" customHeight="1">
      <c r="A338" s="250">
        <v>333</v>
      </c>
      <c r="B338" s="251">
        <v>45253</v>
      </c>
      <c r="C338" s="252" t="s">
        <v>7060</v>
      </c>
      <c r="D338" s="253" t="s">
        <v>13</v>
      </c>
      <c r="E338" s="254" t="s">
        <v>7061</v>
      </c>
      <c r="F338" s="255">
        <v>848065</v>
      </c>
      <c r="G338" s="255">
        <v>67845</v>
      </c>
      <c r="H338" s="256">
        <f t="shared" si="5"/>
        <v>915910</v>
      </c>
      <c r="I338" s="257"/>
      <c r="J338" s="257"/>
    </row>
    <row r="339" spans="1:10" s="258" customFormat="1" ht="27" customHeight="1">
      <c r="A339" s="250">
        <v>334</v>
      </c>
      <c r="B339" s="251">
        <v>45253</v>
      </c>
      <c r="C339" s="252" t="s">
        <v>7062</v>
      </c>
      <c r="D339" s="253" t="s">
        <v>13</v>
      </c>
      <c r="E339" s="254" t="s">
        <v>7063</v>
      </c>
      <c r="F339" s="255">
        <v>1776031</v>
      </c>
      <c r="G339" s="255">
        <v>142082</v>
      </c>
      <c r="H339" s="256">
        <f t="shared" si="5"/>
        <v>1918113</v>
      </c>
      <c r="I339" s="257"/>
      <c r="J339" s="257"/>
    </row>
    <row r="340" spans="1:10" s="258" customFormat="1" ht="27" customHeight="1">
      <c r="A340" s="250">
        <v>335</v>
      </c>
      <c r="B340" s="251">
        <v>45253</v>
      </c>
      <c r="C340" s="252" t="s">
        <v>7064</v>
      </c>
      <c r="D340" s="253" t="s">
        <v>13</v>
      </c>
      <c r="E340" s="254" t="s">
        <v>7065</v>
      </c>
      <c r="F340" s="255">
        <v>1442586</v>
      </c>
      <c r="G340" s="255">
        <v>115407</v>
      </c>
      <c r="H340" s="256">
        <f t="shared" si="5"/>
        <v>1557993</v>
      </c>
      <c r="I340" s="257"/>
      <c r="J340" s="257"/>
    </row>
    <row r="341" spans="1:10" s="258" customFormat="1" ht="27" customHeight="1">
      <c r="A341" s="250">
        <v>336</v>
      </c>
      <c r="B341" s="251">
        <v>45253</v>
      </c>
      <c r="C341" s="252" t="s">
        <v>7066</v>
      </c>
      <c r="D341" s="253" t="s">
        <v>13</v>
      </c>
      <c r="E341" s="254" t="s">
        <v>7067</v>
      </c>
      <c r="F341" s="255">
        <v>1692853</v>
      </c>
      <c r="G341" s="255">
        <v>135428</v>
      </c>
      <c r="H341" s="256">
        <f t="shared" si="5"/>
        <v>1828281</v>
      </c>
      <c r="I341" s="257"/>
      <c r="J341" s="257"/>
    </row>
    <row r="342" spans="1:10" s="258" customFormat="1" ht="27" customHeight="1">
      <c r="A342" s="250">
        <v>337</v>
      </c>
      <c r="B342" s="251">
        <v>45253</v>
      </c>
      <c r="C342" s="252" t="s">
        <v>7068</v>
      </c>
      <c r="D342" s="253" t="s">
        <v>13</v>
      </c>
      <c r="E342" s="254" t="s">
        <v>7069</v>
      </c>
      <c r="F342" s="255">
        <v>1664295</v>
      </c>
      <c r="G342" s="255">
        <v>133144</v>
      </c>
      <c r="H342" s="256">
        <f t="shared" si="5"/>
        <v>1797439</v>
      </c>
      <c r="I342" s="257"/>
      <c r="J342" s="257"/>
    </row>
    <row r="343" spans="1:10" s="258" customFormat="1" ht="27" customHeight="1">
      <c r="A343" s="250">
        <v>338</v>
      </c>
      <c r="B343" s="251">
        <v>45253</v>
      </c>
      <c r="C343" s="252" t="s">
        <v>7070</v>
      </c>
      <c r="D343" s="253" t="s">
        <v>13</v>
      </c>
      <c r="E343" s="254" t="s">
        <v>7071</v>
      </c>
      <c r="F343" s="255">
        <v>1227582</v>
      </c>
      <c r="G343" s="255">
        <v>98207</v>
      </c>
      <c r="H343" s="256">
        <f t="shared" si="5"/>
        <v>1325789</v>
      </c>
      <c r="I343" s="257"/>
      <c r="J343" s="257"/>
    </row>
    <row r="344" spans="1:10" s="258" customFormat="1" ht="27" customHeight="1">
      <c r="A344" s="250">
        <v>339</v>
      </c>
      <c r="B344" s="251">
        <v>45253</v>
      </c>
      <c r="C344" s="252" t="s">
        <v>7072</v>
      </c>
      <c r="D344" s="253" t="s">
        <v>13</v>
      </c>
      <c r="E344" s="254" t="s">
        <v>7073</v>
      </c>
      <c r="F344" s="255">
        <v>1182635</v>
      </c>
      <c r="G344" s="255">
        <v>94611</v>
      </c>
      <c r="H344" s="256">
        <f t="shared" si="5"/>
        <v>1277246</v>
      </c>
      <c r="I344" s="257"/>
      <c r="J344" s="257"/>
    </row>
    <row r="345" spans="1:10" s="258" customFormat="1" ht="27" customHeight="1">
      <c r="A345" s="250">
        <v>340</v>
      </c>
      <c r="B345" s="251">
        <v>45253</v>
      </c>
      <c r="C345" s="252" t="s">
        <v>7074</v>
      </c>
      <c r="D345" s="253" t="s">
        <v>13</v>
      </c>
      <c r="E345" s="254" t="s">
        <v>7075</v>
      </c>
      <c r="F345" s="255">
        <v>1182635</v>
      </c>
      <c r="G345" s="255">
        <v>94611</v>
      </c>
      <c r="H345" s="256">
        <f t="shared" si="5"/>
        <v>1277246</v>
      </c>
      <c r="I345" s="257"/>
      <c r="J345" s="257"/>
    </row>
    <row r="346" spans="1:10" s="258" customFormat="1" ht="27" customHeight="1">
      <c r="A346" s="250">
        <v>341</v>
      </c>
      <c r="B346" s="251">
        <v>45253</v>
      </c>
      <c r="C346" s="252" t="s">
        <v>7076</v>
      </c>
      <c r="D346" s="253" t="s">
        <v>13</v>
      </c>
      <c r="E346" s="254" t="s">
        <v>7077</v>
      </c>
      <c r="F346" s="255">
        <v>1466130</v>
      </c>
      <c r="G346" s="255">
        <v>117290</v>
      </c>
      <c r="H346" s="256">
        <f t="shared" si="5"/>
        <v>1583420</v>
      </c>
      <c r="I346" s="257"/>
      <c r="J346" s="257"/>
    </row>
    <row r="347" spans="1:10" s="258" customFormat="1" ht="27" customHeight="1">
      <c r="A347" s="250">
        <v>342</v>
      </c>
      <c r="B347" s="251">
        <v>45253</v>
      </c>
      <c r="C347" s="252" t="s">
        <v>7078</v>
      </c>
      <c r="D347" s="253" t="s">
        <v>13</v>
      </c>
      <c r="E347" s="254" t="s">
        <v>7079</v>
      </c>
      <c r="F347" s="255">
        <v>968405</v>
      </c>
      <c r="G347" s="255">
        <v>77472</v>
      </c>
      <c r="H347" s="256">
        <f t="shared" si="5"/>
        <v>1045877</v>
      </c>
      <c r="I347" s="257"/>
      <c r="J347" s="257"/>
    </row>
    <row r="348" spans="1:10" s="258" customFormat="1" ht="27" customHeight="1">
      <c r="A348" s="250">
        <v>343</v>
      </c>
      <c r="B348" s="251">
        <v>45253</v>
      </c>
      <c r="C348" s="252" t="s">
        <v>7080</v>
      </c>
      <c r="D348" s="253" t="s">
        <v>13</v>
      </c>
      <c r="E348" s="254" t="s">
        <v>7081</v>
      </c>
      <c r="F348" s="255">
        <v>1518296</v>
      </c>
      <c r="G348" s="255">
        <v>121464</v>
      </c>
      <c r="H348" s="256">
        <f t="shared" si="5"/>
        <v>1639760</v>
      </c>
      <c r="I348" s="257"/>
      <c r="J348" s="257"/>
    </row>
    <row r="349" spans="1:10" s="258" customFormat="1" ht="27" customHeight="1">
      <c r="A349" s="250">
        <v>344</v>
      </c>
      <c r="B349" s="251">
        <v>45253</v>
      </c>
      <c r="C349" s="252" t="s">
        <v>7082</v>
      </c>
      <c r="D349" s="253" t="s">
        <v>13</v>
      </c>
      <c r="E349" s="254" t="s">
        <v>7083</v>
      </c>
      <c r="F349" s="255">
        <v>1062295</v>
      </c>
      <c r="G349" s="255">
        <v>84984</v>
      </c>
      <c r="H349" s="256">
        <f t="shared" si="5"/>
        <v>1147279</v>
      </c>
      <c r="I349" s="257"/>
      <c r="J349" s="257"/>
    </row>
    <row r="350" spans="1:10" s="258" customFormat="1" ht="27" customHeight="1">
      <c r="A350" s="250">
        <v>345</v>
      </c>
      <c r="B350" s="251">
        <v>45253</v>
      </c>
      <c r="C350" s="252" t="s">
        <v>7084</v>
      </c>
      <c r="D350" s="253" t="s">
        <v>13</v>
      </c>
      <c r="E350" s="254" t="s">
        <v>7085</v>
      </c>
      <c r="F350" s="255">
        <v>1155140</v>
      </c>
      <c r="G350" s="255">
        <v>92411</v>
      </c>
      <c r="H350" s="256">
        <f t="shared" si="5"/>
        <v>1247551</v>
      </c>
      <c r="I350" s="257"/>
      <c r="J350" s="257"/>
    </row>
    <row r="351" spans="1:10" s="258" customFormat="1" ht="27" customHeight="1">
      <c r="A351" s="250">
        <v>346</v>
      </c>
      <c r="B351" s="251">
        <v>45253</v>
      </c>
      <c r="C351" s="252" t="s">
        <v>7086</v>
      </c>
      <c r="D351" s="253" t="s">
        <v>13</v>
      </c>
      <c r="E351" s="254" t="s">
        <v>7087</v>
      </c>
      <c r="F351" s="255">
        <v>1105109</v>
      </c>
      <c r="G351" s="255">
        <v>88409</v>
      </c>
      <c r="H351" s="256">
        <f t="shared" si="5"/>
        <v>1193518</v>
      </c>
      <c r="I351" s="257"/>
      <c r="J351" s="257"/>
    </row>
    <row r="352" spans="1:10" s="258" customFormat="1" ht="27" customHeight="1">
      <c r="A352" s="250">
        <v>347</v>
      </c>
      <c r="B352" s="251">
        <v>45253</v>
      </c>
      <c r="C352" s="252" t="s">
        <v>7088</v>
      </c>
      <c r="D352" s="253" t="s">
        <v>13</v>
      </c>
      <c r="E352" s="254" t="s">
        <v>7089</v>
      </c>
      <c r="F352" s="255">
        <v>848065</v>
      </c>
      <c r="G352" s="255">
        <v>67845</v>
      </c>
      <c r="H352" s="256">
        <f t="shared" si="5"/>
        <v>915910</v>
      </c>
      <c r="I352" s="257"/>
      <c r="J352" s="257"/>
    </row>
    <row r="353" spans="1:10" s="258" customFormat="1" ht="27" customHeight="1">
      <c r="A353" s="250">
        <v>348</v>
      </c>
      <c r="B353" s="251">
        <v>45253</v>
      </c>
      <c r="C353" s="252" t="s">
        <v>7090</v>
      </c>
      <c r="D353" s="253" t="s">
        <v>13</v>
      </c>
      <c r="E353" s="254" t="s">
        <v>7091</v>
      </c>
      <c r="F353" s="255">
        <v>1041385</v>
      </c>
      <c r="G353" s="255">
        <v>83311</v>
      </c>
      <c r="H353" s="256">
        <f t="shared" si="5"/>
        <v>1124696</v>
      </c>
      <c r="I353" s="257"/>
      <c r="J353" s="257"/>
    </row>
    <row r="354" spans="1:10" s="258" customFormat="1" ht="27" customHeight="1">
      <c r="A354" s="250">
        <v>349</v>
      </c>
      <c r="B354" s="251">
        <v>45253</v>
      </c>
      <c r="C354" s="252" t="s">
        <v>7092</v>
      </c>
      <c r="D354" s="253" t="s">
        <v>13</v>
      </c>
      <c r="E354" s="254" t="s">
        <v>7093</v>
      </c>
      <c r="F354" s="255">
        <v>1191678</v>
      </c>
      <c r="G354" s="255">
        <v>95334</v>
      </c>
      <c r="H354" s="256">
        <f t="shared" si="5"/>
        <v>1287012</v>
      </c>
      <c r="I354" s="257"/>
      <c r="J354" s="257"/>
    </row>
    <row r="355" spans="1:10" s="258" customFormat="1" ht="27" customHeight="1">
      <c r="A355" s="250">
        <v>350</v>
      </c>
      <c r="B355" s="251">
        <v>45253</v>
      </c>
      <c r="C355" s="252" t="s">
        <v>7094</v>
      </c>
      <c r="D355" s="253" t="s">
        <v>13</v>
      </c>
      <c r="E355" s="254" t="s">
        <v>7095</v>
      </c>
      <c r="F355" s="255">
        <v>952127</v>
      </c>
      <c r="G355" s="255">
        <v>76170</v>
      </c>
      <c r="H355" s="256">
        <f t="shared" si="5"/>
        <v>1028297</v>
      </c>
      <c r="I355" s="257"/>
      <c r="J355" s="257"/>
    </row>
    <row r="356" spans="1:10" s="258" customFormat="1" ht="27" customHeight="1">
      <c r="A356" s="250">
        <v>351</v>
      </c>
      <c r="B356" s="251">
        <v>45253</v>
      </c>
      <c r="C356" s="252" t="s">
        <v>7096</v>
      </c>
      <c r="D356" s="253" t="s">
        <v>13</v>
      </c>
      <c r="E356" s="254" t="s">
        <v>7097</v>
      </c>
      <c r="F356" s="255">
        <v>1889450</v>
      </c>
      <c r="G356" s="255">
        <v>151156</v>
      </c>
      <c r="H356" s="256">
        <f t="shared" si="5"/>
        <v>2040606</v>
      </c>
      <c r="I356" s="257"/>
      <c r="J356" s="257"/>
    </row>
    <row r="357" spans="1:10" s="258" customFormat="1" ht="27" customHeight="1">
      <c r="A357" s="250">
        <v>352</v>
      </c>
      <c r="B357" s="251">
        <v>45253</v>
      </c>
      <c r="C357" s="252" t="s">
        <v>7098</v>
      </c>
      <c r="D357" s="253" t="s">
        <v>13</v>
      </c>
      <c r="E357" s="254" t="s">
        <v>7099</v>
      </c>
      <c r="F357" s="255">
        <v>1365726</v>
      </c>
      <c r="G357" s="255">
        <v>109258</v>
      </c>
      <c r="H357" s="256">
        <f t="shared" si="5"/>
        <v>1474984</v>
      </c>
      <c r="I357" s="257"/>
      <c r="J357" s="257"/>
    </row>
    <row r="358" spans="1:10" s="258" customFormat="1" ht="27" customHeight="1">
      <c r="A358" s="250">
        <v>353</v>
      </c>
      <c r="B358" s="251">
        <v>45253</v>
      </c>
      <c r="C358" s="252" t="s">
        <v>7100</v>
      </c>
      <c r="D358" s="253" t="s">
        <v>13</v>
      </c>
      <c r="E358" s="254" t="s">
        <v>7101</v>
      </c>
      <c r="F358" s="255">
        <v>1062295</v>
      </c>
      <c r="G358" s="255">
        <v>84984</v>
      </c>
      <c r="H358" s="256">
        <f t="shared" si="5"/>
        <v>1147279</v>
      </c>
      <c r="I358" s="257"/>
      <c r="J358" s="257"/>
    </row>
    <row r="359" spans="1:10" s="258" customFormat="1" ht="27" customHeight="1">
      <c r="A359" s="250">
        <v>354</v>
      </c>
      <c r="B359" s="251">
        <v>45253</v>
      </c>
      <c r="C359" s="252" t="s">
        <v>7102</v>
      </c>
      <c r="D359" s="253" t="s">
        <v>13</v>
      </c>
      <c r="E359" s="254" t="s">
        <v>7103</v>
      </c>
      <c r="F359" s="255">
        <v>921496</v>
      </c>
      <c r="G359" s="255">
        <v>73720</v>
      </c>
      <c r="H359" s="256">
        <f t="shared" si="5"/>
        <v>995216</v>
      </c>
      <c r="I359" s="257"/>
      <c r="J359" s="257"/>
    </row>
    <row r="360" spans="1:10" s="258" customFormat="1" ht="27" customHeight="1">
      <c r="A360" s="250">
        <v>355</v>
      </c>
      <c r="B360" s="251">
        <v>45253</v>
      </c>
      <c r="C360" s="252" t="s">
        <v>7104</v>
      </c>
      <c r="D360" s="253" t="s">
        <v>13</v>
      </c>
      <c r="E360" s="254" t="s">
        <v>7105</v>
      </c>
      <c r="F360" s="255">
        <v>710768</v>
      </c>
      <c r="G360" s="255">
        <v>56861</v>
      </c>
      <c r="H360" s="256">
        <f t="shared" si="5"/>
        <v>767629</v>
      </c>
      <c r="I360" s="257"/>
      <c r="J360" s="257"/>
    </row>
    <row r="361" spans="1:10" s="258" customFormat="1" ht="27" customHeight="1">
      <c r="A361" s="250">
        <v>356</v>
      </c>
      <c r="B361" s="251">
        <v>45253</v>
      </c>
      <c r="C361" s="252" t="s">
        <v>7106</v>
      </c>
      <c r="D361" s="253" t="s">
        <v>13</v>
      </c>
      <c r="E361" s="254" t="s">
        <v>7107</v>
      </c>
      <c r="F361" s="255">
        <v>888460</v>
      </c>
      <c r="G361" s="255">
        <v>71077</v>
      </c>
      <c r="H361" s="256">
        <f t="shared" si="5"/>
        <v>959537</v>
      </c>
      <c r="I361" s="257"/>
      <c r="J361" s="257"/>
    </row>
    <row r="362" spans="1:10" s="258" customFormat="1" ht="27" customHeight="1">
      <c r="A362" s="250">
        <v>357</v>
      </c>
      <c r="B362" s="251">
        <v>45253</v>
      </c>
      <c r="C362" s="252" t="s">
        <v>7108</v>
      </c>
      <c r="D362" s="253" t="s">
        <v>13</v>
      </c>
      <c r="E362" s="254" t="s">
        <v>7109</v>
      </c>
      <c r="F362" s="255">
        <v>1387200</v>
      </c>
      <c r="G362" s="255">
        <v>110976</v>
      </c>
      <c r="H362" s="256">
        <f t="shared" si="5"/>
        <v>1498176</v>
      </c>
      <c r="I362" s="257"/>
      <c r="J362" s="257"/>
    </row>
    <row r="363" spans="1:10" s="258" customFormat="1" ht="27" customHeight="1">
      <c r="A363" s="250">
        <v>358</v>
      </c>
      <c r="B363" s="251">
        <v>45253</v>
      </c>
      <c r="C363" s="252" t="s">
        <v>7110</v>
      </c>
      <c r="D363" s="253" t="s">
        <v>13</v>
      </c>
      <c r="E363" s="254" t="s">
        <v>7111</v>
      </c>
      <c r="F363" s="255">
        <v>1110580</v>
      </c>
      <c r="G363" s="255">
        <v>88846</v>
      </c>
      <c r="H363" s="256">
        <f t="shared" si="5"/>
        <v>1199426</v>
      </c>
      <c r="I363" s="257"/>
      <c r="J363" s="257"/>
    </row>
    <row r="364" spans="1:10" s="258" customFormat="1" ht="27" customHeight="1">
      <c r="A364" s="250">
        <v>359</v>
      </c>
      <c r="B364" s="251">
        <v>45253</v>
      </c>
      <c r="C364" s="252" t="s">
        <v>7112</v>
      </c>
      <c r="D364" s="253" t="s">
        <v>13</v>
      </c>
      <c r="E364" s="254" t="s">
        <v>7113</v>
      </c>
      <c r="F364" s="255">
        <v>1362540</v>
      </c>
      <c r="G364" s="255">
        <v>109003</v>
      </c>
      <c r="H364" s="256">
        <f t="shared" si="5"/>
        <v>1471543</v>
      </c>
      <c r="I364" s="257"/>
      <c r="J364" s="257"/>
    </row>
    <row r="365" spans="1:10" s="258" customFormat="1" ht="27" customHeight="1">
      <c r="A365" s="250">
        <v>360</v>
      </c>
      <c r="B365" s="251">
        <v>45253</v>
      </c>
      <c r="C365" s="252" t="s">
        <v>7114</v>
      </c>
      <c r="D365" s="253" t="s">
        <v>13</v>
      </c>
      <c r="E365" s="254" t="s">
        <v>7115</v>
      </c>
      <c r="F365" s="255">
        <v>1070310</v>
      </c>
      <c r="G365" s="255">
        <v>85625</v>
      </c>
      <c r="H365" s="256">
        <f t="shared" si="5"/>
        <v>1155935</v>
      </c>
      <c r="I365" s="257"/>
      <c r="J365" s="257"/>
    </row>
    <row r="366" spans="1:10" s="258" customFormat="1" ht="27" customHeight="1">
      <c r="A366" s="250">
        <v>361</v>
      </c>
      <c r="B366" s="251">
        <v>45253</v>
      </c>
      <c r="C366" s="252" t="s">
        <v>7116</v>
      </c>
      <c r="D366" s="253" t="s">
        <v>13</v>
      </c>
      <c r="E366" s="254" t="s">
        <v>7117</v>
      </c>
      <c r="F366" s="255">
        <v>2947160</v>
      </c>
      <c r="G366" s="255">
        <v>235773</v>
      </c>
      <c r="H366" s="256">
        <f t="shared" si="5"/>
        <v>3182933</v>
      </c>
      <c r="I366" s="257"/>
      <c r="J366" s="257"/>
    </row>
    <row r="367" spans="1:10" s="258" customFormat="1" ht="27" customHeight="1">
      <c r="A367" s="250">
        <v>362</v>
      </c>
      <c r="B367" s="251">
        <v>45253</v>
      </c>
      <c r="C367" s="252" t="s">
        <v>7118</v>
      </c>
      <c r="D367" s="253" t="s">
        <v>13</v>
      </c>
      <c r="E367" s="254" t="s">
        <v>7119</v>
      </c>
      <c r="F367" s="255">
        <v>737994</v>
      </c>
      <c r="G367" s="255">
        <v>59040</v>
      </c>
      <c r="H367" s="256">
        <f t="shared" si="5"/>
        <v>797034</v>
      </c>
      <c r="I367" s="257"/>
      <c r="J367" s="257"/>
    </row>
    <row r="368" spans="1:10" s="258" customFormat="1" ht="27" customHeight="1">
      <c r="A368" s="250">
        <v>363</v>
      </c>
      <c r="B368" s="251">
        <v>45253</v>
      </c>
      <c r="C368" s="252" t="s">
        <v>7120</v>
      </c>
      <c r="D368" s="253" t="s">
        <v>13</v>
      </c>
      <c r="E368" s="254" t="s">
        <v>7121</v>
      </c>
      <c r="F368" s="255">
        <v>735105</v>
      </c>
      <c r="G368" s="255">
        <v>58808</v>
      </c>
      <c r="H368" s="256">
        <f t="shared" si="5"/>
        <v>793913</v>
      </c>
      <c r="I368" s="257"/>
      <c r="J368" s="257"/>
    </row>
    <row r="369" spans="1:10" s="258" customFormat="1" ht="27" customHeight="1">
      <c r="A369" s="250">
        <v>364</v>
      </c>
      <c r="B369" s="251">
        <v>45253</v>
      </c>
      <c r="C369" s="252" t="s">
        <v>7122</v>
      </c>
      <c r="D369" s="253" t="s">
        <v>13</v>
      </c>
      <c r="E369" s="254" t="s">
        <v>7123</v>
      </c>
      <c r="F369" s="255">
        <v>1513015</v>
      </c>
      <c r="G369" s="255">
        <v>121041</v>
      </c>
      <c r="H369" s="256">
        <f t="shared" si="5"/>
        <v>1634056</v>
      </c>
      <c r="I369" s="257"/>
      <c r="J369" s="257"/>
    </row>
    <row r="370" spans="1:10" s="258" customFormat="1" ht="27" customHeight="1">
      <c r="A370" s="250">
        <v>365</v>
      </c>
      <c r="B370" s="251">
        <v>45253</v>
      </c>
      <c r="C370" s="252" t="s">
        <v>7124</v>
      </c>
      <c r="D370" s="253" t="s">
        <v>13</v>
      </c>
      <c r="E370" s="254" t="s">
        <v>7125</v>
      </c>
      <c r="F370" s="255">
        <v>796542</v>
      </c>
      <c r="G370" s="255">
        <v>63723</v>
      </c>
      <c r="H370" s="256">
        <f t="shared" si="5"/>
        <v>860265</v>
      </c>
      <c r="I370" s="257"/>
      <c r="J370" s="257"/>
    </row>
    <row r="371" spans="1:10" s="258" customFormat="1" ht="27" customHeight="1">
      <c r="A371" s="250">
        <v>366</v>
      </c>
      <c r="B371" s="251">
        <v>45253</v>
      </c>
      <c r="C371" s="252" t="s">
        <v>7126</v>
      </c>
      <c r="D371" s="253" t="s">
        <v>13</v>
      </c>
      <c r="E371" s="254" t="s">
        <v>7127</v>
      </c>
      <c r="F371" s="255">
        <v>724605</v>
      </c>
      <c r="G371" s="255">
        <v>57968</v>
      </c>
      <c r="H371" s="256">
        <f t="shared" si="5"/>
        <v>782573</v>
      </c>
      <c r="I371" s="257"/>
      <c r="J371" s="257"/>
    </row>
    <row r="372" spans="1:10" s="258" customFormat="1" ht="27" customHeight="1">
      <c r="A372" s="250">
        <v>367</v>
      </c>
      <c r="B372" s="251">
        <v>45253</v>
      </c>
      <c r="C372" s="252" t="s">
        <v>7128</v>
      </c>
      <c r="D372" s="253" t="s">
        <v>13</v>
      </c>
      <c r="E372" s="254" t="s">
        <v>7129</v>
      </c>
      <c r="F372" s="255">
        <v>745180</v>
      </c>
      <c r="G372" s="255">
        <v>59614</v>
      </c>
      <c r="H372" s="256">
        <f t="shared" si="5"/>
        <v>804794</v>
      </c>
      <c r="I372" s="257"/>
      <c r="J372" s="257"/>
    </row>
    <row r="373" spans="1:10" s="258" customFormat="1" ht="27" customHeight="1">
      <c r="A373" s="250">
        <v>368</v>
      </c>
      <c r="B373" s="251">
        <v>45253</v>
      </c>
      <c r="C373" s="252" t="s">
        <v>7130</v>
      </c>
      <c r="D373" s="253" t="s">
        <v>13</v>
      </c>
      <c r="E373" s="254" t="s">
        <v>7131</v>
      </c>
      <c r="F373" s="255">
        <v>875151</v>
      </c>
      <c r="G373" s="255">
        <v>70012</v>
      </c>
      <c r="H373" s="256">
        <f t="shared" si="5"/>
        <v>945163</v>
      </c>
      <c r="I373" s="257"/>
      <c r="J373" s="257"/>
    </row>
    <row r="374" spans="1:10" s="258" customFormat="1" ht="27" customHeight="1">
      <c r="A374" s="250">
        <v>369</v>
      </c>
      <c r="B374" s="251">
        <v>45253</v>
      </c>
      <c r="C374" s="252" t="s">
        <v>7132</v>
      </c>
      <c r="D374" s="253" t="s">
        <v>13</v>
      </c>
      <c r="E374" s="254" t="s">
        <v>7133</v>
      </c>
      <c r="F374" s="255">
        <v>367950</v>
      </c>
      <c r="G374" s="255">
        <v>29436</v>
      </c>
      <c r="H374" s="256">
        <f t="shared" si="5"/>
        <v>397386</v>
      </c>
      <c r="I374" s="257"/>
      <c r="J374" s="257"/>
    </row>
    <row r="375" spans="1:10" s="258" customFormat="1" ht="27" customHeight="1">
      <c r="A375" s="250">
        <v>370</v>
      </c>
      <c r="B375" s="251">
        <v>45253</v>
      </c>
      <c r="C375" s="252" t="s">
        <v>7134</v>
      </c>
      <c r="D375" s="253" t="s">
        <v>13</v>
      </c>
      <c r="E375" s="263" t="s">
        <v>7135</v>
      </c>
      <c r="F375" s="255">
        <v>1985440</v>
      </c>
      <c r="G375" s="255">
        <v>158835</v>
      </c>
      <c r="H375" s="256">
        <f t="shared" si="5"/>
        <v>2144275</v>
      </c>
      <c r="I375" s="257"/>
      <c r="J375" s="257"/>
    </row>
    <row r="376" spans="1:10" s="258" customFormat="1" ht="27" customHeight="1">
      <c r="A376" s="250">
        <v>371</v>
      </c>
      <c r="B376" s="251">
        <v>45253</v>
      </c>
      <c r="C376" s="252" t="s">
        <v>7136</v>
      </c>
      <c r="D376" s="253" t="s">
        <v>13</v>
      </c>
      <c r="E376" s="254" t="s">
        <v>7137</v>
      </c>
      <c r="F376" s="255">
        <v>2891040</v>
      </c>
      <c r="G376" s="255">
        <v>231283</v>
      </c>
      <c r="H376" s="256">
        <f t="shared" si="5"/>
        <v>3122323</v>
      </c>
      <c r="I376" s="257"/>
      <c r="J376" s="257"/>
    </row>
    <row r="377" spans="1:10" s="258" customFormat="1" ht="27" customHeight="1">
      <c r="A377" s="250">
        <v>372</v>
      </c>
      <c r="B377" s="251">
        <v>45253</v>
      </c>
      <c r="C377" s="252" t="s">
        <v>7138</v>
      </c>
      <c r="D377" s="253" t="s">
        <v>13</v>
      </c>
      <c r="E377" s="254" t="s">
        <v>7139</v>
      </c>
      <c r="F377" s="255">
        <v>818586</v>
      </c>
      <c r="G377" s="255">
        <v>65487</v>
      </c>
      <c r="H377" s="256">
        <f t="shared" si="5"/>
        <v>884073</v>
      </c>
      <c r="I377" s="257"/>
      <c r="J377" s="257"/>
    </row>
    <row r="378" spans="1:10" s="258" customFormat="1" ht="27" customHeight="1">
      <c r="A378" s="250">
        <v>373</v>
      </c>
      <c r="B378" s="251">
        <v>45253</v>
      </c>
      <c r="C378" s="252" t="s">
        <v>7140</v>
      </c>
      <c r="D378" s="253" t="s">
        <v>13</v>
      </c>
      <c r="E378" s="254" t="s">
        <v>7141</v>
      </c>
      <c r="F378" s="255">
        <v>1040760</v>
      </c>
      <c r="G378" s="255">
        <v>83261</v>
      </c>
      <c r="H378" s="256">
        <f t="shared" si="5"/>
        <v>1124021</v>
      </c>
      <c r="I378" s="257"/>
      <c r="J378" s="257"/>
    </row>
    <row r="379" spans="1:10" s="258" customFormat="1" ht="27" customHeight="1">
      <c r="A379" s="250">
        <v>374</v>
      </c>
      <c r="B379" s="251">
        <v>45253</v>
      </c>
      <c r="C379" s="252" t="s">
        <v>7142</v>
      </c>
      <c r="D379" s="253" t="s">
        <v>13</v>
      </c>
      <c r="E379" s="254" t="s">
        <v>7143</v>
      </c>
      <c r="F379" s="255">
        <v>1630035</v>
      </c>
      <c r="G379" s="255">
        <v>130403</v>
      </c>
      <c r="H379" s="256">
        <f t="shared" si="5"/>
        <v>1760438</v>
      </c>
      <c r="I379" s="257"/>
      <c r="J379" s="257"/>
    </row>
    <row r="380" spans="1:10" s="258" customFormat="1" ht="27" customHeight="1">
      <c r="A380" s="250">
        <v>375</v>
      </c>
      <c r="B380" s="264">
        <v>45253</v>
      </c>
      <c r="C380" s="265" t="s">
        <v>7144</v>
      </c>
      <c r="D380" s="253" t="s">
        <v>13</v>
      </c>
      <c r="E380" s="266" t="s">
        <v>7145</v>
      </c>
      <c r="F380" s="256">
        <v>1403928</v>
      </c>
      <c r="G380" s="256">
        <v>112314</v>
      </c>
      <c r="H380" s="256">
        <f t="shared" si="5"/>
        <v>1516242</v>
      </c>
      <c r="I380" s="257"/>
      <c r="J380" s="257"/>
    </row>
    <row r="381" spans="1:10" s="258" customFormat="1" ht="27" customHeight="1">
      <c r="A381" s="250">
        <v>376</v>
      </c>
      <c r="B381" s="264">
        <v>45253</v>
      </c>
      <c r="C381" s="265" t="s">
        <v>7146</v>
      </c>
      <c r="D381" s="253" t="s">
        <v>13</v>
      </c>
      <c r="E381" s="266" t="s">
        <v>7147</v>
      </c>
      <c r="F381" s="256">
        <v>750380</v>
      </c>
      <c r="G381" s="256">
        <v>60030</v>
      </c>
      <c r="H381" s="256">
        <f t="shared" si="5"/>
        <v>810410</v>
      </c>
      <c r="I381" s="257"/>
      <c r="J381" s="257"/>
    </row>
    <row r="382" spans="1:10" s="258" customFormat="1" ht="27" customHeight="1">
      <c r="A382" s="250">
        <v>377</v>
      </c>
      <c r="B382" s="264">
        <v>45253</v>
      </c>
      <c r="C382" s="265" t="s">
        <v>7148</v>
      </c>
      <c r="D382" s="253" t="s">
        <v>13</v>
      </c>
      <c r="E382" s="266" t="s">
        <v>7149</v>
      </c>
      <c r="F382" s="256">
        <v>1172736</v>
      </c>
      <c r="G382" s="256">
        <v>93819</v>
      </c>
      <c r="H382" s="256">
        <f t="shared" si="5"/>
        <v>1266555</v>
      </c>
      <c r="I382" s="257"/>
      <c r="J382" s="257"/>
    </row>
    <row r="383" spans="1:10" s="258" customFormat="1" ht="27" customHeight="1">
      <c r="A383" s="250">
        <v>378</v>
      </c>
      <c r="B383" s="264">
        <v>45253</v>
      </c>
      <c r="C383" s="265" t="s">
        <v>7150</v>
      </c>
      <c r="D383" s="253" t="s">
        <v>13</v>
      </c>
      <c r="E383" s="266" t="s">
        <v>7151</v>
      </c>
      <c r="F383" s="256">
        <v>306450</v>
      </c>
      <c r="G383" s="256">
        <v>24516</v>
      </c>
      <c r="H383" s="256">
        <f t="shared" si="5"/>
        <v>330966</v>
      </c>
      <c r="I383" s="257"/>
      <c r="J383" s="257"/>
    </row>
    <row r="384" spans="1:10" s="258" customFormat="1" ht="27" customHeight="1">
      <c r="A384" s="250">
        <v>379</v>
      </c>
      <c r="B384" s="264">
        <v>45253</v>
      </c>
      <c r="C384" s="265" t="s">
        <v>7152</v>
      </c>
      <c r="D384" s="253" t="s">
        <v>13</v>
      </c>
      <c r="E384" s="266" t="s">
        <v>7153</v>
      </c>
      <c r="F384" s="256">
        <v>1385100</v>
      </c>
      <c r="G384" s="256">
        <v>110808</v>
      </c>
      <c r="H384" s="256">
        <f t="shared" si="5"/>
        <v>1495908</v>
      </c>
      <c r="I384" s="257"/>
      <c r="J384" s="257"/>
    </row>
    <row r="385" spans="1:11" s="258" customFormat="1" ht="27" customHeight="1">
      <c r="A385" s="250">
        <v>380</v>
      </c>
      <c r="B385" s="264">
        <v>45253</v>
      </c>
      <c r="C385" s="265" t="s">
        <v>7154</v>
      </c>
      <c r="D385" s="253" t="s">
        <v>13</v>
      </c>
      <c r="E385" s="266" t="s">
        <v>7155</v>
      </c>
      <c r="F385" s="256">
        <v>1475906</v>
      </c>
      <c r="G385" s="256">
        <v>118072</v>
      </c>
      <c r="H385" s="256">
        <f t="shared" si="5"/>
        <v>1593978</v>
      </c>
      <c r="I385" s="257"/>
      <c r="J385" s="257"/>
    </row>
    <row r="386" spans="1:11" s="258" customFormat="1" ht="27" customHeight="1">
      <c r="A386" s="250">
        <v>381</v>
      </c>
      <c r="B386" s="264">
        <v>45253</v>
      </c>
      <c r="C386" s="265" t="s">
        <v>7156</v>
      </c>
      <c r="D386" s="253" t="s">
        <v>13</v>
      </c>
      <c r="E386" s="266" t="s">
        <v>7157</v>
      </c>
      <c r="F386" s="256">
        <v>1417360</v>
      </c>
      <c r="G386" s="256">
        <v>113389</v>
      </c>
      <c r="H386" s="256">
        <f t="shared" si="5"/>
        <v>1530749</v>
      </c>
      <c r="I386" s="257"/>
      <c r="J386" s="257"/>
    </row>
    <row r="387" spans="1:11" s="258" customFormat="1" ht="27" customHeight="1">
      <c r="A387" s="250">
        <v>382</v>
      </c>
      <c r="B387" s="264">
        <v>45253</v>
      </c>
      <c r="C387" s="265" t="s">
        <v>7158</v>
      </c>
      <c r="D387" s="253" t="s">
        <v>13</v>
      </c>
      <c r="E387" s="266" t="s">
        <v>7159</v>
      </c>
      <c r="F387" s="256">
        <v>716946</v>
      </c>
      <c r="G387" s="256">
        <v>57356</v>
      </c>
      <c r="H387" s="256">
        <f t="shared" si="5"/>
        <v>774302</v>
      </c>
      <c r="I387" s="257"/>
      <c r="J387" s="257"/>
    </row>
    <row r="388" spans="1:11" s="258" customFormat="1" ht="27" customHeight="1">
      <c r="A388" s="250">
        <v>383</v>
      </c>
      <c r="B388" s="264">
        <v>45253</v>
      </c>
      <c r="C388" s="265" t="s">
        <v>7160</v>
      </c>
      <c r="D388" s="253" t="s">
        <v>13</v>
      </c>
      <c r="E388" s="266" t="s">
        <v>7161</v>
      </c>
      <c r="F388" s="256">
        <v>1542580</v>
      </c>
      <c r="G388" s="256">
        <v>123406</v>
      </c>
      <c r="H388" s="256">
        <f t="shared" si="5"/>
        <v>1665986</v>
      </c>
      <c r="I388" s="257"/>
      <c r="J388" s="257"/>
    </row>
    <row r="389" spans="1:11" s="258" customFormat="1" ht="27" customHeight="1">
      <c r="A389" s="250">
        <v>384</v>
      </c>
      <c r="B389" s="264">
        <v>45253</v>
      </c>
      <c r="C389" s="265" t="s">
        <v>7162</v>
      </c>
      <c r="D389" s="253" t="s">
        <v>13</v>
      </c>
      <c r="E389" s="266" t="s">
        <v>7163</v>
      </c>
      <c r="F389" s="256">
        <v>859905</v>
      </c>
      <c r="G389" s="256">
        <v>68792</v>
      </c>
      <c r="H389" s="256">
        <f t="shared" si="5"/>
        <v>928697</v>
      </c>
      <c r="I389" s="257"/>
      <c r="J389" s="257"/>
    </row>
    <row r="390" spans="1:11" s="270" customFormat="1" ht="27" customHeight="1">
      <c r="A390" s="267">
        <v>385</v>
      </c>
      <c r="B390" s="264">
        <v>45253</v>
      </c>
      <c r="C390" s="265" t="s">
        <v>7164</v>
      </c>
      <c r="D390" s="268" t="s">
        <v>13</v>
      </c>
      <c r="E390" s="266" t="s">
        <v>7165</v>
      </c>
      <c r="F390" s="256">
        <v>722620</v>
      </c>
      <c r="G390" s="256">
        <v>57810</v>
      </c>
      <c r="H390" s="256">
        <f t="shared" si="5"/>
        <v>780430</v>
      </c>
      <c r="I390" s="257"/>
      <c r="J390" s="257"/>
      <c r="K390" s="269"/>
    </row>
    <row r="391" spans="1:11" s="270" customFormat="1" ht="27" customHeight="1">
      <c r="A391" s="267">
        <v>386</v>
      </c>
      <c r="B391" s="271">
        <v>45253</v>
      </c>
      <c r="C391" s="265" t="s">
        <v>7166</v>
      </c>
      <c r="D391" s="268" t="s">
        <v>13</v>
      </c>
      <c r="E391" s="266" t="s">
        <v>7167</v>
      </c>
      <c r="F391" s="256">
        <v>2008405</v>
      </c>
      <c r="G391" s="256">
        <v>160672</v>
      </c>
      <c r="H391" s="256">
        <f t="shared" ref="H391:H454" si="6">G391+F391</f>
        <v>2169077</v>
      </c>
      <c r="I391" s="257"/>
      <c r="J391" s="257"/>
    </row>
    <row r="392" spans="1:11" s="270" customFormat="1" ht="27" customHeight="1">
      <c r="A392" s="267">
        <v>387</v>
      </c>
      <c r="B392" s="272">
        <v>45253</v>
      </c>
      <c r="C392" s="273" t="s">
        <v>7168</v>
      </c>
      <c r="D392" s="273" t="s">
        <v>13</v>
      </c>
      <c r="E392" s="274" t="s">
        <v>7169</v>
      </c>
      <c r="F392" s="275">
        <v>743130</v>
      </c>
      <c r="G392" s="275">
        <v>59450</v>
      </c>
      <c r="H392" s="256">
        <f t="shared" si="6"/>
        <v>802580</v>
      </c>
      <c r="I392" s="257"/>
      <c r="J392" s="257"/>
    </row>
    <row r="393" spans="1:11" s="270" customFormat="1" ht="27" customHeight="1">
      <c r="A393" s="267">
        <v>388</v>
      </c>
      <c r="B393" s="276">
        <v>45253</v>
      </c>
      <c r="C393" s="277" t="s">
        <v>7170</v>
      </c>
      <c r="D393" s="277" t="s">
        <v>13</v>
      </c>
      <c r="E393" s="278" t="s">
        <v>7171</v>
      </c>
      <c r="F393" s="279">
        <v>839526</v>
      </c>
      <c r="G393" s="279">
        <v>67162</v>
      </c>
      <c r="H393" s="256">
        <f t="shared" si="6"/>
        <v>906688</v>
      </c>
      <c r="I393" s="257"/>
      <c r="J393" s="257"/>
    </row>
    <row r="394" spans="1:11" s="270" customFormat="1" ht="27" customHeight="1">
      <c r="A394" s="267">
        <v>389</v>
      </c>
      <c r="B394" s="276">
        <v>45253</v>
      </c>
      <c r="C394" s="277" t="s">
        <v>7172</v>
      </c>
      <c r="D394" s="277" t="s">
        <v>13</v>
      </c>
      <c r="E394" s="278" t="s">
        <v>7173</v>
      </c>
      <c r="F394" s="279">
        <v>1926739</v>
      </c>
      <c r="G394" s="279">
        <v>154139</v>
      </c>
      <c r="H394" s="256">
        <f t="shared" si="6"/>
        <v>2080878</v>
      </c>
      <c r="I394" s="257"/>
      <c r="J394" s="257"/>
    </row>
    <row r="395" spans="1:11" s="258" customFormat="1" ht="27" customHeight="1">
      <c r="A395" s="250">
        <v>390</v>
      </c>
      <c r="B395" s="276">
        <v>45253</v>
      </c>
      <c r="C395" s="277" t="s">
        <v>7174</v>
      </c>
      <c r="D395" s="277" t="s">
        <v>13</v>
      </c>
      <c r="E395" s="278" t="s">
        <v>7175</v>
      </c>
      <c r="F395" s="279">
        <v>905108</v>
      </c>
      <c r="G395" s="279">
        <v>72409</v>
      </c>
      <c r="H395" s="256">
        <f t="shared" si="6"/>
        <v>977517</v>
      </c>
      <c r="I395" s="257"/>
      <c r="J395" s="257"/>
    </row>
    <row r="396" spans="1:11" s="258" customFormat="1" ht="27" customHeight="1">
      <c r="A396" s="250">
        <v>391</v>
      </c>
      <c r="B396" s="276">
        <v>45253</v>
      </c>
      <c r="C396" s="277" t="s">
        <v>7176</v>
      </c>
      <c r="D396" s="277" t="s">
        <v>13</v>
      </c>
      <c r="E396" s="278" t="s">
        <v>7177</v>
      </c>
      <c r="F396" s="279">
        <v>2510300</v>
      </c>
      <c r="G396" s="279">
        <v>200824</v>
      </c>
      <c r="H396" s="256">
        <f t="shared" si="6"/>
        <v>2711124</v>
      </c>
      <c r="I396" s="257"/>
      <c r="J396" s="257"/>
    </row>
    <row r="397" spans="1:11" s="258" customFormat="1" ht="27" customHeight="1">
      <c r="A397" s="250">
        <v>392</v>
      </c>
      <c r="B397" s="276">
        <v>45253</v>
      </c>
      <c r="C397" s="277" t="s">
        <v>7178</v>
      </c>
      <c r="D397" s="277" t="s">
        <v>13</v>
      </c>
      <c r="E397" s="278" t="s">
        <v>7179</v>
      </c>
      <c r="F397" s="279">
        <v>1180317</v>
      </c>
      <c r="G397" s="279">
        <v>94425</v>
      </c>
      <c r="H397" s="256">
        <f t="shared" si="6"/>
        <v>1274742</v>
      </c>
      <c r="I397" s="257"/>
      <c r="J397" s="257"/>
    </row>
    <row r="398" spans="1:11" s="258" customFormat="1" ht="27" customHeight="1">
      <c r="A398" s="250">
        <v>393</v>
      </c>
      <c r="B398" s="276">
        <v>45253</v>
      </c>
      <c r="C398" s="277" t="s">
        <v>7180</v>
      </c>
      <c r="D398" s="277" t="s">
        <v>13</v>
      </c>
      <c r="E398" s="278" t="s">
        <v>7181</v>
      </c>
      <c r="F398" s="279">
        <v>726213</v>
      </c>
      <c r="G398" s="279">
        <v>58097</v>
      </c>
      <c r="H398" s="256">
        <f t="shared" si="6"/>
        <v>784310</v>
      </c>
      <c r="I398" s="257"/>
      <c r="J398" s="257"/>
    </row>
    <row r="399" spans="1:11" s="258" customFormat="1" ht="27" customHeight="1">
      <c r="A399" s="250">
        <v>394</v>
      </c>
      <c r="B399" s="276">
        <v>45253</v>
      </c>
      <c r="C399" s="277" t="s">
        <v>7182</v>
      </c>
      <c r="D399" s="277" t="s">
        <v>13</v>
      </c>
      <c r="E399" s="278" t="s">
        <v>7183</v>
      </c>
      <c r="F399" s="279">
        <v>2777767</v>
      </c>
      <c r="G399" s="279">
        <v>222221</v>
      </c>
      <c r="H399" s="256">
        <f t="shared" si="6"/>
        <v>2999988</v>
      </c>
      <c r="I399" s="257"/>
      <c r="J399" s="257"/>
    </row>
    <row r="400" spans="1:11" s="258" customFormat="1" ht="27" customHeight="1">
      <c r="A400" s="250">
        <v>395</v>
      </c>
      <c r="B400" s="276">
        <v>45253</v>
      </c>
      <c r="C400" s="277" t="s">
        <v>7184</v>
      </c>
      <c r="D400" s="277" t="s">
        <v>13</v>
      </c>
      <c r="E400" s="278" t="s">
        <v>7185</v>
      </c>
      <c r="F400" s="279">
        <v>710780</v>
      </c>
      <c r="G400" s="279">
        <v>56862</v>
      </c>
      <c r="H400" s="256">
        <f t="shared" si="6"/>
        <v>767642</v>
      </c>
      <c r="I400" s="257"/>
      <c r="J400" s="257"/>
    </row>
    <row r="401" spans="1:10" s="258" customFormat="1" ht="27" customHeight="1">
      <c r="A401" s="250">
        <v>396</v>
      </c>
      <c r="B401" s="276">
        <v>45253</v>
      </c>
      <c r="C401" s="277" t="s">
        <v>7186</v>
      </c>
      <c r="D401" s="277" t="s">
        <v>13</v>
      </c>
      <c r="E401" s="278" t="s">
        <v>7187</v>
      </c>
      <c r="F401" s="279">
        <v>1204270</v>
      </c>
      <c r="G401" s="279">
        <v>96342</v>
      </c>
      <c r="H401" s="256">
        <f t="shared" si="6"/>
        <v>1300612</v>
      </c>
      <c r="I401" s="257"/>
      <c r="J401" s="257"/>
    </row>
    <row r="402" spans="1:10" s="258" customFormat="1" ht="27" customHeight="1">
      <c r="A402" s="250">
        <v>397</v>
      </c>
      <c r="B402" s="276">
        <v>45253</v>
      </c>
      <c r="C402" s="277" t="s">
        <v>7188</v>
      </c>
      <c r="D402" s="277" t="s">
        <v>13</v>
      </c>
      <c r="E402" s="278" t="s">
        <v>7189</v>
      </c>
      <c r="F402" s="279">
        <v>787075</v>
      </c>
      <c r="G402" s="279">
        <v>62966</v>
      </c>
      <c r="H402" s="256">
        <f t="shared" si="6"/>
        <v>850041</v>
      </c>
      <c r="I402" s="257"/>
      <c r="J402" s="257"/>
    </row>
    <row r="403" spans="1:10" s="258" customFormat="1" ht="27" customHeight="1">
      <c r="A403" s="250">
        <v>398</v>
      </c>
      <c r="B403" s="276">
        <v>45253</v>
      </c>
      <c r="C403" s="277" t="s">
        <v>7190</v>
      </c>
      <c r="D403" s="277" t="s">
        <v>13</v>
      </c>
      <c r="E403" s="278" t="s">
        <v>7191</v>
      </c>
      <c r="F403" s="279">
        <v>816540</v>
      </c>
      <c r="G403" s="279">
        <v>65323</v>
      </c>
      <c r="H403" s="256">
        <f t="shared" si="6"/>
        <v>881863</v>
      </c>
      <c r="I403" s="257"/>
      <c r="J403" s="257"/>
    </row>
    <row r="404" spans="1:10" s="258" customFormat="1" ht="27" customHeight="1">
      <c r="A404" s="250">
        <v>399</v>
      </c>
      <c r="B404" s="276">
        <v>45253</v>
      </c>
      <c r="C404" s="277" t="s">
        <v>7192</v>
      </c>
      <c r="D404" s="277" t="s">
        <v>13</v>
      </c>
      <c r="E404" s="278" t="s">
        <v>7193</v>
      </c>
      <c r="F404" s="279">
        <v>756090</v>
      </c>
      <c r="G404" s="279">
        <v>60487</v>
      </c>
      <c r="H404" s="256">
        <f t="shared" si="6"/>
        <v>816577</v>
      </c>
      <c r="I404" s="257"/>
      <c r="J404" s="257"/>
    </row>
    <row r="405" spans="1:10" s="258" customFormat="1" ht="27" customHeight="1">
      <c r="A405" s="250">
        <v>400</v>
      </c>
      <c r="B405" s="276">
        <v>45253</v>
      </c>
      <c r="C405" s="277" t="s">
        <v>7194</v>
      </c>
      <c r="D405" s="277" t="s">
        <v>13</v>
      </c>
      <c r="E405" s="278" t="s">
        <v>7195</v>
      </c>
      <c r="F405" s="279">
        <v>1411316</v>
      </c>
      <c r="G405" s="279">
        <v>112905</v>
      </c>
      <c r="H405" s="256">
        <f t="shared" si="6"/>
        <v>1524221</v>
      </c>
      <c r="I405" s="257"/>
      <c r="J405" s="257"/>
    </row>
    <row r="406" spans="1:10" s="258" customFormat="1" ht="27" customHeight="1">
      <c r="A406" s="250">
        <v>401</v>
      </c>
      <c r="B406" s="276">
        <v>45253</v>
      </c>
      <c r="C406" s="277" t="s">
        <v>7196</v>
      </c>
      <c r="D406" s="277" t="s">
        <v>13</v>
      </c>
      <c r="E406" s="278" t="s">
        <v>7197</v>
      </c>
      <c r="F406" s="279">
        <v>1889750</v>
      </c>
      <c r="G406" s="279">
        <v>151180</v>
      </c>
      <c r="H406" s="256">
        <f t="shared" si="6"/>
        <v>2040930</v>
      </c>
      <c r="I406" s="257"/>
      <c r="J406" s="257"/>
    </row>
    <row r="407" spans="1:10" s="258" customFormat="1" ht="27" customHeight="1">
      <c r="A407" s="250">
        <v>402</v>
      </c>
      <c r="B407" s="276">
        <v>45253</v>
      </c>
      <c r="C407" s="277" t="s">
        <v>7198</v>
      </c>
      <c r="D407" s="277" t="s">
        <v>13</v>
      </c>
      <c r="E407" s="278" t="s">
        <v>7199</v>
      </c>
      <c r="F407" s="279">
        <v>1352770</v>
      </c>
      <c r="G407" s="279">
        <v>108222</v>
      </c>
      <c r="H407" s="256">
        <f t="shared" si="6"/>
        <v>1460992</v>
      </c>
      <c r="I407" s="257"/>
      <c r="J407" s="257"/>
    </row>
    <row r="408" spans="1:10" s="258" customFormat="1" ht="27" customHeight="1">
      <c r="A408" s="250">
        <v>403</v>
      </c>
      <c r="B408" s="276">
        <v>45253</v>
      </c>
      <c r="C408" s="277" t="s">
        <v>7200</v>
      </c>
      <c r="D408" s="277" t="s">
        <v>13</v>
      </c>
      <c r="E408" s="278" t="s">
        <v>7201</v>
      </c>
      <c r="F408" s="279">
        <v>1929715</v>
      </c>
      <c r="G408" s="279">
        <v>154377</v>
      </c>
      <c r="H408" s="256">
        <f t="shared" si="6"/>
        <v>2084092</v>
      </c>
      <c r="I408" s="257"/>
      <c r="J408" s="257"/>
    </row>
    <row r="409" spans="1:10" s="258" customFormat="1" ht="27" customHeight="1">
      <c r="A409" s="250">
        <v>404</v>
      </c>
      <c r="B409" s="276">
        <v>45253</v>
      </c>
      <c r="C409" s="277" t="s">
        <v>7202</v>
      </c>
      <c r="D409" s="277" t="s">
        <v>13</v>
      </c>
      <c r="E409" s="278" t="s">
        <v>7203</v>
      </c>
      <c r="F409" s="279">
        <v>1040760</v>
      </c>
      <c r="G409" s="279">
        <v>83261</v>
      </c>
      <c r="H409" s="256">
        <f t="shared" si="6"/>
        <v>1124021</v>
      </c>
      <c r="I409" s="257"/>
      <c r="J409" s="257"/>
    </row>
    <row r="410" spans="1:10" s="258" customFormat="1" ht="27" customHeight="1">
      <c r="A410" s="250">
        <v>405</v>
      </c>
      <c r="B410" s="276">
        <v>45253</v>
      </c>
      <c r="C410" s="277" t="s">
        <v>7204</v>
      </c>
      <c r="D410" s="277" t="s">
        <v>13</v>
      </c>
      <c r="E410" s="278" t="s">
        <v>7205</v>
      </c>
      <c r="F410" s="279">
        <v>1053866</v>
      </c>
      <c r="G410" s="279">
        <v>84309</v>
      </c>
      <c r="H410" s="256">
        <f t="shared" si="6"/>
        <v>1138175</v>
      </c>
      <c r="I410" s="257"/>
      <c r="J410" s="257"/>
    </row>
    <row r="411" spans="1:10" s="258" customFormat="1" ht="27" customHeight="1">
      <c r="A411" s="250">
        <v>406</v>
      </c>
      <c r="B411" s="280">
        <v>45253</v>
      </c>
      <c r="C411" s="281" t="s">
        <v>7206</v>
      </c>
      <c r="D411" s="273" t="s">
        <v>13</v>
      </c>
      <c r="E411" s="274" t="s">
        <v>7207</v>
      </c>
      <c r="F411" s="275">
        <v>792295</v>
      </c>
      <c r="G411" s="275">
        <v>63384</v>
      </c>
      <c r="H411" s="256">
        <f t="shared" si="6"/>
        <v>855679</v>
      </c>
      <c r="I411" s="257"/>
      <c r="J411" s="257"/>
    </row>
    <row r="412" spans="1:10" s="258" customFormat="1" ht="27" customHeight="1">
      <c r="A412" s="250">
        <v>407</v>
      </c>
      <c r="B412" s="280">
        <v>45253</v>
      </c>
      <c r="C412" s="281" t="s">
        <v>7208</v>
      </c>
      <c r="D412" s="273" t="s">
        <v>13</v>
      </c>
      <c r="E412" s="274" t="s">
        <v>7209</v>
      </c>
      <c r="F412" s="275">
        <v>1418500</v>
      </c>
      <c r="G412" s="275">
        <v>113480</v>
      </c>
      <c r="H412" s="256">
        <f t="shared" si="6"/>
        <v>1531980</v>
      </c>
      <c r="I412" s="257"/>
      <c r="J412" s="257"/>
    </row>
    <row r="413" spans="1:10" s="258" customFormat="1" ht="27" customHeight="1">
      <c r="A413" s="250">
        <v>408</v>
      </c>
      <c r="B413" s="280">
        <v>45253</v>
      </c>
      <c r="C413" s="281" t="s">
        <v>7210</v>
      </c>
      <c r="D413" s="273" t="s">
        <v>13</v>
      </c>
      <c r="E413" s="274" t="s">
        <v>7211</v>
      </c>
      <c r="F413" s="275">
        <v>760040</v>
      </c>
      <c r="G413" s="275">
        <v>60803</v>
      </c>
      <c r="H413" s="256">
        <f t="shared" si="6"/>
        <v>820843</v>
      </c>
      <c r="I413" s="257"/>
      <c r="J413" s="257"/>
    </row>
    <row r="414" spans="1:10" s="258" customFormat="1" ht="27" customHeight="1">
      <c r="A414" s="250">
        <v>409</v>
      </c>
      <c r="B414" s="280">
        <v>45253</v>
      </c>
      <c r="C414" s="281" t="s">
        <v>7212</v>
      </c>
      <c r="D414" s="273" t="s">
        <v>13</v>
      </c>
      <c r="E414" s="274" t="s">
        <v>7213</v>
      </c>
      <c r="F414" s="275">
        <v>148500</v>
      </c>
      <c r="G414" s="275">
        <v>11880</v>
      </c>
      <c r="H414" s="256">
        <f t="shared" si="6"/>
        <v>160380</v>
      </c>
      <c r="I414" s="257"/>
      <c r="J414" s="257"/>
    </row>
    <row r="415" spans="1:10" s="258" customFormat="1" ht="27" customHeight="1">
      <c r="A415" s="250">
        <v>410</v>
      </c>
      <c r="B415" s="280">
        <v>45253</v>
      </c>
      <c r="C415" s="281" t="s">
        <v>7214</v>
      </c>
      <c r="D415" s="273" t="s">
        <v>13</v>
      </c>
      <c r="E415" s="274" t="s">
        <v>7215</v>
      </c>
      <c r="F415" s="275">
        <v>868975</v>
      </c>
      <c r="G415" s="275">
        <v>69518</v>
      </c>
      <c r="H415" s="256">
        <f t="shared" si="6"/>
        <v>938493</v>
      </c>
      <c r="I415" s="257"/>
      <c r="J415" s="257"/>
    </row>
    <row r="416" spans="1:10" s="258" customFormat="1" ht="27" customHeight="1">
      <c r="A416" s="250">
        <v>411</v>
      </c>
      <c r="B416" s="280">
        <v>45253</v>
      </c>
      <c r="C416" s="281" t="s">
        <v>7216</v>
      </c>
      <c r="D416" s="273" t="s">
        <v>13</v>
      </c>
      <c r="E416" s="274" t="s">
        <v>7217</v>
      </c>
      <c r="F416" s="275">
        <v>444230</v>
      </c>
      <c r="G416" s="275">
        <v>35538</v>
      </c>
      <c r="H416" s="256">
        <f t="shared" si="6"/>
        <v>479768</v>
      </c>
      <c r="I416" s="257"/>
      <c r="J416" s="257"/>
    </row>
    <row r="417" spans="1:10" s="258" customFormat="1" ht="27" customHeight="1">
      <c r="A417" s="250">
        <v>412</v>
      </c>
      <c r="B417" s="280">
        <v>45253</v>
      </c>
      <c r="C417" s="281" t="s">
        <v>7218</v>
      </c>
      <c r="D417" s="273" t="s">
        <v>13</v>
      </c>
      <c r="E417" s="274" t="s">
        <v>7219</v>
      </c>
      <c r="F417" s="275">
        <v>888460</v>
      </c>
      <c r="G417" s="275">
        <v>71077</v>
      </c>
      <c r="H417" s="256">
        <f t="shared" si="6"/>
        <v>959537</v>
      </c>
      <c r="I417" s="257"/>
      <c r="J417" s="257"/>
    </row>
    <row r="418" spans="1:10" s="258" customFormat="1" ht="27" customHeight="1">
      <c r="A418" s="250">
        <v>413</v>
      </c>
      <c r="B418" s="280">
        <v>45253</v>
      </c>
      <c r="C418" s="281" t="s">
        <v>7220</v>
      </c>
      <c r="D418" s="273" t="s">
        <v>13</v>
      </c>
      <c r="E418" s="274" t="s">
        <v>7221</v>
      </c>
      <c r="F418" s="275">
        <v>1335560</v>
      </c>
      <c r="G418" s="275">
        <v>106845</v>
      </c>
      <c r="H418" s="256">
        <f t="shared" si="6"/>
        <v>1442405</v>
      </c>
      <c r="I418" s="257"/>
      <c r="J418" s="257"/>
    </row>
    <row r="419" spans="1:10" s="258" customFormat="1" ht="27" customHeight="1">
      <c r="A419" s="250">
        <v>414</v>
      </c>
      <c r="B419" s="280">
        <v>45253</v>
      </c>
      <c r="C419" s="281" t="s">
        <v>7222</v>
      </c>
      <c r="D419" s="273" t="s">
        <v>13</v>
      </c>
      <c r="E419" s="274" t="s">
        <v>7223</v>
      </c>
      <c r="F419" s="275">
        <v>710910</v>
      </c>
      <c r="G419" s="275">
        <v>56873</v>
      </c>
      <c r="H419" s="256">
        <f t="shared" si="6"/>
        <v>767783</v>
      </c>
      <c r="I419" s="257"/>
      <c r="J419" s="257"/>
    </row>
    <row r="420" spans="1:10" s="258" customFormat="1" ht="27" customHeight="1">
      <c r="A420" s="250">
        <v>415</v>
      </c>
      <c r="B420" s="280">
        <v>45253</v>
      </c>
      <c r="C420" s="281" t="s">
        <v>7224</v>
      </c>
      <c r="D420" s="273" t="s">
        <v>13</v>
      </c>
      <c r="E420" s="274" t="s">
        <v>7225</v>
      </c>
      <c r="F420" s="275">
        <v>734310</v>
      </c>
      <c r="G420" s="275">
        <v>58745</v>
      </c>
      <c r="H420" s="256">
        <f t="shared" si="6"/>
        <v>793055</v>
      </c>
      <c r="I420" s="257"/>
      <c r="J420" s="257"/>
    </row>
    <row r="421" spans="1:10" s="258" customFormat="1" ht="27" customHeight="1">
      <c r="A421" s="250">
        <v>416</v>
      </c>
      <c r="B421" s="280">
        <v>45253</v>
      </c>
      <c r="C421" s="281" t="s">
        <v>7226</v>
      </c>
      <c r="D421" s="273" t="s">
        <v>13</v>
      </c>
      <c r="E421" s="274" t="s">
        <v>7227</v>
      </c>
      <c r="F421" s="275">
        <v>2243260</v>
      </c>
      <c r="G421" s="275">
        <v>179461</v>
      </c>
      <c r="H421" s="256">
        <f t="shared" si="6"/>
        <v>2422721</v>
      </c>
      <c r="I421" s="257"/>
      <c r="J421" s="257"/>
    </row>
    <row r="422" spans="1:10" s="258" customFormat="1" ht="27" customHeight="1">
      <c r="A422" s="250">
        <v>417</v>
      </c>
      <c r="B422" s="280">
        <v>45253</v>
      </c>
      <c r="C422" s="281" t="s">
        <v>7228</v>
      </c>
      <c r="D422" s="273" t="s">
        <v>13</v>
      </c>
      <c r="E422" s="274" t="s">
        <v>7229</v>
      </c>
      <c r="F422" s="275">
        <v>1642935</v>
      </c>
      <c r="G422" s="275">
        <v>131435</v>
      </c>
      <c r="H422" s="256">
        <f t="shared" si="6"/>
        <v>1774370</v>
      </c>
      <c r="I422" s="257"/>
      <c r="J422" s="257"/>
    </row>
    <row r="423" spans="1:10" s="258" customFormat="1" ht="27" customHeight="1">
      <c r="A423" s="250">
        <v>418</v>
      </c>
      <c r="B423" s="280">
        <v>45253</v>
      </c>
      <c r="C423" s="281" t="s">
        <v>7230</v>
      </c>
      <c r="D423" s="273" t="s">
        <v>13</v>
      </c>
      <c r="E423" s="274" t="s">
        <v>7231</v>
      </c>
      <c r="F423" s="275">
        <v>306450</v>
      </c>
      <c r="G423" s="275">
        <v>24516</v>
      </c>
      <c r="H423" s="256">
        <f t="shared" si="6"/>
        <v>330966</v>
      </c>
      <c r="I423" s="257"/>
      <c r="J423" s="257"/>
    </row>
    <row r="424" spans="1:10" s="258" customFormat="1" ht="27" customHeight="1">
      <c r="A424" s="250">
        <v>419</v>
      </c>
      <c r="B424" s="280">
        <v>45253</v>
      </c>
      <c r="C424" s="281" t="s">
        <v>7232</v>
      </c>
      <c r="D424" s="273" t="s">
        <v>13</v>
      </c>
      <c r="E424" s="274" t="s">
        <v>7233</v>
      </c>
      <c r="F424" s="275">
        <v>1486295</v>
      </c>
      <c r="G424" s="275">
        <v>118904</v>
      </c>
      <c r="H424" s="256">
        <f t="shared" si="6"/>
        <v>1605199</v>
      </c>
      <c r="I424" s="257"/>
      <c r="J424" s="257"/>
    </row>
    <row r="425" spans="1:10" s="258" customFormat="1" ht="27" customHeight="1">
      <c r="A425" s="250">
        <v>420</v>
      </c>
      <c r="B425" s="280">
        <v>45253</v>
      </c>
      <c r="C425" s="281" t="s">
        <v>7234</v>
      </c>
      <c r="D425" s="273" t="s">
        <v>13</v>
      </c>
      <c r="E425" s="274" t="s">
        <v>7235</v>
      </c>
      <c r="F425" s="275">
        <v>1776920</v>
      </c>
      <c r="G425" s="275">
        <v>142154</v>
      </c>
      <c r="H425" s="256">
        <f t="shared" si="6"/>
        <v>1919074</v>
      </c>
      <c r="I425" s="257"/>
      <c r="J425" s="257"/>
    </row>
    <row r="426" spans="1:10" s="258" customFormat="1" ht="27" customHeight="1">
      <c r="A426" s="250">
        <v>421</v>
      </c>
      <c r="B426" s="280">
        <v>45253</v>
      </c>
      <c r="C426" s="281" t="s">
        <v>7236</v>
      </c>
      <c r="D426" s="273" t="s">
        <v>13</v>
      </c>
      <c r="E426" s="274" t="s">
        <v>7237</v>
      </c>
      <c r="F426" s="275">
        <v>230000</v>
      </c>
      <c r="G426" s="275">
        <v>18400</v>
      </c>
      <c r="H426" s="256">
        <f t="shared" si="6"/>
        <v>248400</v>
      </c>
      <c r="I426" s="257"/>
      <c r="J426" s="257"/>
    </row>
    <row r="427" spans="1:10" s="258" customFormat="1" ht="27" customHeight="1">
      <c r="A427" s="250">
        <v>422</v>
      </c>
      <c r="B427" s="280">
        <v>45253</v>
      </c>
      <c r="C427" s="281" t="s">
        <v>7238</v>
      </c>
      <c r="D427" s="273" t="s">
        <v>13</v>
      </c>
      <c r="E427" s="274" t="s">
        <v>7239</v>
      </c>
      <c r="F427" s="275">
        <v>1854195</v>
      </c>
      <c r="G427" s="275">
        <v>148336</v>
      </c>
      <c r="H427" s="256">
        <f t="shared" si="6"/>
        <v>2002531</v>
      </c>
      <c r="I427" s="257"/>
      <c r="J427" s="257"/>
    </row>
    <row r="428" spans="1:10" s="258" customFormat="1" ht="27" customHeight="1">
      <c r="A428" s="250">
        <v>423</v>
      </c>
      <c r="B428" s="280">
        <v>45253</v>
      </c>
      <c r="C428" s="281" t="s">
        <v>7240</v>
      </c>
      <c r="D428" s="273" t="s">
        <v>13</v>
      </c>
      <c r="E428" s="274" t="s">
        <v>7241</v>
      </c>
      <c r="F428" s="275">
        <v>848065</v>
      </c>
      <c r="G428" s="275">
        <v>67845</v>
      </c>
      <c r="H428" s="256">
        <f t="shared" si="6"/>
        <v>915910</v>
      </c>
      <c r="I428" s="257"/>
      <c r="J428" s="257"/>
    </row>
    <row r="429" spans="1:10" s="258" customFormat="1" ht="27" customHeight="1">
      <c r="A429" s="250">
        <v>424</v>
      </c>
      <c r="B429" s="280">
        <v>45253</v>
      </c>
      <c r="C429" s="281" t="s">
        <v>7242</v>
      </c>
      <c r="D429" s="273" t="s">
        <v>13</v>
      </c>
      <c r="E429" s="274" t="s">
        <v>7243</v>
      </c>
      <c r="F429" s="275">
        <v>1328975</v>
      </c>
      <c r="G429" s="275">
        <v>106318</v>
      </c>
      <c r="H429" s="256">
        <f t="shared" si="6"/>
        <v>1435293</v>
      </c>
      <c r="I429" s="257"/>
      <c r="J429" s="257"/>
    </row>
    <row r="430" spans="1:10" s="258" customFormat="1" ht="27" customHeight="1">
      <c r="A430" s="250">
        <v>425</v>
      </c>
      <c r="B430" s="280">
        <v>45253</v>
      </c>
      <c r="C430" s="281" t="s">
        <v>7244</v>
      </c>
      <c r="D430" s="273" t="s">
        <v>13</v>
      </c>
      <c r="E430" s="274" t="s">
        <v>7245</v>
      </c>
      <c r="F430" s="275">
        <v>480910</v>
      </c>
      <c r="G430" s="275">
        <v>38473</v>
      </c>
      <c r="H430" s="256">
        <f t="shared" si="6"/>
        <v>519383</v>
      </c>
      <c r="I430" s="257"/>
      <c r="J430" s="257"/>
    </row>
    <row r="431" spans="1:10" s="258" customFormat="1" ht="27" customHeight="1">
      <c r="A431" s="250">
        <v>426</v>
      </c>
      <c r="B431" s="280">
        <v>45253</v>
      </c>
      <c r="C431" s="281" t="s">
        <v>7246</v>
      </c>
      <c r="D431" s="273" t="s">
        <v>13</v>
      </c>
      <c r="E431" s="274" t="s">
        <v>7247</v>
      </c>
      <c r="F431" s="275">
        <v>1853080</v>
      </c>
      <c r="G431" s="275">
        <v>148246</v>
      </c>
      <c r="H431" s="256">
        <f t="shared" si="6"/>
        <v>2001326</v>
      </c>
      <c r="I431" s="257"/>
      <c r="J431" s="257"/>
    </row>
    <row r="432" spans="1:10" s="258" customFormat="1" ht="27" customHeight="1">
      <c r="A432" s="250">
        <v>427</v>
      </c>
      <c r="B432" s="280">
        <v>45253</v>
      </c>
      <c r="C432" s="281" t="s">
        <v>7248</v>
      </c>
      <c r="D432" s="273" t="s">
        <v>13</v>
      </c>
      <c r="E432" s="274" t="s">
        <v>7249</v>
      </c>
      <c r="F432" s="275">
        <v>293724</v>
      </c>
      <c r="G432" s="275">
        <v>23498</v>
      </c>
      <c r="H432" s="256">
        <f t="shared" si="6"/>
        <v>317222</v>
      </c>
      <c r="I432" s="257"/>
      <c r="J432" s="257"/>
    </row>
    <row r="433" spans="1:10" s="258" customFormat="1" ht="27" customHeight="1">
      <c r="A433" s="250">
        <v>428</v>
      </c>
      <c r="B433" s="280">
        <v>45253</v>
      </c>
      <c r="C433" s="281" t="s">
        <v>7250</v>
      </c>
      <c r="D433" s="273" t="s">
        <v>13</v>
      </c>
      <c r="E433" s="274" t="s">
        <v>7251</v>
      </c>
      <c r="F433" s="275">
        <v>1280586</v>
      </c>
      <c r="G433" s="275">
        <v>102447</v>
      </c>
      <c r="H433" s="256">
        <f t="shared" si="6"/>
        <v>1383033</v>
      </c>
      <c r="I433" s="257"/>
      <c r="J433" s="257"/>
    </row>
    <row r="434" spans="1:10" s="258" customFormat="1" ht="27" customHeight="1">
      <c r="A434" s="250">
        <v>429</v>
      </c>
      <c r="B434" s="280">
        <v>45253</v>
      </c>
      <c r="C434" s="281" t="s">
        <v>7252</v>
      </c>
      <c r="D434" s="273" t="s">
        <v>13</v>
      </c>
      <c r="E434" s="274" t="s">
        <v>7253</v>
      </c>
      <c r="F434" s="275">
        <v>560000</v>
      </c>
      <c r="G434" s="275">
        <v>44800</v>
      </c>
      <c r="H434" s="256">
        <f t="shared" si="6"/>
        <v>604800</v>
      </c>
      <c r="I434" s="257"/>
      <c r="J434" s="257"/>
    </row>
    <row r="435" spans="1:10" s="258" customFormat="1" ht="27" customHeight="1">
      <c r="A435" s="250">
        <v>430</v>
      </c>
      <c r="B435" s="280">
        <v>45253</v>
      </c>
      <c r="C435" s="281" t="s">
        <v>7254</v>
      </c>
      <c r="D435" s="273" t="s">
        <v>13</v>
      </c>
      <c r="E435" s="274" t="s">
        <v>7255</v>
      </c>
      <c r="F435" s="275">
        <v>2249675</v>
      </c>
      <c r="G435" s="275">
        <v>179974</v>
      </c>
      <c r="H435" s="256">
        <f t="shared" si="6"/>
        <v>2429649</v>
      </c>
      <c r="I435" s="257"/>
      <c r="J435" s="257"/>
    </row>
    <row r="436" spans="1:10" s="258" customFormat="1" ht="27" customHeight="1">
      <c r="A436" s="250">
        <v>431</v>
      </c>
      <c r="B436" s="280">
        <v>45253</v>
      </c>
      <c r="C436" s="281" t="s">
        <v>7256</v>
      </c>
      <c r="D436" s="273" t="s">
        <v>13</v>
      </c>
      <c r="E436" s="274" t="s">
        <v>7257</v>
      </c>
      <c r="F436" s="275">
        <v>2365600</v>
      </c>
      <c r="G436" s="275">
        <v>189248</v>
      </c>
      <c r="H436" s="256">
        <f t="shared" si="6"/>
        <v>2554848</v>
      </c>
      <c r="I436" s="257"/>
      <c r="J436" s="257"/>
    </row>
    <row r="437" spans="1:10" s="258" customFormat="1" ht="27" customHeight="1">
      <c r="A437" s="250">
        <v>432</v>
      </c>
      <c r="B437" s="280">
        <v>45253</v>
      </c>
      <c r="C437" s="281" t="s">
        <v>7258</v>
      </c>
      <c r="D437" s="273" t="s">
        <v>13</v>
      </c>
      <c r="E437" s="274" t="s">
        <v>7259</v>
      </c>
      <c r="F437" s="275">
        <v>2680540</v>
      </c>
      <c r="G437" s="275">
        <v>214443</v>
      </c>
      <c r="H437" s="256">
        <f t="shared" si="6"/>
        <v>2894983</v>
      </c>
      <c r="I437" s="257"/>
      <c r="J437" s="257"/>
    </row>
    <row r="438" spans="1:10" s="258" customFormat="1" ht="27" customHeight="1">
      <c r="A438" s="250">
        <v>433</v>
      </c>
      <c r="B438" s="280">
        <v>45253</v>
      </c>
      <c r="C438" s="281" t="s">
        <v>7260</v>
      </c>
      <c r="D438" s="273" t="s">
        <v>13</v>
      </c>
      <c r="E438" s="274" t="s">
        <v>7261</v>
      </c>
      <c r="F438" s="275">
        <v>981024</v>
      </c>
      <c r="G438" s="275">
        <v>78482</v>
      </c>
      <c r="H438" s="256">
        <f t="shared" si="6"/>
        <v>1059506</v>
      </c>
      <c r="I438" s="257"/>
      <c r="J438" s="257"/>
    </row>
    <row r="439" spans="1:10" s="258" customFormat="1" ht="27" customHeight="1">
      <c r="A439" s="250">
        <v>434</v>
      </c>
      <c r="B439" s="280">
        <v>45253</v>
      </c>
      <c r="C439" s="281" t="s">
        <v>7262</v>
      </c>
      <c r="D439" s="273" t="s">
        <v>13</v>
      </c>
      <c r="E439" s="274" t="s">
        <v>7263</v>
      </c>
      <c r="F439" s="275">
        <v>707124</v>
      </c>
      <c r="G439" s="275">
        <v>56570</v>
      </c>
      <c r="H439" s="256">
        <f t="shared" si="6"/>
        <v>763694</v>
      </c>
      <c r="I439" s="257"/>
      <c r="J439" s="257"/>
    </row>
    <row r="440" spans="1:10" s="258" customFormat="1" ht="27" customHeight="1">
      <c r="A440" s="250">
        <v>435</v>
      </c>
      <c r="B440" s="280">
        <v>45253</v>
      </c>
      <c r="C440" s="281" t="s">
        <v>7264</v>
      </c>
      <c r="D440" s="273" t="s">
        <v>13</v>
      </c>
      <c r="E440" s="274" t="s">
        <v>7265</v>
      </c>
      <c r="F440" s="275">
        <v>710043</v>
      </c>
      <c r="G440" s="275">
        <v>56803</v>
      </c>
      <c r="H440" s="256">
        <f t="shared" si="6"/>
        <v>766846</v>
      </c>
      <c r="I440" s="257"/>
      <c r="J440" s="257"/>
    </row>
    <row r="441" spans="1:10" s="258" customFormat="1" ht="27" customHeight="1">
      <c r="A441" s="250">
        <v>436</v>
      </c>
      <c r="B441" s="280">
        <v>45253</v>
      </c>
      <c r="C441" s="281" t="s">
        <v>7266</v>
      </c>
      <c r="D441" s="273" t="s">
        <v>13</v>
      </c>
      <c r="E441" s="274" t="s">
        <v>7267</v>
      </c>
      <c r="F441" s="275">
        <v>1842588</v>
      </c>
      <c r="G441" s="275">
        <v>147407</v>
      </c>
      <c r="H441" s="256">
        <f t="shared" si="6"/>
        <v>1989995</v>
      </c>
      <c r="I441" s="257"/>
      <c r="J441" s="257"/>
    </row>
    <row r="442" spans="1:10" s="258" customFormat="1" ht="27" customHeight="1">
      <c r="A442" s="250">
        <v>437</v>
      </c>
      <c r="B442" s="280">
        <v>45253</v>
      </c>
      <c r="C442" s="281" t="s">
        <v>7268</v>
      </c>
      <c r="D442" s="273" t="s">
        <v>13</v>
      </c>
      <c r="E442" s="274" t="s">
        <v>7269</v>
      </c>
      <c r="F442" s="275">
        <v>973115</v>
      </c>
      <c r="G442" s="275">
        <v>77849</v>
      </c>
      <c r="H442" s="256">
        <f t="shared" si="6"/>
        <v>1050964</v>
      </c>
      <c r="I442" s="257"/>
      <c r="J442" s="257"/>
    </row>
    <row r="443" spans="1:10" s="258" customFormat="1" ht="27" customHeight="1">
      <c r="A443" s="250">
        <v>438</v>
      </c>
      <c r="B443" s="280">
        <v>45253</v>
      </c>
      <c r="C443" s="281" t="s">
        <v>7270</v>
      </c>
      <c r="D443" s="273" t="s">
        <v>13</v>
      </c>
      <c r="E443" s="274" t="s">
        <v>7271</v>
      </c>
      <c r="F443" s="275">
        <v>2514480</v>
      </c>
      <c r="G443" s="275">
        <v>201158</v>
      </c>
      <c r="H443" s="256">
        <f t="shared" si="6"/>
        <v>2715638</v>
      </c>
      <c r="I443" s="257"/>
      <c r="J443" s="257"/>
    </row>
    <row r="444" spans="1:10" s="258" customFormat="1" ht="27" customHeight="1">
      <c r="A444" s="250">
        <v>439</v>
      </c>
      <c r="B444" s="280">
        <v>45253</v>
      </c>
      <c r="C444" s="281" t="s">
        <v>7272</v>
      </c>
      <c r="D444" s="273" t="s">
        <v>13</v>
      </c>
      <c r="E444" s="274" t="s">
        <v>7273</v>
      </c>
      <c r="F444" s="275">
        <v>1104918</v>
      </c>
      <c r="G444" s="275">
        <v>88393</v>
      </c>
      <c r="H444" s="256">
        <f t="shared" si="6"/>
        <v>1193311</v>
      </c>
      <c r="I444" s="257"/>
      <c r="J444" s="257"/>
    </row>
    <row r="445" spans="1:10" s="258" customFormat="1" ht="27" customHeight="1">
      <c r="A445" s="250">
        <v>440</v>
      </c>
      <c r="B445" s="280">
        <v>45253</v>
      </c>
      <c r="C445" s="281" t="s">
        <v>7274</v>
      </c>
      <c r="D445" s="273" t="s">
        <v>13</v>
      </c>
      <c r="E445" s="274" t="s">
        <v>7275</v>
      </c>
      <c r="F445" s="275">
        <v>3768545</v>
      </c>
      <c r="G445" s="275">
        <v>301484</v>
      </c>
      <c r="H445" s="256">
        <f t="shared" si="6"/>
        <v>4070029</v>
      </c>
      <c r="I445" s="257"/>
      <c r="J445" s="257"/>
    </row>
    <row r="446" spans="1:10" s="258" customFormat="1" ht="27" customHeight="1">
      <c r="A446" s="250">
        <v>441</v>
      </c>
      <c r="B446" s="280">
        <v>45253</v>
      </c>
      <c r="C446" s="281" t="s">
        <v>7276</v>
      </c>
      <c r="D446" s="273" t="s">
        <v>13</v>
      </c>
      <c r="E446" s="274" t="s">
        <v>7277</v>
      </c>
      <c r="F446" s="275">
        <v>2256130</v>
      </c>
      <c r="G446" s="275">
        <v>180490</v>
      </c>
      <c r="H446" s="256">
        <f t="shared" si="6"/>
        <v>2436620</v>
      </c>
      <c r="I446" s="257"/>
      <c r="J446" s="257"/>
    </row>
    <row r="447" spans="1:10" s="258" customFormat="1" ht="27" customHeight="1">
      <c r="A447" s="250">
        <v>442</v>
      </c>
      <c r="B447" s="280">
        <v>45253</v>
      </c>
      <c r="C447" s="281" t="s">
        <v>7278</v>
      </c>
      <c r="D447" s="273" t="s">
        <v>13</v>
      </c>
      <c r="E447" s="274" t="s">
        <v>7279</v>
      </c>
      <c r="F447" s="275">
        <v>1040910</v>
      </c>
      <c r="G447" s="275">
        <v>83273</v>
      </c>
      <c r="H447" s="256">
        <f t="shared" si="6"/>
        <v>1124183</v>
      </c>
      <c r="I447" s="257"/>
      <c r="J447" s="257"/>
    </row>
    <row r="448" spans="1:10" s="258" customFormat="1" ht="27" customHeight="1">
      <c r="A448" s="250">
        <v>443</v>
      </c>
      <c r="B448" s="280">
        <v>45253</v>
      </c>
      <c r="C448" s="281" t="s">
        <v>7280</v>
      </c>
      <c r="D448" s="273" t="s">
        <v>13</v>
      </c>
      <c r="E448" s="274" t="s">
        <v>7281</v>
      </c>
      <c r="F448" s="275">
        <v>4971610</v>
      </c>
      <c r="G448" s="275">
        <v>397729</v>
      </c>
      <c r="H448" s="256">
        <f t="shared" si="6"/>
        <v>5369339</v>
      </c>
      <c r="I448" s="257"/>
      <c r="J448" s="257"/>
    </row>
    <row r="449" spans="1:10" s="258" customFormat="1" ht="27" customHeight="1">
      <c r="A449" s="250">
        <v>444</v>
      </c>
      <c r="B449" s="280">
        <v>45253</v>
      </c>
      <c r="C449" s="281" t="s">
        <v>7282</v>
      </c>
      <c r="D449" s="273" t="s">
        <v>13</v>
      </c>
      <c r="E449" s="274" t="s">
        <v>7283</v>
      </c>
      <c r="F449" s="275">
        <v>1468620</v>
      </c>
      <c r="G449" s="275">
        <v>117490</v>
      </c>
      <c r="H449" s="256">
        <f t="shared" si="6"/>
        <v>1586110</v>
      </c>
      <c r="I449" s="257"/>
      <c r="J449" s="257"/>
    </row>
    <row r="450" spans="1:10" s="258" customFormat="1" ht="27" customHeight="1">
      <c r="A450" s="250">
        <v>445</v>
      </c>
      <c r="B450" s="280">
        <v>45253</v>
      </c>
      <c r="C450" s="281" t="s">
        <v>7284</v>
      </c>
      <c r="D450" s="273" t="s">
        <v>13</v>
      </c>
      <c r="E450" s="274" t="s">
        <v>7285</v>
      </c>
      <c r="F450" s="275">
        <v>981883</v>
      </c>
      <c r="G450" s="275">
        <v>78551</v>
      </c>
      <c r="H450" s="256">
        <f t="shared" si="6"/>
        <v>1060434</v>
      </c>
      <c r="I450" s="257"/>
      <c r="J450" s="257"/>
    </row>
    <row r="451" spans="1:10" s="258" customFormat="1" ht="27" customHeight="1">
      <c r="A451" s="250">
        <v>446</v>
      </c>
      <c r="B451" s="280">
        <v>45253</v>
      </c>
      <c r="C451" s="281" t="s">
        <v>7286</v>
      </c>
      <c r="D451" s="273" t="s">
        <v>13</v>
      </c>
      <c r="E451" s="274" t="s">
        <v>7287</v>
      </c>
      <c r="F451" s="275">
        <v>1871402</v>
      </c>
      <c r="G451" s="275">
        <v>149712</v>
      </c>
      <c r="H451" s="256">
        <f t="shared" si="6"/>
        <v>2021114</v>
      </c>
      <c r="I451" s="257"/>
      <c r="J451" s="257"/>
    </row>
    <row r="452" spans="1:10" s="258" customFormat="1" ht="27" customHeight="1">
      <c r="A452" s="250">
        <v>447</v>
      </c>
      <c r="B452" s="280">
        <v>45253</v>
      </c>
      <c r="C452" s="281" t="s">
        <v>7288</v>
      </c>
      <c r="D452" s="273" t="s">
        <v>13</v>
      </c>
      <c r="E452" s="274" t="s">
        <v>7289</v>
      </c>
      <c r="F452" s="275">
        <v>2562610</v>
      </c>
      <c r="G452" s="275">
        <v>205009</v>
      </c>
      <c r="H452" s="256">
        <f t="shared" si="6"/>
        <v>2767619</v>
      </c>
      <c r="I452" s="257"/>
      <c r="J452" s="257"/>
    </row>
    <row r="453" spans="1:10" s="258" customFormat="1" ht="27" customHeight="1">
      <c r="A453" s="250">
        <v>448</v>
      </c>
      <c r="B453" s="280">
        <v>45253</v>
      </c>
      <c r="C453" s="281" t="s">
        <v>7290</v>
      </c>
      <c r="D453" s="273" t="s">
        <v>13</v>
      </c>
      <c r="E453" s="274" t="s">
        <v>7291</v>
      </c>
      <c r="F453" s="275">
        <v>2377245</v>
      </c>
      <c r="G453" s="275">
        <v>190180</v>
      </c>
      <c r="H453" s="256">
        <f t="shared" si="6"/>
        <v>2567425</v>
      </c>
      <c r="I453" s="257"/>
      <c r="J453" s="257"/>
    </row>
    <row r="454" spans="1:10" s="258" customFormat="1" ht="27" customHeight="1">
      <c r="A454" s="250">
        <v>449</v>
      </c>
      <c r="B454" s="280">
        <v>45253</v>
      </c>
      <c r="C454" s="281" t="s">
        <v>7292</v>
      </c>
      <c r="D454" s="273" t="s">
        <v>13</v>
      </c>
      <c r="E454" s="274" t="s">
        <v>7293</v>
      </c>
      <c r="F454" s="275">
        <v>1468620</v>
      </c>
      <c r="G454" s="275">
        <v>117490</v>
      </c>
      <c r="H454" s="256">
        <f t="shared" si="6"/>
        <v>1586110</v>
      </c>
      <c r="I454" s="257"/>
      <c r="J454" s="257"/>
    </row>
    <row r="455" spans="1:10" s="258" customFormat="1" ht="27" customHeight="1">
      <c r="A455" s="250">
        <v>450</v>
      </c>
      <c r="B455" s="280">
        <v>45253</v>
      </c>
      <c r="C455" s="281" t="s">
        <v>7294</v>
      </c>
      <c r="D455" s="273" t="s">
        <v>13</v>
      </c>
      <c r="E455" s="274" t="s">
        <v>7295</v>
      </c>
      <c r="F455" s="275">
        <v>1192017</v>
      </c>
      <c r="G455" s="275">
        <v>95361</v>
      </c>
      <c r="H455" s="256">
        <f t="shared" ref="H455:H518" si="7">G455+F455</f>
        <v>1287378</v>
      </c>
      <c r="I455" s="257"/>
      <c r="J455" s="257"/>
    </row>
    <row r="456" spans="1:10" s="258" customFormat="1" ht="27" customHeight="1">
      <c r="A456" s="250">
        <v>451</v>
      </c>
      <c r="B456" s="280">
        <v>45253</v>
      </c>
      <c r="C456" s="281" t="s">
        <v>7296</v>
      </c>
      <c r="D456" s="273" t="s">
        <v>13</v>
      </c>
      <c r="E456" s="274" t="s">
        <v>7297</v>
      </c>
      <c r="F456" s="275">
        <v>2394985</v>
      </c>
      <c r="G456" s="275">
        <v>191599</v>
      </c>
      <c r="H456" s="256">
        <f t="shared" si="7"/>
        <v>2586584</v>
      </c>
      <c r="I456" s="257"/>
      <c r="J456" s="257"/>
    </row>
    <row r="457" spans="1:10" s="258" customFormat="1" ht="27" customHeight="1">
      <c r="A457" s="250">
        <v>452</v>
      </c>
      <c r="B457" s="280">
        <v>45253</v>
      </c>
      <c r="C457" s="281" t="s">
        <v>7298</v>
      </c>
      <c r="D457" s="273" t="s">
        <v>13</v>
      </c>
      <c r="E457" s="274" t="s">
        <v>7299</v>
      </c>
      <c r="F457" s="275">
        <v>1548343</v>
      </c>
      <c r="G457" s="275">
        <v>123867</v>
      </c>
      <c r="H457" s="256">
        <f t="shared" si="7"/>
        <v>1672210</v>
      </c>
      <c r="I457" s="257"/>
      <c r="J457" s="257"/>
    </row>
    <row r="458" spans="1:10" s="258" customFormat="1" ht="27" customHeight="1">
      <c r="A458" s="250">
        <v>453</v>
      </c>
      <c r="B458" s="280">
        <v>45253</v>
      </c>
      <c r="C458" s="281" t="s">
        <v>7300</v>
      </c>
      <c r="D458" s="273" t="s">
        <v>13</v>
      </c>
      <c r="E458" s="274" t="s">
        <v>7301</v>
      </c>
      <c r="F458" s="275">
        <v>580800</v>
      </c>
      <c r="G458" s="275">
        <v>46464</v>
      </c>
      <c r="H458" s="256">
        <f t="shared" si="7"/>
        <v>627264</v>
      </c>
      <c r="I458" s="257"/>
      <c r="J458" s="257"/>
    </row>
    <row r="459" spans="1:10" s="258" customFormat="1" ht="27" customHeight="1">
      <c r="A459" s="250">
        <v>454</v>
      </c>
      <c r="B459" s="280">
        <v>45253</v>
      </c>
      <c r="C459" s="281" t="s">
        <v>7302</v>
      </c>
      <c r="D459" s="273" t="s">
        <v>13</v>
      </c>
      <c r="E459" s="274" t="s">
        <v>7303</v>
      </c>
      <c r="F459" s="275">
        <v>2103680</v>
      </c>
      <c r="G459" s="275">
        <v>168294</v>
      </c>
      <c r="H459" s="256">
        <f t="shared" si="7"/>
        <v>2271974</v>
      </c>
      <c r="I459" s="257"/>
      <c r="J459" s="257"/>
    </row>
    <row r="460" spans="1:10" s="258" customFormat="1" ht="27" customHeight="1">
      <c r="A460" s="250">
        <v>455</v>
      </c>
      <c r="B460" s="280">
        <v>45253</v>
      </c>
      <c r="C460" s="281" t="s">
        <v>7304</v>
      </c>
      <c r="D460" s="273" t="s">
        <v>13</v>
      </c>
      <c r="E460" s="274" t="s">
        <v>7305</v>
      </c>
      <c r="F460" s="275">
        <v>2256130</v>
      </c>
      <c r="G460" s="275">
        <v>180490</v>
      </c>
      <c r="H460" s="256">
        <f t="shared" si="7"/>
        <v>2436620</v>
      </c>
      <c r="I460" s="257"/>
      <c r="J460" s="257"/>
    </row>
    <row r="461" spans="1:10" s="258" customFormat="1" ht="27" customHeight="1">
      <c r="A461" s="250">
        <v>456</v>
      </c>
      <c r="B461" s="280">
        <v>45253</v>
      </c>
      <c r="C461" s="281" t="s">
        <v>7306</v>
      </c>
      <c r="D461" s="273" t="s">
        <v>13</v>
      </c>
      <c r="E461" s="274" t="s">
        <v>7307</v>
      </c>
      <c r="F461" s="275">
        <v>1303496</v>
      </c>
      <c r="G461" s="275">
        <v>104280</v>
      </c>
      <c r="H461" s="256">
        <f t="shared" si="7"/>
        <v>1407776</v>
      </c>
      <c r="I461" s="257"/>
      <c r="J461" s="257"/>
    </row>
    <row r="462" spans="1:10" s="258" customFormat="1" ht="27" customHeight="1">
      <c r="A462" s="250">
        <v>457</v>
      </c>
      <c r="B462" s="280">
        <v>45253</v>
      </c>
      <c r="C462" s="281" t="s">
        <v>7308</v>
      </c>
      <c r="D462" s="273" t="s">
        <v>13</v>
      </c>
      <c r="E462" s="274" t="s">
        <v>7309</v>
      </c>
      <c r="F462" s="275">
        <v>1303496</v>
      </c>
      <c r="G462" s="275">
        <v>104280</v>
      </c>
      <c r="H462" s="256">
        <f t="shared" si="7"/>
        <v>1407776</v>
      </c>
      <c r="I462" s="257"/>
      <c r="J462" s="257"/>
    </row>
    <row r="463" spans="1:10" s="258" customFormat="1" ht="27" customHeight="1">
      <c r="A463" s="250">
        <v>458</v>
      </c>
      <c r="B463" s="280">
        <v>45253</v>
      </c>
      <c r="C463" s="281" t="s">
        <v>7310</v>
      </c>
      <c r="D463" s="273" t="s">
        <v>13</v>
      </c>
      <c r="E463" s="274" t="s">
        <v>7311</v>
      </c>
      <c r="F463" s="275">
        <v>1303496</v>
      </c>
      <c r="G463" s="275">
        <v>104280</v>
      </c>
      <c r="H463" s="256">
        <f t="shared" si="7"/>
        <v>1407776</v>
      </c>
      <c r="I463" s="257"/>
      <c r="J463" s="257"/>
    </row>
    <row r="464" spans="1:10" s="258" customFormat="1" ht="27" customHeight="1">
      <c r="A464" s="250">
        <v>459</v>
      </c>
      <c r="B464" s="280">
        <v>45253</v>
      </c>
      <c r="C464" s="281" t="s">
        <v>7312</v>
      </c>
      <c r="D464" s="273" t="s">
        <v>13</v>
      </c>
      <c r="E464" s="274" t="s">
        <v>7313</v>
      </c>
      <c r="F464" s="275">
        <v>1303496</v>
      </c>
      <c r="G464" s="275">
        <v>104280</v>
      </c>
      <c r="H464" s="256">
        <f t="shared" si="7"/>
        <v>1407776</v>
      </c>
      <c r="I464" s="257"/>
      <c r="J464" s="257"/>
    </row>
    <row r="465" spans="1:10" s="258" customFormat="1" ht="27" customHeight="1">
      <c r="A465" s="250">
        <v>460</v>
      </c>
      <c r="B465" s="280">
        <v>45253</v>
      </c>
      <c r="C465" s="281" t="s">
        <v>7314</v>
      </c>
      <c r="D465" s="273" t="s">
        <v>13</v>
      </c>
      <c r="E465" s="274" t="s">
        <v>7315</v>
      </c>
      <c r="F465" s="275">
        <v>1303496</v>
      </c>
      <c r="G465" s="275">
        <v>104280</v>
      </c>
      <c r="H465" s="256">
        <f t="shared" si="7"/>
        <v>1407776</v>
      </c>
      <c r="I465" s="257"/>
      <c r="J465" s="257"/>
    </row>
    <row r="466" spans="1:10" s="258" customFormat="1" ht="27" customHeight="1">
      <c r="A466" s="250">
        <v>461</v>
      </c>
      <c r="B466" s="280">
        <v>45253</v>
      </c>
      <c r="C466" s="281" t="s">
        <v>7316</v>
      </c>
      <c r="D466" s="273" t="s">
        <v>13</v>
      </c>
      <c r="E466" s="274" t="s">
        <v>7317</v>
      </c>
      <c r="F466" s="275">
        <v>776586</v>
      </c>
      <c r="G466" s="275">
        <v>62127</v>
      </c>
      <c r="H466" s="256">
        <f t="shared" si="7"/>
        <v>838713</v>
      </c>
      <c r="I466" s="257"/>
      <c r="J466" s="257"/>
    </row>
    <row r="467" spans="1:10" s="258" customFormat="1" ht="27" customHeight="1">
      <c r="A467" s="250">
        <v>462</v>
      </c>
      <c r="B467" s="280">
        <v>45253</v>
      </c>
      <c r="C467" s="281" t="s">
        <v>7318</v>
      </c>
      <c r="D467" s="273" t="s">
        <v>13</v>
      </c>
      <c r="E467" s="274" t="s">
        <v>7319</v>
      </c>
      <c r="F467" s="275">
        <v>1303496</v>
      </c>
      <c r="G467" s="275">
        <v>104280</v>
      </c>
      <c r="H467" s="256">
        <f t="shared" si="7"/>
        <v>1407776</v>
      </c>
      <c r="I467" s="257"/>
      <c r="J467" s="257"/>
    </row>
    <row r="468" spans="1:10" s="258" customFormat="1" ht="27" customHeight="1">
      <c r="A468" s="250">
        <v>463</v>
      </c>
      <c r="B468" s="280">
        <v>45253</v>
      </c>
      <c r="C468" s="281" t="s">
        <v>7320</v>
      </c>
      <c r="D468" s="273" t="s">
        <v>13</v>
      </c>
      <c r="E468" s="274" t="s">
        <v>7321</v>
      </c>
      <c r="F468" s="275">
        <v>586910</v>
      </c>
      <c r="G468" s="275">
        <v>46953</v>
      </c>
      <c r="H468" s="256">
        <f t="shared" si="7"/>
        <v>633863</v>
      </c>
      <c r="I468" s="257"/>
      <c r="J468" s="257"/>
    </row>
    <row r="469" spans="1:10" s="258" customFormat="1" ht="27" customHeight="1">
      <c r="A469" s="250">
        <v>464</v>
      </c>
      <c r="B469" s="280">
        <v>45253</v>
      </c>
      <c r="C469" s="281" t="s">
        <v>7322</v>
      </c>
      <c r="D469" s="273" t="s">
        <v>13</v>
      </c>
      <c r="E469" s="274" t="s">
        <v>7323</v>
      </c>
      <c r="F469" s="275">
        <v>1303496</v>
      </c>
      <c r="G469" s="275">
        <v>104280</v>
      </c>
      <c r="H469" s="256">
        <f t="shared" si="7"/>
        <v>1407776</v>
      </c>
      <c r="I469" s="257"/>
      <c r="J469" s="257"/>
    </row>
    <row r="470" spans="1:10" s="258" customFormat="1" ht="27" customHeight="1">
      <c r="A470" s="250">
        <v>465</v>
      </c>
      <c r="B470" s="280">
        <v>45253</v>
      </c>
      <c r="C470" s="281" t="s">
        <v>7324</v>
      </c>
      <c r="D470" s="273" t="s">
        <v>13</v>
      </c>
      <c r="E470" s="274" t="s">
        <v>7325</v>
      </c>
      <c r="F470" s="275">
        <v>1303496</v>
      </c>
      <c r="G470" s="275">
        <v>104280</v>
      </c>
      <c r="H470" s="256">
        <f t="shared" si="7"/>
        <v>1407776</v>
      </c>
      <c r="I470" s="257"/>
      <c r="J470" s="257"/>
    </row>
    <row r="471" spans="1:10" s="258" customFormat="1" ht="27" customHeight="1">
      <c r="A471" s="250">
        <v>466</v>
      </c>
      <c r="B471" s="280">
        <v>45253</v>
      </c>
      <c r="C471" s="281" t="s">
        <v>7326</v>
      </c>
      <c r="D471" s="273" t="s">
        <v>13</v>
      </c>
      <c r="E471" s="274" t="s">
        <v>7327</v>
      </c>
      <c r="F471" s="275">
        <v>498862</v>
      </c>
      <c r="G471" s="275">
        <v>39909</v>
      </c>
      <c r="H471" s="256">
        <f t="shared" si="7"/>
        <v>538771</v>
      </c>
      <c r="I471" s="257"/>
      <c r="J471" s="257"/>
    </row>
    <row r="472" spans="1:10" s="258" customFormat="1" ht="27" customHeight="1">
      <c r="A472" s="250">
        <v>467</v>
      </c>
      <c r="B472" s="280">
        <v>45253</v>
      </c>
      <c r="C472" s="281" t="s">
        <v>7328</v>
      </c>
      <c r="D472" s="273" t="s">
        <v>13</v>
      </c>
      <c r="E472" s="274" t="s">
        <v>7329</v>
      </c>
      <c r="F472" s="275">
        <v>1419203</v>
      </c>
      <c r="G472" s="275">
        <v>113536</v>
      </c>
      <c r="H472" s="256">
        <f t="shared" si="7"/>
        <v>1532739</v>
      </c>
      <c r="I472" s="257"/>
      <c r="J472" s="257"/>
    </row>
    <row r="473" spans="1:10" s="258" customFormat="1" ht="27" customHeight="1">
      <c r="A473" s="250">
        <v>468</v>
      </c>
      <c r="B473" s="280">
        <v>45253</v>
      </c>
      <c r="C473" s="281" t="s">
        <v>7330</v>
      </c>
      <c r="D473" s="273" t="s">
        <v>13</v>
      </c>
      <c r="E473" s="274" t="s">
        <v>7331</v>
      </c>
      <c r="F473" s="275">
        <v>1357385</v>
      </c>
      <c r="G473" s="275">
        <v>108591</v>
      </c>
      <c r="H473" s="256">
        <f t="shared" si="7"/>
        <v>1465976</v>
      </c>
      <c r="I473" s="257"/>
      <c r="J473" s="257"/>
    </row>
    <row r="474" spans="1:10" s="258" customFormat="1" ht="27" customHeight="1">
      <c r="A474" s="250">
        <v>469</v>
      </c>
      <c r="B474" s="280">
        <v>45253</v>
      </c>
      <c r="C474" s="281" t="s">
        <v>7332</v>
      </c>
      <c r="D474" s="273" t="s">
        <v>13</v>
      </c>
      <c r="E474" s="274" t="s">
        <v>7333</v>
      </c>
      <c r="F474" s="275">
        <v>2283935</v>
      </c>
      <c r="G474" s="275">
        <v>182715</v>
      </c>
      <c r="H474" s="256">
        <f t="shared" si="7"/>
        <v>2466650</v>
      </c>
      <c r="I474" s="257"/>
      <c r="J474" s="257"/>
    </row>
    <row r="475" spans="1:10" s="258" customFormat="1" ht="27" customHeight="1">
      <c r="A475" s="250">
        <v>470</v>
      </c>
      <c r="B475" s="280">
        <v>45253</v>
      </c>
      <c r="C475" s="281" t="s">
        <v>7334</v>
      </c>
      <c r="D475" s="273" t="s">
        <v>13</v>
      </c>
      <c r="E475" s="274" t="s">
        <v>7335</v>
      </c>
      <c r="F475" s="275">
        <v>1086000</v>
      </c>
      <c r="G475" s="275">
        <v>86880</v>
      </c>
      <c r="H475" s="256">
        <f t="shared" si="7"/>
        <v>1172880</v>
      </c>
      <c r="I475" s="257"/>
      <c r="J475" s="257"/>
    </row>
    <row r="476" spans="1:10" s="258" customFormat="1" ht="27" customHeight="1">
      <c r="A476" s="250">
        <v>471</v>
      </c>
      <c r="B476" s="280">
        <v>45253</v>
      </c>
      <c r="C476" s="281" t="s">
        <v>7336</v>
      </c>
      <c r="D476" s="273" t="s">
        <v>13</v>
      </c>
      <c r="E476" s="274" t="s">
        <v>7337</v>
      </c>
      <c r="F476" s="275">
        <v>862910</v>
      </c>
      <c r="G476" s="275">
        <v>69033</v>
      </c>
      <c r="H476" s="256">
        <f t="shared" si="7"/>
        <v>931943</v>
      </c>
      <c r="I476" s="257"/>
      <c r="J476" s="257"/>
    </row>
    <row r="477" spans="1:10" s="258" customFormat="1" ht="27" customHeight="1">
      <c r="A477" s="250">
        <v>472</v>
      </c>
      <c r="B477" s="280">
        <v>45253</v>
      </c>
      <c r="C477" s="281" t="s">
        <v>7338</v>
      </c>
      <c r="D477" s="273" t="s">
        <v>13</v>
      </c>
      <c r="E477" s="274" t="s">
        <v>7339</v>
      </c>
      <c r="F477" s="275">
        <v>1454065</v>
      </c>
      <c r="G477" s="275">
        <v>116325</v>
      </c>
      <c r="H477" s="256">
        <f t="shared" si="7"/>
        <v>1570390</v>
      </c>
      <c r="I477" s="257"/>
      <c r="J477" s="257"/>
    </row>
    <row r="478" spans="1:10" s="258" customFormat="1" ht="27" customHeight="1">
      <c r="A478" s="250">
        <v>473</v>
      </c>
      <c r="B478" s="280">
        <v>45253</v>
      </c>
      <c r="C478" s="281" t="s">
        <v>7340</v>
      </c>
      <c r="D478" s="273" t="s">
        <v>13</v>
      </c>
      <c r="E478" s="274" t="s">
        <v>7341</v>
      </c>
      <c r="F478" s="275">
        <v>1521820</v>
      </c>
      <c r="G478" s="275">
        <v>121746</v>
      </c>
      <c r="H478" s="256">
        <f t="shared" si="7"/>
        <v>1643566</v>
      </c>
      <c r="I478" s="257"/>
      <c r="J478" s="257"/>
    </row>
    <row r="479" spans="1:10" s="258" customFormat="1" ht="27" customHeight="1">
      <c r="A479" s="250">
        <v>474</v>
      </c>
      <c r="B479" s="280">
        <v>45253</v>
      </c>
      <c r="C479" s="281" t="s">
        <v>7342</v>
      </c>
      <c r="D479" s="273" t="s">
        <v>13</v>
      </c>
      <c r="E479" s="274" t="s">
        <v>7343</v>
      </c>
      <c r="F479" s="275">
        <v>1438699</v>
      </c>
      <c r="G479" s="275">
        <v>115096</v>
      </c>
      <c r="H479" s="256">
        <f t="shared" si="7"/>
        <v>1553795</v>
      </c>
      <c r="I479" s="257"/>
      <c r="J479" s="257"/>
    </row>
    <row r="480" spans="1:10" s="258" customFormat="1" ht="27" customHeight="1">
      <c r="A480" s="250">
        <v>475</v>
      </c>
      <c r="B480" s="280">
        <v>45253</v>
      </c>
      <c r="C480" s="281" t="s">
        <v>7344</v>
      </c>
      <c r="D480" s="273" t="s">
        <v>13</v>
      </c>
      <c r="E480" s="274" t="s">
        <v>7345</v>
      </c>
      <c r="F480" s="275">
        <v>840000</v>
      </c>
      <c r="G480" s="275">
        <v>67200</v>
      </c>
      <c r="H480" s="256">
        <f t="shared" si="7"/>
        <v>907200</v>
      </c>
      <c r="I480" s="257"/>
      <c r="J480" s="257"/>
    </row>
    <row r="481" spans="1:10" s="258" customFormat="1" ht="27" customHeight="1">
      <c r="A481" s="250">
        <v>476</v>
      </c>
      <c r="B481" s="280">
        <v>45253</v>
      </c>
      <c r="C481" s="281" t="s">
        <v>7346</v>
      </c>
      <c r="D481" s="273" t="s">
        <v>13</v>
      </c>
      <c r="E481" s="274" t="s">
        <v>7347</v>
      </c>
      <c r="F481" s="275">
        <v>1110580</v>
      </c>
      <c r="G481" s="275">
        <v>88846</v>
      </c>
      <c r="H481" s="256">
        <f t="shared" si="7"/>
        <v>1199426</v>
      </c>
      <c r="I481" s="257"/>
      <c r="J481" s="257"/>
    </row>
    <row r="482" spans="1:10" s="258" customFormat="1" ht="27" customHeight="1">
      <c r="A482" s="250">
        <v>477</v>
      </c>
      <c r="B482" s="280">
        <v>45253</v>
      </c>
      <c r="C482" s="281" t="s">
        <v>7348</v>
      </c>
      <c r="D482" s="273" t="s">
        <v>13</v>
      </c>
      <c r="E482" s="274" t="s">
        <v>7349</v>
      </c>
      <c r="F482" s="275">
        <v>1416406</v>
      </c>
      <c r="G482" s="275">
        <v>113312</v>
      </c>
      <c r="H482" s="256">
        <f t="shared" si="7"/>
        <v>1529718</v>
      </c>
      <c r="I482" s="257"/>
      <c r="J482" s="257"/>
    </row>
    <row r="483" spans="1:10" s="258" customFormat="1" ht="27" customHeight="1">
      <c r="A483" s="250">
        <v>478</v>
      </c>
      <c r="B483" s="280">
        <v>45253</v>
      </c>
      <c r="C483" s="281" t="s">
        <v>7350</v>
      </c>
      <c r="D483" s="273" t="s">
        <v>13</v>
      </c>
      <c r="E483" s="274" t="s">
        <v>7351</v>
      </c>
      <c r="F483" s="275">
        <v>1358586</v>
      </c>
      <c r="G483" s="275">
        <v>108687</v>
      </c>
      <c r="H483" s="256">
        <f t="shared" si="7"/>
        <v>1467273</v>
      </c>
      <c r="I483" s="257"/>
      <c r="J483" s="257"/>
    </row>
    <row r="484" spans="1:10" s="258" customFormat="1" ht="27" customHeight="1">
      <c r="A484" s="250">
        <v>479</v>
      </c>
      <c r="B484" s="280">
        <v>45253</v>
      </c>
      <c r="C484" s="281" t="s">
        <v>7352</v>
      </c>
      <c r="D484" s="273" t="s">
        <v>13</v>
      </c>
      <c r="E484" s="274" t="s">
        <v>7353</v>
      </c>
      <c r="F484" s="275">
        <v>1830406</v>
      </c>
      <c r="G484" s="275">
        <v>146432</v>
      </c>
      <c r="H484" s="256">
        <f t="shared" si="7"/>
        <v>1976838</v>
      </c>
      <c r="I484" s="257"/>
      <c r="J484" s="257"/>
    </row>
    <row r="485" spans="1:10" s="258" customFormat="1" ht="27" customHeight="1">
      <c r="A485" s="250">
        <v>480</v>
      </c>
      <c r="B485" s="280">
        <v>45253</v>
      </c>
      <c r="C485" s="281" t="s">
        <v>7354</v>
      </c>
      <c r="D485" s="273" t="s">
        <v>13</v>
      </c>
      <c r="E485" s="274" t="s">
        <v>7355</v>
      </c>
      <c r="F485" s="275">
        <v>1691789</v>
      </c>
      <c r="G485" s="275">
        <v>135343</v>
      </c>
      <c r="H485" s="256">
        <f t="shared" si="7"/>
        <v>1827132</v>
      </c>
      <c r="I485" s="257"/>
      <c r="J485" s="257"/>
    </row>
    <row r="486" spans="1:10" s="258" customFormat="1" ht="27" customHeight="1">
      <c r="A486" s="250">
        <v>481</v>
      </c>
      <c r="B486" s="280">
        <v>45253</v>
      </c>
      <c r="C486" s="281" t="s">
        <v>7356</v>
      </c>
      <c r="D486" s="273" t="s">
        <v>13</v>
      </c>
      <c r="E486" s="274" t="s">
        <v>7357</v>
      </c>
      <c r="F486" s="275">
        <v>2570085</v>
      </c>
      <c r="G486" s="275">
        <v>205607</v>
      </c>
      <c r="H486" s="256">
        <f t="shared" si="7"/>
        <v>2775692</v>
      </c>
      <c r="I486" s="257"/>
      <c r="J486" s="257"/>
    </row>
    <row r="487" spans="1:10" s="258" customFormat="1" ht="27" customHeight="1">
      <c r="A487" s="250">
        <v>482</v>
      </c>
      <c r="B487" s="280">
        <v>45253</v>
      </c>
      <c r="C487" s="281" t="s">
        <v>7358</v>
      </c>
      <c r="D487" s="273" t="s">
        <v>13</v>
      </c>
      <c r="E487" s="274" t="s">
        <v>7359</v>
      </c>
      <c r="F487" s="275">
        <v>1666280</v>
      </c>
      <c r="G487" s="275">
        <v>133302</v>
      </c>
      <c r="H487" s="256">
        <f t="shared" si="7"/>
        <v>1799582</v>
      </c>
      <c r="I487" s="257"/>
      <c r="J487" s="257"/>
    </row>
    <row r="488" spans="1:10" s="258" customFormat="1" ht="27" customHeight="1">
      <c r="A488" s="250">
        <v>483</v>
      </c>
      <c r="B488" s="280">
        <v>45253</v>
      </c>
      <c r="C488" s="281" t="s">
        <v>7360</v>
      </c>
      <c r="D488" s="273" t="s">
        <v>13</v>
      </c>
      <c r="E488" s="274" t="s">
        <v>7361</v>
      </c>
      <c r="F488" s="275">
        <v>2062465</v>
      </c>
      <c r="G488" s="275">
        <v>164997</v>
      </c>
      <c r="H488" s="256">
        <f t="shared" si="7"/>
        <v>2227462</v>
      </c>
      <c r="I488" s="257"/>
      <c r="J488" s="257"/>
    </row>
    <row r="489" spans="1:10" s="258" customFormat="1" ht="27" customHeight="1">
      <c r="A489" s="250">
        <v>484</v>
      </c>
      <c r="B489" s="280">
        <v>45253</v>
      </c>
      <c r="C489" s="281" t="s">
        <v>7362</v>
      </c>
      <c r="D489" s="273" t="s">
        <v>13</v>
      </c>
      <c r="E489" s="274" t="s">
        <v>7363</v>
      </c>
      <c r="F489" s="275">
        <v>1332690</v>
      </c>
      <c r="G489" s="275">
        <v>106615</v>
      </c>
      <c r="H489" s="256">
        <f t="shared" si="7"/>
        <v>1439305</v>
      </c>
      <c r="I489" s="257"/>
      <c r="J489" s="257"/>
    </row>
    <row r="490" spans="1:10" s="258" customFormat="1" ht="27" customHeight="1">
      <c r="A490" s="250">
        <v>485</v>
      </c>
      <c r="B490" s="280">
        <v>45253</v>
      </c>
      <c r="C490" s="281" t="s">
        <v>7364</v>
      </c>
      <c r="D490" s="273" t="s">
        <v>13</v>
      </c>
      <c r="E490" s="274" t="s">
        <v>7365</v>
      </c>
      <c r="F490" s="275">
        <v>1671189</v>
      </c>
      <c r="G490" s="275">
        <v>133695</v>
      </c>
      <c r="H490" s="256">
        <f t="shared" si="7"/>
        <v>1804884</v>
      </c>
      <c r="I490" s="257"/>
      <c r="J490" s="257"/>
    </row>
    <row r="491" spans="1:10" s="258" customFormat="1" ht="27" customHeight="1">
      <c r="A491" s="250">
        <v>486</v>
      </c>
      <c r="B491" s="280">
        <v>45253</v>
      </c>
      <c r="C491" s="281" t="s">
        <v>7366</v>
      </c>
      <c r="D491" s="273" t="s">
        <v>13</v>
      </c>
      <c r="E491" s="274" t="s">
        <v>7367</v>
      </c>
      <c r="F491" s="275">
        <v>1303496</v>
      </c>
      <c r="G491" s="275">
        <v>104280</v>
      </c>
      <c r="H491" s="256">
        <f t="shared" si="7"/>
        <v>1407776</v>
      </c>
      <c r="I491" s="257"/>
      <c r="J491" s="257"/>
    </row>
    <row r="492" spans="1:10" s="258" customFormat="1" ht="27" customHeight="1">
      <c r="A492" s="250">
        <v>487</v>
      </c>
      <c r="B492" s="280">
        <v>45253</v>
      </c>
      <c r="C492" s="281" t="s">
        <v>7368</v>
      </c>
      <c r="D492" s="273" t="s">
        <v>13</v>
      </c>
      <c r="E492" s="274" t="s">
        <v>7369</v>
      </c>
      <c r="F492" s="275">
        <v>1524310</v>
      </c>
      <c r="G492" s="275">
        <v>121945</v>
      </c>
      <c r="H492" s="256">
        <f t="shared" si="7"/>
        <v>1646255</v>
      </c>
      <c r="I492" s="257"/>
      <c r="J492" s="257"/>
    </row>
    <row r="493" spans="1:10" s="258" customFormat="1" ht="27" customHeight="1">
      <c r="A493" s="250">
        <v>488</v>
      </c>
      <c r="B493" s="280">
        <v>45253</v>
      </c>
      <c r="C493" s="281" t="s">
        <v>7370</v>
      </c>
      <c r="D493" s="273" t="s">
        <v>13</v>
      </c>
      <c r="E493" s="274" t="s">
        <v>7371</v>
      </c>
      <c r="F493" s="275">
        <v>1303496</v>
      </c>
      <c r="G493" s="275">
        <v>104280</v>
      </c>
      <c r="H493" s="256">
        <f t="shared" si="7"/>
        <v>1407776</v>
      </c>
      <c r="I493" s="257"/>
      <c r="J493" s="257"/>
    </row>
    <row r="494" spans="1:10" s="258" customFormat="1" ht="27" customHeight="1">
      <c r="A494" s="250">
        <v>489</v>
      </c>
      <c r="B494" s="280">
        <v>45253</v>
      </c>
      <c r="C494" s="281" t="s">
        <v>7372</v>
      </c>
      <c r="D494" s="273" t="s">
        <v>13</v>
      </c>
      <c r="E494" s="274" t="s">
        <v>7373</v>
      </c>
      <c r="F494" s="275">
        <v>1385789</v>
      </c>
      <c r="G494" s="275">
        <v>110863</v>
      </c>
      <c r="H494" s="256">
        <f t="shared" si="7"/>
        <v>1496652</v>
      </c>
      <c r="I494" s="257"/>
      <c r="J494" s="257"/>
    </row>
    <row r="495" spans="1:10" s="258" customFormat="1" ht="27" customHeight="1">
      <c r="A495" s="250">
        <v>490</v>
      </c>
      <c r="B495" s="280">
        <v>45253</v>
      </c>
      <c r="C495" s="281" t="s">
        <v>7374</v>
      </c>
      <c r="D495" s="273" t="s">
        <v>13</v>
      </c>
      <c r="E495" s="274" t="s">
        <v>7375</v>
      </c>
      <c r="F495" s="275">
        <v>1056310</v>
      </c>
      <c r="G495" s="275">
        <v>84505</v>
      </c>
      <c r="H495" s="256">
        <f t="shared" si="7"/>
        <v>1140815</v>
      </c>
      <c r="I495" s="257"/>
      <c r="J495" s="257"/>
    </row>
    <row r="496" spans="1:10" s="258" customFormat="1" ht="27" customHeight="1">
      <c r="A496" s="250">
        <v>491</v>
      </c>
      <c r="B496" s="280">
        <v>45253</v>
      </c>
      <c r="C496" s="281" t="s">
        <v>7376</v>
      </c>
      <c r="D496" s="273" t="s">
        <v>13</v>
      </c>
      <c r="E496" s="274" t="s">
        <v>7377</v>
      </c>
      <c r="F496" s="275">
        <v>848065</v>
      </c>
      <c r="G496" s="275">
        <v>67845</v>
      </c>
      <c r="H496" s="256">
        <f t="shared" si="7"/>
        <v>915910</v>
      </c>
      <c r="I496" s="257"/>
      <c r="J496" s="257"/>
    </row>
    <row r="497" spans="1:10" s="258" customFormat="1" ht="27" customHeight="1">
      <c r="A497" s="250">
        <v>492</v>
      </c>
      <c r="B497" s="280">
        <v>45253</v>
      </c>
      <c r="C497" s="281" t="s">
        <v>7378</v>
      </c>
      <c r="D497" s="273" t="s">
        <v>13</v>
      </c>
      <c r="E497" s="274" t="s">
        <v>7379</v>
      </c>
      <c r="F497" s="275">
        <v>2163285</v>
      </c>
      <c r="G497" s="275">
        <v>173063</v>
      </c>
      <c r="H497" s="256">
        <f t="shared" si="7"/>
        <v>2336348</v>
      </c>
      <c r="I497" s="257"/>
      <c r="J497" s="257"/>
    </row>
    <row r="498" spans="1:10" s="258" customFormat="1" ht="27" customHeight="1">
      <c r="A498" s="250">
        <v>493</v>
      </c>
      <c r="B498" s="280">
        <v>45253</v>
      </c>
      <c r="C498" s="281" t="s">
        <v>7380</v>
      </c>
      <c r="D498" s="273" t="s">
        <v>13</v>
      </c>
      <c r="E498" s="274" t="s">
        <v>7381</v>
      </c>
      <c r="F498" s="275">
        <v>2221160</v>
      </c>
      <c r="G498" s="275">
        <v>177693</v>
      </c>
      <c r="H498" s="256">
        <f t="shared" si="7"/>
        <v>2398853</v>
      </c>
      <c r="I498" s="257"/>
      <c r="J498" s="257"/>
    </row>
    <row r="499" spans="1:10" s="258" customFormat="1" ht="27" customHeight="1">
      <c r="A499" s="250">
        <v>494</v>
      </c>
      <c r="B499" s="280">
        <v>45253</v>
      </c>
      <c r="C499" s="281" t="s">
        <v>7382</v>
      </c>
      <c r="D499" s="273" t="s">
        <v>13</v>
      </c>
      <c r="E499" s="274" t="s">
        <v>7383</v>
      </c>
      <c r="F499" s="275">
        <v>2163605</v>
      </c>
      <c r="G499" s="275">
        <v>173088</v>
      </c>
      <c r="H499" s="256">
        <f t="shared" si="7"/>
        <v>2336693</v>
      </c>
      <c r="I499" s="257"/>
      <c r="J499" s="257"/>
    </row>
    <row r="500" spans="1:10" s="258" customFormat="1" ht="27" customHeight="1">
      <c r="A500" s="250">
        <v>495</v>
      </c>
      <c r="B500" s="280">
        <v>45253</v>
      </c>
      <c r="C500" s="281" t="s">
        <v>7384</v>
      </c>
      <c r="D500" s="273" t="s">
        <v>13</v>
      </c>
      <c r="E500" s="274" t="s">
        <v>7385</v>
      </c>
      <c r="F500" s="275">
        <v>4046025</v>
      </c>
      <c r="G500" s="275">
        <v>323682</v>
      </c>
      <c r="H500" s="256">
        <f t="shared" si="7"/>
        <v>4369707</v>
      </c>
      <c r="I500" s="257"/>
      <c r="J500" s="257"/>
    </row>
    <row r="501" spans="1:10" s="258" customFormat="1" ht="27" customHeight="1">
      <c r="A501" s="250">
        <v>496</v>
      </c>
      <c r="B501" s="280">
        <v>45253</v>
      </c>
      <c r="C501" s="281" t="s">
        <v>7386</v>
      </c>
      <c r="D501" s="273" t="s">
        <v>13</v>
      </c>
      <c r="E501" s="274" t="s">
        <v>7387</v>
      </c>
      <c r="F501" s="275">
        <v>3007033</v>
      </c>
      <c r="G501" s="275">
        <v>240563</v>
      </c>
      <c r="H501" s="256">
        <f t="shared" si="7"/>
        <v>3247596</v>
      </c>
      <c r="I501" s="257"/>
      <c r="J501" s="257"/>
    </row>
    <row r="502" spans="1:10" s="258" customFormat="1" ht="27" customHeight="1">
      <c r="A502" s="250">
        <v>497</v>
      </c>
      <c r="B502" s="280">
        <v>45253</v>
      </c>
      <c r="C502" s="281" t="s">
        <v>7388</v>
      </c>
      <c r="D502" s="273" t="s">
        <v>13</v>
      </c>
      <c r="E502" s="274" t="s">
        <v>7389</v>
      </c>
      <c r="F502" s="275">
        <v>1736525</v>
      </c>
      <c r="G502" s="275">
        <v>138922</v>
      </c>
      <c r="H502" s="256">
        <f t="shared" si="7"/>
        <v>1875447</v>
      </c>
      <c r="I502" s="257"/>
      <c r="J502" s="257"/>
    </row>
    <row r="503" spans="1:10" s="258" customFormat="1" ht="27" customHeight="1">
      <c r="A503" s="250">
        <v>498</v>
      </c>
      <c r="B503" s="280">
        <v>45253</v>
      </c>
      <c r="C503" s="281" t="s">
        <v>7390</v>
      </c>
      <c r="D503" s="273" t="s">
        <v>13</v>
      </c>
      <c r="E503" s="274" t="s">
        <v>7391</v>
      </c>
      <c r="F503" s="275">
        <v>2724235</v>
      </c>
      <c r="G503" s="275">
        <v>217939</v>
      </c>
      <c r="H503" s="256">
        <f t="shared" si="7"/>
        <v>2942174</v>
      </c>
      <c r="I503" s="257"/>
      <c r="J503" s="257"/>
    </row>
    <row r="504" spans="1:10" s="258" customFormat="1" ht="27" customHeight="1">
      <c r="A504" s="250">
        <v>499</v>
      </c>
      <c r="B504" s="280">
        <v>45253</v>
      </c>
      <c r="C504" s="281" t="s">
        <v>7392</v>
      </c>
      <c r="D504" s="273" t="s">
        <v>13</v>
      </c>
      <c r="E504" s="274" t="s">
        <v>7393</v>
      </c>
      <c r="F504" s="275">
        <v>2691211</v>
      </c>
      <c r="G504" s="275">
        <v>215297</v>
      </c>
      <c r="H504" s="256">
        <f t="shared" si="7"/>
        <v>2906508</v>
      </c>
      <c r="I504" s="257"/>
      <c r="J504" s="257"/>
    </row>
    <row r="505" spans="1:10" s="258" customFormat="1" ht="27" customHeight="1">
      <c r="A505" s="250">
        <v>500</v>
      </c>
      <c r="B505" s="280">
        <v>45253</v>
      </c>
      <c r="C505" s="281" t="s">
        <v>7394</v>
      </c>
      <c r="D505" s="273" t="s">
        <v>13</v>
      </c>
      <c r="E505" s="274" t="s">
        <v>7395</v>
      </c>
      <c r="F505" s="275">
        <v>2008827</v>
      </c>
      <c r="G505" s="275">
        <v>160706</v>
      </c>
      <c r="H505" s="256">
        <f t="shared" si="7"/>
        <v>2169533</v>
      </c>
      <c r="I505" s="257"/>
      <c r="J505" s="257"/>
    </row>
    <row r="506" spans="1:10" s="258" customFormat="1" ht="27" customHeight="1">
      <c r="A506" s="250">
        <v>501</v>
      </c>
      <c r="B506" s="280">
        <v>45253</v>
      </c>
      <c r="C506" s="281" t="s">
        <v>7396</v>
      </c>
      <c r="D506" s="273" t="s">
        <v>13</v>
      </c>
      <c r="E506" s="274" t="s">
        <v>7397</v>
      </c>
      <c r="F506" s="275">
        <v>3398834</v>
      </c>
      <c r="G506" s="275">
        <v>271907</v>
      </c>
      <c r="H506" s="256">
        <f t="shared" si="7"/>
        <v>3670741</v>
      </c>
      <c r="I506" s="257"/>
      <c r="J506" s="257"/>
    </row>
    <row r="507" spans="1:10" s="258" customFormat="1" ht="27" customHeight="1">
      <c r="A507" s="250">
        <v>502</v>
      </c>
      <c r="B507" s="280">
        <v>45253</v>
      </c>
      <c r="C507" s="281" t="s">
        <v>7398</v>
      </c>
      <c r="D507" s="273" t="s">
        <v>13</v>
      </c>
      <c r="E507" s="274" t="s">
        <v>7399</v>
      </c>
      <c r="F507" s="275">
        <v>4528480</v>
      </c>
      <c r="G507" s="275">
        <v>362278</v>
      </c>
      <c r="H507" s="256">
        <f t="shared" si="7"/>
        <v>4890758</v>
      </c>
      <c r="I507" s="257"/>
      <c r="J507" s="257"/>
    </row>
    <row r="508" spans="1:10" s="258" customFormat="1" ht="27" customHeight="1">
      <c r="A508" s="250">
        <v>503</v>
      </c>
      <c r="B508" s="280">
        <v>45253</v>
      </c>
      <c r="C508" s="281" t="s">
        <v>7400</v>
      </c>
      <c r="D508" s="273" t="s">
        <v>13</v>
      </c>
      <c r="E508" s="274" t="s">
        <v>7401</v>
      </c>
      <c r="F508" s="275">
        <v>2773515</v>
      </c>
      <c r="G508" s="275">
        <v>221881</v>
      </c>
      <c r="H508" s="256">
        <f t="shared" si="7"/>
        <v>2995396</v>
      </c>
      <c r="I508" s="257"/>
      <c r="J508" s="257"/>
    </row>
    <row r="509" spans="1:10" s="258" customFormat="1" ht="27" customHeight="1">
      <c r="A509" s="250">
        <v>504</v>
      </c>
      <c r="B509" s="280">
        <v>45253</v>
      </c>
      <c r="C509" s="281" t="s">
        <v>7402</v>
      </c>
      <c r="D509" s="273" t="s">
        <v>13</v>
      </c>
      <c r="E509" s="274" t="s">
        <v>7403</v>
      </c>
      <c r="F509" s="275">
        <v>1143203</v>
      </c>
      <c r="G509" s="275">
        <v>91456</v>
      </c>
      <c r="H509" s="256">
        <f t="shared" si="7"/>
        <v>1234659</v>
      </c>
      <c r="I509" s="257"/>
      <c r="J509" s="257"/>
    </row>
    <row r="510" spans="1:10" s="258" customFormat="1" ht="27" customHeight="1">
      <c r="A510" s="250">
        <v>505</v>
      </c>
      <c r="B510" s="280">
        <v>45253</v>
      </c>
      <c r="C510" s="281" t="s">
        <v>7404</v>
      </c>
      <c r="D510" s="273" t="s">
        <v>13</v>
      </c>
      <c r="E510" s="274" t="s">
        <v>7405</v>
      </c>
      <c r="F510" s="275">
        <v>2416082</v>
      </c>
      <c r="G510" s="275">
        <v>193287</v>
      </c>
      <c r="H510" s="256">
        <f t="shared" si="7"/>
        <v>2609369</v>
      </c>
      <c r="I510" s="257"/>
      <c r="J510" s="257"/>
    </row>
    <row r="511" spans="1:10" s="258" customFormat="1" ht="27" customHeight="1">
      <c r="A511" s="250">
        <v>506</v>
      </c>
      <c r="B511" s="280">
        <v>45253</v>
      </c>
      <c r="C511" s="281" t="s">
        <v>7406</v>
      </c>
      <c r="D511" s="273" t="s">
        <v>13</v>
      </c>
      <c r="E511" s="274" t="s">
        <v>7407</v>
      </c>
      <c r="F511" s="275">
        <v>1113203</v>
      </c>
      <c r="G511" s="275">
        <v>89056</v>
      </c>
      <c r="H511" s="256">
        <f t="shared" si="7"/>
        <v>1202259</v>
      </c>
      <c r="I511" s="257"/>
      <c r="J511" s="257"/>
    </row>
    <row r="512" spans="1:10" s="258" customFormat="1" ht="27" customHeight="1">
      <c r="A512" s="250">
        <v>507</v>
      </c>
      <c r="B512" s="280">
        <v>45253</v>
      </c>
      <c r="C512" s="281" t="s">
        <v>7408</v>
      </c>
      <c r="D512" s="273" t="s">
        <v>13</v>
      </c>
      <c r="E512" s="274" t="s">
        <v>7409</v>
      </c>
      <c r="F512" s="275">
        <v>2202930</v>
      </c>
      <c r="G512" s="275">
        <v>176234</v>
      </c>
      <c r="H512" s="256">
        <f t="shared" si="7"/>
        <v>2379164</v>
      </c>
      <c r="I512" s="257"/>
      <c r="J512" s="257"/>
    </row>
    <row r="513" spans="1:10" s="258" customFormat="1" ht="27" customHeight="1">
      <c r="A513" s="250">
        <v>508</v>
      </c>
      <c r="B513" s="280">
        <v>45253</v>
      </c>
      <c r="C513" s="281" t="s">
        <v>7410</v>
      </c>
      <c r="D513" s="273" t="s">
        <v>13</v>
      </c>
      <c r="E513" s="274" t="s">
        <v>7411</v>
      </c>
      <c r="F513" s="275">
        <v>3135290</v>
      </c>
      <c r="G513" s="275">
        <v>250823</v>
      </c>
      <c r="H513" s="256">
        <f t="shared" si="7"/>
        <v>3386113</v>
      </c>
      <c r="I513" s="257"/>
      <c r="J513" s="257"/>
    </row>
    <row r="514" spans="1:10" s="258" customFormat="1" ht="27" customHeight="1">
      <c r="A514" s="250">
        <v>509</v>
      </c>
      <c r="B514" s="280">
        <v>45253</v>
      </c>
      <c r="C514" s="281" t="s">
        <v>7412</v>
      </c>
      <c r="D514" s="273" t="s">
        <v>13</v>
      </c>
      <c r="E514" s="274" t="s">
        <v>7413</v>
      </c>
      <c r="F514" s="275">
        <v>2573935</v>
      </c>
      <c r="G514" s="275">
        <v>205915</v>
      </c>
      <c r="H514" s="256">
        <f t="shared" si="7"/>
        <v>2779850</v>
      </c>
      <c r="I514" s="257"/>
      <c r="J514" s="257"/>
    </row>
    <row r="515" spans="1:10" s="258" customFormat="1" ht="27" customHeight="1">
      <c r="A515" s="250">
        <v>510</v>
      </c>
      <c r="B515" s="280">
        <v>45253</v>
      </c>
      <c r="C515" s="281" t="s">
        <v>7414</v>
      </c>
      <c r="D515" s="273" t="s">
        <v>13</v>
      </c>
      <c r="E515" s="274" t="s">
        <v>7415</v>
      </c>
      <c r="F515" s="275">
        <v>3446950</v>
      </c>
      <c r="G515" s="275">
        <v>275756</v>
      </c>
      <c r="H515" s="256">
        <f t="shared" si="7"/>
        <v>3722706</v>
      </c>
      <c r="I515" s="257"/>
      <c r="J515" s="257"/>
    </row>
    <row r="516" spans="1:10" s="258" customFormat="1" ht="27" customHeight="1">
      <c r="A516" s="250">
        <v>511</v>
      </c>
      <c r="B516" s="280">
        <v>45253</v>
      </c>
      <c r="C516" s="281" t="s">
        <v>7416</v>
      </c>
      <c r="D516" s="273" t="s">
        <v>13</v>
      </c>
      <c r="E516" s="274" t="s">
        <v>7417</v>
      </c>
      <c r="F516" s="275">
        <v>2314340</v>
      </c>
      <c r="G516" s="275">
        <v>185147</v>
      </c>
      <c r="H516" s="256">
        <f t="shared" si="7"/>
        <v>2499487</v>
      </c>
      <c r="I516" s="257"/>
      <c r="J516" s="257"/>
    </row>
    <row r="517" spans="1:10" s="258" customFormat="1" ht="27" customHeight="1">
      <c r="A517" s="250">
        <v>512</v>
      </c>
      <c r="B517" s="280">
        <v>45253</v>
      </c>
      <c r="C517" s="281" t="s">
        <v>7418</v>
      </c>
      <c r="D517" s="273" t="s">
        <v>13</v>
      </c>
      <c r="E517" s="274" t="s">
        <v>7419</v>
      </c>
      <c r="F517" s="275">
        <v>1972030</v>
      </c>
      <c r="G517" s="275">
        <v>157762</v>
      </c>
      <c r="H517" s="256">
        <f t="shared" si="7"/>
        <v>2129792</v>
      </c>
      <c r="I517" s="257"/>
      <c r="J517" s="257"/>
    </row>
    <row r="518" spans="1:10" s="258" customFormat="1" ht="27" customHeight="1">
      <c r="A518" s="250">
        <v>513</v>
      </c>
      <c r="B518" s="280">
        <v>45253</v>
      </c>
      <c r="C518" s="281" t="s">
        <v>7420</v>
      </c>
      <c r="D518" s="273" t="s">
        <v>13</v>
      </c>
      <c r="E518" s="274" t="s">
        <v>7421</v>
      </c>
      <c r="F518" s="275">
        <v>1783038</v>
      </c>
      <c r="G518" s="275">
        <v>142643</v>
      </c>
      <c r="H518" s="256">
        <f t="shared" si="7"/>
        <v>1925681</v>
      </c>
      <c r="I518" s="257"/>
      <c r="J518" s="257"/>
    </row>
    <row r="519" spans="1:10" s="258" customFormat="1" ht="27" customHeight="1">
      <c r="A519" s="250">
        <v>514</v>
      </c>
      <c r="B519" s="280">
        <v>45253</v>
      </c>
      <c r="C519" s="281" t="s">
        <v>7422</v>
      </c>
      <c r="D519" s="273" t="s">
        <v>13</v>
      </c>
      <c r="E519" s="274" t="s">
        <v>7423</v>
      </c>
      <c r="F519" s="275">
        <v>863810</v>
      </c>
      <c r="G519" s="275">
        <v>69105</v>
      </c>
      <c r="H519" s="256">
        <f t="shared" ref="H519:H582" si="8">G519+F519</f>
        <v>932915</v>
      </c>
      <c r="I519" s="257"/>
      <c r="J519" s="257"/>
    </row>
    <row r="520" spans="1:10" s="258" customFormat="1" ht="27" customHeight="1">
      <c r="A520" s="250">
        <v>515</v>
      </c>
      <c r="B520" s="280">
        <v>45253</v>
      </c>
      <c r="C520" s="281" t="s">
        <v>7424</v>
      </c>
      <c r="D520" s="273" t="s">
        <v>13</v>
      </c>
      <c r="E520" s="274" t="s">
        <v>7425</v>
      </c>
      <c r="F520" s="275">
        <v>2451600</v>
      </c>
      <c r="G520" s="275">
        <v>196128</v>
      </c>
      <c r="H520" s="256">
        <f t="shared" si="8"/>
        <v>2647728</v>
      </c>
      <c r="I520" s="257"/>
      <c r="J520" s="257"/>
    </row>
    <row r="521" spans="1:10" s="258" customFormat="1" ht="27" customHeight="1">
      <c r="A521" s="250">
        <v>516</v>
      </c>
      <c r="B521" s="280">
        <v>45253</v>
      </c>
      <c r="C521" s="281" t="s">
        <v>7426</v>
      </c>
      <c r="D521" s="273" t="s">
        <v>13</v>
      </c>
      <c r="E521" s="274" t="s">
        <v>7427</v>
      </c>
      <c r="F521" s="275">
        <v>306450</v>
      </c>
      <c r="G521" s="275">
        <v>24516</v>
      </c>
      <c r="H521" s="256">
        <f t="shared" si="8"/>
        <v>330966</v>
      </c>
      <c r="I521" s="257"/>
      <c r="J521" s="257"/>
    </row>
    <row r="522" spans="1:10" s="258" customFormat="1" ht="27" customHeight="1">
      <c r="A522" s="250">
        <v>517</v>
      </c>
      <c r="B522" s="280">
        <v>45253</v>
      </c>
      <c r="C522" s="281" t="s">
        <v>7428</v>
      </c>
      <c r="D522" s="273" t="s">
        <v>13</v>
      </c>
      <c r="E522" s="274" t="s">
        <v>7429</v>
      </c>
      <c r="F522" s="275">
        <v>2172611</v>
      </c>
      <c r="G522" s="275">
        <v>173809</v>
      </c>
      <c r="H522" s="256">
        <f t="shared" si="8"/>
        <v>2346420</v>
      </c>
      <c r="I522" s="257"/>
      <c r="J522" s="257"/>
    </row>
    <row r="523" spans="1:10" s="258" customFormat="1" ht="27" customHeight="1">
      <c r="A523" s="250">
        <v>518</v>
      </c>
      <c r="B523" s="280">
        <v>45253</v>
      </c>
      <c r="C523" s="281" t="s">
        <v>7430</v>
      </c>
      <c r="D523" s="273" t="s">
        <v>13</v>
      </c>
      <c r="E523" s="274" t="s">
        <v>7431</v>
      </c>
      <c r="F523" s="275">
        <v>2623670</v>
      </c>
      <c r="G523" s="275">
        <v>209894</v>
      </c>
      <c r="H523" s="256">
        <f t="shared" si="8"/>
        <v>2833564</v>
      </c>
      <c r="I523" s="257"/>
      <c r="J523" s="257"/>
    </row>
    <row r="524" spans="1:10" s="258" customFormat="1" ht="27" customHeight="1">
      <c r="A524" s="250">
        <v>519</v>
      </c>
      <c r="B524" s="280">
        <v>45253</v>
      </c>
      <c r="C524" s="281" t="s">
        <v>7432</v>
      </c>
      <c r="D524" s="273" t="s">
        <v>13</v>
      </c>
      <c r="E524" s="274" t="s">
        <v>7433</v>
      </c>
      <c r="F524" s="275">
        <v>3422483</v>
      </c>
      <c r="G524" s="275">
        <v>273799</v>
      </c>
      <c r="H524" s="256">
        <f t="shared" si="8"/>
        <v>3696282</v>
      </c>
      <c r="I524" s="257"/>
      <c r="J524" s="257"/>
    </row>
    <row r="525" spans="1:10" s="258" customFormat="1" ht="27" customHeight="1">
      <c r="A525" s="250">
        <v>520</v>
      </c>
      <c r="B525" s="280">
        <v>45253</v>
      </c>
      <c r="C525" s="281" t="s">
        <v>7434</v>
      </c>
      <c r="D525" s="273" t="s">
        <v>13</v>
      </c>
      <c r="E525" s="274" t="s">
        <v>7435</v>
      </c>
      <c r="F525" s="275">
        <v>4154680</v>
      </c>
      <c r="G525" s="275">
        <v>332374</v>
      </c>
      <c r="H525" s="256">
        <f t="shared" si="8"/>
        <v>4487054</v>
      </c>
      <c r="I525" s="257"/>
      <c r="J525" s="257"/>
    </row>
    <row r="526" spans="1:10" s="258" customFormat="1" ht="27" customHeight="1">
      <c r="A526" s="250">
        <v>521</v>
      </c>
      <c r="B526" s="280">
        <v>45253</v>
      </c>
      <c r="C526" s="281" t="s">
        <v>7436</v>
      </c>
      <c r="D526" s="273" t="s">
        <v>13</v>
      </c>
      <c r="E526" s="274" t="s">
        <v>7437</v>
      </c>
      <c r="F526" s="275">
        <v>3155356</v>
      </c>
      <c r="G526" s="275">
        <v>252428</v>
      </c>
      <c r="H526" s="256">
        <f t="shared" si="8"/>
        <v>3407784</v>
      </c>
      <c r="I526" s="257"/>
      <c r="J526" s="257"/>
    </row>
    <row r="527" spans="1:10" s="258" customFormat="1" ht="27" customHeight="1">
      <c r="A527" s="250">
        <v>522</v>
      </c>
      <c r="B527" s="280">
        <v>45253</v>
      </c>
      <c r="C527" s="281" t="s">
        <v>7438</v>
      </c>
      <c r="D527" s="273" t="s">
        <v>13</v>
      </c>
      <c r="E527" s="274" t="s">
        <v>7439</v>
      </c>
      <c r="F527" s="275">
        <v>1303496</v>
      </c>
      <c r="G527" s="275">
        <v>104280</v>
      </c>
      <c r="H527" s="256">
        <f t="shared" si="8"/>
        <v>1407776</v>
      </c>
      <c r="I527" s="257"/>
      <c r="J527" s="257"/>
    </row>
    <row r="528" spans="1:10" s="258" customFormat="1" ht="27" customHeight="1">
      <c r="A528" s="250">
        <v>523</v>
      </c>
      <c r="B528" s="280">
        <v>45253</v>
      </c>
      <c r="C528" s="281" t="s">
        <v>7440</v>
      </c>
      <c r="D528" s="273" t="s">
        <v>13</v>
      </c>
      <c r="E528" s="274" t="s">
        <v>7441</v>
      </c>
      <c r="F528" s="275">
        <v>1303496</v>
      </c>
      <c r="G528" s="275">
        <v>104280</v>
      </c>
      <c r="H528" s="256">
        <f t="shared" si="8"/>
        <v>1407776</v>
      </c>
      <c r="I528" s="257"/>
      <c r="J528" s="257"/>
    </row>
    <row r="529" spans="1:10" s="258" customFormat="1" ht="27" customHeight="1">
      <c r="A529" s="250">
        <v>524</v>
      </c>
      <c r="B529" s="280">
        <v>45253</v>
      </c>
      <c r="C529" s="281" t="s">
        <v>7442</v>
      </c>
      <c r="D529" s="273" t="s">
        <v>13</v>
      </c>
      <c r="E529" s="274" t="s">
        <v>7443</v>
      </c>
      <c r="F529" s="275">
        <v>2333680</v>
      </c>
      <c r="G529" s="275">
        <v>186694</v>
      </c>
      <c r="H529" s="256">
        <f t="shared" si="8"/>
        <v>2520374</v>
      </c>
      <c r="I529" s="257"/>
      <c r="J529" s="257"/>
    </row>
    <row r="530" spans="1:10" s="258" customFormat="1" ht="27" customHeight="1">
      <c r="A530" s="250">
        <v>525</v>
      </c>
      <c r="B530" s="280">
        <v>45253</v>
      </c>
      <c r="C530" s="281" t="s">
        <v>7444</v>
      </c>
      <c r="D530" s="273" t="s">
        <v>13</v>
      </c>
      <c r="E530" s="274" t="s">
        <v>7445</v>
      </c>
      <c r="F530" s="275">
        <v>734310</v>
      </c>
      <c r="G530" s="275">
        <v>58745</v>
      </c>
      <c r="H530" s="256">
        <f t="shared" si="8"/>
        <v>793055</v>
      </c>
      <c r="I530" s="257"/>
      <c r="J530" s="257"/>
    </row>
    <row r="531" spans="1:10" s="258" customFormat="1" ht="27" customHeight="1">
      <c r="A531" s="250">
        <v>526</v>
      </c>
      <c r="B531" s="282">
        <v>45253</v>
      </c>
      <c r="C531" s="283" t="s">
        <v>7446</v>
      </c>
      <c r="D531" s="284" t="s">
        <v>13</v>
      </c>
      <c r="E531" s="285" t="s">
        <v>7447</v>
      </c>
      <c r="F531" s="286">
        <v>1190822</v>
      </c>
      <c r="G531" s="286">
        <v>95266</v>
      </c>
      <c r="H531" s="256">
        <f t="shared" si="8"/>
        <v>1286088</v>
      </c>
      <c r="I531" s="257"/>
      <c r="J531" s="257"/>
    </row>
    <row r="532" spans="1:10" s="258" customFormat="1" ht="27" customHeight="1">
      <c r="A532" s="250">
        <v>527</v>
      </c>
      <c r="B532" s="282">
        <v>45253</v>
      </c>
      <c r="C532" s="283" t="s">
        <v>7448</v>
      </c>
      <c r="D532" s="284" t="s">
        <v>13</v>
      </c>
      <c r="E532" s="285" t="s">
        <v>7449</v>
      </c>
      <c r="F532" s="286">
        <v>888460</v>
      </c>
      <c r="G532" s="286">
        <v>71077</v>
      </c>
      <c r="H532" s="256">
        <f t="shared" si="8"/>
        <v>959537</v>
      </c>
      <c r="I532" s="257"/>
      <c r="J532" s="257"/>
    </row>
    <row r="533" spans="1:10" s="258" customFormat="1" ht="27" customHeight="1">
      <c r="A533" s="250">
        <v>528</v>
      </c>
      <c r="B533" s="282">
        <v>45253</v>
      </c>
      <c r="C533" s="283" t="s">
        <v>7450</v>
      </c>
      <c r="D533" s="284" t="s">
        <v>13</v>
      </c>
      <c r="E533" s="285" t="s">
        <v>7451</v>
      </c>
      <c r="F533" s="286">
        <v>2290065</v>
      </c>
      <c r="G533" s="286">
        <v>183205</v>
      </c>
      <c r="H533" s="256">
        <f t="shared" si="8"/>
        <v>2473270</v>
      </c>
      <c r="I533" s="257"/>
      <c r="J533" s="257"/>
    </row>
    <row r="534" spans="1:10" s="258" customFormat="1" ht="27" customHeight="1">
      <c r="A534" s="250">
        <v>529</v>
      </c>
      <c r="B534" s="282">
        <v>45253</v>
      </c>
      <c r="C534" s="287" t="s">
        <v>7452</v>
      </c>
      <c r="D534" s="284" t="s">
        <v>13</v>
      </c>
      <c r="E534" s="285" t="s">
        <v>7453</v>
      </c>
      <c r="F534" s="286">
        <v>1251496</v>
      </c>
      <c r="G534" s="286">
        <v>100120</v>
      </c>
      <c r="H534" s="256">
        <f t="shared" si="8"/>
        <v>1351616</v>
      </c>
      <c r="I534" s="257"/>
      <c r="J534" s="257"/>
    </row>
    <row r="535" spans="1:10" s="258" customFormat="1" ht="27" customHeight="1">
      <c r="A535" s="250">
        <v>530</v>
      </c>
      <c r="B535" s="282">
        <v>45253</v>
      </c>
      <c r="C535" s="287" t="s">
        <v>7454</v>
      </c>
      <c r="D535" s="284" t="s">
        <v>13</v>
      </c>
      <c r="E535" s="285" t="s">
        <v>7455</v>
      </c>
      <c r="F535" s="286">
        <v>1754310</v>
      </c>
      <c r="G535" s="286">
        <v>140345</v>
      </c>
      <c r="H535" s="256">
        <f t="shared" si="8"/>
        <v>1894655</v>
      </c>
      <c r="I535" s="257"/>
      <c r="J535" s="257"/>
    </row>
    <row r="536" spans="1:10" s="258" customFormat="1" ht="27" customHeight="1">
      <c r="A536" s="250">
        <v>531</v>
      </c>
      <c r="B536" s="282">
        <v>45253</v>
      </c>
      <c r="C536" s="287" t="s">
        <v>7456</v>
      </c>
      <c r="D536" s="284" t="s">
        <v>13</v>
      </c>
      <c r="E536" s="285" t="s">
        <v>7457</v>
      </c>
      <c r="F536" s="286">
        <v>1303496</v>
      </c>
      <c r="G536" s="286">
        <v>104280</v>
      </c>
      <c r="H536" s="256">
        <f t="shared" si="8"/>
        <v>1407776</v>
      </c>
      <c r="I536" s="257"/>
      <c r="J536" s="257"/>
    </row>
    <row r="537" spans="1:10" s="258" customFormat="1" ht="27" customHeight="1">
      <c r="A537" s="250">
        <v>532</v>
      </c>
      <c r="B537" s="282">
        <v>45253</v>
      </c>
      <c r="C537" s="287" t="s">
        <v>7458</v>
      </c>
      <c r="D537" s="284" t="s">
        <v>13</v>
      </c>
      <c r="E537" s="285" t="s">
        <v>7459</v>
      </c>
      <c r="F537" s="286">
        <v>1303496</v>
      </c>
      <c r="G537" s="286">
        <v>104280</v>
      </c>
      <c r="H537" s="256">
        <f t="shared" si="8"/>
        <v>1407776</v>
      </c>
      <c r="I537" s="257"/>
      <c r="J537" s="257"/>
    </row>
    <row r="538" spans="1:10" s="258" customFormat="1" ht="27" customHeight="1">
      <c r="A538" s="250">
        <v>533</v>
      </c>
      <c r="B538" s="282">
        <v>45253</v>
      </c>
      <c r="C538" s="287" t="s">
        <v>7460</v>
      </c>
      <c r="D538" s="284" t="s">
        <v>13</v>
      </c>
      <c r="E538" s="285" t="s">
        <v>7461</v>
      </c>
      <c r="F538" s="286">
        <v>1247496</v>
      </c>
      <c r="G538" s="286">
        <v>99800</v>
      </c>
      <c r="H538" s="256">
        <f t="shared" si="8"/>
        <v>1347296</v>
      </c>
      <c r="I538" s="257"/>
      <c r="J538" s="257"/>
    </row>
    <row r="539" spans="1:10" s="258" customFormat="1" ht="27" customHeight="1">
      <c r="A539" s="250">
        <v>534</v>
      </c>
      <c r="B539" s="282">
        <v>45253</v>
      </c>
      <c r="C539" s="287" t="s">
        <v>7462</v>
      </c>
      <c r="D539" s="284" t="s">
        <v>13</v>
      </c>
      <c r="E539" s="285" t="s">
        <v>7463</v>
      </c>
      <c r="F539" s="286">
        <v>1303496</v>
      </c>
      <c r="G539" s="286">
        <v>104280</v>
      </c>
      <c r="H539" s="256">
        <f t="shared" si="8"/>
        <v>1407776</v>
      </c>
      <c r="I539" s="257"/>
      <c r="J539" s="257"/>
    </row>
    <row r="540" spans="1:10" s="258" customFormat="1" ht="27" customHeight="1">
      <c r="A540" s="250">
        <v>535</v>
      </c>
      <c r="B540" s="282">
        <v>45253</v>
      </c>
      <c r="C540" s="287" t="s">
        <v>7464</v>
      </c>
      <c r="D540" s="284" t="s">
        <v>13</v>
      </c>
      <c r="E540" s="285" t="s">
        <v>7465</v>
      </c>
      <c r="F540" s="286">
        <v>1303496</v>
      </c>
      <c r="G540" s="286">
        <v>104280</v>
      </c>
      <c r="H540" s="256">
        <f t="shared" si="8"/>
        <v>1407776</v>
      </c>
      <c r="I540" s="257"/>
      <c r="J540" s="257"/>
    </row>
    <row r="541" spans="1:10" s="258" customFormat="1" ht="27" customHeight="1">
      <c r="A541" s="250">
        <v>536</v>
      </c>
      <c r="B541" s="282">
        <v>45253</v>
      </c>
      <c r="C541" s="287" t="s">
        <v>7466</v>
      </c>
      <c r="D541" s="284" t="s">
        <v>13</v>
      </c>
      <c r="E541" s="285" t="s">
        <v>7467</v>
      </c>
      <c r="F541" s="286">
        <v>1303496</v>
      </c>
      <c r="G541" s="286">
        <v>104280</v>
      </c>
      <c r="H541" s="256">
        <f t="shared" si="8"/>
        <v>1407776</v>
      </c>
      <c r="I541" s="257"/>
      <c r="J541" s="257"/>
    </row>
    <row r="542" spans="1:10" s="258" customFormat="1" ht="27" customHeight="1">
      <c r="A542" s="250">
        <v>537</v>
      </c>
      <c r="B542" s="282">
        <v>45253</v>
      </c>
      <c r="C542" s="287" t="s">
        <v>7468</v>
      </c>
      <c r="D542" s="284" t="s">
        <v>13</v>
      </c>
      <c r="E542" s="285" t="s">
        <v>7469</v>
      </c>
      <c r="F542" s="286">
        <v>2004557</v>
      </c>
      <c r="G542" s="286">
        <v>160365</v>
      </c>
      <c r="H542" s="256">
        <f t="shared" si="8"/>
        <v>2164922</v>
      </c>
      <c r="I542" s="257"/>
      <c r="J542" s="257"/>
    </row>
    <row r="543" spans="1:10" s="258" customFormat="1" ht="27" customHeight="1">
      <c r="A543" s="250">
        <v>538</v>
      </c>
      <c r="B543" s="260">
        <v>45253</v>
      </c>
      <c r="C543" s="288" t="s">
        <v>7470</v>
      </c>
      <c r="D543" s="250" t="s">
        <v>13</v>
      </c>
      <c r="E543" s="289" t="s">
        <v>7471</v>
      </c>
      <c r="F543" s="290">
        <v>1466130</v>
      </c>
      <c r="G543" s="290">
        <v>117290</v>
      </c>
      <c r="H543" s="256">
        <f t="shared" si="8"/>
        <v>1583420</v>
      </c>
      <c r="I543" s="257"/>
      <c r="J543" s="257"/>
    </row>
    <row r="544" spans="1:10" s="258" customFormat="1" ht="27" customHeight="1">
      <c r="A544" s="250">
        <v>539</v>
      </c>
      <c r="B544" s="251">
        <v>45253</v>
      </c>
      <c r="C544" s="291" t="s">
        <v>7472</v>
      </c>
      <c r="D544" s="253" t="s">
        <v>13</v>
      </c>
      <c r="E544" s="292" t="s">
        <v>7473</v>
      </c>
      <c r="F544" s="255">
        <v>2438630</v>
      </c>
      <c r="G544" s="255">
        <v>195090</v>
      </c>
      <c r="H544" s="256">
        <f t="shared" si="8"/>
        <v>2633720</v>
      </c>
      <c r="I544" s="257"/>
      <c r="J544" s="257"/>
    </row>
    <row r="545" spans="1:10" s="258" customFormat="1" ht="27" customHeight="1">
      <c r="A545" s="250">
        <v>540</v>
      </c>
      <c r="B545" s="251">
        <v>45253</v>
      </c>
      <c r="C545" s="291" t="s">
        <v>7474</v>
      </c>
      <c r="D545" s="253" t="s">
        <v>13</v>
      </c>
      <c r="E545" s="292" t="s">
        <v>7475</v>
      </c>
      <c r="F545" s="255">
        <v>2505096</v>
      </c>
      <c r="G545" s="255">
        <v>200408</v>
      </c>
      <c r="H545" s="256">
        <f t="shared" si="8"/>
        <v>2705504</v>
      </c>
      <c r="I545" s="257"/>
      <c r="J545" s="257"/>
    </row>
    <row r="546" spans="1:10" s="258" customFormat="1" ht="27" customHeight="1">
      <c r="A546" s="250">
        <v>541</v>
      </c>
      <c r="B546" s="251">
        <v>45253</v>
      </c>
      <c r="C546" s="291" t="s">
        <v>7476</v>
      </c>
      <c r="D546" s="253" t="s">
        <v>13</v>
      </c>
      <c r="E546" s="292" t="s">
        <v>7477</v>
      </c>
      <c r="F546" s="255">
        <v>3347815</v>
      </c>
      <c r="G546" s="255">
        <v>267825</v>
      </c>
      <c r="H546" s="256">
        <f t="shared" si="8"/>
        <v>3615640</v>
      </c>
      <c r="I546" s="257"/>
      <c r="J546" s="257"/>
    </row>
    <row r="547" spans="1:10" s="258" customFormat="1" ht="27" customHeight="1">
      <c r="A547" s="250">
        <v>542</v>
      </c>
      <c r="B547" s="251">
        <v>45253</v>
      </c>
      <c r="C547" s="291" t="s">
        <v>7478</v>
      </c>
      <c r="D547" s="253" t="s">
        <v>13</v>
      </c>
      <c r="E547" s="292" t="s">
        <v>7479</v>
      </c>
      <c r="F547" s="255">
        <v>1877775</v>
      </c>
      <c r="G547" s="255">
        <v>150222</v>
      </c>
      <c r="H547" s="256">
        <f t="shared" si="8"/>
        <v>2027997</v>
      </c>
      <c r="I547" s="257"/>
      <c r="J547" s="257"/>
    </row>
    <row r="548" spans="1:10" s="258" customFormat="1" ht="27" customHeight="1">
      <c r="A548" s="250">
        <v>543</v>
      </c>
      <c r="B548" s="251">
        <v>45253</v>
      </c>
      <c r="C548" s="291" t="s">
        <v>7480</v>
      </c>
      <c r="D548" s="253" t="s">
        <v>13</v>
      </c>
      <c r="E548" s="292" t="s">
        <v>7481</v>
      </c>
      <c r="F548" s="255">
        <v>2586130</v>
      </c>
      <c r="G548" s="255">
        <v>206890</v>
      </c>
      <c r="H548" s="256">
        <f t="shared" si="8"/>
        <v>2793020</v>
      </c>
      <c r="I548" s="257"/>
      <c r="J548" s="257"/>
    </row>
    <row r="549" spans="1:10" s="258" customFormat="1" ht="27" customHeight="1">
      <c r="A549" s="250">
        <v>544</v>
      </c>
      <c r="B549" s="251">
        <v>45253</v>
      </c>
      <c r="C549" s="291" t="s">
        <v>7482</v>
      </c>
      <c r="D549" s="253" t="s">
        <v>13</v>
      </c>
      <c r="E549" s="292" t="s">
        <v>7483</v>
      </c>
      <c r="F549" s="255">
        <v>1052586</v>
      </c>
      <c r="G549" s="255">
        <v>84207</v>
      </c>
      <c r="H549" s="256">
        <f t="shared" si="8"/>
        <v>1136793</v>
      </c>
      <c r="I549" s="257"/>
      <c r="J549" s="257"/>
    </row>
    <row r="550" spans="1:10" s="258" customFormat="1" ht="27" customHeight="1">
      <c r="A550" s="250">
        <v>545</v>
      </c>
      <c r="B550" s="251">
        <v>45253</v>
      </c>
      <c r="C550" s="291" t="s">
        <v>7484</v>
      </c>
      <c r="D550" s="253" t="s">
        <v>13</v>
      </c>
      <c r="E550" s="292" t="s">
        <v>7485</v>
      </c>
      <c r="F550" s="255">
        <v>1282358</v>
      </c>
      <c r="G550" s="255">
        <v>102589</v>
      </c>
      <c r="H550" s="256">
        <f t="shared" si="8"/>
        <v>1384947</v>
      </c>
      <c r="I550" s="257"/>
      <c r="J550" s="257"/>
    </row>
    <row r="551" spans="1:10" s="258" customFormat="1" ht="27" customHeight="1">
      <c r="A551" s="250">
        <v>546</v>
      </c>
      <c r="B551" s="251">
        <v>45253</v>
      </c>
      <c r="C551" s="291" t="s">
        <v>7486</v>
      </c>
      <c r="D551" s="253" t="s">
        <v>13</v>
      </c>
      <c r="E551" s="292" t="s">
        <v>7487</v>
      </c>
      <c r="F551" s="255">
        <v>2565220</v>
      </c>
      <c r="G551" s="255">
        <v>205218</v>
      </c>
      <c r="H551" s="256">
        <f t="shared" si="8"/>
        <v>2770438</v>
      </c>
      <c r="I551" s="257"/>
      <c r="J551" s="257"/>
    </row>
    <row r="552" spans="1:10" s="258" customFormat="1" ht="27" customHeight="1">
      <c r="A552" s="250">
        <v>547</v>
      </c>
      <c r="B552" s="251">
        <v>45253</v>
      </c>
      <c r="C552" s="293" t="s">
        <v>7488</v>
      </c>
      <c r="D552" s="253" t="s">
        <v>13</v>
      </c>
      <c r="E552" s="292" t="s">
        <v>7489</v>
      </c>
      <c r="F552" s="255">
        <v>2675316</v>
      </c>
      <c r="G552" s="255">
        <v>214025</v>
      </c>
      <c r="H552" s="256">
        <f t="shared" si="8"/>
        <v>2889341</v>
      </c>
      <c r="I552" s="257"/>
      <c r="J552" s="257"/>
    </row>
    <row r="553" spans="1:10" s="258" customFormat="1" ht="27" customHeight="1">
      <c r="A553" s="250">
        <v>548</v>
      </c>
      <c r="B553" s="251">
        <v>45253</v>
      </c>
      <c r="C553" s="253" t="s">
        <v>7490</v>
      </c>
      <c r="D553" s="253" t="s">
        <v>13</v>
      </c>
      <c r="E553" s="292" t="s">
        <v>7491</v>
      </c>
      <c r="F553" s="255">
        <v>1251203</v>
      </c>
      <c r="G553" s="255">
        <v>100096</v>
      </c>
      <c r="H553" s="256">
        <f t="shared" si="8"/>
        <v>1351299</v>
      </c>
      <c r="I553" s="257"/>
      <c r="J553" s="257"/>
    </row>
    <row r="554" spans="1:10" s="258" customFormat="1" ht="27" customHeight="1">
      <c r="A554" s="250">
        <v>549</v>
      </c>
      <c r="B554" s="251">
        <v>45253</v>
      </c>
      <c r="C554" s="252" t="s">
        <v>7492</v>
      </c>
      <c r="D554" s="253" t="s">
        <v>13</v>
      </c>
      <c r="E554" s="292" t="s">
        <v>7493</v>
      </c>
      <c r="F554" s="255">
        <v>1165496</v>
      </c>
      <c r="G554" s="255">
        <v>93240</v>
      </c>
      <c r="H554" s="256">
        <f t="shared" si="8"/>
        <v>1258736</v>
      </c>
      <c r="I554" s="257"/>
      <c r="J554" s="257"/>
    </row>
    <row r="555" spans="1:10" s="258" customFormat="1" ht="27" customHeight="1">
      <c r="A555" s="250">
        <v>550</v>
      </c>
      <c r="B555" s="251">
        <v>45253</v>
      </c>
      <c r="C555" s="252" t="s">
        <v>7494</v>
      </c>
      <c r="D555" s="253" t="s">
        <v>13</v>
      </c>
      <c r="E555" s="292" t="s">
        <v>7495</v>
      </c>
      <c r="F555" s="255">
        <v>2074406</v>
      </c>
      <c r="G555" s="255">
        <v>165952</v>
      </c>
      <c r="H555" s="256">
        <f t="shared" si="8"/>
        <v>2240358</v>
      </c>
      <c r="I555" s="257"/>
      <c r="J555" s="257"/>
    </row>
    <row r="556" spans="1:10" s="258" customFormat="1" ht="27" customHeight="1">
      <c r="A556" s="250">
        <v>551</v>
      </c>
      <c r="B556" s="264">
        <v>45253</v>
      </c>
      <c r="C556" s="265" t="s">
        <v>7496</v>
      </c>
      <c r="D556" s="253" t="s">
        <v>13</v>
      </c>
      <c r="E556" s="266" t="s">
        <v>7497</v>
      </c>
      <c r="F556" s="256">
        <v>1458416</v>
      </c>
      <c r="G556" s="256">
        <v>116673</v>
      </c>
      <c r="H556" s="256">
        <f t="shared" si="8"/>
        <v>1575089</v>
      </c>
      <c r="I556" s="257"/>
      <c r="J556" s="257"/>
    </row>
    <row r="557" spans="1:10" s="258" customFormat="1" ht="27" customHeight="1">
      <c r="A557" s="250">
        <v>552</v>
      </c>
      <c r="B557" s="264">
        <v>45253</v>
      </c>
      <c r="C557" s="265" t="s">
        <v>7498</v>
      </c>
      <c r="D557" s="253" t="s">
        <v>13</v>
      </c>
      <c r="E557" s="266" t="s">
        <v>7499</v>
      </c>
      <c r="F557" s="256">
        <v>1006736</v>
      </c>
      <c r="G557" s="256">
        <v>80539</v>
      </c>
      <c r="H557" s="256">
        <f t="shared" si="8"/>
        <v>1087275</v>
      </c>
      <c r="I557" s="257"/>
      <c r="J557" s="257"/>
    </row>
    <row r="558" spans="1:10" s="258" customFormat="1" ht="27" customHeight="1">
      <c r="A558" s="250">
        <v>553</v>
      </c>
      <c r="B558" s="264">
        <v>45253</v>
      </c>
      <c r="C558" s="265" t="s">
        <v>7500</v>
      </c>
      <c r="D558" s="253" t="s">
        <v>13</v>
      </c>
      <c r="E558" s="266" t="s">
        <v>7501</v>
      </c>
      <c r="F558" s="256">
        <v>1182184</v>
      </c>
      <c r="G558" s="256">
        <v>94575</v>
      </c>
      <c r="H558" s="256">
        <f t="shared" si="8"/>
        <v>1276759</v>
      </c>
      <c r="I558" s="257"/>
      <c r="J558" s="257"/>
    </row>
    <row r="559" spans="1:10" s="258" customFormat="1" ht="27" customHeight="1">
      <c r="A559" s="250">
        <v>554</v>
      </c>
      <c r="B559" s="264">
        <v>45253</v>
      </c>
      <c r="C559" s="265" t="s">
        <v>7502</v>
      </c>
      <c r="D559" s="253" t="s">
        <v>13</v>
      </c>
      <c r="E559" s="266" t="s">
        <v>7503</v>
      </c>
      <c r="F559" s="256">
        <v>1934874</v>
      </c>
      <c r="G559" s="256">
        <v>154790</v>
      </c>
      <c r="H559" s="256">
        <f t="shared" si="8"/>
        <v>2089664</v>
      </c>
      <c r="I559" s="257"/>
      <c r="J559" s="257"/>
    </row>
    <row r="560" spans="1:10" s="258" customFormat="1" ht="27" customHeight="1">
      <c r="A560" s="250">
        <v>555</v>
      </c>
      <c r="B560" s="264">
        <v>45253</v>
      </c>
      <c r="C560" s="265" t="s">
        <v>7504</v>
      </c>
      <c r="D560" s="253" t="s">
        <v>13</v>
      </c>
      <c r="E560" s="266" t="s">
        <v>7505</v>
      </c>
      <c r="F560" s="256">
        <v>946050</v>
      </c>
      <c r="G560" s="256">
        <v>75684</v>
      </c>
      <c r="H560" s="256">
        <f t="shared" si="8"/>
        <v>1021734</v>
      </c>
      <c r="I560" s="257"/>
      <c r="J560" s="257"/>
    </row>
    <row r="561" spans="1:11" s="258" customFormat="1" ht="27" customHeight="1">
      <c r="A561" s="250">
        <v>556</v>
      </c>
      <c r="B561" s="264">
        <v>45253</v>
      </c>
      <c r="C561" s="265" t="s">
        <v>7506</v>
      </c>
      <c r="D561" s="253" t="s">
        <v>13</v>
      </c>
      <c r="E561" s="266" t="s">
        <v>7507</v>
      </c>
      <c r="F561" s="256">
        <v>1432500</v>
      </c>
      <c r="G561" s="256">
        <v>114600</v>
      </c>
      <c r="H561" s="256">
        <f t="shared" si="8"/>
        <v>1547100</v>
      </c>
      <c r="I561" s="257"/>
      <c r="J561" s="257"/>
    </row>
    <row r="562" spans="1:11" s="258" customFormat="1" ht="27" customHeight="1">
      <c r="A562" s="250">
        <v>557</v>
      </c>
      <c r="B562" s="264">
        <v>45253</v>
      </c>
      <c r="C562" s="265" t="s">
        <v>7508</v>
      </c>
      <c r="D562" s="253" t="s">
        <v>13</v>
      </c>
      <c r="E562" s="266" t="s">
        <v>7509</v>
      </c>
      <c r="F562" s="256">
        <v>1062295</v>
      </c>
      <c r="G562" s="256">
        <v>84984</v>
      </c>
      <c r="H562" s="256">
        <f t="shared" si="8"/>
        <v>1147279</v>
      </c>
      <c r="I562" s="257"/>
      <c r="J562" s="257"/>
    </row>
    <row r="563" spans="1:11" s="258" customFormat="1" ht="27" customHeight="1">
      <c r="A563" s="250">
        <v>558</v>
      </c>
      <c r="B563" s="264">
        <v>45253</v>
      </c>
      <c r="C563" s="265" t="s">
        <v>7510</v>
      </c>
      <c r="D563" s="253" t="s">
        <v>13</v>
      </c>
      <c r="E563" s="266" t="s">
        <v>7511</v>
      </c>
      <c r="F563" s="256">
        <v>921496</v>
      </c>
      <c r="G563" s="256">
        <v>73720</v>
      </c>
      <c r="H563" s="256">
        <f t="shared" si="8"/>
        <v>995216</v>
      </c>
      <c r="I563" s="257"/>
      <c r="J563" s="257"/>
    </row>
    <row r="564" spans="1:11" s="258" customFormat="1" ht="27" customHeight="1">
      <c r="A564" s="250">
        <v>559</v>
      </c>
      <c r="B564" s="264">
        <v>45253</v>
      </c>
      <c r="C564" s="265" t="s">
        <v>7512</v>
      </c>
      <c r="D564" s="253" t="s">
        <v>13</v>
      </c>
      <c r="E564" s="266" t="s">
        <v>7513</v>
      </c>
      <c r="F564" s="256">
        <v>367155</v>
      </c>
      <c r="G564" s="256">
        <v>29372</v>
      </c>
      <c r="H564" s="256">
        <f t="shared" si="8"/>
        <v>396527</v>
      </c>
      <c r="I564" s="257"/>
      <c r="J564" s="257"/>
    </row>
    <row r="565" spans="1:11" s="258" customFormat="1" ht="27" customHeight="1">
      <c r="A565" s="250">
        <v>560</v>
      </c>
      <c r="B565" s="264">
        <v>45253</v>
      </c>
      <c r="C565" s="265" t="s">
        <v>7514</v>
      </c>
      <c r="D565" s="253" t="s">
        <v>13</v>
      </c>
      <c r="E565" s="266" t="s">
        <v>7515</v>
      </c>
      <c r="F565" s="256">
        <v>1406050</v>
      </c>
      <c r="G565" s="256">
        <v>112484</v>
      </c>
      <c r="H565" s="256">
        <f t="shared" si="8"/>
        <v>1518534</v>
      </c>
      <c r="I565" s="257"/>
      <c r="J565" s="257"/>
    </row>
    <row r="566" spans="1:11" s="258" customFormat="1" ht="27" customHeight="1">
      <c r="A566" s="250">
        <v>561</v>
      </c>
      <c r="B566" s="264">
        <v>45253</v>
      </c>
      <c r="C566" s="265" t="s">
        <v>7516</v>
      </c>
      <c r="D566" s="253" t="s">
        <v>13</v>
      </c>
      <c r="E566" s="266" t="s">
        <v>7517</v>
      </c>
      <c r="F566" s="256">
        <v>833180</v>
      </c>
      <c r="G566" s="256">
        <v>66654</v>
      </c>
      <c r="H566" s="256">
        <f t="shared" si="8"/>
        <v>899834</v>
      </c>
      <c r="I566" s="257"/>
      <c r="J566" s="257"/>
      <c r="K566" s="294"/>
    </row>
    <row r="567" spans="1:11" s="258" customFormat="1" ht="27" customHeight="1">
      <c r="A567" s="250">
        <v>562</v>
      </c>
      <c r="B567" s="264">
        <v>45253</v>
      </c>
      <c r="C567" s="265" t="s">
        <v>7518</v>
      </c>
      <c r="D567" s="253" t="s">
        <v>13</v>
      </c>
      <c r="E567" s="266" t="s">
        <v>7519</v>
      </c>
      <c r="F567" s="256">
        <v>2253728</v>
      </c>
      <c r="G567" s="256">
        <v>180298</v>
      </c>
      <c r="H567" s="256">
        <f t="shared" si="8"/>
        <v>2434026</v>
      </c>
      <c r="I567" s="257"/>
      <c r="J567" s="257"/>
    </row>
    <row r="568" spans="1:11" s="258" customFormat="1" ht="27" customHeight="1">
      <c r="A568" s="250">
        <v>563</v>
      </c>
      <c r="B568" s="264">
        <v>45253</v>
      </c>
      <c r="C568" s="265" t="s">
        <v>7520</v>
      </c>
      <c r="D568" s="253" t="s">
        <v>13</v>
      </c>
      <c r="E568" s="266" t="s">
        <v>7521</v>
      </c>
      <c r="F568" s="256">
        <v>2303965</v>
      </c>
      <c r="G568" s="256">
        <v>184317</v>
      </c>
      <c r="H568" s="256">
        <f t="shared" si="8"/>
        <v>2488282</v>
      </c>
      <c r="I568" s="257"/>
      <c r="J568" s="257"/>
    </row>
    <row r="569" spans="1:11" s="258" customFormat="1" ht="27" customHeight="1">
      <c r="A569" s="250">
        <v>564</v>
      </c>
      <c r="B569" s="264">
        <v>45253</v>
      </c>
      <c r="C569" s="265" t="s">
        <v>7522</v>
      </c>
      <c r="D569" s="253" t="s">
        <v>13</v>
      </c>
      <c r="E569" s="266" t="s">
        <v>7523</v>
      </c>
      <c r="F569" s="256">
        <v>1415370</v>
      </c>
      <c r="G569" s="256">
        <v>113230</v>
      </c>
      <c r="H569" s="256">
        <f t="shared" si="8"/>
        <v>1528600</v>
      </c>
      <c r="I569" s="257"/>
      <c r="J569" s="257"/>
    </row>
    <row r="570" spans="1:11" s="258" customFormat="1" ht="27" customHeight="1">
      <c r="A570" s="250">
        <v>565</v>
      </c>
      <c r="B570" s="264">
        <v>45253</v>
      </c>
      <c r="C570" s="265" t="s">
        <v>7524</v>
      </c>
      <c r="D570" s="253" t="s">
        <v>13</v>
      </c>
      <c r="E570" s="266" t="s">
        <v>7525</v>
      </c>
      <c r="F570" s="256">
        <v>3677400</v>
      </c>
      <c r="G570" s="256">
        <v>294192</v>
      </c>
      <c r="H570" s="256">
        <f t="shared" si="8"/>
        <v>3971592</v>
      </c>
      <c r="I570" s="257"/>
      <c r="J570" s="257"/>
    </row>
    <row r="571" spans="1:11" s="258" customFormat="1" ht="27" customHeight="1">
      <c r="A571" s="250">
        <v>566</v>
      </c>
      <c r="B571" s="264">
        <v>45253</v>
      </c>
      <c r="C571" s="265" t="s">
        <v>7526</v>
      </c>
      <c r="D571" s="253" t="s">
        <v>13</v>
      </c>
      <c r="E571" s="266" t="s">
        <v>7527</v>
      </c>
      <c r="F571" s="256">
        <v>7109640</v>
      </c>
      <c r="G571" s="256">
        <v>568771</v>
      </c>
      <c r="H571" s="256">
        <f t="shared" si="8"/>
        <v>7678411</v>
      </c>
      <c r="I571" s="257"/>
      <c r="J571" s="257"/>
    </row>
    <row r="572" spans="1:11" s="258" customFormat="1" ht="27" customHeight="1">
      <c r="A572" s="250">
        <v>567</v>
      </c>
      <c r="B572" s="264">
        <v>45253</v>
      </c>
      <c r="C572" s="265" t="s">
        <v>7528</v>
      </c>
      <c r="D572" s="253" t="s">
        <v>13</v>
      </c>
      <c r="E572" s="266" t="s">
        <v>7529</v>
      </c>
      <c r="F572" s="256">
        <v>2556105</v>
      </c>
      <c r="G572" s="256">
        <v>204488</v>
      </c>
      <c r="H572" s="256">
        <f t="shared" si="8"/>
        <v>2760593</v>
      </c>
      <c r="I572" s="257"/>
      <c r="J572" s="257"/>
    </row>
    <row r="573" spans="1:11" s="258" customFormat="1" ht="27" customHeight="1">
      <c r="A573" s="250">
        <v>568</v>
      </c>
      <c r="B573" s="264">
        <v>45253</v>
      </c>
      <c r="C573" s="265" t="s">
        <v>7530</v>
      </c>
      <c r="D573" s="253" t="s">
        <v>13</v>
      </c>
      <c r="E573" s="266" t="s">
        <v>7531</v>
      </c>
      <c r="F573" s="256">
        <v>4596750</v>
      </c>
      <c r="G573" s="256">
        <v>367740</v>
      </c>
      <c r="H573" s="256">
        <f t="shared" si="8"/>
        <v>4964490</v>
      </c>
      <c r="I573" s="257"/>
      <c r="J573" s="257"/>
    </row>
    <row r="574" spans="1:11" s="258" customFormat="1" ht="27" customHeight="1">
      <c r="A574" s="250">
        <v>569</v>
      </c>
      <c r="B574" s="264">
        <v>45253</v>
      </c>
      <c r="C574" s="265" t="s">
        <v>7532</v>
      </c>
      <c r="D574" s="253" t="s">
        <v>13</v>
      </c>
      <c r="E574" s="266" t="s">
        <v>7533</v>
      </c>
      <c r="F574" s="256">
        <v>3677400</v>
      </c>
      <c r="G574" s="256">
        <v>294192</v>
      </c>
      <c r="H574" s="256">
        <f t="shared" si="8"/>
        <v>3971592</v>
      </c>
      <c r="I574" s="257"/>
      <c r="J574" s="257"/>
    </row>
    <row r="575" spans="1:11" s="258" customFormat="1" ht="27" customHeight="1">
      <c r="A575" s="250">
        <v>570</v>
      </c>
      <c r="B575" s="264">
        <v>45253</v>
      </c>
      <c r="C575" s="265" t="s">
        <v>7534</v>
      </c>
      <c r="D575" s="253" t="s">
        <v>13</v>
      </c>
      <c r="E575" s="266" t="s">
        <v>7535</v>
      </c>
      <c r="F575" s="256">
        <v>2818605</v>
      </c>
      <c r="G575" s="256">
        <v>225488</v>
      </c>
      <c r="H575" s="256">
        <f t="shared" si="8"/>
        <v>3044093</v>
      </c>
      <c r="I575" s="257"/>
      <c r="J575" s="257"/>
    </row>
    <row r="576" spans="1:11" s="258" customFormat="1" ht="27" customHeight="1">
      <c r="A576" s="250">
        <v>571</v>
      </c>
      <c r="B576" s="264">
        <v>45253</v>
      </c>
      <c r="C576" s="265" t="s">
        <v>7536</v>
      </c>
      <c r="D576" s="253" t="s">
        <v>13</v>
      </c>
      <c r="E576" s="266" t="s">
        <v>7537</v>
      </c>
      <c r="F576" s="256">
        <v>747036</v>
      </c>
      <c r="G576" s="256">
        <v>59763</v>
      </c>
      <c r="H576" s="256">
        <f t="shared" si="8"/>
        <v>806799</v>
      </c>
      <c r="I576" s="257"/>
      <c r="J576" s="257"/>
    </row>
    <row r="577" spans="1:10" s="258" customFormat="1" ht="27" customHeight="1">
      <c r="A577" s="250">
        <v>572</v>
      </c>
      <c r="B577" s="264">
        <v>45253</v>
      </c>
      <c r="C577" s="265" t="s">
        <v>7538</v>
      </c>
      <c r="D577" s="253" t="s">
        <v>13</v>
      </c>
      <c r="E577" s="266" t="s">
        <v>7539</v>
      </c>
      <c r="F577" s="256">
        <v>3189270</v>
      </c>
      <c r="G577" s="256">
        <v>255142</v>
      </c>
      <c r="H577" s="256">
        <f t="shared" si="8"/>
        <v>3444412</v>
      </c>
      <c r="I577" s="257"/>
      <c r="J577" s="257"/>
    </row>
    <row r="578" spans="1:10" s="258" customFormat="1" ht="27" customHeight="1">
      <c r="A578" s="250">
        <v>573</v>
      </c>
      <c r="B578" s="264">
        <v>45253</v>
      </c>
      <c r="C578" s="265" t="s">
        <v>7540</v>
      </c>
      <c r="D578" s="253" t="s">
        <v>13</v>
      </c>
      <c r="E578" s="266" t="s">
        <v>7541</v>
      </c>
      <c r="F578" s="256">
        <v>1133865</v>
      </c>
      <c r="G578" s="256">
        <v>90709</v>
      </c>
      <c r="H578" s="256">
        <f t="shared" si="8"/>
        <v>1224574</v>
      </c>
      <c r="I578" s="257"/>
      <c r="J578" s="257"/>
    </row>
    <row r="579" spans="1:10" s="258" customFormat="1" ht="27" customHeight="1">
      <c r="A579" s="250">
        <v>574</v>
      </c>
      <c r="B579" s="264">
        <v>45253</v>
      </c>
      <c r="C579" s="265" t="s">
        <v>7542</v>
      </c>
      <c r="D579" s="253" t="s">
        <v>13</v>
      </c>
      <c r="E579" s="266" t="s">
        <v>7543</v>
      </c>
      <c r="F579" s="256">
        <v>1020000</v>
      </c>
      <c r="G579" s="256">
        <v>81600</v>
      </c>
      <c r="H579" s="256">
        <f t="shared" si="8"/>
        <v>1101600</v>
      </c>
      <c r="I579" s="257"/>
      <c r="J579" s="257"/>
    </row>
    <row r="580" spans="1:10" s="258" customFormat="1" ht="27" customHeight="1">
      <c r="A580" s="250">
        <v>575</v>
      </c>
      <c r="B580" s="264">
        <v>45253</v>
      </c>
      <c r="C580" s="265" t="s">
        <v>7544</v>
      </c>
      <c r="D580" s="253" t="s">
        <v>13</v>
      </c>
      <c r="E580" s="266" t="s">
        <v>7545</v>
      </c>
      <c r="F580" s="256">
        <v>1303496</v>
      </c>
      <c r="G580" s="256">
        <v>104280</v>
      </c>
      <c r="H580" s="256">
        <f t="shared" si="8"/>
        <v>1407776</v>
      </c>
      <c r="I580" s="257"/>
      <c r="J580" s="257"/>
    </row>
    <row r="581" spans="1:10" s="258" customFormat="1" ht="27" customHeight="1">
      <c r="A581" s="250">
        <v>576</v>
      </c>
      <c r="B581" s="264">
        <v>45253</v>
      </c>
      <c r="C581" s="265" t="s">
        <v>7546</v>
      </c>
      <c r="D581" s="253" t="s">
        <v>13</v>
      </c>
      <c r="E581" s="266" t="s">
        <v>7547</v>
      </c>
      <c r="F581" s="256">
        <v>1466130</v>
      </c>
      <c r="G581" s="256">
        <v>117290</v>
      </c>
      <c r="H581" s="256">
        <f t="shared" si="8"/>
        <v>1583420</v>
      </c>
      <c r="I581" s="257"/>
      <c r="J581" s="257"/>
    </row>
    <row r="582" spans="1:10" s="258" customFormat="1" ht="27" customHeight="1">
      <c r="A582" s="250">
        <v>577</v>
      </c>
      <c r="B582" s="264">
        <v>45253</v>
      </c>
      <c r="C582" s="265" t="s">
        <v>7548</v>
      </c>
      <c r="D582" s="253" t="s">
        <v>13</v>
      </c>
      <c r="E582" s="266" t="s">
        <v>7549</v>
      </c>
      <c r="F582" s="256">
        <v>1920765</v>
      </c>
      <c r="G582" s="256">
        <v>153661</v>
      </c>
      <c r="H582" s="256">
        <f t="shared" si="8"/>
        <v>2074426</v>
      </c>
      <c r="I582" s="257"/>
      <c r="J582" s="257"/>
    </row>
    <row r="583" spans="1:10" s="258" customFormat="1" ht="27" customHeight="1">
      <c r="A583" s="250">
        <v>578</v>
      </c>
      <c r="B583" s="264">
        <v>45253</v>
      </c>
      <c r="C583" s="265" t="s">
        <v>7550</v>
      </c>
      <c r="D583" s="253" t="s">
        <v>13</v>
      </c>
      <c r="E583" s="266" t="s">
        <v>7551</v>
      </c>
      <c r="F583" s="256">
        <v>3074770</v>
      </c>
      <c r="G583" s="256">
        <v>245982</v>
      </c>
      <c r="H583" s="256">
        <f t="shared" ref="H583:H646" si="9">G583+F583</f>
        <v>3320752</v>
      </c>
      <c r="I583" s="257"/>
      <c r="J583" s="257"/>
    </row>
    <row r="584" spans="1:10" s="258" customFormat="1" ht="27" customHeight="1">
      <c r="A584" s="250">
        <v>579</v>
      </c>
      <c r="B584" s="264">
        <v>45253</v>
      </c>
      <c r="C584" s="265" t="s">
        <v>7552</v>
      </c>
      <c r="D584" s="253" t="s">
        <v>13</v>
      </c>
      <c r="E584" s="266" t="s">
        <v>7553</v>
      </c>
      <c r="F584" s="256">
        <v>1696130</v>
      </c>
      <c r="G584" s="256">
        <v>135690</v>
      </c>
      <c r="H584" s="256">
        <f t="shared" si="9"/>
        <v>1831820</v>
      </c>
      <c r="I584" s="257"/>
      <c r="J584" s="257"/>
    </row>
    <row r="585" spans="1:10" s="258" customFormat="1" ht="27" customHeight="1">
      <c r="A585" s="250">
        <v>580</v>
      </c>
      <c r="B585" s="264">
        <v>45253</v>
      </c>
      <c r="C585" s="265" t="s">
        <v>7554</v>
      </c>
      <c r="D585" s="253" t="s">
        <v>13</v>
      </c>
      <c r="E585" s="266" t="s">
        <v>7555</v>
      </c>
      <c r="F585" s="256">
        <v>1041385</v>
      </c>
      <c r="G585" s="256">
        <v>83311</v>
      </c>
      <c r="H585" s="256">
        <f t="shared" si="9"/>
        <v>1124696</v>
      </c>
      <c r="I585" s="257"/>
      <c r="J585" s="257"/>
    </row>
    <row r="586" spans="1:10" s="258" customFormat="1" ht="27" customHeight="1">
      <c r="A586" s="250">
        <v>581</v>
      </c>
      <c r="B586" s="264">
        <v>45253</v>
      </c>
      <c r="C586" s="265" t="s">
        <v>7556</v>
      </c>
      <c r="D586" s="253" t="s">
        <v>13</v>
      </c>
      <c r="E586" s="266" t="s">
        <v>7557</v>
      </c>
      <c r="F586" s="256">
        <v>1642300</v>
      </c>
      <c r="G586" s="256">
        <v>131384</v>
      </c>
      <c r="H586" s="256">
        <f t="shared" si="9"/>
        <v>1773684</v>
      </c>
      <c r="I586" s="257"/>
      <c r="J586" s="257"/>
    </row>
    <row r="587" spans="1:10" s="258" customFormat="1" ht="27" customHeight="1">
      <c r="A587" s="250">
        <v>582</v>
      </c>
      <c r="B587" s="264">
        <v>45253</v>
      </c>
      <c r="C587" s="265" t="s">
        <v>7558</v>
      </c>
      <c r="D587" s="253" t="s">
        <v>13</v>
      </c>
      <c r="E587" s="266" t="s">
        <v>7559</v>
      </c>
      <c r="F587" s="256">
        <v>2103680</v>
      </c>
      <c r="G587" s="256">
        <v>168294</v>
      </c>
      <c r="H587" s="256">
        <f t="shared" si="9"/>
        <v>2271974</v>
      </c>
      <c r="I587" s="257"/>
      <c r="J587" s="257"/>
    </row>
    <row r="588" spans="1:10" s="258" customFormat="1" ht="27" customHeight="1">
      <c r="A588" s="250">
        <v>583</v>
      </c>
      <c r="B588" s="264">
        <v>45253</v>
      </c>
      <c r="C588" s="265" t="s">
        <v>7560</v>
      </c>
      <c r="D588" s="253" t="s">
        <v>13</v>
      </c>
      <c r="E588" s="266" t="s">
        <v>7561</v>
      </c>
      <c r="F588" s="256">
        <v>2665380</v>
      </c>
      <c r="G588" s="256">
        <v>213230</v>
      </c>
      <c r="H588" s="256">
        <f t="shared" si="9"/>
        <v>2878610</v>
      </c>
      <c r="I588" s="257"/>
      <c r="J588" s="257"/>
    </row>
    <row r="589" spans="1:10" s="258" customFormat="1" ht="27" customHeight="1">
      <c r="A589" s="250">
        <v>584</v>
      </c>
      <c r="B589" s="264">
        <v>45253</v>
      </c>
      <c r="C589" s="265" t="s">
        <v>7562</v>
      </c>
      <c r="D589" s="253" t="s">
        <v>13</v>
      </c>
      <c r="E589" s="266" t="s">
        <v>7563</v>
      </c>
      <c r="F589" s="256">
        <v>2221160</v>
      </c>
      <c r="G589" s="256">
        <v>177693</v>
      </c>
      <c r="H589" s="256">
        <f t="shared" si="9"/>
        <v>2398853</v>
      </c>
      <c r="I589" s="257"/>
      <c r="J589" s="257"/>
    </row>
    <row r="590" spans="1:10" s="258" customFormat="1" ht="27" customHeight="1">
      <c r="A590" s="250">
        <v>585</v>
      </c>
      <c r="B590" s="264">
        <v>45253</v>
      </c>
      <c r="C590" s="265" t="s">
        <v>7564</v>
      </c>
      <c r="D590" s="253" t="s">
        <v>13</v>
      </c>
      <c r="E590" s="266" t="s">
        <v>7565</v>
      </c>
      <c r="F590" s="256">
        <v>1698620</v>
      </c>
      <c r="G590" s="256">
        <v>135890</v>
      </c>
      <c r="H590" s="256">
        <f t="shared" si="9"/>
        <v>1834510</v>
      </c>
      <c r="I590" s="257"/>
      <c r="J590" s="257"/>
    </row>
    <row r="591" spans="1:10" s="258" customFormat="1" ht="27" customHeight="1">
      <c r="A591" s="250">
        <v>586</v>
      </c>
      <c r="B591" s="264">
        <v>45253</v>
      </c>
      <c r="C591" s="265" t="s">
        <v>7566</v>
      </c>
      <c r="D591" s="253" t="s">
        <v>13</v>
      </c>
      <c r="E591" s="266" t="s">
        <v>7567</v>
      </c>
      <c r="F591" s="256">
        <v>3457290</v>
      </c>
      <c r="G591" s="256">
        <v>276583</v>
      </c>
      <c r="H591" s="256">
        <f t="shared" si="9"/>
        <v>3733873</v>
      </c>
      <c r="I591" s="257"/>
      <c r="J591" s="257"/>
    </row>
    <row r="592" spans="1:10" s="258" customFormat="1" ht="27" customHeight="1">
      <c r="A592" s="250">
        <v>587</v>
      </c>
      <c r="B592" s="264">
        <v>45253</v>
      </c>
      <c r="C592" s="265" t="s">
        <v>7568</v>
      </c>
      <c r="D592" s="253" t="s">
        <v>13</v>
      </c>
      <c r="E592" s="266" t="s">
        <v>7569</v>
      </c>
      <c r="F592" s="256">
        <v>1303496</v>
      </c>
      <c r="G592" s="256">
        <v>104280</v>
      </c>
      <c r="H592" s="256">
        <f t="shared" si="9"/>
        <v>1407776</v>
      </c>
      <c r="I592" s="257"/>
      <c r="J592" s="257"/>
    </row>
    <row r="593" spans="1:10" s="258" customFormat="1" ht="27" customHeight="1">
      <c r="A593" s="250">
        <v>588</v>
      </c>
      <c r="B593" s="264">
        <v>45253</v>
      </c>
      <c r="C593" s="265" t="s">
        <v>7570</v>
      </c>
      <c r="D593" s="253" t="s">
        <v>13</v>
      </c>
      <c r="E593" s="266" t="s">
        <v>7571</v>
      </c>
      <c r="F593" s="256">
        <v>1303496</v>
      </c>
      <c r="G593" s="256">
        <v>104280</v>
      </c>
      <c r="H593" s="256">
        <f t="shared" si="9"/>
        <v>1407776</v>
      </c>
      <c r="I593" s="257"/>
      <c r="J593" s="257"/>
    </row>
    <row r="594" spans="1:10" s="258" customFormat="1" ht="27" customHeight="1">
      <c r="A594" s="250">
        <v>589</v>
      </c>
      <c r="B594" s="264">
        <v>45253</v>
      </c>
      <c r="C594" s="265" t="s">
        <v>7572</v>
      </c>
      <c r="D594" s="253" t="s">
        <v>13</v>
      </c>
      <c r="E594" s="266" t="s">
        <v>7573</v>
      </c>
      <c r="F594" s="256">
        <v>1303496</v>
      </c>
      <c r="G594" s="256">
        <v>104280</v>
      </c>
      <c r="H594" s="256">
        <f t="shared" si="9"/>
        <v>1407776</v>
      </c>
      <c r="I594" s="257"/>
      <c r="J594" s="257"/>
    </row>
    <row r="595" spans="1:10" s="258" customFormat="1" ht="27" customHeight="1">
      <c r="A595" s="250">
        <v>590</v>
      </c>
      <c r="B595" s="264">
        <v>45253</v>
      </c>
      <c r="C595" s="265" t="s">
        <v>7574</v>
      </c>
      <c r="D595" s="253" t="s">
        <v>13</v>
      </c>
      <c r="E595" s="266" t="s">
        <v>7575</v>
      </c>
      <c r="F595" s="256">
        <v>1303496</v>
      </c>
      <c r="G595" s="256">
        <v>104280</v>
      </c>
      <c r="H595" s="256">
        <f t="shared" si="9"/>
        <v>1407776</v>
      </c>
      <c r="I595" s="257"/>
      <c r="J595" s="257"/>
    </row>
    <row r="596" spans="1:10" s="258" customFormat="1" ht="27" customHeight="1">
      <c r="A596" s="250">
        <v>591</v>
      </c>
      <c r="B596" s="264">
        <v>45253</v>
      </c>
      <c r="C596" s="265" t="s">
        <v>7576</v>
      </c>
      <c r="D596" s="253" t="s">
        <v>13</v>
      </c>
      <c r="E596" s="266" t="s">
        <v>7577</v>
      </c>
      <c r="F596" s="256">
        <v>1303496</v>
      </c>
      <c r="G596" s="256">
        <v>104280</v>
      </c>
      <c r="H596" s="256">
        <f t="shared" si="9"/>
        <v>1407776</v>
      </c>
      <c r="I596" s="257"/>
      <c r="J596" s="257"/>
    </row>
    <row r="597" spans="1:10" s="258" customFormat="1" ht="27" customHeight="1">
      <c r="A597" s="250">
        <v>592</v>
      </c>
      <c r="B597" s="264">
        <v>45253</v>
      </c>
      <c r="C597" s="265" t="s">
        <v>7578</v>
      </c>
      <c r="D597" s="253" t="s">
        <v>13</v>
      </c>
      <c r="E597" s="266" t="s">
        <v>7579</v>
      </c>
      <c r="F597" s="256">
        <v>2973780</v>
      </c>
      <c r="G597" s="256">
        <v>237902</v>
      </c>
      <c r="H597" s="256">
        <f t="shared" si="9"/>
        <v>3211682</v>
      </c>
      <c r="I597" s="257"/>
      <c r="J597" s="257"/>
    </row>
    <row r="598" spans="1:10" s="258" customFormat="1" ht="27" customHeight="1">
      <c r="A598" s="250">
        <v>593</v>
      </c>
      <c r="B598" s="264">
        <v>45253</v>
      </c>
      <c r="C598" s="265" t="s">
        <v>7580</v>
      </c>
      <c r="D598" s="253" t="s">
        <v>13</v>
      </c>
      <c r="E598" s="266" t="s">
        <v>7581</v>
      </c>
      <c r="F598" s="256">
        <v>2336380</v>
      </c>
      <c r="G598" s="256">
        <v>186910</v>
      </c>
      <c r="H598" s="256">
        <f t="shared" si="9"/>
        <v>2523290</v>
      </c>
      <c r="I598" s="257"/>
      <c r="J598" s="257"/>
    </row>
    <row r="599" spans="1:10" s="258" customFormat="1" ht="27" customHeight="1">
      <c r="A599" s="250">
        <v>594</v>
      </c>
      <c r="B599" s="264">
        <v>45253</v>
      </c>
      <c r="C599" s="265" t="s">
        <v>7582</v>
      </c>
      <c r="D599" s="253" t="s">
        <v>13</v>
      </c>
      <c r="E599" s="266" t="s">
        <v>7583</v>
      </c>
      <c r="F599" s="256">
        <v>919350</v>
      </c>
      <c r="G599" s="256">
        <v>73548</v>
      </c>
      <c r="H599" s="256">
        <f t="shared" si="9"/>
        <v>992898</v>
      </c>
      <c r="I599" s="257"/>
      <c r="J599" s="257"/>
    </row>
    <row r="600" spans="1:10" s="258" customFormat="1" ht="27" customHeight="1">
      <c r="A600" s="250">
        <v>595</v>
      </c>
      <c r="B600" s="264">
        <v>45253</v>
      </c>
      <c r="C600" s="265" t="s">
        <v>7584</v>
      </c>
      <c r="D600" s="253" t="s">
        <v>13</v>
      </c>
      <c r="E600" s="266" t="s">
        <v>7585</v>
      </c>
      <c r="F600" s="256">
        <v>3787690</v>
      </c>
      <c r="G600" s="256">
        <v>303015</v>
      </c>
      <c r="H600" s="256">
        <f t="shared" si="9"/>
        <v>4090705</v>
      </c>
      <c r="I600" s="257"/>
      <c r="J600" s="257"/>
    </row>
    <row r="601" spans="1:10" s="258" customFormat="1" ht="27" customHeight="1">
      <c r="A601" s="250">
        <v>596</v>
      </c>
      <c r="B601" s="264">
        <v>45253</v>
      </c>
      <c r="C601" s="265" t="s">
        <v>7586</v>
      </c>
      <c r="D601" s="253" t="s">
        <v>13</v>
      </c>
      <c r="E601" s="266" t="s">
        <v>7587</v>
      </c>
      <c r="F601" s="256">
        <v>2102793</v>
      </c>
      <c r="G601" s="256">
        <v>168223</v>
      </c>
      <c r="H601" s="256">
        <f t="shared" si="9"/>
        <v>2271016</v>
      </c>
      <c r="I601" s="257"/>
      <c r="J601" s="257"/>
    </row>
    <row r="602" spans="1:10" s="258" customFormat="1" ht="27" customHeight="1">
      <c r="A602" s="250">
        <v>597</v>
      </c>
      <c r="B602" s="264">
        <v>45253</v>
      </c>
      <c r="C602" s="265" t="s">
        <v>7588</v>
      </c>
      <c r="D602" s="253" t="s">
        <v>13</v>
      </c>
      <c r="E602" s="266" t="s">
        <v>7589</v>
      </c>
      <c r="F602" s="256">
        <v>2193267</v>
      </c>
      <c r="G602" s="256">
        <v>175461</v>
      </c>
      <c r="H602" s="256">
        <f t="shared" si="9"/>
        <v>2368728</v>
      </c>
      <c r="I602" s="257"/>
      <c r="J602" s="257"/>
    </row>
    <row r="603" spans="1:10" s="258" customFormat="1" ht="27" customHeight="1">
      <c r="A603" s="250">
        <v>598</v>
      </c>
      <c r="B603" s="264">
        <v>45253</v>
      </c>
      <c r="C603" s="265" t="s">
        <v>7590</v>
      </c>
      <c r="D603" s="253" t="s">
        <v>13</v>
      </c>
      <c r="E603" s="266" t="s">
        <v>7591</v>
      </c>
      <c r="F603" s="256">
        <v>1375931</v>
      </c>
      <c r="G603" s="256">
        <v>110074</v>
      </c>
      <c r="H603" s="256">
        <f t="shared" si="9"/>
        <v>1486005</v>
      </c>
      <c r="I603" s="257"/>
      <c r="J603" s="257"/>
    </row>
    <row r="604" spans="1:10" s="258" customFormat="1" ht="27" customHeight="1">
      <c r="A604" s="250">
        <v>599</v>
      </c>
      <c r="B604" s="264">
        <v>45253</v>
      </c>
      <c r="C604" s="265" t="s">
        <v>7592</v>
      </c>
      <c r="D604" s="253" t="s">
        <v>13</v>
      </c>
      <c r="E604" s="266" t="s">
        <v>7593</v>
      </c>
      <c r="F604" s="256">
        <v>3649530</v>
      </c>
      <c r="G604" s="256">
        <v>291962</v>
      </c>
      <c r="H604" s="256">
        <f t="shared" si="9"/>
        <v>3941492</v>
      </c>
      <c r="I604" s="257"/>
      <c r="J604" s="257"/>
    </row>
    <row r="605" spans="1:10" s="258" customFormat="1" ht="27" customHeight="1">
      <c r="A605" s="250">
        <v>600</v>
      </c>
      <c r="B605" s="264">
        <v>45253</v>
      </c>
      <c r="C605" s="265" t="s">
        <v>7594</v>
      </c>
      <c r="D605" s="253" t="s">
        <v>13</v>
      </c>
      <c r="E605" s="266" t="s">
        <v>7595</v>
      </c>
      <c r="F605" s="256">
        <v>3095540</v>
      </c>
      <c r="G605" s="256">
        <v>247643</v>
      </c>
      <c r="H605" s="256">
        <f t="shared" si="9"/>
        <v>3343183</v>
      </c>
      <c r="I605" s="257"/>
      <c r="J605" s="257"/>
    </row>
    <row r="606" spans="1:10" s="258" customFormat="1" ht="27" customHeight="1">
      <c r="A606" s="250">
        <v>601</v>
      </c>
      <c r="B606" s="264">
        <v>45253</v>
      </c>
      <c r="C606" s="265" t="s">
        <v>7596</v>
      </c>
      <c r="D606" s="253" t="s">
        <v>13</v>
      </c>
      <c r="E606" s="266" t="s">
        <v>7597</v>
      </c>
      <c r="F606" s="256">
        <v>3254195</v>
      </c>
      <c r="G606" s="256">
        <v>260336</v>
      </c>
      <c r="H606" s="256">
        <f t="shared" si="9"/>
        <v>3514531</v>
      </c>
      <c r="I606" s="257"/>
      <c r="J606" s="257"/>
    </row>
    <row r="607" spans="1:10" s="258" customFormat="1" ht="27" customHeight="1">
      <c r="A607" s="250">
        <v>602</v>
      </c>
      <c r="B607" s="264">
        <v>45253</v>
      </c>
      <c r="C607" s="265" t="s">
        <v>7598</v>
      </c>
      <c r="D607" s="253" t="s">
        <v>13</v>
      </c>
      <c r="E607" s="266" t="s">
        <v>7599</v>
      </c>
      <c r="F607" s="256">
        <v>810910</v>
      </c>
      <c r="G607" s="256">
        <v>64873</v>
      </c>
      <c r="H607" s="256">
        <f t="shared" si="9"/>
        <v>875783</v>
      </c>
      <c r="I607" s="257"/>
      <c r="J607" s="257"/>
    </row>
    <row r="608" spans="1:10" s="258" customFormat="1" ht="27" customHeight="1">
      <c r="A608" s="250">
        <v>603</v>
      </c>
      <c r="B608" s="264">
        <v>45253</v>
      </c>
      <c r="C608" s="265" t="s">
        <v>7600</v>
      </c>
      <c r="D608" s="253" t="s">
        <v>13</v>
      </c>
      <c r="E608" s="266" t="s">
        <v>7601</v>
      </c>
      <c r="F608" s="256">
        <v>2186970</v>
      </c>
      <c r="G608" s="256">
        <v>174958</v>
      </c>
      <c r="H608" s="256">
        <f t="shared" si="9"/>
        <v>2361928</v>
      </c>
      <c r="I608" s="257"/>
      <c r="J608" s="257"/>
    </row>
    <row r="609" spans="1:10" s="258" customFormat="1" ht="27" customHeight="1">
      <c r="A609" s="250">
        <v>604</v>
      </c>
      <c r="B609" s="264">
        <v>45253</v>
      </c>
      <c r="C609" s="265" t="s">
        <v>7602</v>
      </c>
      <c r="D609" s="253" t="s">
        <v>13</v>
      </c>
      <c r="E609" s="266" t="s">
        <v>7603</v>
      </c>
      <c r="F609" s="256">
        <v>3764876</v>
      </c>
      <c r="G609" s="256">
        <v>301190</v>
      </c>
      <c r="H609" s="256">
        <f t="shared" si="9"/>
        <v>4066066</v>
      </c>
      <c r="I609" s="257"/>
      <c r="J609" s="257"/>
    </row>
    <row r="610" spans="1:10" s="258" customFormat="1" ht="27" customHeight="1">
      <c r="A610" s="250">
        <v>605</v>
      </c>
      <c r="B610" s="264">
        <v>45253</v>
      </c>
      <c r="C610" s="265" t="s">
        <v>7604</v>
      </c>
      <c r="D610" s="253" t="s">
        <v>13</v>
      </c>
      <c r="E610" s="266" t="s">
        <v>7605</v>
      </c>
      <c r="F610" s="256">
        <v>2914910</v>
      </c>
      <c r="G610" s="256">
        <v>233193</v>
      </c>
      <c r="H610" s="256">
        <f t="shared" si="9"/>
        <v>3148103</v>
      </c>
      <c r="I610" s="257"/>
      <c r="J610" s="257"/>
    </row>
    <row r="611" spans="1:10" s="258" customFormat="1" ht="27" customHeight="1">
      <c r="A611" s="250">
        <v>606</v>
      </c>
      <c r="B611" s="264">
        <v>45253</v>
      </c>
      <c r="C611" s="265" t="s">
        <v>7606</v>
      </c>
      <c r="D611" s="253" t="s">
        <v>13</v>
      </c>
      <c r="E611" s="266" t="s">
        <v>7607</v>
      </c>
      <c r="F611" s="256">
        <v>2378107</v>
      </c>
      <c r="G611" s="256">
        <v>190249</v>
      </c>
      <c r="H611" s="256">
        <f t="shared" si="9"/>
        <v>2568356</v>
      </c>
      <c r="I611" s="257"/>
      <c r="J611" s="257"/>
    </row>
    <row r="612" spans="1:10" s="258" customFormat="1" ht="27" customHeight="1">
      <c r="A612" s="250">
        <v>607</v>
      </c>
      <c r="B612" s="264">
        <v>45253</v>
      </c>
      <c r="C612" s="265" t="s">
        <v>7608</v>
      </c>
      <c r="D612" s="253" t="s">
        <v>13</v>
      </c>
      <c r="E612" s="266" t="s">
        <v>7609</v>
      </c>
      <c r="F612" s="256">
        <v>2978699</v>
      </c>
      <c r="G612" s="256">
        <v>238296</v>
      </c>
      <c r="H612" s="256">
        <f t="shared" si="9"/>
        <v>3216995</v>
      </c>
      <c r="I612" s="257"/>
      <c r="J612" s="257"/>
    </row>
    <row r="613" spans="1:10" s="258" customFormat="1" ht="27" customHeight="1">
      <c r="A613" s="250">
        <v>608</v>
      </c>
      <c r="B613" s="264">
        <v>45253</v>
      </c>
      <c r="C613" s="265" t="s">
        <v>7610</v>
      </c>
      <c r="D613" s="253" t="s">
        <v>13</v>
      </c>
      <c r="E613" s="266" t="s">
        <v>7611</v>
      </c>
      <c r="F613" s="256">
        <v>1331465</v>
      </c>
      <c r="G613" s="256">
        <v>106517</v>
      </c>
      <c r="H613" s="256">
        <f t="shared" si="9"/>
        <v>1437982</v>
      </c>
      <c r="I613" s="257"/>
      <c r="J613" s="257"/>
    </row>
    <row r="614" spans="1:10" s="258" customFormat="1" ht="27" customHeight="1">
      <c r="A614" s="250">
        <v>609</v>
      </c>
      <c r="B614" s="264">
        <v>45253</v>
      </c>
      <c r="C614" s="265" t="s">
        <v>7612</v>
      </c>
      <c r="D614" s="253" t="s">
        <v>13</v>
      </c>
      <c r="E614" s="266" t="s">
        <v>7613</v>
      </c>
      <c r="F614" s="256">
        <v>2103680</v>
      </c>
      <c r="G614" s="256">
        <v>168294</v>
      </c>
      <c r="H614" s="256">
        <f t="shared" si="9"/>
        <v>2271974</v>
      </c>
      <c r="I614" s="257"/>
      <c r="J614" s="257"/>
    </row>
    <row r="615" spans="1:10" s="258" customFormat="1" ht="27" customHeight="1">
      <c r="A615" s="250">
        <v>610</v>
      </c>
      <c r="B615" s="264">
        <v>45253</v>
      </c>
      <c r="C615" s="265" t="s">
        <v>7614</v>
      </c>
      <c r="D615" s="253" t="s">
        <v>13</v>
      </c>
      <c r="E615" s="266" t="s">
        <v>7615</v>
      </c>
      <c r="F615" s="256">
        <v>1663545</v>
      </c>
      <c r="G615" s="256">
        <v>133084</v>
      </c>
      <c r="H615" s="256">
        <f t="shared" si="9"/>
        <v>1796629</v>
      </c>
      <c r="I615" s="257"/>
      <c r="J615" s="257"/>
    </row>
    <row r="616" spans="1:10" s="258" customFormat="1" ht="27" customHeight="1">
      <c r="A616" s="250">
        <v>611</v>
      </c>
      <c r="B616" s="264">
        <v>45253</v>
      </c>
      <c r="C616" s="265" t="s">
        <v>7616</v>
      </c>
      <c r="D616" s="253" t="s">
        <v>13</v>
      </c>
      <c r="E616" s="266" t="s">
        <v>7617</v>
      </c>
      <c r="F616" s="256">
        <v>1740620</v>
      </c>
      <c r="G616" s="256">
        <v>139250</v>
      </c>
      <c r="H616" s="256">
        <f t="shared" si="9"/>
        <v>1879870</v>
      </c>
      <c r="I616" s="257"/>
      <c r="J616" s="257"/>
    </row>
    <row r="617" spans="1:10" s="258" customFormat="1" ht="27" customHeight="1">
      <c r="A617" s="250">
        <v>612</v>
      </c>
      <c r="B617" s="264">
        <v>45253</v>
      </c>
      <c r="C617" s="265" t="s">
        <v>7618</v>
      </c>
      <c r="D617" s="253" t="s">
        <v>13</v>
      </c>
      <c r="E617" s="266" t="s">
        <v>7619</v>
      </c>
      <c r="F617" s="256">
        <v>1521820</v>
      </c>
      <c r="G617" s="256">
        <v>121746</v>
      </c>
      <c r="H617" s="256">
        <f t="shared" si="9"/>
        <v>1643566</v>
      </c>
      <c r="I617" s="257"/>
      <c r="J617" s="257"/>
    </row>
    <row r="618" spans="1:10" s="258" customFormat="1" ht="27" customHeight="1">
      <c r="A618" s="250">
        <v>613</v>
      </c>
      <c r="B618" s="264">
        <v>45253</v>
      </c>
      <c r="C618" s="265" t="s">
        <v>7620</v>
      </c>
      <c r="D618" s="253" t="s">
        <v>13</v>
      </c>
      <c r="E618" s="266" t="s">
        <v>7621</v>
      </c>
      <c r="F618" s="256">
        <v>2471308</v>
      </c>
      <c r="G618" s="256">
        <v>197705</v>
      </c>
      <c r="H618" s="256">
        <f t="shared" si="9"/>
        <v>2669013</v>
      </c>
      <c r="I618" s="257"/>
      <c r="J618" s="257"/>
    </row>
    <row r="619" spans="1:10" s="258" customFormat="1" ht="27" customHeight="1">
      <c r="A619" s="250">
        <v>614</v>
      </c>
      <c r="B619" s="264">
        <v>45253</v>
      </c>
      <c r="C619" s="265" t="s">
        <v>7622</v>
      </c>
      <c r="D619" s="253" t="s">
        <v>13</v>
      </c>
      <c r="E619" s="266" t="s">
        <v>7623</v>
      </c>
      <c r="F619" s="256">
        <v>1238310</v>
      </c>
      <c r="G619" s="256">
        <v>99065</v>
      </c>
      <c r="H619" s="256">
        <f t="shared" si="9"/>
        <v>1337375</v>
      </c>
      <c r="I619" s="257"/>
      <c r="J619" s="257"/>
    </row>
    <row r="620" spans="1:10" s="258" customFormat="1" ht="27" customHeight="1">
      <c r="A620" s="250">
        <v>615</v>
      </c>
      <c r="B620" s="264">
        <v>45253</v>
      </c>
      <c r="C620" s="265" t="s">
        <v>7624</v>
      </c>
      <c r="D620" s="253" t="s">
        <v>13</v>
      </c>
      <c r="E620" s="266" t="s">
        <v>7625</v>
      </c>
      <c r="F620" s="256">
        <v>2126243</v>
      </c>
      <c r="G620" s="256">
        <v>170099</v>
      </c>
      <c r="H620" s="256">
        <f t="shared" si="9"/>
        <v>2296342</v>
      </c>
      <c r="I620" s="257"/>
      <c r="J620" s="257"/>
    </row>
    <row r="621" spans="1:10" s="258" customFormat="1" ht="27" customHeight="1">
      <c r="A621" s="250">
        <v>616</v>
      </c>
      <c r="B621" s="264">
        <v>45253</v>
      </c>
      <c r="C621" s="265" t="s">
        <v>7626</v>
      </c>
      <c r="D621" s="253" t="s">
        <v>13</v>
      </c>
      <c r="E621" s="266" t="s">
        <v>7627</v>
      </c>
      <c r="F621" s="256">
        <v>2926986</v>
      </c>
      <c r="G621" s="256">
        <v>234159</v>
      </c>
      <c r="H621" s="256">
        <f t="shared" si="9"/>
        <v>3161145</v>
      </c>
      <c r="I621" s="257"/>
      <c r="J621" s="257"/>
    </row>
    <row r="622" spans="1:10" s="258" customFormat="1" ht="27" customHeight="1">
      <c r="A622" s="250">
        <v>617</v>
      </c>
      <c r="B622" s="264">
        <v>45253</v>
      </c>
      <c r="C622" s="265" t="s">
        <v>7628</v>
      </c>
      <c r="D622" s="253" t="s">
        <v>13</v>
      </c>
      <c r="E622" s="266" t="s">
        <v>7629</v>
      </c>
      <c r="F622" s="256">
        <v>2246936</v>
      </c>
      <c r="G622" s="256">
        <v>179755</v>
      </c>
      <c r="H622" s="256">
        <f t="shared" si="9"/>
        <v>2426691</v>
      </c>
      <c r="I622" s="257"/>
      <c r="J622" s="257"/>
    </row>
    <row r="623" spans="1:10" s="258" customFormat="1" ht="27" customHeight="1">
      <c r="A623" s="250">
        <v>618</v>
      </c>
      <c r="B623" s="264">
        <v>45253</v>
      </c>
      <c r="C623" s="265" t="s">
        <v>7630</v>
      </c>
      <c r="D623" s="253" t="s">
        <v>13</v>
      </c>
      <c r="E623" s="266" t="s">
        <v>7631</v>
      </c>
      <c r="F623" s="256">
        <v>3016662</v>
      </c>
      <c r="G623" s="256">
        <v>241333</v>
      </c>
      <c r="H623" s="256">
        <f t="shared" si="9"/>
        <v>3257995</v>
      </c>
      <c r="I623" s="257"/>
      <c r="J623" s="257"/>
    </row>
    <row r="624" spans="1:10" s="258" customFormat="1" ht="27" customHeight="1">
      <c r="A624" s="250">
        <v>619</v>
      </c>
      <c r="B624" s="264">
        <v>45253</v>
      </c>
      <c r="C624" s="265" t="s">
        <v>7632</v>
      </c>
      <c r="D624" s="253" t="s">
        <v>13</v>
      </c>
      <c r="E624" s="266" t="s">
        <v>7633</v>
      </c>
      <c r="F624" s="256">
        <v>1633220</v>
      </c>
      <c r="G624" s="256">
        <v>130658</v>
      </c>
      <c r="H624" s="256">
        <f t="shared" si="9"/>
        <v>1763878</v>
      </c>
      <c r="I624" s="257"/>
      <c r="J624" s="257"/>
    </row>
    <row r="625" spans="1:10" s="258" customFormat="1" ht="27" customHeight="1">
      <c r="A625" s="250">
        <v>620</v>
      </c>
      <c r="B625" s="264">
        <v>45253</v>
      </c>
      <c r="C625" s="265" t="s">
        <v>7634</v>
      </c>
      <c r="D625" s="253" t="s">
        <v>13</v>
      </c>
      <c r="E625" s="266" t="s">
        <v>7635</v>
      </c>
      <c r="F625" s="256">
        <v>1582695</v>
      </c>
      <c r="G625" s="256">
        <v>126616</v>
      </c>
      <c r="H625" s="256">
        <f t="shared" si="9"/>
        <v>1709311</v>
      </c>
      <c r="I625" s="257"/>
      <c r="J625" s="257"/>
    </row>
    <row r="626" spans="1:10" s="258" customFormat="1" ht="27" customHeight="1">
      <c r="A626" s="250">
        <v>621</v>
      </c>
      <c r="B626" s="264">
        <v>45253</v>
      </c>
      <c r="C626" s="265" t="s">
        <v>7636</v>
      </c>
      <c r="D626" s="253" t="s">
        <v>13</v>
      </c>
      <c r="E626" s="266" t="s">
        <v>7637</v>
      </c>
      <c r="F626" s="256">
        <v>2399005</v>
      </c>
      <c r="G626" s="256">
        <v>191920</v>
      </c>
      <c r="H626" s="256">
        <f t="shared" si="9"/>
        <v>2590925</v>
      </c>
      <c r="I626" s="257"/>
      <c r="J626" s="257"/>
    </row>
    <row r="627" spans="1:10" s="258" customFormat="1" ht="27" customHeight="1">
      <c r="A627" s="250">
        <v>622</v>
      </c>
      <c r="B627" s="264">
        <v>45253</v>
      </c>
      <c r="C627" s="265" t="s">
        <v>7638</v>
      </c>
      <c r="D627" s="253" t="s">
        <v>13</v>
      </c>
      <c r="E627" s="266" t="s">
        <v>7639</v>
      </c>
      <c r="F627" s="256">
        <v>1767040</v>
      </c>
      <c r="G627" s="256">
        <v>141363</v>
      </c>
      <c r="H627" s="256">
        <f t="shared" si="9"/>
        <v>1908403</v>
      </c>
      <c r="I627" s="257"/>
      <c r="J627" s="257"/>
    </row>
    <row r="628" spans="1:10" s="258" customFormat="1" ht="27" customHeight="1">
      <c r="A628" s="250">
        <v>623</v>
      </c>
      <c r="B628" s="264">
        <v>45253</v>
      </c>
      <c r="C628" s="265" t="s">
        <v>7640</v>
      </c>
      <c r="D628" s="253" t="s">
        <v>13</v>
      </c>
      <c r="E628" s="266" t="s">
        <v>7641</v>
      </c>
      <c r="F628" s="256">
        <v>919350</v>
      </c>
      <c r="G628" s="256">
        <v>73548</v>
      </c>
      <c r="H628" s="256">
        <f t="shared" si="9"/>
        <v>992898</v>
      </c>
      <c r="I628" s="257"/>
      <c r="J628" s="257"/>
    </row>
    <row r="629" spans="1:10" s="258" customFormat="1" ht="27" customHeight="1">
      <c r="A629" s="250">
        <v>624</v>
      </c>
      <c r="B629" s="264">
        <v>45253</v>
      </c>
      <c r="C629" s="265" t="s">
        <v>7642</v>
      </c>
      <c r="D629" s="253" t="s">
        <v>13</v>
      </c>
      <c r="E629" s="266" t="s">
        <v>7643</v>
      </c>
      <c r="F629" s="256">
        <v>2911275</v>
      </c>
      <c r="G629" s="256">
        <v>232902</v>
      </c>
      <c r="H629" s="256">
        <f t="shared" si="9"/>
        <v>3144177</v>
      </c>
      <c r="I629" s="257"/>
      <c r="J629" s="257"/>
    </row>
    <row r="630" spans="1:10" s="258" customFormat="1" ht="27" customHeight="1">
      <c r="A630" s="250">
        <v>625</v>
      </c>
      <c r="B630" s="264">
        <v>45253</v>
      </c>
      <c r="C630" s="265" t="s">
        <v>7644</v>
      </c>
      <c r="D630" s="253" t="s">
        <v>13</v>
      </c>
      <c r="E630" s="266" t="s">
        <v>7645</v>
      </c>
      <c r="F630" s="256">
        <v>3359295</v>
      </c>
      <c r="G630" s="256">
        <v>268744</v>
      </c>
      <c r="H630" s="256">
        <f t="shared" si="9"/>
        <v>3628039</v>
      </c>
      <c r="I630" s="257"/>
      <c r="J630" s="257"/>
    </row>
    <row r="631" spans="1:10" s="258" customFormat="1" ht="27" customHeight="1">
      <c r="A631" s="250">
        <v>626</v>
      </c>
      <c r="B631" s="264">
        <v>45253</v>
      </c>
      <c r="C631" s="265" t="s">
        <v>7646</v>
      </c>
      <c r="D631" s="253" t="s">
        <v>13</v>
      </c>
      <c r="E631" s="266" t="s">
        <v>7647</v>
      </c>
      <c r="F631" s="256">
        <v>2317910</v>
      </c>
      <c r="G631" s="256">
        <v>185433</v>
      </c>
      <c r="H631" s="256">
        <f t="shared" si="9"/>
        <v>2503343</v>
      </c>
      <c r="I631" s="257"/>
      <c r="J631" s="257"/>
    </row>
    <row r="632" spans="1:10" s="258" customFormat="1" ht="27" customHeight="1">
      <c r="A632" s="250">
        <v>627</v>
      </c>
      <c r="B632" s="264">
        <v>45253</v>
      </c>
      <c r="C632" s="265" t="s">
        <v>7648</v>
      </c>
      <c r="D632" s="253" t="s">
        <v>13</v>
      </c>
      <c r="E632" s="266" t="s">
        <v>7649</v>
      </c>
      <c r="F632" s="256">
        <v>2096430</v>
      </c>
      <c r="G632" s="256">
        <v>167714</v>
      </c>
      <c r="H632" s="256">
        <f t="shared" si="9"/>
        <v>2264144</v>
      </c>
      <c r="I632" s="257"/>
      <c r="J632" s="257"/>
    </row>
    <row r="633" spans="1:10" s="258" customFormat="1" ht="27" customHeight="1">
      <c r="A633" s="250">
        <v>628</v>
      </c>
      <c r="B633" s="264">
        <v>45253</v>
      </c>
      <c r="C633" s="265" t="s">
        <v>7650</v>
      </c>
      <c r="D633" s="253" t="s">
        <v>13</v>
      </c>
      <c r="E633" s="266" t="s">
        <v>7651</v>
      </c>
      <c r="F633" s="256">
        <v>3007910</v>
      </c>
      <c r="G633" s="256">
        <v>240633</v>
      </c>
      <c r="H633" s="256">
        <f t="shared" si="9"/>
        <v>3248543</v>
      </c>
      <c r="I633" s="257"/>
      <c r="J633" s="257"/>
    </row>
    <row r="634" spans="1:10" s="258" customFormat="1" ht="27" customHeight="1">
      <c r="A634" s="250">
        <v>629</v>
      </c>
      <c r="B634" s="264">
        <v>45253</v>
      </c>
      <c r="C634" s="265" t="s">
        <v>7652</v>
      </c>
      <c r="D634" s="253" t="s">
        <v>13</v>
      </c>
      <c r="E634" s="266" t="s">
        <v>7653</v>
      </c>
      <c r="F634" s="256">
        <v>3245540</v>
      </c>
      <c r="G634" s="256">
        <v>259643</v>
      </c>
      <c r="H634" s="256">
        <f t="shared" si="9"/>
        <v>3505183</v>
      </c>
      <c r="I634" s="257"/>
      <c r="J634" s="257"/>
    </row>
    <row r="635" spans="1:10" s="258" customFormat="1" ht="27" customHeight="1">
      <c r="A635" s="250">
        <v>630</v>
      </c>
      <c r="B635" s="264">
        <v>45253</v>
      </c>
      <c r="C635" s="265" t="s">
        <v>7654</v>
      </c>
      <c r="D635" s="253" t="s">
        <v>13</v>
      </c>
      <c r="E635" s="266" t="s">
        <v>7655</v>
      </c>
      <c r="F635" s="256">
        <v>425700</v>
      </c>
      <c r="G635" s="256">
        <v>34056</v>
      </c>
      <c r="H635" s="256">
        <f t="shared" si="9"/>
        <v>459756</v>
      </c>
      <c r="I635" s="257"/>
      <c r="J635" s="257"/>
    </row>
    <row r="636" spans="1:10" s="258" customFormat="1" ht="27" customHeight="1">
      <c r="A636" s="250">
        <v>631</v>
      </c>
      <c r="B636" s="264">
        <v>45253</v>
      </c>
      <c r="C636" s="265" t="s">
        <v>7656</v>
      </c>
      <c r="D636" s="253" t="s">
        <v>13</v>
      </c>
      <c r="E636" s="266" t="s">
        <v>7657</v>
      </c>
      <c r="F636" s="256">
        <v>3469935</v>
      </c>
      <c r="G636" s="256">
        <v>277595</v>
      </c>
      <c r="H636" s="256">
        <f t="shared" si="9"/>
        <v>3747530</v>
      </c>
      <c r="I636" s="257"/>
      <c r="J636" s="257"/>
    </row>
    <row r="637" spans="1:10" s="258" customFormat="1" ht="27" customHeight="1">
      <c r="A637" s="250">
        <v>632</v>
      </c>
      <c r="B637" s="264">
        <v>45253</v>
      </c>
      <c r="C637" s="265" t="s">
        <v>7658</v>
      </c>
      <c r="D637" s="253" t="s">
        <v>13</v>
      </c>
      <c r="E637" s="266" t="s">
        <v>7659</v>
      </c>
      <c r="F637" s="256">
        <v>560000</v>
      </c>
      <c r="G637" s="256">
        <v>44800</v>
      </c>
      <c r="H637" s="256">
        <f t="shared" si="9"/>
        <v>604800</v>
      </c>
      <c r="I637" s="257"/>
      <c r="J637" s="257"/>
    </row>
    <row r="638" spans="1:10" s="258" customFormat="1" ht="27" customHeight="1">
      <c r="A638" s="250">
        <v>633</v>
      </c>
      <c r="B638" s="264">
        <v>45253</v>
      </c>
      <c r="C638" s="265" t="s">
        <v>7660</v>
      </c>
      <c r="D638" s="253" t="s">
        <v>13</v>
      </c>
      <c r="E638" s="266" t="s">
        <v>7661</v>
      </c>
      <c r="F638" s="256">
        <v>2482930</v>
      </c>
      <c r="G638" s="256">
        <v>198634</v>
      </c>
      <c r="H638" s="256">
        <f t="shared" si="9"/>
        <v>2681564</v>
      </c>
      <c r="I638" s="257"/>
      <c r="J638" s="257"/>
    </row>
    <row r="639" spans="1:10" s="258" customFormat="1" ht="27" customHeight="1">
      <c r="A639" s="250">
        <v>634</v>
      </c>
      <c r="B639" s="264">
        <v>45253</v>
      </c>
      <c r="C639" s="265" t="s">
        <v>7662</v>
      </c>
      <c r="D639" s="253" t="s">
        <v>13</v>
      </c>
      <c r="E639" s="266" t="s">
        <v>7663</v>
      </c>
      <c r="F639" s="256">
        <v>2082440</v>
      </c>
      <c r="G639" s="256">
        <v>166595</v>
      </c>
      <c r="H639" s="256">
        <f t="shared" si="9"/>
        <v>2249035</v>
      </c>
      <c r="I639" s="257"/>
      <c r="J639" s="257"/>
    </row>
    <row r="640" spans="1:10" s="258" customFormat="1" ht="27" customHeight="1">
      <c r="A640" s="250">
        <v>635</v>
      </c>
      <c r="B640" s="264">
        <v>45253</v>
      </c>
      <c r="C640" s="265" t="s">
        <v>7664</v>
      </c>
      <c r="D640" s="253" t="s">
        <v>13</v>
      </c>
      <c r="E640" s="266" t="s">
        <v>7665</v>
      </c>
      <c r="F640" s="256">
        <v>1776920</v>
      </c>
      <c r="G640" s="256">
        <v>142154</v>
      </c>
      <c r="H640" s="256">
        <f t="shared" si="9"/>
        <v>1919074</v>
      </c>
      <c r="I640" s="257"/>
      <c r="J640" s="257"/>
    </row>
    <row r="641" spans="1:10" s="258" customFormat="1" ht="27" customHeight="1">
      <c r="A641" s="250">
        <v>636</v>
      </c>
      <c r="B641" s="264">
        <v>45253</v>
      </c>
      <c r="C641" s="265" t="s">
        <v>7666</v>
      </c>
      <c r="D641" s="253" t="s">
        <v>13</v>
      </c>
      <c r="E641" s="266" t="s">
        <v>7667</v>
      </c>
      <c r="F641" s="256">
        <v>1951246</v>
      </c>
      <c r="G641" s="256">
        <v>156100</v>
      </c>
      <c r="H641" s="256">
        <f t="shared" si="9"/>
        <v>2107346</v>
      </c>
      <c r="I641" s="257"/>
      <c r="J641" s="257"/>
    </row>
    <row r="642" spans="1:10" s="258" customFormat="1" ht="27" customHeight="1">
      <c r="A642" s="250">
        <v>637</v>
      </c>
      <c r="B642" s="264">
        <v>45253</v>
      </c>
      <c r="C642" s="265" t="s">
        <v>7668</v>
      </c>
      <c r="D642" s="253" t="s">
        <v>13</v>
      </c>
      <c r="E642" s="266" t="s">
        <v>7669</v>
      </c>
      <c r="F642" s="256">
        <v>444230</v>
      </c>
      <c r="G642" s="256">
        <v>35538</v>
      </c>
      <c r="H642" s="256">
        <f t="shared" si="9"/>
        <v>479768</v>
      </c>
      <c r="I642" s="257"/>
      <c r="J642" s="257"/>
    </row>
    <row r="643" spans="1:10" s="258" customFormat="1" ht="27" customHeight="1">
      <c r="A643" s="250">
        <v>638</v>
      </c>
      <c r="B643" s="264">
        <v>45253</v>
      </c>
      <c r="C643" s="265" t="s">
        <v>7670</v>
      </c>
      <c r="D643" s="253" t="s">
        <v>13</v>
      </c>
      <c r="E643" s="266" t="s">
        <v>7671</v>
      </c>
      <c r="F643" s="256">
        <v>840000</v>
      </c>
      <c r="G643" s="256">
        <v>67200</v>
      </c>
      <c r="H643" s="256">
        <f t="shared" si="9"/>
        <v>907200</v>
      </c>
      <c r="I643" s="257"/>
      <c r="J643" s="257"/>
    </row>
    <row r="644" spans="1:10" s="258" customFormat="1" ht="27" customHeight="1">
      <c r="A644" s="250">
        <v>639</v>
      </c>
      <c r="B644" s="264">
        <v>45253</v>
      </c>
      <c r="C644" s="265" t="s">
        <v>7672</v>
      </c>
      <c r="D644" s="253" t="s">
        <v>13</v>
      </c>
      <c r="E644" s="266" t="s">
        <v>7673</v>
      </c>
      <c r="F644" s="256">
        <v>1356406</v>
      </c>
      <c r="G644" s="256">
        <v>108512</v>
      </c>
      <c r="H644" s="256">
        <f t="shared" si="9"/>
        <v>1464918</v>
      </c>
      <c r="I644" s="257"/>
      <c r="J644" s="257"/>
    </row>
    <row r="645" spans="1:10" s="258" customFormat="1" ht="27" customHeight="1">
      <c r="A645" s="250">
        <v>640</v>
      </c>
      <c r="B645" s="264">
        <v>45253</v>
      </c>
      <c r="C645" s="265" t="s">
        <v>7674</v>
      </c>
      <c r="D645" s="253" t="s">
        <v>13</v>
      </c>
      <c r="E645" s="266" t="s">
        <v>7675</v>
      </c>
      <c r="F645" s="256">
        <v>5757152</v>
      </c>
      <c r="G645" s="256">
        <v>460572</v>
      </c>
      <c r="H645" s="256">
        <f t="shared" si="9"/>
        <v>6217724</v>
      </c>
      <c r="I645" s="257"/>
      <c r="J645" s="257"/>
    </row>
    <row r="646" spans="1:10" s="258" customFormat="1" ht="27" customHeight="1">
      <c r="A646" s="250">
        <v>641</v>
      </c>
      <c r="B646" s="264">
        <v>45253</v>
      </c>
      <c r="C646" s="265" t="s">
        <v>7676</v>
      </c>
      <c r="D646" s="253" t="s">
        <v>13</v>
      </c>
      <c r="E646" s="266" t="s">
        <v>7677</v>
      </c>
      <c r="F646" s="256">
        <v>280000</v>
      </c>
      <c r="G646" s="256">
        <v>22400</v>
      </c>
      <c r="H646" s="256">
        <f t="shared" si="9"/>
        <v>302400</v>
      </c>
      <c r="I646" s="257"/>
      <c r="J646" s="257"/>
    </row>
    <row r="647" spans="1:10" s="258" customFormat="1" ht="27" customHeight="1">
      <c r="A647" s="250">
        <v>642</v>
      </c>
      <c r="B647" s="264">
        <v>45253</v>
      </c>
      <c r="C647" s="265" t="s">
        <v>7678</v>
      </c>
      <c r="D647" s="253" t="s">
        <v>13</v>
      </c>
      <c r="E647" s="266" t="s">
        <v>7679</v>
      </c>
      <c r="F647" s="256">
        <v>2166525</v>
      </c>
      <c r="G647" s="256">
        <v>173322</v>
      </c>
      <c r="H647" s="256">
        <f t="shared" ref="H647:H710" si="10">G647+F647</f>
        <v>2339847</v>
      </c>
      <c r="I647" s="257"/>
      <c r="J647" s="257"/>
    </row>
    <row r="648" spans="1:10" s="258" customFormat="1" ht="27" customHeight="1">
      <c r="A648" s="250">
        <v>643</v>
      </c>
      <c r="B648" s="264">
        <v>45253</v>
      </c>
      <c r="C648" s="265" t="s">
        <v>7680</v>
      </c>
      <c r="D648" s="253" t="s">
        <v>13</v>
      </c>
      <c r="E648" s="266" t="s">
        <v>7681</v>
      </c>
      <c r="F648" s="256">
        <v>1846128</v>
      </c>
      <c r="G648" s="256">
        <v>147690</v>
      </c>
      <c r="H648" s="256">
        <f t="shared" si="10"/>
        <v>1993818</v>
      </c>
      <c r="I648" s="257"/>
      <c r="J648" s="257"/>
    </row>
    <row r="649" spans="1:10" s="258" customFormat="1" ht="27" customHeight="1">
      <c r="A649" s="250">
        <v>644</v>
      </c>
      <c r="B649" s="264">
        <v>45253</v>
      </c>
      <c r="C649" s="265" t="s">
        <v>7682</v>
      </c>
      <c r="D649" s="253" t="s">
        <v>13</v>
      </c>
      <c r="E649" s="266" t="s">
        <v>7683</v>
      </c>
      <c r="F649" s="256">
        <v>3244626</v>
      </c>
      <c r="G649" s="256">
        <v>259570</v>
      </c>
      <c r="H649" s="256">
        <f t="shared" si="10"/>
        <v>3504196</v>
      </c>
      <c r="I649" s="257"/>
      <c r="J649" s="257"/>
    </row>
    <row r="650" spans="1:10" s="258" customFormat="1" ht="27" customHeight="1">
      <c r="A650" s="250">
        <v>645</v>
      </c>
      <c r="B650" s="264">
        <v>45253</v>
      </c>
      <c r="C650" s="265" t="s">
        <v>7684</v>
      </c>
      <c r="D650" s="253" t="s">
        <v>13</v>
      </c>
      <c r="E650" s="266" t="s">
        <v>7685</v>
      </c>
      <c r="F650" s="256">
        <v>1812975</v>
      </c>
      <c r="G650" s="256">
        <v>145038</v>
      </c>
      <c r="H650" s="256">
        <f t="shared" si="10"/>
        <v>1958013</v>
      </c>
      <c r="I650" s="257"/>
      <c r="J650" s="257"/>
    </row>
    <row r="651" spans="1:10" s="258" customFormat="1" ht="27" customHeight="1">
      <c r="A651" s="250">
        <v>646</v>
      </c>
      <c r="B651" s="264">
        <v>45253</v>
      </c>
      <c r="C651" s="265" t="s">
        <v>7686</v>
      </c>
      <c r="D651" s="253" t="s">
        <v>13</v>
      </c>
      <c r="E651" s="266" t="s">
        <v>7687</v>
      </c>
      <c r="F651" s="256">
        <v>2517910</v>
      </c>
      <c r="G651" s="256">
        <v>201433</v>
      </c>
      <c r="H651" s="256">
        <f t="shared" si="10"/>
        <v>2719343</v>
      </c>
      <c r="I651" s="257"/>
      <c r="J651" s="257"/>
    </row>
    <row r="652" spans="1:10" s="258" customFormat="1" ht="27" customHeight="1">
      <c r="A652" s="250">
        <v>647</v>
      </c>
      <c r="B652" s="264">
        <v>45253</v>
      </c>
      <c r="C652" s="265" t="s">
        <v>7688</v>
      </c>
      <c r="D652" s="253" t="s">
        <v>13</v>
      </c>
      <c r="E652" s="266" t="s">
        <v>7689</v>
      </c>
      <c r="F652" s="256">
        <v>1853070</v>
      </c>
      <c r="G652" s="256">
        <v>148246</v>
      </c>
      <c r="H652" s="256">
        <f t="shared" si="10"/>
        <v>2001316</v>
      </c>
      <c r="I652" s="257"/>
      <c r="J652" s="257"/>
    </row>
    <row r="653" spans="1:10" s="258" customFormat="1" ht="27" customHeight="1">
      <c r="A653" s="250">
        <v>648</v>
      </c>
      <c r="B653" s="264">
        <v>45253</v>
      </c>
      <c r="C653" s="265" t="s">
        <v>7690</v>
      </c>
      <c r="D653" s="253" t="s">
        <v>13</v>
      </c>
      <c r="E653" s="266" t="s">
        <v>7691</v>
      </c>
      <c r="F653" s="256">
        <v>2431696</v>
      </c>
      <c r="G653" s="256">
        <v>194536</v>
      </c>
      <c r="H653" s="256">
        <f t="shared" si="10"/>
        <v>2626232</v>
      </c>
      <c r="I653" s="257"/>
      <c r="J653" s="257"/>
    </row>
    <row r="654" spans="1:10" s="258" customFormat="1" ht="27" customHeight="1">
      <c r="A654" s="250">
        <v>649</v>
      </c>
      <c r="B654" s="264">
        <v>45253</v>
      </c>
      <c r="C654" s="265" t="s">
        <v>7692</v>
      </c>
      <c r="D654" s="253" t="s">
        <v>13</v>
      </c>
      <c r="E654" s="266" t="s">
        <v>7693</v>
      </c>
      <c r="F654" s="256">
        <v>3629445</v>
      </c>
      <c r="G654" s="256">
        <v>290356</v>
      </c>
      <c r="H654" s="256">
        <f t="shared" si="10"/>
        <v>3919801</v>
      </c>
      <c r="I654" s="257"/>
      <c r="J654" s="257"/>
    </row>
    <row r="655" spans="1:10" s="258" customFormat="1" ht="27" customHeight="1">
      <c r="A655" s="250">
        <v>650</v>
      </c>
      <c r="B655" s="264">
        <v>45253</v>
      </c>
      <c r="C655" s="265" t="s">
        <v>7694</v>
      </c>
      <c r="D655" s="253" t="s">
        <v>13</v>
      </c>
      <c r="E655" s="266" t="s">
        <v>7695</v>
      </c>
      <c r="F655" s="256">
        <v>2414225</v>
      </c>
      <c r="G655" s="256">
        <v>193138</v>
      </c>
      <c r="H655" s="256">
        <f t="shared" si="10"/>
        <v>2607363</v>
      </c>
      <c r="I655" s="257"/>
      <c r="J655" s="257"/>
    </row>
    <row r="656" spans="1:10" s="258" customFormat="1" ht="27" customHeight="1">
      <c r="A656" s="250">
        <v>651</v>
      </c>
      <c r="B656" s="264">
        <v>45253</v>
      </c>
      <c r="C656" s="265" t="s">
        <v>7696</v>
      </c>
      <c r="D656" s="253" t="s">
        <v>13</v>
      </c>
      <c r="E656" s="266" t="s">
        <v>7697</v>
      </c>
      <c r="F656" s="256">
        <v>2273071</v>
      </c>
      <c r="G656" s="256">
        <v>181846</v>
      </c>
      <c r="H656" s="256">
        <f t="shared" si="10"/>
        <v>2454917</v>
      </c>
      <c r="I656" s="257"/>
      <c r="J656" s="257"/>
    </row>
    <row r="657" spans="1:10" s="258" customFormat="1" ht="27" customHeight="1">
      <c r="A657" s="250">
        <v>652</v>
      </c>
      <c r="B657" s="264">
        <v>45253</v>
      </c>
      <c r="C657" s="265" t="s">
        <v>7698</v>
      </c>
      <c r="D657" s="253" t="s">
        <v>13</v>
      </c>
      <c r="E657" s="266" t="s">
        <v>7699</v>
      </c>
      <c r="F657" s="256">
        <v>1965275</v>
      </c>
      <c r="G657" s="256">
        <v>157222</v>
      </c>
      <c r="H657" s="256">
        <f t="shared" si="10"/>
        <v>2122497</v>
      </c>
      <c r="I657" s="257"/>
      <c r="J657" s="257"/>
    </row>
    <row r="658" spans="1:10" s="258" customFormat="1" ht="27" customHeight="1">
      <c r="A658" s="250">
        <v>653</v>
      </c>
      <c r="B658" s="264">
        <v>45253</v>
      </c>
      <c r="C658" s="265" t="s">
        <v>7700</v>
      </c>
      <c r="D658" s="253" t="s">
        <v>13</v>
      </c>
      <c r="E658" s="266" t="s">
        <v>7701</v>
      </c>
      <c r="F658" s="256">
        <v>2102755</v>
      </c>
      <c r="G658" s="256">
        <v>168220</v>
      </c>
      <c r="H658" s="256">
        <f t="shared" si="10"/>
        <v>2270975</v>
      </c>
      <c r="I658" s="257"/>
      <c r="J658" s="257"/>
    </row>
    <row r="659" spans="1:10" s="258" customFormat="1" ht="27" customHeight="1">
      <c r="A659" s="250">
        <v>654</v>
      </c>
      <c r="B659" s="264">
        <v>45253</v>
      </c>
      <c r="C659" s="265" t="s">
        <v>7702</v>
      </c>
      <c r="D659" s="253" t="s">
        <v>13</v>
      </c>
      <c r="E659" s="266" t="s">
        <v>7703</v>
      </c>
      <c r="F659" s="256">
        <v>2700390</v>
      </c>
      <c r="G659" s="256">
        <v>216031</v>
      </c>
      <c r="H659" s="256">
        <f t="shared" si="10"/>
        <v>2916421</v>
      </c>
      <c r="I659" s="257"/>
      <c r="J659" s="257"/>
    </row>
    <row r="660" spans="1:10" s="258" customFormat="1" ht="27" customHeight="1">
      <c r="A660" s="250">
        <v>655</v>
      </c>
      <c r="B660" s="264">
        <v>45253</v>
      </c>
      <c r="C660" s="265" t="s">
        <v>7704</v>
      </c>
      <c r="D660" s="253" t="s">
        <v>13</v>
      </c>
      <c r="E660" s="266" t="s">
        <v>7705</v>
      </c>
      <c r="F660" s="256">
        <v>2510728</v>
      </c>
      <c r="G660" s="256">
        <v>200858</v>
      </c>
      <c r="H660" s="256">
        <f t="shared" si="10"/>
        <v>2711586</v>
      </c>
      <c r="I660" s="257"/>
      <c r="J660" s="257"/>
    </row>
    <row r="661" spans="1:10" s="258" customFormat="1" ht="27" customHeight="1">
      <c r="A661" s="250">
        <v>656</v>
      </c>
      <c r="B661" s="264">
        <v>45253</v>
      </c>
      <c r="C661" s="265" t="s">
        <v>7706</v>
      </c>
      <c r="D661" s="253" t="s">
        <v>13</v>
      </c>
      <c r="E661" s="266" t="s">
        <v>7707</v>
      </c>
      <c r="F661" s="256">
        <v>2661040</v>
      </c>
      <c r="G661" s="256">
        <v>212883</v>
      </c>
      <c r="H661" s="256">
        <f t="shared" si="10"/>
        <v>2873923</v>
      </c>
      <c r="I661" s="257"/>
      <c r="J661" s="257"/>
    </row>
    <row r="662" spans="1:10" s="258" customFormat="1" ht="27" customHeight="1">
      <c r="A662" s="250">
        <v>657</v>
      </c>
      <c r="B662" s="264">
        <v>45253</v>
      </c>
      <c r="C662" s="265" t="s">
        <v>7708</v>
      </c>
      <c r="D662" s="253" t="s">
        <v>13</v>
      </c>
      <c r="E662" s="266" t="s">
        <v>7709</v>
      </c>
      <c r="F662" s="256">
        <v>2672501</v>
      </c>
      <c r="G662" s="256">
        <v>213800</v>
      </c>
      <c r="H662" s="256">
        <f t="shared" si="10"/>
        <v>2886301</v>
      </c>
      <c r="I662" s="257"/>
      <c r="J662" s="257"/>
    </row>
    <row r="663" spans="1:10" s="258" customFormat="1" ht="27" customHeight="1">
      <c r="A663" s="250">
        <v>658</v>
      </c>
      <c r="B663" s="264">
        <v>45253</v>
      </c>
      <c r="C663" s="265" t="s">
        <v>7710</v>
      </c>
      <c r="D663" s="253" t="s">
        <v>13</v>
      </c>
      <c r="E663" s="266" t="s">
        <v>7711</v>
      </c>
      <c r="F663" s="256">
        <v>3178768</v>
      </c>
      <c r="G663" s="256">
        <v>254301</v>
      </c>
      <c r="H663" s="256">
        <f t="shared" si="10"/>
        <v>3433069</v>
      </c>
      <c r="I663" s="257"/>
      <c r="J663" s="257"/>
    </row>
    <row r="664" spans="1:10" s="258" customFormat="1" ht="27" customHeight="1">
      <c r="A664" s="250">
        <v>659</v>
      </c>
      <c r="B664" s="264">
        <v>45253</v>
      </c>
      <c r="C664" s="265" t="s">
        <v>7712</v>
      </c>
      <c r="D664" s="253" t="s">
        <v>13</v>
      </c>
      <c r="E664" s="266" t="s">
        <v>7713</v>
      </c>
      <c r="F664" s="256">
        <v>1103176</v>
      </c>
      <c r="G664" s="256">
        <v>88254</v>
      </c>
      <c r="H664" s="256">
        <f t="shared" si="10"/>
        <v>1191430</v>
      </c>
      <c r="I664" s="257"/>
      <c r="J664" s="257"/>
    </row>
    <row r="665" spans="1:10" s="258" customFormat="1" ht="27" customHeight="1">
      <c r="A665" s="250">
        <v>660</v>
      </c>
      <c r="B665" s="264">
        <v>45253</v>
      </c>
      <c r="C665" s="265" t="s">
        <v>7714</v>
      </c>
      <c r="D665" s="253" t="s">
        <v>13</v>
      </c>
      <c r="E665" s="266" t="s">
        <v>7715</v>
      </c>
      <c r="F665" s="256">
        <v>4442441</v>
      </c>
      <c r="G665" s="256">
        <v>355395</v>
      </c>
      <c r="H665" s="256">
        <f t="shared" si="10"/>
        <v>4797836</v>
      </c>
      <c r="I665" s="257"/>
      <c r="J665" s="257"/>
    </row>
    <row r="666" spans="1:10" s="258" customFormat="1" ht="27" customHeight="1">
      <c r="A666" s="250">
        <v>661</v>
      </c>
      <c r="B666" s="264">
        <v>45253</v>
      </c>
      <c r="C666" s="265" t="s">
        <v>7716</v>
      </c>
      <c r="D666" s="253" t="s">
        <v>13</v>
      </c>
      <c r="E666" s="266" t="s">
        <v>7717</v>
      </c>
      <c r="F666" s="256">
        <v>4437505</v>
      </c>
      <c r="G666" s="256">
        <v>355000</v>
      </c>
      <c r="H666" s="256">
        <f t="shared" si="10"/>
        <v>4792505</v>
      </c>
      <c r="I666" s="257"/>
      <c r="J666" s="257"/>
    </row>
    <row r="667" spans="1:10" s="258" customFormat="1" ht="27" customHeight="1">
      <c r="A667" s="250">
        <v>662</v>
      </c>
      <c r="B667" s="264">
        <v>45253</v>
      </c>
      <c r="C667" s="265" t="s">
        <v>7718</v>
      </c>
      <c r="D667" s="253" t="s">
        <v>13</v>
      </c>
      <c r="E667" s="266" t="s">
        <v>7719</v>
      </c>
      <c r="F667" s="256">
        <v>1976480</v>
      </c>
      <c r="G667" s="256">
        <v>158118</v>
      </c>
      <c r="H667" s="256">
        <f t="shared" si="10"/>
        <v>2134598</v>
      </c>
      <c r="I667" s="257"/>
      <c r="J667" s="257"/>
    </row>
    <row r="668" spans="1:10" s="258" customFormat="1" ht="27" customHeight="1">
      <c r="A668" s="250">
        <v>663</v>
      </c>
      <c r="B668" s="264">
        <v>45253</v>
      </c>
      <c r="C668" s="265" t="s">
        <v>7720</v>
      </c>
      <c r="D668" s="253" t="s">
        <v>13</v>
      </c>
      <c r="E668" s="266" t="s">
        <v>7721</v>
      </c>
      <c r="F668" s="256">
        <v>4099835</v>
      </c>
      <c r="G668" s="256">
        <v>327987</v>
      </c>
      <c r="H668" s="256">
        <f t="shared" si="10"/>
        <v>4427822</v>
      </c>
      <c r="I668" s="257"/>
      <c r="J668" s="257"/>
    </row>
    <row r="669" spans="1:10" s="258" customFormat="1" ht="27" customHeight="1">
      <c r="A669" s="250">
        <v>664</v>
      </c>
      <c r="B669" s="264">
        <v>45253</v>
      </c>
      <c r="C669" s="265" t="s">
        <v>7722</v>
      </c>
      <c r="D669" s="253" t="s">
        <v>13</v>
      </c>
      <c r="E669" s="266" t="s">
        <v>7723</v>
      </c>
      <c r="F669" s="256">
        <v>3568370</v>
      </c>
      <c r="G669" s="256">
        <v>285470</v>
      </c>
      <c r="H669" s="256">
        <f t="shared" si="10"/>
        <v>3853840</v>
      </c>
      <c r="I669" s="257"/>
      <c r="J669" s="257"/>
    </row>
    <row r="670" spans="1:10" s="258" customFormat="1" ht="27" customHeight="1">
      <c r="A670" s="250">
        <v>665</v>
      </c>
      <c r="B670" s="264">
        <v>45253</v>
      </c>
      <c r="C670" s="265" t="s">
        <v>7724</v>
      </c>
      <c r="D670" s="253" t="s">
        <v>13</v>
      </c>
      <c r="E670" s="266" t="s">
        <v>7725</v>
      </c>
      <c r="F670" s="256">
        <v>3165514</v>
      </c>
      <c r="G670" s="256">
        <v>253241</v>
      </c>
      <c r="H670" s="256">
        <f t="shared" si="10"/>
        <v>3418755</v>
      </c>
      <c r="I670" s="257"/>
      <c r="J670" s="257"/>
    </row>
    <row r="671" spans="1:10" s="258" customFormat="1" ht="27" customHeight="1">
      <c r="A671" s="250">
        <v>666</v>
      </c>
      <c r="B671" s="264">
        <v>45253</v>
      </c>
      <c r="C671" s="265" t="s">
        <v>7726</v>
      </c>
      <c r="D671" s="253" t="s">
        <v>13</v>
      </c>
      <c r="E671" s="266" t="s">
        <v>7727</v>
      </c>
      <c r="F671" s="256">
        <v>3090719</v>
      </c>
      <c r="G671" s="256">
        <v>247258</v>
      </c>
      <c r="H671" s="256">
        <f t="shared" si="10"/>
        <v>3337977</v>
      </c>
      <c r="I671" s="257"/>
      <c r="J671" s="257"/>
    </row>
    <row r="672" spans="1:10" s="258" customFormat="1" ht="27" customHeight="1">
      <c r="A672" s="250">
        <v>667</v>
      </c>
      <c r="B672" s="264">
        <v>45253</v>
      </c>
      <c r="C672" s="265" t="s">
        <v>7728</v>
      </c>
      <c r="D672" s="253" t="s">
        <v>13</v>
      </c>
      <c r="E672" s="266" t="s">
        <v>7729</v>
      </c>
      <c r="F672" s="256">
        <v>1831730</v>
      </c>
      <c r="G672" s="256">
        <v>146538</v>
      </c>
      <c r="H672" s="256">
        <f t="shared" si="10"/>
        <v>1978268</v>
      </c>
      <c r="I672" s="257"/>
      <c r="J672" s="257"/>
    </row>
    <row r="673" spans="1:10" s="258" customFormat="1" ht="27" customHeight="1">
      <c r="A673" s="250">
        <v>668</v>
      </c>
      <c r="B673" s="264">
        <v>45253</v>
      </c>
      <c r="C673" s="265" t="s">
        <v>7730</v>
      </c>
      <c r="D673" s="253" t="s">
        <v>13</v>
      </c>
      <c r="E673" s="266" t="s">
        <v>7731</v>
      </c>
      <c r="F673" s="256">
        <v>2607545</v>
      </c>
      <c r="G673" s="256">
        <v>208604</v>
      </c>
      <c r="H673" s="256">
        <f t="shared" si="10"/>
        <v>2816149</v>
      </c>
      <c r="I673" s="257"/>
      <c r="J673" s="257"/>
    </row>
    <row r="674" spans="1:10" s="258" customFormat="1" ht="27" customHeight="1">
      <c r="A674" s="250">
        <v>669</v>
      </c>
      <c r="B674" s="264">
        <v>45253</v>
      </c>
      <c r="C674" s="265" t="s">
        <v>7732</v>
      </c>
      <c r="D674" s="253" t="s">
        <v>13</v>
      </c>
      <c r="E674" s="266" t="s">
        <v>7733</v>
      </c>
      <c r="F674" s="256">
        <v>3990040</v>
      </c>
      <c r="G674" s="256">
        <v>319203</v>
      </c>
      <c r="H674" s="256">
        <f t="shared" si="10"/>
        <v>4309243</v>
      </c>
      <c r="I674" s="257"/>
      <c r="J674" s="257"/>
    </row>
    <row r="675" spans="1:10" s="258" customFormat="1" ht="27" customHeight="1">
      <c r="A675" s="250">
        <v>670</v>
      </c>
      <c r="B675" s="264">
        <v>45253</v>
      </c>
      <c r="C675" s="265" t="s">
        <v>7734</v>
      </c>
      <c r="D675" s="253" t="s">
        <v>13</v>
      </c>
      <c r="E675" s="266" t="s">
        <v>7735</v>
      </c>
      <c r="F675" s="256">
        <v>2168975</v>
      </c>
      <c r="G675" s="256">
        <v>173518</v>
      </c>
      <c r="H675" s="256">
        <f t="shared" si="10"/>
        <v>2342493</v>
      </c>
      <c r="I675" s="257"/>
      <c r="J675" s="257"/>
    </row>
    <row r="676" spans="1:10" s="258" customFormat="1" ht="27" customHeight="1">
      <c r="A676" s="250">
        <v>671</v>
      </c>
      <c r="B676" s="264">
        <v>45253</v>
      </c>
      <c r="C676" s="265" t="s">
        <v>7736</v>
      </c>
      <c r="D676" s="253" t="s">
        <v>13</v>
      </c>
      <c r="E676" s="266" t="s">
        <v>7737</v>
      </c>
      <c r="F676" s="256">
        <v>1062295</v>
      </c>
      <c r="G676" s="256">
        <v>84984</v>
      </c>
      <c r="H676" s="256">
        <f t="shared" si="10"/>
        <v>1147279</v>
      </c>
      <c r="I676" s="257"/>
      <c r="J676" s="257"/>
    </row>
    <row r="677" spans="1:10" s="258" customFormat="1" ht="27" customHeight="1">
      <c r="A677" s="250">
        <v>672</v>
      </c>
      <c r="B677" s="264">
        <v>45253</v>
      </c>
      <c r="C677" s="265" t="s">
        <v>7738</v>
      </c>
      <c r="D677" s="253" t="s">
        <v>13</v>
      </c>
      <c r="E677" s="266" t="s">
        <v>7739</v>
      </c>
      <c r="F677" s="256">
        <v>3215270</v>
      </c>
      <c r="G677" s="256">
        <v>257222</v>
      </c>
      <c r="H677" s="256">
        <f t="shared" si="10"/>
        <v>3472492</v>
      </c>
      <c r="I677" s="257"/>
      <c r="J677" s="257"/>
    </row>
    <row r="678" spans="1:10" s="258" customFormat="1" ht="27" customHeight="1">
      <c r="A678" s="250">
        <v>673</v>
      </c>
      <c r="B678" s="264">
        <v>45253</v>
      </c>
      <c r="C678" s="265" t="s">
        <v>7740</v>
      </c>
      <c r="D678" s="253" t="s">
        <v>13</v>
      </c>
      <c r="E678" s="266" t="s">
        <v>7741</v>
      </c>
      <c r="F678" s="256">
        <v>2227155</v>
      </c>
      <c r="G678" s="256">
        <v>178172</v>
      </c>
      <c r="H678" s="256">
        <f t="shared" si="10"/>
        <v>2405327</v>
      </c>
      <c r="I678" s="257"/>
      <c r="J678" s="257"/>
    </row>
    <row r="679" spans="1:10" s="258" customFormat="1" ht="27" customHeight="1">
      <c r="A679" s="250">
        <v>674</v>
      </c>
      <c r="B679" s="264">
        <v>45253</v>
      </c>
      <c r="C679" s="265" t="s">
        <v>7742</v>
      </c>
      <c r="D679" s="253" t="s">
        <v>13</v>
      </c>
      <c r="E679" s="266" t="s">
        <v>7743</v>
      </c>
      <c r="F679" s="256">
        <v>1816416</v>
      </c>
      <c r="G679" s="256">
        <v>145313</v>
      </c>
      <c r="H679" s="256">
        <f t="shared" si="10"/>
        <v>1961729</v>
      </c>
      <c r="I679" s="257"/>
      <c r="J679" s="257"/>
    </row>
    <row r="680" spans="1:10" s="258" customFormat="1" ht="27" customHeight="1">
      <c r="A680" s="250">
        <v>675</v>
      </c>
      <c r="B680" s="264">
        <v>45253</v>
      </c>
      <c r="C680" s="265" t="s">
        <v>7744</v>
      </c>
      <c r="D680" s="253" t="s">
        <v>13</v>
      </c>
      <c r="E680" s="266" t="s">
        <v>7745</v>
      </c>
      <c r="F680" s="256">
        <v>1120000</v>
      </c>
      <c r="G680" s="256">
        <v>89600</v>
      </c>
      <c r="H680" s="256">
        <f t="shared" si="10"/>
        <v>1209600</v>
      </c>
      <c r="I680" s="257"/>
      <c r="J680" s="257"/>
    </row>
    <row r="681" spans="1:10" s="258" customFormat="1" ht="27" customHeight="1">
      <c r="A681" s="250">
        <v>676</v>
      </c>
      <c r="B681" s="264">
        <v>45253</v>
      </c>
      <c r="C681" s="265" t="s">
        <v>7746</v>
      </c>
      <c r="D681" s="253" t="s">
        <v>13</v>
      </c>
      <c r="E681" s="266" t="s">
        <v>7747</v>
      </c>
      <c r="F681" s="256">
        <v>2451465</v>
      </c>
      <c r="G681" s="256">
        <v>196117</v>
      </c>
      <c r="H681" s="256">
        <f t="shared" si="10"/>
        <v>2647582</v>
      </c>
      <c r="I681" s="257"/>
      <c r="J681" s="257"/>
    </row>
    <row r="682" spans="1:10" s="258" customFormat="1" ht="27" customHeight="1">
      <c r="A682" s="250">
        <v>677</v>
      </c>
      <c r="B682" s="264">
        <v>45253</v>
      </c>
      <c r="C682" s="265" t="s">
        <v>7748</v>
      </c>
      <c r="D682" s="253" t="s">
        <v>13</v>
      </c>
      <c r="E682" s="266" t="s">
        <v>7749</v>
      </c>
      <c r="F682" s="256">
        <v>1628375</v>
      </c>
      <c r="G682" s="256">
        <v>130270</v>
      </c>
      <c r="H682" s="256">
        <f t="shared" si="10"/>
        <v>1758645</v>
      </c>
      <c r="I682" s="257"/>
      <c r="J682" s="257"/>
    </row>
    <row r="683" spans="1:10" s="258" customFormat="1" ht="27" customHeight="1">
      <c r="A683" s="250">
        <v>678</v>
      </c>
      <c r="B683" s="264">
        <v>45253</v>
      </c>
      <c r="C683" s="265" t="s">
        <v>7750</v>
      </c>
      <c r="D683" s="253" t="s">
        <v>13</v>
      </c>
      <c r="E683" s="266" t="s">
        <v>7751</v>
      </c>
      <c r="F683" s="256">
        <v>440586</v>
      </c>
      <c r="G683" s="256">
        <v>35247</v>
      </c>
      <c r="H683" s="256">
        <f t="shared" si="10"/>
        <v>475833</v>
      </c>
      <c r="I683" s="257"/>
      <c r="J683" s="257"/>
    </row>
    <row r="684" spans="1:10" s="258" customFormat="1" ht="27" customHeight="1">
      <c r="A684" s="250">
        <v>679</v>
      </c>
      <c r="B684" s="264">
        <v>45253</v>
      </c>
      <c r="C684" s="265" t="s">
        <v>7752</v>
      </c>
      <c r="D684" s="253" t="s">
        <v>13</v>
      </c>
      <c r="E684" s="266" t="s">
        <v>7753</v>
      </c>
      <c r="F684" s="256">
        <v>1250000</v>
      </c>
      <c r="G684" s="256">
        <v>100000</v>
      </c>
      <c r="H684" s="256">
        <f t="shared" si="10"/>
        <v>1350000</v>
      </c>
      <c r="I684" s="257"/>
      <c r="J684" s="257"/>
    </row>
    <row r="685" spans="1:10" s="258" customFormat="1" ht="27" customHeight="1">
      <c r="A685" s="250">
        <v>680</v>
      </c>
      <c r="B685" s="264">
        <v>45253</v>
      </c>
      <c r="C685" s="265" t="s">
        <v>7754</v>
      </c>
      <c r="D685" s="253" t="s">
        <v>13</v>
      </c>
      <c r="E685" s="266" t="s">
        <v>7755</v>
      </c>
      <c r="F685" s="256">
        <v>1303496</v>
      </c>
      <c r="G685" s="256">
        <v>104280</v>
      </c>
      <c r="H685" s="256">
        <f t="shared" si="10"/>
        <v>1407776</v>
      </c>
      <c r="I685" s="257"/>
      <c r="J685" s="257"/>
    </row>
    <row r="686" spans="1:10" s="258" customFormat="1" ht="27" customHeight="1">
      <c r="A686" s="250">
        <v>681</v>
      </c>
      <c r="B686" s="264">
        <v>45253</v>
      </c>
      <c r="C686" s="265" t="s">
        <v>7756</v>
      </c>
      <c r="D686" s="253" t="s">
        <v>13</v>
      </c>
      <c r="E686" s="266" t="s">
        <v>7757</v>
      </c>
      <c r="F686" s="256">
        <v>1350879</v>
      </c>
      <c r="G686" s="256">
        <v>108070</v>
      </c>
      <c r="H686" s="256">
        <f t="shared" si="10"/>
        <v>1458949</v>
      </c>
      <c r="I686" s="257"/>
      <c r="J686" s="257"/>
    </row>
    <row r="687" spans="1:10" s="258" customFormat="1" ht="27" customHeight="1">
      <c r="A687" s="250">
        <v>682</v>
      </c>
      <c r="B687" s="264">
        <v>45253</v>
      </c>
      <c r="C687" s="265" t="s">
        <v>7758</v>
      </c>
      <c r="D687" s="253" t="s">
        <v>13</v>
      </c>
      <c r="E687" s="266" t="s">
        <v>7759</v>
      </c>
      <c r="F687" s="256">
        <v>1008000</v>
      </c>
      <c r="G687" s="256">
        <v>80640</v>
      </c>
      <c r="H687" s="256">
        <f t="shared" si="10"/>
        <v>1088640</v>
      </c>
      <c r="I687" s="257"/>
      <c r="J687" s="257"/>
    </row>
    <row r="688" spans="1:10" s="258" customFormat="1" ht="27" customHeight="1">
      <c r="A688" s="250">
        <v>683</v>
      </c>
      <c r="B688" s="264">
        <v>45253</v>
      </c>
      <c r="C688" s="265" t="s">
        <v>7760</v>
      </c>
      <c r="D688" s="253" t="s">
        <v>13</v>
      </c>
      <c r="E688" s="266" t="s">
        <v>7761</v>
      </c>
      <c r="F688" s="256">
        <v>2428234</v>
      </c>
      <c r="G688" s="256">
        <v>194259</v>
      </c>
      <c r="H688" s="256">
        <f t="shared" si="10"/>
        <v>2622493</v>
      </c>
      <c r="I688" s="257"/>
      <c r="J688" s="257"/>
    </row>
    <row r="689" spans="1:10" s="258" customFormat="1" ht="27" customHeight="1">
      <c r="A689" s="250">
        <v>684</v>
      </c>
      <c r="B689" s="264">
        <v>45253</v>
      </c>
      <c r="C689" s="265" t="s">
        <v>7762</v>
      </c>
      <c r="D689" s="253" t="s">
        <v>13</v>
      </c>
      <c r="E689" s="266" t="s">
        <v>7763</v>
      </c>
      <c r="F689" s="256">
        <v>1429450</v>
      </c>
      <c r="G689" s="256">
        <v>114356</v>
      </c>
      <c r="H689" s="256">
        <f t="shared" si="10"/>
        <v>1543806</v>
      </c>
      <c r="I689" s="257"/>
      <c r="J689" s="257"/>
    </row>
    <row r="690" spans="1:10" s="258" customFormat="1" ht="27" customHeight="1">
      <c r="A690" s="250">
        <v>685</v>
      </c>
      <c r="B690" s="264">
        <v>45253</v>
      </c>
      <c r="C690" s="265" t="s">
        <v>7764</v>
      </c>
      <c r="D690" s="253" t="s">
        <v>13</v>
      </c>
      <c r="E690" s="266" t="s">
        <v>7765</v>
      </c>
      <c r="F690" s="256">
        <v>2067238</v>
      </c>
      <c r="G690" s="256">
        <v>165379</v>
      </c>
      <c r="H690" s="256">
        <f t="shared" si="10"/>
        <v>2232617</v>
      </c>
      <c r="I690" s="257"/>
      <c r="J690" s="257"/>
    </row>
    <row r="691" spans="1:10" s="258" customFormat="1" ht="27" customHeight="1">
      <c r="A691" s="250">
        <v>686</v>
      </c>
      <c r="B691" s="264">
        <v>45253</v>
      </c>
      <c r="C691" s="265" t="s">
        <v>7766</v>
      </c>
      <c r="D691" s="253" t="s">
        <v>13</v>
      </c>
      <c r="E691" s="266" t="s">
        <v>7767</v>
      </c>
      <c r="F691" s="256">
        <v>1236130</v>
      </c>
      <c r="G691" s="256">
        <v>98890</v>
      </c>
      <c r="H691" s="256">
        <f t="shared" si="10"/>
        <v>1335020</v>
      </c>
      <c r="I691" s="257"/>
      <c r="J691" s="257"/>
    </row>
    <row r="692" spans="1:10" s="258" customFormat="1" ht="27" customHeight="1">
      <c r="A692" s="250">
        <v>687</v>
      </c>
      <c r="B692" s="264">
        <v>45253</v>
      </c>
      <c r="C692" s="265" t="s">
        <v>7768</v>
      </c>
      <c r="D692" s="253" t="s">
        <v>13</v>
      </c>
      <c r="E692" s="266" t="s">
        <v>7769</v>
      </c>
      <c r="F692" s="256">
        <v>5790670</v>
      </c>
      <c r="G692" s="256">
        <v>463254</v>
      </c>
      <c r="H692" s="256">
        <f t="shared" si="10"/>
        <v>6253924</v>
      </c>
      <c r="I692" s="257"/>
      <c r="J692" s="257"/>
    </row>
    <row r="693" spans="1:10" s="258" customFormat="1" ht="27" customHeight="1">
      <c r="A693" s="250">
        <v>688</v>
      </c>
      <c r="B693" s="264">
        <v>45253</v>
      </c>
      <c r="C693" s="265" t="s">
        <v>7770</v>
      </c>
      <c r="D693" s="253" t="s">
        <v>13</v>
      </c>
      <c r="E693" s="266" t="s">
        <v>7771</v>
      </c>
      <c r="F693" s="256">
        <v>2347618</v>
      </c>
      <c r="G693" s="256">
        <v>187809</v>
      </c>
      <c r="H693" s="256">
        <f t="shared" si="10"/>
        <v>2535427</v>
      </c>
      <c r="I693" s="257"/>
      <c r="J693" s="257"/>
    </row>
    <row r="694" spans="1:10" s="258" customFormat="1" ht="27" customHeight="1">
      <c r="A694" s="250">
        <v>689</v>
      </c>
      <c r="B694" s="264">
        <v>45253</v>
      </c>
      <c r="C694" s="265" t="s">
        <v>7772</v>
      </c>
      <c r="D694" s="253" t="s">
        <v>13</v>
      </c>
      <c r="E694" s="266" t="s">
        <v>7773</v>
      </c>
      <c r="F694" s="256">
        <v>2878385</v>
      </c>
      <c r="G694" s="256">
        <v>230271</v>
      </c>
      <c r="H694" s="256">
        <f t="shared" si="10"/>
        <v>3108656</v>
      </c>
      <c r="I694" s="257"/>
      <c r="J694" s="257"/>
    </row>
    <row r="695" spans="1:10" s="258" customFormat="1" ht="27" customHeight="1">
      <c r="A695" s="250">
        <v>690</v>
      </c>
      <c r="B695" s="264">
        <v>45253</v>
      </c>
      <c r="C695" s="265" t="s">
        <v>7774</v>
      </c>
      <c r="D695" s="253" t="s">
        <v>13</v>
      </c>
      <c r="E695" s="266" t="s">
        <v>7775</v>
      </c>
      <c r="F695" s="256">
        <v>141900</v>
      </c>
      <c r="G695" s="256">
        <v>11352</v>
      </c>
      <c r="H695" s="256">
        <f t="shared" si="10"/>
        <v>153252</v>
      </c>
      <c r="I695" s="257"/>
      <c r="J695" s="257"/>
    </row>
    <row r="696" spans="1:10" s="258" customFormat="1" ht="27" customHeight="1">
      <c r="A696" s="250">
        <v>691</v>
      </c>
      <c r="B696" s="264">
        <v>45253</v>
      </c>
      <c r="C696" s="265" t="s">
        <v>7776</v>
      </c>
      <c r="D696" s="253" t="s">
        <v>13</v>
      </c>
      <c r="E696" s="266" t="s">
        <v>7777</v>
      </c>
      <c r="F696" s="256">
        <v>2015520</v>
      </c>
      <c r="G696" s="256">
        <v>161242</v>
      </c>
      <c r="H696" s="256">
        <f t="shared" si="10"/>
        <v>2176762</v>
      </c>
      <c r="I696" s="257"/>
      <c r="J696" s="257"/>
    </row>
    <row r="697" spans="1:10" s="258" customFormat="1" ht="27" customHeight="1">
      <c r="A697" s="250">
        <v>692</v>
      </c>
      <c r="B697" s="264">
        <v>45253</v>
      </c>
      <c r="C697" s="265" t="s">
        <v>7778</v>
      </c>
      <c r="D697" s="253" t="s">
        <v>13</v>
      </c>
      <c r="E697" s="266" t="s">
        <v>7779</v>
      </c>
      <c r="F697" s="256">
        <v>2595270</v>
      </c>
      <c r="G697" s="256">
        <v>207622</v>
      </c>
      <c r="H697" s="256">
        <f t="shared" si="10"/>
        <v>2802892</v>
      </c>
      <c r="I697" s="257"/>
      <c r="J697" s="257"/>
    </row>
    <row r="698" spans="1:10" s="258" customFormat="1" ht="27" customHeight="1">
      <c r="A698" s="250">
        <v>693</v>
      </c>
      <c r="B698" s="264">
        <v>45253</v>
      </c>
      <c r="C698" s="265" t="s">
        <v>7780</v>
      </c>
      <c r="D698" s="253" t="s">
        <v>13</v>
      </c>
      <c r="E698" s="266" t="s">
        <v>7781</v>
      </c>
      <c r="F698" s="256">
        <v>1210795</v>
      </c>
      <c r="G698" s="256">
        <v>96864</v>
      </c>
      <c r="H698" s="256">
        <f t="shared" si="10"/>
        <v>1307659</v>
      </c>
      <c r="I698" s="257"/>
      <c r="J698" s="257"/>
    </row>
    <row r="699" spans="1:10" s="258" customFormat="1" ht="27" customHeight="1">
      <c r="A699" s="250">
        <v>694</v>
      </c>
      <c r="B699" s="264">
        <v>45253</v>
      </c>
      <c r="C699" s="265" t="s">
        <v>7782</v>
      </c>
      <c r="D699" s="253" t="s">
        <v>13</v>
      </c>
      <c r="E699" s="266" t="s">
        <v>7783</v>
      </c>
      <c r="F699" s="256">
        <v>1745350</v>
      </c>
      <c r="G699" s="256">
        <v>139628</v>
      </c>
      <c r="H699" s="256">
        <f t="shared" si="10"/>
        <v>1884978</v>
      </c>
      <c r="I699" s="257"/>
      <c r="J699" s="257"/>
    </row>
    <row r="700" spans="1:10" s="258" customFormat="1" ht="27" customHeight="1">
      <c r="A700" s="250">
        <v>695</v>
      </c>
      <c r="B700" s="264">
        <v>45253</v>
      </c>
      <c r="C700" s="265" t="s">
        <v>7784</v>
      </c>
      <c r="D700" s="253" t="s">
        <v>13</v>
      </c>
      <c r="E700" s="266" t="s">
        <v>7785</v>
      </c>
      <c r="F700" s="256">
        <v>1072900</v>
      </c>
      <c r="G700" s="256">
        <v>85832</v>
      </c>
      <c r="H700" s="256">
        <f t="shared" si="10"/>
        <v>1158732</v>
      </c>
      <c r="I700" s="257"/>
      <c r="J700" s="257"/>
    </row>
    <row r="701" spans="1:10" s="258" customFormat="1" ht="27" customHeight="1">
      <c r="A701" s="250">
        <v>696</v>
      </c>
      <c r="B701" s="264">
        <v>45253</v>
      </c>
      <c r="C701" s="265" t="s">
        <v>7786</v>
      </c>
      <c r="D701" s="253" t="s">
        <v>13</v>
      </c>
      <c r="E701" s="266" t="s">
        <v>7787</v>
      </c>
      <c r="F701" s="256">
        <v>1508950</v>
      </c>
      <c r="G701" s="256">
        <v>120716</v>
      </c>
      <c r="H701" s="256">
        <f t="shared" si="10"/>
        <v>1629666</v>
      </c>
      <c r="I701" s="257"/>
      <c r="J701" s="257"/>
    </row>
    <row r="702" spans="1:10" s="258" customFormat="1" ht="27" customHeight="1">
      <c r="A702" s="250">
        <v>697</v>
      </c>
      <c r="B702" s="264">
        <v>45253</v>
      </c>
      <c r="C702" s="265" t="s">
        <v>7788</v>
      </c>
      <c r="D702" s="253" t="s">
        <v>13</v>
      </c>
      <c r="E702" s="266" t="s">
        <v>7789</v>
      </c>
      <c r="F702" s="256">
        <v>2914440</v>
      </c>
      <c r="G702" s="256">
        <v>233155</v>
      </c>
      <c r="H702" s="256">
        <f t="shared" si="10"/>
        <v>3147595</v>
      </c>
      <c r="I702" s="257"/>
      <c r="J702" s="257"/>
    </row>
    <row r="703" spans="1:10" s="258" customFormat="1" ht="27" customHeight="1">
      <c r="A703" s="250">
        <v>698</v>
      </c>
      <c r="B703" s="264">
        <v>45253</v>
      </c>
      <c r="C703" s="265" t="s">
        <v>7790</v>
      </c>
      <c r="D703" s="253" t="s">
        <v>13</v>
      </c>
      <c r="E703" s="266" t="s">
        <v>7791</v>
      </c>
      <c r="F703" s="256">
        <v>4613716</v>
      </c>
      <c r="G703" s="256">
        <v>369097</v>
      </c>
      <c r="H703" s="256">
        <f t="shared" si="10"/>
        <v>4982813</v>
      </c>
      <c r="I703" s="257"/>
      <c r="J703" s="257"/>
    </row>
    <row r="704" spans="1:10" s="258" customFormat="1" ht="27" customHeight="1">
      <c r="A704" s="250">
        <v>699</v>
      </c>
      <c r="B704" s="264">
        <v>45253</v>
      </c>
      <c r="C704" s="265" t="s">
        <v>7792</v>
      </c>
      <c r="D704" s="253" t="s">
        <v>13</v>
      </c>
      <c r="E704" s="266" t="s">
        <v>7793</v>
      </c>
      <c r="F704" s="256">
        <v>2129908</v>
      </c>
      <c r="G704" s="256">
        <v>170393</v>
      </c>
      <c r="H704" s="256">
        <f t="shared" si="10"/>
        <v>2300301</v>
      </c>
      <c r="I704" s="257"/>
      <c r="J704" s="257"/>
    </row>
    <row r="705" spans="1:10" s="258" customFormat="1" ht="27" customHeight="1">
      <c r="A705" s="250">
        <v>700</v>
      </c>
      <c r="B705" s="264">
        <v>45253</v>
      </c>
      <c r="C705" s="265" t="s">
        <v>7794</v>
      </c>
      <c r="D705" s="253" t="s">
        <v>13</v>
      </c>
      <c r="E705" s="266" t="s">
        <v>7795</v>
      </c>
      <c r="F705" s="256">
        <v>2530470</v>
      </c>
      <c r="G705" s="256">
        <v>202438</v>
      </c>
      <c r="H705" s="256">
        <f t="shared" si="10"/>
        <v>2732908</v>
      </c>
      <c r="I705" s="257"/>
      <c r="J705" s="257"/>
    </row>
    <row r="706" spans="1:10" s="258" customFormat="1" ht="27" customHeight="1">
      <c r="A706" s="250">
        <v>701</v>
      </c>
      <c r="B706" s="264">
        <v>45253</v>
      </c>
      <c r="C706" s="265" t="s">
        <v>7796</v>
      </c>
      <c r="D706" s="253" t="s">
        <v>13</v>
      </c>
      <c r="E706" s="266" t="s">
        <v>7797</v>
      </c>
      <c r="F706" s="256">
        <v>3806565</v>
      </c>
      <c r="G706" s="256">
        <v>304525</v>
      </c>
      <c r="H706" s="256">
        <f t="shared" si="10"/>
        <v>4111090</v>
      </c>
      <c r="I706" s="257"/>
      <c r="J706" s="257"/>
    </row>
    <row r="707" spans="1:10" s="258" customFormat="1" ht="27" customHeight="1">
      <c r="A707" s="250">
        <v>702</v>
      </c>
      <c r="B707" s="264">
        <v>45253</v>
      </c>
      <c r="C707" s="265" t="s">
        <v>7798</v>
      </c>
      <c r="D707" s="253" t="s">
        <v>13</v>
      </c>
      <c r="E707" s="266" t="s">
        <v>7799</v>
      </c>
      <c r="F707" s="256">
        <v>773484</v>
      </c>
      <c r="G707" s="256">
        <v>61879</v>
      </c>
      <c r="H707" s="256">
        <f t="shared" si="10"/>
        <v>835363</v>
      </c>
      <c r="I707" s="257"/>
      <c r="J707" s="257"/>
    </row>
    <row r="708" spans="1:10" s="258" customFormat="1" ht="27" customHeight="1">
      <c r="A708" s="250">
        <v>703</v>
      </c>
      <c r="B708" s="264">
        <v>45253</v>
      </c>
      <c r="C708" s="265" t="s">
        <v>7800</v>
      </c>
      <c r="D708" s="253" t="s">
        <v>13</v>
      </c>
      <c r="E708" s="266" t="s">
        <v>7801</v>
      </c>
      <c r="F708" s="256">
        <v>953577</v>
      </c>
      <c r="G708" s="256">
        <v>76286</v>
      </c>
      <c r="H708" s="256">
        <f t="shared" si="10"/>
        <v>1029863</v>
      </c>
      <c r="I708" s="257"/>
      <c r="J708" s="257"/>
    </row>
    <row r="709" spans="1:10" s="258" customFormat="1" ht="27" customHeight="1">
      <c r="A709" s="250">
        <v>704</v>
      </c>
      <c r="B709" s="264">
        <v>45253</v>
      </c>
      <c r="C709" s="265" t="s">
        <v>7802</v>
      </c>
      <c r="D709" s="253" t="s">
        <v>13</v>
      </c>
      <c r="E709" s="266" t="s">
        <v>7803</v>
      </c>
      <c r="F709" s="256">
        <v>1624242</v>
      </c>
      <c r="G709" s="256">
        <v>129939</v>
      </c>
      <c r="H709" s="256">
        <f t="shared" si="10"/>
        <v>1754181</v>
      </c>
      <c r="I709" s="257"/>
      <c r="J709" s="257"/>
    </row>
    <row r="710" spans="1:10" s="258" customFormat="1" ht="27" customHeight="1">
      <c r="A710" s="250">
        <v>705</v>
      </c>
      <c r="B710" s="264">
        <v>45253</v>
      </c>
      <c r="C710" s="265" t="s">
        <v>7804</v>
      </c>
      <c r="D710" s="253" t="s">
        <v>13</v>
      </c>
      <c r="E710" s="266" t="s">
        <v>7805</v>
      </c>
      <c r="F710" s="256">
        <v>1306911</v>
      </c>
      <c r="G710" s="256">
        <v>104553</v>
      </c>
      <c r="H710" s="256">
        <f t="shared" si="10"/>
        <v>1411464</v>
      </c>
      <c r="I710" s="257"/>
      <c r="J710" s="257"/>
    </row>
    <row r="711" spans="1:10" s="258" customFormat="1" ht="27" customHeight="1">
      <c r="A711" s="250">
        <v>706</v>
      </c>
      <c r="B711" s="264">
        <v>45253</v>
      </c>
      <c r="C711" s="265" t="s">
        <v>7806</v>
      </c>
      <c r="D711" s="253" t="s">
        <v>13</v>
      </c>
      <c r="E711" s="266" t="s">
        <v>7807</v>
      </c>
      <c r="F711" s="256">
        <v>1989285</v>
      </c>
      <c r="G711" s="256">
        <v>159143</v>
      </c>
      <c r="H711" s="256">
        <f t="shared" ref="H711:H774" si="11">G711+F711</f>
        <v>2148428</v>
      </c>
      <c r="I711" s="257"/>
      <c r="J711" s="257"/>
    </row>
    <row r="712" spans="1:10" s="258" customFormat="1" ht="27" customHeight="1">
      <c r="A712" s="250">
        <v>707</v>
      </c>
      <c r="B712" s="264">
        <v>45253</v>
      </c>
      <c r="C712" s="265" t="s">
        <v>7808</v>
      </c>
      <c r="D712" s="253" t="s">
        <v>13</v>
      </c>
      <c r="E712" s="266" t="s">
        <v>7809</v>
      </c>
      <c r="F712" s="256">
        <v>751800</v>
      </c>
      <c r="G712" s="256">
        <v>60144</v>
      </c>
      <c r="H712" s="256">
        <f t="shared" si="11"/>
        <v>811944</v>
      </c>
      <c r="I712" s="257"/>
      <c r="J712" s="257"/>
    </row>
    <row r="713" spans="1:10" s="258" customFormat="1" ht="27" customHeight="1">
      <c r="A713" s="250">
        <v>708</v>
      </c>
      <c r="B713" s="264">
        <v>45253</v>
      </c>
      <c r="C713" s="265" t="s">
        <v>7810</v>
      </c>
      <c r="D713" s="253" t="s">
        <v>13</v>
      </c>
      <c r="E713" s="266" t="s">
        <v>7811</v>
      </c>
      <c r="F713" s="256">
        <v>1185123</v>
      </c>
      <c r="G713" s="256">
        <v>94810</v>
      </c>
      <c r="H713" s="256">
        <f t="shared" si="11"/>
        <v>1279933</v>
      </c>
      <c r="I713" s="257"/>
      <c r="J713" s="257"/>
    </row>
    <row r="714" spans="1:10" s="258" customFormat="1" ht="27" customHeight="1">
      <c r="A714" s="250">
        <v>709</v>
      </c>
      <c r="B714" s="264">
        <v>45253</v>
      </c>
      <c r="C714" s="265" t="s">
        <v>7812</v>
      </c>
      <c r="D714" s="253" t="s">
        <v>13</v>
      </c>
      <c r="E714" s="266" t="s">
        <v>7813</v>
      </c>
      <c r="F714" s="256">
        <v>972093</v>
      </c>
      <c r="G714" s="256">
        <v>77767</v>
      </c>
      <c r="H714" s="256">
        <f t="shared" si="11"/>
        <v>1049860</v>
      </c>
      <c r="I714" s="257"/>
      <c r="J714" s="257"/>
    </row>
    <row r="715" spans="1:10" s="258" customFormat="1" ht="27" customHeight="1">
      <c r="A715" s="250">
        <v>710</v>
      </c>
      <c r="B715" s="264">
        <v>45253</v>
      </c>
      <c r="C715" s="265" t="s">
        <v>7814</v>
      </c>
      <c r="D715" s="253" t="s">
        <v>13</v>
      </c>
      <c r="E715" s="266" t="s">
        <v>7815</v>
      </c>
      <c r="F715" s="256">
        <v>1574580</v>
      </c>
      <c r="G715" s="256">
        <v>125966</v>
      </c>
      <c r="H715" s="256">
        <f t="shared" si="11"/>
        <v>1700546</v>
      </c>
      <c r="I715" s="257"/>
      <c r="J715" s="257"/>
    </row>
    <row r="716" spans="1:10" s="258" customFormat="1" ht="27" customHeight="1">
      <c r="A716" s="250">
        <v>711</v>
      </c>
      <c r="B716" s="264">
        <v>45253</v>
      </c>
      <c r="C716" s="265" t="s">
        <v>7816</v>
      </c>
      <c r="D716" s="253" t="s">
        <v>13</v>
      </c>
      <c r="E716" s="266" t="s">
        <v>7817</v>
      </c>
      <c r="F716" s="256">
        <v>793917</v>
      </c>
      <c r="G716" s="256">
        <v>63513</v>
      </c>
      <c r="H716" s="256">
        <f t="shared" si="11"/>
        <v>857430</v>
      </c>
      <c r="I716" s="257"/>
      <c r="J716" s="257"/>
    </row>
    <row r="717" spans="1:10" s="258" customFormat="1" ht="27" customHeight="1">
      <c r="A717" s="250">
        <v>712</v>
      </c>
      <c r="B717" s="264">
        <v>45253</v>
      </c>
      <c r="C717" s="265" t="s">
        <v>7818</v>
      </c>
      <c r="D717" s="253" t="s">
        <v>13</v>
      </c>
      <c r="E717" s="266" t="s">
        <v>7819</v>
      </c>
      <c r="F717" s="256">
        <v>1890780</v>
      </c>
      <c r="G717" s="256">
        <v>151262</v>
      </c>
      <c r="H717" s="256">
        <f t="shared" si="11"/>
        <v>2042042</v>
      </c>
      <c r="I717" s="257"/>
      <c r="J717" s="257"/>
    </row>
    <row r="718" spans="1:10" s="258" customFormat="1" ht="27" customHeight="1">
      <c r="A718" s="250">
        <v>713</v>
      </c>
      <c r="B718" s="264">
        <v>45253</v>
      </c>
      <c r="C718" s="265" t="s">
        <v>7820</v>
      </c>
      <c r="D718" s="253" t="s">
        <v>13</v>
      </c>
      <c r="E718" s="266" t="s">
        <v>7821</v>
      </c>
      <c r="F718" s="256">
        <v>1237164</v>
      </c>
      <c r="G718" s="256">
        <v>98973</v>
      </c>
      <c r="H718" s="256">
        <f t="shared" si="11"/>
        <v>1336137</v>
      </c>
      <c r="I718" s="257"/>
      <c r="J718" s="257"/>
    </row>
    <row r="719" spans="1:10" s="258" customFormat="1" ht="27" customHeight="1">
      <c r="A719" s="250">
        <v>714</v>
      </c>
      <c r="B719" s="264">
        <v>45253</v>
      </c>
      <c r="C719" s="265" t="s">
        <v>7822</v>
      </c>
      <c r="D719" s="253" t="s">
        <v>13</v>
      </c>
      <c r="E719" s="266" t="s">
        <v>7823</v>
      </c>
      <c r="F719" s="256">
        <v>1768363</v>
      </c>
      <c r="G719" s="256">
        <v>141469</v>
      </c>
      <c r="H719" s="256">
        <f t="shared" si="11"/>
        <v>1909832</v>
      </c>
      <c r="I719" s="257"/>
      <c r="J719" s="257"/>
    </row>
    <row r="720" spans="1:10" s="258" customFormat="1" ht="27" customHeight="1">
      <c r="A720" s="250">
        <v>715</v>
      </c>
      <c r="B720" s="264">
        <v>45253</v>
      </c>
      <c r="C720" s="265" t="s">
        <v>7824</v>
      </c>
      <c r="D720" s="253" t="s">
        <v>13</v>
      </c>
      <c r="E720" s="266" t="s">
        <v>7825</v>
      </c>
      <c r="F720" s="256">
        <v>1279048</v>
      </c>
      <c r="G720" s="256">
        <v>102324</v>
      </c>
      <c r="H720" s="256">
        <f t="shared" si="11"/>
        <v>1381372</v>
      </c>
      <c r="I720" s="257"/>
      <c r="J720" s="257"/>
    </row>
    <row r="721" spans="1:10" s="258" customFormat="1" ht="27" customHeight="1">
      <c r="A721" s="250">
        <v>716</v>
      </c>
      <c r="B721" s="264">
        <v>45253</v>
      </c>
      <c r="C721" s="265" t="s">
        <v>7826</v>
      </c>
      <c r="D721" s="253" t="s">
        <v>13</v>
      </c>
      <c r="E721" s="266" t="s">
        <v>7827</v>
      </c>
      <c r="F721" s="256">
        <v>972273</v>
      </c>
      <c r="G721" s="256">
        <v>77782</v>
      </c>
      <c r="H721" s="256">
        <f t="shared" si="11"/>
        <v>1050055</v>
      </c>
      <c r="I721" s="257"/>
      <c r="J721" s="257"/>
    </row>
    <row r="722" spans="1:10" s="258" customFormat="1" ht="27" customHeight="1">
      <c r="A722" s="250">
        <v>717</v>
      </c>
      <c r="B722" s="264">
        <v>45253</v>
      </c>
      <c r="C722" s="265" t="s">
        <v>7828</v>
      </c>
      <c r="D722" s="253" t="s">
        <v>13</v>
      </c>
      <c r="E722" s="266" t="s">
        <v>7829</v>
      </c>
      <c r="F722" s="256">
        <v>1410066</v>
      </c>
      <c r="G722" s="256">
        <v>112805</v>
      </c>
      <c r="H722" s="256">
        <f t="shared" si="11"/>
        <v>1522871</v>
      </c>
      <c r="I722" s="257"/>
      <c r="J722" s="257"/>
    </row>
    <row r="723" spans="1:10" s="258" customFormat="1" ht="27" customHeight="1">
      <c r="A723" s="250">
        <v>718</v>
      </c>
      <c r="B723" s="264">
        <v>45253</v>
      </c>
      <c r="C723" s="265" t="s">
        <v>7830</v>
      </c>
      <c r="D723" s="253" t="s">
        <v>13</v>
      </c>
      <c r="E723" s="266" t="s">
        <v>7831</v>
      </c>
      <c r="F723" s="256">
        <v>751902</v>
      </c>
      <c r="G723" s="256">
        <v>60152</v>
      </c>
      <c r="H723" s="256">
        <f t="shared" si="11"/>
        <v>812054</v>
      </c>
      <c r="I723" s="257"/>
      <c r="J723" s="257"/>
    </row>
    <row r="724" spans="1:10" s="258" customFormat="1" ht="27" customHeight="1">
      <c r="A724" s="250">
        <v>719</v>
      </c>
      <c r="B724" s="264">
        <v>45253</v>
      </c>
      <c r="C724" s="265" t="s">
        <v>7832</v>
      </c>
      <c r="D724" s="253" t="s">
        <v>13</v>
      </c>
      <c r="E724" s="266" t="s">
        <v>7833</v>
      </c>
      <c r="F724" s="256">
        <v>1211184</v>
      </c>
      <c r="G724" s="256">
        <v>96895</v>
      </c>
      <c r="H724" s="256">
        <f t="shared" si="11"/>
        <v>1308079</v>
      </c>
      <c r="I724" s="257"/>
      <c r="J724" s="257"/>
    </row>
    <row r="725" spans="1:10" s="258" customFormat="1" ht="27" customHeight="1">
      <c r="A725" s="250">
        <v>720</v>
      </c>
      <c r="B725" s="264">
        <v>45253</v>
      </c>
      <c r="C725" s="265" t="s">
        <v>7834</v>
      </c>
      <c r="D725" s="253" t="s">
        <v>13</v>
      </c>
      <c r="E725" s="266" t="s">
        <v>7835</v>
      </c>
      <c r="F725" s="256">
        <v>973115</v>
      </c>
      <c r="G725" s="256">
        <v>77849</v>
      </c>
      <c r="H725" s="256">
        <f t="shared" si="11"/>
        <v>1050964</v>
      </c>
      <c r="I725" s="257"/>
      <c r="J725" s="257"/>
    </row>
    <row r="726" spans="1:10" s="258" customFormat="1" ht="27" customHeight="1">
      <c r="A726" s="250">
        <v>721</v>
      </c>
      <c r="B726" s="264">
        <v>45253</v>
      </c>
      <c r="C726" s="265" t="s">
        <v>7836</v>
      </c>
      <c r="D726" s="253" t="s">
        <v>13</v>
      </c>
      <c r="E726" s="266" t="s">
        <v>7837</v>
      </c>
      <c r="F726" s="256">
        <v>1994148</v>
      </c>
      <c r="G726" s="256">
        <v>159532</v>
      </c>
      <c r="H726" s="256">
        <f t="shared" si="11"/>
        <v>2153680</v>
      </c>
      <c r="I726" s="257"/>
      <c r="J726" s="257"/>
    </row>
    <row r="727" spans="1:10" s="258" customFormat="1" ht="27" customHeight="1">
      <c r="A727" s="250">
        <v>722</v>
      </c>
      <c r="B727" s="264">
        <v>45253</v>
      </c>
      <c r="C727" s="265" t="s">
        <v>7838</v>
      </c>
      <c r="D727" s="253" t="s">
        <v>13</v>
      </c>
      <c r="E727" s="266" t="s">
        <v>7839</v>
      </c>
      <c r="F727" s="256">
        <v>2368911</v>
      </c>
      <c r="G727" s="256">
        <v>189513</v>
      </c>
      <c r="H727" s="256">
        <f t="shared" si="11"/>
        <v>2558424</v>
      </c>
      <c r="I727" s="257"/>
      <c r="J727" s="257"/>
    </row>
    <row r="728" spans="1:10" s="258" customFormat="1" ht="27" customHeight="1">
      <c r="A728" s="250">
        <v>723</v>
      </c>
      <c r="B728" s="264">
        <v>45253</v>
      </c>
      <c r="C728" s="265" t="s">
        <v>7840</v>
      </c>
      <c r="D728" s="253" t="s">
        <v>13</v>
      </c>
      <c r="E728" s="266" t="s">
        <v>7841</v>
      </c>
      <c r="F728" s="256">
        <v>1555665</v>
      </c>
      <c r="G728" s="256">
        <v>124453</v>
      </c>
      <c r="H728" s="256">
        <f t="shared" si="11"/>
        <v>1680118</v>
      </c>
      <c r="I728" s="257"/>
      <c r="J728" s="257"/>
    </row>
    <row r="729" spans="1:10" s="258" customFormat="1" ht="27" customHeight="1">
      <c r="A729" s="250">
        <v>724</v>
      </c>
      <c r="B729" s="264">
        <v>45253</v>
      </c>
      <c r="C729" s="265" t="s">
        <v>7842</v>
      </c>
      <c r="D729" s="253" t="s">
        <v>13</v>
      </c>
      <c r="E729" s="266" t="s">
        <v>7843</v>
      </c>
      <c r="F729" s="256">
        <v>1357010</v>
      </c>
      <c r="G729" s="256">
        <v>108561</v>
      </c>
      <c r="H729" s="256">
        <f t="shared" si="11"/>
        <v>1465571</v>
      </c>
      <c r="I729" s="257"/>
      <c r="J729" s="257"/>
    </row>
    <row r="730" spans="1:10" s="258" customFormat="1" ht="27" customHeight="1">
      <c r="A730" s="250">
        <v>725</v>
      </c>
      <c r="B730" s="264">
        <v>45253</v>
      </c>
      <c r="C730" s="265" t="s">
        <v>7844</v>
      </c>
      <c r="D730" s="253" t="s">
        <v>13</v>
      </c>
      <c r="E730" s="266" t="s">
        <v>7845</v>
      </c>
      <c r="F730" s="256">
        <v>808940</v>
      </c>
      <c r="G730" s="256">
        <v>64715</v>
      </c>
      <c r="H730" s="256">
        <f t="shared" si="11"/>
        <v>873655</v>
      </c>
      <c r="I730" s="257"/>
      <c r="J730" s="257"/>
    </row>
    <row r="731" spans="1:10" s="258" customFormat="1" ht="27" customHeight="1">
      <c r="A731" s="250">
        <v>726</v>
      </c>
      <c r="B731" s="264">
        <v>45253</v>
      </c>
      <c r="C731" s="265" t="s">
        <v>7846</v>
      </c>
      <c r="D731" s="253" t="s">
        <v>13</v>
      </c>
      <c r="E731" s="266" t="s">
        <v>7847</v>
      </c>
      <c r="F731" s="256">
        <v>841572</v>
      </c>
      <c r="G731" s="256">
        <v>67326</v>
      </c>
      <c r="H731" s="256">
        <f t="shared" si="11"/>
        <v>908898</v>
      </c>
      <c r="I731" s="257"/>
      <c r="J731" s="257"/>
    </row>
    <row r="732" spans="1:10" s="258" customFormat="1" ht="27" customHeight="1">
      <c r="A732" s="250">
        <v>727</v>
      </c>
      <c r="B732" s="264">
        <v>45253</v>
      </c>
      <c r="C732" s="265" t="s">
        <v>7848</v>
      </c>
      <c r="D732" s="253" t="s">
        <v>13</v>
      </c>
      <c r="E732" s="266" t="s">
        <v>7849</v>
      </c>
      <c r="F732" s="256">
        <v>1069292</v>
      </c>
      <c r="G732" s="256">
        <v>85543</v>
      </c>
      <c r="H732" s="256">
        <f t="shared" si="11"/>
        <v>1154835</v>
      </c>
      <c r="I732" s="257"/>
      <c r="J732" s="257"/>
    </row>
    <row r="733" spans="1:10" s="258" customFormat="1" ht="27" customHeight="1">
      <c r="A733" s="250">
        <v>728</v>
      </c>
      <c r="B733" s="264">
        <v>45253</v>
      </c>
      <c r="C733" s="265" t="s">
        <v>7850</v>
      </c>
      <c r="D733" s="253" t="s">
        <v>13</v>
      </c>
      <c r="E733" s="266" t="s">
        <v>7851</v>
      </c>
      <c r="F733" s="256">
        <v>795970</v>
      </c>
      <c r="G733" s="256">
        <v>63678</v>
      </c>
      <c r="H733" s="256">
        <f t="shared" si="11"/>
        <v>859648</v>
      </c>
      <c r="I733" s="257"/>
      <c r="J733" s="257"/>
    </row>
    <row r="734" spans="1:10" s="258" customFormat="1" ht="27" customHeight="1">
      <c r="A734" s="250">
        <v>729</v>
      </c>
      <c r="B734" s="264">
        <v>45253</v>
      </c>
      <c r="C734" s="265" t="s">
        <v>7852</v>
      </c>
      <c r="D734" s="253" t="s">
        <v>13</v>
      </c>
      <c r="E734" s="266" t="s">
        <v>7853</v>
      </c>
      <c r="F734" s="256">
        <v>1920332</v>
      </c>
      <c r="G734" s="256">
        <v>153627</v>
      </c>
      <c r="H734" s="256">
        <f t="shared" si="11"/>
        <v>2073959</v>
      </c>
      <c r="I734" s="257"/>
      <c r="J734" s="257"/>
    </row>
    <row r="735" spans="1:10" s="258" customFormat="1" ht="27" customHeight="1">
      <c r="A735" s="250">
        <v>730</v>
      </c>
      <c r="B735" s="264">
        <v>45253</v>
      </c>
      <c r="C735" s="265" t="s">
        <v>7854</v>
      </c>
      <c r="D735" s="253" t="s">
        <v>13</v>
      </c>
      <c r="E735" s="266" t="s">
        <v>7855</v>
      </c>
      <c r="F735" s="256">
        <v>1667982</v>
      </c>
      <c r="G735" s="256">
        <v>133439</v>
      </c>
      <c r="H735" s="256">
        <f t="shared" si="11"/>
        <v>1801421</v>
      </c>
      <c r="I735" s="257"/>
      <c r="J735" s="257"/>
    </row>
    <row r="736" spans="1:10" s="258" customFormat="1" ht="27" customHeight="1">
      <c r="A736" s="250">
        <v>731</v>
      </c>
      <c r="B736" s="264">
        <v>45253</v>
      </c>
      <c r="C736" s="265" t="s">
        <v>7856</v>
      </c>
      <c r="D736" s="253" t="s">
        <v>13</v>
      </c>
      <c r="E736" s="266" t="s">
        <v>7857</v>
      </c>
      <c r="F736" s="256">
        <v>1324416</v>
      </c>
      <c r="G736" s="256">
        <v>105953</v>
      </c>
      <c r="H736" s="256">
        <f t="shared" si="11"/>
        <v>1430369</v>
      </c>
      <c r="I736" s="257"/>
      <c r="J736" s="257"/>
    </row>
    <row r="737" spans="1:10" s="258" customFormat="1" ht="27" customHeight="1">
      <c r="A737" s="250">
        <v>732</v>
      </c>
      <c r="B737" s="264">
        <v>45253</v>
      </c>
      <c r="C737" s="265" t="s">
        <v>7858</v>
      </c>
      <c r="D737" s="253" t="s">
        <v>13</v>
      </c>
      <c r="E737" s="266" t="s">
        <v>7859</v>
      </c>
      <c r="F737" s="256">
        <v>3453900</v>
      </c>
      <c r="G737" s="256">
        <v>276312</v>
      </c>
      <c r="H737" s="256">
        <f t="shared" si="11"/>
        <v>3730212</v>
      </c>
      <c r="I737" s="257"/>
      <c r="J737" s="257"/>
    </row>
    <row r="738" spans="1:10" s="258" customFormat="1" ht="27" customHeight="1">
      <c r="A738" s="250">
        <v>733</v>
      </c>
      <c r="B738" s="264">
        <v>45253</v>
      </c>
      <c r="C738" s="265" t="s">
        <v>7860</v>
      </c>
      <c r="D738" s="253" t="s">
        <v>13</v>
      </c>
      <c r="E738" s="266" t="s">
        <v>7861</v>
      </c>
      <c r="F738" s="256">
        <v>973662</v>
      </c>
      <c r="G738" s="256">
        <v>77893</v>
      </c>
      <c r="H738" s="256">
        <f t="shared" si="11"/>
        <v>1051555</v>
      </c>
      <c r="I738" s="257"/>
      <c r="J738" s="257"/>
    </row>
    <row r="739" spans="1:10" s="258" customFormat="1" ht="27" customHeight="1">
      <c r="A739" s="250">
        <v>734</v>
      </c>
      <c r="B739" s="264">
        <v>45253</v>
      </c>
      <c r="C739" s="265" t="s">
        <v>7862</v>
      </c>
      <c r="D739" s="253" t="s">
        <v>13</v>
      </c>
      <c r="E739" s="266" t="s">
        <v>7863</v>
      </c>
      <c r="F739" s="256">
        <v>836214</v>
      </c>
      <c r="G739" s="256">
        <v>66897</v>
      </c>
      <c r="H739" s="256">
        <f t="shared" si="11"/>
        <v>903111</v>
      </c>
      <c r="I739" s="257"/>
      <c r="J739" s="257"/>
    </row>
    <row r="740" spans="1:10" s="258" customFormat="1" ht="27" customHeight="1">
      <c r="A740" s="250">
        <v>735</v>
      </c>
      <c r="B740" s="264">
        <v>45253</v>
      </c>
      <c r="C740" s="265" t="s">
        <v>7864</v>
      </c>
      <c r="D740" s="253" t="s">
        <v>13</v>
      </c>
      <c r="E740" s="266" t="s">
        <v>7865</v>
      </c>
      <c r="F740" s="256">
        <v>1393204</v>
      </c>
      <c r="G740" s="256">
        <v>111456</v>
      </c>
      <c r="H740" s="256">
        <f t="shared" si="11"/>
        <v>1504660</v>
      </c>
      <c r="I740" s="257"/>
      <c r="J740" s="257"/>
    </row>
    <row r="741" spans="1:10" s="258" customFormat="1" ht="27" customHeight="1">
      <c r="A741" s="250">
        <v>736</v>
      </c>
      <c r="B741" s="264">
        <v>45253</v>
      </c>
      <c r="C741" s="265" t="s">
        <v>7866</v>
      </c>
      <c r="D741" s="253" t="s">
        <v>13</v>
      </c>
      <c r="E741" s="266" t="s">
        <v>7867</v>
      </c>
      <c r="F741" s="256">
        <v>804162</v>
      </c>
      <c r="G741" s="256">
        <v>64333</v>
      </c>
      <c r="H741" s="256">
        <f t="shared" si="11"/>
        <v>868495</v>
      </c>
      <c r="I741" s="257"/>
      <c r="J741" s="257"/>
    </row>
    <row r="742" spans="1:10" s="258" customFormat="1" ht="27" customHeight="1">
      <c r="A742" s="250">
        <v>737</v>
      </c>
      <c r="B742" s="264">
        <v>45253</v>
      </c>
      <c r="C742" s="265" t="s">
        <v>7868</v>
      </c>
      <c r="D742" s="253" t="s">
        <v>13</v>
      </c>
      <c r="E742" s="266" t="s">
        <v>7869</v>
      </c>
      <c r="F742" s="256">
        <v>782424</v>
      </c>
      <c r="G742" s="256">
        <v>62594</v>
      </c>
      <c r="H742" s="256">
        <f t="shared" si="11"/>
        <v>845018</v>
      </c>
      <c r="I742" s="257"/>
      <c r="J742" s="257"/>
    </row>
    <row r="743" spans="1:10" s="258" customFormat="1" ht="27" customHeight="1">
      <c r="A743" s="250">
        <v>738</v>
      </c>
      <c r="B743" s="264">
        <v>45253</v>
      </c>
      <c r="C743" s="265" t="s">
        <v>7870</v>
      </c>
      <c r="D743" s="253" t="s">
        <v>13</v>
      </c>
      <c r="E743" s="266" t="s">
        <v>7871</v>
      </c>
      <c r="F743" s="256">
        <v>755978</v>
      </c>
      <c r="G743" s="256">
        <v>60478</v>
      </c>
      <c r="H743" s="256">
        <f t="shared" si="11"/>
        <v>816456</v>
      </c>
      <c r="I743" s="257"/>
      <c r="J743" s="257"/>
    </row>
    <row r="744" spans="1:10" s="258" customFormat="1" ht="27" customHeight="1">
      <c r="A744" s="250">
        <v>739</v>
      </c>
      <c r="B744" s="264">
        <v>45253</v>
      </c>
      <c r="C744" s="265" t="s">
        <v>7872</v>
      </c>
      <c r="D744" s="253" t="s">
        <v>13</v>
      </c>
      <c r="E744" s="266" t="s">
        <v>7873</v>
      </c>
      <c r="F744" s="256">
        <v>1111224</v>
      </c>
      <c r="G744" s="256">
        <v>88898</v>
      </c>
      <c r="H744" s="256">
        <f t="shared" si="11"/>
        <v>1200122</v>
      </c>
      <c r="I744" s="257"/>
      <c r="J744" s="257"/>
    </row>
    <row r="745" spans="1:10" s="258" customFormat="1" ht="27" customHeight="1">
      <c r="A745" s="250">
        <v>740</v>
      </c>
      <c r="B745" s="264">
        <v>45253</v>
      </c>
      <c r="C745" s="265" t="s">
        <v>7874</v>
      </c>
      <c r="D745" s="253" t="s">
        <v>13</v>
      </c>
      <c r="E745" s="266" t="s">
        <v>7875</v>
      </c>
      <c r="F745" s="256">
        <v>1111224</v>
      </c>
      <c r="G745" s="256">
        <v>88898</v>
      </c>
      <c r="H745" s="256">
        <f t="shared" si="11"/>
        <v>1200122</v>
      </c>
      <c r="I745" s="257"/>
      <c r="J745" s="257"/>
    </row>
    <row r="746" spans="1:10" s="258" customFormat="1" ht="27" customHeight="1">
      <c r="A746" s="250">
        <v>741</v>
      </c>
      <c r="B746" s="264">
        <v>45253</v>
      </c>
      <c r="C746" s="265" t="s">
        <v>7876</v>
      </c>
      <c r="D746" s="253" t="s">
        <v>13</v>
      </c>
      <c r="E746" s="266" t="s">
        <v>7877</v>
      </c>
      <c r="F746" s="256">
        <v>1620512</v>
      </c>
      <c r="G746" s="256">
        <v>129641</v>
      </c>
      <c r="H746" s="256">
        <f t="shared" si="11"/>
        <v>1750153</v>
      </c>
      <c r="I746" s="257"/>
      <c r="J746" s="257"/>
    </row>
    <row r="747" spans="1:10" s="258" customFormat="1" ht="27" customHeight="1">
      <c r="A747" s="250">
        <v>742</v>
      </c>
      <c r="B747" s="264">
        <v>45253</v>
      </c>
      <c r="C747" s="265" t="s">
        <v>7878</v>
      </c>
      <c r="D747" s="253" t="s">
        <v>13</v>
      </c>
      <c r="E747" s="266" t="s">
        <v>7879</v>
      </c>
      <c r="F747" s="256">
        <v>1628862</v>
      </c>
      <c r="G747" s="256">
        <v>130309</v>
      </c>
      <c r="H747" s="256">
        <f t="shared" si="11"/>
        <v>1759171</v>
      </c>
      <c r="I747" s="257"/>
      <c r="J747" s="257"/>
    </row>
    <row r="748" spans="1:10" s="258" customFormat="1" ht="27" customHeight="1">
      <c r="A748" s="250">
        <v>743</v>
      </c>
      <c r="B748" s="264">
        <v>45253</v>
      </c>
      <c r="C748" s="265" t="s">
        <v>7880</v>
      </c>
      <c r="D748" s="253" t="s">
        <v>13</v>
      </c>
      <c r="E748" s="266" t="s">
        <v>7881</v>
      </c>
      <c r="F748" s="256">
        <v>811385</v>
      </c>
      <c r="G748" s="256">
        <v>64911</v>
      </c>
      <c r="H748" s="256">
        <f t="shared" si="11"/>
        <v>876296</v>
      </c>
      <c r="I748" s="257"/>
      <c r="J748" s="257"/>
    </row>
    <row r="749" spans="1:10" s="258" customFormat="1" ht="27" customHeight="1">
      <c r="A749" s="250">
        <v>744</v>
      </c>
      <c r="B749" s="264">
        <v>45253</v>
      </c>
      <c r="C749" s="265" t="s">
        <v>7882</v>
      </c>
      <c r="D749" s="253" t="s">
        <v>13</v>
      </c>
      <c r="E749" s="266" t="s">
        <v>7883</v>
      </c>
      <c r="F749" s="256">
        <v>745876</v>
      </c>
      <c r="G749" s="256">
        <v>59670</v>
      </c>
      <c r="H749" s="256">
        <f t="shared" si="11"/>
        <v>805546</v>
      </c>
      <c r="I749" s="257"/>
      <c r="J749" s="257"/>
    </row>
    <row r="750" spans="1:10" s="258" customFormat="1" ht="27" customHeight="1">
      <c r="A750" s="250">
        <v>745</v>
      </c>
      <c r="B750" s="264">
        <v>45253</v>
      </c>
      <c r="C750" s="265" t="s">
        <v>7884</v>
      </c>
      <c r="D750" s="253" t="s">
        <v>13</v>
      </c>
      <c r="E750" s="266" t="s">
        <v>7885</v>
      </c>
      <c r="F750" s="256">
        <v>1132519</v>
      </c>
      <c r="G750" s="256">
        <v>90602</v>
      </c>
      <c r="H750" s="256">
        <f t="shared" si="11"/>
        <v>1223121</v>
      </c>
      <c r="I750" s="257"/>
      <c r="J750" s="257"/>
    </row>
    <row r="751" spans="1:10" s="258" customFormat="1" ht="27" customHeight="1">
      <c r="A751" s="250">
        <v>746</v>
      </c>
      <c r="B751" s="264">
        <v>45253</v>
      </c>
      <c r="C751" s="265" t="s">
        <v>7886</v>
      </c>
      <c r="D751" s="253" t="s">
        <v>13</v>
      </c>
      <c r="E751" s="266" t="s">
        <v>7887</v>
      </c>
      <c r="F751" s="256">
        <v>1292595</v>
      </c>
      <c r="G751" s="256">
        <v>103408</v>
      </c>
      <c r="H751" s="256">
        <f t="shared" si="11"/>
        <v>1396003</v>
      </c>
      <c r="I751" s="257"/>
      <c r="J751" s="257"/>
    </row>
    <row r="752" spans="1:10" s="258" customFormat="1" ht="27" customHeight="1">
      <c r="A752" s="250">
        <v>747</v>
      </c>
      <c r="B752" s="264">
        <v>45253</v>
      </c>
      <c r="C752" s="265" t="s">
        <v>7888</v>
      </c>
      <c r="D752" s="253" t="s">
        <v>13</v>
      </c>
      <c r="E752" s="266" t="s">
        <v>7889</v>
      </c>
      <c r="F752" s="256">
        <v>1510520</v>
      </c>
      <c r="G752" s="256">
        <v>120842</v>
      </c>
      <c r="H752" s="256">
        <f t="shared" si="11"/>
        <v>1631362</v>
      </c>
      <c r="I752" s="257"/>
      <c r="J752" s="257"/>
    </row>
    <row r="753" spans="1:10" s="258" customFormat="1" ht="27" customHeight="1">
      <c r="A753" s="250">
        <v>748</v>
      </c>
      <c r="B753" s="264">
        <v>45253</v>
      </c>
      <c r="C753" s="265" t="s">
        <v>7890</v>
      </c>
      <c r="D753" s="253" t="s">
        <v>13</v>
      </c>
      <c r="E753" s="266" t="s">
        <v>7891</v>
      </c>
      <c r="F753" s="256">
        <v>850227</v>
      </c>
      <c r="G753" s="256">
        <v>68018</v>
      </c>
      <c r="H753" s="256">
        <f t="shared" si="11"/>
        <v>918245</v>
      </c>
      <c r="I753" s="257"/>
      <c r="J753" s="257"/>
    </row>
    <row r="754" spans="1:10" s="258" customFormat="1" ht="27" customHeight="1">
      <c r="A754" s="250">
        <v>749</v>
      </c>
      <c r="B754" s="264">
        <v>45253</v>
      </c>
      <c r="C754" s="265" t="s">
        <v>7892</v>
      </c>
      <c r="D754" s="253" t="s">
        <v>13</v>
      </c>
      <c r="E754" s="266" t="s">
        <v>7893</v>
      </c>
      <c r="F754" s="256">
        <v>1483160</v>
      </c>
      <c r="G754" s="256">
        <v>118653</v>
      </c>
      <c r="H754" s="256">
        <f t="shared" si="11"/>
        <v>1601813</v>
      </c>
      <c r="I754" s="257"/>
      <c r="J754" s="257"/>
    </row>
    <row r="755" spans="1:10" s="258" customFormat="1" ht="27" customHeight="1">
      <c r="A755" s="250">
        <v>750</v>
      </c>
      <c r="B755" s="264">
        <v>45253</v>
      </c>
      <c r="C755" s="265" t="s">
        <v>7894</v>
      </c>
      <c r="D755" s="253" t="s">
        <v>13</v>
      </c>
      <c r="E755" s="266" t="s">
        <v>7895</v>
      </c>
      <c r="F755" s="256">
        <v>1285842</v>
      </c>
      <c r="G755" s="256">
        <v>102867</v>
      </c>
      <c r="H755" s="256">
        <f t="shared" si="11"/>
        <v>1388709</v>
      </c>
      <c r="I755" s="257"/>
      <c r="J755" s="257"/>
    </row>
    <row r="756" spans="1:10" s="258" customFormat="1" ht="27" customHeight="1">
      <c r="A756" s="250">
        <v>751</v>
      </c>
      <c r="B756" s="264">
        <v>45253</v>
      </c>
      <c r="C756" s="265" t="s">
        <v>7896</v>
      </c>
      <c r="D756" s="253" t="s">
        <v>13</v>
      </c>
      <c r="E756" s="266" t="s">
        <v>7897</v>
      </c>
      <c r="F756" s="256">
        <v>831308</v>
      </c>
      <c r="G756" s="256">
        <v>66505</v>
      </c>
      <c r="H756" s="256">
        <f t="shared" si="11"/>
        <v>897813</v>
      </c>
      <c r="I756" s="257"/>
      <c r="J756" s="257"/>
    </row>
    <row r="757" spans="1:10" s="258" customFormat="1" ht="27" customHeight="1">
      <c r="A757" s="250">
        <v>752</v>
      </c>
      <c r="B757" s="264">
        <v>45253</v>
      </c>
      <c r="C757" s="265" t="s">
        <v>7898</v>
      </c>
      <c r="D757" s="253" t="s">
        <v>13</v>
      </c>
      <c r="E757" s="266" t="s">
        <v>7899</v>
      </c>
      <c r="F757" s="256">
        <v>1018405</v>
      </c>
      <c r="G757" s="256">
        <v>81472</v>
      </c>
      <c r="H757" s="256">
        <f t="shared" si="11"/>
        <v>1099877</v>
      </c>
      <c r="I757" s="257"/>
      <c r="J757" s="257"/>
    </row>
    <row r="758" spans="1:10" s="258" customFormat="1" ht="27" customHeight="1">
      <c r="A758" s="250">
        <v>753</v>
      </c>
      <c r="B758" s="264">
        <v>45253</v>
      </c>
      <c r="C758" s="265" t="s">
        <v>7900</v>
      </c>
      <c r="D758" s="253" t="s">
        <v>13</v>
      </c>
      <c r="E758" s="266" t="s">
        <v>7901</v>
      </c>
      <c r="F758" s="256">
        <v>1991043</v>
      </c>
      <c r="G758" s="256">
        <v>159283</v>
      </c>
      <c r="H758" s="256">
        <f t="shared" si="11"/>
        <v>2150326</v>
      </c>
      <c r="I758" s="257"/>
      <c r="J758" s="257"/>
    </row>
    <row r="759" spans="1:10" s="258" customFormat="1" ht="27" customHeight="1">
      <c r="A759" s="250">
        <v>754</v>
      </c>
      <c r="B759" s="264">
        <v>45253</v>
      </c>
      <c r="C759" s="265" t="s">
        <v>7902</v>
      </c>
      <c r="D759" s="253" t="s">
        <v>13</v>
      </c>
      <c r="E759" s="266" t="s">
        <v>7903</v>
      </c>
      <c r="F759" s="256">
        <v>1178540</v>
      </c>
      <c r="G759" s="256">
        <v>94283</v>
      </c>
      <c r="H759" s="256">
        <f t="shared" si="11"/>
        <v>1272823</v>
      </c>
      <c r="I759" s="257"/>
      <c r="J759" s="257"/>
    </row>
    <row r="760" spans="1:10" s="258" customFormat="1" ht="27" customHeight="1">
      <c r="A760" s="250">
        <v>755</v>
      </c>
      <c r="B760" s="264">
        <v>45253</v>
      </c>
      <c r="C760" s="265" t="s">
        <v>7904</v>
      </c>
      <c r="D760" s="253" t="s">
        <v>13</v>
      </c>
      <c r="E760" s="266" t="s">
        <v>7905</v>
      </c>
      <c r="F760" s="256">
        <v>741724</v>
      </c>
      <c r="G760" s="256">
        <v>59338</v>
      </c>
      <c r="H760" s="256">
        <f t="shared" si="11"/>
        <v>801062</v>
      </c>
      <c r="I760" s="257"/>
      <c r="J760" s="257"/>
    </row>
    <row r="761" spans="1:10" s="258" customFormat="1" ht="27" customHeight="1">
      <c r="A761" s="250">
        <v>756</v>
      </c>
      <c r="B761" s="264">
        <v>45253</v>
      </c>
      <c r="C761" s="265" t="s">
        <v>7906</v>
      </c>
      <c r="D761" s="253" t="s">
        <v>13</v>
      </c>
      <c r="E761" s="266" t="s">
        <v>7907</v>
      </c>
      <c r="F761" s="256">
        <v>1873250</v>
      </c>
      <c r="G761" s="256">
        <v>149860</v>
      </c>
      <c r="H761" s="256">
        <f t="shared" si="11"/>
        <v>2023110</v>
      </c>
      <c r="I761" s="257"/>
      <c r="J761" s="257"/>
    </row>
    <row r="762" spans="1:10" s="258" customFormat="1" ht="27" customHeight="1">
      <c r="A762" s="250">
        <v>757</v>
      </c>
      <c r="B762" s="264">
        <v>45253</v>
      </c>
      <c r="C762" s="265" t="s">
        <v>7908</v>
      </c>
      <c r="D762" s="253" t="s">
        <v>13</v>
      </c>
      <c r="E762" s="266" t="s">
        <v>7909</v>
      </c>
      <c r="F762" s="256">
        <v>1201748</v>
      </c>
      <c r="G762" s="256">
        <v>96140</v>
      </c>
      <c r="H762" s="256">
        <f t="shared" si="11"/>
        <v>1297888</v>
      </c>
      <c r="I762" s="257"/>
      <c r="J762" s="257"/>
    </row>
    <row r="763" spans="1:10" s="258" customFormat="1" ht="27" customHeight="1">
      <c r="A763" s="250">
        <v>758</v>
      </c>
      <c r="B763" s="264">
        <v>45253</v>
      </c>
      <c r="C763" s="265" t="s">
        <v>7910</v>
      </c>
      <c r="D763" s="253" t="s">
        <v>13</v>
      </c>
      <c r="E763" s="266" t="s">
        <v>7911</v>
      </c>
      <c r="F763" s="256">
        <v>744873</v>
      </c>
      <c r="G763" s="256">
        <v>59590</v>
      </c>
      <c r="H763" s="256">
        <f t="shared" si="11"/>
        <v>804463</v>
      </c>
      <c r="I763" s="257"/>
      <c r="J763" s="257"/>
    </row>
    <row r="764" spans="1:10" s="258" customFormat="1" ht="27" customHeight="1">
      <c r="A764" s="250">
        <v>759</v>
      </c>
      <c r="B764" s="264">
        <v>45253</v>
      </c>
      <c r="C764" s="265" t="s">
        <v>7912</v>
      </c>
      <c r="D764" s="253" t="s">
        <v>13</v>
      </c>
      <c r="E764" s="266" t="s">
        <v>7913</v>
      </c>
      <c r="F764" s="256">
        <v>3109490</v>
      </c>
      <c r="G764" s="256">
        <v>248759</v>
      </c>
      <c r="H764" s="256">
        <f t="shared" si="11"/>
        <v>3358249</v>
      </c>
      <c r="I764" s="257"/>
      <c r="J764" s="257"/>
    </row>
    <row r="765" spans="1:10" s="258" customFormat="1" ht="27" customHeight="1">
      <c r="A765" s="250">
        <v>760</v>
      </c>
      <c r="B765" s="264">
        <v>45253</v>
      </c>
      <c r="C765" s="265" t="s">
        <v>7914</v>
      </c>
      <c r="D765" s="253" t="s">
        <v>13</v>
      </c>
      <c r="E765" s="266" t="s">
        <v>7915</v>
      </c>
      <c r="F765" s="256">
        <v>954432</v>
      </c>
      <c r="G765" s="256">
        <v>76355</v>
      </c>
      <c r="H765" s="256">
        <f t="shared" si="11"/>
        <v>1030787</v>
      </c>
      <c r="I765" s="257"/>
      <c r="J765" s="257"/>
    </row>
    <row r="766" spans="1:10" s="258" customFormat="1" ht="27" customHeight="1">
      <c r="A766" s="250">
        <v>761</v>
      </c>
      <c r="B766" s="264">
        <v>45253</v>
      </c>
      <c r="C766" s="265" t="s">
        <v>7916</v>
      </c>
      <c r="D766" s="253" t="s">
        <v>13</v>
      </c>
      <c r="E766" s="266" t="s">
        <v>7917</v>
      </c>
      <c r="F766" s="256">
        <v>1384436</v>
      </c>
      <c r="G766" s="256">
        <v>110755</v>
      </c>
      <c r="H766" s="256">
        <f t="shared" si="11"/>
        <v>1495191</v>
      </c>
      <c r="I766" s="257"/>
      <c r="J766" s="257"/>
    </row>
    <row r="767" spans="1:10" s="258" customFormat="1" ht="27" customHeight="1">
      <c r="A767" s="250">
        <v>762</v>
      </c>
      <c r="B767" s="264">
        <v>45253</v>
      </c>
      <c r="C767" s="265" t="s">
        <v>7918</v>
      </c>
      <c r="D767" s="253" t="s">
        <v>13</v>
      </c>
      <c r="E767" s="266" t="s">
        <v>7919</v>
      </c>
      <c r="F767" s="256">
        <v>722539</v>
      </c>
      <c r="G767" s="256">
        <v>57803</v>
      </c>
      <c r="H767" s="256">
        <f t="shared" si="11"/>
        <v>780342</v>
      </c>
      <c r="I767" s="257"/>
      <c r="J767" s="257"/>
    </row>
    <row r="768" spans="1:10" s="258" customFormat="1" ht="27" customHeight="1">
      <c r="A768" s="250">
        <v>763</v>
      </c>
      <c r="B768" s="264">
        <v>45253</v>
      </c>
      <c r="C768" s="265" t="s">
        <v>7920</v>
      </c>
      <c r="D768" s="253" t="s">
        <v>13</v>
      </c>
      <c r="E768" s="266" t="s">
        <v>7921</v>
      </c>
      <c r="F768" s="256">
        <v>722539</v>
      </c>
      <c r="G768" s="256">
        <v>57803</v>
      </c>
      <c r="H768" s="256">
        <f t="shared" si="11"/>
        <v>780342</v>
      </c>
      <c r="I768" s="257"/>
      <c r="J768" s="257"/>
    </row>
    <row r="769" spans="1:10" s="258" customFormat="1" ht="27" customHeight="1">
      <c r="A769" s="250">
        <v>764</v>
      </c>
      <c r="B769" s="264">
        <v>45253</v>
      </c>
      <c r="C769" s="265" t="s">
        <v>7922</v>
      </c>
      <c r="D769" s="253" t="s">
        <v>13</v>
      </c>
      <c r="E769" s="266" t="s">
        <v>7923</v>
      </c>
      <c r="F769" s="256">
        <v>722539</v>
      </c>
      <c r="G769" s="256">
        <v>57803</v>
      </c>
      <c r="H769" s="256">
        <f t="shared" si="11"/>
        <v>780342</v>
      </c>
      <c r="I769" s="257"/>
      <c r="J769" s="257"/>
    </row>
    <row r="770" spans="1:10" s="258" customFormat="1" ht="27" customHeight="1">
      <c r="A770" s="250">
        <v>765</v>
      </c>
      <c r="B770" s="264">
        <v>45253</v>
      </c>
      <c r="C770" s="265" t="s">
        <v>7924</v>
      </c>
      <c r="D770" s="253" t="s">
        <v>13</v>
      </c>
      <c r="E770" s="266" t="s">
        <v>7925</v>
      </c>
      <c r="F770" s="256">
        <v>1251432</v>
      </c>
      <c r="G770" s="256">
        <v>100115</v>
      </c>
      <c r="H770" s="256">
        <f t="shared" si="11"/>
        <v>1351547</v>
      </c>
      <c r="I770" s="257"/>
      <c r="J770" s="257"/>
    </row>
    <row r="771" spans="1:10" s="258" customFormat="1" ht="27" customHeight="1">
      <c r="A771" s="250">
        <v>766</v>
      </c>
      <c r="B771" s="264">
        <v>45253</v>
      </c>
      <c r="C771" s="265" t="s">
        <v>7926</v>
      </c>
      <c r="D771" s="253" t="s">
        <v>13</v>
      </c>
      <c r="E771" s="266" t="s">
        <v>7927</v>
      </c>
      <c r="F771" s="256">
        <v>722539</v>
      </c>
      <c r="G771" s="256">
        <v>57803</v>
      </c>
      <c r="H771" s="256">
        <f t="shared" si="11"/>
        <v>780342</v>
      </c>
      <c r="I771" s="257"/>
      <c r="J771" s="257"/>
    </row>
    <row r="772" spans="1:10" s="258" customFormat="1" ht="27" customHeight="1">
      <c r="A772" s="250">
        <v>767</v>
      </c>
      <c r="B772" s="264">
        <v>45253</v>
      </c>
      <c r="C772" s="265" t="s">
        <v>7928</v>
      </c>
      <c r="D772" s="253" t="s">
        <v>13</v>
      </c>
      <c r="E772" s="266" t="s">
        <v>7929</v>
      </c>
      <c r="F772" s="256">
        <v>1405752</v>
      </c>
      <c r="G772" s="256">
        <v>112460</v>
      </c>
      <c r="H772" s="256">
        <f t="shared" si="11"/>
        <v>1518212</v>
      </c>
      <c r="I772" s="257"/>
      <c r="J772" s="257"/>
    </row>
    <row r="773" spans="1:10" s="258" customFormat="1" ht="27" customHeight="1">
      <c r="A773" s="250">
        <v>768</v>
      </c>
      <c r="B773" s="264">
        <v>45253</v>
      </c>
      <c r="C773" s="265" t="s">
        <v>7930</v>
      </c>
      <c r="D773" s="253" t="s">
        <v>13</v>
      </c>
      <c r="E773" s="266" t="s">
        <v>7931</v>
      </c>
      <c r="F773" s="256">
        <v>871152</v>
      </c>
      <c r="G773" s="256">
        <v>69692</v>
      </c>
      <c r="H773" s="256">
        <f t="shared" si="11"/>
        <v>940844</v>
      </c>
      <c r="I773" s="257"/>
      <c r="J773" s="257"/>
    </row>
    <row r="774" spans="1:10" s="258" customFormat="1" ht="27" customHeight="1">
      <c r="A774" s="250">
        <v>769</v>
      </c>
      <c r="B774" s="264">
        <v>45253</v>
      </c>
      <c r="C774" s="265" t="s">
        <v>7932</v>
      </c>
      <c r="D774" s="253" t="s">
        <v>13</v>
      </c>
      <c r="E774" s="266" t="s">
        <v>7933</v>
      </c>
      <c r="F774" s="256">
        <v>1461876</v>
      </c>
      <c r="G774" s="256">
        <v>116950</v>
      </c>
      <c r="H774" s="256">
        <f t="shared" si="11"/>
        <v>1578826</v>
      </c>
      <c r="I774" s="257"/>
      <c r="J774" s="257"/>
    </row>
    <row r="775" spans="1:10" s="258" customFormat="1" ht="27" customHeight="1">
      <c r="A775" s="250">
        <v>770</v>
      </c>
      <c r="B775" s="264">
        <v>45253</v>
      </c>
      <c r="C775" s="265" t="s">
        <v>7934</v>
      </c>
      <c r="D775" s="253" t="s">
        <v>13</v>
      </c>
      <c r="E775" s="266" t="s">
        <v>7935</v>
      </c>
      <c r="F775" s="256">
        <v>889984</v>
      </c>
      <c r="G775" s="256">
        <v>71199</v>
      </c>
      <c r="H775" s="256">
        <f t="shared" ref="H775:H838" si="12">G775+F775</f>
        <v>961183</v>
      </c>
      <c r="I775" s="257"/>
      <c r="J775" s="257"/>
    </row>
    <row r="776" spans="1:10" s="258" customFormat="1" ht="27" customHeight="1">
      <c r="A776" s="250">
        <v>771</v>
      </c>
      <c r="B776" s="264">
        <v>45253</v>
      </c>
      <c r="C776" s="265" t="s">
        <v>7936</v>
      </c>
      <c r="D776" s="253" t="s">
        <v>13</v>
      </c>
      <c r="E776" s="266" t="s">
        <v>7937</v>
      </c>
      <c r="F776" s="256">
        <v>1425508</v>
      </c>
      <c r="G776" s="256">
        <v>114041</v>
      </c>
      <c r="H776" s="256">
        <f t="shared" si="12"/>
        <v>1539549</v>
      </c>
      <c r="I776" s="257"/>
      <c r="J776" s="257"/>
    </row>
    <row r="777" spans="1:10" s="258" customFormat="1" ht="27" customHeight="1">
      <c r="A777" s="250">
        <v>772</v>
      </c>
      <c r="B777" s="264">
        <v>45253</v>
      </c>
      <c r="C777" s="265" t="s">
        <v>7938</v>
      </c>
      <c r="D777" s="253" t="s">
        <v>13</v>
      </c>
      <c r="E777" s="266" t="s">
        <v>7939</v>
      </c>
      <c r="F777" s="256">
        <v>1251432</v>
      </c>
      <c r="G777" s="256">
        <v>100115</v>
      </c>
      <c r="H777" s="256">
        <f t="shared" si="12"/>
        <v>1351547</v>
      </c>
      <c r="I777" s="257"/>
      <c r="J777" s="257"/>
    </row>
    <row r="778" spans="1:10" s="258" customFormat="1" ht="27" customHeight="1">
      <c r="A778" s="250">
        <v>773</v>
      </c>
      <c r="B778" s="264">
        <v>45253</v>
      </c>
      <c r="C778" s="265" t="s">
        <v>7940</v>
      </c>
      <c r="D778" s="253" t="s">
        <v>13</v>
      </c>
      <c r="E778" s="266" t="s">
        <v>7941</v>
      </c>
      <c r="F778" s="256">
        <v>1313092</v>
      </c>
      <c r="G778" s="256">
        <v>105047</v>
      </c>
      <c r="H778" s="256">
        <f t="shared" si="12"/>
        <v>1418139</v>
      </c>
      <c r="I778" s="257"/>
      <c r="J778" s="257"/>
    </row>
    <row r="779" spans="1:10" s="258" customFormat="1" ht="27" customHeight="1">
      <c r="A779" s="250">
        <v>774</v>
      </c>
      <c r="B779" s="264">
        <v>45253</v>
      </c>
      <c r="C779" s="265" t="s">
        <v>7942</v>
      </c>
      <c r="D779" s="253" t="s">
        <v>13</v>
      </c>
      <c r="E779" s="266" t="s">
        <v>7943</v>
      </c>
      <c r="F779" s="256">
        <v>716832</v>
      </c>
      <c r="G779" s="256">
        <v>57347</v>
      </c>
      <c r="H779" s="256">
        <f t="shared" si="12"/>
        <v>774179</v>
      </c>
      <c r="I779" s="257"/>
      <c r="J779" s="257"/>
    </row>
    <row r="780" spans="1:10" s="258" customFormat="1" ht="27" customHeight="1">
      <c r="A780" s="250">
        <v>775</v>
      </c>
      <c r="B780" s="264">
        <v>45253</v>
      </c>
      <c r="C780" s="265" t="s">
        <v>7944</v>
      </c>
      <c r="D780" s="253" t="s">
        <v>13</v>
      </c>
      <c r="E780" s="266" t="s">
        <v>7945</v>
      </c>
      <c r="F780" s="256">
        <v>1475432</v>
      </c>
      <c r="G780" s="256">
        <v>118035</v>
      </c>
      <c r="H780" s="256">
        <f t="shared" si="12"/>
        <v>1593467</v>
      </c>
      <c r="I780" s="257"/>
      <c r="J780" s="257"/>
    </row>
    <row r="781" spans="1:10" s="258" customFormat="1" ht="27" customHeight="1">
      <c r="A781" s="250">
        <v>776</v>
      </c>
      <c r="B781" s="264">
        <v>45253</v>
      </c>
      <c r="C781" s="265" t="s">
        <v>7946</v>
      </c>
      <c r="D781" s="253" t="s">
        <v>13</v>
      </c>
      <c r="E781" s="266" t="s">
        <v>7947</v>
      </c>
      <c r="F781" s="256">
        <v>1038724</v>
      </c>
      <c r="G781" s="256">
        <v>83098</v>
      </c>
      <c r="H781" s="256">
        <f t="shared" si="12"/>
        <v>1121822</v>
      </c>
      <c r="I781" s="257"/>
      <c r="J781" s="257"/>
    </row>
    <row r="782" spans="1:10" s="258" customFormat="1" ht="27" customHeight="1">
      <c r="A782" s="250">
        <v>777</v>
      </c>
      <c r="B782" s="264">
        <v>45253</v>
      </c>
      <c r="C782" s="265" t="s">
        <v>7948</v>
      </c>
      <c r="D782" s="253" t="s">
        <v>13</v>
      </c>
      <c r="E782" s="266" t="s">
        <v>7949</v>
      </c>
      <c r="F782" s="256">
        <v>720108</v>
      </c>
      <c r="G782" s="256">
        <v>57609</v>
      </c>
      <c r="H782" s="256">
        <f t="shared" si="12"/>
        <v>777717</v>
      </c>
      <c r="I782" s="257"/>
      <c r="J782" s="257"/>
    </row>
    <row r="783" spans="1:10" s="258" customFormat="1" ht="27" customHeight="1">
      <c r="A783" s="250">
        <v>778</v>
      </c>
      <c r="B783" s="264">
        <v>45253</v>
      </c>
      <c r="C783" s="265" t="s">
        <v>7950</v>
      </c>
      <c r="D783" s="253" t="s">
        <v>13</v>
      </c>
      <c r="E783" s="266" t="s">
        <v>7951</v>
      </c>
      <c r="F783" s="256">
        <v>940832</v>
      </c>
      <c r="G783" s="256">
        <v>75267</v>
      </c>
      <c r="H783" s="256">
        <f t="shared" si="12"/>
        <v>1016099</v>
      </c>
      <c r="I783" s="257"/>
      <c r="J783" s="257"/>
    </row>
    <row r="784" spans="1:10" s="258" customFormat="1" ht="27" customHeight="1">
      <c r="A784" s="250">
        <v>779</v>
      </c>
      <c r="B784" s="264">
        <v>45253</v>
      </c>
      <c r="C784" s="265" t="s">
        <v>7952</v>
      </c>
      <c r="D784" s="253" t="s">
        <v>13</v>
      </c>
      <c r="E784" s="266" t="s">
        <v>7953</v>
      </c>
      <c r="F784" s="256">
        <v>814724</v>
      </c>
      <c r="G784" s="256">
        <v>65178</v>
      </c>
      <c r="H784" s="256">
        <f t="shared" si="12"/>
        <v>879902</v>
      </c>
      <c r="I784" s="257"/>
      <c r="J784" s="257"/>
    </row>
    <row r="785" spans="1:10" s="258" customFormat="1" ht="27" customHeight="1">
      <c r="A785" s="250">
        <v>780</v>
      </c>
      <c r="B785" s="264">
        <v>45253</v>
      </c>
      <c r="C785" s="265" t="s">
        <v>7954</v>
      </c>
      <c r="D785" s="253" t="s">
        <v>13</v>
      </c>
      <c r="E785" s="266" t="s">
        <v>7955</v>
      </c>
      <c r="F785" s="256">
        <v>1269808</v>
      </c>
      <c r="G785" s="256">
        <v>101585</v>
      </c>
      <c r="H785" s="256">
        <f t="shared" si="12"/>
        <v>1371393</v>
      </c>
      <c r="I785" s="257"/>
      <c r="J785" s="257"/>
    </row>
    <row r="786" spans="1:10" s="258" customFormat="1" ht="27" customHeight="1">
      <c r="A786" s="250">
        <v>781</v>
      </c>
      <c r="B786" s="264">
        <v>45253</v>
      </c>
      <c r="C786" s="265" t="s">
        <v>7956</v>
      </c>
      <c r="D786" s="253" t="s">
        <v>13</v>
      </c>
      <c r="E786" s="266" t="s">
        <v>7957</v>
      </c>
      <c r="F786" s="256">
        <v>871152</v>
      </c>
      <c r="G786" s="256">
        <v>69692</v>
      </c>
      <c r="H786" s="256">
        <f t="shared" si="12"/>
        <v>940844</v>
      </c>
      <c r="I786" s="257"/>
      <c r="J786" s="257"/>
    </row>
    <row r="787" spans="1:10" s="258" customFormat="1" ht="27" customHeight="1">
      <c r="A787" s="250">
        <v>782</v>
      </c>
      <c r="B787" s="264">
        <v>45253</v>
      </c>
      <c r="C787" s="265" t="s">
        <v>7958</v>
      </c>
      <c r="D787" s="253" t="s">
        <v>13</v>
      </c>
      <c r="E787" s="266" t="s">
        <v>7959</v>
      </c>
      <c r="F787" s="256">
        <v>959328</v>
      </c>
      <c r="G787" s="256">
        <v>76746</v>
      </c>
      <c r="H787" s="256">
        <f t="shared" si="12"/>
        <v>1036074</v>
      </c>
      <c r="I787" s="257"/>
      <c r="J787" s="257"/>
    </row>
    <row r="788" spans="1:10" s="258" customFormat="1" ht="27" customHeight="1">
      <c r="A788" s="250">
        <v>783</v>
      </c>
      <c r="B788" s="264">
        <v>45253</v>
      </c>
      <c r="C788" s="265" t="s">
        <v>7960</v>
      </c>
      <c r="D788" s="253" t="s">
        <v>13</v>
      </c>
      <c r="E788" s="266" t="s">
        <v>7961</v>
      </c>
      <c r="F788" s="256">
        <v>946108</v>
      </c>
      <c r="G788" s="256">
        <v>75689</v>
      </c>
      <c r="H788" s="256">
        <f t="shared" si="12"/>
        <v>1021797</v>
      </c>
      <c r="I788" s="257"/>
      <c r="J788" s="257"/>
    </row>
    <row r="789" spans="1:10" s="258" customFormat="1" ht="27" customHeight="1">
      <c r="A789" s="250">
        <v>784</v>
      </c>
      <c r="B789" s="264">
        <v>45253</v>
      </c>
      <c r="C789" s="265" t="s">
        <v>7962</v>
      </c>
      <c r="D789" s="253" t="s">
        <v>13</v>
      </c>
      <c r="E789" s="266" t="s">
        <v>7963</v>
      </c>
      <c r="F789" s="256">
        <v>967424</v>
      </c>
      <c r="G789" s="256">
        <v>77394</v>
      </c>
      <c r="H789" s="256">
        <f t="shared" si="12"/>
        <v>1044818</v>
      </c>
      <c r="I789" s="257"/>
      <c r="J789" s="257"/>
    </row>
    <row r="790" spans="1:10" s="258" customFormat="1" ht="27" customHeight="1">
      <c r="A790" s="250">
        <v>785</v>
      </c>
      <c r="B790" s="264">
        <v>45253</v>
      </c>
      <c r="C790" s="265" t="s">
        <v>7964</v>
      </c>
      <c r="D790" s="253" t="s">
        <v>13</v>
      </c>
      <c r="E790" s="266" t="s">
        <v>7965</v>
      </c>
      <c r="F790" s="256">
        <v>716832</v>
      </c>
      <c r="G790" s="256">
        <v>57347</v>
      </c>
      <c r="H790" s="256">
        <f t="shared" si="12"/>
        <v>774179</v>
      </c>
      <c r="I790" s="257"/>
      <c r="J790" s="257"/>
    </row>
    <row r="791" spans="1:10" s="258" customFormat="1" ht="27" customHeight="1">
      <c r="A791" s="250">
        <v>786</v>
      </c>
      <c r="B791" s="264">
        <v>45253</v>
      </c>
      <c r="C791" s="265" t="s">
        <v>7966</v>
      </c>
      <c r="D791" s="253" t="s">
        <v>13</v>
      </c>
      <c r="E791" s="266" t="s">
        <v>7967</v>
      </c>
      <c r="F791" s="256">
        <v>716832</v>
      </c>
      <c r="G791" s="256">
        <v>57347</v>
      </c>
      <c r="H791" s="256">
        <f t="shared" si="12"/>
        <v>774179</v>
      </c>
      <c r="I791" s="257"/>
      <c r="J791" s="257"/>
    </row>
    <row r="792" spans="1:10" s="258" customFormat="1" ht="27" customHeight="1">
      <c r="A792" s="250">
        <v>787</v>
      </c>
      <c r="B792" s="264">
        <v>45253</v>
      </c>
      <c r="C792" s="265" t="s">
        <v>7968</v>
      </c>
      <c r="D792" s="253" t="s">
        <v>13</v>
      </c>
      <c r="E792" s="266" t="s">
        <v>7969</v>
      </c>
      <c r="F792" s="256">
        <v>1340848</v>
      </c>
      <c r="G792" s="256">
        <v>107268</v>
      </c>
      <c r="H792" s="256">
        <f t="shared" si="12"/>
        <v>1448116</v>
      </c>
      <c r="I792" s="257"/>
      <c r="J792" s="257"/>
    </row>
    <row r="793" spans="1:10" s="258" customFormat="1" ht="27" customHeight="1">
      <c r="A793" s="250">
        <v>788</v>
      </c>
      <c r="B793" s="264">
        <v>45253</v>
      </c>
      <c r="C793" s="265" t="s">
        <v>7970</v>
      </c>
      <c r="D793" s="253" t="s">
        <v>13</v>
      </c>
      <c r="E793" s="266" t="s">
        <v>7971</v>
      </c>
      <c r="F793" s="256">
        <v>1606816</v>
      </c>
      <c r="G793" s="256">
        <v>128545</v>
      </c>
      <c r="H793" s="256">
        <f t="shared" si="12"/>
        <v>1735361</v>
      </c>
      <c r="I793" s="257"/>
      <c r="J793" s="257"/>
    </row>
    <row r="794" spans="1:10" s="258" customFormat="1" ht="27" customHeight="1">
      <c r="A794" s="250">
        <v>789</v>
      </c>
      <c r="B794" s="264">
        <v>45253</v>
      </c>
      <c r="C794" s="265" t="s">
        <v>7972</v>
      </c>
      <c r="D794" s="253" t="s">
        <v>13</v>
      </c>
      <c r="E794" s="266" t="s">
        <v>7973</v>
      </c>
      <c r="F794" s="256">
        <v>1393504</v>
      </c>
      <c r="G794" s="256">
        <v>111480</v>
      </c>
      <c r="H794" s="256">
        <f t="shared" si="12"/>
        <v>1504984</v>
      </c>
      <c r="I794" s="257"/>
      <c r="J794" s="257"/>
    </row>
    <row r="795" spans="1:10" s="258" customFormat="1" ht="27" customHeight="1">
      <c r="A795" s="250">
        <v>790</v>
      </c>
      <c r="B795" s="264">
        <v>45253</v>
      </c>
      <c r="C795" s="265" t="s">
        <v>7974</v>
      </c>
      <c r="D795" s="253" t="s">
        <v>13</v>
      </c>
      <c r="E795" s="266" t="s">
        <v>7975</v>
      </c>
      <c r="F795" s="256">
        <v>1133636</v>
      </c>
      <c r="G795" s="256">
        <v>90691</v>
      </c>
      <c r="H795" s="256">
        <f t="shared" si="12"/>
        <v>1224327</v>
      </c>
      <c r="I795" s="257"/>
      <c r="J795" s="257"/>
    </row>
    <row r="796" spans="1:10" s="258" customFormat="1" ht="27" customHeight="1">
      <c r="A796" s="250">
        <v>791</v>
      </c>
      <c r="B796" s="264">
        <v>45253</v>
      </c>
      <c r="C796" s="265" t="s">
        <v>7976</v>
      </c>
      <c r="D796" s="253" t="s">
        <v>13</v>
      </c>
      <c r="E796" s="266" t="s">
        <v>7977</v>
      </c>
      <c r="F796" s="256">
        <v>1349482</v>
      </c>
      <c r="G796" s="256">
        <v>107959</v>
      </c>
      <c r="H796" s="256">
        <f t="shared" si="12"/>
        <v>1457441</v>
      </c>
      <c r="I796" s="257"/>
      <c r="J796" s="257"/>
    </row>
    <row r="797" spans="1:10" s="258" customFormat="1" ht="27" customHeight="1">
      <c r="A797" s="250">
        <v>792</v>
      </c>
      <c r="B797" s="264">
        <v>45253</v>
      </c>
      <c r="C797" s="265" t="s">
        <v>7978</v>
      </c>
      <c r="D797" s="253" t="s">
        <v>13</v>
      </c>
      <c r="E797" s="266" t="s">
        <v>7979</v>
      </c>
      <c r="F797" s="256">
        <v>743424</v>
      </c>
      <c r="G797" s="256">
        <v>59474</v>
      </c>
      <c r="H797" s="256">
        <f t="shared" si="12"/>
        <v>802898</v>
      </c>
      <c r="I797" s="257"/>
      <c r="J797" s="257"/>
    </row>
    <row r="798" spans="1:10" s="258" customFormat="1" ht="27" customHeight="1">
      <c r="A798" s="250">
        <v>793</v>
      </c>
      <c r="B798" s="264">
        <v>45253</v>
      </c>
      <c r="C798" s="265" t="s">
        <v>7980</v>
      </c>
      <c r="D798" s="253" t="s">
        <v>13</v>
      </c>
      <c r="E798" s="266" t="s">
        <v>7981</v>
      </c>
      <c r="F798" s="256">
        <v>1662940</v>
      </c>
      <c r="G798" s="256">
        <v>133035</v>
      </c>
      <c r="H798" s="256">
        <f t="shared" si="12"/>
        <v>1795975</v>
      </c>
      <c r="I798" s="257"/>
      <c r="J798" s="257"/>
    </row>
    <row r="799" spans="1:10" s="258" customFormat="1" ht="27" customHeight="1">
      <c r="A799" s="250">
        <v>794</v>
      </c>
      <c r="B799" s="264">
        <v>45253</v>
      </c>
      <c r="C799" s="265" t="s">
        <v>7982</v>
      </c>
      <c r="D799" s="253" t="s">
        <v>13</v>
      </c>
      <c r="E799" s="266" t="s">
        <v>7983</v>
      </c>
      <c r="F799" s="256">
        <v>1346048</v>
      </c>
      <c r="G799" s="256">
        <v>107684</v>
      </c>
      <c r="H799" s="256">
        <f t="shared" si="12"/>
        <v>1453732</v>
      </c>
      <c r="I799" s="257"/>
      <c r="J799" s="257"/>
    </row>
    <row r="800" spans="1:10" s="258" customFormat="1" ht="27" customHeight="1">
      <c r="A800" s="250">
        <v>795</v>
      </c>
      <c r="B800" s="264">
        <v>45253</v>
      </c>
      <c r="C800" s="265" t="s">
        <v>7984</v>
      </c>
      <c r="D800" s="253" t="s">
        <v>13</v>
      </c>
      <c r="E800" s="266" t="s">
        <v>7985</v>
      </c>
      <c r="F800" s="256">
        <v>722539</v>
      </c>
      <c r="G800" s="256">
        <v>57803</v>
      </c>
      <c r="H800" s="256">
        <f t="shared" si="12"/>
        <v>780342</v>
      </c>
      <c r="I800" s="257"/>
      <c r="J800" s="257"/>
    </row>
    <row r="801" spans="1:10" s="258" customFormat="1" ht="27" customHeight="1">
      <c r="A801" s="250">
        <v>796</v>
      </c>
      <c r="B801" s="264">
        <v>45253</v>
      </c>
      <c r="C801" s="265" t="s">
        <v>7986</v>
      </c>
      <c r="D801" s="253" t="s">
        <v>13</v>
      </c>
      <c r="E801" s="266" t="s">
        <v>7987</v>
      </c>
      <c r="F801" s="256">
        <v>849836</v>
      </c>
      <c r="G801" s="256">
        <v>67987</v>
      </c>
      <c r="H801" s="256">
        <f t="shared" si="12"/>
        <v>917823</v>
      </c>
      <c r="I801" s="257"/>
      <c r="J801" s="257"/>
    </row>
    <row r="802" spans="1:10" s="258" customFormat="1" ht="27" customHeight="1">
      <c r="A802" s="250">
        <v>797</v>
      </c>
      <c r="B802" s="264">
        <v>45253</v>
      </c>
      <c r="C802" s="265" t="s">
        <v>7988</v>
      </c>
      <c r="D802" s="253" t="s">
        <v>13</v>
      </c>
      <c r="E802" s="266" t="s">
        <v>7989</v>
      </c>
      <c r="F802" s="256">
        <v>849836</v>
      </c>
      <c r="G802" s="256">
        <v>67987</v>
      </c>
      <c r="H802" s="256">
        <f t="shared" si="12"/>
        <v>917823</v>
      </c>
      <c r="I802" s="257"/>
      <c r="J802" s="257"/>
    </row>
    <row r="803" spans="1:10" s="258" customFormat="1" ht="27" customHeight="1">
      <c r="A803" s="250">
        <v>798</v>
      </c>
      <c r="B803" s="264">
        <v>45253</v>
      </c>
      <c r="C803" s="265" t="s">
        <v>7990</v>
      </c>
      <c r="D803" s="253" t="s">
        <v>13</v>
      </c>
      <c r="E803" s="266" t="s">
        <v>7991</v>
      </c>
      <c r="F803" s="256">
        <v>942452</v>
      </c>
      <c r="G803" s="256">
        <v>75396</v>
      </c>
      <c r="H803" s="256">
        <f t="shared" si="12"/>
        <v>1017848</v>
      </c>
      <c r="I803" s="257"/>
      <c r="J803" s="257"/>
    </row>
    <row r="804" spans="1:10" s="258" customFormat="1" ht="27" customHeight="1">
      <c r="A804" s="250">
        <v>799</v>
      </c>
      <c r="B804" s="264">
        <v>45253</v>
      </c>
      <c r="C804" s="265" t="s">
        <v>7992</v>
      </c>
      <c r="D804" s="253" t="s">
        <v>13</v>
      </c>
      <c r="E804" s="266" t="s">
        <v>7993</v>
      </c>
      <c r="F804" s="256">
        <v>942452</v>
      </c>
      <c r="G804" s="256">
        <v>75396</v>
      </c>
      <c r="H804" s="256">
        <f t="shared" si="12"/>
        <v>1017848</v>
      </c>
      <c r="I804" s="257"/>
      <c r="J804" s="257"/>
    </row>
    <row r="805" spans="1:10" s="258" customFormat="1" ht="27" customHeight="1">
      <c r="A805" s="250">
        <v>800</v>
      </c>
      <c r="B805" s="264">
        <v>45253</v>
      </c>
      <c r="C805" s="265" t="s">
        <v>7994</v>
      </c>
      <c r="D805" s="253" t="s">
        <v>13</v>
      </c>
      <c r="E805" s="266" t="s">
        <v>7995</v>
      </c>
      <c r="F805" s="256">
        <v>818816</v>
      </c>
      <c r="G805" s="256">
        <v>65505</v>
      </c>
      <c r="H805" s="256">
        <f t="shared" si="12"/>
        <v>884321</v>
      </c>
      <c r="I805" s="257"/>
      <c r="J805" s="257"/>
    </row>
    <row r="806" spans="1:10" s="258" customFormat="1" ht="27" customHeight="1">
      <c r="A806" s="250">
        <v>801</v>
      </c>
      <c r="B806" s="264">
        <v>45253</v>
      </c>
      <c r="C806" s="265" t="s">
        <v>7996</v>
      </c>
      <c r="D806" s="253" t="s">
        <v>13</v>
      </c>
      <c r="E806" s="266" t="s">
        <v>7997</v>
      </c>
      <c r="F806" s="256">
        <v>919180</v>
      </c>
      <c r="G806" s="256">
        <v>73534</v>
      </c>
      <c r="H806" s="256">
        <f t="shared" si="12"/>
        <v>992714</v>
      </c>
      <c r="I806" s="257"/>
      <c r="J806" s="257"/>
    </row>
    <row r="807" spans="1:10" s="258" customFormat="1" ht="27" customHeight="1">
      <c r="A807" s="250">
        <v>802</v>
      </c>
      <c r="B807" s="264">
        <v>45253</v>
      </c>
      <c r="C807" s="265" t="s">
        <v>7998</v>
      </c>
      <c r="D807" s="253" t="s">
        <v>13</v>
      </c>
      <c r="E807" s="266" t="s">
        <v>7999</v>
      </c>
      <c r="F807" s="256">
        <v>718452</v>
      </c>
      <c r="G807" s="256">
        <v>57476</v>
      </c>
      <c r="H807" s="256">
        <f t="shared" si="12"/>
        <v>775928</v>
      </c>
      <c r="I807" s="257"/>
      <c r="J807" s="257"/>
    </row>
    <row r="808" spans="1:10" s="258" customFormat="1" ht="27" customHeight="1">
      <c r="A808" s="250">
        <v>803</v>
      </c>
      <c r="B808" s="264">
        <v>45253</v>
      </c>
      <c r="C808" s="265" t="s">
        <v>8000</v>
      </c>
      <c r="D808" s="253" t="s">
        <v>13</v>
      </c>
      <c r="E808" s="266" t="s">
        <v>8001</v>
      </c>
      <c r="F808" s="256">
        <v>919180</v>
      </c>
      <c r="G808" s="256">
        <v>73534</v>
      </c>
      <c r="H808" s="256">
        <f t="shared" si="12"/>
        <v>992714</v>
      </c>
      <c r="I808" s="257"/>
      <c r="J808" s="257"/>
    </row>
    <row r="809" spans="1:10" s="258" customFormat="1" ht="27" customHeight="1">
      <c r="A809" s="250">
        <v>804</v>
      </c>
      <c r="B809" s="264">
        <v>45253</v>
      </c>
      <c r="C809" s="265" t="s">
        <v>8002</v>
      </c>
      <c r="D809" s="253" t="s">
        <v>13</v>
      </c>
      <c r="E809" s="266" t="s">
        <v>8003</v>
      </c>
      <c r="F809" s="256">
        <v>1767578</v>
      </c>
      <c r="G809" s="256">
        <v>141406</v>
      </c>
      <c r="H809" s="256">
        <f t="shared" si="12"/>
        <v>1908984</v>
      </c>
      <c r="I809" s="257"/>
      <c r="J809" s="257"/>
    </row>
    <row r="810" spans="1:10" s="258" customFormat="1" ht="27" customHeight="1">
      <c r="A810" s="250">
        <v>805</v>
      </c>
      <c r="B810" s="264">
        <v>45253</v>
      </c>
      <c r="C810" s="265" t="s">
        <v>8004</v>
      </c>
      <c r="D810" s="253" t="s">
        <v>13</v>
      </c>
      <c r="E810" s="266" t="s">
        <v>8005</v>
      </c>
      <c r="F810" s="256">
        <v>1461876</v>
      </c>
      <c r="G810" s="256">
        <v>116950</v>
      </c>
      <c r="H810" s="256">
        <f t="shared" si="12"/>
        <v>1578826</v>
      </c>
      <c r="I810" s="257"/>
      <c r="J810" s="257"/>
    </row>
    <row r="811" spans="1:10" s="258" customFormat="1" ht="27" customHeight="1">
      <c r="A811" s="250">
        <v>806</v>
      </c>
      <c r="B811" s="264">
        <v>45253</v>
      </c>
      <c r="C811" s="265" t="s">
        <v>8006</v>
      </c>
      <c r="D811" s="253" t="s">
        <v>13</v>
      </c>
      <c r="E811" s="266" t="s">
        <v>8007</v>
      </c>
      <c r="F811" s="256">
        <v>818816</v>
      </c>
      <c r="G811" s="256">
        <v>65505</v>
      </c>
      <c r="H811" s="256">
        <f t="shared" si="12"/>
        <v>884321</v>
      </c>
      <c r="I811" s="257"/>
      <c r="J811" s="257"/>
    </row>
    <row r="812" spans="1:10" s="258" customFormat="1" ht="27" customHeight="1">
      <c r="A812" s="250">
        <v>807</v>
      </c>
      <c r="B812" s="264">
        <v>45253</v>
      </c>
      <c r="C812" s="265" t="s">
        <v>8008</v>
      </c>
      <c r="D812" s="253" t="s">
        <v>13</v>
      </c>
      <c r="E812" s="266" t="s">
        <v>8009</v>
      </c>
      <c r="F812" s="256">
        <v>718452</v>
      </c>
      <c r="G812" s="256">
        <v>57476</v>
      </c>
      <c r="H812" s="256">
        <f t="shared" si="12"/>
        <v>775928</v>
      </c>
      <c r="I812" s="257"/>
      <c r="J812" s="257"/>
    </row>
    <row r="813" spans="1:10" s="258" customFormat="1" ht="27" customHeight="1">
      <c r="A813" s="250">
        <v>808</v>
      </c>
      <c r="B813" s="264">
        <v>45253</v>
      </c>
      <c r="C813" s="265" t="s">
        <v>8010</v>
      </c>
      <c r="D813" s="253" t="s">
        <v>13</v>
      </c>
      <c r="E813" s="266" t="s">
        <v>8011</v>
      </c>
      <c r="F813" s="256">
        <v>868998</v>
      </c>
      <c r="G813" s="256">
        <v>69520</v>
      </c>
      <c r="H813" s="256">
        <f t="shared" si="12"/>
        <v>938518</v>
      </c>
      <c r="I813" s="257"/>
      <c r="J813" s="257"/>
    </row>
    <row r="814" spans="1:10" s="258" customFormat="1" ht="27" customHeight="1">
      <c r="A814" s="250">
        <v>809</v>
      </c>
      <c r="B814" s="264">
        <v>45253</v>
      </c>
      <c r="C814" s="265" t="s">
        <v>8012</v>
      </c>
      <c r="D814" s="253" t="s">
        <v>13</v>
      </c>
      <c r="E814" s="266" t="s">
        <v>8013</v>
      </c>
      <c r="F814" s="256">
        <v>919180</v>
      </c>
      <c r="G814" s="256">
        <v>73534</v>
      </c>
      <c r="H814" s="256">
        <f t="shared" si="12"/>
        <v>992714</v>
      </c>
      <c r="I814" s="257"/>
      <c r="J814" s="257"/>
    </row>
    <row r="815" spans="1:10" s="258" customFormat="1" ht="27" customHeight="1">
      <c r="A815" s="250">
        <v>810</v>
      </c>
      <c r="B815" s="264">
        <v>45253</v>
      </c>
      <c r="C815" s="265" t="s">
        <v>8014</v>
      </c>
      <c r="D815" s="253" t="s">
        <v>13</v>
      </c>
      <c r="E815" s="266" t="s">
        <v>8015</v>
      </c>
      <c r="F815" s="256">
        <v>1212904</v>
      </c>
      <c r="G815" s="256">
        <v>97032</v>
      </c>
      <c r="H815" s="256">
        <f t="shared" si="12"/>
        <v>1309936</v>
      </c>
      <c r="I815" s="257"/>
      <c r="J815" s="257"/>
    </row>
    <row r="816" spans="1:10" s="258" customFormat="1" ht="27" customHeight="1">
      <c r="A816" s="250">
        <v>811</v>
      </c>
      <c r="B816" s="264">
        <v>45253</v>
      </c>
      <c r="C816" s="265" t="s">
        <v>8016</v>
      </c>
      <c r="D816" s="253" t="s">
        <v>13</v>
      </c>
      <c r="E816" s="266" t="s">
        <v>8017</v>
      </c>
      <c r="F816" s="256">
        <v>1012176</v>
      </c>
      <c r="G816" s="256">
        <v>80974</v>
      </c>
      <c r="H816" s="256">
        <f t="shared" si="12"/>
        <v>1093150</v>
      </c>
      <c r="I816" s="257"/>
      <c r="J816" s="257"/>
    </row>
    <row r="817" spans="1:10" s="258" customFormat="1" ht="27" customHeight="1">
      <c r="A817" s="250">
        <v>812</v>
      </c>
      <c r="B817" s="264">
        <v>45253</v>
      </c>
      <c r="C817" s="265" t="s">
        <v>8018</v>
      </c>
      <c r="D817" s="253" t="s">
        <v>13</v>
      </c>
      <c r="E817" s="266" t="s">
        <v>8019</v>
      </c>
      <c r="F817" s="256">
        <v>791452</v>
      </c>
      <c r="G817" s="256">
        <v>63316</v>
      </c>
      <c r="H817" s="256">
        <f t="shared" si="12"/>
        <v>854768</v>
      </c>
      <c r="I817" s="257"/>
      <c r="J817" s="257"/>
    </row>
    <row r="818" spans="1:10" s="258" customFormat="1" ht="27" customHeight="1">
      <c r="A818" s="250">
        <v>813</v>
      </c>
      <c r="B818" s="264">
        <v>45253</v>
      </c>
      <c r="C818" s="265" t="s">
        <v>8020</v>
      </c>
      <c r="D818" s="253" t="s">
        <v>13</v>
      </c>
      <c r="E818" s="266" t="s">
        <v>8021</v>
      </c>
      <c r="F818" s="256">
        <v>718452</v>
      </c>
      <c r="G818" s="256">
        <v>57476</v>
      </c>
      <c r="H818" s="256">
        <f t="shared" si="12"/>
        <v>775928</v>
      </c>
      <c r="I818" s="257"/>
      <c r="J818" s="257"/>
    </row>
    <row r="819" spans="1:10" s="258" customFormat="1" ht="27" customHeight="1">
      <c r="A819" s="250">
        <v>814</v>
      </c>
      <c r="B819" s="264">
        <v>45253</v>
      </c>
      <c r="C819" s="265" t="s">
        <v>8022</v>
      </c>
      <c r="D819" s="253" t="s">
        <v>13</v>
      </c>
      <c r="E819" s="266" t="s">
        <v>8023</v>
      </c>
      <c r="F819" s="256">
        <v>791452</v>
      </c>
      <c r="G819" s="256">
        <v>63316</v>
      </c>
      <c r="H819" s="256">
        <f t="shared" si="12"/>
        <v>854768</v>
      </c>
      <c r="I819" s="257"/>
      <c r="J819" s="257"/>
    </row>
    <row r="820" spans="1:10" s="258" customFormat="1" ht="27" customHeight="1">
      <c r="A820" s="250">
        <v>815</v>
      </c>
      <c r="B820" s="264">
        <v>45253</v>
      </c>
      <c r="C820" s="265" t="s">
        <v>8024</v>
      </c>
      <c r="D820" s="253" t="s">
        <v>13</v>
      </c>
      <c r="E820" s="266" t="s">
        <v>8025</v>
      </c>
      <c r="F820" s="256">
        <v>741724</v>
      </c>
      <c r="G820" s="256">
        <v>59338</v>
      </c>
      <c r="H820" s="256">
        <f t="shared" si="12"/>
        <v>801062</v>
      </c>
      <c r="I820" s="257"/>
      <c r="J820" s="257"/>
    </row>
    <row r="821" spans="1:10" s="258" customFormat="1" ht="27" customHeight="1">
      <c r="A821" s="250">
        <v>816</v>
      </c>
      <c r="B821" s="264">
        <v>45253</v>
      </c>
      <c r="C821" s="265" t="s">
        <v>8026</v>
      </c>
      <c r="D821" s="253" t="s">
        <v>13</v>
      </c>
      <c r="E821" s="266" t="s">
        <v>8027</v>
      </c>
      <c r="F821" s="256">
        <v>871152</v>
      </c>
      <c r="G821" s="256">
        <v>69692</v>
      </c>
      <c r="H821" s="256">
        <f t="shared" si="12"/>
        <v>940844</v>
      </c>
      <c r="I821" s="257"/>
      <c r="J821" s="257"/>
    </row>
    <row r="822" spans="1:10" s="258" customFormat="1" ht="27" customHeight="1">
      <c r="A822" s="250">
        <v>817</v>
      </c>
      <c r="B822" s="264">
        <v>45253</v>
      </c>
      <c r="C822" s="265" t="s">
        <v>8028</v>
      </c>
      <c r="D822" s="253" t="s">
        <v>13</v>
      </c>
      <c r="E822" s="266" t="s">
        <v>8029</v>
      </c>
      <c r="F822" s="256">
        <v>1037104</v>
      </c>
      <c r="G822" s="256">
        <v>82968</v>
      </c>
      <c r="H822" s="256">
        <f t="shared" si="12"/>
        <v>1120072</v>
      </c>
      <c r="I822" s="257"/>
      <c r="J822" s="257"/>
    </row>
    <row r="823" spans="1:10" s="258" customFormat="1" ht="27" customHeight="1">
      <c r="A823" s="250">
        <v>818</v>
      </c>
      <c r="B823" s="264">
        <v>45253</v>
      </c>
      <c r="C823" s="265" t="s">
        <v>8030</v>
      </c>
      <c r="D823" s="253" t="s">
        <v>13</v>
      </c>
      <c r="E823" s="266" t="s">
        <v>8031</v>
      </c>
      <c r="F823" s="256">
        <v>1809462</v>
      </c>
      <c r="G823" s="256">
        <v>144757</v>
      </c>
      <c r="H823" s="256">
        <f t="shared" si="12"/>
        <v>1954219</v>
      </c>
      <c r="I823" s="257"/>
      <c r="J823" s="257"/>
    </row>
    <row r="824" spans="1:10" s="258" customFormat="1" ht="27" customHeight="1">
      <c r="A824" s="250">
        <v>819</v>
      </c>
      <c r="B824" s="264">
        <v>45253</v>
      </c>
      <c r="C824" s="265" t="s">
        <v>8032</v>
      </c>
      <c r="D824" s="253" t="s">
        <v>13</v>
      </c>
      <c r="E824" s="266" t="s">
        <v>8033</v>
      </c>
      <c r="F824" s="256">
        <v>1405752</v>
      </c>
      <c r="G824" s="256">
        <v>112460</v>
      </c>
      <c r="H824" s="256">
        <f t="shared" si="12"/>
        <v>1518212</v>
      </c>
      <c r="I824" s="257"/>
      <c r="J824" s="257"/>
    </row>
    <row r="825" spans="1:10" s="258" customFormat="1" ht="27" customHeight="1">
      <c r="A825" s="250">
        <v>820</v>
      </c>
      <c r="B825" s="264">
        <v>45253</v>
      </c>
      <c r="C825" s="265" t="s">
        <v>8034</v>
      </c>
      <c r="D825" s="253" t="s">
        <v>13</v>
      </c>
      <c r="E825" s="266" t="s">
        <v>8035</v>
      </c>
      <c r="F825" s="256">
        <v>722539</v>
      </c>
      <c r="G825" s="256">
        <v>57803</v>
      </c>
      <c r="H825" s="256">
        <f t="shared" si="12"/>
        <v>780342</v>
      </c>
      <c r="I825" s="257"/>
      <c r="J825" s="257"/>
    </row>
    <row r="826" spans="1:10" s="258" customFormat="1" ht="27" customHeight="1">
      <c r="A826" s="250">
        <v>821</v>
      </c>
      <c r="B826" s="264">
        <v>45253</v>
      </c>
      <c r="C826" s="265" t="s">
        <v>8036</v>
      </c>
      <c r="D826" s="253" t="s">
        <v>13</v>
      </c>
      <c r="E826" s="266" t="s">
        <v>8037</v>
      </c>
      <c r="F826" s="256">
        <v>1141708</v>
      </c>
      <c r="G826" s="256">
        <v>91337</v>
      </c>
      <c r="H826" s="256">
        <f t="shared" si="12"/>
        <v>1233045</v>
      </c>
      <c r="I826" s="257"/>
      <c r="J826" s="257"/>
    </row>
    <row r="827" spans="1:10" s="258" customFormat="1" ht="27" customHeight="1">
      <c r="A827" s="250">
        <v>822</v>
      </c>
      <c r="B827" s="264">
        <v>45253</v>
      </c>
      <c r="C827" s="265" t="s">
        <v>8038</v>
      </c>
      <c r="D827" s="253" t="s">
        <v>13</v>
      </c>
      <c r="E827" s="266" t="s">
        <v>8039</v>
      </c>
      <c r="F827" s="256">
        <v>1033836</v>
      </c>
      <c r="G827" s="256">
        <v>82707</v>
      </c>
      <c r="H827" s="256">
        <f t="shared" si="12"/>
        <v>1116543</v>
      </c>
      <c r="I827" s="257"/>
      <c r="J827" s="257"/>
    </row>
    <row r="828" spans="1:10" s="258" customFormat="1" ht="27" customHeight="1">
      <c r="A828" s="250">
        <v>823</v>
      </c>
      <c r="B828" s="264">
        <v>45253</v>
      </c>
      <c r="C828" s="265" t="s">
        <v>8040</v>
      </c>
      <c r="D828" s="253" t="s">
        <v>13</v>
      </c>
      <c r="E828" s="266" t="s">
        <v>8041</v>
      </c>
      <c r="F828" s="256">
        <v>722539</v>
      </c>
      <c r="G828" s="256">
        <v>57803</v>
      </c>
      <c r="H828" s="256">
        <f t="shared" si="12"/>
        <v>780342</v>
      </c>
      <c r="I828" s="257"/>
      <c r="J828" s="257"/>
    </row>
    <row r="829" spans="1:10" s="258" customFormat="1" ht="27" customHeight="1">
      <c r="A829" s="250">
        <v>824</v>
      </c>
      <c r="B829" s="264">
        <v>45253</v>
      </c>
      <c r="C829" s="265" t="s">
        <v>8042</v>
      </c>
      <c r="D829" s="253" t="s">
        <v>13</v>
      </c>
      <c r="E829" s="266" t="s">
        <v>8043</v>
      </c>
      <c r="F829" s="256">
        <v>1406088</v>
      </c>
      <c r="G829" s="256">
        <v>112487</v>
      </c>
      <c r="H829" s="256">
        <f t="shared" si="12"/>
        <v>1518575</v>
      </c>
      <c r="I829" s="257"/>
      <c r="J829" s="257"/>
    </row>
    <row r="830" spans="1:10" s="258" customFormat="1" ht="27" customHeight="1">
      <c r="A830" s="250">
        <v>825</v>
      </c>
      <c r="B830" s="264">
        <v>45253</v>
      </c>
      <c r="C830" s="265" t="s">
        <v>8044</v>
      </c>
      <c r="D830" s="253" t="s">
        <v>13</v>
      </c>
      <c r="E830" s="266" t="s">
        <v>8045</v>
      </c>
      <c r="F830" s="256">
        <v>1251432</v>
      </c>
      <c r="G830" s="256">
        <v>100115</v>
      </c>
      <c r="H830" s="256">
        <f t="shared" si="12"/>
        <v>1351547</v>
      </c>
      <c r="I830" s="257"/>
      <c r="J830" s="257"/>
    </row>
    <row r="831" spans="1:10" s="258" customFormat="1" ht="27" customHeight="1">
      <c r="A831" s="250">
        <v>826</v>
      </c>
      <c r="B831" s="264">
        <v>45253</v>
      </c>
      <c r="C831" s="265" t="s">
        <v>8046</v>
      </c>
      <c r="D831" s="253" t="s">
        <v>13</v>
      </c>
      <c r="E831" s="266" t="s">
        <v>8047</v>
      </c>
      <c r="F831" s="256">
        <v>1035448</v>
      </c>
      <c r="G831" s="256">
        <v>82836</v>
      </c>
      <c r="H831" s="256">
        <f t="shared" si="12"/>
        <v>1118284</v>
      </c>
      <c r="I831" s="257"/>
      <c r="J831" s="257"/>
    </row>
    <row r="832" spans="1:10" s="258" customFormat="1" ht="27" customHeight="1">
      <c r="A832" s="250">
        <v>827</v>
      </c>
      <c r="B832" s="264">
        <v>45253</v>
      </c>
      <c r="C832" s="265" t="s">
        <v>8048</v>
      </c>
      <c r="D832" s="253" t="s">
        <v>13</v>
      </c>
      <c r="E832" s="266" t="s">
        <v>8049</v>
      </c>
      <c r="F832" s="256">
        <v>1256208</v>
      </c>
      <c r="G832" s="256">
        <v>100497</v>
      </c>
      <c r="H832" s="256">
        <f t="shared" si="12"/>
        <v>1356705</v>
      </c>
      <c r="I832" s="257"/>
      <c r="J832" s="257"/>
    </row>
    <row r="833" spans="1:10" s="258" customFormat="1" ht="27" customHeight="1">
      <c r="A833" s="250">
        <v>828</v>
      </c>
      <c r="B833" s="264">
        <v>45253</v>
      </c>
      <c r="C833" s="265" t="s">
        <v>8050</v>
      </c>
      <c r="D833" s="253" t="s">
        <v>13</v>
      </c>
      <c r="E833" s="266" t="s">
        <v>8051</v>
      </c>
      <c r="F833" s="256">
        <v>1251432</v>
      </c>
      <c r="G833" s="256">
        <v>100115</v>
      </c>
      <c r="H833" s="256">
        <f t="shared" si="12"/>
        <v>1351547</v>
      </c>
      <c r="I833" s="257"/>
      <c r="J833" s="257"/>
    </row>
    <row r="834" spans="1:10" s="258" customFormat="1" ht="27" customHeight="1">
      <c r="A834" s="250">
        <v>829</v>
      </c>
      <c r="B834" s="264">
        <v>45253</v>
      </c>
      <c r="C834" s="265" t="s">
        <v>8052</v>
      </c>
      <c r="D834" s="253" t="s">
        <v>13</v>
      </c>
      <c r="E834" s="266" t="s">
        <v>8053</v>
      </c>
      <c r="F834" s="256">
        <v>722539</v>
      </c>
      <c r="G834" s="256">
        <v>57803</v>
      </c>
      <c r="H834" s="256">
        <f t="shared" si="12"/>
        <v>780342</v>
      </c>
      <c r="I834" s="257"/>
      <c r="J834" s="257"/>
    </row>
    <row r="835" spans="1:10" s="258" customFormat="1" ht="27" customHeight="1">
      <c r="A835" s="250">
        <v>830</v>
      </c>
      <c r="B835" s="264">
        <v>45253</v>
      </c>
      <c r="C835" s="265" t="s">
        <v>8054</v>
      </c>
      <c r="D835" s="253" t="s">
        <v>13</v>
      </c>
      <c r="E835" s="266" t="s">
        <v>8055</v>
      </c>
      <c r="F835" s="256">
        <v>718452</v>
      </c>
      <c r="G835" s="256">
        <v>57476</v>
      </c>
      <c r="H835" s="256">
        <f t="shared" si="12"/>
        <v>775928</v>
      </c>
      <c r="I835" s="257"/>
      <c r="J835" s="257"/>
    </row>
    <row r="836" spans="1:10" s="258" customFormat="1" ht="27" customHeight="1">
      <c r="A836" s="250">
        <v>831</v>
      </c>
      <c r="B836" s="264">
        <v>45253</v>
      </c>
      <c r="C836" s="265" t="s">
        <v>8056</v>
      </c>
      <c r="D836" s="253" t="s">
        <v>13</v>
      </c>
      <c r="E836" s="266" t="s">
        <v>8057</v>
      </c>
      <c r="F836" s="256">
        <v>718452</v>
      </c>
      <c r="G836" s="256">
        <v>57476</v>
      </c>
      <c r="H836" s="256">
        <f t="shared" si="12"/>
        <v>775928</v>
      </c>
      <c r="I836" s="257"/>
      <c r="J836" s="257"/>
    </row>
    <row r="837" spans="1:10" s="258" customFormat="1" ht="27" customHeight="1">
      <c r="A837" s="250">
        <v>832</v>
      </c>
      <c r="B837" s="264">
        <v>45253</v>
      </c>
      <c r="C837" s="265" t="s">
        <v>8058</v>
      </c>
      <c r="D837" s="253" t="s">
        <v>13</v>
      </c>
      <c r="E837" s="266" t="s">
        <v>8059</v>
      </c>
      <c r="F837" s="256">
        <v>718452</v>
      </c>
      <c r="G837" s="256">
        <v>57476</v>
      </c>
      <c r="H837" s="256">
        <f t="shared" si="12"/>
        <v>775928</v>
      </c>
      <c r="I837" s="257"/>
      <c r="J837" s="257"/>
    </row>
    <row r="838" spans="1:10" s="258" customFormat="1" ht="27" customHeight="1">
      <c r="A838" s="250">
        <v>833</v>
      </c>
      <c r="B838" s="264">
        <v>45253</v>
      </c>
      <c r="C838" s="265" t="s">
        <v>8060</v>
      </c>
      <c r="D838" s="253" t="s">
        <v>13</v>
      </c>
      <c r="E838" s="266" t="s">
        <v>8061</v>
      </c>
      <c r="F838" s="256">
        <v>718452</v>
      </c>
      <c r="G838" s="256">
        <v>57476</v>
      </c>
      <c r="H838" s="256">
        <f t="shared" si="12"/>
        <v>775928</v>
      </c>
      <c r="I838" s="257"/>
      <c r="J838" s="257"/>
    </row>
    <row r="839" spans="1:10" s="258" customFormat="1" ht="27" customHeight="1">
      <c r="A839" s="250">
        <v>834</v>
      </c>
      <c r="B839" s="264">
        <v>45253</v>
      </c>
      <c r="C839" s="265" t="s">
        <v>8062</v>
      </c>
      <c r="D839" s="253" t="s">
        <v>13</v>
      </c>
      <c r="E839" s="266" t="s">
        <v>8063</v>
      </c>
      <c r="F839" s="256">
        <v>830452</v>
      </c>
      <c r="G839" s="256">
        <v>66436</v>
      </c>
      <c r="H839" s="256">
        <f t="shared" ref="H839:H902" si="13">G839+F839</f>
        <v>896888</v>
      </c>
      <c r="I839" s="257"/>
      <c r="J839" s="257"/>
    </row>
    <row r="840" spans="1:10" s="258" customFormat="1" ht="27" customHeight="1">
      <c r="A840" s="250">
        <v>835</v>
      </c>
      <c r="B840" s="264">
        <v>45253</v>
      </c>
      <c r="C840" s="265" t="s">
        <v>8064</v>
      </c>
      <c r="D840" s="253" t="s">
        <v>13</v>
      </c>
      <c r="E840" s="266" t="s">
        <v>8065</v>
      </c>
      <c r="F840" s="256">
        <v>940832</v>
      </c>
      <c r="G840" s="256">
        <v>75267</v>
      </c>
      <c r="H840" s="256">
        <f t="shared" si="13"/>
        <v>1016099</v>
      </c>
      <c r="I840" s="257"/>
      <c r="J840" s="257"/>
    </row>
    <row r="841" spans="1:10" s="258" customFormat="1" ht="27" customHeight="1">
      <c r="A841" s="250">
        <v>836</v>
      </c>
      <c r="B841" s="264">
        <v>45253</v>
      </c>
      <c r="C841" s="265" t="s">
        <v>8066</v>
      </c>
      <c r="D841" s="253" t="s">
        <v>13</v>
      </c>
      <c r="E841" s="266" t="s">
        <v>8067</v>
      </c>
      <c r="F841" s="256">
        <v>823184</v>
      </c>
      <c r="G841" s="256">
        <v>65855</v>
      </c>
      <c r="H841" s="256">
        <f t="shared" si="13"/>
        <v>889039</v>
      </c>
      <c r="I841" s="257"/>
      <c r="J841" s="257"/>
    </row>
    <row r="842" spans="1:10" s="258" customFormat="1" ht="27" customHeight="1">
      <c r="A842" s="250">
        <v>837</v>
      </c>
      <c r="B842" s="264">
        <v>45253</v>
      </c>
      <c r="C842" s="265" t="s">
        <v>8068</v>
      </c>
      <c r="D842" s="253" t="s">
        <v>13</v>
      </c>
      <c r="E842" s="266" t="s">
        <v>8069</v>
      </c>
      <c r="F842" s="256">
        <v>722539</v>
      </c>
      <c r="G842" s="256">
        <v>57803</v>
      </c>
      <c r="H842" s="256">
        <f t="shared" si="13"/>
        <v>780342</v>
      </c>
      <c r="I842" s="257"/>
      <c r="J842" s="257"/>
    </row>
    <row r="843" spans="1:10" s="258" customFormat="1" ht="27" customHeight="1">
      <c r="A843" s="250">
        <v>838</v>
      </c>
      <c r="B843" s="264">
        <v>45253</v>
      </c>
      <c r="C843" s="265" t="s">
        <v>8070</v>
      </c>
      <c r="D843" s="253" t="s">
        <v>13</v>
      </c>
      <c r="E843" s="266" t="s">
        <v>8071</v>
      </c>
      <c r="F843" s="256">
        <v>1475432</v>
      </c>
      <c r="G843" s="256">
        <v>118035</v>
      </c>
      <c r="H843" s="256">
        <f t="shared" si="13"/>
        <v>1593467</v>
      </c>
      <c r="I843" s="257"/>
      <c r="J843" s="257"/>
    </row>
    <row r="844" spans="1:10" s="258" customFormat="1" ht="27" customHeight="1">
      <c r="A844" s="250">
        <v>839</v>
      </c>
      <c r="B844" s="264">
        <v>45253</v>
      </c>
      <c r="C844" s="265" t="s">
        <v>8072</v>
      </c>
      <c r="D844" s="253" t="s">
        <v>13</v>
      </c>
      <c r="E844" s="266" t="s">
        <v>8073</v>
      </c>
      <c r="F844" s="256">
        <v>1146836</v>
      </c>
      <c r="G844" s="256">
        <v>91747</v>
      </c>
      <c r="H844" s="256">
        <f t="shared" si="13"/>
        <v>1238583</v>
      </c>
      <c r="I844" s="257"/>
      <c r="J844" s="257"/>
    </row>
    <row r="845" spans="1:10" s="258" customFormat="1" ht="27" customHeight="1">
      <c r="A845" s="250">
        <v>840</v>
      </c>
      <c r="B845" s="264">
        <v>45253</v>
      </c>
      <c r="C845" s="265" t="s">
        <v>8074</v>
      </c>
      <c r="D845" s="253" t="s">
        <v>13</v>
      </c>
      <c r="E845" s="266" t="s">
        <v>8075</v>
      </c>
      <c r="F845" s="256">
        <v>1178432</v>
      </c>
      <c r="G845" s="256">
        <v>94275</v>
      </c>
      <c r="H845" s="256">
        <f t="shared" si="13"/>
        <v>1272707</v>
      </c>
      <c r="I845" s="257"/>
      <c r="J845" s="257"/>
    </row>
    <row r="846" spans="1:10" s="258" customFormat="1" ht="27" customHeight="1">
      <c r="A846" s="250">
        <v>841</v>
      </c>
      <c r="B846" s="264">
        <v>45253</v>
      </c>
      <c r="C846" s="265" t="s">
        <v>8076</v>
      </c>
      <c r="D846" s="253" t="s">
        <v>13</v>
      </c>
      <c r="E846" s="266" t="s">
        <v>8077</v>
      </c>
      <c r="F846" s="256">
        <v>1684256</v>
      </c>
      <c r="G846" s="256">
        <v>134740</v>
      </c>
      <c r="H846" s="256">
        <f t="shared" si="13"/>
        <v>1818996</v>
      </c>
      <c r="I846" s="257"/>
      <c r="J846" s="257"/>
    </row>
    <row r="847" spans="1:10" s="258" customFormat="1" ht="27" customHeight="1">
      <c r="A847" s="250">
        <v>842</v>
      </c>
      <c r="B847" s="264">
        <v>45253</v>
      </c>
      <c r="C847" s="265" t="s">
        <v>8078</v>
      </c>
      <c r="D847" s="253" t="s">
        <v>13</v>
      </c>
      <c r="E847" s="266" t="s">
        <v>8079</v>
      </c>
      <c r="F847" s="256">
        <v>1475432</v>
      </c>
      <c r="G847" s="256">
        <v>118035</v>
      </c>
      <c r="H847" s="256">
        <f t="shared" si="13"/>
        <v>1593467</v>
      </c>
      <c r="I847" s="257"/>
      <c r="J847" s="257"/>
    </row>
    <row r="848" spans="1:10" s="258" customFormat="1" ht="27" customHeight="1">
      <c r="A848" s="250">
        <v>843</v>
      </c>
      <c r="B848" s="264">
        <v>45253</v>
      </c>
      <c r="C848" s="265" t="s">
        <v>8080</v>
      </c>
      <c r="D848" s="253" t="s">
        <v>13</v>
      </c>
      <c r="E848" s="266" t="s">
        <v>8081</v>
      </c>
      <c r="F848" s="256">
        <v>1251432</v>
      </c>
      <c r="G848" s="256">
        <v>100115</v>
      </c>
      <c r="H848" s="256">
        <f t="shared" si="13"/>
        <v>1351547</v>
      </c>
      <c r="I848" s="257"/>
      <c r="J848" s="257"/>
    </row>
    <row r="849" spans="1:10" s="258" customFormat="1" ht="27" customHeight="1">
      <c r="A849" s="250">
        <v>844</v>
      </c>
      <c r="B849" s="264">
        <v>45253</v>
      </c>
      <c r="C849" s="265" t="s">
        <v>8082</v>
      </c>
      <c r="D849" s="253" t="s">
        <v>13</v>
      </c>
      <c r="E849" s="266" t="s">
        <v>8083</v>
      </c>
      <c r="F849" s="256">
        <v>718452</v>
      </c>
      <c r="G849" s="256">
        <v>57476</v>
      </c>
      <c r="H849" s="256">
        <f t="shared" si="13"/>
        <v>775928</v>
      </c>
      <c r="I849" s="257"/>
      <c r="J849" s="257"/>
    </row>
    <row r="850" spans="1:10" s="258" customFormat="1" ht="27" customHeight="1">
      <c r="A850" s="250">
        <v>845</v>
      </c>
      <c r="B850" s="264">
        <v>45253</v>
      </c>
      <c r="C850" s="265" t="s">
        <v>8084</v>
      </c>
      <c r="D850" s="253" t="s">
        <v>13</v>
      </c>
      <c r="E850" s="266" t="s">
        <v>8085</v>
      </c>
      <c r="F850" s="256">
        <v>722539</v>
      </c>
      <c r="G850" s="256">
        <v>57803</v>
      </c>
      <c r="H850" s="256">
        <f t="shared" si="13"/>
        <v>780342</v>
      </c>
      <c r="I850" s="257"/>
      <c r="J850" s="257"/>
    </row>
    <row r="851" spans="1:10" s="258" customFormat="1" ht="27" customHeight="1">
      <c r="A851" s="250">
        <v>846</v>
      </c>
      <c r="B851" s="264">
        <v>45253</v>
      </c>
      <c r="C851" s="265" t="s">
        <v>8086</v>
      </c>
      <c r="D851" s="253" t="s">
        <v>13</v>
      </c>
      <c r="E851" s="266" t="s">
        <v>8087</v>
      </c>
      <c r="F851" s="256">
        <v>811385</v>
      </c>
      <c r="G851" s="256">
        <v>64911</v>
      </c>
      <c r="H851" s="256">
        <f t="shared" si="13"/>
        <v>876296</v>
      </c>
      <c r="I851" s="257"/>
      <c r="J851" s="257"/>
    </row>
    <row r="852" spans="1:10" s="258" customFormat="1" ht="27" customHeight="1">
      <c r="A852" s="250">
        <v>847</v>
      </c>
      <c r="B852" s="264">
        <v>45253</v>
      </c>
      <c r="C852" s="265" t="s">
        <v>8088</v>
      </c>
      <c r="D852" s="253" t="s">
        <v>13</v>
      </c>
      <c r="E852" s="266" t="s">
        <v>8089</v>
      </c>
      <c r="F852" s="256">
        <v>740104</v>
      </c>
      <c r="G852" s="256">
        <v>59208</v>
      </c>
      <c r="H852" s="256">
        <f t="shared" si="13"/>
        <v>799312</v>
      </c>
      <c r="I852" s="257"/>
      <c r="J852" s="257"/>
    </row>
    <row r="853" spans="1:10" s="258" customFormat="1" ht="27" customHeight="1">
      <c r="A853" s="250">
        <v>848</v>
      </c>
      <c r="B853" s="264">
        <v>45253</v>
      </c>
      <c r="C853" s="265" t="s">
        <v>8090</v>
      </c>
      <c r="D853" s="253" t="s">
        <v>13</v>
      </c>
      <c r="E853" s="266" t="s">
        <v>8091</v>
      </c>
      <c r="F853" s="256">
        <v>2862688</v>
      </c>
      <c r="G853" s="256">
        <v>229015</v>
      </c>
      <c r="H853" s="256">
        <f t="shared" si="13"/>
        <v>3091703</v>
      </c>
      <c r="I853" s="257"/>
      <c r="J853" s="257"/>
    </row>
    <row r="854" spans="1:10" s="258" customFormat="1" ht="27" customHeight="1">
      <c r="A854" s="250">
        <v>849</v>
      </c>
      <c r="B854" s="264">
        <v>45253</v>
      </c>
      <c r="C854" s="265" t="s">
        <v>8092</v>
      </c>
      <c r="D854" s="253" t="s">
        <v>13</v>
      </c>
      <c r="E854" s="266" t="s">
        <v>8093</v>
      </c>
      <c r="F854" s="256">
        <v>716832</v>
      </c>
      <c r="G854" s="256">
        <v>57347</v>
      </c>
      <c r="H854" s="256">
        <f t="shared" si="13"/>
        <v>774179</v>
      </c>
      <c r="I854" s="257"/>
      <c r="J854" s="257"/>
    </row>
    <row r="855" spans="1:10" s="258" customFormat="1" ht="27" customHeight="1">
      <c r="A855" s="250">
        <v>850</v>
      </c>
      <c r="B855" s="264">
        <v>45253</v>
      </c>
      <c r="C855" s="265" t="s">
        <v>8094</v>
      </c>
      <c r="D855" s="253" t="s">
        <v>13</v>
      </c>
      <c r="E855" s="266" t="s">
        <v>8095</v>
      </c>
      <c r="F855" s="256">
        <v>1015452</v>
      </c>
      <c r="G855" s="256">
        <v>81236</v>
      </c>
      <c r="H855" s="256">
        <f t="shared" si="13"/>
        <v>1096688</v>
      </c>
      <c r="I855" s="257"/>
      <c r="J855" s="257"/>
    </row>
    <row r="856" spans="1:10" s="258" customFormat="1" ht="27" customHeight="1">
      <c r="A856" s="250">
        <v>851</v>
      </c>
      <c r="B856" s="264">
        <v>45253</v>
      </c>
      <c r="C856" s="265" t="s">
        <v>8096</v>
      </c>
      <c r="D856" s="253" t="s">
        <v>13</v>
      </c>
      <c r="E856" s="266" t="s">
        <v>8097</v>
      </c>
      <c r="F856" s="256">
        <v>1294310</v>
      </c>
      <c r="G856" s="256">
        <v>103545</v>
      </c>
      <c r="H856" s="256">
        <f t="shared" si="13"/>
        <v>1397855</v>
      </c>
      <c r="I856" s="257"/>
      <c r="J856" s="257"/>
    </row>
    <row r="857" spans="1:10" s="258" customFormat="1" ht="27" customHeight="1">
      <c r="A857" s="250">
        <v>852</v>
      </c>
      <c r="B857" s="264">
        <v>45253</v>
      </c>
      <c r="C857" s="265" t="s">
        <v>8098</v>
      </c>
      <c r="D857" s="253" t="s">
        <v>13</v>
      </c>
      <c r="E857" s="266" t="s">
        <v>8099</v>
      </c>
      <c r="F857" s="256">
        <v>722539</v>
      </c>
      <c r="G857" s="256">
        <v>57803</v>
      </c>
      <c r="H857" s="256">
        <f t="shared" si="13"/>
        <v>780342</v>
      </c>
      <c r="I857" s="257"/>
      <c r="J857" s="257"/>
    </row>
    <row r="858" spans="1:10" s="258" customFormat="1" ht="27" customHeight="1">
      <c r="A858" s="250">
        <v>853</v>
      </c>
      <c r="B858" s="264">
        <v>45253</v>
      </c>
      <c r="C858" s="265" t="s">
        <v>8100</v>
      </c>
      <c r="D858" s="253" t="s">
        <v>13</v>
      </c>
      <c r="E858" s="266" t="s">
        <v>8101</v>
      </c>
      <c r="F858" s="256">
        <v>722539</v>
      </c>
      <c r="G858" s="256">
        <v>57803</v>
      </c>
      <c r="H858" s="256">
        <f t="shared" si="13"/>
        <v>780342</v>
      </c>
      <c r="I858" s="257"/>
      <c r="J858" s="257"/>
    </row>
    <row r="859" spans="1:10" s="258" customFormat="1" ht="27" customHeight="1">
      <c r="A859" s="250">
        <v>854</v>
      </c>
      <c r="B859" s="264">
        <v>45253</v>
      </c>
      <c r="C859" s="265" t="s">
        <v>8102</v>
      </c>
      <c r="D859" s="253" t="s">
        <v>13</v>
      </c>
      <c r="E859" s="266" t="s">
        <v>8103</v>
      </c>
      <c r="F859" s="256">
        <v>722539</v>
      </c>
      <c r="G859" s="256">
        <v>57803</v>
      </c>
      <c r="H859" s="256">
        <f t="shared" si="13"/>
        <v>780342</v>
      </c>
      <c r="I859" s="257"/>
      <c r="J859" s="257"/>
    </row>
    <row r="860" spans="1:10" s="258" customFormat="1" ht="27" customHeight="1">
      <c r="A860" s="250">
        <v>855</v>
      </c>
      <c r="B860" s="264">
        <v>45253</v>
      </c>
      <c r="C860" s="265" t="s">
        <v>8104</v>
      </c>
      <c r="D860" s="253" t="s">
        <v>13</v>
      </c>
      <c r="E860" s="266" t="s">
        <v>8105</v>
      </c>
      <c r="F860" s="256">
        <v>1013832</v>
      </c>
      <c r="G860" s="256">
        <v>81107</v>
      </c>
      <c r="H860" s="256">
        <f t="shared" si="13"/>
        <v>1094939</v>
      </c>
      <c r="I860" s="257"/>
      <c r="J860" s="257"/>
    </row>
    <row r="861" spans="1:10" s="258" customFormat="1" ht="27" customHeight="1">
      <c r="A861" s="250">
        <v>856</v>
      </c>
      <c r="B861" s="264">
        <v>45253</v>
      </c>
      <c r="C861" s="265" t="s">
        <v>8106</v>
      </c>
      <c r="D861" s="253" t="s">
        <v>13</v>
      </c>
      <c r="E861" s="266" t="s">
        <v>8107</v>
      </c>
      <c r="F861" s="256">
        <v>791452</v>
      </c>
      <c r="G861" s="256">
        <v>63316</v>
      </c>
      <c r="H861" s="256">
        <f t="shared" si="13"/>
        <v>854768</v>
      </c>
      <c r="I861" s="257"/>
      <c r="J861" s="257"/>
    </row>
    <row r="862" spans="1:10" s="258" customFormat="1" ht="27" customHeight="1">
      <c r="A862" s="250">
        <v>857</v>
      </c>
      <c r="B862" s="264">
        <v>45253</v>
      </c>
      <c r="C862" s="265" t="s">
        <v>8108</v>
      </c>
      <c r="D862" s="253" t="s">
        <v>13</v>
      </c>
      <c r="E862" s="266" t="s">
        <v>8109</v>
      </c>
      <c r="F862" s="256">
        <v>1029052</v>
      </c>
      <c r="G862" s="256">
        <v>82324</v>
      </c>
      <c r="H862" s="256">
        <f t="shared" si="13"/>
        <v>1111376</v>
      </c>
      <c r="I862" s="257"/>
      <c r="J862" s="257"/>
    </row>
    <row r="863" spans="1:10" s="258" customFormat="1" ht="27" customHeight="1">
      <c r="A863" s="250">
        <v>858</v>
      </c>
      <c r="B863" s="264">
        <v>45253</v>
      </c>
      <c r="C863" s="265" t="s">
        <v>8110</v>
      </c>
      <c r="D863" s="253" t="s">
        <v>13</v>
      </c>
      <c r="E863" s="266" t="s">
        <v>8111</v>
      </c>
      <c r="F863" s="256">
        <v>718452</v>
      </c>
      <c r="G863" s="256">
        <v>57476</v>
      </c>
      <c r="H863" s="256">
        <f t="shared" si="13"/>
        <v>775928</v>
      </c>
      <c r="I863" s="257"/>
      <c r="J863" s="257"/>
    </row>
    <row r="864" spans="1:10" s="258" customFormat="1" ht="27" customHeight="1">
      <c r="A864" s="250">
        <v>859</v>
      </c>
      <c r="B864" s="264">
        <v>45253</v>
      </c>
      <c r="C864" s="265" t="s">
        <v>8112</v>
      </c>
      <c r="D864" s="253" t="s">
        <v>13</v>
      </c>
      <c r="E864" s="266" t="s">
        <v>8113</v>
      </c>
      <c r="F864" s="256">
        <v>940832</v>
      </c>
      <c r="G864" s="256">
        <v>75267</v>
      </c>
      <c r="H864" s="256">
        <f t="shared" si="13"/>
        <v>1016099</v>
      </c>
      <c r="I864" s="257"/>
      <c r="J864" s="257"/>
    </row>
    <row r="865" spans="1:10" s="258" customFormat="1" ht="27" customHeight="1">
      <c r="A865" s="250">
        <v>860</v>
      </c>
      <c r="B865" s="264">
        <v>45253</v>
      </c>
      <c r="C865" s="265" t="s">
        <v>8114</v>
      </c>
      <c r="D865" s="253" t="s">
        <v>13</v>
      </c>
      <c r="E865" s="266" t="s">
        <v>8115</v>
      </c>
      <c r="F865" s="256">
        <v>2456500</v>
      </c>
      <c r="G865" s="256">
        <v>196520</v>
      </c>
      <c r="H865" s="256">
        <f t="shared" si="13"/>
        <v>2653020</v>
      </c>
      <c r="I865" s="257"/>
      <c r="J865" s="257"/>
    </row>
    <row r="866" spans="1:10" s="258" customFormat="1" ht="27" customHeight="1">
      <c r="A866" s="250">
        <v>861</v>
      </c>
      <c r="B866" s="264">
        <v>45253</v>
      </c>
      <c r="C866" s="265" t="s">
        <v>8116</v>
      </c>
      <c r="D866" s="253" t="s">
        <v>13</v>
      </c>
      <c r="E866" s="266" t="s">
        <v>8117</v>
      </c>
      <c r="F866" s="256">
        <v>1772907</v>
      </c>
      <c r="G866" s="256">
        <v>141833</v>
      </c>
      <c r="H866" s="256">
        <f t="shared" si="13"/>
        <v>1914740</v>
      </c>
      <c r="I866" s="257"/>
      <c r="J866" s="257"/>
    </row>
    <row r="867" spans="1:10" s="258" customFormat="1" ht="27" customHeight="1">
      <c r="A867" s="250">
        <v>862</v>
      </c>
      <c r="B867" s="264">
        <v>45253</v>
      </c>
      <c r="C867" s="265" t="s">
        <v>8118</v>
      </c>
      <c r="D867" s="253" t="s">
        <v>13</v>
      </c>
      <c r="E867" s="266" t="s">
        <v>8119</v>
      </c>
      <c r="F867" s="256">
        <v>940832</v>
      </c>
      <c r="G867" s="256">
        <v>75267</v>
      </c>
      <c r="H867" s="256">
        <f t="shared" si="13"/>
        <v>1016099</v>
      </c>
      <c r="I867" s="257"/>
      <c r="J867" s="257"/>
    </row>
    <row r="868" spans="1:10" s="258" customFormat="1" ht="27" customHeight="1">
      <c r="A868" s="250">
        <v>863</v>
      </c>
      <c r="B868" s="264">
        <v>45253</v>
      </c>
      <c r="C868" s="265" t="s">
        <v>8120</v>
      </c>
      <c r="D868" s="253" t="s">
        <v>13</v>
      </c>
      <c r="E868" s="266" t="s">
        <v>8121</v>
      </c>
      <c r="F868" s="256">
        <v>721728</v>
      </c>
      <c r="G868" s="256">
        <v>57738</v>
      </c>
      <c r="H868" s="256">
        <f t="shared" si="13"/>
        <v>779466</v>
      </c>
      <c r="I868" s="257"/>
      <c r="J868" s="257"/>
    </row>
    <row r="869" spans="1:10" s="258" customFormat="1" ht="27" customHeight="1">
      <c r="A869" s="250">
        <v>864</v>
      </c>
      <c r="B869" s="264">
        <v>45253</v>
      </c>
      <c r="C869" s="265" t="s">
        <v>8122</v>
      </c>
      <c r="D869" s="253" t="s">
        <v>13</v>
      </c>
      <c r="E869" s="266" t="s">
        <v>8123</v>
      </c>
      <c r="F869" s="256">
        <v>3363248</v>
      </c>
      <c r="G869" s="256">
        <v>269060</v>
      </c>
      <c r="H869" s="256">
        <f t="shared" si="13"/>
        <v>3632308</v>
      </c>
      <c r="I869" s="257"/>
      <c r="J869" s="257"/>
    </row>
    <row r="870" spans="1:10" s="258" customFormat="1" ht="27" customHeight="1">
      <c r="A870" s="250">
        <v>865</v>
      </c>
      <c r="B870" s="264">
        <v>45253</v>
      </c>
      <c r="C870" s="265" t="s">
        <v>8124</v>
      </c>
      <c r="D870" s="253" t="s">
        <v>13</v>
      </c>
      <c r="E870" s="266" t="s">
        <v>8125</v>
      </c>
      <c r="F870" s="256">
        <v>1624856</v>
      </c>
      <c r="G870" s="256">
        <v>129988</v>
      </c>
      <c r="H870" s="256">
        <f t="shared" si="13"/>
        <v>1754844</v>
      </c>
      <c r="I870" s="257"/>
      <c r="J870" s="257"/>
    </row>
    <row r="871" spans="1:10" s="258" customFormat="1" ht="27" customHeight="1">
      <c r="A871" s="250">
        <v>866</v>
      </c>
      <c r="B871" s="264">
        <v>45253</v>
      </c>
      <c r="C871" s="265" t="s">
        <v>8126</v>
      </c>
      <c r="D871" s="253" t="s">
        <v>13</v>
      </c>
      <c r="E871" s="266" t="s">
        <v>8127</v>
      </c>
      <c r="F871" s="256">
        <v>716832</v>
      </c>
      <c r="G871" s="256">
        <v>57347</v>
      </c>
      <c r="H871" s="256">
        <f t="shared" si="13"/>
        <v>774179</v>
      </c>
      <c r="I871" s="257"/>
      <c r="J871" s="257"/>
    </row>
    <row r="872" spans="1:10" s="258" customFormat="1" ht="27" customHeight="1">
      <c r="A872" s="250">
        <v>867</v>
      </c>
      <c r="B872" s="264">
        <v>45253</v>
      </c>
      <c r="C872" s="265" t="s">
        <v>8128</v>
      </c>
      <c r="D872" s="253" t="s">
        <v>13</v>
      </c>
      <c r="E872" s="266" t="s">
        <v>8129</v>
      </c>
      <c r="F872" s="256">
        <v>1022034</v>
      </c>
      <c r="G872" s="256">
        <v>81763</v>
      </c>
      <c r="H872" s="256">
        <f t="shared" si="13"/>
        <v>1103797</v>
      </c>
      <c r="I872" s="257"/>
      <c r="J872" s="257"/>
    </row>
    <row r="873" spans="1:10" s="258" customFormat="1" ht="27" customHeight="1">
      <c r="A873" s="250">
        <v>868</v>
      </c>
      <c r="B873" s="264">
        <v>45253</v>
      </c>
      <c r="C873" s="265" t="s">
        <v>8130</v>
      </c>
      <c r="D873" s="253" t="s">
        <v>13</v>
      </c>
      <c r="E873" s="266" t="s">
        <v>8131</v>
      </c>
      <c r="F873" s="256">
        <v>1266046</v>
      </c>
      <c r="G873" s="256">
        <v>101284</v>
      </c>
      <c r="H873" s="256">
        <f t="shared" si="13"/>
        <v>1367330</v>
      </c>
      <c r="I873" s="257"/>
      <c r="J873" s="257"/>
    </row>
    <row r="874" spans="1:10" s="258" customFormat="1" ht="27" customHeight="1">
      <c r="A874" s="250">
        <v>869</v>
      </c>
      <c r="B874" s="264">
        <v>45253</v>
      </c>
      <c r="C874" s="265" t="s">
        <v>8132</v>
      </c>
      <c r="D874" s="253" t="s">
        <v>13</v>
      </c>
      <c r="E874" s="266" t="s">
        <v>8133</v>
      </c>
      <c r="F874" s="256">
        <v>1168488</v>
      </c>
      <c r="G874" s="256">
        <v>93479</v>
      </c>
      <c r="H874" s="256">
        <f t="shared" si="13"/>
        <v>1261967</v>
      </c>
      <c r="I874" s="257"/>
      <c r="J874" s="257"/>
    </row>
    <row r="875" spans="1:10" s="258" customFormat="1" ht="27" customHeight="1">
      <c r="A875" s="250">
        <v>870</v>
      </c>
      <c r="B875" s="264">
        <v>45253</v>
      </c>
      <c r="C875" s="265" t="s">
        <v>8134</v>
      </c>
      <c r="D875" s="253" t="s">
        <v>13</v>
      </c>
      <c r="E875" s="266" t="s">
        <v>8135</v>
      </c>
      <c r="F875" s="256">
        <v>1696200</v>
      </c>
      <c r="G875" s="256">
        <v>135696</v>
      </c>
      <c r="H875" s="256">
        <f t="shared" si="13"/>
        <v>1831896</v>
      </c>
      <c r="I875" s="257"/>
      <c r="J875" s="257"/>
    </row>
    <row r="876" spans="1:10" s="258" customFormat="1" ht="27" customHeight="1">
      <c r="A876" s="250">
        <v>871</v>
      </c>
      <c r="B876" s="264">
        <v>45253</v>
      </c>
      <c r="C876" s="265" t="s">
        <v>8136</v>
      </c>
      <c r="D876" s="253" t="s">
        <v>13</v>
      </c>
      <c r="E876" s="266" t="s">
        <v>8137</v>
      </c>
      <c r="F876" s="256">
        <v>1013832</v>
      </c>
      <c r="G876" s="256">
        <v>81107</v>
      </c>
      <c r="H876" s="256">
        <f t="shared" si="13"/>
        <v>1094939</v>
      </c>
      <c r="I876" s="257"/>
      <c r="J876" s="257"/>
    </row>
    <row r="877" spans="1:10" s="258" customFormat="1" ht="27" customHeight="1">
      <c r="A877" s="250">
        <v>872</v>
      </c>
      <c r="B877" s="264">
        <v>45253</v>
      </c>
      <c r="C877" s="265" t="s">
        <v>8138</v>
      </c>
      <c r="D877" s="253" t="s">
        <v>13</v>
      </c>
      <c r="E877" s="266" t="s">
        <v>8139</v>
      </c>
      <c r="F877" s="256">
        <v>1251432</v>
      </c>
      <c r="G877" s="256">
        <v>100115</v>
      </c>
      <c r="H877" s="256">
        <f t="shared" si="13"/>
        <v>1351547</v>
      </c>
      <c r="I877" s="257"/>
      <c r="J877" s="257"/>
    </row>
    <row r="878" spans="1:10" s="258" customFormat="1" ht="27" customHeight="1">
      <c r="A878" s="250">
        <v>873</v>
      </c>
      <c r="B878" s="264">
        <v>45253</v>
      </c>
      <c r="C878" s="265" t="s">
        <v>8140</v>
      </c>
      <c r="D878" s="253" t="s">
        <v>13</v>
      </c>
      <c r="E878" s="266" t="s">
        <v>8141</v>
      </c>
      <c r="F878" s="256">
        <v>718452</v>
      </c>
      <c r="G878" s="256">
        <v>57476</v>
      </c>
      <c r="H878" s="256">
        <f t="shared" si="13"/>
        <v>775928</v>
      </c>
      <c r="I878" s="257"/>
      <c r="J878" s="257"/>
    </row>
    <row r="879" spans="1:10" s="258" customFormat="1" ht="27" customHeight="1">
      <c r="A879" s="250">
        <v>874</v>
      </c>
      <c r="B879" s="264">
        <v>45253</v>
      </c>
      <c r="C879" s="265" t="s">
        <v>8142</v>
      </c>
      <c r="D879" s="253" t="s">
        <v>13</v>
      </c>
      <c r="E879" s="266" t="s">
        <v>8143</v>
      </c>
      <c r="F879" s="256">
        <v>811385</v>
      </c>
      <c r="G879" s="256">
        <v>64911</v>
      </c>
      <c r="H879" s="256">
        <f t="shared" si="13"/>
        <v>876296</v>
      </c>
      <c r="I879" s="257"/>
      <c r="J879" s="257"/>
    </row>
    <row r="880" spans="1:10" s="258" customFormat="1" ht="27" customHeight="1">
      <c r="A880" s="250">
        <v>875</v>
      </c>
      <c r="B880" s="264">
        <v>45253</v>
      </c>
      <c r="C880" s="265" t="s">
        <v>8144</v>
      </c>
      <c r="D880" s="253" t="s">
        <v>13</v>
      </c>
      <c r="E880" s="266" t="s">
        <v>8145</v>
      </c>
      <c r="F880" s="256">
        <v>849836</v>
      </c>
      <c r="G880" s="256">
        <v>67987</v>
      </c>
      <c r="H880" s="256">
        <f t="shared" si="13"/>
        <v>917823</v>
      </c>
      <c r="I880" s="257"/>
      <c r="J880" s="257"/>
    </row>
    <row r="881" spans="1:10" s="258" customFormat="1" ht="27" customHeight="1">
      <c r="A881" s="250">
        <v>876</v>
      </c>
      <c r="B881" s="264">
        <v>45253</v>
      </c>
      <c r="C881" s="265" t="s">
        <v>8146</v>
      </c>
      <c r="D881" s="253" t="s">
        <v>13</v>
      </c>
      <c r="E881" s="266" t="s">
        <v>8147</v>
      </c>
      <c r="F881" s="256">
        <v>1071880</v>
      </c>
      <c r="G881" s="256">
        <v>85750</v>
      </c>
      <c r="H881" s="256">
        <f t="shared" si="13"/>
        <v>1157630</v>
      </c>
      <c r="I881" s="257"/>
      <c r="J881" s="257"/>
    </row>
    <row r="882" spans="1:10" s="258" customFormat="1" ht="27" customHeight="1">
      <c r="A882" s="250">
        <v>877</v>
      </c>
      <c r="B882" s="264">
        <v>45253</v>
      </c>
      <c r="C882" s="265" t="s">
        <v>8148</v>
      </c>
      <c r="D882" s="253" t="s">
        <v>13</v>
      </c>
      <c r="E882" s="266" t="s">
        <v>8149</v>
      </c>
      <c r="F882" s="256">
        <v>716832</v>
      </c>
      <c r="G882" s="256">
        <v>57347</v>
      </c>
      <c r="H882" s="256">
        <f t="shared" si="13"/>
        <v>774179</v>
      </c>
      <c r="I882" s="257"/>
      <c r="J882" s="257"/>
    </row>
    <row r="883" spans="1:10" s="258" customFormat="1" ht="27" customHeight="1">
      <c r="A883" s="250">
        <v>878</v>
      </c>
      <c r="B883" s="264">
        <v>45253</v>
      </c>
      <c r="C883" s="265" t="s">
        <v>8150</v>
      </c>
      <c r="D883" s="253" t="s">
        <v>13</v>
      </c>
      <c r="E883" s="266" t="s">
        <v>8151</v>
      </c>
      <c r="F883" s="256">
        <v>722539</v>
      </c>
      <c r="G883" s="256">
        <v>57803</v>
      </c>
      <c r="H883" s="256">
        <f t="shared" si="13"/>
        <v>780342</v>
      </c>
      <c r="I883" s="257"/>
      <c r="J883" s="257"/>
    </row>
    <row r="884" spans="1:10" s="258" customFormat="1" ht="27" customHeight="1">
      <c r="A884" s="250">
        <v>879</v>
      </c>
      <c r="B884" s="264">
        <v>45253</v>
      </c>
      <c r="C884" s="265" t="s">
        <v>8152</v>
      </c>
      <c r="D884" s="253" t="s">
        <v>13</v>
      </c>
      <c r="E884" s="266" t="s">
        <v>8153</v>
      </c>
      <c r="F884" s="256">
        <v>892848</v>
      </c>
      <c r="G884" s="256">
        <v>71428</v>
      </c>
      <c r="H884" s="256">
        <f t="shared" si="13"/>
        <v>964276</v>
      </c>
      <c r="I884" s="257"/>
      <c r="J884" s="257"/>
    </row>
    <row r="885" spans="1:10" s="258" customFormat="1" ht="27" customHeight="1">
      <c r="A885" s="250">
        <v>880</v>
      </c>
      <c r="B885" s="264">
        <v>45253</v>
      </c>
      <c r="C885" s="265" t="s">
        <v>8154</v>
      </c>
      <c r="D885" s="253" t="s">
        <v>13</v>
      </c>
      <c r="E885" s="266" t="s">
        <v>8155</v>
      </c>
      <c r="F885" s="256">
        <v>981024</v>
      </c>
      <c r="G885" s="256">
        <v>78482</v>
      </c>
      <c r="H885" s="256">
        <f t="shared" si="13"/>
        <v>1059506</v>
      </c>
      <c r="I885" s="257"/>
      <c r="J885" s="257"/>
    </row>
    <row r="886" spans="1:10" s="258" customFormat="1" ht="27" customHeight="1">
      <c r="A886" s="250">
        <v>881</v>
      </c>
      <c r="B886" s="264">
        <v>45253</v>
      </c>
      <c r="C886" s="265" t="s">
        <v>8156</v>
      </c>
      <c r="D886" s="253" t="s">
        <v>13</v>
      </c>
      <c r="E886" s="266" t="s">
        <v>8157</v>
      </c>
      <c r="F886" s="256">
        <v>716832</v>
      </c>
      <c r="G886" s="256">
        <v>57347</v>
      </c>
      <c r="H886" s="256">
        <f t="shared" si="13"/>
        <v>774179</v>
      </c>
      <c r="I886" s="257"/>
      <c r="J886" s="257"/>
    </row>
    <row r="887" spans="1:10" s="258" customFormat="1" ht="27" customHeight="1">
      <c r="A887" s="250">
        <v>882</v>
      </c>
      <c r="B887" s="264">
        <v>45253</v>
      </c>
      <c r="C887" s="265" t="s">
        <v>8158</v>
      </c>
      <c r="D887" s="253" t="s">
        <v>13</v>
      </c>
      <c r="E887" s="266" t="s">
        <v>8159</v>
      </c>
      <c r="F887" s="256">
        <v>1331256</v>
      </c>
      <c r="G887" s="256">
        <v>106500</v>
      </c>
      <c r="H887" s="256">
        <f t="shared" si="13"/>
        <v>1437756</v>
      </c>
      <c r="I887" s="257"/>
      <c r="J887" s="257"/>
    </row>
    <row r="888" spans="1:10" s="258" customFormat="1" ht="27" customHeight="1">
      <c r="A888" s="250">
        <v>883</v>
      </c>
      <c r="B888" s="264">
        <v>45253</v>
      </c>
      <c r="C888" s="265" t="s">
        <v>8160</v>
      </c>
      <c r="D888" s="253" t="s">
        <v>13</v>
      </c>
      <c r="E888" s="266" t="s">
        <v>8161</v>
      </c>
      <c r="F888" s="256">
        <v>1461876</v>
      </c>
      <c r="G888" s="256">
        <v>116950</v>
      </c>
      <c r="H888" s="256">
        <f t="shared" si="13"/>
        <v>1578826</v>
      </c>
      <c r="I888" s="257"/>
      <c r="J888" s="257"/>
    </row>
    <row r="889" spans="1:10" s="258" customFormat="1" ht="27" customHeight="1">
      <c r="A889" s="250">
        <v>884</v>
      </c>
      <c r="B889" s="264">
        <v>45253</v>
      </c>
      <c r="C889" s="265" t="s">
        <v>8162</v>
      </c>
      <c r="D889" s="253" t="s">
        <v>13</v>
      </c>
      <c r="E889" s="266" t="s">
        <v>8163</v>
      </c>
      <c r="F889" s="256">
        <v>718452</v>
      </c>
      <c r="G889" s="256">
        <v>57476</v>
      </c>
      <c r="H889" s="256">
        <f t="shared" si="13"/>
        <v>775928</v>
      </c>
      <c r="I889" s="257"/>
      <c r="J889" s="257"/>
    </row>
    <row r="890" spans="1:10" s="258" customFormat="1" ht="27" customHeight="1">
      <c r="A890" s="250">
        <v>885</v>
      </c>
      <c r="B890" s="264">
        <v>45253</v>
      </c>
      <c r="C890" s="265" t="s">
        <v>8164</v>
      </c>
      <c r="D890" s="253" t="s">
        <v>13</v>
      </c>
      <c r="E890" s="266" t="s">
        <v>8165</v>
      </c>
      <c r="F890" s="256">
        <v>1248156</v>
      </c>
      <c r="G890" s="256">
        <v>99852</v>
      </c>
      <c r="H890" s="256">
        <f t="shared" si="13"/>
        <v>1348008</v>
      </c>
      <c r="I890" s="257"/>
      <c r="J890" s="257"/>
    </row>
    <row r="891" spans="1:10" s="258" customFormat="1" ht="27" customHeight="1">
      <c r="A891" s="250">
        <v>886</v>
      </c>
      <c r="B891" s="264">
        <v>45253</v>
      </c>
      <c r="C891" s="265" t="s">
        <v>8166</v>
      </c>
      <c r="D891" s="253" t="s">
        <v>13</v>
      </c>
      <c r="E891" s="266" t="s">
        <v>8167</v>
      </c>
      <c r="F891" s="256">
        <v>892848</v>
      </c>
      <c r="G891" s="256">
        <v>71428</v>
      </c>
      <c r="H891" s="256">
        <f t="shared" si="13"/>
        <v>964276</v>
      </c>
      <c r="I891" s="257"/>
      <c r="J891" s="257"/>
    </row>
    <row r="892" spans="1:10" s="258" customFormat="1" ht="27" customHeight="1">
      <c r="A892" s="250">
        <v>887</v>
      </c>
      <c r="B892" s="264">
        <v>45253</v>
      </c>
      <c r="C892" s="265" t="s">
        <v>8168</v>
      </c>
      <c r="D892" s="253" t="s">
        <v>13</v>
      </c>
      <c r="E892" s="266" t="s">
        <v>8169</v>
      </c>
      <c r="F892" s="256">
        <v>1085480</v>
      </c>
      <c r="G892" s="256">
        <v>86838</v>
      </c>
      <c r="H892" s="256">
        <f t="shared" si="13"/>
        <v>1172318</v>
      </c>
      <c r="I892" s="257"/>
      <c r="J892" s="257"/>
    </row>
    <row r="893" spans="1:10" s="258" customFormat="1" ht="27" customHeight="1">
      <c r="A893" s="250">
        <v>888</v>
      </c>
      <c r="B893" s="264">
        <v>45253</v>
      </c>
      <c r="C893" s="265" t="s">
        <v>8170</v>
      </c>
      <c r="D893" s="253" t="s">
        <v>13</v>
      </c>
      <c r="E893" s="266" t="s">
        <v>8171</v>
      </c>
      <c r="F893" s="256">
        <v>1697856</v>
      </c>
      <c r="G893" s="256">
        <v>135828</v>
      </c>
      <c r="H893" s="256">
        <f t="shared" si="13"/>
        <v>1833684</v>
      </c>
      <c r="I893" s="257"/>
      <c r="J893" s="257"/>
    </row>
    <row r="894" spans="1:10" s="258" customFormat="1" ht="27" customHeight="1">
      <c r="A894" s="250">
        <v>889</v>
      </c>
      <c r="B894" s="264">
        <v>45253</v>
      </c>
      <c r="C894" s="265" t="s">
        <v>8172</v>
      </c>
      <c r="D894" s="253" t="s">
        <v>13</v>
      </c>
      <c r="E894" s="266" t="s">
        <v>8173</v>
      </c>
      <c r="F894" s="256">
        <v>2237232</v>
      </c>
      <c r="G894" s="256">
        <v>178979</v>
      </c>
      <c r="H894" s="256">
        <f t="shared" si="13"/>
        <v>2416211</v>
      </c>
      <c r="I894" s="257"/>
      <c r="J894" s="257"/>
    </row>
    <row r="895" spans="1:10" s="258" customFormat="1" ht="27" customHeight="1">
      <c r="A895" s="250">
        <v>890</v>
      </c>
      <c r="B895" s="264">
        <v>45253</v>
      </c>
      <c r="C895" s="265" t="s">
        <v>8174</v>
      </c>
      <c r="D895" s="253" t="s">
        <v>13</v>
      </c>
      <c r="E895" s="266" t="s">
        <v>8175</v>
      </c>
      <c r="F895" s="256">
        <v>1921856</v>
      </c>
      <c r="G895" s="256">
        <v>153748</v>
      </c>
      <c r="H895" s="256">
        <f t="shared" si="13"/>
        <v>2075604</v>
      </c>
      <c r="I895" s="257"/>
      <c r="J895" s="257"/>
    </row>
    <row r="896" spans="1:10" s="258" customFormat="1" ht="27" customHeight="1">
      <c r="A896" s="250">
        <v>891</v>
      </c>
      <c r="B896" s="264">
        <v>45253</v>
      </c>
      <c r="C896" s="265" t="s">
        <v>8176</v>
      </c>
      <c r="D896" s="253" t="s">
        <v>13</v>
      </c>
      <c r="E896" s="266" t="s">
        <v>8177</v>
      </c>
      <c r="F896" s="256">
        <v>722539</v>
      </c>
      <c r="G896" s="256">
        <v>57803</v>
      </c>
      <c r="H896" s="256">
        <f t="shared" si="13"/>
        <v>780342</v>
      </c>
      <c r="I896" s="257"/>
      <c r="J896" s="257"/>
    </row>
    <row r="897" spans="1:10" s="258" customFormat="1" ht="27" customHeight="1">
      <c r="A897" s="250">
        <v>892</v>
      </c>
      <c r="B897" s="264">
        <v>45253</v>
      </c>
      <c r="C897" s="265" t="s">
        <v>8178</v>
      </c>
      <c r="D897" s="253" t="s">
        <v>13</v>
      </c>
      <c r="E897" s="266" t="s">
        <v>8179</v>
      </c>
      <c r="F897" s="256">
        <v>1390532</v>
      </c>
      <c r="G897" s="256">
        <v>111243</v>
      </c>
      <c r="H897" s="256">
        <f t="shared" si="13"/>
        <v>1501775</v>
      </c>
      <c r="I897" s="257"/>
      <c r="J897" s="257"/>
    </row>
    <row r="898" spans="1:10" s="258" customFormat="1" ht="27" customHeight="1">
      <c r="A898" s="250">
        <v>893</v>
      </c>
      <c r="B898" s="264">
        <v>45253</v>
      </c>
      <c r="C898" s="265" t="s">
        <v>8180</v>
      </c>
      <c r="D898" s="253" t="s">
        <v>13</v>
      </c>
      <c r="E898" s="266" t="s">
        <v>8181</v>
      </c>
      <c r="F898" s="256">
        <v>1037104</v>
      </c>
      <c r="G898" s="256">
        <v>82968</v>
      </c>
      <c r="H898" s="256">
        <f t="shared" si="13"/>
        <v>1120072</v>
      </c>
      <c r="I898" s="257"/>
      <c r="J898" s="257"/>
    </row>
    <row r="899" spans="1:10" s="258" customFormat="1" ht="27" customHeight="1">
      <c r="A899" s="250">
        <v>894</v>
      </c>
      <c r="B899" s="264">
        <v>45253</v>
      </c>
      <c r="C899" s="265" t="s">
        <v>8182</v>
      </c>
      <c r="D899" s="253" t="s">
        <v>13</v>
      </c>
      <c r="E899" s="266" t="s">
        <v>8183</v>
      </c>
      <c r="F899" s="256">
        <v>1189804</v>
      </c>
      <c r="G899" s="256">
        <v>95184</v>
      </c>
      <c r="H899" s="256">
        <f t="shared" si="13"/>
        <v>1284988</v>
      </c>
      <c r="I899" s="257"/>
      <c r="J899" s="257"/>
    </row>
    <row r="900" spans="1:10" s="258" customFormat="1" ht="27" customHeight="1">
      <c r="A900" s="250">
        <v>895</v>
      </c>
      <c r="B900" s="264">
        <v>45253</v>
      </c>
      <c r="C900" s="265" t="s">
        <v>8184</v>
      </c>
      <c r="D900" s="253" t="s">
        <v>13</v>
      </c>
      <c r="E900" s="266" t="s">
        <v>8185</v>
      </c>
      <c r="F900" s="256">
        <v>1237832</v>
      </c>
      <c r="G900" s="256">
        <v>99027</v>
      </c>
      <c r="H900" s="256">
        <f t="shared" si="13"/>
        <v>1336859</v>
      </c>
      <c r="I900" s="257"/>
      <c r="J900" s="257"/>
    </row>
    <row r="901" spans="1:10" s="258" customFormat="1" ht="27" customHeight="1">
      <c r="A901" s="250">
        <v>896</v>
      </c>
      <c r="B901" s="264">
        <v>45253</v>
      </c>
      <c r="C901" s="265" t="s">
        <v>8186</v>
      </c>
      <c r="D901" s="253" t="s">
        <v>13</v>
      </c>
      <c r="E901" s="266" t="s">
        <v>8187</v>
      </c>
      <c r="F901" s="256">
        <v>1052324</v>
      </c>
      <c r="G901" s="256">
        <v>84186</v>
      </c>
      <c r="H901" s="256">
        <f t="shared" si="13"/>
        <v>1136510</v>
      </c>
      <c r="I901" s="257"/>
      <c r="J901" s="257"/>
    </row>
    <row r="902" spans="1:10" s="258" customFormat="1" ht="27" customHeight="1">
      <c r="A902" s="250">
        <v>897</v>
      </c>
      <c r="B902" s="264">
        <v>45253</v>
      </c>
      <c r="C902" s="265" t="s">
        <v>8188</v>
      </c>
      <c r="D902" s="253" t="s">
        <v>13</v>
      </c>
      <c r="E902" s="266" t="s">
        <v>8189</v>
      </c>
      <c r="F902" s="256">
        <v>1168152</v>
      </c>
      <c r="G902" s="256">
        <v>93452</v>
      </c>
      <c r="H902" s="256">
        <f t="shared" si="13"/>
        <v>1261604</v>
      </c>
      <c r="I902" s="257"/>
      <c r="J902" s="257"/>
    </row>
    <row r="903" spans="1:10" s="258" customFormat="1" ht="27" customHeight="1">
      <c r="A903" s="250">
        <v>898</v>
      </c>
      <c r="B903" s="264">
        <v>45253</v>
      </c>
      <c r="C903" s="265" t="s">
        <v>8190</v>
      </c>
      <c r="D903" s="253" t="s">
        <v>13</v>
      </c>
      <c r="E903" s="266" t="s">
        <v>8191</v>
      </c>
      <c r="F903" s="256">
        <v>964104</v>
      </c>
      <c r="G903" s="256">
        <v>77128</v>
      </c>
      <c r="H903" s="256">
        <f t="shared" ref="H903:H966" si="14">G903+F903</f>
        <v>1041232</v>
      </c>
      <c r="I903" s="257"/>
      <c r="J903" s="257"/>
    </row>
    <row r="904" spans="1:10" s="258" customFormat="1" ht="27" customHeight="1">
      <c r="A904" s="250">
        <v>899</v>
      </c>
      <c r="B904" s="264">
        <v>45253</v>
      </c>
      <c r="C904" s="265" t="s">
        <v>8192</v>
      </c>
      <c r="D904" s="253" t="s">
        <v>13</v>
      </c>
      <c r="E904" s="266" t="s">
        <v>8193</v>
      </c>
      <c r="F904" s="256">
        <v>1168152</v>
      </c>
      <c r="G904" s="256">
        <v>93452</v>
      </c>
      <c r="H904" s="256">
        <f t="shared" si="14"/>
        <v>1261604</v>
      </c>
      <c r="I904" s="257"/>
      <c r="J904" s="257"/>
    </row>
    <row r="905" spans="1:10" s="258" customFormat="1" ht="27" customHeight="1">
      <c r="A905" s="250">
        <v>900</v>
      </c>
      <c r="B905" s="264">
        <v>45253</v>
      </c>
      <c r="C905" s="265" t="s">
        <v>8194</v>
      </c>
      <c r="D905" s="253" t="s">
        <v>13</v>
      </c>
      <c r="E905" s="266" t="s">
        <v>8195</v>
      </c>
      <c r="F905" s="256">
        <v>1699476</v>
      </c>
      <c r="G905" s="256">
        <v>135958</v>
      </c>
      <c r="H905" s="256">
        <f t="shared" si="14"/>
        <v>1835434</v>
      </c>
      <c r="I905" s="257"/>
      <c r="J905" s="257"/>
    </row>
    <row r="906" spans="1:10" s="258" customFormat="1" ht="27" customHeight="1">
      <c r="A906" s="250">
        <v>901</v>
      </c>
      <c r="B906" s="264">
        <v>45253</v>
      </c>
      <c r="C906" s="265" t="s">
        <v>8196</v>
      </c>
      <c r="D906" s="253" t="s">
        <v>13</v>
      </c>
      <c r="E906" s="266" t="s">
        <v>8197</v>
      </c>
      <c r="F906" s="256">
        <v>2033462</v>
      </c>
      <c r="G906" s="256">
        <v>162677</v>
      </c>
      <c r="H906" s="256">
        <f t="shared" si="14"/>
        <v>2196139</v>
      </c>
      <c r="I906" s="257"/>
      <c r="J906" s="257"/>
    </row>
    <row r="907" spans="1:10" s="258" customFormat="1" ht="27" customHeight="1">
      <c r="A907" s="250">
        <v>902</v>
      </c>
      <c r="B907" s="264">
        <v>45253</v>
      </c>
      <c r="C907" s="265" t="s">
        <v>8198</v>
      </c>
      <c r="D907" s="253" t="s">
        <v>13</v>
      </c>
      <c r="E907" s="266" t="s">
        <v>8199</v>
      </c>
      <c r="F907" s="256">
        <v>722539</v>
      </c>
      <c r="G907" s="256">
        <v>57803</v>
      </c>
      <c r="H907" s="256">
        <f t="shared" si="14"/>
        <v>780342</v>
      </c>
      <c r="I907" s="257"/>
      <c r="J907" s="257"/>
    </row>
    <row r="908" spans="1:10" s="258" customFormat="1" ht="27" customHeight="1">
      <c r="A908" s="250">
        <v>903</v>
      </c>
      <c r="B908" s="264">
        <v>45253</v>
      </c>
      <c r="C908" s="265" t="s">
        <v>8200</v>
      </c>
      <c r="D908" s="253" t="s">
        <v>13</v>
      </c>
      <c r="E908" s="266" t="s">
        <v>8201</v>
      </c>
      <c r="F908" s="256">
        <v>940832</v>
      </c>
      <c r="G908" s="256">
        <v>75267</v>
      </c>
      <c r="H908" s="256">
        <f t="shared" si="14"/>
        <v>1016099</v>
      </c>
      <c r="I908" s="257"/>
      <c r="J908" s="257"/>
    </row>
    <row r="909" spans="1:10" s="258" customFormat="1" ht="27" customHeight="1">
      <c r="A909" s="250">
        <v>904</v>
      </c>
      <c r="B909" s="264">
        <v>45253</v>
      </c>
      <c r="C909" s="265" t="s">
        <v>8202</v>
      </c>
      <c r="D909" s="253" t="s">
        <v>13</v>
      </c>
      <c r="E909" s="266" t="s">
        <v>8203</v>
      </c>
      <c r="F909" s="256">
        <v>1237832</v>
      </c>
      <c r="G909" s="256">
        <v>99027</v>
      </c>
      <c r="H909" s="256">
        <f t="shared" si="14"/>
        <v>1336859</v>
      </c>
      <c r="I909" s="257"/>
      <c r="J909" s="257"/>
    </row>
    <row r="910" spans="1:10" s="258" customFormat="1" ht="27" customHeight="1">
      <c r="A910" s="250">
        <v>905</v>
      </c>
      <c r="B910" s="264">
        <v>45253</v>
      </c>
      <c r="C910" s="265" t="s">
        <v>8204</v>
      </c>
      <c r="D910" s="253" t="s">
        <v>13</v>
      </c>
      <c r="E910" s="266" t="s">
        <v>8205</v>
      </c>
      <c r="F910" s="256">
        <v>1015452</v>
      </c>
      <c r="G910" s="256">
        <v>81236</v>
      </c>
      <c r="H910" s="256">
        <f t="shared" si="14"/>
        <v>1096688</v>
      </c>
      <c r="I910" s="257"/>
      <c r="J910" s="257"/>
    </row>
    <row r="911" spans="1:10" s="258" customFormat="1" ht="27" customHeight="1">
      <c r="A911" s="250">
        <v>906</v>
      </c>
      <c r="B911" s="264">
        <v>45253</v>
      </c>
      <c r="C911" s="265" t="s">
        <v>8206</v>
      </c>
      <c r="D911" s="253" t="s">
        <v>13</v>
      </c>
      <c r="E911" s="266" t="s">
        <v>8207</v>
      </c>
      <c r="F911" s="256">
        <v>967424</v>
      </c>
      <c r="G911" s="256">
        <v>77394</v>
      </c>
      <c r="H911" s="256">
        <f t="shared" si="14"/>
        <v>1044818</v>
      </c>
      <c r="I911" s="257"/>
      <c r="J911" s="257"/>
    </row>
    <row r="912" spans="1:10" s="258" customFormat="1" ht="27" customHeight="1">
      <c r="A912" s="250">
        <v>907</v>
      </c>
      <c r="B912" s="264">
        <v>45253</v>
      </c>
      <c r="C912" s="265" t="s">
        <v>8208</v>
      </c>
      <c r="D912" s="253" t="s">
        <v>13</v>
      </c>
      <c r="E912" s="266" t="s">
        <v>8209</v>
      </c>
      <c r="F912" s="256">
        <v>718452</v>
      </c>
      <c r="G912" s="256">
        <v>57476</v>
      </c>
      <c r="H912" s="256">
        <f t="shared" si="14"/>
        <v>775928</v>
      </c>
      <c r="I912" s="257"/>
      <c r="J912" s="257"/>
    </row>
    <row r="913" spans="1:10" s="258" customFormat="1" ht="27" customHeight="1">
      <c r="A913" s="250">
        <v>908</v>
      </c>
      <c r="B913" s="264">
        <v>45253</v>
      </c>
      <c r="C913" s="265" t="s">
        <v>8210</v>
      </c>
      <c r="D913" s="253" t="s">
        <v>13</v>
      </c>
      <c r="E913" s="266" t="s">
        <v>8211</v>
      </c>
      <c r="F913" s="256">
        <v>718452</v>
      </c>
      <c r="G913" s="256">
        <v>57476</v>
      </c>
      <c r="H913" s="256">
        <f t="shared" si="14"/>
        <v>775928</v>
      </c>
      <c r="I913" s="257"/>
      <c r="J913" s="257"/>
    </row>
    <row r="914" spans="1:10" s="258" customFormat="1" ht="27" customHeight="1">
      <c r="A914" s="250">
        <v>909</v>
      </c>
      <c r="B914" s="264">
        <v>45253</v>
      </c>
      <c r="C914" s="265" t="s">
        <v>8212</v>
      </c>
      <c r="D914" s="253" t="s">
        <v>13</v>
      </c>
      <c r="E914" s="295" t="s">
        <v>8213</v>
      </c>
      <c r="F914" s="256">
        <v>718452</v>
      </c>
      <c r="G914" s="256">
        <v>57476</v>
      </c>
      <c r="H914" s="256">
        <f t="shared" si="14"/>
        <v>775928</v>
      </c>
      <c r="I914" s="257"/>
      <c r="J914" s="257"/>
    </row>
    <row r="915" spans="1:10" s="258" customFormat="1" ht="27" customHeight="1">
      <c r="A915" s="250">
        <v>910</v>
      </c>
      <c r="B915" s="264">
        <v>45253</v>
      </c>
      <c r="C915" s="265" t="s">
        <v>8214</v>
      </c>
      <c r="D915" s="253" t="s">
        <v>13</v>
      </c>
      <c r="E915" s="266" t="s">
        <v>8215</v>
      </c>
      <c r="F915" s="256">
        <v>722539</v>
      </c>
      <c r="G915" s="256">
        <v>57803</v>
      </c>
      <c r="H915" s="256">
        <f t="shared" si="14"/>
        <v>780342</v>
      </c>
      <c r="I915" s="257"/>
      <c r="J915" s="257"/>
    </row>
    <row r="916" spans="1:10" s="258" customFormat="1" ht="27" customHeight="1">
      <c r="A916" s="250">
        <v>911</v>
      </c>
      <c r="B916" s="264">
        <v>45253</v>
      </c>
      <c r="C916" s="265" t="s">
        <v>8216</v>
      </c>
      <c r="D916" s="253" t="s">
        <v>13</v>
      </c>
      <c r="E916" s="266" t="s">
        <v>8217</v>
      </c>
      <c r="F916" s="256">
        <v>2807924</v>
      </c>
      <c r="G916" s="256">
        <v>224634</v>
      </c>
      <c r="H916" s="256">
        <f t="shared" si="14"/>
        <v>3032558</v>
      </c>
      <c r="I916" s="257"/>
      <c r="J916" s="257"/>
    </row>
    <row r="917" spans="1:10" s="258" customFormat="1" ht="27" customHeight="1">
      <c r="A917" s="250">
        <v>912</v>
      </c>
      <c r="B917" s="264">
        <v>45253</v>
      </c>
      <c r="C917" s="265" t="s">
        <v>8218</v>
      </c>
      <c r="D917" s="253" t="s">
        <v>13</v>
      </c>
      <c r="E917" s="266" t="s">
        <v>8219</v>
      </c>
      <c r="F917" s="256">
        <v>718452</v>
      </c>
      <c r="G917" s="256">
        <v>57476</v>
      </c>
      <c r="H917" s="256">
        <f t="shared" si="14"/>
        <v>775928</v>
      </c>
      <c r="I917" s="257"/>
      <c r="J917" s="257"/>
    </row>
    <row r="918" spans="1:10" s="258" customFormat="1" ht="27" customHeight="1">
      <c r="A918" s="250">
        <v>913</v>
      </c>
      <c r="B918" s="264">
        <v>45253</v>
      </c>
      <c r="C918" s="265" t="s">
        <v>8220</v>
      </c>
      <c r="D918" s="253" t="s">
        <v>13</v>
      </c>
      <c r="E918" s="266" t="s">
        <v>8221</v>
      </c>
      <c r="F918" s="256">
        <v>64876852</v>
      </c>
      <c r="G918" s="256">
        <v>5190148</v>
      </c>
      <c r="H918" s="256">
        <f t="shared" si="14"/>
        <v>70067000</v>
      </c>
      <c r="I918" s="257"/>
      <c r="J918" s="257"/>
    </row>
    <row r="919" spans="1:10" s="258" customFormat="1" ht="27" customHeight="1">
      <c r="A919" s="250">
        <v>914</v>
      </c>
      <c r="B919" s="264">
        <v>45253</v>
      </c>
      <c r="C919" s="265" t="s">
        <v>8222</v>
      </c>
      <c r="D919" s="253" t="s">
        <v>13</v>
      </c>
      <c r="E919" s="266" t="s">
        <v>8223</v>
      </c>
      <c r="F919" s="256">
        <v>764887</v>
      </c>
      <c r="G919" s="256">
        <v>61191</v>
      </c>
      <c r="H919" s="256">
        <f t="shared" si="14"/>
        <v>826078</v>
      </c>
      <c r="I919" s="257"/>
      <c r="J919" s="257"/>
    </row>
    <row r="920" spans="1:10" s="258" customFormat="1" ht="27" customHeight="1">
      <c r="A920" s="250">
        <v>915</v>
      </c>
      <c r="B920" s="264">
        <v>45253</v>
      </c>
      <c r="C920" s="265" t="s">
        <v>8224</v>
      </c>
      <c r="D920" s="253" t="s">
        <v>13</v>
      </c>
      <c r="E920" s="266" t="s">
        <v>8225</v>
      </c>
      <c r="F920" s="256">
        <v>1218954</v>
      </c>
      <c r="G920" s="256">
        <v>97516</v>
      </c>
      <c r="H920" s="256">
        <f t="shared" si="14"/>
        <v>1316470</v>
      </c>
      <c r="I920" s="257"/>
      <c r="J920" s="257"/>
    </row>
    <row r="921" spans="1:10" s="258" customFormat="1" ht="27" customHeight="1">
      <c r="A921" s="250">
        <v>916</v>
      </c>
      <c r="B921" s="264">
        <v>45253</v>
      </c>
      <c r="C921" s="265" t="s">
        <v>8226</v>
      </c>
      <c r="D921" s="253" t="s">
        <v>13</v>
      </c>
      <c r="E921" s="266" t="s">
        <v>8227</v>
      </c>
      <c r="F921" s="256">
        <v>739567</v>
      </c>
      <c r="G921" s="256">
        <v>59165</v>
      </c>
      <c r="H921" s="256">
        <f t="shared" si="14"/>
        <v>798732</v>
      </c>
      <c r="I921" s="257"/>
      <c r="J921" s="257"/>
    </row>
    <row r="922" spans="1:10" s="258" customFormat="1" ht="27" customHeight="1">
      <c r="A922" s="250">
        <v>917</v>
      </c>
      <c r="B922" s="264">
        <v>45253</v>
      </c>
      <c r="C922" s="265" t="s">
        <v>8228</v>
      </c>
      <c r="D922" s="253" t="s">
        <v>13</v>
      </c>
      <c r="E922" s="266" t="s">
        <v>8229</v>
      </c>
      <c r="F922" s="256">
        <v>724431</v>
      </c>
      <c r="G922" s="256">
        <v>57954</v>
      </c>
      <c r="H922" s="256">
        <f t="shared" si="14"/>
        <v>782385</v>
      </c>
      <c r="I922" s="257"/>
      <c r="J922" s="257"/>
    </row>
    <row r="923" spans="1:10" s="258" customFormat="1" ht="27" customHeight="1">
      <c r="A923" s="250">
        <v>918</v>
      </c>
      <c r="B923" s="264">
        <v>45253</v>
      </c>
      <c r="C923" s="265" t="s">
        <v>8230</v>
      </c>
      <c r="D923" s="253" t="s">
        <v>13</v>
      </c>
      <c r="E923" s="266" t="s">
        <v>8231</v>
      </c>
      <c r="F923" s="256">
        <v>764584</v>
      </c>
      <c r="G923" s="256">
        <v>61167</v>
      </c>
      <c r="H923" s="256">
        <f t="shared" si="14"/>
        <v>825751</v>
      </c>
      <c r="I923" s="257"/>
      <c r="J923" s="257"/>
    </row>
    <row r="924" spans="1:10" s="258" customFormat="1" ht="27" customHeight="1">
      <c r="A924" s="250">
        <v>919</v>
      </c>
      <c r="B924" s="264">
        <v>45253</v>
      </c>
      <c r="C924" s="265" t="s">
        <v>8232</v>
      </c>
      <c r="D924" s="253" t="s">
        <v>13</v>
      </c>
      <c r="E924" s="266" t="s">
        <v>8233</v>
      </c>
      <c r="F924" s="256">
        <v>725439</v>
      </c>
      <c r="G924" s="256">
        <v>58035</v>
      </c>
      <c r="H924" s="256">
        <f t="shared" si="14"/>
        <v>783474</v>
      </c>
      <c r="I924" s="257"/>
      <c r="J924" s="257"/>
    </row>
    <row r="925" spans="1:10" s="258" customFormat="1" ht="27" customHeight="1">
      <c r="A925" s="250">
        <v>920</v>
      </c>
      <c r="B925" s="264">
        <v>45253</v>
      </c>
      <c r="C925" s="265" t="s">
        <v>8234</v>
      </c>
      <c r="D925" s="253" t="s">
        <v>13</v>
      </c>
      <c r="E925" s="266" t="s">
        <v>8235</v>
      </c>
      <c r="F925" s="256">
        <v>708950</v>
      </c>
      <c r="G925" s="256">
        <v>56716</v>
      </c>
      <c r="H925" s="256">
        <f t="shared" si="14"/>
        <v>765666</v>
      </c>
      <c r="I925" s="257"/>
      <c r="J925" s="257"/>
    </row>
    <row r="926" spans="1:10" s="258" customFormat="1" ht="27" customHeight="1">
      <c r="A926" s="250">
        <v>921</v>
      </c>
      <c r="B926" s="264">
        <v>45253</v>
      </c>
      <c r="C926" s="265" t="s">
        <v>8236</v>
      </c>
      <c r="D926" s="253" t="s">
        <v>13</v>
      </c>
      <c r="E926" s="266" t="s">
        <v>8237</v>
      </c>
      <c r="F926" s="256">
        <v>2236310</v>
      </c>
      <c r="G926" s="256">
        <v>178905</v>
      </c>
      <c r="H926" s="256">
        <f t="shared" si="14"/>
        <v>2415215</v>
      </c>
      <c r="I926" s="257"/>
      <c r="J926" s="257"/>
    </row>
    <row r="927" spans="1:10" s="258" customFormat="1" ht="27" customHeight="1">
      <c r="A927" s="250">
        <v>922</v>
      </c>
      <c r="B927" s="264">
        <v>45253</v>
      </c>
      <c r="C927" s="265" t="s">
        <v>8238</v>
      </c>
      <c r="D927" s="253" t="s">
        <v>13</v>
      </c>
      <c r="E927" s="266" t="s">
        <v>8239</v>
      </c>
      <c r="F927" s="256">
        <v>1038231</v>
      </c>
      <c r="G927" s="256">
        <v>83058</v>
      </c>
      <c r="H927" s="256">
        <f t="shared" si="14"/>
        <v>1121289</v>
      </c>
      <c r="I927" s="257"/>
      <c r="J927" s="257"/>
    </row>
    <row r="928" spans="1:10" s="258" customFormat="1" ht="27" customHeight="1">
      <c r="A928" s="250">
        <v>923</v>
      </c>
      <c r="B928" s="264">
        <v>45253</v>
      </c>
      <c r="C928" s="265" t="s">
        <v>8240</v>
      </c>
      <c r="D928" s="253" t="s">
        <v>13</v>
      </c>
      <c r="E928" s="266" t="s">
        <v>8241</v>
      </c>
      <c r="F928" s="256">
        <v>753369</v>
      </c>
      <c r="G928" s="256">
        <v>60270</v>
      </c>
      <c r="H928" s="256">
        <f t="shared" si="14"/>
        <v>813639</v>
      </c>
      <c r="I928" s="257"/>
      <c r="J928" s="257"/>
    </row>
    <row r="929" spans="1:10" s="258" customFormat="1" ht="27" customHeight="1">
      <c r="A929" s="250">
        <v>924</v>
      </c>
      <c r="B929" s="264">
        <v>45253</v>
      </c>
      <c r="C929" s="265" t="s">
        <v>8242</v>
      </c>
      <c r="D929" s="253" t="s">
        <v>13</v>
      </c>
      <c r="E929" s="266" t="s">
        <v>8243</v>
      </c>
      <c r="F929" s="256">
        <v>764927</v>
      </c>
      <c r="G929" s="256">
        <v>61194</v>
      </c>
      <c r="H929" s="256">
        <f t="shared" si="14"/>
        <v>826121</v>
      </c>
      <c r="I929" s="257"/>
      <c r="J929" s="257"/>
    </row>
    <row r="930" spans="1:10" s="258" customFormat="1" ht="27" customHeight="1">
      <c r="A930" s="250">
        <v>925</v>
      </c>
      <c r="B930" s="264">
        <v>45253</v>
      </c>
      <c r="C930" s="265" t="s">
        <v>8244</v>
      </c>
      <c r="D930" s="253" t="s">
        <v>13</v>
      </c>
      <c r="E930" s="266" t="s">
        <v>8245</v>
      </c>
      <c r="F930" s="256">
        <v>1256818</v>
      </c>
      <c r="G930" s="256">
        <v>100545</v>
      </c>
      <c r="H930" s="256">
        <f t="shared" si="14"/>
        <v>1357363</v>
      </c>
      <c r="I930" s="257"/>
      <c r="J930" s="257"/>
    </row>
    <row r="931" spans="1:10" s="258" customFormat="1" ht="27" customHeight="1">
      <c r="A931" s="250">
        <v>926</v>
      </c>
      <c r="B931" s="264">
        <v>45253</v>
      </c>
      <c r="C931" s="265" t="s">
        <v>8246</v>
      </c>
      <c r="D931" s="253" t="s">
        <v>13</v>
      </c>
      <c r="E931" s="266" t="s">
        <v>8247</v>
      </c>
      <c r="F931" s="256">
        <v>996698</v>
      </c>
      <c r="G931" s="256">
        <v>79736</v>
      </c>
      <c r="H931" s="256">
        <f t="shared" si="14"/>
        <v>1076434</v>
      </c>
      <c r="I931" s="257"/>
      <c r="J931" s="257"/>
    </row>
    <row r="932" spans="1:10" s="258" customFormat="1" ht="27" customHeight="1">
      <c r="A932" s="250">
        <v>927</v>
      </c>
      <c r="B932" s="264">
        <v>45253</v>
      </c>
      <c r="C932" s="265" t="s">
        <v>8248</v>
      </c>
      <c r="D932" s="253" t="s">
        <v>13</v>
      </c>
      <c r="E932" s="266" t="s">
        <v>8249</v>
      </c>
      <c r="F932" s="256">
        <v>711276</v>
      </c>
      <c r="G932" s="256">
        <v>56902</v>
      </c>
      <c r="H932" s="256">
        <f t="shared" si="14"/>
        <v>768178</v>
      </c>
      <c r="I932" s="257"/>
      <c r="J932" s="257"/>
    </row>
    <row r="933" spans="1:10" s="258" customFormat="1" ht="27" customHeight="1">
      <c r="A933" s="250">
        <v>928</v>
      </c>
      <c r="B933" s="264">
        <v>45253</v>
      </c>
      <c r="C933" s="265" t="s">
        <v>8250</v>
      </c>
      <c r="D933" s="253" t="s">
        <v>13</v>
      </c>
      <c r="E933" s="266" t="s">
        <v>8251</v>
      </c>
      <c r="F933" s="256">
        <v>1235272</v>
      </c>
      <c r="G933" s="256">
        <v>98822</v>
      </c>
      <c r="H933" s="256">
        <f t="shared" si="14"/>
        <v>1334094</v>
      </c>
      <c r="I933" s="257"/>
      <c r="J933" s="257"/>
    </row>
    <row r="934" spans="1:10" s="258" customFormat="1" ht="27" customHeight="1">
      <c r="A934" s="250">
        <v>929</v>
      </c>
      <c r="B934" s="264">
        <v>45253</v>
      </c>
      <c r="C934" s="265" t="s">
        <v>8252</v>
      </c>
      <c r="D934" s="253" t="s">
        <v>13</v>
      </c>
      <c r="E934" s="266" t="s">
        <v>8253</v>
      </c>
      <c r="F934" s="256">
        <v>1005254</v>
      </c>
      <c r="G934" s="256">
        <v>80420</v>
      </c>
      <c r="H934" s="256">
        <f t="shared" si="14"/>
        <v>1085674</v>
      </c>
      <c r="I934" s="257"/>
      <c r="J934" s="257"/>
    </row>
    <row r="935" spans="1:10" s="258" customFormat="1" ht="27" customHeight="1">
      <c r="A935" s="250">
        <v>930</v>
      </c>
      <c r="B935" s="264">
        <v>45253</v>
      </c>
      <c r="C935" s="265" t="s">
        <v>8254</v>
      </c>
      <c r="D935" s="253" t="s">
        <v>13</v>
      </c>
      <c r="E935" s="266" t="s">
        <v>8255</v>
      </c>
      <c r="F935" s="256">
        <v>3732960</v>
      </c>
      <c r="G935" s="256">
        <v>298637</v>
      </c>
      <c r="H935" s="256">
        <f t="shared" si="14"/>
        <v>4031597</v>
      </c>
      <c r="I935" s="257"/>
      <c r="J935" s="257"/>
    </row>
    <row r="936" spans="1:10" s="258" customFormat="1" ht="27" customHeight="1">
      <c r="A936" s="250">
        <v>931</v>
      </c>
      <c r="B936" s="264">
        <v>45253</v>
      </c>
      <c r="C936" s="265" t="s">
        <v>8256</v>
      </c>
      <c r="D936" s="253" t="s">
        <v>13</v>
      </c>
      <c r="E936" s="266" t="s">
        <v>8257</v>
      </c>
      <c r="F936" s="256">
        <v>718452</v>
      </c>
      <c r="G936" s="256">
        <v>57476</v>
      </c>
      <c r="H936" s="256">
        <f t="shared" si="14"/>
        <v>775928</v>
      </c>
      <c r="I936" s="257"/>
      <c r="J936" s="257"/>
    </row>
    <row r="937" spans="1:10" s="258" customFormat="1" ht="27" customHeight="1">
      <c r="A937" s="250">
        <v>932</v>
      </c>
      <c r="B937" s="264">
        <v>45253</v>
      </c>
      <c r="C937" s="265" t="s">
        <v>8258</v>
      </c>
      <c r="D937" s="253" t="s">
        <v>13</v>
      </c>
      <c r="E937" s="266" t="s">
        <v>8259</v>
      </c>
      <c r="F937" s="256">
        <v>711298</v>
      </c>
      <c r="G937" s="256">
        <v>56904</v>
      </c>
      <c r="H937" s="256">
        <f t="shared" si="14"/>
        <v>768202</v>
      </c>
      <c r="I937" s="257"/>
      <c r="J937" s="257"/>
    </row>
    <row r="938" spans="1:10" s="258" customFormat="1" ht="27" customHeight="1">
      <c r="A938" s="250">
        <v>933</v>
      </c>
      <c r="B938" s="264">
        <v>45253</v>
      </c>
      <c r="C938" s="265" t="s">
        <v>8260</v>
      </c>
      <c r="D938" s="253" t="s">
        <v>13</v>
      </c>
      <c r="E938" s="266" t="s">
        <v>8261</v>
      </c>
      <c r="F938" s="256">
        <v>733112</v>
      </c>
      <c r="G938" s="256">
        <v>58649</v>
      </c>
      <c r="H938" s="256">
        <f t="shared" si="14"/>
        <v>791761</v>
      </c>
      <c r="I938" s="257"/>
      <c r="J938" s="257"/>
    </row>
    <row r="939" spans="1:10" s="258" customFormat="1" ht="27" customHeight="1">
      <c r="A939" s="250">
        <v>934</v>
      </c>
      <c r="B939" s="264">
        <v>45253</v>
      </c>
      <c r="C939" s="265" t="s">
        <v>8262</v>
      </c>
      <c r="D939" s="253" t="s">
        <v>13</v>
      </c>
      <c r="E939" s="266" t="s">
        <v>8263</v>
      </c>
      <c r="F939" s="256">
        <v>740198</v>
      </c>
      <c r="G939" s="256">
        <v>59216</v>
      </c>
      <c r="H939" s="256">
        <f t="shared" si="14"/>
        <v>799414</v>
      </c>
      <c r="I939" s="257"/>
      <c r="J939" s="257"/>
    </row>
    <row r="940" spans="1:10" s="258" customFormat="1" ht="27" customHeight="1">
      <c r="A940" s="250">
        <v>935</v>
      </c>
      <c r="B940" s="264">
        <v>45253</v>
      </c>
      <c r="C940" s="265" t="s">
        <v>8264</v>
      </c>
      <c r="D940" s="253" t="s">
        <v>13</v>
      </c>
      <c r="E940" s="266" t="s">
        <v>8265</v>
      </c>
      <c r="F940" s="256">
        <v>710768</v>
      </c>
      <c r="G940" s="256">
        <v>56861</v>
      </c>
      <c r="H940" s="256">
        <f t="shared" si="14"/>
        <v>767629</v>
      </c>
      <c r="I940" s="257"/>
      <c r="J940" s="257"/>
    </row>
    <row r="941" spans="1:10" s="258" customFormat="1" ht="27" customHeight="1">
      <c r="A941" s="250">
        <v>936</v>
      </c>
      <c r="B941" s="264">
        <v>45253</v>
      </c>
      <c r="C941" s="265" t="s">
        <v>8266</v>
      </c>
      <c r="D941" s="253" t="s">
        <v>13</v>
      </c>
      <c r="E941" s="266" t="s">
        <v>8267</v>
      </c>
      <c r="F941" s="256">
        <v>764584</v>
      </c>
      <c r="G941" s="256">
        <v>61167</v>
      </c>
      <c r="H941" s="256">
        <f t="shared" si="14"/>
        <v>825751</v>
      </c>
      <c r="I941" s="257"/>
      <c r="J941" s="257"/>
    </row>
    <row r="942" spans="1:10" s="258" customFormat="1" ht="27" customHeight="1">
      <c r="A942" s="250">
        <v>937</v>
      </c>
      <c r="B942" s="264">
        <v>45253</v>
      </c>
      <c r="C942" s="265" t="s">
        <v>8268</v>
      </c>
      <c r="D942" s="253" t="s">
        <v>13</v>
      </c>
      <c r="E942" s="266" t="s">
        <v>8269</v>
      </c>
      <c r="F942" s="256">
        <v>1970440</v>
      </c>
      <c r="G942" s="256">
        <v>157635</v>
      </c>
      <c r="H942" s="256">
        <f t="shared" si="14"/>
        <v>2128075</v>
      </c>
      <c r="I942" s="257"/>
      <c r="J942" s="257"/>
    </row>
    <row r="943" spans="1:10" s="258" customFormat="1" ht="27" customHeight="1">
      <c r="A943" s="250">
        <v>938</v>
      </c>
      <c r="B943" s="264">
        <v>45253</v>
      </c>
      <c r="C943" s="265" t="s">
        <v>8270</v>
      </c>
      <c r="D943" s="253" t="s">
        <v>13</v>
      </c>
      <c r="E943" s="266" t="s">
        <v>8271</v>
      </c>
      <c r="F943" s="256">
        <v>1952238</v>
      </c>
      <c r="G943" s="256">
        <v>156179</v>
      </c>
      <c r="H943" s="256">
        <f t="shared" si="14"/>
        <v>2108417</v>
      </c>
      <c r="I943" s="257"/>
      <c r="J943" s="257"/>
    </row>
    <row r="944" spans="1:10" s="258" customFormat="1" ht="27" customHeight="1">
      <c r="A944" s="250">
        <v>939</v>
      </c>
      <c r="B944" s="264">
        <v>45253</v>
      </c>
      <c r="C944" s="265" t="s">
        <v>8272</v>
      </c>
      <c r="D944" s="253" t="s">
        <v>13</v>
      </c>
      <c r="E944" s="266" t="s">
        <v>8273</v>
      </c>
      <c r="F944" s="256">
        <v>743274</v>
      </c>
      <c r="G944" s="256">
        <v>59462</v>
      </c>
      <c r="H944" s="256">
        <f t="shared" si="14"/>
        <v>802736</v>
      </c>
      <c r="I944" s="257"/>
      <c r="J944" s="257"/>
    </row>
    <row r="945" spans="1:10" s="258" customFormat="1" ht="27" customHeight="1">
      <c r="A945" s="250">
        <v>940</v>
      </c>
      <c r="B945" s="264">
        <v>45253</v>
      </c>
      <c r="C945" s="265" t="s">
        <v>8274</v>
      </c>
      <c r="D945" s="253" t="s">
        <v>13</v>
      </c>
      <c r="E945" s="266" t="s">
        <v>8275</v>
      </c>
      <c r="F945" s="256">
        <v>770168</v>
      </c>
      <c r="G945" s="256">
        <v>61613</v>
      </c>
      <c r="H945" s="256">
        <f t="shared" si="14"/>
        <v>831781</v>
      </c>
      <c r="I945" s="257"/>
      <c r="J945" s="257"/>
    </row>
    <row r="946" spans="1:10" s="258" customFormat="1" ht="27" customHeight="1">
      <c r="A946" s="250">
        <v>941</v>
      </c>
      <c r="B946" s="264">
        <v>45253</v>
      </c>
      <c r="C946" s="265" t="s">
        <v>8276</v>
      </c>
      <c r="D946" s="253" t="s">
        <v>13</v>
      </c>
      <c r="E946" s="266" t="s">
        <v>8277</v>
      </c>
      <c r="F946" s="256">
        <v>1015883</v>
      </c>
      <c r="G946" s="256">
        <v>81271</v>
      </c>
      <c r="H946" s="256">
        <f t="shared" si="14"/>
        <v>1097154</v>
      </c>
      <c r="I946" s="257"/>
      <c r="J946" s="257"/>
    </row>
    <row r="947" spans="1:10" s="258" customFormat="1" ht="27" customHeight="1">
      <c r="A947" s="250">
        <v>942</v>
      </c>
      <c r="B947" s="264">
        <v>45253</v>
      </c>
      <c r="C947" s="265" t="s">
        <v>8278</v>
      </c>
      <c r="D947" s="253" t="s">
        <v>13</v>
      </c>
      <c r="E947" s="266" t="s">
        <v>8279</v>
      </c>
      <c r="F947" s="256">
        <v>753369</v>
      </c>
      <c r="G947" s="256">
        <v>60270</v>
      </c>
      <c r="H947" s="256">
        <f t="shared" si="14"/>
        <v>813639</v>
      </c>
      <c r="I947" s="257"/>
      <c r="J947" s="257"/>
    </row>
    <row r="948" spans="1:10" s="258" customFormat="1" ht="27" customHeight="1">
      <c r="A948" s="250">
        <v>943</v>
      </c>
      <c r="B948" s="264">
        <v>45253</v>
      </c>
      <c r="C948" s="265" t="s">
        <v>8280</v>
      </c>
      <c r="D948" s="253" t="s">
        <v>13</v>
      </c>
      <c r="E948" s="266" t="s">
        <v>8281</v>
      </c>
      <c r="F948" s="256">
        <v>1139878</v>
      </c>
      <c r="G948" s="256">
        <v>91190</v>
      </c>
      <c r="H948" s="256">
        <f t="shared" si="14"/>
        <v>1231068</v>
      </c>
      <c r="I948" s="257"/>
      <c r="J948" s="257"/>
    </row>
    <row r="949" spans="1:10" s="258" customFormat="1" ht="27" customHeight="1">
      <c r="A949" s="250">
        <v>944</v>
      </c>
      <c r="B949" s="264">
        <v>45253</v>
      </c>
      <c r="C949" s="265" t="s">
        <v>8282</v>
      </c>
      <c r="D949" s="253" t="s">
        <v>13</v>
      </c>
      <c r="E949" s="266" t="s">
        <v>8283</v>
      </c>
      <c r="F949" s="256">
        <v>727576</v>
      </c>
      <c r="G949" s="256">
        <v>58206</v>
      </c>
      <c r="H949" s="256">
        <f t="shared" si="14"/>
        <v>785782</v>
      </c>
      <c r="I949" s="257"/>
      <c r="J949" s="257"/>
    </row>
    <row r="950" spans="1:10" s="258" customFormat="1" ht="27" customHeight="1">
      <c r="A950" s="250">
        <v>945</v>
      </c>
      <c r="B950" s="264">
        <v>45253</v>
      </c>
      <c r="C950" s="265" t="s">
        <v>8284</v>
      </c>
      <c r="D950" s="253" t="s">
        <v>13</v>
      </c>
      <c r="E950" s="266" t="s">
        <v>8285</v>
      </c>
      <c r="F950" s="256">
        <v>1035402</v>
      </c>
      <c r="G950" s="256">
        <v>82832</v>
      </c>
      <c r="H950" s="256">
        <f t="shared" si="14"/>
        <v>1118234</v>
      </c>
      <c r="I950" s="257"/>
      <c r="J950" s="257"/>
    </row>
    <row r="951" spans="1:10" s="258" customFormat="1" ht="27" customHeight="1">
      <c r="A951" s="250">
        <v>946</v>
      </c>
      <c r="B951" s="264">
        <v>45253</v>
      </c>
      <c r="C951" s="265" t="s">
        <v>8286</v>
      </c>
      <c r="D951" s="253" t="s">
        <v>13</v>
      </c>
      <c r="E951" s="266" t="s">
        <v>8287</v>
      </c>
      <c r="F951" s="256">
        <v>713576</v>
      </c>
      <c r="G951" s="256">
        <v>57086</v>
      </c>
      <c r="H951" s="256">
        <f t="shared" si="14"/>
        <v>770662</v>
      </c>
      <c r="I951" s="257"/>
      <c r="J951" s="257"/>
    </row>
    <row r="952" spans="1:10" s="258" customFormat="1" ht="27" customHeight="1">
      <c r="A952" s="250">
        <v>947</v>
      </c>
      <c r="B952" s="264">
        <v>45253</v>
      </c>
      <c r="C952" s="265" t="s">
        <v>8288</v>
      </c>
      <c r="D952" s="253" t="s">
        <v>13</v>
      </c>
      <c r="E952" s="266" t="s">
        <v>8289</v>
      </c>
      <c r="F952" s="256">
        <v>1070310</v>
      </c>
      <c r="G952" s="256">
        <v>85625</v>
      </c>
      <c r="H952" s="256">
        <f t="shared" si="14"/>
        <v>1155935</v>
      </c>
      <c r="I952" s="257"/>
      <c r="J952" s="257"/>
    </row>
    <row r="953" spans="1:10" s="258" customFormat="1" ht="27" customHeight="1">
      <c r="A953" s="250">
        <v>948</v>
      </c>
      <c r="B953" s="264">
        <v>45253</v>
      </c>
      <c r="C953" s="265" t="s">
        <v>8290</v>
      </c>
      <c r="D953" s="253" t="s">
        <v>13</v>
      </c>
      <c r="E953" s="266" t="s">
        <v>8291</v>
      </c>
      <c r="F953" s="256">
        <v>711276</v>
      </c>
      <c r="G953" s="256">
        <v>56902</v>
      </c>
      <c r="H953" s="256">
        <f t="shared" si="14"/>
        <v>768178</v>
      </c>
      <c r="I953" s="257"/>
      <c r="J953" s="257"/>
    </row>
    <row r="954" spans="1:10" s="258" customFormat="1" ht="27" customHeight="1">
      <c r="A954" s="250">
        <v>949</v>
      </c>
      <c r="B954" s="264">
        <v>45253</v>
      </c>
      <c r="C954" s="265" t="s">
        <v>8292</v>
      </c>
      <c r="D954" s="253" t="s">
        <v>13</v>
      </c>
      <c r="E954" s="266" t="s">
        <v>8293</v>
      </c>
      <c r="F954" s="256">
        <v>764950</v>
      </c>
      <c r="G954" s="256">
        <v>61196</v>
      </c>
      <c r="H954" s="256">
        <f t="shared" si="14"/>
        <v>826146</v>
      </c>
      <c r="I954" s="257"/>
      <c r="J954" s="257"/>
    </row>
    <row r="955" spans="1:10" s="258" customFormat="1" ht="27" customHeight="1">
      <c r="A955" s="250">
        <v>950</v>
      </c>
      <c r="B955" s="264">
        <v>45253</v>
      </c>
      <c r="C955" s="265" t="s">
        <v>8294</v>
      </c>
      <c r="D955" s="253" t="s">
        <v>13</v>
      </c>
      <c r="E955" s="266" t="s">
        <v>8295</v>
      </c>
      <c r="F955" s="256">
        <v>728000</v>
      </c>
      <c r="G955" s="256">
        <v>58240</v>
      </c>
      <c r="H955" s="256">
        <f t="shared" si="14"/>
        <v>786240</v>
      </c>
      <c r="I955" s="257"/>
      <c r="J955" s="257"/>
    </row>
    <row r="956" spans="1:10" s="258" customFormat="1" ht="27" customHeight="1">
      <c r="A956" s="250">
        <v>951</v>
      </c>
      <c r="B956" s="264">
        <v>45253</v>
      </c>
      <c r="C956" s="265" t="s">
        <v>8296</v>
      </c>
      <c r="D956" s="253" t="s">
        <v>13</v>
      </c>
      <c r="E956" s="266" t="s">
        <v>8297</v>
      </c>
      <c r="F956" s="256">
        <v>1117200</v>
      </c>
      <c r="G956" s="256">
        <v>89376</v>
      </c>
      <c r="H956" s="256">
        <f t="shared" si="14"/>
        <v>1206576</v>
      </c>
      <c r="I956" s="257"/>
      <c r="J956" s="257"/>
    </row>
    <row r="957" spans="1:10" s="258" customFormat="1" ht="27" customHeight="1">
      <c r="A957" s="250">
        <v>952</v>
      </c>
      <c r="B957" s="264">
        <v>45253</v>
      </c>
      <c r="C957" s="265" t="s">
        <v>8298</v>
      </c>
      <c r="D957" s="253" t="s">
        <v>13</v>
      </c>
      <c r="E957" s="266" t="s">
        <v>8299</v>
      </c>
      <c r="F957" s="256">
        <v>731184</v>
      </c>
      <c r="G957" s="256">
        <v>58495</v>
      </c>
      <c r="H957" s="256">
        <f t="shared" si="14"/>
        <v>789679</v>
      </c>
      <c r="I957" s="257"/>
      <c r="J957" s="257"/>
    </row>
    <row r="958" spans="1:10" s="258" customFormat="1" ht="27" customHeight="1">
      <c r="A958" s="250">
        <v>953</v>
      </c>
      <c r="B958" s="264">
        <v>45253</v>
      </c>
      <c r="C958" s="265" t="s">
        <v>8300</v>
      </c>
      <c r="D958" s="253" t="s">
        <v>13</v>
      </c>
      <c r="E958" s="266" t="s">
        <v>8301</v>
      </c>
      <c r="F958" s="256">
        <v>745926</v>
      </c>
      <c r="G958" s="256">
        <v>59674</v>
      </c>
      <c r="H958" s="256">
        <f t="shared" si="14"/>
        <v>805600</v>
      </c>
      <c r="I958" s="257"/>
      <c r="J958" s="257"/>
    </row>
    <row r="959" spans="1:10" s="258" customFormat="1" ht="27" customHeight="1">
      <c r="A959" s="250">
        <v>954</v>
      </c>
      <c r="B959" s="264">
        <v>45253</v>
      </c>
      <c r="C959" s="265" t="s">
        <v>8302</v>
      </c>
      <c r="D959" s="253" t="s">
        <v>13</v>
      </c>
      <c r="E959" s="266" t="s">
        <v>8303</v>
      </c>
      <c r="F959" s="256">
        <v>730065</v>
      </c>
      <c r="G959" s="256">
        <v>58405</v>
      </c>
      <c r="H959" s="256">
        <f t="shared" si="14"/>
        <v>788470</v>
      </c>
      <c r="I959" s="257"/>
      <c r="J959" s="257"/>
    </row>
    <row r="960" spans="1:10" s="258" customFormat="1" ht="27" customHeight="1">
      <c r="A960" s="250">
        <v>955</v>
      </c>
      <c r="B960" s="264">
        <v>45253</v>
      </c>
      <c r="C960" s="265" t="s">
        <v>8304</v>
      </c>
      <c r="D960" s="253" t="s">
        <v>13</v>
      </c>
      <c r="E960" s="266" t="s">
        <v>8305</v>
      </c>
      <c r="F960" s="256">
        <v>764887</v>
      </c>
      <c r="G960" s="256">
        <v>61191</v>
      </c>
      <c r="H960" s="256">
        <f t="shared" si="14"/>
        <v>826078</v>
      </c>
      <c r="I960" s="257"/>
      <c r="J960" s="257"/>
    </row>
    <row r="961" spans="1:10" s="258" customFormat="1" ht="27" customHeight="1">
      <c r="A961" s="250">
        <v>956</v>
      </c>
      <c r="B961" s="264">
        <v>45253</v>
      </c>
      <c r="C961" s="265" t="s">
        <v>8306</v>
      </c>
      <c r="D961" s="253" t="s">
        <v>13</v>
      </c>
      <c r="E961" s="266" t="s">
        <v>8307</v>
      </c>
      <c r="F961" s="256">
        <v>718452</v>
      </c>
      <c r="G961" s="256">
        <v>57476</v>
      </c>
      <c r="H961" s="256">
        <f t="shared" si="14"/>
        <v>775928</v>
      </c>
      <c r="I961" s="257"/>
      <c r="J961" s="257"/>
    </row>
    <row r="962" spans="1:10" s="258" customFormat="1" ht="27" customHeight="1">
      <c r="A962" s="250">
        <v>957</v>
      </c>
      <c r="B962" s="264">
        <v>45253</v>
      </c>
      <c r="C962" s="265" t="s">
        <v>8308</v>
      </c>
      <c r="D962" s="253" t="s">
        <v>13</v>
      </c>
      <c r="E962" s="266" t="s">
        <v>8309</v>
      </c>
      <c r="F962" s="256">
        <v>759155</v>
      </c>
      <c r="G962" s="256">
        <v>60732</v>
      </c>
      <c r="H962" s="256">
        <f t="shared" si="14"/>
        <v>819887</v>
      </c>
      <c r="I962" s="257"/>
      <c r="J962" s="257"/>
    </row>
    <row r="963" spans="1:10" s="258" customFormat="1" ht="27" customHeight="1">
      <c r="A963" s="250">
        <v>958</v>
      </c>
      <c r="B963" s="264">
        <v>45253</v>
      </c>
      <c r="C963" s="265" t="s">
        <v>8310</v>
      </c>
      <c r="D963" s="253" t="s">
        <v>13</v>
      </c>
      <c r="E963" s="266" t="s">
        <v>8311</v>
      </c>
      <c r="F963" s="256">
        <v>710768</v>
      </c>
      <c r="G963" s="256">
        <v>56861</v>
      </c>
      <c r="H963" s="256">
        <f t="shared" si="14"/>
        <v>767629</v>
      </c>
      <c r="I963" s="257"/>
      <c r="J963" s="257"/>
    </row>
    <row r="964" spans="1:10" s="258" customFormat="1" ht="27" customHeight="1">
      <c r="A964" s="250">
        <v>959</v>
      </c>
      <c r="B964" s="264">
        <v>45253</v>
      </c>
      <c r="C964" s="265" t="s">
        <v>8312</v>
      </c>
      <c r="D964" s="253" t="s">
        <v>13</v>
      </c>
      <c r="E964" s="266" t="s">
        <v>8313</v>
      </c>
      <c r="F964" s="256">
        <v>853701</v>
      </c>
      <c r="G964" s="256">
        <v>68296</v>
      </c>
      <c r="H964" s="256">
        <f t="shared" si="14"/>
        <v>921997</v>
      </c>
      <c r="I964" s="257"/>
      <c r="J964" s="257"/>
    </row>
    <row r="965" spans="1:10" s="258" customFormat="1" ht="27" customHeight="1">
      <c r="A965" s="250">
        <v>960</v>
      </c>
      <c r="B965" s="264">
        <v>45253</v>
      </c>
      <c r="C965" s="265" t="s">
        <v>8314</v>
      </c>
      <c r="D965" s="253" t="s">
        <v>13</v>
      </c>
      <c r="E965" s="266" t="s">
        <v>8315</v>
      </c>
      <c r="F965" s="256">
        <v>830452</v>
      </c>
      <c r="G965" s="256">
        <v>66436</v>
      </c>
      <c r="H965" s="256">
        <f t="shared" si="14"/>
        <v>896888</v>
      </c>
      <c r="I965" s="257"/>
      <c r="J965" s="257"/>
    </row>
    <row r="966" spans="1:10" s="258" customFormat="1" ht="27" customHeight="1">
      <c r="A966" s="250">
        <v>961</v>
      </c>
      <c r="B966" s="264">
        <v>45253</v>
      </c>
      <c r="C966" s="265" t="s">
        <v>8316</v>
      </c>
      <c r="D966" s="253" t="s">
        <v>13</v>
      </c>
      <c r="E966" s="266" t="s">
        <v>8317</v>
      </c>
      <c r="F966" s="256">
        <v>710768</v>
      </c>
      <c r="G966" s="256">
        <v>56861</v>
      </c>
      <c r="H966" s="256">
        <f t="shared" si="14"/>
        <v>767629</v>
      </c>
      <c r="I966" s="257"/>
      <c r="J966" s="257"/>
    </row>
    <row r="967" spans="1:10" s="258" customFormat="1" ht="27" customHeight="1">
      <c r="A967" s="250">
        <v>962</v>
      </c>
      <c r="B967" s="264">
        <v>45253</v>
      </c>
      <c r="C967" s="265" t="s">
        <v>8318</v>
      </c>
      <c r="D967" s="253" t="s">
        <v>13</v>
      </c>
      <c r="E967" s="266" t="s">
        <v>8319</v>
      </c>
      <c r="F967" s="256">
        <v>1248991</v>
      </c>
      <c r="G967" s="256">
        <v>99919</v>
      </c>
      <c r="H967" s="256">
        <f t="shared" ref="H967:H1030" si="15">G967+F967</f>
        <v>1348910</v>
      </c>
      <c r="I967" s="257"/>
      <c r="J967" s="257"/>
    </row>
    <row r="968" spans="1:10" s="258" customFormat="1" ht="27" customHeight="1">
      <c r="A968" s="250">
        <v>963</v>
      </c>
      <c r="B968" s="264">
        <v>45253</v>
      </c>
      <c r="C968" s="265" t="s">
        <v>8320</v>
      </c>
      <c r="D968" s="253" t="s">
        <v>13</v>
      </c>
      <c r="E968" s="266" t="s">
        <v>8321</v>
      </c>
      <c r="F968" s="256">
        <v>728000</v>
      </c>
      <c r="G968" s="256">
        <v>58240</v>
      </c>
      <c r="H968" s="256">
        <f t="shared" si="15"/>
        <v>786240</v>
      </c>
      <c r="I968" s="257"/>
      <c r="J968" s="257"/>
    </row>
    <row r="969" spans="1:10" s="258" customFormat="1" ht="27" customHeight="1">
      <c r="A969" s="250">
        <v>964</v>
      </c>
      <c r="B969" s="264">
        <v>45253</v>
      </c>
      <c r="C969" s="265" t="s">
        <v>8322</v>
      </c>
      <c r="D969" s="253" t="s">
        <v>13</v>
      </c>
      <c r="E969" s="266" t="s">
        <v>8323</v>
      </c>
      <c r="F969" s="256">
        <v>740722</v>
      </c>
      <c r="G969" s="256">
        <v>59258</v>
      </c>
      <c r="H969" s="256">
        <f t="shared" si="15"/>
        <v>799980</v>
      </c>
      <c r="I969" s="257"/>
      <c r="J969" s="257"/>
    </row>
    <row r="970" spans="1:10" s="258" customFormat="1" ht="27" customHeight="1">
      <c r="A970" s="250">
        <v>965</v>
      </c>
      <c r="B970" s="264">
        <v>45253</v>
      </c>
      <c r="C970" s="265" t="s">
        <v>8324</v>
      </c>
      <c r="D970" s="253" t="s">
        <v>13</v>
      </c>
      <c r="E970" s="266" t="s">
        <v>8325</v>
      </c>
      <c r="F970" s="256">
        <v>823852</v>
      </c>
      <c r="G970" s="256">
        <v>65908</v>
      </c>
      <c r="H970" s="256">
        <f t="shared" si="15"/>
        <v>889760</v>
      </c>
      <c r="I970" s="257"/>
      <c r="J970" s="257"/>
    </row>
    <row r="971" spans="1:10" s="258" customFormat="1" ht="27" customHeight="1">
      <c r="A971" s="250">
        <v>966</v>
      </c>
      <c r="B971" s="264">
        <v>45253</v>
      </c>
      <c r="C971" s="265" t="s">
        <v>8326</v>
      </c>
      <c r="D971" s="253" t="s">
        <v>13</v>
      </c>
      <c r="E971" s="266" t="s">
        <v>8327</v>
      </c>
      <c r="F971" s="256">
        <v>6717110</v>
      </c>
      <c r="G971" s="256">
        <v>537369</v>
      </c>
      <c r="H971" s="256">
        <f t="shared" si="15"/>
        <v>7254479</v>
      </c>
      <c r="I971" s="257"/>
      <c r="J971" s="257"/>
    </row>
    <row r="972" spans="1:10" s="258" customFormat="1" ht="27" customHeight="1">
      <c r="A972" s="250">
        <v>967</v>
      </c>
      <c r="B972" s="264">
        <v>45253</v>
      </c>
      <c r="C972" s="265" t="s">
        <v>8328</v>
      </c>
      <c r="D972" s="253" t="s">
        <v>13</v>
      </c>
      <c r="E972" s="266" t="s">
        <v>8329</v>
      </c>
      <c r="F972" s="256">
        <v>779048</v>
      </c>
      <c r="G972" s="256">
        <v>62324</v>
      </c>
      <c r="H972" s="256">
        <f t="shared" si="15"/>
        <v>841372</v>
      </c>
      <c r="I972" s="257"/>
      <c r="J972" s="257"/>
    </row>
    <row r="973" spans="1:10" s="258" customFormat="1" ht="27" customHeight="1">
      <c r="A973" s="250">
        <v>968</v>
      </c>
      <c r="B973" s="264">
        <v>45253</v>
      </c>
      <c r="C973" s="265" t="s">
        <v>8330</v>
      </c>
      <c r="D973" s="253" t="s">
        <v>13</v>
      </c>
      <c r="E973" s="266" t="s">
        <v>8331</v>
      </c>
      <c r="F973" s="256">
        <v>1033796</v>
      </c>
      <c r="G973" s="256">
        <v>82704</v>
      </c>
      <c r="H973" s="256">
        <f t="shared" si="15"/>
        <v>1116500</v>
      </c>
      <c r="I973" s="257"/>
      <c r="J973" s="257"/>
    </row>
    <row r="974" spans="1:10" s="258" customFormat="1" ht="27" customHeight="1">
      <c r="A974" s="250">
        <v>969</v>
      </c>
      <c r="B974" s="264">
        <v>45253</v>
      </c>
      <c r="C974" s="265" t="s">
        <v>8332</v>
      </c>
      <c r="D974" s="253" t="s">
        <v>13</v>
      </c>
      <c r="E974" s="266" t="s">
        <v>8333</v>
      </c>
      <c r="F974" s="256">
        <v>736230</v>
      </c>
      <c r="G974" s="256">
        <v>58898</v>
      </c>
      <c r="H974" s="256">
        <f t="shared" si="15"/>
        <v>795128</v>
      </c>
      <c r="I974" s="257"/>
      <c r="J974" s="257"/>
    </row>
    <row r="975" spans="1:10" s="258" customFormat="1" ht="27" customHeight="1">
      <c r="A975" s="250">
        <v>970</v>
      </c>
      <c r="B975" s="264">
        <v>45253</v>
      </c>
      <c r="C975" s="265" t="s">
        <v>8334</v>
      </c>
      <c r="D975" s="253" t="s">
        <v>13</v>
      </c>
      <c r="E975" s="266" t="s">
        <v>8335</v>
      </c>
      <c r="F975" s="256">
        <v>1284815</v>
      </c>
      <c r="G975" s="256">
        <v>102785</v>
      </c>
      <c r="H975" s="256">
        <f t="shared" si="15"/>
        <v>1387600</v>
      </c>
      <c r="I975" s="257"/>
      <c r="J975" s="257"/>
    </row>
    <row r="976" spans="1:10" s="258" customFormat="1" ht="27" customHeight="1">
      <c r="A976" s="250">
        <v>971</v>
      </c>
      <c r="B976" s="264">
        <v>45253</v>
      </c>
      <c r="C976" s="265" t="s">
        <v>8336</v>
      </c>
      <c r="D976" s="253" t="s">
        <v>13</v>
      </c>
      <c r="E976" s="266" t="s">
        <v>8337</v>
      </c>
      <c r="F976" s="256">
        <v>1443912</v>
      </c>
      <c r="G976" s="256">
        <v>115513</v>
      </c>
      <c r="H976" s="256">
        <f t="shared" si="15"/>
        <v>1559425</v>
      </c>
      <c r="I976" s="257"/>
      <c r="J976" s="257"/>
    </row>
    <row r="977" spans="1:10" s="258" customFormat="1" ht="27" customHeight="1">
      <c r="A977" s="250">
        <v>972</v>
      </c>
      <c r="B977" s="264">
        <v>45253</v>
      </c>
      <c r="C977" s="265" t="s">
        <v>8338</v>
      </c>
      <c r="D977" s="253" t="s">
        <v>13</v>
      </c>
      <c r="E977" s="266" t="s">
        <v>8339</v>
      </c>
      <c r="F977" s="256">
        <v>1444110</v>
      </c>
      <c r="G977" s="256">
        <v>115529</v>
      </c>
      <c r="H977" s="256">
        <f t="shared" si="15"/>
        <v>1559639</v>
      </c>
      <c r="I977" s="257"/>
      <c r="J977" s="257"/>
    </row>
    <row r="978" spans="1:10" s="258" customFormat="1" ht="27" customHeight="1">
      <c r="A978" s="250">
        <v>973</v>
      </c>
      <c r="B978" s="264">
        <v>45253</v>
      </c>
      <c r="C978" s="265" t="s">
        <v>8340</v>
      </c>
      <c r="D978" s="253" t="s">
        <v>13</v>
      </c>
      <c r="E978" s="266" t="s">
        <v>8341</v>
      </c>
      <c r="F978" s="256">
        <v>1062295</v>
      </c>
      <c r="G978" s="256">
        <v>84984</v>
      </c>
      <c r="H978" s="256">
        <f t="shared" si="15"/>
        <v>1147279</v>
      </c>
      <c r="I978" s="257"/>
      <c r="J978" s="257"/>
    </row>
    <row r="979" spans="1:10" s="258" customFormat="1" ht="27" customHeight="1">
      <c r="A979" s="250">
        <v>974</v>
      </c>
      <c r="B979" s="264">
        <v>45253</v>
      </c>
      <c r="C979" s="265" t="s">
        <v>8342</v>
      </c>
      <c r="D979" s="253" t="s">
        <v>13</v>
      </c>
      <c r="E979" s="266" t="s">
        <v>8343</v>
      </c>
      <c r="F979" s="256">
        <v>761561</v>
      </c>
      <c r="G979" s="256">
        <v>60925</v>
      </c>
      <c r="H979" s="256">
        <f t="shared" si="15"/>
        <v>822486</v>
      </c>
      <c r="I979" s="257"/>
      <c r="J979" s="257"/>
    </row>
    <row r="980" spans="1:10" s="258" customFormat="1" ht="27" customHeight="1">
      <c r="A980" s="250">
        <v>975</v>
      </c>
      <c r="B980" s="264">
        <v>45253</v>
      </c>
      <c r="C980" s="265" t="s">
        <v>8344</v>
      </c>
      <c r="D980" s="253" t="s">
        <v>13</v>
      </c>
      <c r="E980" s="266" t="s">
        <v>8345</v>
      </c>
      <c r="F980" s="256">
        <v>964058</v>
      </c>
      <c r="G980" s="256">
        <v>77125</v>
      </c>
      <c r="H980" s="256">
        <f t="shared" si="15"/>
        <v>1041183</v>
      </c>
      <c r="I980" s="257"/>
      <c r="J980" s="257"/>
    </row>
    <row r="981" spans="1:10" s="258" customFormat="1" ht="27" customHeight="1">
      <c r="A981" s="250">
        <v>976</v>
      </c>
      <c r="B981" s="264">
        <v>45253</v>
      </c>
      <c r="C981" s="265" t="s">
        <v>8346</v>
      </c>
      <c r="D981" s="253" t="s">
        <v>13</v>
      </c>
      <c r="E981" s="266" t="s">
        <v>8347</v>
      </c>
      <c r="F981" s="256">
        <v>799654</v>
      </c>
      <c r="G981" s="256">
        <v>63972</v>
      </c>
      <c r="H981" s="256">
        <f t="shared" si="15"/>
        <v>863626</v>
      </c>
      <c r="I981" s="257"/>
      <c r="J981" s="257"/>
    </row>
    <row r="982" spans="1:10" s="258" customFormat="1" ht="27" customHeight="1">
      <c r="A982" s="250">
        <v>977</v>
      </c>
      <c r="B982" s="264">
        <v>45253</v>
      </c>
      <c r="C982" s="265" t="s">
        <v>8348</v>
      </c>
      <c r="D982" s="253" t="s">
        <v>13</v>
      </c>
      <c r="E982" s="266" t="s">
        <v>8349</v>
      </c>
      <c r="F982" s="256">
        <v>871488</v>
      </c>
      <c r="G982" s="256">
        <v>69719</v>
      </c>
      <c r="H982" s="256">
        <f t="shared" si="15"/>
        <v>941207</v>
      </c>
      <c r="I982" s="257"/>
      <c r="J982" s="257"/>
    </row>
    <row r="983" spans="1:10" s="258" customFormat="1" ht="27" customHeight="1">
      <c r="A983" s="250">
        <v>978</v>
      </c>
      <c r="B983" s="264">
        <v>45253</v>
      </c>
      <c r="C983" s="265" t="s">
        <v>8350</v>
      </c>
      <c r="D983" s="253" t="s">
        <v>13</v>
      </c>
      <c r="E983" s="266" t="s">
        <v>8351</v>
      </c>
      <c r="F983" s="256">
        <v>1089360</v>
      </c>
      <c r="G983" s="256">
        <v>87149</v>
      </c>
      <c r="H983" s="256">
        <f t="shared" si="15"/>
        <v>1176509</v>
      </c>
      <c r="I983" s="257"/>
      <c r="J983" s="257"/>
    </row>
    <row r="984" spans="1:10" s="258" customFormat="1" ht="27" customHeight="1">
      <c r="A984" s="250">
        <v>979</v>
      </c>
      <c r="B984" s="264">
        <v>45253</v>
      </c>
      <c r="C984" s="265" t="s">
        <v>8352</v>
      </c>
      <c r="D984" s="253" t="s">
        <v>13</v>
      </c>
      <c r="E984" s="266" t="s">
        <v>8353</v>
      </c>
      <c r="F984" s="256">
        <v>757926</v>
      </c>
      <c r="G984" s="256">
        <v>60634</v>
      </c>
      <c r="H984" s="256">
        <f t="shared" si="15"/>
        <v>818560</v>
      </c>
      <c r="I984" s="257"/>
      <c r="J984" s="257"/>
    </row>
    <row r="985" spans="1:10" s="258" customFormat="1" ht="27" customHeight="1">
      <c r="A985" s="250">
        <v>980</v>
      </c>
      <c r="B985" s="264">
        <v>45253</v>
      </c>
      <c r="C985" s="265" t="s">
        <v>8354</v>
      </c>
      <c r="D985" s="253" t="s">
        <v>13</v>
      </c>
      <c r="E985" s="266" t="s">
        <v>8355</v>
      </c>
      <c r="F985" s="256">
        <v>801808</v>
      </c>
      <c r="G985" s="256">
        <v>64145</v>
      </c>
      <c r="H985" s="256">
        <f t="shared" si="15"/>
        <v>865953</v>
      </c>
      <c r="I985" s="257"/>
      <c r="J985" s="257"/>
    </row>
    <row r="986" spans="1:10" s="258" customFormat="1" ht="27" customHeight="1">
      <c r="A986" s="250">
        <v>981</v>
      </c>
      <c r="B986" s="264">
        <v>45253</v>
      </c>
      <c r="C986" s="265" t="s">
        <v>8356</v>
      </c>
      <c r="D986" s="253" t="s">
        <v>13</v>
      </c>
      <c r="E986" s="266" t="s">
        <v>8357</v>
      </c>
      <c r="F986" s="256">
        <v>1272292</v>
      </c>
      <c r="G986" s="256">
        <v>101783</v>
      </c>
      <c r="H986" s="256">
        <f t="shared" si="15"/>
        <v>1374075</v>
      </c>
      <c r="I986" s="257"/>
      <c r="J986" s="257"/>
    </row>
    <row r="987" spans="1:10" s="258" customFormat="1" ht="27" customHeight="1">
      <c r="A987" s="250">
        <v>982</v>
      </c>
      <c r="B987" s="264">
        <v>45253</v>
      </c>
      <c r="C987" s="265" t="s">
        <v>8358</v>
      </c>
      <c r="D987" s="253" t="s">
        <v>13</v>
      </c>
      <c r="E987" s="266" t="s">
        <v>8359</v>
      </c>
      <c r="F987" s="256">
        <v>1223725</v>
      </c>
      <c r="G987" s="256">
        <v>97898</v>
      </c>
      <c r="H987" s="256">
        <f t="shared" si="15"/>
        <v>1321623</v>
      </c>
      <c r="I987" s="257"/>
      <c r="J987" s="257"/>
    </row>
    <row r="988" spans="1:10" s="258" customFormat="1" ht="27" customHeight="1">
      <c r="A988" s="250">
        <v>983</v>
      </c>
      <c r="B988" s="264">
        <v>45253</v>
      </c>
      <c r="C988" s="265" t="s">
        <v>8360</v>
      </c>
      <c r="D988" s="253" t="s">
        <v>13</v>
      </c>
      <c r="E988" s="266" t="s">
        <v>8361</v>
      </c>
      <c r="F988" s="256">
        <v>1077678</v>
      </c>
      <c r="G988" s="256">
        <v>86214</v>
      </c>
      <c r="H988" s="256">
        <f t="shared" si="15"/>
        <v>1163892</v>
      </c>
      <c r="I988" s="257"/>
      <c r="J988" s="257"/>
    </row>
    <row r="989" spans="1:10" s="258" customFormat="1" ht="27" customHeight="1">
      <c r="A989" s="250">
        <v>984</v>
      </c>
      <c r="B989" s="264">
        <v>45253</v>
      </c>
      <c r="C989" s="265" t="s">
        <v>8362</v>
      </c>
      <c r="D989" s="253" t="s">
        <v>13</v>
      </c>
      <c r="E989" s="266" t="s">
        <v>8363</v>
      </c>
      <c r="F989" s="256">
        <v>807226</v>
      </c>
      <c r="G989" s="256">
        <v>64578</v>
      </c>
      <c r="H989" s="256">
        <f t="shared" si="15"/>
        <v>871804</v>
      </c>
      <c r="I989" s="257"/>
      <c r="J989" s="257"/>
    </row>
    <row r="990" spans="1:10" s="258" customFormat="1" ht="27" customHeight="1">
      <c r="A990" s="250">
        <v>985</v>
      </c>
      <c r="B990" s="264">
        <v>45253</v>
      </c>
      <c r="C990" s="265" t="s">
        <v>8364</v>
      </c>
      <c r="D990" s="253" t="s">
        <v>13</v>
      </c>
      <c r="E990" s="266" t="s">
        <v>8365</v>
      </c>
      <c r="F990" s="256">
        <v>1178065</v>
      </c>
      <c r="G990" s="256">
        <v>94245</v>
      </c>
      <c r="H990" s="256">
        <f t="shared" si="15"/>
        <v>1272310</v>
      </c>
      <c r="I990" s="257"/>
      <c r="J990" s="257"/>
    </row>
    <row r="991" spans="1:10" s="258" customFormat="1" ht="27" customHeight="1">
      <c r="A991" s="250">
        <v>986</v>
      </c>
      <c r="B991" s="264">
        <v>45253</v>
      </c>
      <c r="C991" s="265" t="s">
        <v>8366</v>
      </c>
      <c r="D991" s="253" t="s">
        <v>13</v>
      </c>
      <c r="E991" s="266" t="s">
        <v>8367</v>
      </c>
      <c r="F991" s="256">
        <v>1634825</v>
      </c>
      <c r="G991" s="256">
        <v>130786</v>
      </c>
      <c r="H991" s="256">
        <f t="shared" si="15"/>
        <v>1765611</v>
      </c>
      <c r="I991" s="257"/>
      <c r="J991" s="257"/>
    </row>
    <row r="992" spans="1:10" s="258" customFormat="1" ht="27" customHeight="1">
      <c r="A992" s="250">
        <v>987</v>
      </c>
      <c r="B992" s="264">
        <v>45254</v>
      </c>
      <c r="C992" s="265" t="s">
        <v>8368</v>
      </c>
      <c r="D992" s="253" t="s">
        <v>13</v>
      </c>
      <c r="E992" s="266" t="s">
        <v>8369</v>
      </c>
      <c r="F992" s="256">
        <v>1007065</v>
      </c>
      <c r="G992" s="256">
        <v>80565</v>
      </c>
      <c r="H992" s="256">
        <f t="shared" si="15"/>
        <v>1087630</v>
      </c>
      <c r="I992" s="257"/>
      <c r="J992" s="257"/>
    </row>
    <row r="993" spans="1:10" s="258" customFormat="1" ht="27" customHeight="1">
      <c r="A993" s="250">
        <v>988</v>
      </c>
      <c r="B993" s="264">
        <v>45254</v>
      </c>
      <c r="C993" s="265" t="s">
        <v>8370</v>
      </c>
      <c r="D993" s="253" t="s">
        <v>13</v>
      </c>
      <c r="E993" s="266" t="s">
        <v>8371</v>
      </c>
      <c r="F993" s="256">
        <v>1012368</v>
      </c>
      <c r="G993" s="256">
        <v>80989</v>
      </c>
      <c r="H993" s="256">
        <f t="shared" si="15"/>
        <v>1093357</v>
      </c>
      <c r="I993" s="257"/>
      <c r="J993" s="257"/>
    </row>
    <row r="994" spans="1:10" s="258" customFormat="1" ht="27" customHeight="1">
      <c r="A994" s="250">
        <v>989</v>
      </c>
      <c r="B994" s="264">
        <v>45254</v>
      </c>
      <c r="C994" s="265" t="s">
        <v>8372</v>
      </c>
      <c r="D994" s="253" t="s">
        <v>13</v>
      </c>
      <c r="E994" s="295" t="s">
        <v>8373</v>
      </c>
      <c r="F994" s="256">
        <v>1002260</v>
      </c>
      <c r="G994" s="256">
        <v>80181</v>
      </c>
      <c r="H994" s="256">
        <f t="shared" si="15"/>
        <v>1082441</v>
      </c>
      <c r="I994" s="257"/>
      <c r="J994" s="257"/>
    </row>
    <row r="995" spans="1:10" s="258" customFormat="1" ht="27" customHeight="1">
      <c r="A995" s="250">
        <v>990</v>
      </c>
      <c r="B995" s="264">
        <v>45254</v>
      </c>
      <c r="C995" s="265" t="s">
        <v>8374</v>
      </c>
      <c r="D995" s="253" t="s">
        <v>13</v>
      </c>
      <c r="E995" s="295" t="s">
        <v>8375</v>
      </c>
      <c r="F995" s="256">
        <v>1072216</v>
      </c>
      <c r="G995" s="256">
        <v>85777</v>
      </c>
      <c r="H995" s="256">
        <f t="shared" si="15"/>
        <v>1157993</v>
      </c>
      <c r="I995" s="257"/>
      <c r="J995" s="257"/>
    </row>
    <row r="996" spans="1:10" s="258" customFormat="1" ht="27" customHeight="1">
      <c r="A996" s="250">
        <v>991</v>
      </c>
      <c r="B996" s="264">
        <v>45254</v>
      </c>
      <c r="C996" s="296" t="s">
        <v>8376</v>
      </c>
      <c r="D996" s="253" t="s">
        <v>13</v>
      </c>
      <c r="E996" s="295" t="s">
        <v>8377</v>
      </c>
      <c r="F996" s="256">
        <v>900135</v>
      </c>
      <c r="G996" s="256">
        <v>72011</v>
      </c>
      <c r="H996" s="256">
        <f t="shared" si="15"/>
        <v>972146</v>
      </c>
      <c r="I996" s="257"/>
      <c r="J996" s="257"/>
    </row>
    <row r="997" spans="1:10" s="258" customFormat="1" ht="27" customHeight="1">
      <c r="A997" s="250">
        <v>992</v>
      </c>
      <c r="B997" s="264">
        <v>45254</v>
      </c>
      <c r="C997" s="265" t="s">
        <v>8378</v>
      </c>
      <c r="D997" s="253" t="s">
        <v>13</v>
      </c>
      <c r="E997" s="266" t="s">
        <v>8379</v>
      </c>
      <c r="F997" s="256">
        <v>871488</v>
      </c>
      <c r="G997" s="256">
        <v>69719</v>
      </c>
      <c r="H997" s="256">
        <f t="shared" si="15"/>
        <v>941207</v>
      </c>
      <c r="I997" s="257"/>
      <c r="J997" s="257"/>
    </row>
    <row r="998" spans="1:10" s="258" customFormat="1" ht="27" customHeight="1">
      <c r="A998" s="250">
        <v>993</v>
      </c>
      <c r="B998" s="264">
        <v>45254</v>
      </c>
      <c r="C998" s="265" t="s">
        <v>8380</v>
      </c>
      <c r="D998" s="253" t="s">
        <v>13</v>
      </c>
      <c r="E998" s="266" t="s">
        <v>8381</v>
      </c>
      <c r="F998" s="256">
        <v>739678</v>
      </c>
      <c r="G998" s="256">
        <v>59174</v>
      </c>
      <c r="H998" s="256">
        <f t="shared" si="15"/>
        <v>798852</v>
      </c>
      <c r="I998" s="257"/>
      <c r="J998" s="257"/>
    </row>
    <row r="999" spans="1:10" s="258" customFormat="1" ht="27" customHeight="1">
      <c r="A999" s="250">
        <v>994</v>
      </c>
      <c r="B999" s="264">
        <v>45254</v>
      </c>
      <c r="C999" s="265" t="s">
        <v>8382</v>
      </c>
      <c r="D999" s="253" t="s">
        <v>13</v>
      </c>
      <c r="E999" s="266" t="s">
        <v>8383</v>
      </c>
      <c r="F999" s="256">
        <v>1560195</v>
      </c>
      <c r="G999" s="256">
        <v>124816</v>
      </c>
      <c r="H999" s="256">
        <f t="shared" si="15"/>
        <v>1685011</v>
      </c>
      <c r="I999" s="257"/>
      <c r="J999" s="257"/>
    </row>
    <row r="1000" spans="1:10" s="258" customFormat="1" ht="27" customHeight="1">
      <c r="A1000" s="250">
        <v>995</v>
      </c>
      <c r="B1000" s="264">
        <v>45254</v>
      </c>
      <c r="C1000" s="265" t="s">
        <v>8384</v>
      </c>
      <c r="D1000" s="253" t="s">
        <v>13</v>
      </c>
      <c r="E1000" s="266" t="s">
        <v>8385</v>
      </c>
      <c r="F1000" s="256">
        <v>1904410</v>
      </c>
      <c r="G1000" s="256">
        <v>152353</v>
      </c>
      <c r="H1000" s="256">
        <f t="shared" si="15"/>
        <v>2056763</v>
      </c>
      <c r="I1000" s="257"/>
      <c r="J1000" s="257"/>
    </row>
    <row r="1001" spans="1:10" s="258" customFormat="1" ht="27" customHeight="1">
      <c r="A1001" s="250">
        <v>996</v>
      </c>
      <c r="B1001" s="264">
        <v>45254</v>
      </c>
      <c r="C1001" s="265" t="s">
        <v>8386</v>
      </c>
      <c r="D1001" s="253" t="s">
        <v>13</v>
      </c>
      <c r="E1001" s="266" t="s">
        <v>8387</v>
      </c>
      <c r="F1001" s="256">
        <v>995346</v>
      </c>
      <c r="G1001" s="256">
        <v>79628</v>
      </c>
      <c r="H1001" s="256">
        <f t="shared" si="15"/>
        <v>1074974</v>
      </c>
      <c r="I1001" s="257"/>
      <c r="J1001" s="257"/>
    </row>
    <row r="1002" spans="1:10" s="258" customFormat="1" ht="27" customHeight="1">
      <c r="A1002" s="250">
        <v>997</v>
      </c>
      <c r="B1002" s="264">
        <v>45254</v>
      </c>
      <c r="C1002" s="265" t="s">
        <v>8388</v>
      </c>
      <c r="D1002" s="253" t="s">
        <v>13</v>
      </c>
      <c r="E1002" s="266" t="s">
        <v>8389</v>
      </c>
      <c r="F1002" s="256">
        <v>1955469</v>
      </c>
      <c r="G1002" s="256">
        <v>156438</v>
      </c>
      <c r="H1002" s="256">
        <f t="shared" si="15"/>
        <v>2111907</v>
      </c>
      <c r="I1002" s="257"/>
      <c r="J1002" s="257"/>
    </row>
    <row r="1003" spans="1:10" s="258" customFormat="1" ht="27" customHeight="1">
      <c r="A1003" s="250">
        <v>998</v>
      </c>
      <c r="B1003" s="264">
        <v>45254</v>
      </c>
      <c r="C1003" s="265" t="s">
        <v>8390</v>
      </c>
      <c r="D1003" s="253" t="s">
        <v>13</v>
      </c>
      <c r="E1003" s="266" t="s">
        <v>8391</v>
      </c>
      <c r="F1003" s="256">
        <v>1653387</v>
      </c>
      <c r="G1003" s="256">
        <v>132271</v>
      </c>
      <c r="H1003" s="256">
        <f t="shared" si="15"/>
        <v>1785658</v>
      </c>
      <c r="I1003" s="257"/>
      <c r="J1003" s="257"/>
    </row>
    <row r="1004" spans="1:10" s="258" customFormat="1" ht="27" customHeight="1">
      <c r="A1004" s="250">
        <v>999</v>
      </c>
      <c r="B1004" s="264">
        <v>45254</v>
      </c>
      <c r="C1004" s="265" t="s">
        <v>8392</v>
      </c>
      <c r="D1004" s="253" t="s">
        <v>13</v>
      </c>
      <c r="E1004" s="266" t="s">
        <v>8393</v>
      </c>
      <c r="F1004" s="256">
        <v>896040</v>
      </c>
      <c r="G1004" s="256">
        <v>71683</v>
      </c>
      <c r="H1004" s="256">
        <f t="shared" si="15"/>
        <v>967723</v>
      </c>
      <c r="I1004" s="257"/>
      <c r="J1004" s="257"/>
    </row>
    <row r="1005" spans="1:10" s="258" customFormat="1" ht="27" customHeight="1">
      <c r="A1005" s="250">
        <v>1000</v>
      </c>
      <c r="B1005" s="264">
        <v>45254</v>
      </c>
      <c r="C1005" s="265" t="s">
        <v>8394</v>
      </c>
      <c r="D1005" s="253" t="s">
        <v>13</v>
      </c>
      <c r="E1005" s="266" t="s">
        <v>8395</v>
      </c>
      <c r="F1005" s="256">
        <v>3488250</v>
      </c>
      <c r="G1005" s="256">
        <v>279060</v>
      </c>
      <c r="H1005" s="256">
        <f t="shared" si="15"/>
        <v>3767310</v>
      </c>
      <c r="I1005" s="257"/>
      <c r="J1005" s="257"/>
    </row>
    <row r="1006" spans="1:10" s="258" customFormat="1" ht="27" customHeight="1">
      <c r="A1006" s="250">
        <v>1001</v>
      </c>
      <c r="B1006" s="264">
        <v>45254</v>
      </c>
      <c r="C1006" s="265" t="s">
        <v>8396</v>
      </c>
      <c r="D1006" s="253" t="s">
        <v>13</v>
      </c>
      <c r="E1006" s="266" t="s">
        <v>8397</v>
      </c>
      <c r="F1006" s="256">
        <v>832586</v>
      </c>
      <c r="G1006" s="256">
        <v>66607</v>
      </c>
      <c r="H1006" s="256">
        <f t="shared" si="15"/>
        <v>899193</v>
      </c>
      <c r="I1006" s="257"/>
      <c r="J1006" s="257"/>
    </row>
    <row r="1007" spans="1:10" s="258" customFormat="1" ht="27" customHeight="1">
      <c r="A1007" s="250">
        <v>1002</v>
      </c>
      <c r="B1007" s="264">
        <v>45254</v>
      </c>
      <c r="C1007" s="265" t="s">
        <v>8398</v>
      </c>
      <c r="D1007" s="253" t="s">
        <v>13</v>
      </c>
      <c r="E1007" s="266" t="s">
        <v>8399</v>
      </c>
      <c r="F1007" s="256">
        <v>740104</v>
      </c>
      <c r="G1007" s="256">
        <v>59208</v>
      </c>
      <c r="H1007" s="256">
        <f t="shared" si="15"/>
        <v>799312</v>
      </c>
      <c r="I1007" s="257"/>
      <c r="J1007" s="257"/>
    </row>
    <row r="1008" spans="1:10" s="258" customFormat="1" ht="27" customHeight="1">
      <c r="A1008" s="250">
        <v>1003</v>
      </c>
      <c r="B1008" s="264">
        <v>45254</v>
      </c>
      <c r="C1008" s="265" t="s">
        <v>8400</v>
      </c>
      <c r="D1008" s="253" t="s">
        <v>13</v>
      </c>
      <c r="E1008" s="266" t="s">
        <v>8401</v>
      </c>
      <c r="F1008" s="256">
        <v>718452</v>
      </c>
      <c r="G1008" s="256">
        <v>57476</v>
      </c>
      <c r="H1008" s="256">
        <f t="shared" si="15"/>
        <v>775928</v>
      </c>
      <c r="I1008" s="257"/>
      <c r="J1008" s="257"/>
    </row>
    <row r="1009" spans="1:10" s="258" customFormat="1" ht="27" customHeight="1">
      <c r="A1009" s="250">
        <v>1004</v>
      </c>
      <c r="B1009" s="264">
        <v>45254</v>
      </c>
      <c r="C1009" s="265" t="s">
        <v>8402</v>
      </c>
      <c r="D1009" s="253" t="s">
        <v>13</v>
      </c>
      <c r="E1009" s="266" t="s">
        <v>8403</v>
      </c>
      <c r="F1009" s="256">
        <v>1239452</v>
      </c>
      <c r="G1009" s="256">
        <v>99156</v>
      </c>
      <c r="H1009" s="256">
        <f t="shared" si="15"/>
        <v>1338608</v>
      </c>
      <c r="I1009" s="257"/>
      <c r="J1009" s="257"/>
    </row>
    <row r="1010" spans="1:10" s="258" customFormat="1" ht="27" customHeight="1">
      <c r="A1010" s="250">
        <v>1005</v>
      </c>
      <c r="B1010" s="264">
        <v>45254</v>
      </c>
      <c r="C1010" s="265" t="s">
        <v>8404</v>
      </c>
      <c r="D1010" s="253" t="s">
        <v>13</v>
      </c>
      <c r="E1010" s="266" t="s">
        <v>8405</v>
      </c>
      <c r="F1010" s="256">
        <v>1475432</v>
      </c>
      <c r="G1010" s="256">
        <v>118035</v>
      </c>
      <c r="H1010" s="256">
        <f t="shared" si="15"/>
        <v>1593467</v>
      </c>
      <c r="I1010" s="257"/>
      <c r="J1010" s="257"/>
    </row>
    <row r="1011" spans="1:10" s="258" customFormat="1" ht="27" customHeight="1">
      <c r="A1011" s="250">
        <v>1006</v>
      </c>
      <c r="B1011" s="264">
        <v>45254</v>
      </c>
      <c r="C1011" s="265" t="s">
        <v>8406</v>
      </c>
      <c r="D1011" s="253" t="s">
        <v>13</v>
      </c>
      <c r="E1011" s="266" t="s">
        <v>8407</v>
      </c>
      <c r="F1011" s="256">
        <v>718452</v>
      </c>
      <c r="G1011" s="256">
        <v>57476</v>
      </c>
      <c r="H1011" s="256">
        <f t="shared" si="15"/>
        <v>775928</v>
      </c>
      <c r="I1011" s="257"/>
      <c r="J1011" s="257"/>
    </row>
    <row r="1012" spans="1:10" s="258" customFormat="1" ht="27" customHeight="1">
      <c r="A1012" s="250">
        <v>1007</v>
      </c>
      <c r="B1012" s="264">
        <v>45254</v>
      </c>
      <c r="C1012" s="265" t="s">
        <v>8408</v>
      </c>
      <c r="D1012" s="253" t="s">
        <v>13</v>
      </c>
      <c r="E1012" s="266" t="s">
        <v>8409</v>
      </c>
      <c r="F1012" s="256">
        <v>718452</v>
      </c>
      <c r="G1012" s="256">
        <v>57476</v>
      </c>
      <c r="H1012" s="256">
        <f t="shared" si="15"/>
        <v>775928</v>
      </c>
      <c r="I1012" s="257"/>
      <c r="J1012" s="257"/>
    </row>
    <row r="1013" spans="1:10" s="258" customFormat="1" ht="27" customHeight="1">
      <c r="A1013" s="250">
        <v>1008</v>
      </c>
      <c r="B1013" s="264">
        <v>45254</v>
      </c>
      <c r="C1013" s="265" t="s">
        <v>8410</v>
      </c>
      <c r="D1013" s="253" t="s">
        <v>13</v>
      </c>
      <c r="E1013" s="266" t="s">
        <v>8411</v>
      </c>
      <c r="F1013" s="256">
        <v>2741918</v>
      </c>
      <c r="G1013" s="256">
        <v>219353</v>
      </c>
      <c r="H1013" s="256">
        <f t="shared" si="15"/>
        <v>2961271</v>
      </c>
      <c r="I1013" s="257"/>
      <c r="J1013" s="257"/>
    </row>
    <row r="1014" spans="1:10" s="258" customFormat="1" ht="27" customHeight="1">
      <c r="A1014" s="250">
        <v>1009</v>
      </c>
      <c r="B1014" s="264">
        <v>45254</v>
      </c>
      <c r="C1014" s="265" t="s">
        <v>8412</v>
      </c>
      <c r="D1014" s="253" t="s">
        <v>13</v>
      </c>
      <c r="E1014" s="266" t="s">
        <v>8413</v>
      </c>
      <c r="F1014" s="256">
        <v>183870</v>
      </c>
      <c r="G1014" s="256">
        <v>14710</v>
      </c>
      <c r="H1014" s="256">
        <f t="shared" si="15"/>
        <v>198580</v>
      </c>
      <c r="I1014" s="257"/>
      <c r="J1014" s="257"/>
    </row>
    <row r="1015" spans="1:10" s="258" customFormat="1" ht="27" customHeight="1">
      <c r="A1015" s="250">
        <v>1010</v>
      </c>
      <c r="B1015" s="264">
        <v>45254</v>
      </c>
      <c r="C1015" s="265" t="s">
        <v>8414</v>
      </c>
      <c r="D1015" s="253" t="s">
        <v>13</v>
      </c>
      <c r="E1015" s="266" t="s">
        <v>8415</v>
      </c>
      <c r="F1015" s="256">
        <v>833140</v>
      </c>
      <c r="G1015" s="256">
        <v>66651</v>
      </c>
      <c r="H1015" s="256">
        <f t="shared" si="15"/>
        <v>899791</v>
      </c>
      <c r="I1015" s="257"/>
      <c r="J1015" s="257"/>
    </row>
    <row r="1016" spans="1:10" s="258" customFormat="1" ht="27" customHeight="1">
      <c r="A1016" s="250">
        <v>1011</v>
      </c>
      <c r="B1016" s="264">
        <v>45254</v>
      </c>
      <c r="C1016" s="265" t="s">
        <v>8416</v>
      </c>
      <c r="D1016" s="253" t="s">
        <v>13</v>
      </c>
      <c r="E1016" s="266" t="s">
        <v>8417</v>
      </c>
      <c r="F1016" s="256">
        <v>674230</v>
      </c>
      <c r="G1016" s="256">
        <v>53938</v>
      </c>
      <c r="H1016" s="256">
        <f t="shared" si="15"/>
        <v>728168</v>
      </c>
      <c r="I1016" s="257"/>
      <c r="J1016" s="257"/>
    </row>
    <row r="1017" spans="1:10" s="258" customFormat="1" ht="27" customHeight="1">
      <c r="A1017" s="250">
        <v>1012</v>
      </c>
      <c r="B1017" s="264">
        <v>45254</v>
      </c>
      <c r="C1017" s="265" t="s">
        <v>8418</v>
      </c>
      <c r="D1017" s="253" t="s">
        <v>13</v>
      </c>
      <c r="E1017" s="266" t="s">
        <v>8419</v>
      </c>
      <c r="F1017" s="256">
        <v>280000</v>
      </c>
      <c r="G1017" s="256">
        <v>22400</v>
      </c>
      <c r="H1017" s="256">
        <f t="shared" si="15"/>
        <v>302400</v>
      </c>
      <c r="I1017" s="257"/>
      <c r="J1017" s="257"/>
    </row>
    <row r="1018" spans="1:10" s="258" customFormat="1" ht="27" customHeight="1">
      <c r="A1018" s="250">
        <v>1013</v>
      </c>
      <c r="B1018" s="264">
        <v>45254</v>
      </c>
      <c r="C1018" s="265" t="s">
        <v>8420</v>
      </c>
      <c r="D1018" s="253" t="s">
        <v>13</v>
      </c>
      <c r="E1018" s="266" t="s">
        <v>4604</v>
      </c>
      <c r="F1018" s="256">
        <v>610221</v>
      </c>
      <c r="G1018" s="256">
        <v>48818</v>
      </c>
      <c r="H1018" s="256">
        <f t="shared" si="15"/>
        <v>659039</v>
      </c>
      <c r="I1018" s="257"/>
      <c r="J1018" s="257"/>
    </row>
    <row r="1019" spans="1:10" s="258" customFormat="1" ht="27" customHeight="1">
      <c r="A1019" s="250">
        <v>1014</v>
      </c>
      <c r="B1019" s="264">
        <v>45254</v>
      </c>
      <c r="C1019" s="265" t="s">
        <v>8421</v>
      </c>
      <c r="D1019" s="253" t="s">
        <v>13</v>
      </c>
      <c r="E1019" s="266" t="s">
        <v>8422</v>
      </c>
      <c r="F1019" s="256">
        <v>919350</v>
      </c>
      <c r="G1019" s="256">
        <v>73548</v>
      </c>
      <c r="H1019" s="256">
        <f t="shared" si="15"/>
        <v>992898</v>
      </c>
      <c r="I1019" s="257"/>
      <c r="J1019" s="257"/>
    </row>
    <row r="1020" spans="1:10" s="258" customFormat="1" ht="27" customHeight="1">
      <c r="A1020" s="250">
        <v>1015</v>
      </c>
      <c r="B1020" s="264">
        <v>45254</v>
      </c>
      <c r="C1020" s="265" t="s">
        <v>8423</v>
      </c>
      <c r="D1020" s="253" t="s">
        <v>13</v>
      </c>
      <c r="E1020" s="266" t="s">
        <v>8424</v>
      </c>
      <c r="F1020" s="256">
        <v>1554406</v>
      </c>
      <c r="G1020" s="256">
        <v>124352</v>
      </c>
      <c r="H1020" s="256">
        <f t="shared" si="15"/>
        <v>1678758</v>
      </c>
      <c r="I1020" s="257"/>
      <c r="J1020" s="257"/>
    </row>
    <row r="1021" spans="1:10" s="258" customFormat="1" ht="27" customHeight="1">
      <c r="A1021" s="250">
        <v>1016</v>
      </c>
      <c r="B1021" s="264">
        <v>45254</v>
      </c>
      <c r="C1021" s="265" t="s">
        <v>8425</v>
      </c>
      <c r="D1021" s="253" t="s">
        <v>13</v>
      </c>
      <c r="E1021" s="295" t="s">
        <v>8426</v>
      </c>
      <c r="F1021" s="256">
        <v>1554406</v>
      </c>
      <c r="G1021" s="256">
        <v>124352</v>
      </c>
      <c r="H1021" s="256">
        <f t="shared" si="15"/>
        <v>1678758</v>
      </c>
      <c r="I1021" s="257"/>
      <c r="J1021" s="257"/>
    </row>
    <row r="1022" spans="1:10" s="258" customFormat="1" ht="27" customHeight="1">
      <c r="A1022" s="250">
        <v>1017</v>
      </c>
      <c r="B1022" s="264">
        <v>45254</v>
      </c>
      <c r="C1022" s="265" t="s">
        <v>8427</v>
      </c>
      <c r="D1022" s="253" t="s">
        <v>13</v>
      </c>
      <c r="E1022" s="266" t="s">
        <v>8428</v>
      </c>
      <c r="F1022" s="256">
        <v>840000</v>
      </c>
      <c r="G1022" s="256">
        <v>67200</v>
      </c>
      <c r="H1022" s="256">
        <f t="shared" si="15"/>
        <v>907200</v>
      </c>
      <c r="I1022" s="257"/>
      <c r="J1022" s="257"/>
    </row>
    <row r="1023" spans="1:10" s="258" customFormat="1" ht="27" customHeight="1">
      <c r="A1023" s="250">
        <v>1018</v>
      </c>
      <c r="B1023" s="264">
        <v>45254</v>
      </c>
      <c r="C1023" s="265" t="s">
        <v>8429</v>
      </c>
      <c r="D1023" s="253" t="s">
        <v>13</v>
      </c>
      <c r="E1023" s="266" t="s">
        <v>8430</v>
      </c>
      <c r="F1023" s="256">
        <v>1471496</v>
      </c>
      <c r="G1023" s="256">
        <v>117720</v>
      </c>
      <c r="H1023" s="256">
        <f t="shared" si="15"/>
        <v>1589216</v>
      </c>
      <c r="I1023" s="257"/>
      <c r="J1023" s="257"/>
    </row>
    <row r="1024" spans="1:10" s="258" customFormat="1" ht="27" customHeight="1">
      <c r="A1024" s="250">
        <v>1019</v>
      </c>
      <c r="B1024" s="264">
        <v>45254</v>
      </c>
      <c r="C1024" s="265" t="s">
        <v>8431</v>
      </c>
      <c r="D1024" s="253" t="s">
        <v>13</v>
      </c>
      <c r="E1024" s="266" t="s">
        <v>8432</v>
      </c>
      <c r="F1024" s="256">
        <v>2221160</v>
      </c>
      <c r="G1024" s="256">
        <v>177693</v>
      </c>
      <c r="H1024" s="256">
        <f t="shared" si="15"/>
        <v>2398853</v>
      </c>
      <c r="I1024" s="257"/>
      <c r="J1024" s="257"/>
    </row>
    <row r="1025" spans="1:10" s="258" customFormat="1" ht="27" customHeight="1">
      <c r="A1025" s="250">
        <v>1020</v>
      </c>
      <c r="B1025" s="264">
        <v>45254</v>
      </c>
      <c r="C1025" s="265" t="s">
        <v>8433</v>
      </c>
      <c r="D1025" s="253" t="s">
        <v>13</v>
      </c>
      <c r="E1025" s="266" t="s">
        <v>8434</v>
      </c>
      <c r="F1025" s="256">
        <v>3715232</v>
      </c>
      <c r="G1025" s="256">
        <v>297219</v>
      </c>
      <c r="H1025" s="256">
        <f t="shared" si="15"/>
        <v>4012451</v>
      </c>
      <c r="I1025" s="257"/>
      <c r="J1025" s="257"/>
    </row>
    <row r="1026" spans="1:10" s="258" customFormat="1" ht="27" customHeight="1">
      <c r="A1026" s="250">
        <v>1021</v>
      </c>
      <c r="B1026" s="264">
        <v>45254</v>
      </c>
      <c r="C1026" s="265" t="s">
        <v>8435</v>
      </c>
      <c r="D1026" s="253" t="s">
        <v>13</v>
      </c>
      <c r="E1026" s="266" t="s">
        <v>8436</v>
      </c>
      <c r="F1026" s="256">
        <v>1110580</v>
      </c>
      <c r="G1026" s="256">
        <v>88846</v>
      </c>
      <c r="H1026" s="256">
        <f t="shared" si="15"/>
        <v>1199426</v>
      </c>
      <c r="I1026" s="257"/>
      <c r="J1026" s="257"/>
    </row>
    <row r="1027" spans="1:10" s="258" customFormat="1" ht="27" customHeight="1">
      <c r="A1027" s="250">
        <v>1022</v>
      </c>
      <c r="B1027" s="264">
        <v>45254</v>
      </c>
      <c r="C1027" s="265" t="s">
        <v>8437</v>
      </c>
      <c r="D1027" s="253" t="s">
        <v>13</v>
      </c>
      <c r="E1027" s="266" t="s">
        <v>8438</v>
      </c>
      <c r="F1027" s="256">
        <v>1191820</v>
      </c>
      <c r="G1027" s="256">
        <v>95346</v>
      </c>
      <c r="H1027" s="256">
        <f t="shared" si="15"/>
        <v>1287166</v>
      </c>
      <c r="I1027" s="257"/>
      <c r="J1027" s="257"/>
    </row>
    <row r="1028" spans="1:10" s="258" customFormat="1" ht="27" customHeight="1">
      <c r="A1028" s="250">
        <v>1023</v>
      </c>
      <c r="B1028" s="264">
        <v>45254</v>
      </c>
      <c r="C1028" s="265" t="s">
        <v>8439</v>
      </c>
      <c r="D1028" s="253" t="s">
        <v>13</v>
      </c>
      <c r="E1028" s="266" t="s">
        <v>8440</v>
      </c>
      <c r="F1028" s="256">
        <v>1008000</v>
      </c>
      <c r="G1028" s="256">
        <v>80640</v>
      </c>
      <c r="H1028" s="256">
        <f t="shared" si="15"/>
        <v>1088640</v>
      </c>
      <c r="I1028" s="257"/>
      <c r="J1028" s="257"/>
    </row>
    <row r="1029" spans="1:10" s="258" customFormat="1" ht="27" customHeight="1">
      <c r="A1029" s="250">
        <v>1024</v>
      </c>
      <c r="B1029" s="264">
        <v>45254</v>
      </c>
      <c r="C1029" s="265" t="s">
        <v>8441</v>
      </c>
      <c r="D1029" s="253" t="s">
        <v>13</v>
      </c>
      <c r="E1029" s="266" t="s">
        <v>8442</v>
      </c>
      <c r="F1029" s="256">
        <v>1980856</v>
      </c>
      <c r="G1029" s="256">
        <v>158468</v>
      </c>
      <c r="H1029" s="256">
        <f t="shared" si="15"/>
        <v>2139324</v>
      </c>
      <c r="I1029" s="257"/>
      <c r="J1029" s="257"/>
    </row>
    <row r="1030" spans="1:10" s="258" customFormat="1" ht="27" customHeight="1">
      <c r="A1030" s="250">
        <v>1025</v>
      </c>
      <c r="B1030" s="264">
        <v>45254</v>
      </c>
      <c r="C1030" s="265" t="s">
        <v>8443</v>
      </c>
      <c r="D1030" s="253" t="s">
        <v>13</v>
      </c>
      <c r="E1030" s="266" t="s">
        <v>8444</v>
      </c>
      <c r="F1030" s="256">
        <v>438935</v>
      </c>
      <c r="G1030" s="256">
        <v>35115</v>
      </c>
      <c r="H1030" s="256">
        <f t="shared" si="15"/>
        <v>474050</v>
      </c>
      <c r="I1030" s="257"/>
      <c r="J1030" s="257"/>
    </row>
    <row r="1031" spans="1:10" s="258" customFormat="1" ht="27" customHeight="1">
      <c r="A1031" s="250">
        <v>1026</v>
      </c>
      <c r="B1031" s="264">
        <v>45254</v>
      </c>
      <c r="C1031" s="265" t="s">
        <v>8445</v>
      </c>
      <c r="D1031" s="253" t="s">
        <v>13</v>
      </c>
      <c r="E1031" s="266" t="s">
        <v>8446</v>
      </c>
      <c r="F1031" s="256">
        <v>1194910</v>
      </c>
      <c r="G1031" s="256">
        <v>95593</v>
      </c>
      <c r="H1031" s="256">
        <f t="shared" ref="H1031:H1091" si="16">G1031+F1031</f>
        <v>1290503</v>
      </c>
      <c r="I1031" s="257"/>
      <c r="J1031" s="257"/>
    </row>
    <row r="1032" spans="1:10" s="258" customFormat="1" ht="27" customHeight="1">
      <c r="A1032" s="250">
        <v>1027</v>
      </c>
      <c r="B1032" s="264">
        <v>45254</v>
      </c>
      <c r="C1032" s="265" t="s">
        <v>8447</v>
      </c>
      <c r="D1032" s="253" t="s">
        <v>13</v>
      </c>
      <c r="E1032" s="266" t="s">
        <v>8448</v>
      </c>
      <c r="F1032" s="256">
        <v>1521670</v>
      </c>
      <c r="G1032" s="256">
        <v>121734</v>
      </c>
      <c r="H1032" s="256">
        <f t="shared" si="16"/>
        <v>1643404</v>
      </c>
      <c r="I1032" s="257"/>
      <c r="J1032" s="257"/>
    </row>
    <row r="1033" spans="1:10" s="258" customFormat="1" ht="27" customHeight="1">
      <c r="A1033" s="250">
        <v>1028</v>
      </c>
      <c r="B1033" s="264">
        <v>45254</v>
      </c>
      <c r="C1033" s="265" t="s">
        <v>8449</v>
      </c>
      <c r="D1033" s="253" t="s">
        <v>13</v>
      </c>
      <c r="E1033" s="266" t="s">
        <v>8450</v>
      </c>
      <c r="F1033" s="256">
        <v>2184210</v>
      </c>
      <c r="G1033" s="256">
        <v>174737</v>
      </c>
      <c r="H1033" s="256">
        <f t="shared" si="16"/>
        <v>2358947</v>
      </c>
      <c r="I1033" s="257"/>
      <c r="J1033" s="257"/>
    </row>
    <row r="1034" spans="1:10" s="258" customFormat="1" ht="27" customHeight="1">
      <c r="A1034" s="250">
        <v>1029</v>
      </c>
      <c r="B1034" s="264">
        <v>45254</v>
      </c>
      <c r="C1034" s="265" t="s">
        <v>8451</v>
      </c>
      <c r="D1034" s="253" t="s">
        <v>13</v>
      </c>
      <c r="E1034" s="266" t="s">
        <v>8452</v>
      </c>
      <c r="F1034" s="256">
        <v>888460</v>
      </c>
      <c r="G1034" s="256">
        <v>71077</v>
      </c>
      <c r="H1034" s="256">
        <f t="shared" si="16"/>
        <v>959537</v>
      </c>
      <c r="I1034" s="257"/>
      <c r="J1034" s="257"/>
    </row>
    <row r="1035" spans="1:10" s="258" customFormat="1" ht="27" customHeight="1">
      <c r="A1035" s="250">
        <v>1030</v>
      </c>
      <c r="B1035" s="264">
        <v>45254</v>
      </c>
      <c r="C1035" s="265" t="s">
        <v>8453</v>
      </c>
      <c r="D1035" s="253" t="s">
        <v>13</v>
      </c>
      <c r="E1035" s="266" t="s">
        <v>8454</v>
      </c>
      <c r="F1035" s="256">
        <v>1776920</v>
      </c>
      <c r="G1035" s="256">
        <v>142154</v>
      </c>
      <c r="H1035" s="256">
        <f t="shared" si="16"/>
        <v>1919074</v>
      </c>
      <c r="I1035" s="257"/>
      <c r="J1035" s="257"/>
    </row>
    <row r="1036" spans="1:10" s="258" customFormat="1" ht="27" customHeight="1">
      <c r="A1036" s="250">
        <v>1031</v>
      </c>
      <c r="B1036" s="264">
        <v>45254</v>
      </c>
      <c r="C1036" s="265" t="s">
        <v>8455</v>
      </c>
      <c r="D1036" s="253" t="s">
        <v>13</v>
      </c>
      <c r="E1036" s="266" t="s">
        <v>8456</v>
      </c>
      <c r="F1036" s="256">
        <v>1332690</v>
      </c>
      <c r="G1036" s="256">
        <v>106615</v>
      </c>
      <c r="H1036" s="256">
        <f t="shared" si="16"/>
        <v>1439305</v>
      </c>
      <c r="I1036" s="257"/>
      <c r="J1036" s="257"/>
    </row>
    <row r="1037" spans="1:10" s="258" customFormat="1" ht="27" customHeight="1">
      <c r="A1037" s="250">
        <v>1032</v>
      </c>
      <c r="B1037" s="264">
        <v>45254</v>
      </c>
      <c r="C1037" s="265" t="s">
        <v>8457</v>
      </c>
      <c r="D1037" s="253" t="s">
        <v>13</v>
      </c>
      <c r="E1037" s="266" t="s">
        <v>8458</v>
      </c>
      <c r="F1037" s="256">
        <v>1776920</v>
      </c>
      <c r="G1037" s="256">
        <v>142154</v>
      </c>
      <c r="H1037" s="256">
        <f t="shared" si="16"/>
        <v>1919074</v>
      </c>
      <c r="I1037" s="257"/>
      <c r="J1037" s="257"/>
    </row>
    <row r="1038" spans="1:10" s="258" customFormat="1" ht="27" customHeight="1">
      <c r="A1038" s="250">
        <v>1033</v>
      </c>
      <c r="B1038" s="264">
        <v>45254</v>
      </c>
      <c r="C1038" s="265" t="s">
        <v>8459</v>
      </c>
      <c r="D1038" s="253" t="s">
        <v>13</v>
      </c>
      <c r="E1038" s="266" t="s">
        <v>8460</v>
      </c>
      <c r="F1038" s="256">
        <v>888460</v>
      </c>
      <c r="G1038" s="256">
        <v>71077</v>
      </c>
      <c r="H1038" s="256">
        <f t="shared" si="16"/>
        <v>959537</v>
      </c>
      <c r="I1038" s="257"/>
      <c r="J1038" s="257"/>
    </row>
    <row r="1039" spans="1:10" s="258" customFormat="1" ht="27" customHeight="1">
      <c r="A1039" s="250">
        <v>1034</v>
      </c>
      <c r="B1039" s="264">
        <v>45254</v>
      </c>
      <c r="C1039" s="265" t="s">
        <v>8461</v>
      </c>
      <c r="D1039" s="253" t="s">
        <v>13</v>
      </c>
      <c r="E1039" s="266" t="s">
        <v>8462</v>
      </c>
      <c r="F1039" s="256">
        <v>1255615</v>
      </c>
      <c r="G1039" s="256">
        <v>100449</v>
      </c>
      <c r="H1039" s="256">
        <f t="shared" si="16"/>
        <v>1356064</v>
      </c>
      <c r="I1039" s="257"/>
      <c r="J1039" s="257"/>
    </row>
    <row r="1040" spans="1:10" s="258" customFormat="1" ht="27" customHeight="1">
      <c r="A1040" s="250">
        <v>1035</v>
      </c>
      <c r="B1040" s="264">
        <v>45254</v>
      </c>
      <c r="C1040" s="265" t="s">
        <v>8463</v>
      </c>
      <c r="D1040" s="253" t="s">
        <v>13</v>
      </c>
      <c r="E1040" s="266" t="s">
        <v>8464</v>
      </c>
      <c r="F1040" s="256">
        <v>1704320</v>
      </c>
      <c r="G1040" s="256">
        <v>136346</v>
      </c>
      <c r="H1040" s="256">
        <f t="shared" si="16"/>
        <v>1840666</v>
      </c>
      <c r="I1040" s="257"/>
      <c r="J1040" s="257"/>
    </row>
    <row r="1041" spans="1:10" s="258" customFormat="1" ht="27" customHeight="1">
      <c r="A1041" s="250">
        <v>1036</v>
      </c>
      <c r="B1041" s="264">
        <v>45254</v>
      </c>
      <c r="C1041" s="265" t="s">
        <v>8465</v>
      </c>
      <c r="D1041" s="253" t="s">
        <v>13</v>
      </c>
      <c r="E1041" s="266" t="s">
        <v>8466</v>
      </c>
      <c r="F1041" s="256">
        <v>2067380</v>
      </c>
      <c r="G1041" s="256">
        <v>165390</v>
      </c>
      <c r="H1041" s="256">
        <f t="shared" si="16"/>
        <v>2232770</v>
      </c>
      <c r="I1041" s="257"/>
      <c r="J1041" s="257"/>
    </row>
    <row r="1042" spans="1:10" s="258" customFormat="1" ht="27" customHeight="1">
      <c r="A1042" s="250">
        <v>1037</v>
      </c>
      <c r="B1042" s="264">
        <v>45254</v>
      </c>
      <c r="C1042" s="265" t="s">
        <v>8467</v>
      </c>
      <c r="D1042" s="253" t="s">
        <v>13</v>
      </c>
      <c r="E1042" s="266" t="s">
        <v>8468</v>
      </c>
      <c r="F1042" s="256">
        <v>1703940</v>
      </c>
      <c r="G1042" s="256">
        <v>136315</v>
      </c>
      <c r="H1042" s="256">
        <f t="shared" si="16"/>
        <v>1840255</v>
      </c>
      <c r="I1042" s="257"/>
      <c r="J1042" s="257"/>
    </row>
    <row r="1043" spans="1:10" s="258" customFormat="1" ht="27" customHeight="1">
      <c r="A1043" s="250">
        <v>1038</v>
      </c>
      <c r="B1043" s="264">
        <v>45254</v>
      </c>
      <c r="C1043" s="265" t="s">
        <v>8469</v>
      </c>
      <c r="D1043" s="253" t="s">
        <v>13</v>
      </c>
      <c r="E1043" s="266" t="s">
        <v>8470</v>
      </c>
      <c r="F1043" s="256">
        <v>849021</v>
      </c>
      <c r="G1043" s="256">
        <v>67922</v>
      </c>
      <c r="H1043" s="256">
        <f t="shared" si="16"/>
        <v>916943</v>
      </c>
      <c r="I1043" s="257"/>
      <c r="J1043" s="257"/>
    </row>
    <row r="1044" spans="1:10" s="258" customFormat="1" ht="27" customHeight="1">
      <c r="A1044" s="250">
        <v>1039</v>
      </c>
      <c r="B1044" s="264">
        <v>45254</v>
      </c>
      <c r="C1044" s="265" t="s">
        <v>8471</v>
      </c>
      <c r="D1044" s="253" t="s">
        <v>13</v>
      </c>
      <c r="E1044" s="266" t="s">
        <v>8472</v>
      </c>
      <c r="F1044" s="256">
        <v>1460360</v>
      </c>
      <c r="G1044" s="256">
        <v>116829</v>
      </c>
      <c r="H1044" s="256">
        <f t="shared" si="16"/>
        <v>1577189</v>
      </c>
      <c r="I1044" s="257"/>
      <c r="J1044" s="257"/>
    </row>
    <row r="1045" spans="1:10" s="258" customFormat="1" ht="27" customHeight="1">
      <c r="A1045" s="250">
        <v>1040</v>
      </c>
      <c r="B1045" s="264">
        <v>45254</v>
      </c>
      <c r="C1045" s="265" t="s">
        <v>8473</v>
      </c>
      <c r="D1045" s="253" t="s">
        <v>13</v>
      </c>
      <c r="E1045" s="266" t="s">
        <v>8474</v>
      </c>
      <c r="F1045" s="256">
        <v>3299656</v>
      </c>
      <c r="G1045" s="256">
        <v>263972</v>
      </c>
      <c r="H1045" s="256">
        <f t="shared" si="16"/>
        <v>3563628</v>
      </c>
      <c r="I1045" s="257"/>
      <c r="J1045" s="257"/>
    </row>
    <row r="1046" spans="1:10" s="258" customFormat="1" ht="27" customHeight="1">
      <c r="A1046" s="250">
        <v>1041</v>
      </c>
      <c r="B1046" s="264">
        <v>45254</v>
      </c>
      <c r="C1046" s="265" t="s">
        <v>8475</v>
      </c>
      <c r="D1046" s="253" t="s">
        <v>13</v>
      </c>
      <c r="E1046" s="266" t="s">
        <v>8476</v>
      </c>
      <c r="F1046" s="256">
        <v>1339970</v>
      </c>
      <c r="G1046" s="256">
        <v>107198</v>
      </c>
      <c r="H1046" s="256">
        <f t="shared" si="16"/>
        <v>1447168</v>
      </c>
      <c r="I1046" s="257"/>
      <c r="J1046" s="257"/>
    </row>
    <row r="1047" spans="1:10" s="258" customFormat="1" ht="27" customHeight="1">
      <c r="A1047" s="250">
        <v>1042</v>
      </c>
      <c r="B1047" s="264">
        <v>45254</v>
      </c>
      <c r="C1047" s="265" t="s">
        <v>8477</v>
      </c>
      <c r="D1047" s="253" t="s">
        <v>13</v>
      </c>
      <c r="E1047" s="266" t="s">
        <v>8478</v>
      </c>
      <c r="F1047" s="256">
        <v>1703940</v>
      </c>
      <c r="G1047" s="256">
        <v>136315</v>
      </c>
      <c r="H1047" s="256">
        <f t="shared" si="16"/>
        <v>1840255</v>
      </c>
      <c r="I1047" s="257"/>
      <c r="J1047" s="257"/>
    </row>
    <row r="1048" spans="1:10" s="258" customFormat="1" ht="27" customHeight="1">
      <c r="A1048" s="250">
        <v>1043</v>
      </c>
      <c r="B1048" s="264">
        <v>45254</v>
      </c>
      <c r="C1048" s="265" t="s">
        <v>8479</v>
      </c>
      <c r="D1048" s="253" t="s">
        <v>13</v>
      </c>
      <c r="E1048" s="266" t="s">
        <v>8480</v>
      </c>
      <c r="F1048" s="256">
        <v>1891465</v>
      </c>
      <c r="G1048" s="256">
        <v>151317</v>
      </c>
      <c r="H1048" s="256">
        <f t="shared" si="16"/>
        <v>2042782</v>
      </c>
      <c r="I1048" s="257"/>
      <c r="J1048" s="257"/>
    </row>
    <row r="1049" spans="1:10" s="258" customFormat="1" ht="27" customHeight="1">
      <c r="A1049" s="250">
        <v>1044</v>
      </c>
      <c r="B1049" s="264">
        <v>45254</v>
      </c>
      <c r="C1049" s="265" t="s">
        <v>8481</v>
      </c>
      <c r="D1049" s="253" t="s">
        <v>13</v>
      </c>
      <c r="E1049" s="266" t="s">
        <v>8482</v>
      </c>
      <c r="F1049" s="256">
        <v>3712930</v>
      </c>
      <c r="G1049" s="256">
        <v>297034</v>
      </c>
      <c r="H1049" s="256">
        <f t="shared" si="16"/>
        <v>4009964</v>
      </c>
      <c r="I1049" s="257"/>
      <c r="J1049" s="257"/>
    </row>
    <row r="1050" spans="1:10" s="258" customFormat="1" ht="27" customHeight="1">
      <c r="A1050" s="250">
        <v>1045</v>
      </c>
      <c r="B1050" s="264">
        <v>45254</v>
      </c>
      <c r="C1050" s="265" t="s">
        <v>8483</v>
      </c>
      <c r="D1050" s="253" t="s">
        <v>13</v>
      </c>
      <c r="E1050" s="266" t="s">
        <v>8484</v>
      </c>
      <c r="F1050" s="256">
        <v>2453923</v>
      </c>
      <c r="G1050" s="256">
        <v>196314</v>
      </c>
      <c r="H1050" s="256">
        <f t="shared" si="16"/>
        <v>2650237</v>
      </c>
      <c r="I1050" s="257"/>
      <c r="J1050" s="257"/>
    </row>
    <row r="1051" spans="1:10" s="258" customFormat="1" ht="27" customHeight="1">
      <c r="A1051" s="250">
        <v>1046</v>
      </c>
      <c r="B1051" s="264">
        <v>45254</v>
      </c>
      <c r="C1051" s="265" t="s">
        <v>8485</v>
      </c>
      <c r="D1051" s="253" t="s">
        <v>13</v>
      </c>
      <c r="E1051" s="266" t="s">
        <v>8486</v>
      </c>
      <c r="F1051" s="256">
        <v>2026605</v>
      </c>
      <c r="G1051" s="256">
        <v>162128</v>
      </c>
      <c r="H1051" s="256">
        <f t="shared" si="16"/>
        <v>2188733</v>
      </c>
      <c r="I1051" s="257"/>
      <c r="J1051" s="257"/>
    </row>
    <row r="1052" spans="1:10" s="258" customFormat="1" ht="27" customHeight="1">
      <c r="A1052" s="250">
        <v>1047</v>
      </c>
      <c r="B1052" s="264">
        <v>45254</v>
      </c>
      <c r="C1052" s="265" t="s">
        <v>8487</v>
      </c>
      <c r="D1052" s="253" t="s">
        <v>13</v>
      </c>
      <c r="E1052" s="266" t="s">
        <v>8488</v>
      </c>
      <c r="F1052" s="256">
        <v>1027496</v>
      </c>
      <c r="G1052" s="256">
        <v>82200</v>
      </c>
      <c r="H1052" s="256">
        <f t="shared" si="16"/>
        <v>1109696</v>
      </c>
      <c r="I1052" s="257"/>
      <c r="J1052" s="257"/>
    </row>
    <row r="1053" spans="1:10" s="258" customFormat="1" ht="27" customHeight="1">
      <c r="A1053" s="250">
        <v>1048</v>
      </c>
      <c r="B1053" s="264">
        <v>45254</v>
      </c>
      <c r="C1053" s="265" t="s">
        <v>8489</v>
      </c>
      <c r="D1053" s="253" t="s">
        <v>13</v>
      </c>
      <c r="E1053" s="266" t="s">
        <v>8490</v>
      </c>
      <c r="F1053" s="256">
        <v>2434155</v>
      </c>
      <c r="G1053" s="256">
        <v>194732</v>
      </c>
      <c r="H1053" s="256">
        <f t="shared" si="16"/>
        <v>2628887</v>
      </c>
      <c r="I1053" s="257"/>
      <c r="J1053" s="257"/>
    </row>
    <row r="1054" spans="1:10" s="258" customFormat="1" ht="27" customHeight="1">
      <c r="A1054" s="250">
        <v>1049</v>
      </c>
      <c r="B1054" s="264">
        <v>45254</v>
      </c>
      <c r="C1054" s="265" t="s">
        <v>8491</v>
      </c>
      <c r="D1054" s="253" t="s">
        <v>13</v>
      </c>
      <c r="E1054" s="266" t="s">
        <v>8492</v>
      </c>
      <c r="F1054" s="256">
        <v>2124590</v>
      </c>
      <c r="G1054" s="256">
        <v>169967</v>
      </c>
      <c r="H1054" s="256">
        <f t="shared" si="16"/>
        <v>2294557</v>
      </c>
      <c r="I1054" s="257"/>
      <c r="J1054" s="257"/>
    </row>
    <row r="1055" spans="1:10" s="258" customFormat="1" ht="27" customHeight="1">
      <c r="A1055" s="250">
        <v>1050</v>
      </c>
      <c r="B1055" s="264">
        <v>45254</v>
      </c>
      <c r="C1055" s="265" t="s">
        <v>8493</v>
      </c>
      <c r="D1055" s="253" t="s">
        <v>13</v>
      </c>
      <c r="E1055" s="266" t="s">
        <v>8494</v>
      </c>
      <c r="F1055" s="256">
        <v>4668050</v>
      </c>
      <c r="G1055" s="256">
        <v>373444</v>
      </c>
      <c r="H1055" s="256">
        <f t="shared" si="16"/>
        <v>5041494</v>
      </c>
      <c r="I1055" s="257"/>
      <c r="J1055" s="257"/>
    </row>
    <row r="1056" spans="1:10" s="258" customFormat="1" ht="27" customHeight="1">
      <c r="A1056" s="250">
        <v>1051</v>
      </c>
      <c r="B1056" s="264">
        <v>45254</v>
      </c>
      <c r="C1056" s="265" t="s">
        <v>8495</v>
      </c>
      <c r="D1056" s="253" t="s">
        <v>13</v>
      </c>
      <c r="E1056" s="266" t="s">
        <v>8496</v>
      </c>
      <c r="F1056" s="256">
        <v>1089360</v>
      </c>
      <c r="G1056" s="256">
        <v>87149</v>
      </c>
      <c r="H1056" s="256">
        <f t="shared" si="16"/>
        <v>1176509</v>
      </c>
      <c r="I1056" s="257"/>
      <c r="J1056" s="257"/>
    </row>
    <row r="1057" spans="1:10" s="258" customFormat="1" ht="27" customHeight="1">
      <c r="A1057" s="250">
        <v>1052</v>
      </c>
      <c r="B1057" s="264">
        <v>45254</v>
      </c>
      <c r="C1057" s="265" t="s">
        <v>8497</v>
      </c>
      <c r="D1057" s="253" t="s">
        <v>13</v>
      </c>
      <c r="E1057" s="266" t="s">
        <v>8498</v>
      </c>
      <c r="F1057" s="256">
        <v>1486512</v>
      </c>
      <c r="G1057" s="256">
        <v>118921</v>
      </c>
      <c r="H1057" s="256">
        <f t="shared" si="16"/>
        <v>1605433</v>
      </c>
      <c r="I1057" s="257"/>
      <c r="J1057" s="257"/>
    </row>
    <row r="1058" spans="1:10" s="258" customFormat="1" ht="27" customHeight="1">
      <c r="A1058" s="250">
        <v>1053</v>
      </c>
      <c r="B1058" s="264">
        <v>45254</v>
      </c>
      <c r="C1058" s="265" t="s">
        <v>8499</v>
      </c>
      <c r="D1058" s="253" t="s">
        <v>13</v>
      </c>
      <c r="E1058" s="266" t="s">
        <v>8500</v>
      </c>
      <c r="F1058" s="256">
        <v>826800</v>
      </c>
      <c r="G1058" s="256">
        <v>66144</v>
      </c>
      <c r="H1058" s="256">
        <f t="shared" si="16"/>
        <v>892944</v>
      </c>
      <c r="I1058" s="257"/>
      <c r="J1058" s="257"/>
    </row>
    <row r="1059" spans="1:10" s="258" customFormat="1" ht="27" customHeight="1">
      <c r="A1059" s="250">
        <v>1054</v>
      </c>
      <c r="B1059" s="264">
        <v>45254</v>
      </c>
      <c r="C1059" s="265" t="s">
        <v>8501</v>
      </c>
      <c r="D1059" s="253" t="s">
        <v>13</v>
      </c>
      <c r="E1059" s="266" t="s">
        <v>8502</v>
      </c>
      <c r="F1059" s="256">
        <v>1989303</v>
      </c>
      <c r="G1059" s="256">
        <v>159144</v>
      </c>
      <c r="H1059" s="256">
        <f t="shared" si="16"/>
        <v>2148447</v>
      </c>
      <c r="I1059" s="257"/>
      <c r="J1059" s="257"/>
    </row>
    <row r="1060" spans="1:10" s="258" customFormat="1" ht="27" customHeight="1">
      <c r="A1060" s="250">
        <v>1055</v>
      </c>
      <c r="B1060" s="264">
        <v>45254</v>
      </c>
      <c r="C1060" s="265" t="s">
        <v>8503</v>
      </c>
      <c r="D1060" s="253" t="s">
        <v>13</v>
      </c>
      <c r="E1060" s="266" t="s">
        <v>8504</v>
      </c>
      <c r="F1060" s="256">
        <v>655893</v>
      </c>
      <c r="G1060" s="256">
        <v>52471</v>
      </c>
      <c r="H1060" s="256">
        <f t="shared" si="16"/>
        <v>708364</v>
      </c>
      <c r="I1060" s="257"/>
      <c r="J1060" s="257"/>
    </row>
    <row r="1061" spans="1:10" s="258" customFormat="1" ht="27" customHeight="1">
      <c r="A1061" s="250">
        <v>1056</v>
      </c>
      <c r="B1061" s="264">
        <v>45254</v>
      </c>
      <c r="C1061" s="265" t="s">
        <v>8505</v>
      </c>
      <c r="D1061" s="253" t="s">
        <v>13</v>
      </c>
      <c r="E1061" s="266" t="s">
        <v>8506</v>
      </c>
      <c r="F1061" s="256">
        <v>1889036</v>
      </c>
      <c r="G1061" s="256">
        <v>151123</v>
      </c>
      <c r="H1061" s="256">
        <f t="shared" si="16"/>
        <v>2040159</v>
      </c>
      <c r="I1061" s="257"/>
      <c r="J1061" s="257"/>
    </row>
    <row r="1062" spans="1:10" s="258" customFormat="1" ht="27" customHeight="1">
      <c r="A1062" s="250">
        <v>1057</v>
      </c>
      <c r="B1062" s="264">
        <v>45254</v>
      </c>
      <c r="C1062" s="265" t="s">
        <v>8507</v>
      </c>
      <c r="D1062" s="253" t="s">
        <v>13</v>
      </c>
      <c r="E1062" s="266" t="s">
        <v>8508</v>
      </c>
      <c r="F1062" s="256">
        <v>722205</v>
      </c>
      <c r="G1062" s="256">
        <v>57776</v>
      </c>
      <c r="H1062" s="256">
        <f t="shared" si="16"/>
        <v>779981</v>
      </c>
      <c r="I1062" s="257"/>
      <c r="J1062" s="257"/>
    </row>
    <row r="1063" spans="1:10" s="258" customFormat="1" ht="27" customHeight="1">
      <c r="A1063" s="250">
        <v>1058</v>
      </c>
      <c r="B1063" s="264">
        <v>45254</v>
      </c>
      <c r="C1063" s="265" t="s">
        <v>8509</v>
      </c>
      <c r="D1063" s="253" t="s">
        <v>13</v>
      </c>
      <c r="E1063" s="266" t="s">
        <v>8510</v>
      </c>
      <c r="F1063" s="256">
        <v>1610220</v>
      </c>
      <c r="G1063" s="256">
        <v>128818</v>
      </c>
      <c r="H1063" s="256">
        <f t="shared" si="16"/>
        <v>1739038</v>
      </c>
      <c r="I1063" s="257"/>
      <c r="J1063" s="257"/>
    </row>
    <row r="1064" spans="1:10" s="258" customFormat="1" ht="27" customHeight="1">
      <c r="A1064" s="250">
        <v>1059</v>
      </c>
      <c r="B1064" s="264">
        <v>45254</v>
      </c>
      <c r="C1064" s="265" t="s">
        <v>8511</v>
      </c>
      <c r="D1064" s="253" t="s">
        <v>13</v>
      </c>
      <c r="E1064" s="266" t="s">
        <v>8512</v>
      </c>
      <c r="F1064" s="256">
        <v>2188635</v>
      </c>
      <c r="G1064" s="256">
        <v>175091</v>
      </c>
      <c r="H1064" s="256">
        <f t="shared" si="16"/>
        <v>2363726</v>
      </c>
      <c r="I1064" s="257"/>
      <c r="J1064" s="257"/>
    </row>
    <row r="1065" spans="1:10" s="258" customFormat="1" ht="27" customHeight="1">
      <c r="A1065" s="250">
        <v>1060</v>
      </c>
      <c r="B1065" s="264">
        <v>45254</v>
      </c>
      <c r="C1065" s="265" t="s">
        <v>8513</v>
      </c>
      <c r="D1065" s="253" t="s">
        <v>13</v>
      </c>
      <c r="E1065" s="266" t="s">
        <v>8514</v>
      </c>
      <c r="F1065" s="256">
        <v>2265455</v>
      </c>
      <c r="G1065" s="256">
        <v>181236</v>
      </c>
      <c r="H1065" s="256">
        <f t="shared" si="16"/>
        <v>2446691</v>
      </c>
      <c r="I1065" s="257"/>
      <c r="J1065" s="257"/>
    </row>
    <row r="1066" spans="1:10" s="258" customFormat="1" ht="27" customHeight="1">
      <c r="A1066" s="250">
        <v>1061</v>
      </c>
      <c r="B1066" s="264">
        <v>45254</v>
      </c>
      <c r="C1066" s="265" t="s">
        <v>8515</v>
      </c>
      <c r="D1066" s="253" t="s">
        <v>13</v>
      </c>
      <c r="E1066" s="266" t="s">
        <v>8516</v>
      </c>
      <c r="F1066" s="256">
        <v>778492</v>
      </c>
      <c r="G1066" s="256">
        <v>62279</v>
      </c>
      <c r="H1066" s="256">
        <f t="shared" si="16"/>
        <v>840771</v>
      </c>
      <c r="I1066" s="257"/>
      <c r="J1066" s="257"/>
    </row>
    <row r="1067" spans="1:10" s="258" customFormat="1" ht="27" customHeight="1">
      <c r="A1067" s="250">
        <v>1062</v>
      </c>
      <c r="B1067" s="264">
        <v>45254</v>
      </c>
      <c r="C1067" s="265" t="s">
        <v>8517</v>
      </c>
      <c r="D1067" s="253" t="s">
        <v>13</v>
      </c>
      <c r="E1067" s="266" t="s">
        <v>8518</v>
      </c>
      <c r="F1067" s="256">
        <v>1030773</v>
      </c>
      <c r="G1067" s="256">
        <v>82462</v>
      </c>
      <c r="H1067" s="256">
        <f t="shared" si="16"/>
        <v>1113235</v>
      </c>
      <c r="I1067" s="257"/>
      <c r="J1067" s="257"/>
    </row>
    <row r="1068" spans="1:10" s="258" customFormat="1" ht="27" customHeight="1">
      <c r="A1068" s="250">
        <v>1063</v>
      </c>
      <c r="B1068" s="264">
        <v>45254</v>
      </c>
      <c r="C1068" s="265" t="s">
        <v>8519</v>
      </c>
      <c r="D1068" s="253" t="s">
        <v>13</v>
      </c>
      <c r="E1068" s="266" t="s">
        <v>8520</v>
      </c>
      <c r="F1068" s="256">
        <v>1410066</v>
      </c>
      <c r="G1068" s="256">
        <v>112805</v>
      </c>
      <c r="H1068" s="256">
        <f t="shared" si="16"/>
        <v>1522871</v>
      </c>
      <c r="I1068" s="257"/>
      <c r="J1068" s="257"/>
    </row>
    <row r="1069" spans="1:10" s="258" customFormat="1" ht="27" customHeight="1">
      <c r="A1069" s="250">
        <v>1064</v>
      </c>
      <c r="B1069" s="264">
        <v>45254</v>
      </c>
      <c r="C1069" s="265" t="s">
        <v>8521</v>
      </c>
      <c r="D1069" s="253" t="s">
        <v>13</v>
      </c>
      <c r="E1069" s="266" t="s">
        <v>8522</v>
      </c>
      <c r="F1069" s="256">
        <v>843657</v>
      </c>
      <c r="G1069" s="256">
        <v>67493</v>
      </c>
      <c r="H1069" s="256">
        <f t="shared" si="16"/>
        <v>911150</v>
      </c>
      <c r="I1069" s="257"/>
      <c r="J1069" s="257"/>
    </row>
    <row r="1070" spans="1:10" s="258" customFormat="1" ht="27" customHeight="1">
      <c r="A1070" s="250">
        <v>1065</v>
      </c>
      <c r="B1070" s="264">
        <v>45254</v>
      </c>
      <c r="C1070" s="265" t="s">
        <v>8523</v>
      </c>
      <c r="D1070" s="253" t="s">
        <v>13</v>
      </c>
      <c r="E1070" s="266" t="s">
        <v>8524</v>
      </c>
      <c r="F1070" s="256">
        <v>1250251</v>
      </c>
      <c r="G1070" s="256">
        <v>100020</v>
      </c>
      <c r="H1070" s="256">
        <f t="shared" si="16"/>
        <v>1350271</v>
      </c>
      <c r="I1070" s="257"/>
      <c r="J1070" s="257"/>
    </row>
    <row r="1071" spans="1:10" s="258" customFormat="1" ht="27" customHeight="1">
      <c r="A1071" s="250">
        <v>1066</v>
      </c>
      <c r="B1071" s="264">
        <v>45254</v>
      </c>
      <c r="C1071" s="265" t="s">
        <v>8525</v>
      </c>
      <c r="D1071" s="253" t="s">
        <v>13</v>
      </c>
      <c r="E1071" s="266" t="s">
        <v>8526</v>
      </c>
      <c r="F1071" s="256">
        <v>1330515</v>
      </c>
      <c r="G1071" s="256">
        <v>106441</v>
      </c>
      <c r="H1071" s="256">
        <f t="shared" si="16"/>
        <v>1436956</v>
      </c>
      <c r="I1071" s="257"/>
      <c r="J1071" s="257"/>
    </row>
    <row r="1072" spans="1:10" s="258" customFormat="1" ht="27" customHeight="1">
      <c r="A1072" s="250">
        <v>1067</v>
      </c>
      <c r="B1072" s="264">
        <v>45254</v>
      </c>
      <c r="C1072" s="265" t="s">
        <v>8527</v>
      </c>
      <c r="D1072" s="253" t="s">
        <v>13</v>
      </c>
      <c r="E1072" s="266" t="s">
        <v>8528</v>
      </c>
      <c r="F1072" s="256">
        <v>1101465</v>
      </c>
      <c r="G1072" s="256">
        <v>88117</v>
      </c>
      <c r="H1072" s="256">
        <f t="shared" si="16"/>
        <v>1189582</v>
      </c>
      <c r="I1072" s="257"/>
      <c r="J1072" s="257"/>
    </row>
    <row r="1073" spans="1:10" s="258" customFormat="1" ht="27" customHeight="1">
      <c r="A1073" s="250">
        <v>1068</v>
      </c>
      <c r="B1073" s="264">
        <v>45254</v>
      </c>
      <c r="C1073" s="265" t="s">
        <v>8529</v>
      </c>
      <c r="D1073" s="253" t="s">
        <v>13</v>
      </c>
      <c r="E1073" s="266" t="s">
        <v>8530</v>
      </c>
      <c r="F1073" s="256">
        <v>811385</v>
      </c>
      <c r="G1073" s="256">
        <v>64911</v>
      </c>
      <c r="H1073" s="256">
        <f t="shared" si="16"/>
        <v>876296</v>
      </c>
      <c r="I1073" s="257"/>
      <c r="J1073" s="257"/>
    </row>
    <row r="1074" spans="1:10" s="258" customFormat="1" ht="27" customHeight="1">
      <c r="A1074" s="250">
        <v>1069</v>
      </c>
      <c r="B1074" s="264">
        <v>45254</v>
      </c>
      <c r="C1074" s="265" t="s">
        <v>8531</v>
      </c>
      <c r="D1074" s="253" t="s">
        <v>13</v>
      </c>
      <c r="E1074" s="266" t="s">
        <v>8532</v>
      </c>
      <c r="F1074" s="256">
        <v>1000848</v>
      </c>
      <c r="G1074" s="256">
        <v>80068</v>
      </c>
      <c r="H1074" s="256">
        <f t="shared" si="16"/>
        <v>1080916</v>
      </c>
      <c r="I1074" s="257"/>
      <c r="J1074" s="257"/>
    </row>
    <row r="1075" spans="1:10" s="258" customFormat="1" ht="27" customHeight="1">
      <c r="A1075" s="250">
        <v>1070</v>
      </c>
      <c r="B1075" s="264">
        <v>45254</v>
      </c>
      <c r="C1075" s="265" t="s">
        <v>8533</v>
      </c>
      <c r="D1075" s="253" t="s">
        <v>13</v>
      </c>
      <c r="E1075" s="266" t="s">
        <v>8534</v>
      </c>
      <c r="F1075" s="256">
        <v>896040</v>
      </c>
      <c r="G1075" s="256">
        <v>71683</v>
      </c>
      <c r="H1075" s="256">
        <f t="shared" si="16"/>
        <v>967723</v>
      </c>
      <c r="I1075" s="257"/>
      <c r="J1075" s="257"/>
    </row>
    <row r="1076" spans="1:10" s="258" customFormat="1" ht="27" customHeight="1">
      <c r="A1076" s="250">
        <v>1071</v>
      </c>
      <c r="B1076" s="264">
        <v>45254</v>
      </c>
      <c r="C1076" s="265" t="s">
        <v>8535</v>
      </c>
      <c r="D1076" s="253" t="s">
        <v>13</v>
      </c>
      <c r="E1076" s="266" t="s">
        <v>8536</v>
      </c>
      <c r="F1076" s="256">
        <v>1171917</v>
      </c>
      <c r="G1076" s="256">
        <v>93753</v>
      </c>
      <c r="H1076" s="256">
        <f t="shared" si="16"/>
        <v>1265670</v>
      </c>
      <c r="I1076" s="257"/>
      <c r="J1076" s="257"/>
    </row>
    <row r="1077" spans="1:10" s="258" customFormat="1" ht="27" customHeight="1">
      <c r="A1077" s="250">
        <v>1072</v>
      </c>
      <c r="B1077" s="264">
        <v>45254</v>
      </c>
      <c r="C1077" s="265" t="s">
        <v>8537</v>
      </c>
      <c r="D1077" s="253" t="s">
        <v>13</v>
      </c>
      <c r="E1077" s="266" t="s">
        <v>8538</v>
      </c>
      <c r="F1077" s="256">
        <v>1011909</v>
      </c>
      <c r="G1077" s="256">
        <v>80953</v>
      </c>
      <c r="H1077" s="256">
        <f t="shared" si="16"/>
        <v>1092862</v>
      </c>
      <c r="I1077" s="257"/>
      <c r="J1077" s="257"/>
    </row>
    <row r="1078" spans="1:10" s="258" customFormat="1" ht="27" customHeight="1">
      <c r="A1078" s="250">
        <v>1073</v>
      </c>
      <c r="B1078" s="264">
        <v>45254</v>
      </c>
      <c r="C1078" s="265" t="s">
        <v>8539</v>
      </c>
      <c r="D1078" s="253" t="s">
        <v>13</v>
      </c>
      <c r="E1078" s="266" t="s">
        <v>8540</v>
      </c>
      <c r="F1078" s="256">
        <v>925185</v>
      </c>
      <c r="G1078" s="256">
        <v>74015</v>
      </c>
      <c r="H1078" s="256">
        <f t="shared" si="16"/>
        <v>999200</v>
      </c>
      <c r="I1078" s="257"/>
      <c r="J1078" s="257"/>
    </row>
    <row r="1079" spans="1:10" s="258" customFormat="1" ht="27" customHeight="1">
      <c r="A1079" s="250">
        <v>1074</v>
      </c>
      <c r="B1079" s="264">
        <v>45254</v>
      </c>
      <c r="C1079" s="265" t="s">
        <v>8541</v>
      </c>
      <c r="D1079" s="253" t="s">
        <v>13</v>
      </c>
      <c r="E1079" s="266" t="s">
        <v>8542</v>
      </c>
      <c r="F1079" s="256">
        <v>1832514</v>
      </c>
      <c r="G1079" s="256">
        <v>146601</v>
      </c>
      <c r="H1079" s="256">
        <f t="shared" si="16"/>
        <v>1979115</v>
      </c>
      <c r="I1079" s="257"/>
      <c r="J1079" s="257"/>
    </row>
    <row r="1080" spans="1:10" s="258" customFormat="1" ht="27" customHeight="1">
      <c r="A1080" s="250">
        <v>1075</v>
      </c>
      <c r="B1080" s="264">
        <v>45254</v>
      </c>
      <c r="C1080" s="265" t="s">
        <v>8543</v>
      </c>
      <c r="D1080" s="253" t="s">
        <v>13</v>
      </c>
      <c r="E1080" s="266" t="s">
        <v>8544</v>
      </c>
      <c r="F1080" s="256">
        <v>1193408</v>
      </c>
      <c r="G1080" s="256">
        <v>95473</v>
      </c>
      <c r="H1080" s="256">
        <f t="shared" si="16"/>
        <v>1288881</v>
      </c>
      <c r="I1080" s="257"/>
      <c r="J1080" s="257"/>
    </row>
    <row r="1081" spans="1:10" s="258" customFormat="1" ht="27" customHeight="1">
      <c r="A1081" s="250">
        <v>1076</v>
      </c>
      <c r="B1081" s="264">
        <v>45254</v>
      </c>
      <c r="C1081" s="265" t="s">
        <v>8545</v>
      </c>
      <c r="D1081" s="253" t="s">
        <v>13</v>
      </c>
      <c r="E1081" s="266" t="s">
        <v>8546</v>
      </c>
      <c r="F1081" s="256">
        <v>3149160</v>
      </c>
      <c r="G1081" s="256">
        <v>251933</v>
      </c>
      <c r="H1081" s="256">
        <f t="shared" si="16"/>
        <v>3401093</v>
      </c>
      <c r="I1081" s="257"/>
      <c r="J1081" s="257"/>
    </row>
    <row r="1082" spans="1:10" s="258" customFormat="1" ht="27" customHeight="1">
      <c r="A1082" s="250">
        <v>1077</v>
      </c>
      <c r="B1082" s="264">
        <v>45254</v>
      </c>
      <c r="C1082" s="265" t="s">
        <v>8547</v>
      </c>
      <c r="D1082" s="253" t="s">
        <v>13</v>
      </c>
      <c r="E1082" s="266" t="s">
        <v>8548</v>
      </c>
      <c r="F1082" s="256">
        <v>747560</v>
      </c>
      <c r="G1082" s="256">
        <v>59805</v>
      </c>
      <c r="H1082" s="256">
        <f t="shared" si="16"/>
        <v>807365</v>
      </c>
      <c r="I1082" s="257"/>
      <c r="J1082" s="257"/>
    </row>
    <row r="1083" spans="1:10" s="258" customFormat="1" ht="27" customHeight="1">
      <c r="A1083" s="250">
        <v>1078</v>
      </c>
      <c r="B1083" s="264">
        <v>45254</v>
      </c>
      <c r="C1083" s="265" t="s">
        <v>8549</v>
      </c>
      <c r="D1083" s="253" t="s">
        <v>13</v>
      </c>
      <c r="E1083" s="266" t="s">
        <v>8550</v>
      </c>
      <c r="F1083" s="256">
        <v>2098266</v>
      </c>
      <c r="G1083" s="256">
        <v>167861</v>
      </c>
      <c r="H1083" s="256">
        <f t="shared" si="16"/>
        <v>2266127</v>
      </c>
      <c r="I1083" s="257"/>
      <c r="J1083" s="257"/>
    </row>
    <row r="1084" spans="1:10" s="258" customFormat="1" ht="27" customHeight="1">
      <c r="A1084" s="250">
        <v>1079</v>
      </c>
      <c r="B1084" s="264">
        <v>45254</v>
      </c>
      <c r="C1084" s="265" t="s">
        <v>8551</v>
      </c>
      <c r="D1084" s="253" t="s">
        <v>13</v>
      </c>
      <c r="E1084" s="266" t="s">
        <v>8552</v>
      </c>
      <c r="F1084" s="256">
        <v>784850</v>
      </c>
      <c r="G1084" s="256">
        <v>62788</v>
      </c>
      <c r="H1084" s="256">
        <f t="shared" si="16"/>
        <v>847638</v>
      </c>
      <c r="I1084" s="257"/>
      <c r="J1084" s="257"/>
    </row>
    <row r="1085" spans="1:10" s="258" customFormat="1" ht="27" customHeight="1">
      <c r="A1085" s="250">
        <v>1080</v>
      </c>
      <c r="B1085" s="264">
        <v>45254</v>
      </c>
      <c r="C1085" s="265" t="s">
        <v>8553</v>
      </c>
      <c r="D1085" s="253" t="s">
        <v>13</v>
      </c>
      <c r="E1085" s="266" t="s">
        <v>8554</v>
      </c>
      <c r="F1085" s="256">
        <v>1755958</v>
      </c>
      <c r="G1085" s="256">
        <v>140477</v>
      </c>
      <c r="H1085" s="256">
        <f t="shared" si="16"/>
        <v>1896435</v>
      </c>
      <c r="I1085" s="257"/>
      <c r="J1085" s="257"/>
    </row>
    <row r="1086" spans="1:10" s="258" customFormat="1" ht="27" customHeight="1">
      <c r="A1086" s="250">
        <v>1081</v>
      </c>
      <c r="B1086" s="264">
        <v>45254</v>
      </c>
      <c r="C1086" s="265" t="s">
        <v>8555</v>
      </c>
      <c r="D1086" s="253" t="s">
        <v>13</v>
      </c>
      <c r="E1086" s="266" t="s">
        <v>8556</v>
      </c>
      <c r="F1086" s="256">
        <v>958034</v>
      </c>
      <c r="G1086" s="256">
        <v>76643</v>
      </c>
      <c r="H1086" s="256">
        <f t="shared" si="16"/>
        <v>1034677</v>
      </c>
      <c r="I1086" s="257"/>
      <c r="J1086" s="257"/>
    </row>
    <row r="1087" spans="1:10" s="258" customFormat="1" ht="27" customHeight="1">
      <c r="A1087" s="250">
        <v>1082</v>
      </c>
      <c r="B1087" s="264">
        <v>45254</v>
      </c>
      <c r="C1087" s="265" t="s">
        <v>8557</v>
      </c>
      <c r="D1087" s="253" t="s">
        <v>13</v>
      </c>
      <c r="E1087" s="266" t="s">
        <v>8558</v>
      </c>
      <c r="F1087" s="256">
        <v>1569867</v>
      </c>
      <c r="G1087" s="256">
        <v>125589</v>
      </c>
      <c r="H1087" s="256">
        <f t="shared" si="16"/>
        <v>1695456</v>
      </c>
      <c r="I1087" s="257"/>
      <c r="J1087" s="257"/>
    </row>
    <row r="1088" spans="1:10" s="258" customFormat="1" ht="27" customHeight="1">
      <c r="A1088" s="250">
        <v>1083</v>
      </c>
      <c r="B1088" s="264">
        <v>45254</v>
      </c>
      <c r="C1088" s="265" t="s">
        <v>8559</v>
      </c>
      <c r="D1088" s="253" t="s">
        <v>13</v>
      </c>
      <c r="E1088" s="266" t="s">
        <v>8560</v>
      </c>
      <c r="F1088" s="256">
        <v>840000</v>
      </c>
      <c r="G1088" s="256">
        <v>67200</v>
      </c>
      <c r="H1088" s="256">
        <f t="shared" si="16"/>
        <v>907200</v>
      </c>
      <c r="I1088" s="257"/>
      <c r="J1088" s="257"/>
    </row>
    <row r="1089" spans="1:10" s="258" customFormat="1" ht="27" customHeight="1">
      <c r="A1089" s="250">
        <v>1084</v>
      </c>
      <c r="B1089" s="264">
        <v>45254</v>
      </c>
      <c r="C1089" s="265" t="s">
        <v>8561</v>
      </c>
      <c r="D1089" s="253" t="s">
        <v>13</v>
      </c>
      <c r="E1089" s="266" t="s">
        <v>8562</v>
      </c>
      <c r="F1089" s="256">
        <v>1274754</v>
      </c>
      <c r="G1089" s="256">
        <v>101980</v>
      </c>
      <c r="H1089" s="256">
        <f t="shared" si="16"/>
        <v>1376734</v>
      </c>
      <c r="I1089" s="257"/>
      <c r="J1089" s="257"/>
    </row>
    <row r="1090" spans="1:10" s="258" customFormat="1" ht="27" customHeight="1">
      <c r="A1090" s="250">
        <v>1085</v>
      </c>
      <c r="B1090" s="264">
        <v>45254</v>
      </c>
      <c r="C1090" s="265" t="s">
        <v>8563</v>
      </c>
      <c r="D1090" s="253" t="s">
        <v>13</v>
      </c>
      <c r="E1090" s="266" t="s">
        <v>8564</v>
      </c>
      <c r="F1090" s="256">
        <v>879331</v>
      </c>
      <c r="G1090" s="256">
        <v>70346</v>
      </c>
      <c r="H1090" s="256">
        <f t="shared" si="16"/>
        <v>949677</v>
      </c>
      <c r="I1090" s="257"/>
      <c r="J1090" s="257"/>
    </row>
    <row r="1091" spans="1:10" s="258" customFormat="1" ht="27" customHeight="1">
      <c r="A1091" s="250">
        <v>1086</v>
      </c>
      <c r="B1091" s="264">
        <v>45254</v>
      </c>
      <c r="C1091" s="265" t="s">
        <v>8565</v>
      </c>
      <c r="D1091" s="253" t="s">
        <v>13</v>
      </c>
      <c r="E1091" s="266" t="s">
        <v>8566</v>
      </c>
      <c r="F1091" s="256">
        <v>749092</v>
      </c>
      <c r="G1091" s="256">
        <v>59927</v>
      </c>
      <c r="H1091" s="256">
        <f t="shared" si="16"/>
        <v>809019</v>
      </c>
      <c r="I1091" s="257"/>
      <c r="J1091" s="257"/>
    </row>
    <row r="1092" spans="1:10" s="258" customFormat="1" ht="27" customHeight="1">
      <c r="A1092" s="250">
        <v>1087</v>
      </c>
      <c r="B1092" s="264">
        <v>45254</v>
      </c>
      <c r="C1092" s="265" t="s">
        <v>8567</v>
      </c>
      <c r="D1092" s="253" t="s">
        <v>13</v>
      </c>
      <c r="E1092" s="266" t="s">
        <v>8568</v>
      </c>
      <c r="F1092" s="256">
        <v>1040694</v>
      </c>
      <c r="G1092" s="256">
        <v>83256</v>
      </c>
      <c r="H1092" s="256">
        <f t="shared" ref="H1092:H1155" si="17">F1092+G1092</f>
        <v>1123950</v>
      </c>
      <c r="I1092" s="257"/>
      <c r="J1092" s="257"/>
    </row>
    <row r="1093" spans="1:10" s="258" customFormat="1" ht="27" customHeight="1">
      <c r="A1093" s="250">
        <v>1088</v>
      </c>
      <c r="B1093" s="264">
        <v>45254</v>
      </c>
      <c r="C1093" s="265" t="s">
        <v>8569</v>
      </c>
      <c r="D1093" s="253" t="s">
        <v>13</v>
      </c>
      <c r="E1093" s="266" t="s">
        <v>8570</v>
      </c>
      <c r="F1093" s="256">
        <v>743274</v>
      </c>
      <c r="G1093" s="256">
        <v>59462</v>
      </c>
      <c r="H1093" s="256">
        <f t="shared" si="17"/>
        <v>802736</v>
      </c>
      <c r="I1093" s="257"/>
      <c r="J1093" s="257"/>
    </row>
    <row r="1094" spans="1:10" s="258" customFormat="1" ht="27" customHeight="1">
      <c r="A1094" s="250">
        <v>1089</v>
      </c>
      <c r="B1094" s="264">
        <v>45254</v>
      </c>
      <c r="C1094" s="265" t="s">
        <v>8571</v>
      </c>
      <c r="D1094" s="253" t="s">
        <v>13</v>
      </c>
      <c r="E1094" s="266" t="s">
        <v>8572</v>
      </c>
      <c r="F1094" s="256">
        <v>735722</v>
      </c>
      <c r="G1094" s="256">
        <v>58858</v>
      </c>
      <c r="H1094" s="256">
        <f t="shared" si="17"/>
        <v>794580</v>
      </c>
      <c r="I1094" s="257"/>
      <c r="J1094" s="257"/>
    </row>
    <row r="1095" spans="1:10" s="258" customFormat="1" ht="27" customHeight="1">
      <c r="A1095" s="250">
        <v>1090</v>
      </c>
      <c r="B1095" s="264">
        <v>45254</v>
      </c>
      <c r="C1095" s="265" t="s">
        <v>8573</v>
      </c>
      <c r="D1095" s="253" t="s">
        <v>13</v>
      </c>
      <c r="E1095" s="266" t="s">
        <v>8574</v>
      </c>
      <c r="F1095" s="256">
        <v>898065</v>
      </c>
      <c r="G1095" s="256">
        <v>71845</v>
      </c>
      <c r="H1095" s="256">
        <f t="shared" si="17"/>
        <v>969910</v>
      </c>
      <c r="I1095" s="257"/>
      <c r="J1095" s="257"/>
    </row>
    <row r="1096" spans="1:10" s="258" customFormat="1" ht="27" customHeight="1">
      <c r="A1096" s="250">
        <v>1091</v>
      </c>
      <c r="B1096" s="264">
        <v>45254</v>
      </c>
      <c r="C1096" s="265" t="s">
        <v>8575</v>
      </c>
      <c r="D1096" s="253" t="s">
        <v>13</v>
      </c>
      <c r="E1096" s="266" t="s">
        <v>8576</v>
      </c>
      <c r="F1096" s="256">
        <v>875166</v>
      </c>
      <c r="G1096" s="256">
        <v>70013</v>
      </c>
      <c r="H1096" s="256">
        <f t="shared" si="17"/>
        <v>945179</v>
      </c>
      <c r="I1096" s="257"/>
      <c r="J1096" s="257"/>
    </row>
    <row r="1097" spans="1:10" s="258" customFormat="1" ht="27" customHeight="1">
      <c r="A1097" s="250">
        <v>1092</v>
      </c>
      <c r="B1097" s="264">
        <v>45254</v>
      </c>
      <c r="C1097" s="265" t="s">
        <v>8577</v>
      </c>
      <c r="D1097" s="253" t="s">
        <v>13</v>
      </c>
      <c r="E1097" s="266" t="s">
        <v>8578</v>
      </c>
      <c r="F1097" s="256">
        <v>1237164</v>
      </c>
      <c r="G1097" s="256">
        <v>98973</v>
      </c>
      <c r="H1097" s="256">
        <f t="shared" si="17"/>
        <v>1336137</v>
      </c>
      <c r="I1097" s="257"/>
      <c r="J1097" s="257"/>
    </row>
    <row r="1098" spans="1:10" s="258" customFormat="1" ht="27" customHeight="1">
      <c r="A1098" s="250">
        <v>1093</v>
      </c>
      <c r="B1098" s="264">
        <v>45254</v>
      </c>
      <c r="C1098" s="265" t="s">
        <v>8579</v>
      </c>
      <c r="D1098" s="253" t="s">
        <v>13</v>
      </c>
      <c r="E1098" s="295" t="s">
        <v>8580</v>
      </c>
      <c r="F1098" s="256">
        <v>1306911</v>
      </c>
      <c r="G1098" s="256">
        <v>104553</v>
      </c>
      <c r="H1098" s="256">
        <f t="shared" si="17"/>
        <v>1411464</v>
      </c>
      <c r="I1098" s="257"/>
      <c r="J1098" s="257"/>
    </row>
    <row r="1099" spans="1:10" s="258" customFormat="1" ht="27" customHeight="1">
      <c r="A1099" s="250">
        <v>1094</v>
      </c>
      <c r="B1099" s="264">
        <v>45254</v>
      </c>
      <c r="C1099" s="265" t="s">
        <v>8581</v>
      </c>
      <c r="D1099" s="253" t="s">
        <v>13</v>
      </c>
      <c r="E1099" s="295" t="s">
        <v>8582</v>
      </c>
      <c r="F1099" s="256">
        <v>804162</v>
      </c>
      <c r="G1099" s="256">
        <v>64333</v>
      </c>
      <c r="H1099" s="256">
        <f t="shared" si="17"/>
        <v>868495</v>
      </c>
      <c r="I1099" s="257"/>
      <c r="J1099" s="257"/>
    </row>
    <row r="1100" spans="1:10" s="258" customFormat="1" ht="27" customHeight="1">
      <c r="A1100" s="250">
        <v>1095</v>
      </c>
      <c r="B1100" s="264">
        <v>45254</v>
      </c>
      <c r="C1100" s="265" t="s">
        <v>8583</v>
      </c>
      <c r="D1100" s="253" t="s">
        <v>13</v>
      </c>
      <c r="E1100" s="295" t="s">
        <v>8584</v>
      </c>
      <c r="F1100" s="256">
        <v>1048345</v>
      </c>
      <c r="G1100" s="256">
        <v>83868</v>
      </c>
      <c r="H1100" s="256">
        <f t="shared" si="17"/>
        <v>1132213</v>
      </c>
      <c r="I1100" s="257"/>
      <c r="J1100" s="257"/>
    </row>
    <row r="1101" spans="1:10" s="258" customFormat="1" ht="27" customHeight="1">
      <c r="A1101" s="250">
        <v>1096</v>
      </c>
      <c r="B1101" s="264">
        <v>45254</v>
      </c>
      <c r="C1101" s="265" t="s">
        <v>8585</v>
      </c>
      <c r="D1101" s="253" t="s">
        <v>13</v>
      </c>
      <c r="E1101" s="266" t="s">
        <v>8586</v>
      </c>
      <c r="F1101" s="256">
        <v>1340270</v>
      </c>
      <c r="G1101" s="256">
        <v>107222</v>
      </c>
      <c r="H1101" s="256">
        <f t="shared" si="17"/>
        <v>1447492</v>
      </c>
      <c r="I1101" s="257"/>
      <c r="J1101" s="257"/>
    </row>
    <row r="1102" spans="1:10" s="258" customFormat="1" ht="27" hidden="1" customHeight="1">
      <c r="A1102" s="250">
        <v>1097</v>
      </c>
      <c r="B1102" s="264"/>
      <c r="C1102" s="265"/>
      <c r="D1102" s="253"/>
      <c r="E1102" s="266"/>
      <c r="F1102" s="256"/>
      <c r="G1102" s="256"/>
      <c r="H1102" s="256">
        <f t="shared" si="17"/>
        <v>0</v>
      </c>
      <c r="I1102" s="257"/>
      <c r="J1102" s="257"/>
    </row>
    <row r="1103" spans="1:10" s="258" customFormat="1" ht="27" hidden="1" customHeight="1">
      <c r="A1103" s="250">
        <v>1098</v>
      </c>
      <c r="B1103" s="264"/>
      <c r="C1103" s="265"/>
      <c r="D1103" s="253"/>
      <c r="E1103" s="266"/>
      <c r="F1103" s="256"/>
      <c r="G1103" s="256"/>
      <c r="H1103" s="256">
        <f t="shared" si="17"/>
        <v>0</v>
      </c>
      <c r="I1103" s="257"/>
      <c r="J1103" s="257"/>
    </row>
    <row r="1104" spans="1:10" s="258" customFormat="1" ht="27" hidden="1" customHeight="1">
      <c r="A1104" s="250">
        <v>1099</v>
      </c>
      <c r="B1104" s="264"/>
      <c r="C1104" s="265"/>
      <c r="D1104" s="253"/>
      <c r="E1104" s="266"/>
      <c r="F1104" s="256"/>
      <c r="G1104" s="256"/>
      <c r="H1104" s="256">
        <f t="shared" si="17"/>
        <v>0</v>
      </c>
      <c r="I1104" s="257"/>
      <c r="J1104" s="257"/>
    </row>
    <row r="1105" spans="1:16" s="258" customFormat="1" ht="27" hidden="1" customHeight="1">
      <c r="A1105" s="250">
        <v>1100</v>
      </c>
      <c r="B1105" s="264"/>
      <c r="C1105" s="265"/>
      <c r="D1105" s="253"/>
      <c r="E1105" s="266"/>
      <c r="F1105" s="256"/>
      <c r="G1105" s="256"/>
      <c r="H1105" s="256">
        <f t="shared" si="17"/>
        <v>0</v>
      </c>
      <c r="I1105" s="257"/>
      <c r="J1105" s="257"/>
    </row>
    <row r="1106" spans="1:16" s="258" customFormat="1" ht="27" hidden="1" customHeight="1">
      <c r="A1106" s="250">
        <v>1101</v>
      </c>
      <c r="B1106" s="264"/>
      <c r="C1106" s="265"/>
      <c r="D1106" s="253"/>
      <c r="E1106" s="295"/>
      <c r="F1106" s="256"/>
      <c r="G1106" s="256"/>
      <c r="H1106" s="256">
        <f t="shared" si="17"/>
        <v>0</v>
      </c>
      <c r="I1106" s="257"/>
      <c r="J1106" s="257"/>
    </row>
    <row r="1107" spans="1:16" s="258" customFormat="1" ht="27" hidden="1" customHeight="1">
      <c r="A1107" s="250">
        <v>1102</v>
      </c>
      <c r="B1107" s="264"/>
      <c r="C1107" s="265"/>
      <c r="D1107" s="253"/>
      <c r="E1107" s="266"/>
      <c r="F1107" s="256"/>
      <c r="G1107" s="256"/>
      <c r="H1107" s="256">
        <f t="shared" si="17"/>
        <v>0</v>
      </c>
      <c r="I1107" s="257"/>
      <c r="J1107" s="257"/>
    </row>
    <row r="1108" spans="1:16" s="258" customFormat="1" ht="27" hidden="1" customHeight="1">
      <c r="A1108" s="250">
        <v>1103</v>
      </c>
      <c r="B1108" s="264"/>
      <c r="C1108" s="265"/>
      <c r="D1108" s="253"/>
      <c r="E1108" s="266"/>
      <c r="F1108" s="256"/>
      <c r="G1108" s="256"/>
      <c r="H1108" s="256">
        <f t="shared" si="17"/>
        <v>0</v>
      </c>
      <c r="I1108" s="257"/>
      <c r="J1108" s="257"/>
      <c r="P1108" s="258" t="s">
        <v>11</v>
      </c>
    </row>
    <row r="1109" spans="1:16" s="258" customFormat="1" ht="27" hidden="1" customHeight="1">
      <c r="A1109" s="250">
        <v>1104</v>
      </c>
      <c r="B1109" s="264"/>
      <c r="C1109" s="265"/>
      <c r="D1109" s="253"/>
      <c r="E1109" s="266"/>
      <c r="F1109" s="256"/>
      <c r="G1109" s="256"/>
      <c r="H1109" s="256">
        <f t="shared" si="17"/>
        <v>0</v>
      </c>
      <c r="I1109" s="257"/>
      <c r="J1109" s="257"/>
    </row>
    <row r="1110" spans="1:16" s="258" customFormat="1" ht="27" hidden="1" customHeight="1">
      <c r="A1110" s="250">
        <v>1105</v>
      </c>
      <c r="B1110" s="264"/>
      <c r="C1110" s="265"/>
      <c r="D1110" s="253"/>
      <c r="E1110" s="266"/>
      <c r="F1110" s="256"/>
      <c r="G1110" s="256"/>
      <c r="H1110" s="256">
        <f t="shared" si="17"/>
        <v>0</v>
      </c>
      <c r="I1110" s="257"/>
      <c r="J1110" s="257"/>
    </row>
    <row r="1111" spans="1:16" s="258" customFormat="1" ht="27" hidden="1" customHeight="1">
      <c r="A1111" s="250">
        <v>1106</v>
      </c>
      <c r="B1111" s="264"/>
      <c r="C1111" s="265"/>
      <c r="D1111" s="253"/>
      <c r="E1111" s="266"/>
      <c r="F1111" s="256"/>
      <c r="G1111" s="256"/>
      <c r="H1111" s="256">
        <f t="shared" si="17"/>
        <v>0</v>
      </c>
      <c r="I1111" s="257"/>
      <c r="J1111" s="257"/>
    </row>
    <row r="1112" spans="1:16" s="258" customFormat="1" ht="27" hidden="1" customHeight="1">
      <c r="A1112" s="250">
        <v>1107</v>
      </c>
      <c r="B1112" s="264"/>
      <c r="C1112" s="265"/>
      <c r="D1112" s="253"/>
      <c r="E1112" s="266"/>
      <c r="F1112" s="256"/>
      <c r="G1112" s="256"/>
      <c r="H1112" s="256">
        <f t="shared" si="17"/>
        <v>0</v>
      </c>
      <c r="I1112" s="257"/>
      <c r="J1112" s="257"/>
    </row>
    <row r="1113" spans="1:16" s="258" customFormat="1" ht="27" hidden="1" customHeight="1">
      <c r="A1113" s="250">
        <v>1108</v>
      </c>
      <c r="B1113" s="264"/>
      <c r="C1113" s="265"/>
      <c r="D1113" s="253"/>
      <c r="E1113" s="266"/>
      <c r="F1113" s="256"/>
      <c r="G1113" s="256"/>
      <c r="H1113" s="256">
        <f t="shared" si="17"/>
        <v>0</v>
      </c>
      <c r="I1113" s="257"/>
      <c r="J1113" s="257"/>
    </row>
    <row r="1114" spans="1:16" s="258" customFormat="1" ht="27" hidden="1" customHeight="1">
      <c r="A1114" s="250">
        <v>1109</v>
      </c>
      <c r="B1114" s="264"/>
      <c r="C1114" s="265"/>
      <c r="D1114" s="253"/>
      <c r="E1114" s="266"/>
      <c r="F1114" s="256"/>
      <c r="G1114" s="256"/>
      <c r="H1114" s="256">
        <f t="shared" si="17"/>
        <v>0</v>
      </c>
      <c r="I1114" s="257"/>
      <c r="J1114" s="257"/>
    </row>
    <row r="1115" spans="1:16" s="258" customFormat="1" ht="27" hidden="1" customHeight="1">
      <c r="A1115" s="250">
        <v>1110</v>
      </c>
      <c r="B1115" s="264"/>
      <c r="C1115" s="265"/>
      <c r="D1115" s="253"/>
      <c r="E1115" s="266"/>
      <c r="F1115" s="256"/>
      <c r="G1115" s="256"/>
      <c r="H1115" s="256">
        <f t="shared" si="17"/>
        <v>0</v>
      </c>
      <c r="I1115" s="257"/>
      <c r="J1115" s="257"/>
    </row>
    <row r="1116" spans="1:16" s="258" customFormat="1" ht="27" hidden="1" customHeight="1">
      <c r="A1116" s="250">
        <v>1111</v>
      </c>
      <c r="B1116" s="264"/>
      <c r="C1116" s="265"/>
      <c r="D1116" s="253"/>
      <c r="E1116" s="266"/>
      <c r="F1116" s="256"/>
      <c r="G1116" s="256"/>
      <c r="H1116" s="256">
        <f t="shared" si="17"/>
        <v>0</v>
      </c>
      <c r="I1116" s="257"/>
      <c r="J1116" s="257"/>
    </row>
    <row r="1117" spans="1:16" s="258" customFormat="1" ht="27" hidden="1" customHeight="1">
      <c r="A1117" s="250">
        <v>1112</v>
      </c>
      <c r="B1117" s="264"/>
      <c r="C1117" s="265"/>
      <c r="D1117" s="253"/>
      <c r="E1117" s="266"/>
      <c r="F1117" s="256"/>
      <c r="G1117" s="256"/>
      <c r="H1117" s="256">
        <f t="shared" si="17"/>
        <v>0</v>
      </c>
      <c r="I1117" s="257"/>
      <c r="J1117" s="257"/>
    </row>
    <row r="1118" spans="1:16" s="258" customFormat="1" ht="27" hidden="1" customHeight="1">
      <c r="A1118" s="250">
        <v>1113</v>
      </c>
      <c r="B1118" s="264"/>
      <c r="C1118" s="265"/>
      <c r="D1118" s="253"/>
      <c r="E1118" s="266"/>
      <c r="F1118" s="256"/>
      <c r="G1118" s="256"/>
      <c r="H1118" s="256">
        <f t="shared" si="17"/>
        <v>0</v>
      </c>
      <c r="I1118" s="257"/>
      <c r="J1118" s="257"/>
    </row>
    <row r="1119" spans="1:16" s="258" customFormat="1" ht="27" hidden="1" customHeight="1">
      <c r="A1119" s="250">
        <v>1114</v>
      </c>
      <c r="B1119" s="264"/>
      <c r="C1119" s="265"/>
      <c r="D1119" s="253"/>
      <c r="E1119" s="266"/>
      <c r="F1119" s="256"/>
      <c r="G1119" s="256"/>
      <c r="H1119" s="256">
        <f t="shared" si="17"/>
        <v>0</v>
      </c>
      <c r="I1119" s="257"/>
      <c r="J1119" s="257"/>
    </row>
    <row r="1120" spans="1:16" s="258" customFormat="1" ht="27" hidden="1" customHeight="1">
      <c r="A1120" s="250">
        <v>1115</v>
      </c>
      <c r="B1120" s="264"/>
      <c r="C1120" s="265"/>
      <c r="D1120" s="253"/>
      <c r="E1120" s="266"/>
      <c r="F1120" s="256"/>
      <c r="G1120" s="256"/>
      <c r="H1120" s="256">
        <f t="shared" si="17"/>
        <v>0</v>
      </c>
      <c r="I1120" s="257"/>
      <c r="J1120" s="257"/>
    </row>
    <row r="1121" spans="1:10" s="258" customFormat="1" ht="27" hidden="1" customHeight="1">
      <c r="A1121" s="250">
        <v>1116</v>
      </c>
      <c r="B1121" s="264"/>
      <c r="C1121" s="265"/>
      <c r="D1121" s="253"/>
      <c r="E1121" s="266"/>
      <c r="F1121" s="256"/>
      <c r="G1121" s="256"/>
      <c r="H1121" s="256">
        <f t="shared" si="17"/>
        <v>0</v>
      </c>
      <c r="I1121" s="257"/>
      <c r="J1121" s="257"/>
    </row>
    <row r="1122" spans="1:10" s="258" customFormat="1" ht="27" hidden="1" customHeight="1">
      <c r="A1122" s="250">
        <v>1117</v>
      </c>
      <c r="B1122" s="264"/>
      <c r="C1122" s="265"/>
      <c r="D1122" s="253"/>
      <c r="E1122" s="266"/>
      <c r="F1122" s="256"/>
      <c r="G1122" s="256"/>
      <c r="H1122" s="256">
        <f t="shared" si="17"/>
        <v>0</v>
      </c>
      <c r="I1122" s="257"/>
      <c r="J1122" s="257"/>
    </row>
    <row r="1123" spans="1:10" s="258" customFormat="1" ht="27" hidden="1" customHeight="1">
      <c r="A1123" s="250">
        <v>1118</v>
      </c>
      <c r="B1123" s="264"/>
      <c r="C1123" s="265"/>
      <c r="D1123" s="253"/>
      <c r="E1123" s="266"/>
      <c r="F1123" s="256"/>
      <c r="G1123" s="256"/>
      <c r="H1123" s="256">
        <f t="shared" si="17"/>
        <v>0</v>
      </c>
      <c r="I1123" s="257"/>
      <c r="J1123" s="257"/>
    </row>
    <row r="1124" spans="1:10" s="258" customFormat="1" ht="27" hidden="1" customHeight="1">
      <c r="A1124" s="250">
        <v>1119</v>
      </c>
      <c r="B1124" s="264"/>
      <c r="C1124" s="265"/>
      <c r="D1124" s="253"/>
      <c r="E1124" s="266"/>
      <c r="F1124" s="256"/>
      <c r="G1124" s="256"/>
      <c r="H1124" s="256">
        <f t="shared" si="17"/>
        <v>0</v>
      </c>
      <c r="I1124" s="257"/>
      <c r="J1124" s="257"/>
    </row>
    <row r="1125" spans="1:10" s="258" customFormat="1" ht="27" hidden="1" customHeight="1">
      <c r="A1125" s="250">
        <v>1120</v>
      </c>
      <c r="B1125" s="264"/>
      <c r="C1125" s="265"/>
      <c r="D1125" s="253"/>
      <c r="E1125" s="295"/>
      <c r="F1125" s="256"/>
      <c r="G1125" s="256"/>
      <c r="H1125" s="256">
        <f t="shared" si="17"/>
        <v>0</v>
      </c>
      <c r="I1125" s="257"/>
      <c r="J1125" s="257"/>
    </row>
    <row r="1126" spans="1:10" s="258" customFormat="1" ht="27" hidden="1" customHeight="1">
      <c r="A1126" s="250">
        <v>1121</v>
      </c>
      <c r="B1126" s="264"/>
      <c r="C1126" s="265"/>
      <c r="D1126" s="253"/>
      <c r="E1126" s="266"/>
      <c r="F1126" s="256"/>
      <c r="G1126" s="256"/>
      <c r="H1126" s="256">
        <f t="shared" si="17"/>
        <v>0</v>
      </c>
      <c r="I1126" s="257"/>
      <c r="J1126" s="257"/>
    </row>
    <row r="1127" spans="1:10" s="258" customFormat="1" ht="27" hidden="1" customHeight="1">
      <c r="A1127" s="250">
        <v>1122</v>
      </c>
      <c r="B1127" s="264"/>
      <c r="C1127" s="265"/>
      <c r="D1127" s="253"/>
      <c r="E1127" s="266"/>
      <c r="F1127" s="256"/>
      <c r="G1127" s="256"/>
      <c r="H1127" s="256">
        <f t="shared" si="17"/>
        <v>0</v>
      </c>
      <c r="I1127" s="257"/>
      <c r="J1127" s="257"/>
    </row>
    <row r="1128" spans="1:10" s="258" customFormat="1" ht="27" hidden="1" customHeight="1">
      <c r="A1128" s="250">
        <v>1123</v>
      </c>
      <c r="B1128" s="264"/>
      <c r="C1128" s="265"/>
      <c r="D1128" s="253"/>
      <c r="E1128" s="266"/>
      <c r="F1128" s="256"/>
      <c r="G1128" s="256"/>
      <c r="H1128" s="256">
        <f t="shared" si="17"/>
        <v>0</v>
      </c>
      <c r="I1128" s="257"/>
      <c r="J1128" s="257"/>
    </row>
    <row r="1129" spans="1:10" s="258" customFormat="1" ht="27" hidden="1" customHeight="1">
      <c r="A1129" s="250">
        <v>1124</v>
      </c>
      <c r="B1129" s="264"/>
      <c r="C1129" s="265"/>
      <c r="D1129" s="253"/>
      <c r="E1129" s="266"/>
      <c r="F1129" s="256"/>
      <c r="G1129" s="256"/>
      <c r="H1129" s="256">
        <f t="shared" si="17"/>
        <v>0</v>
      </c>
      <c r="I1129" s="257"/>
      <c r="J1129" s="257"/>
    </row>
    <row r="1130" spans="1:10" s="258" customFormat="1" ht="27" hidden="1" customHeight="1">
      <c r="A1130" s="250">
        <v>1125</v>
      </c>
      <c r="B1130" s="264"/>
      <c r="C1130" s="296"/>
      <c r="D1130" s="253"/>
      <c r="E1130" s="266"/>
      <c r="F1130" s="256"/>
      <c r="G1130" s="256"/>
      <c r="H1130" s="256">
        <f t="shared" si="17"/>
        <v>0</v>
      </c>
      <c r="I1130" s="257"/>
      <c r="J1130" s="257"/>
    </row>
    <row r="1131" spans="1:10" s="258" customFormat="1" ht="27" hidden="1" customHeight="1">
      <c r="A1131" s="250">
        <v>1126</v>
      </c>
      <c r="B1131" s="264"/>
      <c r="C1131" s="265"/>
      <c r="D1131" s="253"/>
      <c r="E1131" s="266"/>
      <c r="F1131" s="256"/>
      <c r="G1131" s="256"/>
      <c r="H1131" s="256">
        <f t="shared" si="17"/>
        <v>0</v>
      </c>
      <c r="I1131" s="257"/>
      <c r="J1131" s="257"/>
    </row>
    <row r="1132" spans="1:10" s="258" customFormat="1" ht="27" hidden="1" customHeight="1">
      <c r="A1132" s="250">
        <v>1127</v>
      </c>
      <c r="B1132" s="264"/>
      <c r="C1132" s="265"/>
      <c r="D1132" s="253"/>
      <c r="E1132" s="266"/>
      <c r="F1132" s="256"/>
      <c r="G1132" s="256"/>
      <c r="H1132" s="256">
        <f t="shared" si="17"/>
        <v>0</v>
      </c>
      <c r="I1132" s="257"/>
      <c r="J1132" s="257"/>
    </row>
    <row r="1133" spans="1:10" s="258" customFormat="1" ht="27" hidden="1" customHeight="1">
      <c r="A1133" s="250">
        <v>1128</v>
      </c>
      <c r="B1133" s="264"/>
      <c r="C1133" s="265"/>
      <c r="D1133" s="253"/>
      <c r="E1133" s="266"/>
      <c r="F1133" s="256"/>
      <c r="G1133" s="256"/>
      <c r="H1133" s="256">
        <f t="shared" si="17"/>
        <v>0</v>
      </c>
      <c r="I1133" s="257"/>
      <c r="J1133" s="257"/>
    </row>
    <row r="1134" spans="1:10" s="258" customFormat="1" ht="27" hidden="1" customHeight="1">
      <c r="A1134" s="250">
        <v>1129</v>
      </c>
      <c r="B1134" s="264"/>
      <c r="C1134" s="265"/>
      <c r="D1134" s="253"/>
      <c r="E1134" s="266"/>
      <c r="F1134" s="256"/>
      <c r="G1134" s="256"/>
      <c r="H1134" s="256">
        <f t="shared" si="17"/>
        <v>0</v>
      </c>
      <c r="I1134" s="257"/>
      <c r="J1134" s="257"/>
    </row>
    <row r="1135" spans="1:10" s="258" customFormat="1" ht="27" hidden="1" customHeight="1">
      <c r="A1135" s="250">
        <v>1130</v>
      </c>
      <c r="B1135" s="264"/>
      <c r="C1135" s="265"/>
      <c r="D1135" s="253"/>
      <c r="E1135" s="266"/>
      <c r="F1135" s="256"/>
      <c r="G1135" s="256"/>
      <c r="H1135" s="256">
        <f t="shared" si="17"/>
        <v>0</v>
      </c>
      <c r="I1135" s="257"/>
      <c r="J1135" s="257"/>
    </row>
    <row r="1136" spans="1:10" s="258" customFormat="1" ht="27" hidden="1" customHeight="1">
      <c r="A1136" s="250">
        <v>1131</v>
      </c>
      <c r="B1136" s="264"/>
      <c r="C1136" s="265"/>
      <c r="D1136" s="253"/>
      <c r="E1136" s="266"/>
      <c r="F1136" s="256"/>
      <c r="G1136" s="256"/>
      <c r="H1136" s="256">
        <f t="shared" si="17"/>
        <v>0</v>
      </c>
      <c r="I1136" s="257"/>
      <c r="J1136" s="257"/>
    </row>
    <row r="1137" spans="1:10" s="258" customFormat="1" ht="27" hidden="1" customHeight="1">
      <c r="A1137" s="250">
        <v>1132</v>
      </c>
      <c r="B1137" s="264"/>
      <c r="C1137" s="265"/>
      <c r="D1137" s="253"/>
      <c r="E1137" s="266"/>
      <c r="F1137" s="256"/>
      <c r="G1137" s="256"/>
      <c r="H1137" s="256">
        <f t="shared" si="17"/>
        <v>0</v>
      </c>
      <c r="I1137" s="257"/>
      <c r="J1137" s="257"/>
    </row>
    <row r="1138" spans="1:10" s="258" customFormat="1" ht="27" hidden="1" customHeight="1">
      <c r="A1138" s="250">
        <v>1133</v>
      </c>
      <c r="B1138" s="264"/>
      <c r="C1138" s="265"/>
      <c r="D1138" s="253"/>
      <c r="E1138" s="266"/>
      <c r="F1138" s="256"/>
      <c r="G1138" s="256"/>
      <c r="H1138" s="256">
        <f t="shared" si="17"/>
        <v>0</v>
      </c>
      <c r="I1138" s="257"/>
      <c r="J1138" s="257"/>
    </row>
    <row r="1139" spans="1:10" s="258" customFormat="1" ht="27" hidden="1" customHeight="1">
      <c r="A1139" s="250">
        <v>1134</v>
      </c>
      <c r="B1139" s="264"/>
      <c r="C1139" s="265"/>
      <c r="D1139" s="253"/>
      <c r="E1139" s="266"/>
      <c r="F1139" s="256"/>
      <c r="G1139" s="256"/>
      <c r="H1139" s="256">
        <f t="shared" si="17"/>
        <v>0</v>
      </c>
      <c r="I1139" s="257"/>
      <c r="J1139" s="257"/>
    </row>
    <row r="1140" spans="1:10" s="258" customFormat="1" ht="27" hidden="1" customHeight="1">
      <c r="A1140" s="250">
        <v>1135</v>
      </c>
      <c r="B1140" s="264"/>
      <c r="C1140" s="265"/>
      <c r="D1140" s="253"/>
      <c r="E1140" s="266"/>
      <c r="F1140" s="256"/>
      <c r="G1140" s="256"/>
      <c r="H1140" s="256">
        <f t="shared" si="17"/>
        <v>0</v>
      </c>
      <c r="I1140" s="257"/>
      <c r="J1140" s="257"/>
    </row>
    <row r="1141" spans="1:10" s="258" customFormat="1" ht="27" hidden="1" customHeight="1">
      <c r="A1141" s="250">
        <v>1136</v>
      </c>
      <c r="B1141" s="264"/>
      <c r="C1141" s="265"/>
      <c r="D1141" s="253"/>
      <c r="E1141" s="266"/>
      <c r="F1141" s="256"/>
      <c r="G1141" s="256"/>
      <c r="H1141" s="256">
        <f t="shared" si="17"/>
        <v>0</v>
      </c>
      <c r="I1141" s="257"/>
      <c r="J1141" s="257"/>
    </row>
    <row r="1142" spans="1:10" s="258" customFormat="1" ht="27" hidden="1" customHeight="1">
      <c r="A1142" s="250">
        <v>1137</v>
      </c>
      <c r="B1142" s="264"/>
      <c r="C1142" s="265"/>
      <c r="D1142" s="253"/>
      <c r="E1142" s="266"/>
      <c r="F1142" s="256"/>
      <c r="G1142" s="256"/>
      <c r="H1142" s="256">
        <f t="shared" si="17"/>
        <v>0</v>
      </c>
      <c r="I1142" s="257"/>
      <c r="J1142" s="257"/>
    </row>
    <row r="1143" spans="1:10" s="258" customFormat="1" ht="27" hidden="1" customHeight="1">
      <c r="A1143" s="250">
        <v>1138</v>
      </c>
      <c r="B1143" s="264"/>
      <c r="C1143" s="265"/>
      <c r="D1143" s="253"/>
      <c r="E1143" s="266"/>
      <c r="F1143" s="256"/>
      <c r="G1143" s="256"/>
      <c r="H1143" s="256">
        <f t="shared" si="17"/>
        <v>0</v>
      </c>
      <c r="I1143" s="257"/>
      <c r="J1143" s="257"/>
    </row>
    <row r="1144" spans="1:10" s="258" customFormat="1" ht="27" hidden="1" customHeight="1">
      <c r="A1144" s="250">
        <v>1139</v>
      </c>
      <c r="B1144" s="264"/>
      <c r="C1144" s="265"/>
      <c r="D1144" s="253"/>
      <c r="E1144" s="266"/>
      <c r="F1144" s="256"/>
      <c r="G1144" s="256"/>
      <c r="H1144" s="256">
        <f t="shared" si="17"/>
        <v>0</v>
      </c>
      <c r="I1144" s="257"/>
      <c r="J1144" s="257"/>
    </row>
    <row r="1145" spans="1:10" s="258" customFormat="1" ht="27" hidden="1" customHeight="1">
      <c r="A1145" s="250">
        <v>1140</v>
      </c>
      <c r="B1145" s="264"/>
      <c r="C1145" s="265"/>
      <c r="D1145" s="253"/>
      <c r="E1145" s="266"/>
      <c r="F1145" s="256"/>
      <c r="G1145" s="256"/>
      <c r="H1145" s="256">
        <f t="shared" si="17"/>
        <v>0</v>
      </c>
      <c r="I1145" s="257"/>
      <c r="J1145" s="257"/>
    </row>
    <row r="1146" spans="1:10" s="258" customFormat="1" ht="27" hidden="1" customHeight="1">
      <c r="A1146" s="250">
        <v>1141</v>
      </c>
      <c r="B1146" s="264"/>
      <c r="C1146" s="265"/>
      <c r="D1146" s="253"/>
      <c r="E1146" s="266"/>
      <c r="F1146" s="256"/>
      <c r="G1146" s="256"/>
      <c r="H1146" s="256">
        <f t="shared" si="17"/>
        <v>0</v>
      </c>
      <c r="I1146" s="257"/>
      <c r="J1146" s="257"/>
    </row>
    <row r="1147" spans="1:10" s="258" customFormat="1" ht="27" hidden="1" customHeight="1">
      <c r="A1147" s="250">
        <v>1142</v>
      </c>
      <c r="B1147" s="264"/>
      <c r="C1147" s="265"/>
      <c r="D1147" s="253"/>
      <c r="E1147" s="266"/>
      <c r="F1147" s="256"/>
      <c r="G1147" s="256"/>
      <c r="H1147" s="256">
        <f t="shared" si="17"/>
        <v>0</v>
      </c>
      <c r="I1147" s="257"/>
      <c r="J1147" s="257"/>
    </row>
    <row r="1148" spans="1:10" s="258" customFormat="1" ht="27" hidden="1" customHeight="1">
      <c r="A1148" s="250">
        <v>1143</v>
      </c>
      <c r="B1148" s="264"/>
      <c r="C1148" s="265"/>
      <c r="D1148" s="253"/>
      <c r="E1148" s="266"/>
      <c r="F1148" s="256"/>
      <c r="G1148" s="256"/>
      <c r="H1148" s="256">
        <f t="shared" si="17"/>
        <v>0</v>
      </c>
      <c r="I1148" s="257"/>
      <c r="J1148" s="257"/>
    </row>
    <row r="1149" spans="1:10" s="258" customFormat="1" ht="27" hidden="1" customHeight="1">
      <c r="A1149" s="250">
        <v>1144</v>
      </c>
      <c r="B1149" s="264"/>
      <c r="C1149" s="265"/>
      <c r="D1149" s="253"/>
      <c r="E1149" s="266"/>
      <c r="F1149" s="256"/>
      <c r="G1149" s="256"/>
      <c r="H1149" s="256">
        <f t="shared" si="17"/>
        <v>0</v>
      </c>
      <c r="I1149" s="257"/>
      <c r="J1149" s="257"/>
    </row>
    <row r="1150" spans="1:10" s="258" customFormat="1" ht="27" hidden="1" customHeight="1">
      <c r="A1150" s="250">
        <v>1145</v>
      </c>
      <c r="B1150" s="264"/>
      <c r="C1150" s="265"/>
      <c r="D1150" s="253"/>
      <c r="E1150" s="266"/>
      <c r="F1150" s="256"/>
      <c r="G1150" s="256"/>
      <c r="H1150" s="256">
        <f t="shared" si="17"/>
        <v>0</v>
      </c>
      <c r="I1150" s="257"/>
      <c r="J1150" s="257"/>
    </row>
    <row r="1151" spans="1:10" s="258" customFormat="1" ht="27" hidden="1" customHeight="1">
      <c r="A1151" s="250">
        <v>1146</v>
      </c>
      <c r="B1151" s="264"/>
      <c r="C1151" s="265"/>
      <c r="D1151" s="253"/>
      <c r="E1151" s="266"/>
      <c r="F1151" s="256"/>
      <c r="G1151" s="256"/>
      <c r="H1151" s="256">
        <f t="shared" si="17"/>
        <v>0</v>
      </c>
      <c r="I1151" s="257"/>
      <c r="J1151" s="257"/>
    </row>
    <row r="1152" spans="1:10" s="258" customFormat="1" ht="27" hidden="1" customHeight="1">
      <c r="A1152" s="250">
        <v>1147</v>
      </c>
      <c r="B1152" s="264"/>
      <c r="C1152" s="265"/>
      <c r="D1152" s="253"/>
      <c r="E1152" s="266"/>
      <c r="F1152" s="256"/>
      <c r="G1152" s="256"/>
      <c r="H1152" s="256">
        <f t="shared" si="17"/>
        <v>0</v>
      </c>
      <c r="I1152" s="257"/>
      <c r="J1152" s="257"/>
    </row>
    <row r="1153" spans="1:10" s="258" customFormat="1" ht="27" hidden="1" customHeight="1">
      <c r="A1153" s="250">
        <v>1148</v>
      </c>
      <c r="B1153" s="264"/>
      <c r="C1153" s="265"/>
      <c r="D1153" s="253"/>
      <c r="E1153" s="266"/>
      <c r="F1153" s="256"/>
      <c r="G1153" s="256"/>
      <c r="H1153" s="256">
        <f t="shared" si="17"/>
        <v>0</v>
      </c>
      <c r="I1153" s="257"/>
      <c r="J1153" s="257"/>
    </row>
    <row r="1154" spans="1:10" s="258" customFormat="1" ht="27" hidden="1" customHeight="1">
      <c r="A1154" s="250">
        <v>1149</v>
      </c>
      <c r="B1154" s="264"/>
      <c r="C1154" s="265"/>
      <c r="D1154" s="253"/>
      <c r="E1154" s="266"/>
      <c r="F1154" s="256"/>
      <c r="G1154" s="256"/>
      <c r="H1154" s="256">
        <f t="shared" si="17"/>
        <v>0</v>
      </c>
      <c r="I1154" s="257"/>
      <c r="J1154" s="257"/>
    </row>
    <row r="1155" spans="1:10" s="258" customFormat="1" ht="27" hidden="1" customHeight="1">
      <c r="A1155" s="250">
        <v>1150</v>
      </c>
      <c r="B1155" s="264"/>
      <c r="C1155" s="265"/>
      <c r="D1155" s="253"/>
      <c r="E1155" s="266"/>
      <c r="F1155" s="256"/>
      <c r="G1155" s="256"/>
      <c r="H1155" s="256">
        <f t="shared" si="17"/>
        <v>0</v>
      </c>
      <c r="I1155" s="257"/>
      <c r="J1155" s="257"/>
    </row>
    <row r="1156" spans="1:10" s="258" customFormat="1" ht="27" hidden="1" customHeight="1">
      <c r="A1156" s="250">
        <v>1151</v>
      </c>
      <c r="B1156" s="264"/>
      <c r="C1156" s="265"/>
      <c r="D1156" s="253"/>
      <c r="E1156" s="266"/>
      <c r="F1156" s="256"/>
      <c r="G1156" s="256"/>
      <c r="H1156" s="256">
        <f t="shared" ref="H1156:H1219" si="18">F1156+G1156</f>
        <v>0</v>
      </c>
      <c r="I1156" s="257"/>
      <c r="J1156" s="257"/>
    </row>
    <row r="1157" spans="1:10" s="258" customFormat="1" ht="27" hidden="1" customHeight="1">
      <c r="A1157" s="250">
        <v>1152</v>
      </c>
      <c r="B1157" s="264"/>
      <c r="C1157" s="265"/>
      <c r="D1157" s="253"/>
      <c r="E1157" s="266"/>
      <c r="F1157" s="256"/>
      <c r="G1157" s="256"/>
      <c r="H1157" s="256">
        <f t="shared" si="18"/>
        <v>0</v>
      </c>
      <c r="I1157" s="257"/>
      <c r="J1157" s="257"/>
    </row>
    <row r="1158" spans="1:10" s="258" customFormat="1" ht="27" hidden="1" customHeight="1">
      <c r="A1158" s="250">
        <v>1153</v>
      </c>
      <c r="B1158" s="264"/>
      <c r="C1158" s="265"/>
      <c r="D1158" s="253"/>
      <c r="E1158" s="266"/>
      <c r="F1158" s="256"/>
      <c r="G1158" s="256"/>
      <c r="H1158" s="256">
        <f t="shared" si="18"/>
        <v>0</v>
      </c>
      <c r="I1158" s="257"/>
      <c r="J1158" s="257"/>
    </row>
    <row r="1159" spans="1:10" s="258" customFormat="1" ht="27" hidden="1" customHeight="1">
      <c r="A1159" s="250">
        <v>1154</v>
      </c>
      <c r="B1159" s="264"/>
      <c r="C1159" s="265"/>
      <c r="D1159" s="253"/>
      <c r="E1159" s="266"/>
      <c r="F1159" s="256"/>
      <c r="G1159" s="256"/>
      <c r="H1159" s="256">
        <f t="shared" si="18"/>
        <v>0</v>
      </c>
      <c r="I1159" s="257"/>
      <c r="J1159" s="257"/>
    </row>
    <row r="1160" spans="1:10" s="258" customFormat="1" ht="27" hidden="1" customHeight="1">
      <c r="A1160" s="250">
        <v>1155</v>
      </c>
      <c r="B1160" s="264"/>
      <c r="C1160" s="265"/>
      <c r="D1160" s="253"/>
      <c r="E1160" s="266"/>
      <c r="F1160" s="256"/>
      <c r="G1160" s="256"/>
      <c r="H1160" s="256">
        <f t="shared" si="18"/>
        <v>0</v>
      </c>
      <c r="I1160" s="257"/>
      <c r="J1160" s="257"/>
    </row>
    <row r="1161" spans="1:10" s="258" customFormat="1" ht="27" hidden="1" customHeight="1">
      <c r="A1161" s="250">
        <v>1156</v>
      </c>
      <c r="B1161" s="264"/>
      <c r="C1161" s="265"/>
      <c r="D1161" s="253"/>
      <c r="E1161" s="266"/>
      <c r="F1161" s="256"/>
      <c r="G1161" s="256"/>
      <c r="H1161" s="256">
        <f t="shared" si="18"/>
        <v>0</v>
      </c>
      <c r="I1161" s="257"/>
      <c r="J1161" s="257"/>
    </row>
    <row r="1162" spans="1:10" s="258" customFormat="1" ht="27" hidden="1" customHeight="1">
      <c r="A1162" s="250">
        <v>1157</v>
      </c>
      <c r="B1162" s="264"/>
      <c r="C1162" s="265"/>
      <c r="D1162" s="253"/>
      <c r="E1162" s="266"/>
      <c r="F1162" s="256"/>
      <c r="G1162" s="256"/>
      <c r="H1162" s="256">
        <f t="shared" si="18"/>
        <v>0</v>
      </c>
      <c r="I1162" s="257"/>
      <c r="J1162" s="257"/>
    </row>
    <row r="1163" spans="1:10" s="258" customFormat="1" ht="27" hidden="1" customHeight="1">
      <c r="A1163" s="250">
        <v>1158</v>
      </c>
      <c r="B1163" s="264"/>
      <c r="C1163" s="265"/>
      <c r="D1163" s="253"/>
      <c r="E1163" s="266"/>
      <c r="F1163" s="256"/>
      <c r="G1163" s="256"/>
      <c r="H1163" s="256">
        <f t="shared" si="18"/>
        <v>0</v>
      </c>
      <c r="I1163" s="257"/>
      <c r="J1163" s="257"/>
    </row>
    <row r="1164" spans="1:10" s="258" customFormat="1" ht="27" hidden="1" customHeight="1">
      <c r="A1164" s="250">
        <v>1159</v>
      </c>
      <c r="B1164" s="264"/>
      <c r="C1164" s="265"/>
      <c r="D1164" s="253"/>
      <c r="E1164" s="266"/>
      <c r="F1164" s="256"/>
      <c r="G1164" s="256"/>
      <c r="H1164" s="256">
        <f t="shared" si="18"/>
        <v>0</v>
      </c>
      <c r="I1164" s="257"/>
      <c r="J1164" s="257"/>
    </row>
    <row r="1165" spans="1:10" s="258" customFormat="1" ht="27" hidden="1" customHeight="1">
      <c r="A1165" s="250">
        <v>1160</v>
      </c>
      <c r="B1165" s="264"/>
      <c r="C1165" s="265"/>
      <c r="D1165" s="253"/>
      <c r="E1165" s="266"/>
      <c r="F1165" s="256"/>
      <c r="G1165" s="256"/>
      <c r="H1165" s="256">
        <f t="shared" si="18"/>
        <v>0</v>
      </c>
      <c r="I1165" s="257"/>
      <c r="J1165" s="257"/>
    </row>
    <row r="1166" spans="1:10" s="258" customFormat="1" ht="27" hidden="1" customHeight="1">
      <c r="A1166" s="250">
        <v>1161</v>
      </c>
      <c r="B1166" s="264"/>
      <c r="C1166" s="265"/>
      <c r="D1166" s="253"/>
      <c r="E1166" s="266"/>
      <c r="F1166" s="256"/>
      <c r="G1166" s="256"/>
      <c r="H1166" s="256">
        <f t="shared" si="18"/>
        <v>0</v>
      </c>
      <c r="I1166" s="257"/>
      <c r="J1166" s="257"/>
    </row>
    <row r="1167" spans="1:10" s="258" customFormat="1" ht="27" hidden="1" customHeight="1">
      <c r="A1167" s="250">
        <v>1162</v>
      </c>
      <c r="B1167" s="264"/>
      <c r="C1167" s="265"/>
      <c r="D1167" s="253"/>
      <c r="E1167" s="266"/>
      <c r="F1167" s="256"/>
      <c r="G1167" s="256"/>
      <c r="H1167" s="256">
        <f t="shared" si="18"/>
        <v>0</v>
      </c>
      <c r="I1167" s="257"/>
      <c r="J1167" s="257"/>
    </row>
    <row r="1168" spans="1:10" s="258" customFormat="1" ht="27" hidden="1" customHeight="1">
      <c r="A1168" s="250">
        <v>1163</v>
      </c>
      <c r="B1168" s="264"/>
      <c r="C1168" s="265"/>
      <c r="D1168" s="253"/>
      <c r="E1168" s="266"/>
      <c r="F1168" s="256"/>
      <c r="G1168" s="256"/>
      <c r="H1168" s="256">
        <f t="shared" si="18"/>
        <v>0</v>
      </c>
      <c r="I1168" s="257"/>
      <c r="J1168" s="257"/>
    </row>
    <row r="1169" spans="1:10" s="258" customFormat="1" ht="27" hidden="1" customHeight="1">
      <c r="A1169" s="250">
        <v>1164</v>
      </c>
      <c r="B1169" s="264"/>
      <c r="C1169" s="265"/>
      <c r="D1169" s="253"/>
      <c r="E1169" s="266"/>
      <c r="F1169" s="256"/>
      <c r="G1169" s="256"/>
      <c r="H1169" s="256">
        <f t="shared" si="18"/>
        <v>0</v>
      </c>
      <c r="I1169" s="257"/>
      <c r="J1169" s="257"/>
    </row>
    <row r="1170" spans="1:10" s="258" customFormat="1" ht="27" hidden="1" customHeight="1">
      <c r="A1170" s="250">
        <v>1165</v>
      </c>
      <c r="B1170" s="264"/>
      <c r="C1170" s="265"/>
      <c r="D1170" s="253"/>
      <c r="E1170" s="266"/>
      <c r="F1170" s="256"/>
      <c r="G1170" s="256"/>
      <c r="H1170" s="256">
        <f t="shared" si="18"/>
        <v>0</v>
      </c>
      <c r="I1170" s="257"/>
      <c r="J1170" s="257"/>
    </row>
    <row r="1171" spans="1:10" s="258" customFormat="1" ht="27" hidden="1" customHeight="1">
      <c r="A1171" s="250">
        <v>1166</v>
      </c>
      <c r="B1171" s="264"/>
      <c r="C1171" s="265"/>
      <c r="D1171" s="253"/>
      <c r="E1171" s="266"/>
      <c r="F1171" s="256"/>
      <c r="G1171" s="256"/>
      <c r="H1171" s="256">
        <f t="shared" si="18"/>
        <v>0</v>
      </c>
      <c r="I1171" s="257"/>
      <c r="J1171" s="257"/>
    </row>
    <row r="1172" spans="1:10" s="258" customFormat="1" ht="27" hidden="1" customHeight="1">
      <c r="A1172" s="250">
        <v>1167</v>
      </c>
      <c r="B1172" s="251"/>
      <c r="C1172" s="252"/>
      <c r="D1172" s="253"/>
      <c r="E1172" s="254"/>
      <c r="F1172" s="255"/>
      <c r="G1172" s="255"/>
      <c r="H1172" s="255">
        <f t="shared" si="18"/>
        <v>0</v>
      </c>
      <c r="I1172" s="257"/>
      <c r="J1172" s="257"/>
    </row>
    <row r="1173" spans="1:10" s="258" customFormat="1" ht="27" hidden="1" customHeight="1">
      <c r="A1173" s="250">
        <v>1168</v>
      </c>
      <c r="B1173" s="251"/>
      <c r="C1173" s="252"/>
      <c r="D1173" s="253"/>
      <c r="E1173" s="254"/>
      <c r="F1173" s="255"/>
      <c r="G1173" s="255"/>
      <c r="H1173" s="255">
        <f t="shared" si="18"/>
        <v>0</v>
      </c>
      <c r="I1173" s="257"/>
      <c r="J1173" s="257"/>
    </row>
    <row r="1174" spans="1:10" s="258" customFormat="1" ht="27" hidden="1" customHeight="1">
      <c r="A1174" s="250">
        <v>1169</v>
      </c>
      <c r="B1174" s="251"/>
      <c r="C1174" s="252"/>
      <c r="D1174" s="253"/>
      <c r="E1174" s="254"/>
      <c r="F1174" s="255"/>
      <c r="G1174" s="255"/>
      <c r="H1174" s="255">
        <f t="shared" si="18"/>
        <v>0</v>
      </c>
      <c r="I1174" s="257"/>
      <c r="J1174" s="257"/>
    </row>
    <row r="1175" spans="1:10" s="258" customFormat="1" ht="27" hidden="1" customHeight="1">
      <c r="A1175" s="250">
        <v>1170</v>
      </c>
      <c r="B1175" s="251"/>
      <c r="C1175" s="252"/>
      <c r="D1175" s="253"/>
      <c r="E1175" s="254"/>
      <c r="F1175" s="255"/>
      <c r="G1175" s="255"/>
      <c r="H1175" s="255">
        <f t="shared" si="18"/>
        <v>0</v>
      </c>
      <c r="I1175" s="257"/>
      <c r="J1175" s="257"/>
    </row>
    <row r="1176" spans="1:10" s="258" customFormat="1" ht="27" hidden="1" customHeight="1">
      <c r="A1176" s="250">
        <v>1171</v>
      </c>
      <c r="B1176" s="251"/>
      <c r="C1176" s="252"/>
      <c r="D1176" s="253"/>
      <c r="E1176" s="254"/>
      <c r="F1176" s="255"/>
      <c r="G1176" s="255"/>
      <c r="H1176" s="255">
        <f t="shared" si="18"/>
        <v>0</v>
      </c>
      <c r="I1176" s="257"/>
      <c r="J1176" s="257"/>
    </row>
    <row r="1177" spans="1:10" s="258" customFormat="1" ht="27" hidden="1" customHeight="1">
      <c r="A1177" s="250">
        <v>1172</v>
      </c>
      <c r="B1177" s="251"/>
      <c r="C1177" s="252"/>
      <c r="D1177" s="253"/>
      <c r="E1177" s="254"/>
      <c r="F1177" s="255"/>
      <c r="G1177" s="255"/>
      <c r="H1177" s="255">
        <f t="shared" si="18"/>
        <v>0</v>
      </c>
      <c r="I1177" s="257"/>
      <c r="J1177" s="257"/>
    </row>
    <row r="1178" spans="1:10" s="258" customFormat="1" ht="27" hidden="1" customHeight="1">
      <c r="A1178" s="250">
        <v>1173</v>
      </c>
      <c r="B1178" s="251"/>
      <c r="C1178" s="252"/>
      <c r="D1178" s="253"/>
      <c r="E1178" s="254"/>
      <c r="F1178" s="255"/>
      <c r="G1178" s="255"/>
      <c r="H1178" s="255">
        <f t="shared" si="18"/>
        <v>0</v>
      </c>
      <c r="I1178" s="257"/>
      <c r="J1178" s="257"/>
    </row>
    <row r="1179" spans="1:10" s="258" customFormat="1" ht="27" hidden="1" customHeight="1">
      <c r="A1179" s="250">
        <v>1174</v>
      </c>
      <c r="B1179" s="251"/>
      <c r="C1179" s="252"/>
      <c r="D1179" s="253"/>
      <c r="E1179" s="254"/>
      <c r="F1179" s="255"/>
      <c r="G1179" s="255"/>
      <c r="H1179" s="255">
        <f t="shared" si="18"/>
        <v>0</v>
      </c>
      <c r="I1179" s="257"/>
      <c r="J1179" s="257"/>
    </row>
    <row r="1180" spans="1:10" s="258" customFormat="1" ht="27" hidden="1" customHeight="1">
      <c r="A1180" s="250">
        <v>1175</v>
      </c>
      <c r="B1180" s="251"/>
      <c r="C1180" s="252"/>
      <c r="D1180" s="253"/>
      <c r="E1180" s="254"/>
      <c r="F1180" s="255"/>
      <c r="G1180" s="255"/>
      <c r="H1180" s="255">
        <f t="shared" si="18"/>
        <v>0</v>
      </c>
      <c r="I1180" s="257"/>
      <c r="J1180" s="257"/>
    </row>
    <row r="1181" spans="1:10" s="258" customFormat="1" ht="27" hidden="1" customHeight="1">
      <c r="A1181" s="250">
        <v>1176</v>
      </c>
      <c r="B1181" s="251"/>
      <c r="C1181" s="252"/>
      <c r="D1181" s="253"/>
      <c r="E1181" s="254"/>
      <c r="F1181" s="255"/>
      <c r="G1181" s="255"/>
      <c r="H1181" s="255">
        <f t="shared" si="18"/>
        <v>0</v>
      </c>
      <c r="I1181" s="257"/>
      <c r="J1181" s="257"/>
    </row>
    <row r="1182" spans="1:10" s="258" customFormat="1" ht="27" hidden="1" customHeight="1">
      <c r="A1182" s="250">
        <v>1177</v>
      </c>
      <c r="B1182" s="251"/>
      <c r="C1182" s="252"/>
      <c r="D1182" s="253"/>
      <c r="E1182" s="254"/>
      <c r="F1182" s="255"/>
      <c r="G1182" s="255"/>
      <c r="H1182" s="255">
        <f t="shared" si="18"/>
        <v>0</v>
      </c>
      <c r="I1182" s="257"/>
      <c r="J1182" s="257"/>
    </row>
    <row r="1183" spans="1:10" s="258" customFormat="1" ht="27" hidden="1" customHeight="1">
      <c r="A1183" s="250">
        <v>1178</v>
      </c>
      <c r="B1183" s="251"/>
      <c r="C1183" s="252"/>
      <c r="D1183" s="253"/>
      <c r="E1183" s="254"/>
      <c r="F1183" s="255"/>
      <c r="G1183" s="255"/>
      <c r="H1183" s="255">
        <f t="shared" si="18"/>
        <v>0</v>
      </c>
      <c r="I1183" s="257"/>
      <c r="J1183" s="257"/>
    </row>
    <row r="1184" spans="1:10" s="258" customFormat="1" ht="27" hidden="1" customHeight="1">
      <c r="A1184" s="250">
        <v>1179</v>
      </c>
      <c r="B1184" s="251"/>
      <c r="C1184" s="252"/>
      <c r="D1184" s="253"/>
      <c r="E1184" s="254"/>
      <c r="F1184" s="255"/>
      <c r="G1184" s="255"/>
      <c r="H1184" s="255">
        <f t="shared" si="18"/>
        <v>0</v>
      </c>
      <c r="I1184" s="257"/>
      <c r="J1184" s="257"/>
    </row>
    <row r="1185" spans="1:10" s="258" customFormat="1" ht="27" hidden="1" customHeight="1">
      <c r="A1185" s="250">
        <v>1180</v>
      </c>
      <c r="B1185" s="251"/>
      <c r="C1185" s="252"/>
      <c r="D1185" s="253"/>
      <c r="E1185" s="254"/>
      <c r="F1185" s="255"/>
      <c r="G1185" s="255"/>
      <c r="H1185" s="255">
        <f t="shared" si="18"/>
        <v>0</v>
      </c>
      <c r="I1185" s="257"/>
      <c r="J1185" s="257"/>
    </row>
    <row r="1186" spans="1:10" s="258" customFormat="1" ht="27" hidden="1" customHeight="1">
      <c r="A1186" s="250">
        <v>1181</v>
      </c>
      <c r="B1186" s="251"/>
      <c r="C1186" s="252"/>
      <c r="D1186" s="253"/>
      <c r="E1186" s="254"/>
      <c r="F1186" s="255"/>
      <c r="G1186" s="255"/>
      <c r="H1186" s="255">
        <f t="shared" si="18"/>
        <v>0</v>
      </c>
      <c r="I1186" s="257"/>
      <c r="J1186" s="257"/>
    </row>
    <row r="1187" spans="1:10" s="258" customFormat="1" ht="27" hidden="1" customHeight="1">
      <c r="A1187" s="250">
        <v>1182</v>
      </c>
      <c r="B1187" s="251"/>
      <c r="C1187" s="252"/>
      <c r="D1187" s="253"/>
      <c r="E1187" s="254"/>
      <c r="F1187" s="255"/>
      <c r="G1187" s="255"/>
      <c r="H1187" s="255">
        <f t="shared" si="18"/>
        <v>0</v>
      </c>
      <c r="I1187" s="257"/>
      <c r="J1187" s="257"/>
    </row>
    <row r="1188" spans="1:10" s="258" customFormat="1" ht="27" hidden="1" customHeight="1">
      <c r="A1188" s="250">
        <v>1183</v>
      </c>
      <c r="B1188" s="251"/>
      <c r="C1188" s="252"/>
      <c r="D1188" s="253"/>
      <c r="E1188" s="254"/>
      <c r="F1188" s="255"/>
      <c r="G1188" s="255"/>
      <c r="H1188" s="255">
        <f t="shared" si="18"/>
        <v>0</v>
      </c>
      <c r="I1188" s="257"/>
      <c r="J1188" s="257"/>
    </row>
    <row r="1189" spans="1:10" s="258" customFormat="1" ht="27" hidden="1" customHeight="1">
      <c r="A1189" s="250">
        <v>1184</v>
      </c>
      <c r="B1189" s="251"/>
      <c r="C1189" s="252"/>
      <c r="D1189" s="253"/>
      <c r="E1189" s="254"/>
      <c r="F1189" s="255"/>
      <c r="G1189" s="255"/>
      <c r="H1189" s="255">
        <f t="shared" si="18"/>
        <v>0</v>
      </c>
      <c r="I1189" s="257"/>
      <c r="J1189" s="257"/>
    </row>
    <row r="1190" spans="1:10" s="258" customFormat="1" ht="27" hidden="1" customHeight="1">
      <c r="A1190" s="250">
        <v>1185</v>
      </c>
      <c r="B1190" s="251"/>
      <c r="C1190" s="252"/>
      <c r="D1190" s="253"/>
      <c r="E1190" s="254"/>
      <c r="F1190" s="255"/>
      <c r="G1190" s="255"/>
      <c r="H1190" s="255">
        <f t="shared" si="18"/>
        <v>0</v>
      </c>
      <c r="I1190" s="257"/>
      <c r="J1190" s="257"/>
    </row>
    <row r="1191" spans="1:10" s="258" customFormat="1" ht="27" hidden="1" customHeight="1">
      <c r="A1191" s="250">
        <v>1186</v>
      </c>
      <c r="B1191" s="251"/>
      <c r="C1191" s="252"/>
      <c r="D1191" s="253"/>
      <c r="E1191" s="254"/>
      <c r="F1191" s="255"/>
      <c r="G1191" s="255"/>
      <c r="H1191" s="255">
        <f t="shared" si="18"/>
        <v>0</v>
      </c>
      <c r="I1191" s="257"/>
      <c r="J1191" s="257"/>
    </row>
    <row r="1192" spans="1:10" s="258" customFormat="1" ht="27" hidden="1" customHeight="1">
      <c r="A1192" s="250">
        <v>1187</v>
      </c>
      <c r="B1192" s="251"/>
      <c r="C1192" s="252"/>
      <c r="D1192" s="253"/>
      <c r="E1192" s="254"/>
      <c r="F1192" s="255"/>
      <c r="G1192" s="255"/>
      <c r="H1192" s="255">
        <f t="shared" si="18"/>
        <v>0</v>
      </c>
      <c r="I1192" s="257"/>
      <c r="J1192" s="257"/>
    </row>
    <row r="1193" spans="1:10" s="258" customFormat="1" ht="27" hidden="1" customHeight="1">
      <c r="A1193" s="250">
        <v>1188</v>
      </c>
      <c r="B1193" s="251"/>
      <c r="C1193" s="252"/>
      <c r="D1193" s="253"/>
      <c r="E1193" s="254"/>
      <c r="F1193" s="255"/>
      <c r="G1193" s="255"/>
      <c r="H1193" s="255">
        <f t="shared" si="18"/>
        <v>0</v>
      </c>
      <c r="I1193" s="257"/>
      <c r="J1193" s="257"/>
    </row>
    <row r="1194" spans="1:10" s="258" customFormat="1" ht="27" hidden="1" customHeight="1">
      <c r="A1194" s="250">
        <v>1189</v>
      </c>
      <c r="B1194" s="251"/>
      <c r="C1194" s="252"/>
      <c r="D1194" s="253"/>
      <c r="E1194" s="254"/>
      <c r="F1194" s="255"/>
      <c r="G1194" s="255"/>
      <c r="H1194" s="255">
        <f t="shared" si="18"/>
        <v>0</v>
      </c>
      <c r="I1194" s="257"/>
      <c r="J1194" s="257"/>
    </row>
    <row r="1195" spans="1:10" s="258" customFormat="1" ht="27" hidden="1" customHeight="1">
      <c r="A1195" s="250">
        <v>1190</v>
      </c>
      <c r="B1195" s="251"/>
      <c r="C1195" s="252"/>
      <c r="D1195" s="253"/>
      <c r="E1195" s="254"/>
      <c r="F1195" s="255"/>
      <c r="G1195" s="255"/>
      <c r="H1195" s="255">
        <f t="shared" si="18"/>
        <v>0</v>
      </c>
      <c r="I1195" s="257"/>
      <c r="J1195" s="257"/>
    </row>
    <row r="1196" spans="1:10" s="258" customFormat="1" ht="27" hidden="1" customHeight="1">
      <c r="A1196" s="250">
        <v>1191</v>
      </c>
      <c r="B1196" s="251"/>
      <c r="C1196" s="252"/>
      <c r="D1196" s="253"/>
      <c r="E1196" s="254"/>
      <c r="F1196" s="255"/>
      <c r="G1196" s="255"/>
      <c r="H1196" s="255">
        <f t="shared" si="18"/>
        <v>0</v>
      </c>
      <c r="I1196" s="257"/>
      <c r="J1196" s="257"/>
    </row>
    <row r="1197" spans="1:10" s="258" customFormat="1" ht="27" hidden="1" customHeight="1">
      <c r="A1197" s="250">
        <v>1192</v>
      </c>
      <c r="B1197" s="251"/>
      <c r="C1197" s="252"/>
      <c r="D1197" s="253"/>
      <c r="E1197" s="254"/>
      <c r="F1197" s="255"/>
      <c r="G1197" s="255"/>
      <c r="H1197" s="255">
        <f t="shared" si="18"/>
        <v>0</v>
      </c>
      <c r="I1197" s="257"/>
      <c r="J1197" s="257"/>
    </row>
    <row r="1198" spans="1:10" s="258" customFormat="1" ht="27" hidden="1" customHeight="1">
      <c r="A1198" s="250">
        <v>1193</v>
      </c>
      <c r="B1198" s="251"/>
      <c r="C1198" s="252"/>
      <c r="D1198" s="253"/>
      <c r="E1198" s="254"/>
      <c r="F1198" s="255"/>
      <c r="G1198" s="255"/>
      <c r="H1198" s="255">
        <f t="shared" si="18"/>
        <v>0</v>
      </c>
      <c r="I1198" s="257"/>
      <c r="J1198" s="257"/>
    </row>
    <row r="1199" spans="1:10" s="258" customFormat="1" ht="27" hidden="1" customHeight="1">
      <c r="A1199" s="250">
        <v>1194</v>
      </c>
      <c r="B1199" s="251"/>
      <c r="C1199" s="252"/>
      <c r="D1199" s="253"/>
      <c r="E1199" s="254"/>
      <c r="F1199" s="255"/>
      <c r="G1199" s="255"/>
      <c r="H1199" s="255">
        <f t="shared" si="18"/>
        <v>0</v>
      </c>
      <c r="I1199" s="257"/>
      <c r="J1199" s="257"/>
    </row>
    <row r="1200" spans="1:10" s="258" customFormat="1" ht="27" hidden="1" customHeight="1">
      <c r="A1200" s="250">
        <v>1195</v>
      </c>
      <c r="B1200" s="251"/>
      <c r="C1200" s="252"/>
      <c r="D1200" s="253"/>
      <c r="E1200" s="254"/>
      <c r="F1200" s="255"/>
      <c r="G1200" s="255"/>
      <c r="H1200" s="255">
        <f t="shared" si="18"/>
        <v>0</v>
      </c>
      <c r="I1200" s="257"/>
      <c r="J1200" s="257"/>
    </row>
    <row r="1201" spans="1:10" s="258" customFormat="1" ht="27" hidden="1" customHeight="1">
      <c r="A1201" s="250">
        <v>1196</v>
      </c>
      <c r="B1201" s="251"/>
      <c r="C1201" s="252"/>
      <c r="D1201" s="253"/>
      <c r="E1201" s="254"/>
      <c r="F1201" s="255"/>
      <c r="G1201" s="255"/>
      <c r="H1201" s="255">
        <f t="shared" si="18"/>
        <v>0</v>
      </c>
      <c r="I1201" s="257"/>
      <c r="J1201" s="257"/>
    </row>
    <row r="1202" spans="1:10" s="258" customFormat="1" ht="27" hidden="1" customHeight="1">
      <c r="A1202" s="250">
        <v>1197</v>
      </c>
      <c r="B1202" s="251"/>
      <c r="C1202" s="252"/>
      <c r="D1202" s="253"/>
      <c r="E1202" s="292"/>
      <c r="F1202" s="255"/>
      <c r="G1202" s="255"/>
      <c r="H1202" s="255">
        <f t="shared" si="18"/>
        <v>0</v>
      </c>
      <c r="I1202" s="257"/>
      <c r="J1202" s="257"/>
    </row>
    <row r="1203" spans="1:10" s="258" customFormat="1" ht="27" hidden="1" customHeight="1">
      <c r="A1203" s="250">
        <v>1198</v>
      </c>
      <c r="B1203" s="251"/>
      <c r="C1203" s="252"/>
      <c r="D1203" s="253"/>
      <c r="E1203" s="254"/>
      <c r="F1203" s="255"/>
      <c r="G1203" s="255"/>
      <c r="H1203" s="255">
        <f t="shared" si="18"/>
        <v>0</v>
      </c>
      <c r="I1203" s="257"/>
      <c r="J1203" s="257"/>
    </row>
    <row r="1204" spans="1:10" s="258" customFormat="1" ht="27" hidden="1" customHeight="1">
      <c r="A1204" s="250">
        <v>1199</v>
      </c>
      <c r="B1204" s="251"/>
      <c r="C1204" s="252"/>
      <c r="D1204" s="253"/>
      <c r="E1204" s="254"/>
      <c r="F1204" s="255"/>
      <c r="G1204" s="255"/>
      <c r="H1204" s="255">
        <f t="shared" si="18"/>
        <v>0</v>
      </c>
      <c r="I1204" s="257"/>
      <c r="J1204" s="257"/>
    </row>
    <row r="1205" spans="1:10" s="258" customFormat="1" ht="27" hidden="1" customHeight="1">
      <c r="A1205" s="250">
        <v>1200</v>
      </c>
      <c r="B1205" s="251"/>
      <c r="C1205" s="252"/>
      <c r="D1205" s="253"/>
      <c r="E1205" s="254"/>
      <c r="F1205" s="255"/>
      <c r="G1205" s="255"/>
      <c r="H1205" s="255">
        <f t="shared" si="18"/>
        <v>0</v>
      </c>
      <c r="I1205" s="257"/>
      <c r="J1205" s="257"/>
    </row>
    <row r="1206" spans="1:10" s="258" customFormat="1" ht="27" hidden="1" customHeight="1">
      <c r="A1206" s="250">
        <v>1201</v>
      </c>
      <c r="B1206" s="251"/>
      <c r="C1206" s="252"/>
      <c r="D1206" s="253"/>
      <c r="E1206" s="254"/>
      <c r="F1206" s="255"/>
      <c r="G1206" s="255"/>
      <c r="H1206" s="255">
        <f t="shared" si="18"/>
        <v>0</v>
      </c>
      <c r="I1206" s="257"/>
      <c r="J1206" s="257"/>
    </row>
    <row r="1207" spans="1:10" s="258" customFormat="1" ht="27" hidden="1" customHeight="1">
      <c r="A1207" s="250">
        <v>1202</v>
      </c>
      <c r="B1207" s="251"/>
      <c r="C1207" s="252"/>
      <c r="D1207" s="253"/>
      <c r="E1207" s="254"/>
      <c r="F1207" s="255"/>
      <c r="G1207" s="255"/>
      <c r="H1207" s="255">
        <f t="shared" si="18"/>
        <v>0</v>
      </c>
      <c r="I1207" s="257"/>
      <c r="J1207" s="257"/>
    </row>
    <row r="1208" spans="1:10" s="258" customFormat="1" ht="27" hidden="1" customHeight="1">
      <c r="A1208" s="250">
        <v>1203</v>
      </c>
      <c r="B1208" s="251"/>
      <c r="C1208" s="252"/>
      <c r="D1208" s="253"/>
      <c r="E1208" s="254"/>
      <c r="F1208" s="255"/>
      <c r="G1208" s="255"/>
      <c r="H1208" s="255">
        <f t="shared" si="18"/>
        <v>0</v>
      </c>
      <c r="I1208" s="257"/>
      <c r="J1208" s="257"/>
    </row>
    <row r="1209" spans="1:10" s="258" customFormat="1" ht="27" hidden="1" customHeight="1">
      <c r="A1209" s="250">
        <v>1204</v>
      </c>
      <c r="B1209" s="251"/>
      <c r="C1209" s="252"/>
      <c r="D1209" s="253"/>
      <c r="E1209" s="254"/>
      <c r="F1209" s="255"/>
      <c r="G1209" s="255"/>
      <c r="H1209" s="255">
        <f t="shared" si="18"/>
        <v>0</v>
      </c>
      <c r="I1209" s="257"/>
      <c r="J1209" s="257"/>
    </row>
    <row r="1210" spans="1:10" s="258" customFormat="1" ht="27" hidden="1" customHeight="1">
      <c r="A1210" s="250">
        <v>1205</v>
      </c>
      <c r="B1210" s="251"/>
      <c r="C1210" s="252"/>
      <c r="D1210" s="253"/>
      <c r="E1210" s="254"/>
      <c r="F1210" s="255"/>
      <c r="G1210" s="255"/>
      <c r="H1210" s="255">
        <f t="shared" si="18"/>
        <v>0</v>
      </c>
      <c r="I1210" s="257"/>
      <c r="J1210" s="257"/>
    </row>
    <row r="1211" spans="1:10" s="258" customFormat="1" ht="27" hidden="1" customHeight="1">
      <c r="A1211" s="250">
        <v>1206</v>
      </c>
      <c r="B1211" s="251"/>
      <c r="C1211" s="252"/>
      <c r="D1211" s="253"/>
      <c r="E1211" s="254"/>
      <c r="F1211" s="255"/>
      <c r="G1211" s="255"/>
      <c r="H1211" s="255">
        <f t="shared" si="18"/>
        <v>0</v>
      </c>
      <c r="I1211" s="257"/>
      <c r="J1211" s="257"/>
    </row>
    <row r="1212" spans="1:10" s="258" customFormat="1" ht="27" hidden="1" customHeight="1">
      <c r="A1212" s="250">
        <v>1207</v>
      </c>
      <c r="B1212" s="251"/>
      <c r="C1212" s="252"/>
      <c r="D1212" s="253"/>
      <c r="E1212" s="254"/>
      <c r="F1212" s="255"/>
      <c r="G1212" s="255"/>
      <c r="H1212" s="255">
        <f t="shared" si="18"/>
        <v>0</v>
      </c>
      <c r="I1212" s="257"/>
      <c r="J1212" s="257"/>
    </row>
    <row r="1213" spans="1:10" s="258" customFormat="1" ht="27" hidden="1" customHeight="1">
      <c r="A1213" s="250">
        <v>1208</v>
      </c>
      <c r="B1213" s="251"/>
      <c r="C1213" s="252"/>
      <c r="D1213" s="253"/>
      <c r="E1213" s="254"/>
      <c r="F1213" s="255"/>
      <c r="G1213" s="255"/>
      <c r="H1213" s="255">
        <f t="shared" si="18"/>
        <v>0</v>
      </c>
      <c r="I1213" s="257"/>
      <c r="J1213" s="257"/>
    </row>
    <row r="1214" spans="1:10" s="258" customFormat="1" ht="27" hidden="1" customHeight="1">
      <c r="A1214" s="250">
        <v>1209</v>
      </c>
      <c r="B1214" s="251"/>
      <c r="C1214" s="252"/>
      <c r="D1214" s="253"/>
      <c r="E1214" s="254"/>
      <c r="F1214" s="255"/>
      <c r="G1214" s="255"/>
      <c r="H1214" s="255">
        <f t="shared" si="18"/>
        <v>0</v>
      </c>
      <c r="I1214" s="257"/>
      <c r="J1214" s="257"/>
    </row>
    <row r="1215" spans="1:10" s="258" customFormat="1" ht="27" hidden="1" customHeight="1">
      <c r="A1215" s="250">
        <v>1210</v>
      </c>
      <c r="B1215" s="251"/>
      <c r="C1215" s="252"/>
      <c r="D1215" s="253"/>
      <c r="E1215" s="254"/>
      <c r="F1215" s="255"/>
      <c r="G1215" s="255"/>
      <c r="H1215" s="255">
        <f t="shared" si="18"/>
        <v>0</v>
      </c>
      <c r="I1215" s="257"/>
      <c r="J1215" s="257"/>
    </row>
    <row r="1216" spans="1:10" s="258" customFormat="1" ht="27" hidden="1" customHeight="1">
      <c r="A1216" s="250">
        <v>1211</v>
      </c>
      <c r="B1216" s="251"/>
      <c r="C1216" s="252"/>
      <c r="D1216" s="253"/>
      <c r="E1216" s="254"/>
      <c r="F1216" s="255"/>
      <c r="G1216" s="255"/>
      <c r="H1216" s="255">
        <f t="shared" si="18"/>
        <v>0</v>
      </c>
      <c r="I1216" s="257"/>
      <c r="J1216" s="257"/>
    </row>
    <row r="1217" spans="1:10" s="258" customFormat="1" ht="27" hidden="1" customHeight="1">
      <c r="A1217" s="250">
        <v>1212</v>
      </c>
      <c r="B1217" s="251"/>
      <c r="C1217" s="252"/>
      <c r="D1217" s="253"/>
      <c r="E1217" s="254"/>
      <c r="F1217" s="255"/>
      <c r="G1217" s="255"/>
      <c r="H1217" s="255">
        <f t="shared" si="18"/>
        <v>0</v>
      </c>
      <c r="I1217" s="257"/>
      <c r="J1217" s="257"/>
    </row>
    <row r="1218" spans="1:10" s="258" customFormat="1" ht="27" hidden="1" customHeight="1">
      <c r="A1218" s="250">
        <v>1213</v>
      </c>
      <c r="B1218" s="251"/>
      <c r="C1218" s="252"/>
      <c r="D1218" s="253"/>
      <c r="E1218" s="254"/>
      <c r="F1218" s="255"/>
      <c r="G1218" s="255"/>
      <c r="H1218" s="255">
        <f t="shared" si="18"/>
        <v>0</v>
      </c>
      <c r="I1218" s="257"/>
      <c r="J1218" s="257"/>
    </row>
    <row r="1219" spans="1:10" s="258" customFormat="1" ht="27" hidden="1" customHeight="1">
      <c r="A1219" s="250">
        <v>1214</v>
      </c>
      <c r="B1219" s="251"/>
      <c r="C1219" s="252"/>
      <c r="D1219" s="253"/>
      <c r="E1219" s="254"/>
      <c r="F1219" s="255"/>
      <c r="G1219" s="255"/>
      <c r="H1219" s="255">
        <f t="shared" si="18"/>
        <v>0</v>
      </c>
      <c r="I1219" s="257"/>
      <c r="J1219" s="257"/>
    </row>
    <row r="1220" spans="1:10" s="258" customFormat="1" ht="27" hidden="1" customHeight="1">
      <c r="A1220" s="250">
        <v>1215</v>
      </c>
      <c r="B1220" s="251"/>
      <c r="C1220" s="252"/>
      <c r="D1220" s="253"/>
      <c r="E1220" s="254"/>
      <c r="F1220" s="255"/>
      <c r="G1220" s="255"/>
      <c r="H1220" s="255">
        <f t="shared" ref="H1220:H1283" si="19">F1220+G1220</f>
        <v>0</v>
      </c>
      <c r="I1220" s="257"/>
      <c r="J1220" s="257"/>
    </row>
    <row r="1221" spans="1:10" s="258" customFormat="1" ht="27" hidden="1" customHeight="1">
      <c r="A1221" s="250">
        <v>1216</v>
      </c>
      <c r="B1221" s="251"/>
      <c r="C1221" s="252"/>
      <c r="D1221" s="253"/>
      <c r="E1221" s="254"/>
      <c r="F1221" s="255"/>
      <c r="G1221" s="255"/>
      <c r="H1221" s="255">
        <f t="shared" si="19"/>
        <v>0</v>
      </c>
      <c r="I1221" s="257"/>
      <c r="J1221" s="257"/>
    </row>
    <row r="1222" spans="1:10" s="258" customFormat="1" ht="27" hidden="1" customHeight="1">
      <c r="A1222" s="250">
        <v>1217</v>
      </c>
      <c r="B1222" s="251"/>
      <c r="C1222" s="252"/>
      <c r="D1222" s="253"/>
      <c r="E1222" s="254"/>
      <c r="F1222" s="255"/>
      <c r="G1222" s="255"/>
      <c r="H1222" s="255">
        <f t="shared" si="19"/>
        <v>0</v>
      </c>
      <c r="I1222" s="257"/>
      <c r="J1222" s="257"/>
    </row>
    <row r="1223" spans="1:10" s="258" customFormat="1" ht="27" hidden="1" customHeight="1">
      <c r="A1223" s="250">
        <v>1218</v>
      </c>
      <c r="B1223" s="251"/>
      <c r="C1223" s="252"/>
      <c r="D1223" s="253"/>
      <c r="E1223" s="254"/>
      <c r="F1223" s="255"/>
      <c r="G1223" s="255"/>
      <c r="H1223" s="255">
        <f t="shared" si="19"/>
        <v>0</v>
      </c>
      <c r="I1223" s="257"/>
      <c r="J1223" s="257"/>
    </row>
    <row r="1224" spans="1:10" s="258" customFormat="1" ht="27" hidden="1" customHeight="1">
      <c r="A1224" s="250">
        <v>1219</v>
      </c>
      <c r="B1224" s="251"/>
      <c r="C1224" s="252"/>
      <c r="D1224" s="253"/>
      <c r="E1224" s="254"/>
      <c r="F1224" s="255"/>
      <c r="G1224" s="255"/>
      <c r="H1224" s="255">
        <f t="shared" si="19"/>
        <v>0</v>
      </c>
      <c r="I1224" s="257"/>
      <c r="J1224" s="257"/>
    </row>
    <row r="1225" spans="1:10" s="258" customFormat="1" ht="27" hidden="1" customHeight="1">
      <c r="A1225" s="250">
        <v>1220</v>
      </c>
      <c r="B1225" s="251"/>
      <c r="C1225" s="252"/>
      <c r="D1225" s="253"/>
      <c r="E1225" s="254"/>
      <c r="F1225" s="255"/>
      <c r="G1225" s="255"/>
      <c r="H1225" s="255">
        <f t="shared" si="19"/>
        <v>0</v>
      </c>
      <c r="I1225" s="257"/>
      <c r="J1225" s="257"/>
    </row>
    <row r="1226" spans="1:10" s="258" customFormat="1" ht="27" hidden="1" customHeight="1">
      <c r="A1226" s="250">
        <v>1221</v>
      </c>
      <c r="B1226" s="251"/>
      <c r="C1226" s="252"/>
      <c r="D1226" s="253"/>
      <c r="E1226" s="254"/>
      <c r="F1226" s="255"/>
      <c r="G1226" s="255"/>
      <c r="H1226" s="255">
        <f t="shared" si="19"/>
        <v>0</v>
      </c>
      <c r="I1226" s="257"/>
      <c r="J1226" s="257"/>
    </row>
    <row r="1227" spans="1:10" s="258" customFormat="1" ht="27" hidden="1" customHeight="1">
      <c r="A1227" s="250">
        <v>1222</v>
      </c>
      <c r="B1227" s="251"/>
      <c r="C1227" s="252"/>
      <c r="D1227" s="253"/>
      <c r="E1227" s="254"/>
      <c r="F1227" s="255"/>
      <c r="G1227" s="255"/>
      <c r="H1227" s="255">
        <f t="shared" si="19"/>
        <v>0</v>
      </c>
      <c r="I1227" s="257"/>
      <c r="J1227" s="257"/>
    </row>
    <row r="1228" spans="1:10" s="258" customFormat="1" ht="27" hidden="1" customHeight="1">
      <c r="A1228" s="250">
        <v>1223</v>
      </c>
      <c r="B1228" s="251"/>
      <c r="C1228" s="252"/>
      <c r="D1228" s="253"/>
      <c r="E1228" s="254"/>
      <c r="F1228" s="255"/>
      <c r="G1228" s="255"/>
      <c r="H1228" s="255">
        <f t="shared" si="19"/>
        <v>0</v>
      </c>
      <c r="I1228" s="257"/>
      <c r="J1228" s="257"/>
    </row>
    <row r="1229" spans="1:10" s="258" customFormat="1" ht="27" hidden="1" customHeight="1">
      <c r="A1229" s="250">
        <v>1224</v>
      </c>
      <c r="B1229" s="251"/>
      <c r="C1229" s="252"/>
      <c r="D1229" s="253"/>
      <c r="E1229" s="254"/>
      <c r="F1229" s="255"/>
      <c r="G1229" s="255"/>
      <c r="H1229" s="255">
        <f t="shared" si="19"/>
        <v>0</v>
      </c>
      <c r="I1229" s="257"/>
      <c r="J1229" s="257"/>
    </row>
    <row r="1230" spans="1:10" s="258" customFormat="1" ht="27" hidden="1" customHeight="1">
      <c r="A1230" s="250">
        <v>1225</v>
      </c>
      <c r="B1230" s="251"/>
      <c r="C1230" s="252"/>
      <c r="D1230" s="253"/>
      <c r="E1230" s="254"/>
      <c r="F1230" s="255"/>
      <c r="G1230" s="255"/>
      <c r="H1230" s="255">
        <f t="shared" si="19"/>
        <v>0</v>
      </c>
      <c r="I1230" s="257"/>
      <c r="J1230" s="257"/>
    </row>
    <row r="1231" spans="1:10" s="258" customFormat="1" ht="27" hidden="1" customHeight="1">
      <c r="A1231" s="250">
        <v>1226</v>
      </c>
      <c r="B1231" s="251"/>
      <c r="C1231" s="252"/>
      <c r="D1231" s="253"/>
      <c r="E1231" s="254"/>
      <c r="F1231" s="255"/>
      <c r="G1231" s="255"/>
      <c r="H1231" s="255">
        <f t="shared" si="19"/>
        <v>0</v>
      </c>
      <c r="I1231" s="257"/>
      <c r="J1231" s="257"/>
    </row>
    <row r="1232" spans="1:10" s="258" customFormat="1" ht="27" hidden="1" customHeight="1">
      <c r="A1232" s="250">
        <v>1227</v>
      </c>
      <c r="B1232" s="251"/>
      <c r="C1232" s="252"/>
      <c r="D1232" s="253"/>
      <c r="E1232" s="254"/>
      <c r="F1232" s="255"/>
      <c r="G1232" s="255"/>
      <c r="H1232" s="255">
        <f t="shared" si="19"/>
        <v>0</v>
      </c>
      <c r="I1232" s="257"/>
      <c r="J1232" s="257"/>
    </row>
    <row r="1233" spans="1:10" s="258" customFormat="1" ht="27" hidden="1" customHeight="1">
      <c r="A1233" s="250">
        <v>1228</v>
      </c>
      <c r="B1233" s="251"/>
      <c r="C1233" s="252"/>
      <c r="D1233" s="253"/>
      <c r="E1233" s="254"/>
      <c r="F1233" s="255"/>
      <c r="G1233" s="255"/>
      <c r="H1233" s="255">
        <f t="shared" si="19"/>
        <v>0</v>
      </c>
      <c r="I1233" s="257"/>
      <c r="J1233" s="257"/>
    </row>
    <row r="1234" spans="1:10" s="258" customFormat="1" ht="27" hidden="1" customHeight="1">
      <c r="A1234" s="250">
        <v>1229</v>
      </c>
      <c r="B1234" s="251"/>
      <c r="C1234" s="252"/>
      <c r="D1234" s="253"/>
      <c r="E1234" s="254"/>
      <c r="F1234" s="255"/>
      <c r="G1234" s="255"/>
      <c r="H1234" s="255">
        <f t="shared" si="19"/>
        <v>0</v>
      </c>
      <c r="I1234" s="257"/>
      <c r="J1234" s="257"/>
    </row>
    <row r="1235" spans="1:10" s="258" customFormat="1" ht="27" hidden="1" customHeight="1">
      <c r="A1235" s="250">
        <v>1230</v>
      </c>
      <c r="B1235" s="251"/>
      <c r="C1235" s="252"/>
      <c r="D1235" s="253"/>
      <c r="E1235" s="254"/>
      <c r="F1235" s="255"/>
      <c r="G1235" s="255"/>
      <c r="H1235" s="255">
        <f t="shared" si="19"/>
        <v>0</v>
      </c>
      <c r="I1235" s="257"/>
      <c r="J1235" s="257"/>
    </row>
    <row r="1236" spans="1:10" s="258" customFormat="1" ht="27" hidden="1" customHeight="1">
      <c r="A1236" s="250">
        <v>1231</v>
      </c>
      <c r="B1236" s="251"/>
      <c r="C1236" s="252"/>
      <c r="D1236" s="253"/>
      <c r="E1236" s="254"/>
      <c r="F1236" s="255"/>
      <c r="G1236" s="255"/>
      <c r="H1236" s="255">
        <f t="shared" si="19"/>
        <v>0</v>
      </c>
      <c r="I1236" s="257"/>
      <c r="J1236" s="257"/>
    </row>
    <row r="1237" spans="1:10" s="258" customFormat="1" ht="27" hidden="1" customHeight="1">
      <c r="A1237" s="250">
        <v>1232</v>
      </c>
      <c r="B1237" s="251"/>
      <c r="C1237" s="252"/>
      <c r="D1237" s="253"/>
      <c r="E1237" s="254"/>
      <c r="F1237" s="255"/>
      <c r="G1237" s="255"/>
      <c r="H1237" s="255">
        <f t="shared" si="19"/>
        <v>0</v>
      </c>
      <c r="I1237" s="257"/>
      <c r="J1237" s="257"/>
    </row>
    <row r="1238" spans="1:10" s="258" customFormat="1" ht="27" hidden="1" customHeight="1">
      <c r="A1238" s="250">
        <v>1233</v>
      </c>
      <c r="B1238" s="251"/>
      <c r="C1238" s="252"/>
      <c r="D1238" s="253"/>
      <c r="E1238" s="254"/>
      <c r="F1238" s="255"/>
      <c r="G1238" s="255"/>
      <c r="H1238" s="255">
        <f t="shared" si="19"/>
        <v>0</v>
      </c>
      <c r="I1238" s="257"/>
      <c r="J1238" s="257"/>
    </row>
    <row r="1239" spans="1:10" s="258" customFormat="1" ht="27" hidden="1" customHeight="1">
      <c r="A1239" s="250">
        <v>1234</v>
      </c>
      <c r="B1239" s="251"/>
      <c r="C1239" s="252"/>
      <c r="D1239" s="253"/>
      <c r="E1239" s="254"/>
      <c r="F1239" s="255"/>
      <c r="G1239" s="255"/>
      <c r="H1239" s="255">
        <f t="shared" si="19"/>
        <v>0</v>
      </c>
      <c r="I1239" s="257"/>
      <c r="J1239" s="257"/>
    </row>
    <row r="1240" spans="1:10" s="258" customFormat="1" ht="27" hidden="1" customHeight="1">
      <c r="A1240" s="250">
        <v>1235</v>
      </c>
      <c r="B1240" s="251"/>
      <c r="C1240" s="252"/>
      <c r="D1240" s="253"/>
      <c r="E1240" s="254"/>
      <c r="F1240" s="255"/>
      <c r="G1240" s="255"/>
      <c r="H1240" s="255">
        <f t="shared" si="19"/>
        <v>0</v>
      </c>
      <c r="I1240" s="257"/>
      <c r="J1240" s="257"/>
    </row>
    <row r="1241" spans="1:10" s="258" customFormat="1" ht="27" hidden="1" customHeight="1">
      <c r="A1241" s="250">
        <v>1236</v>
      </c>
      <c r="B1241" s="251"/>
      <c r="C1241" s="252"/>
      <c r="D1241" s="253"/>
      <c r="E1241" s="254"/>
      <c r="F1241" s="255"/>
      <c r="G1241" s="255"/>
      <c r="H1241" s="255">
        <f t="shared" si="19"/>
        <v>0</v>
      </c>
      <c r="I1241" s="257"/>
      <c r="J1241" s="257"/>
    </row>
    <row r="1242" spans="1:10" s="258" customFormat="1" ht="27" hidden="1" customHeight="1">
      <c r="A1242" s="250">
        <v>1237</v>
      </c>
      <c r="B1242" s="251"/>
      <c r="C1242" s="252"/>
      <c r="D1242" s="253"/>
      <c r="E1242" s="254"/>
      <c r="F1242" s="255"/>
      <c r="G1242" s="255"/>
      <c r="H1242" s="255">
        <f t="shared" si="19"/>
        <v>0</v>
      </c>
      <c r="I1242" s="257"/>
      <c r="J1242" s="257"/>
    </row>
    <row r="1243" spans="1:10" s="258" customFormat="1" ht="27" hidden="1" customHeight="1">
      <c r="A1243" s="250">
        <v>1238</v>
      </c>
      <c r="B1243" s="251"/>
      <c r="C1243" s="252"/>
      <c r="D1243" s="253"/>
      <c r="E1243" s="254"/>
      <c r="F1243" s="255"/>
      <c r="G1243" s="255"/>
      <c r="H1243" s="255">
        <f t="shared" si="19"/>
        <v>0</v>
      </c>
      <c r="I1243" s="257"/>
      <c r="J1243" s="257"/>
    </row>
    <row r="1244" spans="1:10" s="258" customFormat="1" ht="27" hidden="1" customHeight="1">
      <c r="A1244" s="250">
        <v>1239</v>
      </c>
      <c r="B1244" s="251"/>
      <c r="C1244" s="252"/>
      <c r="D1244" s="253"/>
      <c r="E1244" s="254"/>
      <c r="F1244" s="255"/>
      <c r="G1244" s="255"/>
      <c r="H1244" s="255">
        <f t="shared" si="19"/>
        <v>0</v>
      </c>
      <c r="I1244" s="257"/>
      <c r="J1244" s="257"/>
    </row>
    <row r="1245" spans="1:10" s="258" customFormat="1" ht="27" hidden="1" customHeight="1">
      <c r="A1245" s="250">
        <v>1240</v>
      </c>
      <c r="B1245" s="251"/>
      <c r="C1245" s="252"/>
      <c r="D1245" s="253"/>
      <c r="E1245" s="254"/>
      <c r="F1245" s="255"/>
      <c r="G1245" s="255"/>
      <c r="H1245" s="255">
        <f t="shared" si="19"/>
        <v>0</v>
      </c>
      <c r="I1245" s="257"/>
      <c r="J1245" s="257"/>
    </row>
    <row r="1246" spans="1:10" s="258" customFormat="1" ht="27" hidden="1" customHeight="1">
      <c r="A1246" s="250">
        <v>1241</v>
      </c>
      <c r="B1246" s="251"/>
      <c r="C1246" s="252"/>
      <c r="D1246" s="253"/>
      <c r="E1246" s="254"/>
      <c r="F1246" s="255"/>
      <c r="G1246" s="255"/>
      <c r="H1246" s="255">
        <f t="shared" si="19"/>
        <v>0</v>
      </c>
      <c r="I1246" s="257"/>
      <c r="J1246" s="257"/>
    </row>
    <row r="1247" spans="1:10" s="258" customFormat="1" ht="27" hidden="1" customHeight="1">
      <c r="A1247" s="250">
        <v>1242</v>
      </c>
      <c r="B1247" s="251"/>
      <c r="C1247" s="252"/>
      <c r="D1247" s="253"/>
      <c r="E1247" s="254"/>
      <c r="F1247" s="255"/>
      <c r="G1247" s="255"/>
      <c r="H1247" s="255">
        <f t="shared" si="19"/>
        <v>0</v>
      </c>
      <c r="I1247" s="257"/>
      <c r="J1247" s="257"/>
    </row>
    <row r="1248" spans="1:10" s="258" customFormat="1" ht="27" hidden="1" customHeight="1">
      <c r="A1248" s="250">
        <v>1243</v>
      </c>
      <c r="B1248" s="251"/>
      <c r="C1248" s="252"/>
      <c r="D1248" s="253"/>
      <c r="E1248" s="254"/>
      <c r="F1248" s="255"/>
      <c r="G1248" s="255"/>
      <c r="H1248" s="255">
        <f t="shared" si="19"/>
        <v>0</v>
      </c>
      <c r="I1248" s="257"/>
      <c r="J1248" s="257"/>
    </row>
    <row r="1249" spans="1:10" s="258" customFormat="1" ht="27" hidden="1" customHeight="1">
      <c r="A1249" s="250">
        <v>1244</v>
      </c>
      <c r="B1249" s="251"/>
      <c r="C1249" s="252"/>
      <c r="D1249" s="253"/>
      <c r="E1249" s="254"/>
      <c r="F1249" s="255"/>
      <c r="G1249" s="255"/>
      <c r="H1249" s="255">
        <f t="shared" si="19"/>
        <v>0</v>
      </c>
      <c r="I1249" s="257"/>
      <c r="J1249" s="257"/>
    </row>
    <row r="1250" spans="1:10" s="258" customFormat="1" ht="27" hidden="1" customHeight="1">
      <c r="A1250" s="250">
        <v>1245</v>
      </c>
      <c r="B1250" s="251"/>
      <c r="C1250" s="252"/>
      <c r="D1250" s="253"/>
      <c r="E1250" s="254"/>
      <c r="F1250" s="255"/>
      <c r="G1250" s="255"/>
      <c r="H1250" s="255">
        <f t="shared" si="19"/>
        <v>0</v>
      </c>
      <c r="I1250" s="257"/>
      <c r="J1250" s="257"/>
    </row>
    <row r="1251" spans="1:10" s="258" customFormat="1" ht="27" hidden="1" customHeight="1">
      <c r="A1251" s="250">
        <v>1246</v>
      </c>
      <c r="B1251" s="251"/>
      <c r="C1251" s="252"/>
      <c r="D1251" s="253"/>
      <c r="E1251" s="254"/>
      <c r="F1251" s="255"/>
      <c r="G1251" s="255"/>
      <c r="H1251" s="255">
        <f t="shared" si="19"/>
        <v>0</v>
      </c>
      <c r="I1251" s="257"/>
      <c r="J1251" s="257"/>
    </row>
    <row r="1252" spans="1:10" s="258" customFormat="1" ht="27" hidden="1" customHeight="1">
      <c r="A1252" s="250">
        <v>1247</v>
      </c>
      <c r="B1252" s="251"/>
      <c r="C1252" s="252"/>
      <c r="D1252" s="253"/>
      <c r="E1252" s="254"/>
      <c r="F1252" s="255"/>
      <c r="G1252" s="255"/>
      <c r="H1252" s="255">
        <f t="shared" si="19"/>
        <v>0</v>
      </c>
      <c r="I1252" s="257"/>
      <c r="J1252" s="257"/>
    </row>
    <row r="1253" spans="1:10" s="258" customFormat="1" ht="27" hidden="1" customHeight="1">
      <c r="A1253" s="250">
        <v>1248</v>
      </c>
      <c r="B1253" s="251"/>
      <c r="C1253" s="252"/>
      <c r="D1253" s="253"/>
      <c r="E1253" s="254"/>
      <c r="F1253" s="255"/>
      <c r="G1253" s="255"/>
      <c r="H1253" s="255">
        <f t="shared" si="19"/>
        <v>0</v>
      </c>
      <c r="I1253" s="257"/>
      <c r="J1253" s="257"/>
    </row>
    <row r="1254" spans="1:10" s="258" customFormat="1" ht="27" hidden="1" customHeight="1">
      <c r="A1254" s="250">
        <v>1249</v>
      </c>
      <c r="B1254" s="251"/>
      <c r="C1254" s="252"/>
      <c r="D1254" s="253"/>
      <c r="E1254" s="254"/>
      <c r="F1254" s="255"/>
      <c r="G1254" s="255"/>
      <c r="H1254" s="255">
        <f t="shared" si="19"/>
        <v>0</v>
      </c>
      <c r="I1254" s="257"/>
      <c r="J1254" s="257"/>
    </row>
    <row r="1255" spans="1:10" s="258" customFormat="1" ht="27" hidden="1" customHeight="1">
      <c r="A1255" s="250">
        <v>1250</v>
      </c>
      <c r="B1255" s="251"/>
      <c r="C1255" s="252"/>
      <c r="D1255" s="253"/>
      <c r="E1255" s="254"/>
      <c r="F1255" s="255"/>
      <c r="G1255" s="255"/>
      <c r="H1255" s="255">
        <f t="shared" si="19"/>
        <v>0</v>
      </c>
      <c r="I1255" s="257"/>
      <c r="J1255" s="257"/>
    </row>
    <row r="1256" spans="1:10" s="258" customFormat="1" ht="27" hidden="1" customHeight="1">
      <c r="A1256" s="250">
        <v>1251</v>
      </c>
      <c r="B1256" s="251"/>
      <c r="C1256" s="252"/>
      <c r="D1256" s="253"/>
      <c r="E1256" s="254"/>
      <c r="F1256" s="255"/>
      <c r="G1256" s="255"/>
      <c r="H1256" s="255">
        <f t="shared" si="19"/>
        <v>0</v>
      </c>
      <c r="I1256" s="257"/>
      <c r="J1256" s="257"/>
    </row>
    <row r="1257" spans="1:10" s="258" customFormat="1" ht="27" hidden="1" customHeight="1">
      <c r="A1257" s="250">
        <v>1252</v>
      </c>
      <c r="B1257" s="251"/>
      <c r="C1257" s="252"/>
      <c r="D1257" s="253"/>
      <c r="E1257" s="254"/>
      <c r="F1257" s="255"/>
      <c r="G1257" s="255"/>
      <c r="H1257" s="255">
        <f t="shared" si="19"/>
        <v>0</v>
      </c>
      <c r="I1257" s="257"/>
      <c r="J1257" s="257"/>
    </row>
    <row r="1258" spans="1:10" s="258" customFormat="1" ht="27" hidden="1" customHeight="1">
      <c r="A1258" s="250">
        <v>1253</v>
      </c>
      <c r="B1258" s="251"/>
      <c r="C1258" s="252"/>
      <c r="D1258" s="253"/>
      <c r="E1258" s="254"/>
      <c r="F1258" s="255"/>
      <c r="G1258" s="255"/>
      <c r="H1258" s="255">
        <f t="shared" si="19"/>
        <v>0</v>
      </c>
      <c r="I1258" s="257"/>
      <c r="J1258" s="257"/>
    </row>
    <row r="1259" spans="1:10" s="258" customFormat="1" ht="27" hidden="1" customHeight="1">
      <c r="A1259" s="250">
        <v>1254</v>
      </c>
      <c r="B1259" s="251"/>
      <c r="C1259" s="252"/>
      <c r="D1259" s="253"/>
      <c r="E1259" s="254"/>
      <c r="F1259" s="255"/>
      <c r="G1259" s="255"/>
      <c r="H1259" s="255">
        <f t="shared" si="19"/>
        <v>0</v>
      </c>
      <c r="I1259" s="257"/>
      <c r="J1259" s="257"/>
    </row>
    <row r="1260" spans="1:10" s="258" customFormat="1" ht="27" hidden="1" customHeight="1">
      <c r="A1260" s="250">
        <v>1255</v>
      </c>
      <c r="B1260" s="251"/>
      <c r="C1260" s="252"/>
      <c r="D1260" s="253"/>
      <c r="E1260" s="254"/>
      <c r="F1260" s="255"/>
      <c r="G1260" s="255"/>
      <c r="H1260" s="255">
        <f t="shared" si="19"/>
        <v>0</v>
      </c>
      <c r="I1260" s="257"/>
      <c r="J1260" s="257"/>
    </row>
    <row r="1261" spans="1:10" s="258" customFormat="1" ht="27" hidden="1" customHeight="1">
      <c r="A1261" s="250">
        <v>1256</v>
      </c>
      <c r="B1261" s="251"/>
      <c r="C1261" s="252"/>
      <c r="D1261" s="253"/>
      <c r="E1261" s="254"/>
      <c r="F1261" s="255"/>
      <c r="G1261" s="255"/>
      <c r="H1261" s="255">
        <f t="shared" si="19"/>
        <v>0</v>
      </c>
      <c r="I1261" s="257"/>
      <c r="J1261" s="257"/>
    </row>
    <row r="1262" spans="1:10" s="258" customFormat="1" ht="27" hidden="1" customHeight="1">
      <c r="A1262" s="250">
        <v>1257</v>
      </c>
      <c r="B1262" s="251"/>
      <c r="C1262" s="252"/>
      <c r="D1262" s="253"/>
      <c r="E1262" s="254"/>
      <c r="F1262" s="255"/>
      <c r="G1262" s="255"/>
      <c r="H1262" s="255">
        <f t="shared" si="19"/>
        <v>0</v>
      </c>
      <c r="I1262" s="257"/>
      <c r="J1262" s="257"/>
    </row>
    <row r="1263" spans="1:10" s="258" customFormat="1" ht="27" hidden="1" customHeight="1">
      <c r="A1263" s="250">
        <v>1258</v>
      </c>
      <c r="B1263" s="251"/>
      <c r="C1263" s="252"/>
      <c r="D1263" s="253"/>
      <c r="E1263" s="254"/>
      <c r="F1263" s="255"/>
      <c r="G1263" s="255"/>
      <c r="H1263" s="255">
        <f t="shared" si="19"/>
        <v>0</v>
      </c>
      <c r="I1263" s="257"/>
      <c r="J1263" s="257"/>
    </row>
    <row r="1264" spans="1:10" s="258" customFormat="1" ht="27" hidden="1" customHeight="1">
      <c r="A1264" s="250">
        <v>1259</v>
      </c>
      <c r="B1264" s="251"/>
      <c r="C1264" s="252"/>
      <c r="D1264" s="253"/>
      <c r="E1264" s="254"/>
      <c r="F1264" s="255"/>
      <c r="G1264" s="255"/>
      <c r="H1264" s="255">
        <f t="shared" si="19"/>
        <v>0</v>
      </c>
      <c r="I1264" s="257"/>
      <c r="J1264" s="257"/>
    </row>
    <row r="1265" spans="1:10" s="258" customFormat="1" ht="27" hidden="1" customHeight="1">
      <c r="A1265" s="250">
        <v>1260</v>
      </c>
      <c r="B1265" s="251"/>
      <c r="C1265" s="252"/>
      <c r="D1265" s="253"/>
      <c r="E1265" s="254"/>
      <c r="F1265" s="255"/>
      <c r="G1265" s="255"/>
      <c r="H1265" s="255">
        <f t="shared" si="19"/>
        <v>0</v>
      </c>
      <c r="I1265" s="257"/>
      <c r="J1265" s="257"/>
    </row>
    <row r="1266" spans="1:10" s="258" customFormat="1" ht="27" hidden="1" customHeight="1">
      <c r="A1266" s="250">
        <v>1261</v>
      </c>
      <c r="B1266" s="251"/>
      <c r="C1266" s="252"/>
      <c r="D1266" s="253"/>
      <c r="E1266" s="254"/>
      <c r="F1266" s="255"/>
      <c r="G1266" s="255"/>
      <c r="H1266" s="255">
        <f t="shared" si="19"/>
        <v>0</v>
      </c>
      <c r="I1266" s="257"/>
      <c r="J1266" s="257"/>
    </row>
    <row r="1267" spans="1:10" s="258" customFormat="1" ht="27" hidden="1" customHeight="1">
      <c r="A1267" s="250">
        <v>1262</v>
      </c>
      <c r="B1267" s="251"/>
      <c r="C1267" s="252"/>
      <c r="D1267" s="253"/>
      <c r="E1267" s="254"/>
      <c r="F1267" s="255"/>
      <c r="G1267" s="255"/>
      <c r="H1267" s="255">
        <f t="shared" si="19"/>
        <v>0</v>
      </c>
      <c r="I1267" s="257"/>
      <c r="J1267" s="257"/>
    </row>
    <row r="1268" spans="1:10" s="258" customFormat="1" ht="27" hidden="1" customHeight="1">
      <c r="A1268" s="250">
        <v>1263</v>
      </c>
      <c r="B1268" s="251"/>
      <c r="C1268" s="252"/>
      <c r="D1268" s="253"/>
      <c r="E1268" s="254"/>
      <c r="F1268" s="255"/>
      <c r="G1268" s="255"/>
      <c r="H1268" s="255">
        <f t="shared" si="19"/>
        <v>0</v>
      </c>
      <c r="I1268" s="257"/>
      <c r="J1268" s="257"/>
    </row>
    <row r="1269" spans="1:10" s="258" customFormat="1" ht="27" hidden="1" customHeight="1">
      <c r="A1269" s="250">
        <v>1264</v>
      </c>
      <c r="B1269" s="251"/>
      <c r="C1269" s="252"/>
      <c r="D1269" s="253"/>
      <c r="E1269" s="254"/>
      <c r="F1269" s="255"/>
      <c r="G1269" s="255"/>
      <c r="H1269" s="255">
        <f t="shared" si="19"/>
        <v>0</v>
      </c>
      <c r="I1269" s="257"/>
      <c r="J1269" s="257"/>
    </row>
    <row r="1270" spans="1:10" s="258" customFormat="1" ht="27" hidden="1" customHeight="1">
      <c r="A1270" s="250">
        <v>1265</v>
      </c>
      <c r="B1270" s="251"/>
      <c r="C1270" s="252"/>
      <c r="D1270" s="253"/>
      <c r="E1270" s="254"/>
      <c r="F1270" s="255"/>
      <c r="G1270" s="255"/>
      <c r="H1270" s="255">
        <f t="shared" si="19"/>
        <v>0</v>
      </c>
      <c r="I1270" s="257"/>
      <c r="J1270" s="257"/>
    </row>
    <row r="1271" spans="1:10" s="258" customFormat="1" ht="27" hidden="1" customHeight="1">
      <c r="A1271" s="250">
        <v>1266</v>
      </c>
      <c r="B1271" s="251"/>
      <c r="C1271" s="252"/>
      <c r="D1271" s="253"/>
      <c r="E1271" s="254"/>
      <c r="F1271" s="255"/>
      <c r="G1271" s="255"/>
      <c r="H1271" s="255">
        <f t="shared" si="19"/>
        <v>0</v>
      </c>
      <c r="I1271" s="257"/>
      <c r="J1271" s="257"/>
    </row>
    <row r="1272" spans="1:10" s="258" customFormat="1" ht="27" hidden="1" customHeight="1">
      <c r="A1272" s="250">
        <v>1267</v>
      </c>
      <c r="B1272" s="251"/>
      <c r="C1272" s="252"/>
      <c r="D1272" s="253"/>
      <c r="E1272" s="254"/>
      <c r="F1272" s="255"/>
      <c r="G1272" s="255"/>
      <c r="H1272" s="255">
        <f t="shared" si="19"/>
        <v>0</v>
      </c>
      <c r="I1272" s="257"/>
      <c r="J1272" s="257"/>
    </row>
    <row r="1273" spans="1:10" s="258" customFormat="1" ht="27" hidden="1" customHeight="1">
      <c r="A1273" s="250">
        <v>1268</v>
      </c>
      <c r="B1273" s="251"/>
      <c r="C1273" s="252"/>
      <c r="D1273" s="253"/>
      <c r="E1273" s="254"/>
      <c r="F1273" s="255"/>
      <c r="G1273" s="255"/>
      <c r="H1273" s="255">
        <f t="shared" si="19"/>
        <v>0</v>
      </c>
      <c r="I1273" s="257"/>
      <c r="J1273" s="257"/>
    </row>
    <row r="1274" spans="1:10" s="258" customFormat="1" ht="27" hidden="1" customHeight="1">
      <c r="A1274" s="250">
        <v>1269</v>
      </c>
      <c r="B1274" s="251"/>
      <c r="C1274" s="252"/>
      <c r="D1274" s="253"/>
      <c r="E1274" s="254"/>
      <c r="F1274" s="255"/>
      <c r="G1274" s="255"/>
      <c r="H1274" s="255">
        <f t="shared" si="19"/>
        <v>0</v>
      </c>
      <c r="I1274" s="257"/>
      <c r="J1274" s="257"/>
    </row>
    <row r="1275" spans="1:10" s="258" customFormat="1" ht="27" hidden="1" customHeight="1">
      <c r="A1275" s="250">
        <v>1270</v>
      </c>
      <c r="B1275" s="251"/>
      <c r="C1275" s="252"/>
      <c r="D1275" s="253"/>
      <c r="E1275" s="254"/>
      <c r="F1275" s="255"/>
      <c r="G1275" s="255"/>
      <c r="H1275" s="255">
        <f t="shared" si="19"/>
        <v>0</v>
      </c>
      <c r="I1275" s="257"/>
      <c r="J1275" s="257"/>
    </row>
    <row r="1276" spans="1:10" s="258" customFormat="1" ht="27" hidden="1" customHeight="1">
      <c r="A1276" s="250">
        <v>1271</v>
      </c>
      <c r="B1276" s="251"/>
      <c r="C1276" s="252"/>
      <c r="D1276" s="253"/>
      <c r="E1276" s="254"/>
      <c r="F1276" s="255"/>
      <c r="G1276" s="255"/>
      <c r="H1276" s="255">
        <f t="shared" si="19"/>
        <v>0</v>
      </c>
      <c r="I1276" s="257"/>
      <c r="J1276" s="257"/>
    </row>
    <row r="1277" spans="1:10" s="258" customFormat="1" ht="27" hidden="1" customHeight="1">
      <c r="A1277" s="250">
        <v>1272</v>
      </c>
      <c r="B1277" s="251"/>
      <c r="C1277" s="252"/>
      <c r="D1277" s="253"/>
      <c r="E1277" s="254"/>
      <c r="F1277" s="255"/>
      <c r="G1277" s="255"/>
      <c r="H1277" s="255">
        <f t="shared" si="19"/>
        <v>0</v>
      </c>
      <c r="I1277" s="257"/>
      <c r="J1277" s="257"/>
    </row>
    <row r="1278" spans="1:10" s="258" customFormat="1" ht="27" hidden="1" customHeight="1">
      <c r="A1278" s="250">
        <v>1273</v>
      </c>
      <c r="B1278" s="251"/>
      <c r="C1278" s="252"/>
      <c r="D1278" s="253"/>
      <c r="E1278" s="254"/>
      <c r="F1278" s="255"/>
      <c r="G1278" s="255"/>
      <c r="H1278" s="255">
        <f t="shared" si="19"/>
        <v>0</v>
      </c>
      <c r="I1278" s="257"/>
      <c r="J1278" s="257"/>
    </row>
    <row r="1279" spans="1:10" s="258" customFormat="1" ht="27" hidden="1" customHeight="1">
      <c r="A1279" s="250">
        <v>1274</v>
      </c>
      <c r="B1279" s="251"/>
      <c r="C1279" s="252"/>
      <c r="D1279" s="253"/>
      <c r="E1279" s="254"/>
      <c r="F1279" s="255"/>
      <c r="G1279" s="255"/>
      <c r="H1279" s="255">
        <f t="shared" si="19"/>
        <v>0</v>
      </c>
      <c r="I1279" s="257"/>
      <c r="J1279" s="257"/>
    </row>
    <row r="1280" spans="1:10" s="258" customFormat="1" ht="27" hidden="1" customHeight="1">
      <c r="A1280" s="250">
        <v>1275</v>
      </c>
      <c r="B1280" s="251"/>
      <c r="C1280" s="252"/>
      <c r="D1280" s="253"/>
      <c r="E1280" s="254"/>
      <c r="F1280" s="255"/>
      <c r="G1280" s="255"/>
      <c r="H1280" s="255">
        <f t="shared" si="19"/>
        <v>0</v>
      </c>
      <c r="I1280" s="257"/>
      <c r="J1280" s="257"/>
    </row>
    <row r="1281" spans="1:10" s="258" customFormat="1" ht="27" hidden="1" customHeight="1">
      <c r="A1281" s="250">
        <v>1276</v>
      </c>
      <c r="B1281" s="251"/>
      <c r="C1281" s="252"/>
      <c r="D1281" s="253"/>
      <c r="E1281" s="254"/>
      <c r="F1281" s="255"/>
      <c r="G1281" s="255"/>
      <c r="H1281" s="255">
        <f t="shared" si="19"/>
        <v>0</v>
      </c>
      <c r="I1281" s="257"/>
      <c r="J1281" s="257"/>
    </row>
    <row r="1282" spans="1:10" s="258" customFormat="1" ht="27" hidden="1" customHeight="1">
      <c r="A1282" s="250">
        <v>1277</v>
      </c>
      <c r="B1282" s="251"/>
      <c r="C1282" s="252"/>
      <c r="D1282" s="253"/>
      <c r="E1282" s="254"/>
      <c r="F1282" s="255"/>
      <c r="G1282" s="255"/>
      <c r="H1282" s="255">
        <f t="shared" si="19"/>
        <v>0</v>
      </c>
      <c r="I1282" s="257"/>
      <c r="J1282" s="257"/>
    </row>
    <row r="1283" spans="1:10" s="258" customFormat="1" ht="27" hidden="1" customHeight="1">
      <c r="A1283" s="250">
        <v>1278</v>
      </c>
      <c r="B1283" s="251"/>
      <c r="C1283" s="252"/>
      <c r="D1283" s="253"/>
      <c r="E1283" s="254"/>
      <c r="F1283" s="255"/>
      <c r="G1283" s="255"/>
      <c r="H1283" s="255">
        <f t="shared" si="19"/>
        <v>0</v>
      </c>
      <c r="I1283" s="257"/>
      <c r="J1283" s="257"/>
    </row>
    <row r="1284" spans="1:10" s="258" customFormat="1" ht="27" hidden="1" customHeight="1">
      <c r="A1284" s="250">
        <v>1279</v>
      </c>
      <c r="B1284" s="251"/>
      <c r="C1284" s="252"/>
      <c r="D1284" s="253"/>
      <c r="E1284" s="254"/>
      <c r="F1284" s="255"/>
      <c r="G1284" s="255"/>
      <c r="H1284" s="255">
        <f t="shared" ref="H1284:H1347" si="20">F1284+G1284</f>
        <v>0</v>
      </c>
      <c r="I1284" s="257"/>
      <c r="J1284" s="257"/>
    </row>
    <row r="1285" spans="1:10" s="258" customFormat="1" ht="27" hidden="1" customHeight="1">
      <c r="A1285" s="250">
        <v>1280</v>
      </c>
      <c r="B1285" s="251"/>
      <c r="C1285" s="252"/>
      <c r="D1285" s="253"/>
      <c r="E1285" s="254"/>
      <c r="F1285" s="255"/>
      <c r="G1285" s="255"/>
      <c r="H1285" s="255">
        <f t="shared" si="20"/>
        <v>0</v>
      </c>
      <c r="I1285" s="257"/>
      <c r="J1285" s="257"/>
    </row>
    <row r="1286" spans="1:10" s="258" customFormat="1" ht="27" hidden="1" customHeight="1">
      <c r="A1286" s="250">
        <v>1281</v>
      </c>
      <c r="B1286" s="251"/>
      <c r="C1286" s="252"/>
      <c r="D1286" s="253"/>
      <c r="E1286" s="254"/>
      <c r="F1286" s="255"/>
      <c r="G1286" s="255"/>
      <c r="H1286" s="255">
        <f t="shared" si="20"/>
        <v>0</v>
      </c>
      <c r="I1286" s="257"/>
      <c r="J1286" s="257"/>
    </row>
    <row r="1287" spans="1:10" s="258" customFormat="1" ht="27" hidden="1" customHeight="1">
      <c r="A1287" s="250">
        <v>1282</v>
      </c>
      <c r="B1287" s="251"/>
      <c r="C1287" s="252"/>
      <c r="D1287" s="253"/>
      <c r="E1287" s="254"/>
      <c r="F1287" s="255"/>
      <c r="G1287" s="255"/>
      <c r="H1287" s="255">
        <f t="shared" si="20"/>
        <v>0</v>
      </c>
      <c r="I1287" s="257"/>
      <c r="J1287" s="257"/>
    </row>
    <row r="1288" spans="1:10" s="258" customFormat="1" ht="27" hidden="1" customHeight="1">
      <c r="A1288" s="250">
        <v>1283</v>
      </c>
      <c r="B1288" s="251"/>
      <c r="C1288" s="252"/>
      <c r="D1288" s="253"/>
      <c r="E1288" s="254"/>
      <c r="F1288" s="255"/>
      <c r="G1288" s="255"/>
      <c r="H1288" s="255">
        <f t="shared" si="20"/>
        <v>0</v>
      </c>
      <c r="I1288" s="257"/>
      <c r="J1288" s="257"/>
    </row>
    <row r="1289" spans="1:10" s="258" customFormat="1" ht="27" hidden="1" customHeight="1">
      <c r="A1289" s="250">
        <v>1284</v>
      </c>
      <c r="B1289" s="251"/>
      <c r="C1289" s="252"/>
      <c r="D1289" s="253"/>
      <c r="E1289" s="254"/>
      <c r="F1289" s="255"/>
      <c r="G1289" s="255"/>
      <c r="H1289" s="255">
        <f t="shared" si="20"/>
        <v>0</v>
      </c>
      <c r="I1289" s="257"/>
      <c r="J1289" s="257"/>
    </row>
    <row r="1290" spans="1:10" s="258" customFormat="1" ht="27" hidden="1" customHeight="1">
      <c r="A1290" s="250">
        <v>1285</v>
      </c>
      <c r="B1290" s="251"/>
      <c r="C1290" s="252"/>
      <c r="D1290" s="253"/>
      <c r="E1290" s="254"/>
      <c r="F1290" s="255"/>
      <c r="G1290" s="255"/>
      <c r="H1290" s="255">
        <f t="shared" si="20"/>
        <v>0</v>
      </c>
      <c r="I1290" s="257"/>
      <c r="J1290" s="257"/>
    </row>
    <row r="1291" spans="1:10" s="258" customFormat="1" ht="27" hidden="1" customHeight="1">
      <c r="A1291" s="250">
        <v>1286</v>
      </c>
      <c r="B1291" s="251"/>
      <c r="C1291" s="252"/>
      <c r="D1291" s="253"/>
      <c r="E1291" s="254"/>
      <c r="F1291" s="255"/>
      <c r="G1291" s="255"/>
      <c r="H1291" s="255">
        <f t="shared" si="20"/>
        <v>0</v>
      </c>
      <c r="I1291" s="257"/>
      <c r="J1291" s="257"/>
    </row>
    <row r="1292" spans="1:10" s="258" customFormat="1" ht="27" hidden="1" customHeight="1">
      <c r="A1292" s="250">
        <v>1287</v>
      </c>
      <c r="B1292" s="251"/>
      <c r="C1292" s="252"/>
      <c r="D1292" s="253"/>
      <c r="E1292" s="254"/>
      <c r="F1292" s="255"/>
      <c r="G1292" s="255"/>
      <c r="H1292" s="255">
        <f t="shared" si="20"/>
        <v>0</v>
      </c>
      <c r="I1292" s="257"/>
      <c r="J1292" s="257"/>
    </row>
    <row r="1293" spans="1:10" s="258" customFormat="1" ht="27" hidden="1" customHeight="1">
      <c r="A1293" s="250">
        <v>1288</v>
      </c>
      <c r="B1293" s="251"/>
      <c r="C1293" s="252"/>
      <c r="D1293" s="253"/>
      <c r="E1293" s="254"/>
      <c r="F1293" s="255"/>
      <c r="G1293" s="255"/>
      <c r="H1293" s="255">
        <f t="shared" si="20"/>
        <v>0</v>
      </c>
      <c r="I1293" s="257"/>
      <c r="J1293" s="257"/>
    </row>
    <row r="1294" spans="1:10" s="258" customFormat="1" ht="27" hidden="1" customHeight="1">
      <c r="A1294" s="250">
        <v>1289</v>
      </c>
      <c r="B1294" s="251"/>
      <c r="C1294" s="252"/>
      <c r="D1294" s="253"/>
      <c r="E1294" s="254"/>
      <c r="F1294" s="255"/>
      <c r="G1294" s="255"/>
      <c r="H1294" s="255">
        <f t="shared" si="20"/>
        <v>0</v>
      </c>
      <c r="I1294" s="257"/>
      <c r="J1294" s="257"/>
    </row>
    <row r="1295" spans="1:10" s="258" customFormat="1" ht="27" hidden="1" customHeight="1">
      <c r="A1295" s="250">
        <v>1290</v>
      </c>
      <c r="B1295" s="251"/>
      <c r="C1295" s="252"/>
      <c r="D1295" s="253"/>
      <c r="E1295" s="254"/>
      <c r="F1295" s="255"/>
      <c r="G1295" s="255"/>
      <c r="H1295" s="255">
        <f t="shared" si="20"/>
        <v>0</v>
      </c>
      <c r="I1295" s="257"/>
      <c r="J1295" s="257"/>
    </row>
    <row r="1296" spans="1:10" s="258" customFormat="1" ht="27" hidden="1" customHeight="1">
      <c r="A1296" s="250">
        <v>1291</v>
      </c>
      <c r="B1296" s="251"/>
      <c r="C1296" s="252"/>
      <c r="D1296" s="253"/>
      <c r="E1296" s="254"/>
      <c r="F1296" s="255"/>
      <c r="G1296" s="255"/>
      <c r="H1296" s="255">
        <f t="shared" si="20"/>
        <v>0</v>
      </c>
      <c r="I1296" s="257"/>
      <c r="J1296" s="257"/>
    </row>
    <row r="1297" spans="1:10" s="258" customFormat="1" ht="27" hidden="1" customHeight="1">
      <c r="A1297" s="250">
        <v>1292</v>
      </c>
      <c r="B1297" s="251"/>
      <c r="C1297" s="252"/>
      <c r="D1297" s="253"/>
      <c r="E1297" s="254"/>
      <c r="F1297" s="255"/>
      <c r="G1297" s="255"/>
      <c r="H1297" s="255">
        <f t="shared" si="20"/>
        <v>0</v>
      </c>
      <c r="I1297" s="257"/>
      <c r="J1297" s="257"/>
    </row>
    <row r="1298" spans="1:10" s="258" customFormat="1" ht="27" hidden="1" customHeight="1">
      <c r="A1298" s="250">
        <v>1293</v>
      </c>
      <c r="B1298" s="251"/>
      <c r="C1298" s="252"/>
      <c r="D1298" s="253"/>
      <c r="E1298" s="254"/>
      <c r="F1298" s="255"/>
      <c r="G1298" s="255"/>
      <c r="H1298" s="255">
        <f t="shared" si="20"/>
        <v>0</v>
      </c>
      <c r="I1298" s="257"/>
      <c r="J1298" s="257"/>
    </row>
    <row r="1299" spans="1:10" s="258" customFormat="1" ht="27" hidden="1" customHeight="1">
      <c r="A1299" s="250">
        <v>1294</v>
      </c>
      <c r="B1299" s="251"/>
      <c r="C1299" s="252"/>
      <c r="D1299" s="253"/>
      <c r="E1299" s="254"/>
      <c r="F1299" s="255"/>
      <c r="G1299" s="255"/>
      <c r="H1299" s="255">
        <f t="shared" si="20"/>
        <v>0</v>
      </c>
      <c r="I1299" s="257"/>
      <c r="J1299" s="257"/>
    </row>
    <row r="1300" spans="1:10" s="258" customFormat="1" ht="27" hidden="1" customHeight="1">
      <c r="A1300" s="250">
        <v>1295</v>
      </c>
      <c r="B1300" s="251"/>
      <c r="C1300" s="252"/>
      <c r="D1300" s="253"/>
      <c r="E1300" s="254"/>
      <c r="F1300" s="255"/>
      <c r="G1300" s="255"/>
      <c r="H1300" s="255">
        <f t="shared" si="20"/>
        <v>0</v>
      </c>
      <c r="I1300" s="257"/>
      <c r="J1300" s="257"/>
    </row>
    <row r="1301" spans="1:10" s="258" customFormat="1" ht="27" hidden="1" customHeight="1">
      <c r="A1301" s="250">
        <v>1296</v>
      </c>
      <c r="B1301" s="251"/>
      <c r="C1301" s="252"/>
      <c r="D1301" s="253"/>
      <c r="E1301" s="254"/>
      <c r="F1301" s="255"/>
      <c r="G1301" s="255"/>
      <c r="H1301" s="255">
        <f t="shared" si="20"/>
        <v>0</v>
      </c>
      <c r="I1301" s="257"/>
      <c r="J1301" s="257"/>
    </row>
    <row r="1302" spans="1:10" s="258" customFormat="1" ht="27" hidden="1" customHeight="1">
      <c r="A1302" s="250">
        <v>1297</v>
      </c>
      <c r="B1302" s="251"/>
      <c r="C1302" s="252"/>
      <c r="D1302" s="253"/>
      <c r="E1302" s="254"/>
      <c r="F1302" s="255"/>
      <c r="G1302" s="255"/>
      <c r="H1302" s="255">
        <f t="shared" si="20"/>
        <v>0</v>
      </c>
      <c r="I1302" s="257"/>
      <c r="J1302" s="257"/>
    </row>
    <row r="1303" spans="1:10" s="258" customFormat="1" ht="27" hidden="1" customHeight="1">
      <c r="A1303" s="250">
        <v>1298</v>
      </c>
      <c r="B1303" s="251"/>
      <c r="C1303" s="252"/>
      <c r="D1303" s="253"/>
      <c r="E1303" s="254"/>
      <c r="F1303" s="255"/>
      <c r="G1303" s="255"/>
      <c r="H1303" s="255">
        <f t="shared" si="20"/>
        <v>0</v>
      </c>
      <c r="I1303" s="257"/>
      <c r="J1303" s="257"/>
    </row>
    <row r="1304" spans="1:10" s="258" customFormat="1" ht="27" hidden="1" customHeight="1">
      <c r="A1304" s="250">
        <v>1299</v>
      </c>
      <c r="B1304" s="251"/>
      <c r="C1304" s="252"/>
      <c r="D1304" s="253"/>
      <c r="E1304" s="254"/>
      <c r="F1304" s="255"/>
      <c r="G1304" s="255"/>
      <c r="H1304" s="255">
        <f t="shared" si="20"/>
        <v>0</v>
      </c>
      <c r="I1304" s="257"/>
      <c r="J1304" s="257"/>
    </row>
    <row r="1305" spans="1:10" s="258" customFormat="1" ht="27" hidden="1" customHeight="1">
      <c r="A1305" s="250">
        <v>1300</v>
      </c>
      <c r="B1305" s="251"/>
      <c r="C1305" s="252"/>
      <c r="D1305" s="253"/>
      <c r="E1305" s="254"/>
      <c r="F1305" s="255"/>
      <c r="G1305" s="255"/>
      <c r="H1305" s="255">
        <f t="shared" si="20"/>
        <v>0</v>
      </c>
      <c r="I1305" s="257"/>
      <c r="J1305" s="257"/>
    </row>
    <row r="1306" spans="1:10" s="258" customFormat="1" ht="27" hidden="1" customHeight="1">
      <c r="A1306" s="250">
        <v>1301</v>
      </c>
      <c r="B1306" s="251"/>
      <c r="C1306" s="252"/>
      <c r="D1306" s="253"/>
      <c r="E1306" s="254"/>
      <c r="F1306" s="255"/>
      <c r="G1306" s="255"/>
      <c r="H1306" s="255">
        <f t="shared" si="20"/>
        <v>0</v>
      </c>
      <c r="I1306" s="257"/>
      <c r="J1306" s="257"/>
    </row>
    <row r="1307" spans="1:10" s="258" customFormat="1" ht="27" hidden="1" customHeight="1">
      <c r="A1307" s="250">
        <v>1302</v>
      </c>
      <c r="B1307" s="251"/>
      <c r="C1307" s="252"/>
      <c r="D1307" s="253"/>
      <c r="E1307" s="254"/>
      <c r="F1307" s="255"/>
      <c r="G1307" s="255"/>
      <c r="H1307" s="255">
        <f t="shared" si="20"/>
        <v>0</v>
      </c>
      <c r="I1307" s="257"/>
      <c r="J1307" s="257"/>
    </row>
    <row r="1308" spans="1:10" s="258" customFormat="1" ht="27" hidden="1" customHeight="1">
      <c r="A1308" s="250">
        <v>1303</v>
      </c>
      <c r="B1308" s="251"/>
      <c r="C1308" s="252"/>
      <c r="D1308" s="253"/>
      <c r="E1308" s="254"/>
      <c r="F1308" s="255"/>
      <c r="G1308" s="255"/>
      <c r="H1308" s="255">
        <f t="shared" si="20"/>
        <v>0</v>
      </c>
      <c r="I1308" s="257"/>
      <c r="J1308" s="257"/>
    </row>
    <row r="1309" spans="1:10" s="258" customFormat="1" ht="27" hidden="1" customHeight="1">
      <c r="A1309" s="250">
        <v>1304</v>
      </c>
      <c r="B1309" s="251"/>
      <c r="C1309" s="252"/>
      <c r="D1309" s="253"/>
      <c r="E1309" s="254"/>
      <c r="F1309" s="255"/>
      <c r="G1309" s="255"/>
      <c r="H1309" s="255">
        <f t="shared" si="20"/>
        <v>0</v>
      </c>
      <c r="I1309" s="257"/>
      <c r="J1309" s="257"/>
    </row>
    <row r="1310" spans="1:10" s="258" customFormat="1" ht="27" hidden="1" customHeight="1">
      <c r="A1310" s="250">
        <v>1305</v>
      </c>
      <c r="B1310" s="251"/>
      <c r="C1310" s="252"/>
      <c r="D1310" s="253"/>
      <c r="E1310" s="254"/>
      <c r="F1310" s="255"/>
      <c r="G1310" s="255"/>
      <c r="H1310" s="255">
        <f t="shared" si="20"/>
        <v>0</v>
      </c>
      <c r="I1310" s="257"/>
      <c r="J1310" s="257"/>
    </row>
    <row r="1311" spans="1:10" s="258" customFormat="1" ht="27" hidden="1" customHeight="1">
      <c r="A1311" s="250">
        <v>1306</v>
      </c>
      <c r="B1311" s="251"/>
      <c r="C1311" s="252"/>
      <c r="D1311" s="253"/>
      <c r="E1311" s="254"/>
      <c r="F1311" s="255"/>
      <c r="G1311" s="255"/>
      <c r="H1311" s="255">
        <f t="shared" si="20"/>
        <v>0</v>
      </c>
      <c r="I1311" s="257"/>
      <c r="J1311" s="257"/>
    </row>
    <row r="1312" spans="1:10" s="258" customFormat="1" ht="27" hidden="1" customHeight="1">
      <c r="A1312" s="250">
        <v>1307</v>
      </c>
      <c r="B1312" s="251"/>
      <c r="C1312" s="252"/>
      <c r="D1312" s="253"/>
      <c r="E1312" s="254"/>
      <c r="F1312" s="255"/>
      <c r="G1312" s="255"/>
      <c r="H1312" s="255">
        <f t="shared" si="20"/>
        <v>0</v>
      </c>
      <c r="I1312" s="257"/>
      <c r="J1312" s="257"/>
    </row>
    <row r="1313" spans="1:10" s="258" customFormat="1" ht="27" hidden="1" customHeight="1">
      <c r="A1313" s="250">
        <v>1308</v>
      </c>
      <c r="B1313" s="251"/>
      <c r="C1313" s="252"/>
      <c r="D1313" s="253"/>
      <c r="E1313" s="254"/>
      <c r="F1313" s="255"/>
      <c r="G1313" s="255"/>
      <c r="H1313" s="255">
        <f t="shared" si="20"/>
        <v>0</v>
      </c>
      <c r="I1313" s="257"/>
      <c r="J1313" s="257"/>
    </row>
    <row r="1314" spans="1:10" s="258" customFormat="1" ht="27" hidden="1" customHeight="1">
      <c r="A1314" s="250">
        <v>1309</v>
      </c>
      <c r="B1314" s="251"/>
      <c r="C1314" s="252"/>
      <c r="D1314" s="253"/>
      <c r="E1314" s="254"/>
      <c r="F1314" s="255"/>
      <c r="G1314" s="255"/>
      <c r="H1314" s="255">
        <f t="shared" si="20"/>
        <v>0</v>
      </c>
      <c r="I1314" s="257"/>
      <c r="J1314" s="257"/>
    </row>
    <row r="1315" spans="1:10" s="258" customFormat="1" ht="27" hidden="1" customHeight="1">
      <c r="A1315" s="250">
        <v>1310</v>
      </c>
      <c r="B1315" s="251"/>
      <c r="C1315" s="252"/>
      <c r="D1315" s="253"/>
      <c r="E1315" s="254"/>
      <c r="F1315" s="255"/>
      <c r="G1315" s="255"/>
      <c r="H1315" s="255">
        <f t="shared" si="20"/>
        <v>0</v>
      </c>
      <c r="I1315" s="257"/>
      <c r="J1315" s="257"/>
    </row>
    <row r="1316" spans="1:10" s="258" customFormat="1" ht="27" hidden="1" customHeight="1">
      <c r="A1316" s="250">
        <v>1311</v>
      </c>
      <c r="B1316" s="251"/>
      <c r="C1316" s="252"/>
      <c r="D1316" s="253"/>
      <c r="E1316" s="254"/>
      <c r="F1316" s="255"/>
      <c r="G1316" s="255"/>
      <c r="H1316" s="255">
        <f t="shared" si="20"/>
        <v>0</v>
      </c>
      <c r="I1316" s="257"/>
      <c r="J1316" s="257"/>
    </row>
    <row r="1317" spans="1:10" s="258" customFormat="1" ht="27" hidden="1" customHeight="1">
      <c r="A1317" s="250">
        <v>1312</v>
      </c>
      <c r="B1317" s="251"/>
      <c r="C1317" s="252"/>
      <c r="D1317" s="253"/>
      <c r="E1317" s="254"/>
      <c r="F1317" s="255"/>
      <c r="G1317" s="255"/>
      <c r="H1317" s="255">
        <f t="shared" si="20"/>
        <v>0</v>
      </c>
      <c r="I1317" s="257"/>
      <c r="J1317" s="257"/>
    </row>
    <row r="1318" spans="1:10" s="258" customFormat="1" ht="27" hidden="1" customHeight="1">
      <c r="A1318" s="250">
        <v>1313</v>
      </c>
      <c r="B1318" s="251"/>
      <c r="C1318" s="252"/>
      <c r="D1318" s="253"/>
      <c r="E1318" s="254"/>
      <c r="F1318" s="255"/>
      <c r="G1318" s="255"/>
      <c r="H1318" s="255">
        <f t="shared" si="20"/>
        <v>0</v>
      </c>
      <c r="I1318" s="257"/>
      <c r="J1318" s="257"/>
    </row>
    <row r="1319" spans="1:10" s="258" customFormat="1" ht="27" hidden="1" customHeight="1">
      <c r="A1319" s="250">
        <v>1314</v>
      </c>
      <c r="B1319" s="251"/>
      <c r="C1319" s="252"/>
      <c r="D1319" s="253"/>
      <c r="E1319" s="254"/>
      <c r="F1319" s="255"/>
      <c r="G1319" s="255"/>
      <c r="H1319" s="255">
        <f t="shared" si="20"/>
        <v>0</v>
      </c>
      <c r="I1319" s="257"/>
      <c r="J1319" s="257"/>
    </row>
    <row r="1320" spans="1:10" s="258" customFormat="1" ht="27" hidden="1" customHeight="1">
      <c r="A1320" s="250">
        <v>1315</v>
      </c>
      <c r="B1320" s="251"/>
      <c r="C1320" s="252"/>
      <c r="D1320" s="253"/>
      <c r="E1320" s="254"/>
      <c r="F1320" s="255"/>
      <c r="G1320" s="255"/>
      <c r="H1320" s="255">
        <f t="shared" si="20"/>
        <v>0</v>
      </c>
      <c r="I1320" s="257"/>
      <c r="J1320" s="257"/>
    </row>
    <row r="1321" spans="1:10" s="258" customFormat="1" ht="27" hidden="1" customHeight="1">
      <c r="A1321" s="250">
        <v>1316</v>
      </c>
      <c r="B1321" s="251"/>
      <c r="C1321" s="252"/>
      <c r="D1321" s="253"/>
      <c r="E1321" s="254"/>
      <c r="F1321" s="255"/>
      <c r="G1321" s="255"/>
      <c r="H1321" s="255">
        <f t="shared" si="20"/>
        <v>0</v>
      </c>
      <c r="I1321" s="257"/>
      <c r="J1321" s="257"/>
    </row>
    <row r="1322" spans="1:10" s="258" customFormat="1" ht="27" hidden="1" customHeight="1">
      <c r="A1322" s="250">
        <v>1317</v>
      </c>
      <c r="B1322" s="251"/>
      <c r="C1322" s="252"/>
      <c r="D1322" s="253"/>
      <c r="E1322" s="254"/>
      <c r="F1322" s="255"/>
      <c r="G1322" s="255"/>
      <c r="H1322" s="255">
        <f t="shared" si="20"/>
        <v>0</v>
      </c>
      <c r="I1322" s="257"/>
      <c r="J1322" s="257"/>
    </row>
    <row r="1323" spans="1:10" s="258" customFormat="1" ht="27" hidden="1" customHeight="1">
      <c r="A1323" s="250">
        <v>1318</v>
      </c>
      <c r="B1323" s="251"/>
      <c r="C1323" s="252"/>
      <c r="D1323" s="253"/>
      <c r="E1323" s="254"/>
      <c r="F1323" s="255"/>
      <c r="G1323" s="255"/>
      <c r="H1323" s="255">
        <f t="shared" si="20"/>
        <v>0</v>
      </c>
      <c r="I1323" s="257"/>
      <c r="J1323" s="257"/>
    </row>
    <row r="1324" spans="1:10" s="258" customFormat="1" ht="27" hidden="1" customHeight="1">
      <c r="A1324" s="250">
        <v>1319</v>
      </c>
      <c r="B1324" s="251"/>
      <c r="C1324" s="252"/>
      <c r="D1324" s="253"/>
      <c r="E1324" s="254"/>
      <c r="F1324" s="255"/>
      <c r="G1324" s="255"/>
      <c r="H1324" s="255">
        <f t="shared" si="20"/>
        <v>0</v>
      </c>
      <c r="I1324" s="257"/>
      <c r="J1324" s="257"/>
    </row>
    <row r="1325" spans="1:10" s="258" customFormat="1" ht="27" hidden="1" customHeight="1">
      <c r="A1325" s="250">
        <v>1320</v>
      </c>
      <c r="B1325" s="251"/>
      <c r="C1325" s="252"/>
      <c r="D1325" s="253"/>
      <c r="E1325" s="254"/>
      <c r="F1325" s="255"/>
      <c r="G1325" s="255"/>
      <c r="H1325" s="255">
        <f t="shared" si="20"/>
        <v>0</v>
      </c>
      <c r="I1325" s="257"/>
      <c r="J1325" s="257"/>
    </row>
    <row r="1326" spans="1:10" s="258" customFormat="1" ht="27" hidden="1" customHeight="1">
      <c r="A1326" s="250">
        <v>1321</v>
      </c>
      <c r="B1326" s="251"/>
      <c r="C1326" s="252"/>
      <c r="D1326" s="253"/>
      <c r="E1326" s="254"/>
      <c r="F1326" s="255"/>
      <c r="G1326" s="255"/>
      <c r="H1326" s="255">
        <f t="shared" si="20"/>
        <v>0</v>
      </c>
      <c r="I1326" s="257"/>
      <c r="J1326" s="257"/>
    </row>
    <row r="1327" spans="1:10" s="258" customFormat="1" ht="27" hidden="1" customHeight="1">
      <c r="A1327" s="250">
        <v>1322</v>
      </c>
      <c r="B1327" s="251"/>
      <c r="C1327" s="252"/>
      <c r="D1327" s="253"/>
      <c r="E1327" s="254"/>
      <c r="F1327" s="255"/>
      <c r="G1327" s="255"/>
      <c r="H1327" s="255">
        <f t="shared" si="20"/>
        <v>0</v>
      </c>
      <c r="I1327" s="257"/>
      <c r="J1327" s="257"/>
    </row>
    <row r="1328" spans="1:10" s="258" customFormat="1" ht="27" hidden="1" customHeight="1">
      <c r="A1328" s="250">
        <v>1323</v>
      </c>
      <c r="B1328" s="251"/>
      <c r="C1328" s="252"/>
      <c r="D1328" s="253"/>
      <c r="E1328" s="254"/>
      <c r="F1328" s="255"/>
      <c r="G1328" s="255"/>
      <c r="H1328" s="255">
        <f t="shared" si="20"/>
        <v>0</v>
      </c>
      <c r="I1328" s="257"/>
      <c r="J1328" s="257"/>
    </row>
    <row r="1329" spans="1:10" s="258" customFormat="1" ht="27" hidden="1" customHeight="1">
      <c r="A1329" s="250">
        <v>1324</v>
      </c>
      <c r="B1329" s="251"/>
      <c r="C1329" s="252"/>
      <c r="D1329" s="253"/>
      <c r="E1329" s="254"/>
      <c r="F1329" s="255"/>
      <c r="G1329" s="255"/>
      <c r="H1329" s="255">
        <f t="shared" si="20"/>
        <v>0</v>
      </c>
      <c r="I1329" s="257"/>
      <c r="J1329" s="257"/>
    </row>
    <row r="1330" spans="1:10" s="258" customFormat="1" ht="27" hidden="1" customHeight="1">
      <c r="A1330" s="250">
        <v>1325</v>
      </c>
      <c r="B1330" s="251"/>
      <c r="C1330" s="252"/>
      <c r="D1330" s="253"/>
      <c r="E1330" s="254"/>
      <c r="F1330" s="255"/>
      <c r="G1330" s="255"/>
      <c r="H1330" s="255">
        <f t="shared" si="20"/>
        <v>0</v>
      </c>
      <c r="I1330" s="257"/>
      <c r="J1330" s="257"/>
    </row>
    <row r="1331" spans="1:10" s="258" customFormat="1" ht="27" hidden="1" customHeight="1">
      <c r="A1331" s="250">
        <v>1326</v>
      </c>
      <c r="B1331" s="251"/>
      <c r="C1331" s="252"/>
      <c r="D1331" s="253"/>
      <c r="E1331" s="254"/>
      <c r="F1331" s="255"/>
      <c r="G1331" s="255"/>
      <c r="H1331" s="255">
        <f t="shared" si="20"/>
        <v>0</v>
      </c>
      <c r="I1331" s="257"/>
      <c r="J1331" s="257"/>
    </row>
    <row r="1332" spans="1:10" s="258" customFormat="1" ht="27" hidden="1" customHeight="1">
      <c r="A1332" s="250">
        <v>1327</v>
      </c>
      <c r="B1332" s="251"/>
      <c r="C1332" s="252"/>
      <c r="D1332" s="253"/>
      <c r="E1332" s="254"/>
      <c r="F1332" s="255"/>
      <c r="G1332" s="255"/>
      <c r="H1332" s="255">
        <f t="shared" si="20"/>
        <v>0</v>
      </c>
      <c r="I1332" s="257"/>
      <c r="J1332" s="257"/>
    </row>
    <row r="1333" spans="1:10" s="258" customFormat="1" ht="27" hidden="1" customHeight="1">
      <c r="A1333" s="250">
        <v>1328</v>
      </c>
      <c r="B1333" s="251"/>
      <c r="C1333" s="252"/>
      <c r="D1333" s="253"/>
      <c r="E1333" s="254"/>
      <c r="F1333" s="255"/>
      <c r="G1333" s="255"/>
      <c r="H1333" s="255">
        <f t="shared" si="20"/>
        <v>0</v>
      </c>
      <c r="I1333" s="257"/>
      <c r="J1333" s="257"/>
    </row>
    <row r="1334" spans="1:10" s="258" customFormat="1" ht="27" hidden="1" customHeight="1">
      <c r="A1334" s="250">
        <v>1329</v>
      </c>
      <c r="B1334" s="251"/>
      <c r="C1334" s="252"/>
      <c r="D1334" s="253"/>
      <c r="E1334" s="254"/>
      <c r="F1334" s="255"/>
      <c r="G1334" s="255"/>
      <c r="H1334" s="255">
        <f t="shared" si="20"/>
        <v>0</v>
      </c>
      <c r="I1334" s="257"/>
      <c r="J1334" s="257"/>
    </row>
    <row r="1335" spans="1:10" s="258" customFormat="1" ht="27" hidden="1" customHeight="1">
      <c r="A1335" s="250">
        <v>1330</v>
      </c>
      <c r="B1335" s="251"/>
      <c r="C1335" s="252"/>
      <c r="D1335" s="253"/>
      <c r="E1335" s="254"/>
      <c r="F1335" s="255"/>
      <c r="G1335" s="255"/>
      <c r="H1335" s="255">
        <f t="shared" si="20"/>
        <v>0</v>
      </c>
      <c r="I1335" s="257"/>
      <c r="J1335" s="257"/>
    </row>
    <row r="1336" spans="1:10" s="258" customFormat="1" ht="27" hidden="1" customHeight="1">
      <c r="A1336" s="250">
        <v>1331</v>
      </c>
      <c r="B1336" s="251"/>
      <c r="C1336" s="252"/>
      <c r="D1336" s="253"/>
      <c r="E1336" s="254"/>
      <c r="F1336" s="255"/>
      <c r="G1336" s="255"/>
      <c r="H1336" s="255">
        <f t="shared" si="20"/>
        <v>0</v>
      </c>
      <c r="I1336" s="257"/>
      <c r="J1336" s="257"/>
    </row>
    <row r="1337" spans="1:10" s="258" customFormat="1" ht="27" hidden="1" customHeight="1">
      <c r="A1337" s="250">
        <v>1332</v>
      </c>
      <c r="B1337" s="251"/>
      <c r="C1337" s="252"/>
      <c r="D1337" s="253"/>
      <c r="E1337" s="254"/>
      <c r="F1337" s="255"/>
      <c r="G1337" s="255"/>
      <c r="H1337" s="255">
        <f t="shared" si="20"/>
        <v>0</v>
      </c>
      <c r="I1337" s="257"/>
      <c r="J1337" s="257"/>
    </row>
    <row r="1338" spans="1:10" s="258" customFormat="1" ht="27" hidden="1" customHeight="1">
      <c r="A1338" s="250">
        <v>1333</v>
      </c>
      <c r="B1338" s="251"/>
      <c r="C1338" s="252"/>
      <c r="D1338" s="253"/>
      <c r="E1338" s="254"/>
      <c r="F1338" s="255"/>
      <c r="G1338" s="255"/>
      <c r="H1338" s="255">
        <f t="shared" si="20"/>
        <v>0</v>
      </c>
      <c r="I1338" s="257"/>
      <c r="J1338" s="257"/>
    </row>
    <row r="1339" spans="1:10" s="258" customFormat="1" ht="27" hidden="1" customHeight="1">
      <c r="A1339" s="250">
        <v>1334</v>
      </c>
      <c r="B1339" s="251"/>
      <c r="C1339" s="252"/>
      <c r="D1339" s="253"/>
      <c r="E1339" s="254"/>
      <c r="F1339" s="255"/>
      <c r="G1339" s="255"/>
      <c r="H1339" s="255">
        <f t="shared" si="20"/>
        <v>0</v>
      </c>
      <c r="I1339" s="257"/>
      <c r="J1339" s="257"/>
    </row>
    <row r="1340" spans="1:10" s="258" customFormat="1" ht="27" hidden="1" customHeight="1">
      <c r="A1340" s="250">
        <v>1335</v>
      </c>
      <c r="B1340" s="251"/>
      <c r="C1340" s="252"/>
      <c r="D1340" s="253"/>
      <c r="E1340" s="254"/>
      <c r="F1340" s="255"/>
      <c r="G1340" s="255"/>
      <c r="H1340" s="255">
        <f t="shared" si="20"/>
        <v>0</v>
      </c>
      <c r="I1340" s="257"/>
      <c r="J1340" s="257"/>
    </row>
    <row r="1341" spans="1:10" s="258" customFormat="1" ht="27" hidden="1" customHeight="1">
      <c r="A1341" s="250">
        <v>1336</v>
      </c>
      <c r="B1341" s="251"/>
      <c r="C1341" s="252"/>
      <c r="D1341" s="253"/>
      <c r="E1341" s="254"/>
      <c r="F1341" s="255"/>
      <c r="G1341" s="255"/>
      <c r="H1341" s="255">
        <f t="shared" si="20"/>
        <v>0</v>
      </c>
      <c r="I1341" s="257"/>
      <c r="J1341" s="257"/>
    </row>
    <row r="1342" spans="1:10" s="258" customFormat="1" ht="27" hidden="1" customHeight="1">
      <c r="A1342" s="250">
        <v>1337</v>
      </c>
      <c r="B1342" s="251"/>
      <c r="C1342" s="252"/>
      <c r="D1342" s="253"/>
      <c r="E1342" s="254"/>
      <c r="F1342" s="255"/>
      <c r="G1342" s="255"/>
      <c r="H1342" s="255">
        <f t="shared" si="20"/>
        <v>0</v>
      </c>
      <c r="I1342" s="257"/>
      <c r="J1342" s="257"/>
    </row>
    <row r="1343" spans="1:10" s="258" customFormat="1" ht="27" hidden="1" customHeight="1">
      <c r="A1343" s="250">
        <v>1338</v>
      </c>
      <c r="B1343" s="251"/>
      <c r="C1343" s="252"/>
      <c r="D1343" s="253"/>
      <c r="E1343" s="254"/>
      <c r="F1343" s="255"/>
      <c r="G1343" s="255"/>
      <c r="H1343" s="255">
        <f t="shared" si="20"/>
        <v>0</v>
      </c>
      <c r="I1343" s="257"/>
      <c r="J1343" s="257"/>
    </row>
    <row r="1344" spans="1:10" s="258" customFormat="1" ht="27" hidden="1" customHeight="1">
      <c r="A1344" s="250">
        <v>1339</v>
      </c>
      <c r="B1344" s="251"/>
      <c r="C1344" s="252"/>
      <c r="D1344" s="253"/>
      <c r="E1344" s="254"/>
      <c r="F1344" s="255"/>
      <c r="G1344" s="255"/>
      <c r="H1344" s="255">
        <f t="shared" si="20"/>
        <v>0</v>
      </c>
      <c r="I1344" s="257"/>
      <c r="J1344" s="257"/>
    </row>
    <row r="1345" spans="1:10" s="258" customFormat="1" ht="27" hidden="1" customHeight="1">
      <c r="A1345" s="250">
        <v>1340</v>
      </c>
      <c r="B1345" s="251"/>
      <c r="C1345" s="252"/>
      <c r="D1345" s="253"/>
      <c r="E1345" s="254"/>
      <c r="F1345" s="255"/>
      <c r="G1345" s="255"/>
      <c r="H1345" s="255">
        <f t="shared" si="20"/>
        <v>0</v>
      </c>
      <c r="I1345" s="257"/>
      <c r="J1345" s="257"/>
    </row>
    <row r="1346" spans="1:10" s="258" customFormat="1" ht="27" hidden="1" customHeight="1">
      <c r="A1346" s="250">
        <v>1341</v>
      </c>
      <c r="B1346" s="251"/>
      <c r="C1346" s="252"/>
      <c r="D1346" s="253"/>
      <c r="E1346" s="254"/>
      <c r="F1346" s="255"/>
      <c r="G1346" s="255"/>
      <c r="H1346" s="255">
        <f t="shared" si="20"/>
        <v>0</v>
      </c>
      <c r="I1346" s="257"/>
      <c r="J1346" s="257"/>
    </row>
    <row r="1347" spans="1:10" s="258" customFormat="1" ht="27" hidden="1" customHeight="1">
      <c r="A1347" s="250">
        <v>1342</v>
      </c>
      <c r="B1347" s="251"/>
      <c r="C1347" s="252"/>
      <c r="D1347" s="253"/>
      <c r="E1347" s="254"/>
      <c r="F1347" s="255"/>
      <c r="G1347" s="255"/>
      <c r="H1347" s="255">
        <f t="shared" si="20"/>
        <v>0</v>
      </c>
      <c r="I1347" s="257"/>
      <c r="J1347" s="257"/>
    </row>
    <row r="1348" spans="1:10" s="258" customFormat="1" ht="27" hidden="1" customHeight="1">
      <c r="A1348" s="250">
        <v>1343</v>
      </c>
      <c r="B1348" s="251"/>
      <c r="C1348" s="252"/>
      <c r="D1348" s="253"/>
      <c r="E1348" s="254"/>
      <c r="F1348" s="255"/>
      <c r="G1348" s="255"/>
      <c r="H1348" s="255">
        <f t="shared" ref="H1348:H1411" si="21">F1348+G1348</f>
        <v>0</v>
      </c>
      <c r="I1348" s="257"/>
      <c r="J1348" s="257"/>
    </row>
    <row r="1349" spans="1:10" s="258" customFormat="1" ht="27" hidden="1" customHeight="1">
      <c r="A1349" s="250">
        <v>1344</v>
      </c>
      <c r="B1349" s="251"/>
      <c r="C1349" s="252"/>
      <c r="D1349" s="253"/>
      <c r="E1349" s="254"/>
      <c r="F1349" s="255"/>
      <c r="G1349" s="255"/>
      <c r="H1349" s="255">
        <f t="shared" si="21"/>
        <v>0</v>
      </c>
      <c r="I1349" s="257"/>
      <c r="J1349" s="257"/>
    </row>
    <row r="1350" spans="1:10" s="258" customFormat="1" ht="27" hidden="1" customHeight="1">
      <c r="A1350" s="250">
        <v>1345</v>
      </c>
      <c r="B1350" s="251"/>
      <c r="C1350" s="252"/>
      <c r="D1350" s="253"/>
      <c r="E1350" s="254"/>
      <c r="F1350" s="255"/>
      <c r="G1350" s="255"/>
      <c r="H1350" s="255">
        <f t="shared" si="21"/>
        <v>0</v>
      </c>
      <c r="I1350" s="257"/>
      <c r="J1350" s="257"/>
    </row>
    <row r="1351" spans="1:10" s="258" customFormat="1" ht="27" hidden="1" customHeight="1">
      <c r="A1351" s="250">
        <v>1346</v>
      </c>
      <c r="B1351" s="251"/>
      <c r="C1351" s="252"/>
      <c r="D1351" s="253"/>
      <c r="E1351" s="254"/>
      <c r="F1351" s="255"/>
      <c r="G1351" s="255"/>
      <c r="H1351" s="255">
        <f t="shared" si="21"/>
        <v>0</v>
      </c>
      <c r="I1351" s="257"/>
      <c r="J1351" s="257"/>
    </row>
    <row r="1352" spans="1:10" s="258" customFormat="1" ht="27" hidden="1" customHeight="1">
      <c r="A1352" s="250">
        <v>1347</v>
      </c>
      <c r="B1352" s="251"/>
      <c r="C1352" s="252"/>
      <c r="D1352" s="253"/>
      <c r="E1352" s="254"/>
      <c r="F1352" s="255"/>
      <c r="G1352" s="255"/>
      <c r="H1352" s="255">
        <f t="shared" si="21"/>
        <v>0</v>
      </c>
      <c r="I1352" s="257"/>
      <c r="J1352" s="257"/>
    </row>
    <row r="1353" spans="1:10" s="258" customFormat="1" ht="27" hidden="1" customHeight="1">
      <c r="A1353" s="250">
        <v>1348</v>
      </c>
      <c r="B1353" s="251"/>
      <c r="C1353" s="252"/>
      <c r="D1353" s="253"/>
      <c r="E1353" s="254"/>
      <c r="F1353" s="255"/>
      <c r="G1353" s="255"/>
      <c r="H1353" s="255">
        <f t="shared" si="21"/>
        <v>0</v>
      </c>
      <c r="I1353" s="257"/>
      <c r="J1353" s="257"/>
    </row>
    <row r="1354" spans="1:10" s="258" customFormat="1" ht="27" hidden="1" customHeight="1">
      <c r="A1354" s="250">
        <v>1349</v>
      </c>
      <c r="B1354" s="251"/>
      <c r="C1354" s="252"/>
      <c r="D1354" s="253"/>
      <c r="E1354" s="254"/>
      <c r="F1354" s="255"/>
      <c r="G1354" s="255"/>
      <c r="H1354" s="255">
        <f t="shared" si="21"/>
        <v>0</v>
      </c>
      <c r="I1354" s="257"/>
      <c r="J1354" s="257"/>
    </row>
    <row r="1355" spans="1:10" s="258" customFormat="1" ht="27" hidden="1" customHeight="1">
      <c r="A1355" s="250">
        <v>1350</v>
      </c>
      <c r="B1355" s="251"/>
      <c r="C1355" s="252"/>
      <c r="D1355" s="253"/>
      <c r="E1355" s="254"/>
      <c r="F1355" s="255"/>
      <c r="G1355" s="255"/>
      <c r="H1355" s="255">
        <f t="shared" si="21"/>
        <v>0</v>
      </c>
      <c r="I1355" s="257"/>
      <c r="J1355" s="257"/>
    </row>
    <row r="1356" spans="1:10" s="258" customFormat="1" ht="27" hidden="1" customHeight="1">
      <c r="A1356" s="250">
        <v>1351</v>
      </c>
      <c r="B1356" s="251"/>
      <c r="C1356" s="252"/>
      <c r="D1356" s="253"/>
      <c r="E1356" s="254"/>
      <c r="F1356" s="255"/>
      <c r="G1356" s="255"/>
      <c r="H1356" s="255">
        <f t="shared" si="21"/>
        <v>0</v>
      </c>
      <c r="I1356" s="257"/>
      <c r="J1356" s="257"/>
    </row>
    <row r="1357" spans="1:10" s="258" customFormat="1" ht="27" hidden="1" customHeight="1">
      <c r="A1357" s="250">
        <v>1352</v>
      </c>
      <c r="B1357" s="251"/>
      <c r="C1357" s="252"/>
      <c r="D1357" s="253"/>
      <c r="E1357" s="254"/>
      <c r="F1357" s="255"/>
      <c r="G1357" s="255"/>
      <c r="H1357" s="255">
        <f t="shared" si="21"/>
        <v>0</v>
      </c>
      <c r="I1357" s="257"/>
      <c r="J1357" s="257"/>
    </row>
    <row r="1358" spans="1:10" s="258" customFormat="1" ht="27" hidden="1" customHeight="1">
      <c r="A1358" s="250">
        <v>1353</v>
      </c>
      <c r="B1358" s="251"/>
      <c r="C1358" s="252"/>
      <c r="D1358" s="253"/>
      <c r="E1358" s="254"/>
      <c r="F1358" s="255"/>
      <c r="G1358" s="255"/>
      <c r="H1358" s="255">
        <f t="shared" si="21"/>
        <v>0</v>
      </c>
      <c r="I1358" s="257"/>
      <c r="J1358" s="257"/>
    </row>
    <row r="1359" spans="1:10" s="258" customFormat="1" ht="27" hidden="1" customHeight="1">
      <c r="A1359" s="250">
        <v>1354</v>
      </c>
      <c r="B1359" s="251"/>
      <c r="C1359" s="252"/>
      <c r="D1359" s="253"/>
      <c r="E1359" s="254"/>
      <c r="F1359" s="255"/>
      <c r="G1359" s="255"/>
      <c r="H1359" s="255">
        <f t="shared" si="21"/>
        <v>0</v>
      </c>
      <c r="I1359" s="257"/>
      <c r="J1359" s="257"/>
    </row>
    <row r="1360" spans="1:10" s="258" customFormat="1" ht="27" hidden="1" customHeight="1">
      <c r="A1360" s="250">
        <v>1355</v>
      </c>
      <c r="B1360" s="251"/>
      <c r="C1360" s="252"/>
      <c r="D1360" s="253"/>
      <c r="E1360" s="254"/>
      <c r="F1360" s="255"/>
      <c r="G1360" s="255"/>
      <c r="H1360" s="255">
        <f t="shared" si="21"/>
        <v>0</v>
      </c>
      <c r="I1360" s="257"/>
      <c r="J1360" s="257"/>
    </row>
    <row r="1361" spans="1:10" s="258" customFormat="1" ht="27" hidden="1" customHeight="1">
      <c r="A1361" s="250">
        <v>1356</v>
      </c>
      <c r="B1361" s="251"/>
      <c r="C1361" s="252"/>
      <c r="D1361" s="253"/>
      <c r="E1361" s="254"/>
      <c r="F1361" s="255"/>
      <c r="G1361" s="255"/>
      <c r="H1361" s="255">
        <f t="shared" si="21"/>
        <v>0</v>
      </c>
      <c r="I1361" s="257"/>
      <c r="J1361" s="257"/>
    </row>
    <row r="1362" spans="1:10" s="258" customFormat="1" ht="27" hidden="1" customHeight="1">
      <c r="A1362" s="250">
        <v>1357</v>
      </c>
      <c r="B1362" s="251"/>
      <c r="C1362" s="252"/>
      <c r="D1362" s="253"/>
      <c r="E1362" s="254"/>
      <c r="F1362" s="255"/>
      <c r="G1362" s="255"/>
      <c r="H1362" s="255">
        <f t="shared" si="21"/>
        <v>0</v>
      </c>
      <c r="I1362" s="257"/>
      <c r="J1362" s="257"/>
    </row>
    <row r="1363" spans="1:10" s="258" customFormat="1" ht="27" hidden="1" customHeight="1">
      <c r="A1363" s="250">
        <v>1358</v>
      </c>
      <c r="B1363" s="251"/>
      <c r="C1363" s="252"/>
      <c r="D1363" s="253"/>
      <c r="E1363" s="254"/>
      <c r="F1363" s="255"/>
      <c r="G1363" s="255"/>
      <c r="H1363" s="255">
        <f t="shared" si="21"/>
        <v>0</v>
      </c>
      <c r="I1363" s="257"/>
      <c r="J1363" s="257"/>
    </row>
    <row r="1364" spans="1:10" s="258" customFormat="1" ht="27" hidden="1" customHeight="1">
      <c r="A1364" s="250">
        <v>1359</v>
      </c>
      <c r="B1364" s="251"/>
      <c r="C1364" s="252"/>
      <c r="D1364" s="253"/>
      <c r="E1364" s="254"/>
      <c r="F1364" s="255"/>
      <c r="G1364" s="255"/>
      <c r="H1364" s="255">
        <f t="shared" si="21"/>
        <v>0</v>
      </c>
      <c r="I1364" s="257"/>
      <c r="J1364" s="257"/>
    </row>
    <row r="1365" spans="1:10" s="258" customFormat="1" ht="27" hidden="1" customHeight="1">
      <c r="A1365" s="250">
        <v>1360</v>
      </c>
      <c r="B1365" s="251"/>
      <c r="C1365" s="252"/>
      <c r="D1365" s="253"/>
      <c r="E1365" s="254"/>
      <c r="F1365" s="255"/>
      <c r="G1365" s="255"/>
      <c r="H1365" s="255">
        <f t="shared" si="21"/>
        <v>0</v>
      </c>
      <c r="I1365" s="257"/>
      <c r="J1365" s="257"/>
    </row>
    <row r="1366" spans="1:10" s="258" customFormat="1" ht="27" hidden="1" customHeight="1">
      <c r="A1366" s="250">
        <v>1361</v>
      </c>
      <c r="B1366" s="251"/>
      <c r="C1366" s="252"/>
      <c r="D1366" s="253"/>
      <c r="E1366" s="254"/>
      <c r="F1366" s="255"/>
      <c r="G1366" s="255"/>
      <c r="H1366" s="255">
        <f t="shared" si="21"/>
        <v>0</v>
      </c>
      <c r="I1366" s="257"/>
      <c r="J1366" s="257"/>
    </row>
    <row r="1367" spans="1:10" s="258" customFormat="1" ht="27" hidden="1" customHeight="1">
      <c r="A1367" s="250">
        <v>1362</v>
      </c>
      <c r="B1367" s="251"/>
      <c r="C1367" s="252"/>
      <c r="D1367" s="253"/>
      <c r="E1367" s="254"/>
      <c r="F1367" s="255"/>
      <c r="G1367" s="255"/>
      <c r="H1367" s="255">
        <f t="shared" si="21"/>
        <v>0</v>
      </c>
      <c r="I1367" s="257"/>
      <c r="J1367" s="257"/>
    </row>
    <row r="1368" spans="1:10" s="258" customFormat="1" ht="27" hidden="1" customHeight="1">
      <c r="A1368" s="250">
        <v>1363</v>
      </c>
      <c r="B1368" s="251"/>
      <c r="C1368" s="252"/>
      <c r="D1368" s="253"/>
      <c r="E1368" s="254"/>
      <c r="F1368" s="255"/>
      <c r="G1368" s="255"/>
      <c r="H1368" s="255">
        <f t="shared" si="21"/>
        <v>0</v>
      </c>
      <c r="I1368" s="257"/>
      <c r="J1368" s="257"/>
    </row>
    <row r="1369" spans="1:10" s="258" customFormat="1" ht="27" hidden="1" customHeight="1">
      <c r="A1369" s="250">
        <v>1364</v>
      </c>
      <c r="B1369" s="251"/>
      <c r="C1369" s="252"/>
      <c r="D1369" s="253"/>
      <c r="E1369" s="254"/>
      <c r="F1369" s="255"/>
      <c r="G1369" s="255"/>
      <c r="H1369" s="255">
        <f t="shared" si="21"/>
        <v>0</v>
      </c>
      <c r="I1369" s="257"/>
      <c r="J1369" s="257"/>
    </row>
    <row r="1370" spans="1:10" s="258" customFormat="1" ht="27" hidden="1" customHeight="1">
      <c r="A1370" s="250">
        <v>1365</v>
      </c>
      <c r="B1370" s="251"/>
      <c r="C1370" s="252"/>
      <c r="D1370" s="253"/>
      <c r="E1370" s="254"/>
      <c r="F1370" s="255"/>
      <c r="G1370" s="255"/>
      <c r="H1370" s="255">
        <f t="shared" si="21"/>
        <v>0</v>
      </c>
      <c r="I1370" s="257"/>
      <c r="J1370" s="257"/>
    </row>
    <row r="1371" spans="1:10" s="258" customFormat="1" ht="27" hidden="1" customHeight="1">
      <c r="A1371" s="250">
        <v>1366</v>
      </c>
      <c r="B1371" s="251"/>
      <c r="C1371" s="252"/>
      <c r="D1371" s="253"/>
      <c r="E1371" s="254"/>
      <c r="F1371" s="255"/>
      <c r="G1371" s="255"/>
      <c r="H1371" s="255">
        <f t="shared" si="21"/>
        <v>0</v>
      </c>
      <c r="I1371" s="257"/>
      <c r="J1371" s="257"/>
    </row>
    <row r="1372" spans="1:10" s="258" customFormat="1" ht="27" hidden="1" customHeight="1">
      <c r="A1372" s="250">
        <v>1367</v>
      </c>
      <c r="B1372" s="251"/>
      <c r="C1372" s="252"/>
      <c r="D1372" s="253"/>
      <c r="E1372" s="254"/>
      <c r="F1372" s="255"/>
      <c r="G1372" s="255"/>
      <c r="H1372" s="255">
        <f t="shared" si="21"/>
        <v>0</v>
      </c>
      <c r="I1372" s="257"/>
      <c r="J1372" s="257"/>
    </row>
    <row r="1373" spans="1:10" s="258" customFormat="1" ht="27" hidden="1" customHeight="1">
      <c r="A1373" s="250">
        <v>1368</v>
      </c>
      <c r="B1373" s="251"/>
      <c r="C1373" s="252"/>
      <c r="D1373" s="253"/>
      <c r="E1373" s="254"/>
      <c r="F1373" s="255"/>
      <c r="G1373" s="255"/>
      <c r="H1373" s="255">
        <f t="shared" si="21"/>
        <v>0</v>
      </c>
      <c r="I1373" s="257"/>
      <c r="J1373" s="257"/>
    </row>
    <row r="1374" spans="1:10" s="258" customFormat="1" ht="27" hidden="1" customHeight="1">
      <c r="A1374" s="250">
        <v>1369</v>
      </c>
      <c r="B1374" s="251"/>
      <c r="C1374" s="252"/>
      <c r="D1374" s="253"/>
      <c r="E1374" s="254"/>
      <c r="F1374" s="255"/>
      <c r="G1374" s="255"/>
      <c r="H1374" s="255">
        <f t="shared" si="21"/>
        <v>0</v>
      </c>
      <c r="I1374" s="257"/>
      <c r="J1374" s="257"/>
    </row>
    <row r="1375" spans="1:10" s="258" customFormat="1" ht="27" hidden="1" customHeight="1">
      <c r="A1375" s="250">
        <v>1370</v>
      </c>
      <c r="B1375" s="251"/>
      <c r="C1375" s="252"/>
      <c r="D1375" s="253"/>
      <c r="E1375" s="254"/>
      <c r="F1375" s="255"/>
      <c r="G1375" s="255"/>
      <c r="H1375" s="255">
        <f t="shared" si="21"/>
        <v>0</v>
      </c>
      <c r="I1375" s="257"/>
      <c r="J1375" s="257"/>
    </row>
    <row r="1376" spans="1:10" s="258" customFormat="1" ht="27" hidden="1" customHeight="1">
      <c r="A1376" s="250">
        <v>1371</v>
      </c>
      <c r="B1376" s="251"/>
      <c r="C1376" s="252"/>
      <c r="D1376" s="253"/>
      <c r="E1376" s="254"/>
      <c r="F1376" s="255"/>
      <c r="G1376" s="255"/>
      <c r="H1376" s="255">
        <f t="shared" si="21"/>
        <v>0</v>
      </c>
      <c r="I1376" s="257"/>
      <c r="J1376" s="257"/>
    </row>
    <row r="1377" spans="1:10" s="258" customFormat="1" ht="27" hidden="1" customHeight="1">
      <c r="A1377" s="250">
        <v>1372</v>
      </c>
      <c r="B1377" s="251"/>
      <c r="C1377" s="252"/>
      <c r="D1377" s="253"/>
      <c r="E1377" s="254"/>
      <c r="F1377" s="255"/>
      <c r="G1377" s="255"/>
      <c r="H1377" s="255">
        <f t="shared" si="21"/>
        <v>0</v>
      </c>
      <c r="I1377" s="257"/>
      <c r="J1377" s="257"/>
    </row>
    <row r="1378" spans="1:10" s="258" customFormat="1" ht="27" hidden="1" customHeight="1">
      <c r="A1378" s="250">
        <v>1373</v>
      </c>
      <c r="B1378" s="251"/>
      <c r="C1378" s="252"/>
      <c r="D1378" s="253"/>
      <c r="E1378" s="254"/>
      <c r="F1378" s="255"/>
      <c r="G1378" s="255"/>
      <c r="H1378" s="255">
        <f t="shared" si="21"/>
        <v>0</v>
      </c>
      <c r="I1378" s="257"/>
      <c r="J1378" s="257"/>
    </row>
    <row r="1379" spans="1:10" s="258" customFormat="1" ht="27" hidden="1" customHeight="1">
      <c r="A1379" s="250">
        <v>1374</v>
      </c>
      <c r="B1379" s="251"/>
      <c r="C1379" s="252"/>
      <c r="D1379" s="253"/>
      <c r="E1379" s="254"/>
      <c r="F1379" s="255"/>
      <c r="G1379" s="255"/>
      <c r="H1379" s="255">
        <f t="shared" si="21"/>
        <v>0</v>
      </c>
      <c r="I1379" s="257"/>
      <c r="J1379" s="257"/>
    </row>
    <row r="1380" spans="1:10" s="258" customFormat="1" ht="27" hidden="1" customHeight="1">
      <c r="A1380" s="250">
        <v>1375</v>
      </c>
      <c r="B1380" s="251"/>
      <c r="C1380" s="252"/>
      <c r="D1380" s="253"/>
      <c r="E1380" s="254"/>
      <c r="F1380" s="255"/>
      <c r="G1380" s="255"/>
      <c r="H1380" s="255">
        <f t="shared" si="21"/>
        <v>0</v>
      </c>
      <c r="I1380" s="257"/>
      <c r="J1380" s="257"/>
    </row>
    <row r="1381" spans="1:10" s="258" customFormat="1" ht="27" hidden="1" customHeight="1">
      <c r="A1381" s="250">
        <v>1376</v>
      </c>
      <c r="B1381" s="251"/>
      <c r="C1381" s="252"/>
      <c r="D1381" s="253"/>
      <c r="E1381" s="254"/>
      <c r="F1381" s="255"/>
      <c r="G1381" s="255"/>
      <c r="H1381" s="255">
        <f t="shared" si="21"/>
        <v>0</v>
      </c>
      <c r="I1381" s="257"/>
      <c r="J1381" s="257"/>
    </row>
    <row r="1382" spans="1:10" s="258" customFormat="1" ht="27" hidden="1" customHeight="1">
      <c r="A1382" s="250">
        <v>1377</v>
      </c>
      <c r="B1382" s="251"/>
      <c r="C1382" s="252"/>
      <c r="D1382" s="253"/>
      <c r="E1382" s="254"/>
      <c r="F1382" s="255"/>
      <c r="G1382" s="255"/>
      <c r="H1382" s="255">
        <f t="shared" si="21"/>
        <v>0</v>
      </c>
      <c r="I1382" s="257"/>
      <c r="J1382" s="257"/>
    </row>
    <row r="1383" spans="1:10" s="258" customFormat="1" ht="27" hidden="1" customHeight="1">
      <c r="A1383" s="250">
        <v>1378</v>
      </c>
      <c r="B1383" s="251"/>
      <c r="C1383" s="252"/>
      <c r="D1383" s="253"/>
      <c r="E1383" s="254"/>
      <c r="F1383" s="255"/>
      <c r="G1383" s="255"/>
      <c r="H1383" s="255">
        <f t="shared" si="21"/>
        <v>0</v>
      </c>
      <c r="I1383" s="257"/>
      <c r="J1383" s="257"/>
    </row>
    <row r="1384" spans="1:10" s="258" customFormat="1" ht="27" hidden="1" customHeight="1">
      <c r="A1384" s="250">
        <v>1379</v>
      </c>
      <c r="B1384" s="251"/>
      <c r="C1384" s="252"/>
      <c r="D1384" s="253"/>
      <c r="E1384" s="254"/>
      <c r="F1384" s="255"/>
      <c r="G1384" s="255"/>
      <c r="H1384" s="255">
        <f t="shared" si="21"/>
        <v>0</v>
      </c>
      <c r="I1384" s="257"/>
      <c r="J1384" s="257"/>
    </row>
    <row r="1385" spans="1:10" s="258" customFormat="1" ht="27" hidden="1" customHeight="1">
      <c r="A1385" s="250">
        <v>1380</v>
      </c>
      <c r="B1385" s="251"/>
      <c r="C1385" s="252"/>
      <c r="D1385" s="253"/>
      <c r="E1385" s="254"/>
      <c r="F1385" s="255"/>
      <c r="G1385" s="255"/>
      <c r="H1385" s="255">
        <f t="shared" si="21"/>
        <v>0</v>
      </c>
      <c r="I1385" s="257"/>
      <c r="J1385" s="257"/>
    </row>
    <row r="1386" spans="1:10" s="258" customFormat="1" ht="27" hidden="1" customHeight="1">
      <c r="A1386" s="250">
        <v>1381</v>
      </c>
      <c r="B1386" s="251"/>
      <c r="C1386" s="252"/>
      <c r="D1386" s="253"/>
      <c r="E1386" s="254"/>
      <c r="F1386" s="255"/>
      <c r="G1386" s="255"/>
      <c r="H1386" s="255">
        <f t="shared" si="21"/>
        <v>0</v>
      </c>
      <c r="I1386" s="257"/>
      <c r="J1386" s="257"/>
    </row>
    <row r="1387" spans="1:10" s="258" customFormat="1" ht="27" hidden="1" customHeight="1">
      <c r="A1387" s="250">
        <v>1382</v>
      </c>
      <c r="B1387" s="251"/>
      <c r="C1387" s="252"/>
      <c r="D1387" s="253"/>
      <c r="E1387" s="254"/>
      <c r="F1387" s="255"/>
      <c r="G1387" s="255"/>
      <c r="H1387" s="255">
        <f t="shared" si="21"/>
        <v>0</v>
      </c>
      <c r="I1387" s="257"/>
      <c r="J1387" s="257"/>
    </row>
    <row r="1388" spans="1:10" s="258" customFormat="1" ht="27" hidden="1" customHeight="1">
      <c r="A1388" s="250">
        <v>1383</v>
      </c>
      <c r="B1388" s="251"/>
      <c r="C1388" s="252"/>
      <c r="D1388" s="253"/>
      <c r="E1388" s="254"/>
      <c r="F1388" s="255"/>
      <c r="G1388" s="255"/>
      <c r="H1388" s="255">
        <f t="shared" si="21"/>
        <v>0</v>
      </c>
      <c r="I1388" s="257"/>
      <c r="J1388" s="257"/>
    </row>
    <row r="1389" spans="1:10" s="258" customFormat="1" ht="27" hidden="1" customHeight="1">
      <c r="A1389" s="250">
        <v>1384</v>
      </c>
      <c r="B1389" s="251"/>
      <c r="C1389" s="252"/>
      <c r="D1389" s="253"/>
      <c r="E1389" s="254"/>
      <c r="F1389" s="255"/>
      <c r="G1389" s="255"/>
      <c r="H1389" s="255">
        <f t="shared" si="21"/>
        <v>0</v>
      </c>
      <c r="I1389" s="257"/>
      <c r="J1389" s="257"/>
    </row>
    <row r="1390" spans="1:10" s="258" customFormat="1" ht="27" hidden="1" customHeight="1">
      <c r="A1390" s="250">
        <v>1385</v>
      </c>
      <c r="B1390" s="251"/>
      <c r="C1390" s="252"/>
      <c r="D1390" s="253"/>
      <c r="E1390" s="254"/>
      <c r="F1390" s="255"/>
      <c r="G1390" s="255"/>
      <c r="H1390" s="255">
        <f t="shared" si="21"/>
        <v>0</v>
      </c>
      <c r="I1390" s="257"/>
      <c r="J1390" s="257"/>
    </row>
    <row r="1391" spans="1:10" s="258" customFormat="1" ht="27" hidden="1" customHeight="1">
      <c r="A1391" s="250">
        <v>1386</v>
      </c>
      <c r="B1391" s="251"/>
      <c r="C1391" s="252"/>
      <c r="D1391" s="253"/>
      <c r="E1391" s="254"/>
      <c r="F1391" s="255"/>
      <c r="G1391" s="255"/>
      <c r="H1391" s="255">
        <f t="shared" si="21"/>
        <v>0</v>
      </c>
      <c r="I1391" s="257"/>
      <c r="J1391" s="257"/>
    </row>
    <row r="1392" spans="1:10" s="258" customFormat="1" ht="27" hidden="1" customHeight="1">
      <c r="A1392" s="250">
        <v>1387</v>
      </c>
      <c r="B1392" s="251"/>
      <c r="C1392" s="252"/>
      <c r="D1392" s="253"/>
      <c r="E1392" s="254"/>
      <c r="F1392" s="255"/>
      <c r="G1392" s="255"/>
      <c r="H1392" s="255">
        <f t="shared" si="21"/>
        <v>0</v>
      </c>
      <c r="I1392" s="257"/>
      <c r="J1392" s="257"/>
    </row>
    <row r="1393" spans="1:10" s="258" customFormat="1" ht="27" hidden="1" customHeight="1">
      <c r="A1393" s="250">
        <v>1388</v>
      </c>
      <c r="B1393" s="251"/>
      <c r="C1393" s="252"/>
      <c r="D1393" s="253"/>
      <c r="E1393" s="254"/>
      <c r="F1393" s="255"/>
      <c r="G1393" s="255"/>
      <c r="H1393" s="255">
        <f t="shared" si="21"/>
        <v>0</v>
      </c>
      <c r="I1393" s="257"/>
      <c r="J1393" s="257"/>
    </row>
    <row r="1394" spans="1:10" s="258" customFormat="1" ht="27" hidden="1" customHeight="1">
      <c r="A1394" s="250">
        <v>1389</v>
      </c>
      <c r="B1394" s="251"/>
      <c r="C1394" s="252"/>
      <c r="D1394" s="253"/>
      <c r="E1394" s="254"/>
      <c r="F1394" s="255"/>
      <c r="G1394" s="255"/>
      <c r="H1394" s="255">
        <f t="shared" si="21"/>
        <v>0</v>
      </c>
      <c r="I1394" s="257"/>
      <c r="J1394" s="257"/>
    </row>
    <row r="1395" spans="1:10" s="258" customFormat="1" ht="27" hidden="1" customHeight="1">
      <c r="A1395" s="250">
        <v>1390</v>
      </c>
      <c r="B1395" s="251"/>
      <c r="C1395" s="252"/>
      <c r="D1395" s="253"/>
      <c r="E1395" s="254"/>
      <c r="F1395" s="255"/>
      <c r="G1395" s="255"/>
      <c r="H1395" s="255">
        <f t="shared" si="21"/>
        <v>0</v>
      </c>
      <c r="I1395" s="257"/>
      <c r="J1395" s="257"/>
    </row>
    <row r="1396" spans="1:10" s="258" customFormat="1" ht="27" hidden="1" customHeight="1">
      <c r="A1396" s="250">
        <v>1391</v>
      </c>
      <c r="B1396" s="251"/>
      <c r="C1396" s="252"/>
      <c r="D1396" s="253"/>
      <c r="E1396" s="254"/>
      <c r="F1396" s="255"/>
      <c r="G1396" s="255"/>
      <c r="H1396" s="255">
        <f t="shared" si="21"/>
        <v>0</v>
      </c>
      <c r="I1396" s="257"/>
      <c r="J1396" s="257"/>
    </row>
    <row r="1397" spans="1:10" s="258" customFormat="1" ht="27" hidden="1" customHeight="1">
      <c r="A1397" s="250">
        <v>1392</v>
      </c>
      <c r="B1397" s="251"/>
      <c r="C1397" s="252"/>
      <c r="D1397" s="253"/>
      <c r="E1397" s="254"/>
      <c r="F1397" s="255"/>
      <c r="G1397" s="255"/>
      <c r="H1397" s="255">
        <f t="shared" si="21"/>
        <v>0</v>
      </c>
      <c r="I1397" s="257"/>
      <c r="J1397" s="257"/>
    </row>
    <row r="1398" spans="1:10" s="258" customFormat="1" ht="27" hidden="1" customHeight="1">
      <c r="A1398" s="250">
        <v>1393</v>
      </c>
      <c r="B1398" s="251"/>
      <c r="C1398" s="252"/>
      <c r="D1398" s="253"/>
      <c r="E1398" s="254"/>
      <c r="F1398" s="255"/>
      <c r="G1398" s="255"/>
      <c r="H1398" s="255">
        <f t="shared" si="21"/>
        <v>0</v>
      </c>
      <c r="I1398" s="257"/>
      <c r="J1398" s="257"/>
    </row>
    <row r="1399" spans="1:10" s="258" customFormat="1" ht="27" hidden="1" customHeight="1">
      <c r="A1399" s="250">
        <v>1394</v>
      </c>
      <c r="B1399" s="251"/>
      <c r="C1399" s="252"/>
      <c r="D1399" s="253"/>
      <c r="E1399" s="254"/>
      <c r="F1399" s="255"/>
      <c r="G1399" s="255"/>
      <c r="H1399" s="255">
        <f t="shared" si="21"/>
        <v>0</v>
      </c>
      <c r="I1399" s="257"/>
      <c r="J1399" s="257"/>
    </row>
    <row r="1400" spans="1:10" s="258" customFormat="1" ht="27" hidden="1" customHeight="1">
      <c r="A1400" s="250">
        <v>1395</v>
      </c>
      <c r="B1400" s="251"/>
      <c r="C1400" s="252"/>
      <c r="D1400" s="253"/>
      <c r="E1400" s="254"/>
      <c r="F1400" s="255"/>
      <c r="G1400" s="255"/>
      <c r="H1400" s="255">
        <f t="shared" si="21"/>
        <v>0</v>
      </c>
      <c r="I1400" s="257"/>
      <c r="J1400" s="257"/>
    </row>
    <row r="1401" spans="1:10" s="258" customFormat="1" ht="27" hidden="1" customHeight="1">
      <c r="A1401" s="250">
        <v>1396</v>
      </c>
      <c r="B1401" s="251"/>
      <c r="C1401" s="252"/>
      <c r="D1401" s="253"/>
      <c r="E1401" s="254"/>
      <c r="F1401" s="255"/>
      <c r="G1401" s="255"/>
      <c r="H1401" s="255">
        <f t="shared" si="21"/>
        <v>0</v>
      </c>
      <c r="I1401" s="257"/>
      <c r="J1401" s="257"/>
    </row>
    <row r="1402" spans="1:10" s="258" customFormat="1" ht="27" hidden="1" customHeight="1">
      <c r="A1402" s="250">
        <v>1397</v>
      </c>
      <c r="B1402" s="251"/>
      <c r="C1402" s="252"/>
      <c r="D1402" s="253"/>
      <c r="E1402" s="254"/>
      <c r="F1402" s="255"/>
      <c r="G1402" s="255"/>
      <c r="H1402" s="255">
        <f t="shared" si="21"/>
        <v>0</v>
      </c>
      <c r="I1402" s="257"/>
      <c r="J1402" s="257"/>
    </row>
    <row r="1403" spans="1:10" s="258" customFormat="1" ht="27" hidden="1" customHeight="1">
      <c r="A1403" s="250">
        <v>1398</v>
      </c>
      <c r="B1403" s="251"/>
      <c r="C1403" s="252"/>
      <c r="D1403" s="253"/>
      <c r="E1403" s="254"/>
      <c r="F1403" s="255"/>
      <c r="G1403" s="255"/>
      <c r="H1403" s="255">
        <f t="shared" si="21"/>
        <v>0</v>
      </c>
      <c r="I1403" s="257"/>
      <c r="J1403" s="257"/>
    </row>
    <row r="1404" spans="1:10" s="258" customFormat="1" ht="27" hidden="1" customHeight="1">
      <c r="A1404" s="250">
        <v>1399</v>
      </c>
      <c r="B1404" s="251"/>
      <c r="C1404" s="252"/>
      <c r="D1404" s="253"/>
      <c r="E1404" s="254"/>
      <c r="F1404" s="255"/>
      <c r="G1404" s="255"/>
      <c r="H1404" s="255">
        <f t="shared" si="21"/>
        <v>0</v>
      </c>
      <c r="I1404" s="257"/>
      <c r="J1404" s="257"/>
    </row>
    <row r="1405" spans="1:10" s="258" customFormat="1" ht="27" hidden="1" customHeight="1">
      <c r="A1405" s="250">
        <v>1400</v>
      </c>
      <c r="B1405" s="251"/>
      <c r="C1405" s="252"/>
      <c r="D1405" s="253"/>
      <c r="E1405" s="254"/>
      <c r="F1405" s="255"/>
      <c r="G1405" s="255"/>
      <c r="H1405" s="255">
        <f t="shared" si="21"/>
        <v>0</v>
      </c>
      <c r="I1405" s="257"/>
      <c r="J1405" s="257"/>
    </row>
    <row r="1406" spans="1:10" s="258" customFormat="1" ht="27" hidden="1" customHeight="1">
      <c r="A1406" s="250">
        <v>1401</v>
      </c>
      <c r="B1406" s="251"/>
      <c r="C1406" s="252"/>
      <c r="D1406" s="253"/>
      <c r="E1406" s="254"/>
      <c r="F1406" s="255"/>
      <c r="G1406" s="255"/>
      <c r="H1406" s="255">
        <f t="shared" si="21"/>
        <v>0</v>
      </c>
      <c r="I1406" s="257"/>
      <c r="J1406" s="257"/>
    </row>
    <row r="1407" spans="1:10" s="258" customFormat="1" ht="27" hidden="1" customHeight="1">
      <c r="A1407" s="250">
        <v>1402</v>
      </c>
      <c r="B1407" s="251"/>
      <c r="C1407" s="252"/>
      <c r="D1407" s="253"/>
      <c r="E1407" s="254"/>
      <c r="F1407" s="255"/>
      <c r="G1407" s="255"/>
      <c r="H1407" s="255">
        <f t="shared" si="21"/>
        <v>0</v>
      </c>
      <c r="I1407" s="257"/>
      <c r="J1407" s="257"/>
    </row>
    <row r="1408" spans="1:10" s="258" customFormat="1" ht="27" hidden="1" customHeight="1">
      <c r="A1408" s="250">
        <v>1403</v>
      </c>
      <c r="B1408" s="251"/>
      <c r="C1408" s="252"/>
      <c r="D1408" s="253"/>
      <c r="E1408" s="254"/>
      <c r="F1408" s="255"/>
      <c r="G1408" s="255"/>
      <c r="H1408" s="255">
        <f t="shared" si="21"/>
        <v>0</v>
      </c>
      <c r="I1408" s="257"/>
      <c r="J1408" s="257"/>
    </row>
    <row r="1409" spans="1:10" s="258" customFormat="1" ht="27" hidden="1" customHeight="1">
      <c r="A1409" s="250">
        <v>1404</v>
      </c>
      <c r="B1409" s="251"/>
      <c r="C1409" s="252"/>
      <c r="D1409" s="253"/>
      <c r="E1409" s="254"/>
      <c r="F1409" s="255"/>
      <c r="G1409" s="255"/>
      <c r="H1409" s="255">
        <f t="shared" si="21"/>
        <v>0</v>
      </c>
      <c r="I1409" s="257"/>
      <c r="J1409" s="257"/>
    </row>
    <row r="1410" spans="1:10" s="258" customFormat="1" ht="27" hidden="1" customHeight="1">
      <c r="A1410" s="250">
        <v>1405</v>
      </c>
      <c r="B1410" s="251"/>
      <c r="C1410" s="252"/>
      <c r="D1410" s="253"/>
      <c r="E1410" s="254"/>
      <c r="F1410" s="255"/>
      <c r="G1410" s="255"/>
      <c r="H1410" s="255">
        <f t="shared" si="21"/>
        <v>0</v>
      </c>
      <c r="I1410" s="257"/>
      <c r="J1410" s="257"/>
    </row>
    <row r="1411" spans="1:10" s="258" customFormat="1" ht="27" hidden="1" customHeight="1">
      <c r="A1411" s="250">
        <v>1406</v>
      </c>
      <c r="B1411" s="251"/>
      <c r="C1411" s="252"/>
      <c r="D1411" s="253"/>
      <c r="E1411" s="254"/>
      <c r="F1411" s="255"/>
      <c r="G1411" s="255"/>
      <c r="H1411" s="255">
        <f t="shared" si="21"/>
        <v>0</v>
      </c>
      <c r="I1411" s="257"/>
      <c r="J1411" s="257"/>
    </row>
    <row r="1412" spans="1:10" s="258" customFormat="1" ht="27" hidden="1" customHeight="1">
      <c r="A1412" s="250">
        <v>1407</v>
      </c>
      <c r="B1412" s="251"/>
      <c r="C1412" s="252"/>
      <c r="D1412" s="253"/>
      <c r="E1412" s="254"/>
      <c r="F1412" s="255"/>
      <c r="G1412" s="255"/>
      <c r="H1412" s="255">
        <f t="shared" ref="H1412:H1475" si="22">F1412+G1412</f>
        <v>0</v>
      </c>
      <c r="I1412" s="257"/>
      <c r="J1412" s="257"/>
    </row>
    <row r="1413" spans="1:10" s="258" customFormat="1" ht="27" hidden="1" customHeight="1">
      <c r="A1413" s="250">
        <v>1408</v>
      </c>
      <c r="B1413" s="251"/>
      <c r="C1413" s="252"/>
      <c r="D1413" s="253"/>
      <c r="E1413" s="254"/>
      <c r="F1413" s="255"/>
      <c r="G1413" s="255"/>
      <c r="H1413" s="255">
        <f t="shared" si="22"/>
        <v>0</v>
      </c>
      <c r="I1413" s="257"/>
      <c r="J1413" s="257"/>
    </row>
    <row r="1414" spans="1:10" s="258" customFormat="1" ht="27" hidden="1" customHeight="1">
      <c r="A1414" s="250">
        <v>1409</v>
      </c>
      <c r="B1414" s="251"/>
      <c r="C1414" s="252"/>
      <c r="D1414" s="253"/>
      <c r="E1414" s="254"/>
      <c r="F1414" s="255"/>
      <c r="G1414" s="255"/>
      <c r="H1414" s="255">
        <f t="shared" si="22"/>
        <v>0</v>
      </c>
      <c r="I1414" s="257"/>
      <c r="J1414" s="257"/>
    </row>
    <row r="1415" spans="1:10" s="258" customFormat="1" ht="27" hidden="1" customHeight="1">
      <c r="A1415" s="250">
        <v>1410</v>
      </c>
      <c r="B1415" s="251"/>
      <c r="C1415" s="252"/>
      <c r="D1415" s="253"/>
      <c r="E1415" s="254"/>
      <c r="F1415" s="255"/>
      <c r="G1415" s="255"/>
      <c r="H1415" s="255">
        <f t="shared" si="22"/>
        <v>0</v>
      </c>
      <c r="I1415" s="257"/>
      <c r="J1415" s="257"/>
    </row>
    <row r="1416" spans="1:10" s="258" customFormat="1" ht="27" hidden="1" customHeight="1">
      <c r="A1416" s="250">
        <v>1411</v>
      </c>
      <c r="B1416" s="251"/>
      <c r="C1416" s="252"/>
      <c r="D1416" s="253"/>
      <c r="E1416" s="292"/>
      <c r="F1416" s="255"/>
      <c r="G1416" s="255"/>
      <c r="H1416" s="255">
        <f t="shared" si="22"/>
        <v>0</v>
      </c>
      <c r="I1416" s="257"/>
      <c r="J1416" s="257"/>
    </row>
    <row r="1417" spans="1:10" s="258" customFormat="1" ht="27" hidden="1" customHeight="1">
      <c r="A1417" s="250">
        <v>1412</v>
      </c>
      <c r="B1417" s="264"/>
      <c r="C1417" s="265"/>
      <c r="D1417" s="253"/>
      <c r="E1417" s="266"/>
      <c r="F1417" s="256"/>
      <c r="G1417" s="256"/>
      <c r="H1417" s="256">
        <f t="shared" si="22"/>
        <v>0</v>
      </c>
      <c r="I1417" s="257"/>
      <c r="J1417" s="257"/>
    </row>
    <row r="1418" spans="1:10" s="258" customFormat="1" ht="27" hidden="1" customHeight="1">
      <c r="A1418" s="250">
        <v>1413</v>
      </c>
      <c r="B1418" s="264"/>
      <c r="C1418" s="265"/>
      <c r="D1418" s="253"/>
      <c r="E1418" s="266"/>
      <c r="F1418" s="256"/>
      <c r="G1418" s="256"/>
      <c r="H1418" s="256">
        <f t="shared" si="22"/>
        <v>0</v>
      </c>
      <c r="I1418" s="257"/>
      <c r="J1418" s="257"/>
    </row>
    <row r="1419" spans="1:10" s="258" customFormat="1" ht="27" hidden="1" customHeight="1">
      <c r="A1419" s="250">
        <v>1414</v>
      </c>
      <c r="B1419" s="264"/>
      <c r="C1419" s="265"/>
      <c r="D1419" s="253"/>
      <c r="E1419" s="266"/>
      <c r="F1419" s="256"/>
      <c r="G1419" s="256"/>
      <c r="H1419" s="256">
        <f t="shared" si="22"/>
        <v>0</v>
      </c>
      <c r="I1419" s="257"/>
      <c r="J1419" s="257"/>
    </row>
    <row r="1420" spans="1:10" s="258" customFormat="1" ht="27" hidden="1" customHeight="1">
      <c r="A1420" s="250">
        <v>1415</v>
      </c>
      <c r="B1420" s="264"/>
      <c r="C1420" s="265"/>
      <c r="D1420" s="253"/>
      <c r="E1420" s="266"/>
      <c r="F1420" s="256"/>
      <c r="G1420" s="256"/>
      <c r="H1420" s="256">
        <f t="shared" si="22"/>
        <v>0</v>
      </c>
      <c r="I1420" s="257"/>
      <c r="J1420" s="257"/>
    </row>
    <row r="1421" spans="1:10" s="258" customFormat="1" ht="27" hidden="1" customHeight="1">
      <c r="A1421" s="250">
        <v>1416</v>
      </c>
      <c r="B1421" s="264"/>
      <c r="C1421" s="265"/>
      <c r="D1421" s="253"/>
      <c r="E1421" s="266"/>
      <c r="F1421" s="256"/>
      <c r="G1421" s="256"/>
      <c r="H1421" s="256">
        <f t="shared" si="22"/>
        <v>0</v>
      </c>
      <c r="I1421" s="257"/>
      <c r="J1421" s="257"/>
    </row>
    <row r="1422" spans="1:10" s="258" customFormat="1" ht="27" hidden="1" customHeight="1">
      <c r="A1422" s="250">
        <v>1417</v>
      </c>
      <c r="B1422" s="264"/>
      <c r="C1422" s="265"/>
      <c r="D1422" s="253"/>
      <c r="E1422" s="266"/>
      <c r="F1422" s="256"/>
      <c r="G1422" s="256"/>
      <c r="H1422" s="256">
        <f t="shared" si="22"/>
        <v>0</v>
      </c>
      <c r="I1422" s="257"/>
      <c r="J1422" s="257"/>
    </row>
    <row r="1423" spans="1:10" s="258" customFormat="1" ht="27" hidden="1" customHeight="1">
      <c r="A1423" s="250">
        <v>1418</v>
      </c>
      <c r="B1423" s="264"/>
      <c r="C1423" s="265"/>
      <c r="D1423" s="253"/>
      <c r="E1423" s="266"/>
      <c r="F1423" s="256"/>
      <c r="G1423" s="256"/>
      <c r="H1423" s="256">
        <f t="shared" si="22"/>
        <v>0</v>
      </c>
      <c r="I1423" s="257"/>
      <c r="J1423" s="257"/>
    </row>
    <row r="1424" spans="1:10" s="258" customFormat="1" ht="27" hidden="1" customHeight="1">
      <c r="A1424" s="250">
        <v>1419</v>
      </c>
      <c r="B1424" s="264"/>
      <c r="C1424" s="265"/>
      <c r="D1424" s="253"/>
      <c r="E1424" s="266"/>
      <c r="F1424" s="256"/>
      <c r="G1424" s="256"/>
      <c r="H1424" s="256">
        <f t="shared" si="22"/>
        <v>0</v>
      </c>
      <c r="I1424" s="257"/>
      <c r="J1424" s="257"/>
    </row>
    <row r="1425" spans="1:10" s="258" customFormat="1" ht="27" hidden="1" customHeight="1">
      <c r="A1425" s="250">
        <v>1420</v>
      </c>
      <c r="B1425" s="264"/>
      <c r="C1425" s="265"/>
      <c r="D1425" s="253"/>
      <c r="E1425" s="266"/>
      <c r="F1425" s="256"/>
      <c r="G1425" s="256"/>
      <c r="H1425" s="256">
        <f t="shared" si="22"/>
        <v>0</v>
      </c>
      <c r="I1425" s="257"/>
      <c r="J1425" s="257"/>
    </row>
    <row r="1426" spans="1:10" s="258" customFormat="1" ht="27" hidden="1" customHeight="1">
      <c r="A1426" s="250">
        <v>1421</v>
      </c>
      <c r="B1426" s="264"/>
      <c r="C1426" s="265"/>
      <c r="D1426" s="253"/>
      <c r="E1426" s="266"/>
      <c r="F1426" s="256"/>
      <c r="G1426" s="256"/>
      <c r="H1426" s="256">
        <f t="shared" si="22"/>
        <v>0</v>
      </c>
      <c r="I1426" s="257"/>
      <c r="J1426" s="257"/>
    </row>
    <row r="1427" spans="1:10" s="258" customFormat="1" ht="27" hidden="1" customHeight="1">
      <c r="A1427" s="250">
        <v>1422</v>
      </c>
      <c r="B1427" s="264"/>
      <c r="C1427" s="265"/>
      <c r="D1427" s="253"/>
      <c r="E1427" s="266"/>
      <c r="F1427" s="256"/>
      <c r="G1427" s="256"/>
      <c r="H1427" s="256">
        <f t="shared" si="22"/>
        <v>0</v>
      </c>
      <c r="I1427" s="257"/>
      <c r="J1427" s="257"/>
    </row>
    <row r="1428" spans="1:10" s="258" customFormat="1" ht="27" hidden="1" customHeight="1">
      <c r="A1428" s="250">
        <v>1423</v>
      </c>
      <c r="B1428" s="264"/>
      <c r="C1428" s="265"/>
      <c r="D1428" s="253"/>
      <c r="E1428" s="266"/>
      <c r="F1428" s="256"/>
      <c r="G1428" s="256"/>
      <c r="H1428" s="256">
        <f t="shared" si="22"/>
        <v>0</v>
      </c>
      <c r="I1428" s="257"/>
      <c r="J1428" s="257"/>
    </row>
    <row r="1429" spans="1:10" s="258" customFormat="1" ht="27" hidden="1" customHeight="1">
      <c r="A1429" s="250">
        <v>1424</v>
      </c>
      <c r="B1429" s="264"/>
      <c r="C1429" s="265"/>
      <c r="D1429" s="253"/>
      <c r="E1429" s="266"/>
      <c r="F1429" s="256"/>
      <c r="G1429" s="256"/>
      <c r="H1429" s="256">
        <f t="shared" si="22"/>
        <v>0</v>
      </c>
      <c r="I1429" s="257"/>
      <c r="J1429" s="257"/>
    </row>
    <row r="1430" spans="1:10" s="258" customFormat="1" ht="27" hidden="1" customHeight="1">
      <c r="A1430" s="250">
        <v>1425</v>
      </c>
      <c r="B1430" s="264"/>
      <c r="C1430" s="265"/>
      <c r="D1430" s="253"/>
      <c r="E1430" s="266"/>
      <c r="F1430" s="256"/>
      <c r="G1430" s="256"/>
      <c r="H1430" s="256">
        <f t="shared" si="22"/>
        <v>0</v>
      </c>
      <c r="I1430" s="257"/>
      <c r="J1430" s="257"/>
    </row>
    <row r="1431" spans="1:10" s="258" customFormat="1" ht="27" hidden="1" customHeight="1">
      <c r="A1431" s="250">
        <v>1426</v>
      </c>
      <c r="B1431" s="264"/>
      <c r="C1431" s="265"/>
      <c r="D1431" s="253"/>
      <c r="E1431" s="266"/>
      <c r="F1431" s="256"/>
      <c r="G1431" s="256"/>
      <c r="H1431" s="256">
        <f t="shared" si="22"/>
        <v>0</v>
      </c>
      <c r="I1431" s="257"/>
      <c r="J1431" s="257"/>
    </row>
    <row r="1432" spans="1:10" s="258" customFormat="1" ht="27" hidden="1" customHeight="1">
      <c r="A1432" s="250">
        <v>1427</v>
      </c>
      <c r="B1432" s="264"/>
      <c r="C1432" s="265"/>
      <c r="D1432" s="253"/>
      <c r="E1432" s="266"/>
      <c r="F1432" s="256"/>
      <c r="G1432" s="256"/>
      <c r="H1432" s="256">
        <f t="shared" si="22"/>
        <v>0</v>
      </c>
      <c r="I1432" s="257"/>
      <c r="J1432" s="257"/>
    </row>
    <row r="1433" spans="1:10" s="258" customFormat="1" ht="27" hidden="1" customHeight="1">
      <c r="A1433" s="250">
        <v>1428</v>
      </c>
      <c r="B1433" s="264"/>
      <c r="C1433" s="265"/>
      <c r="D1433" s="253"/>
      <c r="E1433" s="266"/>
      <c r="F1433" s="256"/>
      <c r="G1433" s="256"/>
      <c r="H1433" s="256">
        <f t="shared" si="22"/>
        <v>0</v>
      </c>
      <c r="I1433" s="257"/>
      <c r="J1433" s="257"/>
    </row>
    <row r="1434" spans="1:10" s="258" customFormat="1" ht="27" hidden="1" customHeight="1">
      <c r="A1434" s="250">
        <v>1429</v>
      </c>
      <c r="B1434" s="264"/>
      <c r="C1434" s="265"/>
      <c r="D1434" s="253"/>
      <c r="E1434" s="266"/>
      <c r="F1434" s="256"/>
      <c r="G1434" s="256"/>
      <c r="H1434" s="256">
        <f t="shared" si="22"/>
        <v>0</v>
      </c>
      <c r="I1434" s="257"/>
      <c r="J1434" s="257"/>
    </row>
    <row r="1435" spans="1:10" s="258" customFormat="1" ht="27" hidden="1" customHeight="1">
      <c r="A1435" s="250">
        <v>1430</v>
      </c>
      <c r="B1435" s="264"/>
      <c r="C1435" s="265"/>
      <c r="D1435" s="253"/>
      <c r="E1435" s="266"/>
      <c r="F1435" s="256"/>
      <c r="G1435" s="256"/>
      <c r="H1435" s="256">
        <f t="shared" si="22"/>
        <v>0</v>
      </c>
      <c r="I1435" s="257"/>
      <c r="J1435" s="257"/>
    </row>
    <row r="1436" spans="1:10" s="258" customFormat="1" ht="27" hidden="1" customHeight="1">
      <c r="A1436" s="250">
        <v>1431</v>
      </c>
      <c r="B1436" s="264"/>
      <c r="C1436" s="265"/>
      <c r="D1436" s="253"/>
      <c r="E1436" s="266"/>
      <c r="F1436" s="256"/>
      <c r="G1436" s="256"/>
      <c r="H1436" s="256">
        <f t="shared" si="22"/>
        <v>0</v>
      </c>
      <c r="I1436" s="257"/>
      <c r="J1436" s="257"/>
    </row>
    <row r="1437" spans="1:10" s="258" customFormat="1" ht="27" hidden="1" customHeight="1">
      <c r="A1437" s="250">
        <v>1432</v>
      </c>
      <c r="B1437" s="264"/>
      <c r="C1437" s="265"/>
      <c r="D1437" s="253"/>
      <c r="E1437" s="266"/>
      <c r="F1437" s="256"/>
      <c r="G1437" s="256"/>
      <c r="H1437" s="256">
        <f t="shared" si="22"/>
        <v>0</v>
      </c>
      <c r="I1437" s="257"/>
      <c r="J1437" s="257"/>
    </row>
    <row r="1438" spans="1:10" s="258" customFormat="1" ht="27" hidden="1" customHeight="1">
      <c r="A1438" s="250">
        <v>1433</v>
      </c>
      <c r="B1438" s="264"/>
      <c r="C1438" s="265"/>
      <c r="D1438" s="253"/>
      <c r="E1438" s="266"/>
      <c r="F1438" s="256"/>
      <c r="G1438" s="256"/>
      <c r="H1438" s="256">
        <f t="shared" si="22"/>
        <v>0</v>
      </c>
      <c r="I1438" s="257"/>
      <c r="J1438" s="257"/>
    </row>
    <row r="1439" spans="1:10" s="258" customFormat="1" ht="27" hidden="1" customHeight="1">
      <c r="A1439" s="250">
        <v>1434</v>
      </c>
      <c r="B1439" s="264"/>
      <c r="C1439" s="265"/>
      <c r="D1439" s="253"/>
      <c r="E1439" s="266"/>
      <c r="F1439" s="256"/>
      <c r="G1439" s="256"/>
      <c r="H1439" s="256">
        <f t="shared" si="22"/>
        <v>0</v>
      </c>
      <c r="I1439" s="257"/>
      <c r="J1439" s="257"/>
    </row>
    <row r="1440" spans="1:10" s="258" customFormat="1" ht="27" hidden="1" customHeight="1">
      <c r="A1440" s="250">
        <v>1435</v>
      </c>
      <c r="B1440" s="264"/>
      <c r="C1440" s="265"/>
      <c r="D1440" s="253"/>
      <c r="E1440" s="266"/>
      <c r="F1440" s="256"/>
      <c r="G1440" s="256"/>
      <c r="H1440" s="256">
        <f t="shared" si="22"/>
        <v>0</v>
      </c>
      <c r="I1440" s="257"/>
      <c r="J1440" s="257"/>
    </row>
    <row r="1441" spans="1:10" s="258" customFormat="1" ht="27" hidden="1" customHeight="1">
      <c r="A1441" s="250">
        <v>1436</v>
      </c>
      <c r="B1441" s="264"/>
      <c r="C1441" s="265"/>
      <c r="D1441" s="253"/>
      <c r="E1441" s="266"/>
      <c r="F1441" s="256"/>
      <c r="G1441" s="256"/>
      <c r="H1441" s="256">
        <f t="shared" si="22"/>
        <v>0</v>
      </c>
      <c r="I1441" s="257"/>
      <c r="J1441" s="257"/>
    </row>
    <row r="1442" spans="1:10" s="258" customFormat="1" ht="27" hidden="1" customHeight="1">
      <c r="A1442" s="250">
        <v>1437</v>
      </c>
      <c r="B1442" s="264"/>
      <c r="C1442" s="265"/>
      <c r="D1442" s="253"/>
      <c r="E1442" s="266"/>
      <c r="F1442" s="256"/>
      <c r="G1442" s="256"/>
      <c r="H1442" s="256">
        <f t="shared" si="22"/>
        <v>0</v>
      </c>
      <c r="I1442" s="257"/>
      <c r="J1442" s="257"/>
    </row>
    <row r="1443" spans="1:10" s="258" customFormat="1" ht="27" hidden="1" customHeight="1">
      <c r="A1443" s="250">
        <v>1438</v>
      </c>
      <c r="B1443" s="264"/>
      <c r="C1443" s="265"/>
      <c r="D1443" s="253"/>
      <c r="E1443" s="266"/>
      <c r="F1443" s="256"/>
      <c r="G1443" s="256"/>
      <c r="H1443" s="256">
        <f t="shared" si="22"/>
        <v>0</v>
      </c>
      <c r="I1443" s="257"/>
      <c r="J1443" s="257"/>
    </row>
    <row r="1444" spans="1:10" s="258" customFormat="1" ht="27" hidden="1" customHeight="1">
      <c r="A1444" s="250">
        <v>1439</v>
      </c>
      <c r="B1444" s="264"/>
      <c r="C1444" s="265"/>
      <c r="D1444" s="253"/>
      <c r="E1444" s="266"/>
      <c r="F1444" s="256"/>
      <c r="G1444" s="256"/>
      <c r="H1444" s="256">
        <f t="shared" si="22"/>
        <v>0</v>
      </c>
      <c r="I1444" s="257"/>
      <c r="J1444" s="257"/>
    </row>
    <row r="1445" spans="1:10" s="258" customFormat="1" ht="27" hidden="1" customHeight="1">
      <c r="A1445" s="250">
        <v>1440</v>
      </c>
      <c r="B1445" s="264"/>
      <c r="C1445" s="265"/>
      <c r="D1445" s="253"/>
      <c r="E1445" s="266"/>
      <c r="F1445" s="256"/>
      <c r="G1445" s="256"/>
      <c r="H1445" s="256">
        <f t="shared" si="22"/>
        <v>0</v>
      </c>
      <c r="I1445" s="257"/>
      <c r="J1445" s="257"/>
    </row>
    <row r="1446" spans="1:10" s="258" customFormat="1" ht="27" hidden="1" customHeight="1">
      <c r="A1446" s="250">
        <v>1441</v>
      </c>
      <c r="B1446" s="264"/>
      <c r="C1446" s="265"/>
      <c r="D1446" s="253"/>
      <c r="E1446" s="266"/>
      <c r="F1446" s="256"/>
      <c r="G1446" s="256"/>
      <c r="H1446" s="256">
        <f t="shared" si="22"/>
        <v>0</v>
      </c>
      <c r="I1446" s="257"/>
      <c r="J1446" s="257"/>
    </row>
    <row r="1447" spans="1:10" s="258" customFormat="1" ht="27" hidden="1" customHeight="1">
      <c r="A1447" s="250">
        <v>1442</v>
      </c>
      <c r="B1447" s="264"/>
      <c r="C1447" s="265"/>
      <c r="D1447" s="253"/>
      <c r="E1447" s="266"/>
      <c r="F1447" s="256"/>
      <c r="G1447" s="256"/>
      <c r="H1447" s="256">
        <f t="shared" si="22"/>
        <v>0</v>
      </c>
      <c r="I1447" s="257"/>
      <c r="J1447" s="257"/>
    </row>
    <row r="1448" spans="1:10" s="258" customFormat="1" ht="27" hidden="1" customHeight="1">
      <c r="A1448" s="250">
        <v>1443</v>
      </c>
      <c r="B1448" s="264"/>
      <c r="C1448" s="265"/>
      <c r="D1448" s="253"/>
      <c r="E1448" s="266"/>
      <c r="F1448" s="256"/>
      <c r="G1448" s="256"/>
      <c r="H1448" s="256">
        <f t="shared" si="22"/>
        <v>0</v>
      </c>
      <c r="I1448" s="257"/>
      <c r="J1448" s="257"/>
    </row>
    <row r="1449" spans="1:10" s="258" customFormat="1" ht="27" hidden="1" customHeight="1">
      <c r="A1449" s="250">
        <v>1444</v>
      </c>
      <c r="B1449" s="264"/>
      <c r="C1449" s="265"/>
      <c r="D1449" s="253"/>
      <c r="E1449" s="266"/>
      <c r="F1449" s="256"/>
      <c r="G1449" s="256"/>
      <c r="H1449" s="256">
        <f t="shared" si="22"/>
        <v>0</v>
      </c>
      <c r="I1449" s="257"/>
      <c r="J1449" s="257"/>
    </row>
    <row r="1450" spans="1:10" s="258" customFormat="1" ht="27" hidden="1" customHeight="1">
      <c r="A1450" s="250">
        <v>1445</v>
      </c>
      <c r="B1450" s="264"/>
      <c r="C1450" s="265"/>
      <c r="D1450" s="253"/>
      <c r="E1450" s="266"/>
      <c r="F1450" s="256"/>
      <c r="G1450" s="256"/>
      <c r="H1450" s="256">
        <f t="shared" si="22"/>
        <v>0</v>
      </c>
      <c r="I1450" s="257"/>
      <c r="J1450" s="257"/>
    </row>
    <row r="1451" spans="1:10" s="258" customFormat="1" ht="27" hidden="1" customHeight="1">
      <c r="A1451" s="250">
        <v>1446</v>
      </c>
      <c r="B1451" s="264"/>
      <c r="C1451" s="265"/>
      <c r="D1451" s="253"/>
      <c r="E1451" s="266"/>
      <c r="F1451" s="256"/>
      <c r="G1451" s="256"/>
      <c r="H1451" s="256">
        <f t="shared" si="22"/>
        <v>0</v>
      </c>
      <c r="I1451" s="257"/>
      <c r="J1451" s="257"/>
    </row>
    <row r="1452" spans="1:10" s="258" customFormat="1" ht="27" hidden="1" customHeight="1">
      <c r="A1452" s="250">
        <v>1447</v>
      </c>
      <c r="B1452" s="264"/>
      <c r="C1452" s="265"/>
      <c r="D1452" s="253"/>
      <c r="E1452" s="266"/>
      <c r="F1452" s="256"/>
      <c r="G1452" s="256"/>
      <c r="H1452" s="256">
        <f t="shared" si="22"/>
        <v>0</v>
      </c>
      <c r="I1452" s="257"/>
      <c r="J1452" s="257"/>
    </row>
    <row r="1453" spans="1:10" s="258" customFormat="1" ht="27" hidden="1" customHeight="1">
      <c r="A1453" s="250">
        <v>1448</v>
      </c>
      <c r="B1453" s="264"/>
      <c r="C1453" s="265"/>
      <c r="D1453" s="253"/>
      <c r="E1453" s="266"/>
      <c r="F1453" s="256"/>
      <c r="G1453" s="256"/>
      <c r="H1453" s="256">
        <f t="shared" si="22"/>
        <v>0</v>
      </c>
      <c r="I1453" s="257"/>
      <c r="J1453" s="257"/>
    </row>
    <row r="1454" spans="1:10" s="258" customFormat="1" ht="27" hidden="1" customHeight="1">
      <c r="A1454" s="250">
        <v>1449</v>
      </c>
      <c r="B1454" s="264"/>
      <c r="C1454" s="265"/>
      <c r="D1454" s="253"/>
      <c r="E1454" s="266"/>
      <c r="F1454" s="256"/>
      <c r="G1454" s="256"/>
      <c r="H1454" s="256">
        <f t="shared" si="22"/>
        <v>0</v>
      </c>
      <c r="I1454" s="257"/>
      <c r="J1454" s="257"/>
    </row>
    <row r="1455" spans="1:10" s="258" customFormat="1" ht="27" hidden="1" customHeight="1">
      <c r="A1455" s="250">
        <v>1450</v>
      </c>
      <c r="B1455" s="264"/>
      <c r="C1455" s="265"/>
      <c r="D1455" s="253"/>
      <c r="E1455" s="266"/>
      <c r="F1455" s="256"/>
      <c r="G1455" s="256"/>
      <c r="H1455" s="256">
        <f t="shared" si="22"/>
        <v>0</v>
      </c>
      <c r="I1455" s="257"/>
      <c r="J1455" s="257"/>
    </row>
    <row r="1456" spans="1:10" s="258" customFormat="1" ht="27" hidden="1" customHeight="1">
      <c r="A1456" s="250">
        <v>1451</v>
      </c>
      <c r="B1456" s="264"/>
      <c r="C1456" s="265"/>
      <c r="D1456" s="253"/>
      <c r="E1456" s="266"/>
      <c r="F1456" s="256"/>
      <c r="G1456" s="256"/>
      <c r="H1456" s="256">
        <f t="shared" si="22"/>
        <v>0</v>
      </c>
      <c r="I1456" s="257"/>
      <c r="J1456" s="257"/>
    </row>
    <row r="1457" spans="1:10" s="258" customFormat="1" ht="27" hidden="1" customHeight="1">
      <c r="A1457" s="250">
        <v>1452</v>
      </c>
      <c r="B1457" s="264"/>
      <c r="C1457" s="265"/>
      <c r="D1457" s="253"/>
      <c r="E1457" s="266"/>
      <c r="F1457" s="256"/>
      <c r="G1457" s="256"/>
      <c r="H1457" s="256">
        <f t="shared" si="22"/>
        <v>0</v>
      </c>
      <c r="I1457" s="257"/>
      <c r="J1457" s="257"/>
    </row>
    <row r="1458" spans="1:10" s="258" customFormat="1" ht="27" hidden="1" customHeight="1">
      <c r="A1458" s="250">
        <v>1453</v>
      </c>
      <c r="B1458" s="264"/>
      <c r="C1458" s="265"/>
      <c r="D1458" s="253"/>
      <c r="E1458" s="266"/>
      <c r="F1458" s="256"/>
      <c r="G1458" s="256"/>
      <c r="H1458" s="256">
        <f t="shared" si="22"/>
        <v>0</v>
      </c>
      <c r="I1458" s="257"/>
      <c r="J1458" s="257"/>
    </row>
    <row r="1459" spans="1:10" s="258" customFormat="1" ht="27" hidden="1" customHeight="1">
      <c r="A1459" s="250">
        <v>1454</v>
      </c>
      <c r="B1459" s="264"/>
      <c r="C1459" s="265"/>
      <c r="D1459" s="253"/>
      <c r="E1459" s="266"/>
      <c r="F1459" s="256"/>
      <c r="G1459" s="256"/>
      <c r="H1459" s="256">
        <f t="shared" si="22"/>
        <v>0</v>
      </c>
      <c r="I1459" s="257"/>
      <c r="J1459" s="257"/>
    </row>
    <row r="1460" spans="1:10" s="258" customFormat="1" ht="27" hidden="1" customHeight="1">
      <c r="A1460" s="250">
        <v>1455</v>
      </c>
      <c r="B1460" s="264"/>
      <c r="C1460" s="265"/>
      <c r="D1460" s="253"/>
      <c r="E1460" s="266"/>
      <c r="F1460" s="256"/>
      <c r="G1460" s="256"/>
      <c r="H1460" s="256">
        <f t="shared" si="22"/>
        <v>0</v>
      </c>
      <c r="I1460" s="257"/>
      <c r="J1460" s="257"/>
    </row>
    <row r="1461" spans="1:10" s="258" customFormat="1" ht="27" hidden="1" customHeight="1">
      <c r="A1461" s="250">
        <v>1456</v>
      </c>
      <c r="B1461" s="264"/>
      <c r="C1461" s="265"/>
      <c r="D1461" s="253"/>
      <c r="E1461" s="266"/>
      <c r="F1461" s="256"/>
      <c r="G1461" s="256"/>
      <c r="H1461" s="256">
        <f t="shared" si="22"/>
        <v>0</v>
      </c>
      <c r="I1461" s="257"/>
      <c r="J1461" s="257"/>
    </row>
    <row r="1462" spans="1:10" s="258" customFormat="1" ht="27" hidden="1" customHeight="1">
      <c r="A1462" s="250">
        <v>1457</v>
      </c>
      <c r="B1462" s="264"/>
      <c r="C1462" s="265"/>
      <c r="D1462" s="253"/>
      <c r="E1462" s="266"/>
      <c r="F1462" s="256"/>
      <c r="G1462" s="256"/>
      <c r="H1462" s="256">
        <f t="shared" si="22"/>
        <v>0</v>
      </c>
      <c r="I1462" s="257"/>
      <c r="J1462" s="257"/>
    </row>
    <row r="1463" spans="1:10" s="258" customFormat="1" ht="27" hidden="1" customHeight="1">
      <c r="A1463" s="250">
        <v>1458</v>
      </c>
      <c r="B1463" s="264"/>
      <c r="C1463" s="265"/>
      <c r="D1463" s="253"/>
      <c r="E1463" s="266"/>
      <c r="F1463" s="256"/>
      <c r="G1463" s="256"/>
      <c r="H1463" s="256">
        <f t="shared" si="22"/>
        <v>0</v>
      </c>
      <c r="I1463" s="257"/>
      <c r="J1463" s="257"/>
    </row>
    <row r="1464" spans="1:10" s="258" customFormat="1" ht="27" hidden="1" customHeight="1">
      <c r="A1464" s="250">
        <v>1459</v>
      </c>
      <c r="B1464" s="264"/>
      <c r="C1464" s="265"/>
      <c r="D1464" s="253"/>
      <c r="E1464" s="266"/>
      <c r="F1464" s="256"/>
      <c r="G1464" s="256"/>
      <c r="H1464" s="256">
        <f t="shared" si="22"/>
        <v>0</v>
      </c>
      <c r="I1464" s="257"/>
      <c r="J1464" s="257"/>
    </row>
    <row r="1465" spans="1:10" s="258" customFormat="1" ht="27" hidden="1" customHeight="1">
      <c r="A1465" s="250">
        <v>1460</v>
      </c>
      <c r="B1465" s="264"/>
      <c r="C1465" s="265"/>
      <c r="D1465" s="253"/>
      <c r="E1465" s="266"/>
      <c r="F1465" s="256"/>
      <c r="G1465" s="256"/>
      <c r="H1465" s="256">
        <f t="shared" si="22"/>
        <v>0</v>
      </c>
      <c r="I1465" s="257"/>
      <c r="J1465" s="257"/>
    </row>
    <row r="1466" spans="1:10" s="258" customFormat="1" ht="27" hidden="1" customHeight="1">
      <c r="A1466" s="250">
        <v>1461</v>
      </c>
      <c r="B1466" s="264"/>
      <c r="C1466" s="265"/>
      <c r="D1466" s="253"/>
      <c r="E1466" s="266"/>
      <c r="F1466" s="256"/>
      <c r="G1466" s="256"/>
      <c r="H1466" s="256">
        <f t="shared" si="22"/>
        <v>0</v>
      </c>
      <c r="I1466" s="257"/>
      <c r="J1466" s="257"/>
    </row>
    <row r="1467" spans="1:10" s="258" customFormat="1" ht="27" hidden="1" customHeight="1">
      <c r="A1467" s="250">
        <v>1462</v>
      </c>
      <c r="B1467" s="264"/>
      <c r="C1467" s="265"/>
      <c r="D1467" s="253"/>
      <c r="E1467" s="266"/>
      <c r="F1467" s="256"/>
      <c r="G1467" s="256"/>
      <c r="H1467" s="256">
        <f t="shared" si="22"/>
        <v>0</v>
      </c>
      <c r="I1467" s="257"/>
      <c r="J1467" s="257"/>
    </row>
    <row r="1468" spans="1:10" s="258" customFormat="1" ht="27" hidden="1" customHeight="1">
      <c r="A1468" s="250">
        <v>1463</v>
      </c>
      <c r="B1468" s="264"/>
      <c r="C1468" s="265"/>
      <c r="D1468" s="253"/>
      <c r="E1468" s="266"/>
      <c r="F1468" s="256"/>
      <c r="G1468" s="256"/>
      <c r="H1468" s="256">
        <f t="shared" si="22"/>
        <v>0</v>
      </c>
      <c r="I1468" s="257"/>
      <c r="J1468" s="257"/>
    </row>
    <row r="1469" spans="1:10" s="258" customFormat="1" ht="27" hidden="1" customHeight="1">
      <c r="A1469" s="250">
        <v>1464</v>
      </c>
      <c r="B1469" s="264"/>
      <c r="C1469" s="265"/>
      <c r="D1469" s="253"/>
      <c r="E1469" s="266"/>
      <c r="F1469" s="256"/>
      <c r="G1469" s="256"/>
      <c r="H1469" s="256">
        <f t="shared" si="22"/>
        <v>0</v>
      </c>
      <c r="I1469" s="257"/>
      <c r="J1469" s="257"/>
    </row>
    <row r="1470" spans="1:10" s="258" customFormat="1" ht="27" hidden="1" customHeight="1">
      <c r="A1470" s="250">
        <v>1465</v>
      </c>
      <c r="B1470" s="264"/>
      <c r="C1470" s="265"/>
      <c r="D1470" s="253"/>
      <c r="E1470" s="266"/>
      <c r="F1470" s="256"/>
      <c r="G1470" s="256"/>
      <c r="H1470" s="256">
        <f t="shared" si="22"/>
        <v>0</v>
      </c>
      <c r="I1470" s="257"/>
      <c r="J1470" s="257"/>
    </row>
    <row r="1471" spans="1:10" s="258" customFormat="1" ht="27" hidden="1" customHeight="1">
      <c r="A1471" s="250">
        <v>1466</v>
      </c>
      <c r="B1471" s="264"/>
      <c r="C1471" s="265"/>
      <c r="D1471" s="253"/>
      <c r="E1471" s="266"/>
      <c r="F1471" s="256"/>
      <c r="G1471" s="256"/>
      <c r="H1471" s="256">
        <f t="shared" si="22"/>
        <v>0</v>
      </c>
      <c r="I1471" s="257"/>
      <c r="J1471" s="257"/>
    </row>
    <row r="1472" spans="1:10" s="258" customFormat="1" ht="27" hidden="1" customHeight="1">
      <c r="A1472" s="250">
        <v>1467</v>
      </c>
      <c r="B1472" s="264"/>
      <c r="C1472" s="265"/>
      <c r="D1472" s="253"/>
      <c r="E1472" s="266"/>
      <c r="F1472" s="256"/>
      <c r="G1472" s="256"/>
      <c r="H1472" s="256">
        <f t="shared" si="22"/>
        <v>0</v>
      </c>
      <c r="I1472" s="257"/>
      <c r="J1472" s="257"/>
    </row>
    <row r="1473" spans="1:10" s="258" customFormat="1" ht="27" hidden="1" customHeight="1">
      <c r="A1473" s="250">
        <v>1468</v>
      </c>
      <c r="B1473" s="264"/>
      <c r="C1473" s="265"/>
      <c r="D1473" s="253"/>
      <c r="E1473" s="266"/>
      <c r="F1473" s="256"/>
      <c r="G1473" s="256"/>
      <c r="H1473" s="256">
        <f t="shared" si="22"/>
        <v>0</v>
      </c>
      <c r="I1473" s="257"/>
      <c r="J1473" s="257"/>
    </row>
    <row r="1474" spans="1:10" s="258" customFormat="1" ht="27" hidden="1" customHeight="1">
      <c r="A1474" s="250">
        <v>1469</v>
      </c>
      <c r="B1474" s="264"/>
      <c r="C1474" s="265"/>
      <c r="D1474" s="253"/>
      <c r="E1474" s="266"/>
      <c r="F1474" s="256"/>
      <c r="G1474" s="256"/>
      <c r="H1474" s="256">
        <f t="shared" si="22"/>
        <v>0</v>
      </c>
      <c r="I1474" s="257"/>
      <c r="J1474" s="257"/>
    </row>
    <row r="1475" spans="1:10" s="258" customFormat="1" ht="27" hidden="1" customHeight="1">
      <c r="A1475" s="250">
        <v>1470</v>
      </c>
      <c r="B1475" s="264"/>
      <c r="C1475" s="265"/>
      <c r="D1475" s="253"/>
      <c r="E1475" s="266"/>
      <c r="F1475" s="256"/>
      <c r="G1475" s="256"/>
      <c r="H1475" s="256">
        <f t="shared" si="22"/>
        <v>0</v>
      </c>
      <c r="I1475" s="257"/>
      <c r="J1475" s="257"/>
    </row>
    <row r="1476" spans="1:10" s="258" customFormat="1" ht="27" hidden="1" customHeight="1">
      <c r="A1476" s="250">
        <v>1471</v>
      </c>
      <c r="B1476" s="264"/>
      <c r="C1476" s="265"/>
      <c r="D1476" s="253"/>
      <c r="E1476" s="266"/>
      <c r="F1476" s="256"/>
      <c r="G1476" s="256"/>
      <c r="H1476" s="256">
        <f t="shared" ref="H1476:H1539" si="23">F1476+G1476</f>
        <v>0</v>
      </c>
      <c r="I1476" s="257"/>
      <c r="J1476" s="257"/>
    </row>
    <row r="1477" spans="1:10" s="258" customFormat="1" ht="27" hidden="1" customHeight="1">
      <c r="A1477" s="250">
        <v>1472</v>
      </c>
      <c r="B1477" s="264"/>
      <c r="C1477" s="265"/>
      <c r="D1477" s="253"/>
      <c r="E1477" s="266"/>
      <c r="F1477" s="256"/>
      <c r="G1477" s="256"/>
      <c r="H1477" s="256">
        <f t="shared" si="23"/>
        <v>0</v>
      </c>
      <c r="I1477" s="257"/>
      <c r="J1477" s="257"/>
    </row>
    <row r="1478" spans="1:10" s="258" customFormat="1" ht="27" hidden="1" customHeight="1">
      <c r="A1478" s="250">
        <v>1473</v>
      </c>
      <c r="B1478" s="264"/>
      <c r="C1478" s="265"/>
      <c r="D1478" s="253"/>
      <c r="E1478" s="266"/>
      <c r="F1478" s="256"/>
      <c r="G1478" s="256"/>
      <c r="H1478" s="256">
        <f t="shared" si="23"/>
        <v>0</v>
      </c>
      <c r="I1478" s="257"/>
      <c r="J1478" s="257"/>
    </row>
    <row r="1479" spans="1:10" s="258" customFormat="1" ht="27" hidden="1" customHeight="1">
      <c r="A1479" s="250">
        <v>1474</v>
      </c>
      <c r="B1479" s="264"/>
      <c r="C1479" s="265"/>
      <c r="D1479" s="253"/>
      <c r="E1479" s="266"/>
      <c r="F1479" s="256"/>
      <c r="G1479" s="256"/>
      <c r="H1479" s="256">
        <f t="shared" si="23"/>
        <v>0</v>
      </c>
      <c r="I1479" s="257"/>
      <c r="J1479" s="257"/>
    </row>
    <row r="1480" spans="1:10" s="258" customFormat="1" ht="27" hidden="1" customHeight="1">
      <c r="A1480" s="250">
        <v>1475</v>
      </c>
      <c r="B1480" s="264"/>
      <c r="C1480" s="265"/>
      <c r="D1480" s="253"/>
      <c r="E1480" s="266"/>
      <c r="F1480" s="256"/>
      <c r="G1480" s="256"/>
      <c r="H1480" s="256">
        <f t="shared" si="23"/>
        <v>0</v>
      </c>
      <c r="I1480" s="257"/>
      <c r="J1480" s="257"/>
    </row>
    <row r="1481" spans="1:10" s="258" customFormat="1" ht="27" hidden="1" customHeight="1">
      <c r="A1481" s="250">
        <v>1476</v>
      </c>
      <c r="B1481" s="264"/>
      <c r="C1481" s="265"/>
      <c r="D1481" s="253"/>
      <c r="E1481" s="266"/>
      <c r="F1481" s="256"/>
      <c r="G1481" s="256"/>
      <c r="H1481" s="256">
        <f t="shared" si="23"/>
        <v>0</v>
      </c>
      <c r="I1481" s="257"/>
      <c r="J1481" s="257"/>
    </row>
    <row r="1482" spans="1:10" s="258" customFormat="1" ht="27" hidden="1" customHeight="1">
      <c r="A1482" s="250">
        <v>1477</v>
      </c>
      <c r="B1482" s="264"/>
      <c r="C1482" s="265"/>
      <c r="D1482" s="253"/>
      <c r="E1482" s="266"/>
      <c r="F1482" s="256"/>
      <c r="G1482" s="256"/>
      <c r="H1482" s="256">
        <f t="shared" si="23"/>
        <v>0</v>
      </c>
      <c r="I1482" s="257"/>
      <c r="J1482" s="257"/>
    </row>
    <row r="1483" spans="1:10" s="258" customFormat="1" ht="27" hidden="1" customHeight="1">
      <c r="A1483" s="250">
        <v>1478</v>
      </c>
      <c r="B1483" s="264"/>
      <c r="C1483" s="265"/>
      <c r="D1483" s="253"/>
      <c r="E1483" s="266"/>
      <c r="F1483" s="256"/>
      <c r="G1483" s="256"/>
      <c r="H1483" s="256">
        <f t="shared" si="23"/>
        <v>0</v>
      </c>
      <c r="I1483" s="257"/>
      <c r="J1483" s="257"/>
    </row>
    <row r="1484" spans="1:10" s="258" customFormat="1" ht="27" hidden="1" customHeight="1">
      <c r="A1484" s="250">
        <v>1479</v>
      </c>
      <c r="B1484" s="264"/>
      <c r="C1484" s="265"/>
      <c r="D1484" s="253"/>
      <c r="E1484" s="266"/>
      <c r="F1484" s="256"/>
      <c r="G1484" s="256"/>
      <c r="H1484" s="256">
        <f t="shared" si="23"/>
        <v>0</v>
      </c>
      <c r="I1484" s="257"/>
      <c r="J1484" s="257"/>
    </row>
    <row r="1485" spans="1:10" s="258" customFormat="1" ht="27" hidden="1" customHeight="1">
      <c r="A1485" s="250">
        <v>1480</v>
      </c>
      <c r="B1485" s="264"/>
      <c r="C1485" s="265"/>
      <c r="D1485" s="253"/>
      <c r="E1485" s="266"/>
      <c r="F1485" s="256"/>
      <c r="G1485" s="256"/>
      <c r="H1485" s="256">
        <f t="shared" si="23"/>
        <v>0</v>
      </c>
      <c r="I1485" s="257"/>
      <c r="J1485" s="257"/>
    </row>
    <row r="1486" spans="1:10" s="258" customFormat="1" ht="27" hidden="1" customHeight="1">
      <c r="A1486" s="250">
        <v>1481</v>
      </c>
      <c r="B1486" s="264"/>
      <c r="C1486" s="265"/>
      <c r="D1486" s="253"/>
      <c r="E1486" s="266"/>
      <c r="F1486" s="256"/>
      <c r="G1486" s="256"/>
      <c r="H1486" s="256">
        <f t="shared" si="23"/>
        <v>0</v>
      </c>
      <c r="I1486" s="257"/>
      <c r="J1486" s="257"/>
    </row>
    <row r="1487" spans="1:10" s="258" customFormat="1" ht="27" hidden="1" customHeight="1">
      <c r="A1487" s="250">
        <v>1482</v>
      </c>
      <c r="B1487" s="264"/>
      <c r="C1487" s="265"/>
      <c r="D1487" s="253"/>
      <c r="E1487" s="266"/>
      <c r="F1487" s="256"/>
      <c r="G1487" s="256"/>
      <c r="H1487" s="256">
        <f t="shared" si="23"/>
        <v>0</v>
      </c>
      <c r="I1487" s="257"/>
      <c r="J1487" s="257"/>
    </row>
    <row r="1488" spans="1:10" s="258" customFormat="1" ht="27" hidden="1" customHeight="1">
      <c r="A1488" s="250">
        <v>1483</v>
      </c>
      <c r="B1488" s="264"/>
      <c r="C1488" s="265"/>
      <c r="D1488" s="253"/>
      <c r="E1488" s="266"/>
      <c r="F1488" s="256"/>
      <c r="G1488" s="256"/>
      <c r="H1488" s="256">
        <f t="shared" si="23"/>
        <v>0</v>
      </c>
      <c r="I1488" s="257"/>
      <c r="J1488" s="257"/>
    </row>
    <row r="1489" spans="1:10" s="258" customFormat="1" ht="27" hidden="1" customHeight="1">
      <c r="A1489" s="250">
        <v>1484</v>
      </c>
      <c r="B1489" s="264"/>
      <c r="C1489" s="265"/>
      <c r="D1489" s="253"/>
      <c r="E1489" s="266"/>
      <c r="F1489" s="256"/>
      <c r="G1489" s="256"/>
      <c r="H1489" s="256">
        <f t="shared" si="23"/>
        <v>0</v>
      </c>
      <c r="I1489" s="257"/>
      <c r="J1489" s="257"/>
    </row>
    <row r="1490" spans="1:10" s="258" customFormat="1" ht="27" hidden="1" customHeight="1">
      <c r="A1490" s="250">
        <v>1485</v>
      </c>
      <c r="B1490" s="264"/>
      <c r="C1490" s="265"/>
      <c r="D1490" s="253"/>
      <c r="E1490" s="266"/>
      <c r="F1490" s="256"/>
      <c r="G1490" s="256"/>
      <c r="H1490" s="256">
        <f t="shared" si="23"/>
        <v>0</v>
      </c>
      <c r="I1490" s="257"/>
      <c r="J1490" s="257"/>
    </row>
    <row r="1491" spans="1:10" s="258" customFormat="1" ht="27" hidden="1" customHeight="1">
      <c r="A1491" s="250">
        <v>1486</v>
      </c>
      <c r="B1491" s="264"/>
      <c r="C1491" s="265"/>
      <c r="D1491" s="253"/>
      <c r="E1491" s="266"/>
      <c r="F1491" s="256"/>
      <c r="G1491" s="256"/>
      <c r="H1491" s="256">
        <f t="shared" si="23"/>
        <v>0</v>
      </c>
      <c r="I1491" s="257"/>
      <c r="J1491" s="257"/>
    </row>
    <row r="1492" spans="1:10" s="258" customFormat="1" ht="27" hidden="1" customHeight="1">
      <c r="A1492" s="250">
        <v>1487</v>
      </c>
      <c r="B1492" s="264"/>
      <c r="C1492" s="265"/>
      <c r="D1492" s="253"/>
      <c r="E1492" s="266"/>
      <c r="F1492" s="256"/>
      <c r="G1492" s="256"/>
      <c r="H1492" s="256">
        <f t="shared" si="23"/>
        <v>0</v>
      </c>
      <c r="I1492" s="257"/>
      <c r="J1492" s="257"/>
    </row>
    <row r="1493" spans="1:10" s="258" customFormat="1" ht="27" hidden="1" customHeight="1">
      <c r="A1493" s="250">
        <v>1488</v>
      </c>
      <c r="B1493" s="264"/>
      <c r="C1493" s="265"/>
      <c r="D1493" s="253"/>
      <c r="E1493" s="266"/>
      <c r="F1493" s="256"/>
      <c r="G1493" s="256"/>
      <c r="H1493" s="256">
        <f t="shared" si="23"/>
        <v>0</v>
      </c>
      <c r="I1493" s="257"/>
      <c r="J1493" s="257"/>
    </row>
    <row r="1494" spans="1:10" s="258" customFormat="1" ht="27" hidden="1" customHeight="1">
      <c r="A1494" s="250">
        <v>1489</v>
      </c>
      <c r="B1494" s="264"/>
      <c r="C1494" s="265"/>
      <c r="D1494" s="253"/>
      <c r="E1494" s="266"/>
      <c r="F1494" s="256"/>
      <c r="G1494" s="256"/>
      <c r="H1494" s="256">
        <f t="shared" si="23"/>
        <v>0</v>
      </c>
      <c r="I1494" s="257"/>
      <c r="J1494" s="257"/>
    </row>
    <row r="1495" spans="1:10" s="258" customFormat="1" ht="27" hidden="1" customHeight="1">
      <c r="A1495" s="250">
        <v>1490</v>
      </c>
      <c r="B1495" s="264"/>
      <c r="C1495" s="265"/>
      <c r="D1495" s="253"/>
      <c r="E1495" s="266"/>
      <c r="F1495" s="256"/>
      <c r="G1495" s="256"/>
      <c r="H1495" s="256">
        <f t="shared" si="23"/>
        <v>0</v>
      </c>
      <c r="I1495" s="257"/>
      <c r="J1495" s="257"/>
    </row>
    <row r="1496" spans="1:10" s="258" customFormat="1" ht="27" hidden="1" customHeight="1">
      <c r="A1496" s="250">
        <v>1491</v>
      </c>
      <c r="B1496" s="264"/>
      <c r="C1496" s="265"/>
      <c r="D1496" s="253"/>
      <c r="E1496" s="266"/>
      <c r="F1496" s="256"/>
      <c r="G1496" s="256"/>
      <c r="H1496" s="256">
        <f t="shared" si="23"/>
        <v>0</v>
      </c>
      <c r="I1496" s="257"/>
      <c r="J1496" s="257"/>
    </row>
    <row r="1497" spans="1:10" s="258" customFormat="1" ht="27" hidden="1" customHeight="1">
      <c r="A1497" s="250">
        <v>1492</v>
      </c>
      <c r="B1497" s="264"/>
      <c r="C1497" s="265"/>
      <c r="D1497" s="253"/>
      <c r="E1497" s="266"/>
      <c r="F1497" s="256"/>
      <c r="G1497" s="256"/>
      <c r="H1497" s="256">
        <f t="shared" si="23"/>
        <v>0</v>
      </c>
      <c r="I1497" s="257"/>
      <c r="J1497" s="257"/>
    </row>
    <row r="1498" spans="1:10" s="258" customFormat="1" ht="27" hidden="1" customHeight="1">
      <c r="A1498" s="250">
        <v>1493</v>
      </c>
      <c r="B1498" s="264"/>
      <c r="C1498" s="265"/>
      <c r="D1498" s="253"/>
      <c r="E1498" s="266"/>
      <c r="F1498" s="256"/>
      <c r="G1498" s="256"/>
      <c r="H1498" s="256">
        <f t="shared" si="23"/>
        <v>0</v>
      </c>
      <c r="I1498" s="257"/>
      <c r="J1498" s="257"/>
    </row>
    <row r="1499" spans="1:10" s="258" customFormat="1" ht="27" hidden="1" customHeight="1">
      <c r="A1499" s="250">
        <v>1494</v>
      </c>
      <c r="B1499" s="264"/>
      <c r="C1499" s="265"/>
      <c r="D1499" s="253"/>
      <c r="E1499" s="266"/>
      <c r="F1499" s="256"/>
      <c r="G1499" s="256"/>
      <c r="H1499" s="256">
        <f t="shared" si="23"/>
        <v>0</v>
      </c>
      <c r="I1499" s="257"/>
      <c r="J1499" s="257"/>
    </row>
    <row r="1500" spans="1:10" s="258" customFormat="1" ht="27" hidden="1" customHeight="1">
      <c r="A1500" s="250">
        <v>1495</v>
      </c>
      <c r="B1500" s="264"/>
      <c r="C1500" s="265"/>
      <c r="D1500" s="253"/>
      <c r="E1500" s="266"/>
      <c r="F1500" s="256"/>
      <c r="G1500" s="256"/>
      <c r="H1500" s="256">
        <f t="shared" si="23"/>
        <v>0</v>
      </c>
      <c r="I1500" s="257"/>
      <c r="J1500" s="257"/>
    </row>
    <row r="1501" spans="1:10" s="258" customFormat="1" ht="27" hidden="1" customHeight="1">
      <c r="A1501" s="250">
        <v>1496</v>
      </c>
      <c r="B1501" s="264"/>
      <c r="C1501" s="265"/>
      <c r="D1501" s="253"/>
      <c r="E1501" s="266"/>
      <c r="F1501" s="256"/>
      <c r="G1501" s="256"/>
      <c r="H1501" s="256">
        <f t="shared" si="23"/>
        <v>0</v>
      </c>
      <c r="I1501" s="257"/>
      <c r="J1501" s="257"/>
    </row>
    <row r="1502" spans="1:10" s="258" customFormat="1" ht="27" hidden="1" customHeight="1">
      <c r="A1502" s="250">
        <v>1497</v>
      </c>
      <c r="B1502" s="264"/>
      <c r="C1502" s="265"/>
      <c r="D1502" s="253"/>
      <c r="E1502" s="266"/>
      <c r="F1502" s="256"/>
      <c r="G1502" s="256"/>
      <c r="H1502" s="256">
        <f t="shared" si="23"/>
        <v>0</v>
      </c>
      <c r="I1502" s="257"/>
      <c r="J1502" s="257"/>
    </row>
    <row r="1503" spans="1:10" s="258" customFormat="1" ht="27" hidden="1" customHeight="1">
      <c r="A1503" s="250">
        <v>1498</v>
      </c>
      <c r="B1503" s="264"/>
      <c r="C1503" s="265"/>
      <c r="D1503" s="253"/>
      <c r="E1503" s="266"/>
      <c r="F1503" s="256"/>
      <c r="G1503" s="256"/>
      <c r="H1503" s="256">
        <f t="shared" si="23"/>
        <v>0</v>
      </c>
      <c r="I1503" s="257"/>
      <c r="J1503" s="257"/>
    </row>
    <row r="1504" spans="1:10" s="258" customFormat="1" ht="27" hidden="1" customHeight="1">
      <c r="A1504" s="250">
        <v>1499</v>
      </c>
      <c r="B1504" s="264"/>
      <c r="C1504" s="265"/>
      <c r="D1504" s="253"/>
      <c r="E1504" s="266"/>
      <c r="F1504" s="256"/>
      <c r="G1504" s="256"/>
      <c r="H1504" s="256">
        <f t="shared" si="23"/>
        <v>0</v>
      </c>
      <c r="I1504" s="257"/>
      <c r="J1504" s="257"/>
    </row>
    <row r="1505" spans="1:10" s="258" customFormat="1" ht="27" hidden="1" customHeight="1">
      <c r="A1505" s="250">
        <v>1500</v>
      </c>
      <c r="B1505" s="264"/>
      <c r="C1505" s="265"/>
      <c r="D1505" s="253"/>
      <c r="E1505" s="266"/>
      <c r="F1505" s="256"/>
      <c r="G1505" s="256"/>
      <c r="H1505" s="256">
        <f t="shared" si="23"/>
        <v>0</v>
      </c>
      <c r="I1505" s="257"/>
      <c r="J1505" s="257"/>
    </row>
    <row r="1506" spans="1:10" s="258" customFormat="1" ht="27" hidden="1" customHeight="1">
      <c r="A1506" s="250">
        <v>1501</v>
      </c>
      <c r="B1506" s="264"/>
      <c r="C1506" s="265"/>
      <c r="D1506" s="253"/>
      <c r="E1506" s="266"/>
      <c r="F1506" s="256"/>
      <c r="G1506" s="256"/>
      <c r="H1506" s="256">
        <f t="shared" si="23"/>
        <v>0</v>
      </c>
      <c r="I1506" s="257"/>
      <c r="J1506" s="257"/>
    </row>
    <row r="1507" spans="1:10" s="258" customFormat="1" ht="27" hidden="1" customHeight="1">
      <c r="A1507" s="250">
        <v>1502</v>
      </c>
      <c r="B1507" s="264"/>
      <c r="C1507" s="265"/>
      <c r="D1507" s="253"/>
      <c r="E1507" s="266"/>
      <c r="F1507" s="256"/>
      <c r="G1507" s="256"/>
      <c r="H1507" s="256">
        <f t="shared" si="23"/>
        <v>0</v>
      </c>
      <c r="I1507" s="257"/>
      <c r="J1507" s="257"/>
    </row>
    <row r="1508" spans="1:10" s="258" customFormat="1" ht="27" hidden="1" customHeight="1">
      <c r="A1508" s="250">
        <v>1503</v>
      </c>
      <c r="B1508" s="264"/>
      <c r="C1508" s="265"/>
      <c r="D1508" s="253"/>
      <c r="E1508" s="266"/>
      <c r="F1508" s="256"/>
      <c r="G1508" s="256"/>
      <c r="H1508" s="256">
        <f t="shared" si="23"/>
        <v>0</v>
      </c>
      <c r="I1508" s="257"/>
      <c r="J1508" s="257"/>
    </row>
    <row r="1509" spans="1:10" s="258" customFormat="1" ht="27" hidden="1" customHeight="1">
      <c r="A1509" s="250">
        <v>1504</v>
      </c>
      <c r="B1509" s="264"/>
      <c r="C1509" s="265"/>
      <c r="D1509" s="253"/>
      <c r="E1509" s="266"/>
      <c r="F1509" s="256"/>
      <c r="G1509" s="256"/>
      <c r="H1509" s="256">
        <f t="shared" si="23"/>
        <v>0</v>
      </c>
      <c r="I1509" s="257"/>
      <c r="J1509" s="257"/>
    </row>
    <row r="1510" spans="1:10" s="258" customFormat="1" ht="27" hidden="1" customHeight="1">
      <c r="A1510" s="250">
        <v>1505</v>
      </c>
      <c r="B1510" s="264"/>
      <c r="C1510" s="265"/>
      <c r="D1510" s="253"/>
      <c r="E1510" s="266"/>
      <c r="F1510" s="256"/>
      <c r="G1510" s="256"/>
      <c r="H1510" s="256">
        <f t="shared" si="23"/>
        <v>0</v>
      </c>
      <c r="I1510" s="257"/>
      <c r="J1510" s="257"/>
    </row>
    <row r="1511" spans="1:10" s="258" customFormat="1" ht="27" hidden="1" customHeight="1">
      <c r="A1511" s="250">
        <v>1506</v>
      </c>
      <c r="B1511" s="264"/>
      <c r="C1511" s="265"/>
      <c r="D1511" s="253"/>
      <c r="E1511" s="266"/>
      <c r="F1511" s="256"/>
      <c r="G1511" s="256"/>
      <c r="H1511" s="256">
        <f t="shared" si="23"/>
        <v>0</v>
      </c>
      <c r="I1511" s="257"/>
      <c r="J1511" s="257"/>
    </row>
    <row r="1512" spans="1:10" s="258" customFormat="1" ht="27" hidden="1" customHeight="1">
      <c r="A1512" s="250">
        <v>1507</v>
      </c>
      <c r="B1512" s="264"/>
      <c r="C1512" s="265"/>
      <c r="D1512" s="253"/>
      <c r="E1512" s="266"/>
      <c r="F1512" s="256"/>
      <c r="G1512" s="256"/>
      <c r="H1512" s="256">
        <f t="shared" si="23"/>
        <v>0</v>
      </c>
      <c r="I1512" s="257"/>
      <c r="J1512" s="257"/>
    </row>
    <row r="1513" spans="1:10" s="258" customFormat="1" ht="27" hidden="1" customHeight="1">
      <c r="A1513" s="250">
        <v>1508</v>
      </c>
      <c r="B1513" s="264"/>
      <c r="C1513" s="265"/>
      <c r="D1513" s="253"/>
      <c r="E1513" s="266"/>
      <c r="F1513" s="256"/>
      <c r="G1513" s="256"/>
      <c r="H1513" s="256">
        <f t="shared" si="23"/>
        <v>0</v>
      </c>
      <c r="I1513" s="257"/>
      <c r="J1513" s="257"/>
    </row>
    <row r="1514" spans="1:10" s="258" customFormat="1" ht="27" hidden="1" customHeight="1">
      <c r="A1514" s="250">
        <v>1509</v>
      </c>
      <c r="B1514" s="264"/>
      <c r="C1514" s="265"/>
      <c r="D1514" s="253"/>
      <c r="E1514" s="266"/>
      <c r="F1514" s="256"/>
      <c r="G1514" s="256"/>
      <c r="H1514" s="256">
        <f t="shared" si="23"/>
        <v>0</v>
      </c>
      <c r="I1514" s="257"/>
      <c r="J1514" s="257"/>
    </row>
    <row r="1515" spans="1:10" s="258" customFormat="1" ht="27" hidden="1" customHeight="1">
      <c r="A1515" s="250">
        <v>1510</v>
      </c>
      <c r="B1515" s="264"/>
      <c r="C1515" s="265"/>
      <c r="D1515" s="253"/>
      <c r="E1515" s="266"/>
      <c r="F1515" s="256"/>
      <c r="G1515" s="256"/>
      <c r="H1515" s="256">
        <f t="shared" si="23"/>
        <v>0</v>
      </c>
      <c r="I1515" s="257"/>
      <c r="J1515" s="257"/>
    </row>
    <row r="1516" spans="1:10" s="258" customFormat="1" ht="27" hidden="1" customHeight="1">
      <c r="A1516" s="250">
        <v>1511</v>
      </c>
      <c r="B1516" s="264"/>
      <c r="C1516" s="265"/>
      <c r="D1516" s="253"/>
      <c r="E1516" s="266"/>
      <c r="F1516" s="256"/>
      <c r="G1516" s="256"/>
      <c r="H1516" s="256">
        <f t="shared" si="23"/>
        <v>0</v>
      </c>
      <c r="I1516" s="257"/>
      <c r="J1516" s="257"/>
    </row>
    <row r="1517" spans="1:10" s="258" customFormat="1" ht="27" hidden="1" customHeight="1">
      <c r="A1517" s="250">
        <v>1512</v>
      </c>
      <c r="B1517" s="264"/>
      <c r="C1517" s="265"/>
      <c r="D1517" s="253"/>
      <c r="E1517" s="266"/>
      <c r="F1517" s="256"/>
      <c r="G1517" s="256"/>
      <c r="H1517" s="256">
        <f t="shared" si="23"/>
        <v>0</v>
      </c>
      <c r="I1517" s="257"/>
      <c r="J1517" s="257"/>
    </row>
    <row r="1518" spans="1:10" s="258" customFormat="1" ht="27" hidden="1" customHeight="1">
      <c r="A1518" s="250">
        <v>1513</v>
      </c>
      <c r="B1518" s="264"/>
      <c r="C1518" s="265"/>
      <c r="D1518" s="253"/>
      <c r="E1518" s="266"/>
      <c r="F1518" s="256"/>
      <c r="G1518" s="256"/>
      <c r="H1518" s="256">
        <f t="shared" si="23"/>
        <v>0</v>
      </c>
      <c r="I1518" s="257"/>
      <c r="J1518" s="257"/>
    </row>
    <row r="1519" spans="1:10" s="258" customFormat="1" ht="27" hidden="1" customHeight="1">
      <c r="A1519" s="250">
        <v>1514</v>
      </c>
      <c r="B1519" s="264"/>
      <c r="C1519" s="265"/>
      <c r="D1519" s="253"/>
      <c r="E1519" s="266"/>
      <c r="F1519" s="256"/>
      <c r="G1519" s="256"/>
      <c r="H1519" s="256">
        <f t="shared" si="23"/>
        <v>0</v>
      </c>
      <c r="I1519" s="257"/>
      <c r="J1519" s="257"/>
    </row>
    <row r="1520" spans="1:10" s="258" customFormat="1" ht="27" hidden="1" customHeight="1">
      <c r="A1520" s="250">
        <v>1515</v>
      </c>
      <c r="B1520" s="264"/>
      <c r="C1520" s="265"/>
      <c r="D1520" s="253"/>
      <c r="E1520" s="266"/>
      <c r="F1520" s="256"/>
      <c r="G1520" s="256"/>
      <c r="H1520" s="256">
        <f t="shared" si="23"/>
        <v>0</v>
      </c>
      <c r="I1520" s="257"/>
      <c r="J1520" s="257"/>
    </row>
    <row r="1521" spans="1:10" s="258" customFormat="1" ht="27" hidden="1" customHeight="1">
      <c r="A1521" s="250">
        <v>1516</v>
      </c>
      <c r="B1521" s="264"/>
      <c r="C1521" s="265"/>
      <c r="D1521" s="253"/>
      <c r="E1521" s="266"/>
      <c r="F1521" s="256"/>
      <c r="G1521" s="256"/>
      <c r="H1521" s="256">
        <f t="shared" si="23"/>
        <v>0</v>
      </c>
      <c r="I1521" s="257"/>
      <c r="J1521" s="257"/>
    </row>
    <row r="1522" spans="1:10" s="258" customFormat="1" ht="27" hidden="1" customHeight="1">
      <c r="A1522" s="250">
        <v>1517</v>
      </c>
      <c r="B1522" s="264"/>
      <c r="C1522" s="265"/>
      <c r="D1522" s="253"/>
      <c r="E1522" s="266"/>
      <c r="F1522" s="256"/>
      <c r="G1522" s="256"/>
      <c r="H1522" s="256">
        <f t="shared" si="23"/>
        <v>0</v>
      </c>
      <c r="I1522" s="257"/>
      <c r="J1522" s="257"/>
    </row>
    <row r="1523" spans="1:10" s="258" customFormat="1" ht="27" hidden="1" customHeight="1">
      <c r="A1523" s="250">
        <v>1518</v>
      </c>
      <c r="B1523" s="264"/>
      <c r="C1523" s="265"/>
      <c r="D1523" s="253"/>
      <c r="E1523" s="266"/>
      <c r="F1523" s="256"/>
      <c r="G1523" s="256"/>
      <c r="H1523" s="256">
        <f t="shared" si="23"/>
        <v>0</v>
      </c>
      <c r="I1523" s="257"/>
      <c r="J1523" s="257"/>
    </row>
    <row r="1524" spans="1:10" s="258" customFormat="1" ht="27" hidden="1" customHeight="1">
      <c r="A1524" s="250">
        <v>1519</v>
      </c>
      <c r="B1524" s="264"/>
      <c r="C1524" s="265"/>
      <c r="D1524" s="253"/>
      <c r="E1524" s="266"/>
      <c r="F1524" s="256"/>
      <c r="G1524" s="256"/>
      <c r="H1524" s="256">
        <f t="shared" si="23"/>
        <v>0</v>
      </c>
      <c r="I1524" s="257"/>
      <c r="J1524" s="257"/>
    </row>
    <row r="1525" spans="1:10" s="258" customFormat="1" ht="27" hidden="1" customHeight="1">
      <c r="A1525" s="250">
        <v>1520</v>
      </c>
      <c r="B1525" s="264"/>
      <c r="C1525" s="265"/>
      <c r="D1525" s="253"/>
      <c r="E1525" s="266"/>
      <c r="F1525" s="256"/>
      <c r="G1525" s="256"/>
      <c r="H1525" s="256">
        <f t="shared" si="23"/>
        <v>0</v>
      </c>
      <c r="I1525" s="257"/>
      <c r="J1525" s="257"/>
    </row>
    <row r="1526" spans="1:10" s="258" customFormat="1" ht="27" hidden="1" customHeight="1">
      <c r="A1526" s="250">
        <v>1521</v>
      </c>
      <c r="B1526" s="264"/>
      <c r="C1526" s="265"/>
      <c r="D1526" s="253"/>
      <c r="E1526" s="266"/>
      <c r="F1526" s="256"/>
      <c r="G1526" s="256"/>
      <c r="H1526" s="256">
        <f t="shared" si="23"/>
        <v>0</v>
      </c>
      <c r="I1526" s="257"/>
      <c r="J1526" s="257"/>
    </row>
    <row r="1527" spans="1:10" s="258" customFormat="1" ht="27" hidden="1" customHeight="1">
      <c r="A1527" s="250">
        <v>1522</v>
      </c>
      <c r="B1527" s="264"/>
      <c r="C1527" s="265"/>
      <c r="D1527" s="253"/>
      <c r="E1527" s="266"/>
      <c r="F1527" s="256"/>
      <c r="G1527" s="256"/>
      <c r="H1527" s="256">
        <f t="shared" si="23"/>
        <v>0</v>
      </c>
      <c r="I1527" s="257"/>
      <c r="J1527" s="257"/>
    </row>
    <row r="1528" spans="1:10" s="258" customFormat="1" ht="27" hidden="1" customHeight="1">
      <c r="A1528" s="250">
        <v>1523</v>
      </c>
      <c r="B1528" s="264"/>
      <c r="C1528" s="265"/>
      <c r="D1528" s="253"/>
      <c r="E1528" s="266"/>
      <c r="F1528" s="256"/>
      <c r="G1528" s="256"/>
      <c r="H1528" s="256">
        <f t="shared" si="23"/>
        <v>0</v>
      </c>
      <c r="I1528" s="257"/>
      <c r="J1528" s="257"/>
    </row>
    <row r="1529" spans="1:10" s="258" customFormat="1" ht="27" hidden="1" customHeight="1">
      <c r="A1529" s="250">
        <v>1524</v>
      </c>
      <c r="B1529" s="264"/>
      <c r="C1529" s="265"/>
      <c r="D1529" s="253"/>
      <c r="E1529" s="266"/>
      <c r="F1529" s="256"/>
      <c r="G1529" s="256"/>
      <c r="H1529" s="256">
        <f t="shared" si="23"/>
        <v>0</v>
      </c>
      <c r="I1529" s="257"/>
      <c r="J1529" s="257"/>
    </row>
    <row r="1530" spans="1:10" s="258" customFormat="1" ht="27" hidden="1" customHeight="1">
      <c r="A1530" s="250">
        <v>1525</v>
      </c>
      <c r="B1530" s="264"/>
      <c r="C1530" s="265"/>
      <c r="D1530" s="253"/>
      <c r="E1530" s="266"/>
      <c r="F1530" s="256"/>
      <c r="G1530" s="256"/>
      <c r="H1530" s="256">
        <f t="shared" si="23"/>
        <v>0</v>
      </c>
      <c r="I1530" s="257"/>
      <c r="J1530" s="257"/>
    </row>
    <row r="1531" spans="1:10" s="258" customFormat="1" ht="27" hidden="1" customHeight="1">
      <c r="A1531" s="250">
        <v>1526</v>
      </c>
      <c r="B1531" s="264"/>
      <c r="C1531" s="265"/>
      <c r="D1531" s="253"/>
      <c r="E1531" s="266"/>
      <c r="F1531" s="256"/>
      <c r="G1531" s="256"/>
      <c r="H1531" s="256">
        <f t="shared" si="23"/>
        <v>0</v>
      </c>
      <c r="I1531" s="257"/>
      <c r="J1531" s="257"/>
    </row>
    <row r="1532" spans="1:10" s="258" customFormat="1" ht="27" hidden="1" customHeight="1">
      <c r="A1532" s="250">
        <v>1527</v>
      </c>
      <c r="B1532" s="264"/>
      <c r="C1532" s="265"/>
      <c r="D1532" s="253"/>
      <c r="E1532" s="266"/>
      <c r="F1532" s="256"/>
      <c r="G1532" s="256"/>
      <c r="H1532" s="256">
        <f t="shared" si="23"/>
        <v>0</v>
      </c>
      <c r="I1532" s="257"/>
      <c r="J1532" s="257"/>
    </row>
    <row r="1533" spans="1:10" s="258" customFormat="1" ht="27" hidden="1" customHeight="1">
      <c r="A1533" s="250">
        <v>1528</v>
      </c>
      <c r="B1533" s="264"/>
      <c r="C1533" s="265"/>
      <c r="D1533" s="253"/>
      <c r="E1533" s="266"/>
      <c r="F1533" s="256"/>
      <c r="G1533" s="256"/>
      <c r="H1533" s="256">
        <f t="shared" si="23"/>
        <v>0</v>
      </c>
      <c r="I1533" s="257"/>
      <c r="J1533" s="257"/>
    </row>
    <row r="1534" spans="1:10" s="258" customFormat="1" ht="27" hidden="1" customHeight="1">
      <c r="A1534" s="250">
        <v>1529</v>
      </c>
      <c r="B1534" s="264"/>
      <c r="C1534" s="265"/>
      <c r="D1534" s="253"/>
      <c r="E1534" s="266"/>
      <c r="F1534" s="256"/>
      <c r="G1534" s="256"/>
      <c r="H1534" s="256">
        <f t="shared" si="23"/>
        <v>0</v>
      </c>
      <c r="I1534" s="257"/>
      <c r="J1534" s="257"/>
    </row>
    <row r="1535" spans="1:10" s="258" customFormat="1" ht="27" hidden="1" customHeight="1">
      <c r="A1535" s="250">
        <v>1530</v>
      </c>
      <c r="B1535" s="264"/>
      <c r="C1535" s="265"/>
      <c r="D1535" s="253"/>
      <c r="E1535" s="266"/>
      <c r="F1535" s="256"/>
      <c r="G1535" s="256"/>
      <c r="H1535" s="256">
        <f t="shared" si="23"/>
        <v>0</v>
      </c>
      <c r="I1535" s="257"/>
      <c r="J1535" s="257"/>
    </row>
    <row r="1536" spans="1:10" s="258" customFormat="1" ht="27" hidden="1" customHeight="1">
      <c r="A1536" s="250">
        <v>1531</v>
      </c>
      <c r="B1536" s="264"/>
      <c r="C1536" s="265"/>
      <c r="D1536" s="253"/>
      <c r="E1536" s="266"/>
      <c r="F1536" s="256"/>
      <c r="G1536" s="256"/>
      <c r="H1536" s="256">
        <f t="shared" si="23"/>
        <v>0</v>
      </c>
      <c r="I1536" s="257"/>
      <c r="J1536" s="257"/>
    </row>
    <row r="1537" spans="1:10" s="258" customFormat="1" ht="27" hidden="1" customHeight="1">
      <c r="A1537" s="250">
        <v>1532</v>
      </c>
      <c r="B1537" s="264"/>
      <c r="C1537" s="265"/>
      <c r="D1537" s="253"/>
      <c r="E1537" s="266"/>
      <c r="F1537" s="256"/>
      <c r="G1537" s="256"/>
      <c r="H1537" s="256">
        <f t="shared" si="23"/>
        <v>0</v>
      </c>
      <c r="I1537" s="257"/>
      <c r="J1537" s="257"/>
    </row>
    <row r="1538" spans="1:10" s="258" customFormat="1" ht="27" hidden="1" customHeight="1">
      <c r="A1538" s="250">
        <v>1533</v>
      </c>
      <c r="B1538" s="264"/>
      <c r="C1538" s="265"/>
      <c r="D1538" s="253"/>
      <c r="E1538" s="266"/>
      <c r="F1538" s="256"/>
      <c r="G1538" s="256"/>
      <c r="H1538" s="256">
        <f t="shared" si="23"/>
        <v>0</v>
      </c>
      <c r="I1538" s="257"/>
      <c r="J1538" s="257"/>
    </row>
    <row r="1539" spans="1:10" s="258" customFormat="1" ht="27" hidden="1" customHeight="1">
      <c r="A1539" s="250">
        <v>1534</v>
      </c>
      <c r="B1539" s="264"/>
      <c r="C1539" s="265"/>
      <c r="D1539" s="253"/>
      <c r="E1539" s="266"/>
      <c r="F1539" s="256"/>
      <c r="G1539" s="256"/>
      <c r="H1539" s="256">
        <f t="shared" si="23"/>
        <v>0</v>
      </c>
      <c r="I1539" s="257"/>
      <c r="J1539" s="257"/>
    </row>
    <row r="1540" spans="1:10" s="258" customFormat="1" ht="27" hidden="1" customHeight="1">
      <c r="A1540" s="250">
        <v>1535</v>
      </c>
      <c r="B1540" s="264"/>
      <c r="C1540" s="265"/>
      <c r="D1540" s="253"/>
      <c r="E1540" s="266"/>
      <c r="F1540" s="256"/>
      <c r="G1540" s="256"/>
      <c r="H1540" s="256">
        <f t="shared" ref="H1540:H1603" si="24">F1540+G1540</f>
        <v>0</v>
      </c>
      <c r="I1540" s="257"/>
      <c r="J1540" s="257"/>
    </row>
    <row r="1541" spans="1:10" s="258" customFormat="1" ht="27" hidden="1" customHeight="1">
      <c r="A1541" s="250">
        <v>1536</v>
      </c>
      <c r="B1541" s="264"/>
      <c r="C1541" s="265"/>
      <c r="D1541" s="253"/>
      <c r="E1541" s="266"/>
      <c r="F1541" s="256"/>
      <c r="G1541" s="256"/>
      <c r="H1541" s="256">
        <f t="shared" si="24"/>
        <v>0</v>
      </c>
      <c r="I1541" s="257"/>
      <c r="J1541" s="257"/>
    </row>
    <row r="1542" spans="1:10" s="258" customFormat="1" ht="27" hidden="1" customHeight="1">
      <c r="A1542" s="250">
        <v>1537</v>
      </c>
      <c r="B1542" s="264"/>
      <c r="C1542" s="265"/>
      <c r="D1542" s="253"/>
      <c r="E1542" s="266"/>
      <c r="F1542" s="256"/>
      <c r="G1542" s="256"/>
      <c r="H1542" s="256">
        <f t="shared" si="24"/>
        <v>0</v>
      </c>
      <c r="I1542" s="257"/>
      <c r="J1542" s="257"/>
    </row>
    <row r="1543" spans="1:10" s="258" customFormat="1" ht="27" hidden="1" customHeight="1">
      <c r="A1543" s="250">
        <v>1538</v>
      </c>
      <c r="B1543" s="264"/>
      <c r="C1543" s="265"/>
      <c r="D1543" s="253"/>
      <c r="E1543" s="266"/>
      <c r="F1543" s="256"/>
      <c r="G1543" s="256"/>
      <c r="H1543" s="256">
        <f t="shared" si="24"/>
        <v>0</v>
      </c>
      <c r="I1543" s="257"/>
      <c r="J1543" s="257"/>
    </row>
    <row r="1544" spans="1:10" s="258" customFormat="1" ht="27" hidden="1" customHeight="1">
      <c r="A1544" s="250">
        <v>1539</v>
      </c>
      <c r="B1544" s="264"/>
      <c r="C1544" s="265"/>
      <c r="D1544" s="253"/>
      <c r="E1544" s="266"/>
      <c r="F1544" s="256"/>
      <c r="G1544" s="256"/>
      <c r="H1544" s="256">
        <f t="shared" si="24"/>
        <v>0</v>
      </c>
      <c r="I1544" s="257"/>
      <c r="J1544" s="257"/>
    </row>
    <row r="1545" spans="1:10" s="258" customFormat="1" ht="27" hidden="1" customHeight="1">
      <c r="A1545" s="250">
        <v>1540</v>
      </c>
      <c r="B1545" s="264"/>
      <c r="C1545" s="265"/>
      <c r="D1545" s="253"/>
      <c r="E1545" s="266"/>
      <c r="F1545" s="256"/>
      <c r="G1545" s="256"/>
      <c r="H1545" s="256">
        <f t="shared" si="24"/>
        <v>0</v>
      </c>
      <c r="I1545" s="257"/>
      <c r="J1545" s="257"/>
    </row>
    <row r="1546" spans="1:10" s="258" customFormat="1" ht="27" hidden="1" customHeight="1">
      <c r="A1546" s="250">
        <v>1541</v>
      </c>
      <c r="B1546" s="264"/>
      <c r="C1546" s="265"/>
      <c r="D1546" s="253"/>
      <c r="E1546" s="266"/>
      <c r="F1546" s="256"/>
      <c r="G1546" s="256"/>
      <c r="H1546" s="256">
        <f t="shared" si="24"/>
        <v>0</v>
      </c>
      <c r="I1546" s="257"/>
      <c r="J1546" s="257"/>
    </row>
    <row r="1547" spans="1:10" s="258" customFormat="1" ht="27" hidden="1" customHeight="1">
      <c r="A1547" s="250">
        <v>1542</v>
      </c>
      <c r="B1547" s="264"/>
      <c r="C1547" s="265"/>
      <c r="D1547" s="253"/>
      <c r="E1547" s="266"/>
      <c r="F1547" s="256"/>
      <c r="G1547" s="256"/>
      <c r="H1547" s="256">
        <f t="shared" si="24"/>
        <v>0</v>
      </c>
      <c r="I1547" s="257"/>
      <c r="J1547" s="257"/>
    </row>
    <row r="1548" spans="1:10" s="258" customFormat="1" ht="27" hidden="1" customHeight="1">
      <c r="A1548" s="250">
        <v>1543</v>
      </c>
      <c r="B1548" s="264"/>
      <c r="C1548" s="265"/>
      <c r="D1548" s="253"/>
      <c r="E1548" s="266"/>
      <c r="F1548" s="256"/>
      <c r="G1548" s="256"/>
      <c r="H1548" s="256">
        <f t="shared" si="24"/>
        <v>0</v>
      </c>
      <c r="I1548" s="257"/>
      <c r="J1548" s="257"/>
    </row>
    <row r="1549" spans="1:10" s="258" customFormat="1" ht="27" hidden="1" customHeight="1">
      <c r="A1549" s="250">
        <v>1544</v>
      </c>
      <c r="B1549" s="264"/>
      <c r="C1549" s="265"/>
      <c r="D1549" s="253"/>
      <c r="E1549" s="266"/>
      <c r="F1549" s="256"/>
      <c r="G1549" s="256"/>
      <c r="H1549" s="256">
        <f t="shared" si="24"/>
        <v>0</v>
      </c>
      <c r="I1549" s="257"/>
      <c r="J1549" s="257"/>
    </row>
    <row r="1550" spans="1:10" s="258" customFormat="1" ht="27" hidden="1" customHeight="1">
      <c r="A1550" s="250">
        <v>1545</v>
      </c>
      <c r="B1550" s="264"/>
      <c r="C1550" s="265"/>
      <c r="D1550" s="253"/>
      <c r="E1550" s="266"/>
      <c r="F1550" s="256"/>
      <c r="G1550" s="256"/>
      <c r="H1550" s="256">
        <f t="shared" si="24"/>
        <v>0</v>
      </c>
      <c r="I1550" s="257"/>
      <c r="J1550" s="257"/>
    </row>
    <row r="1551" spans="1:10" s="258" customFormat="1" ht="27" hidden="1" customHeight="1">
      <c r="A1551" s="250">
        <v>1546</v>
      </c>
      <c r="B1551" s="264"/>
      <c r="C1551" s="265"/>
      <c r="D1551" s="253"/>
      <c r="E1551" s="266"/>
      <c r="F1551" s="256"/>
      <c r="G1551" s="256"/>
      <c r="H1551" s="256">
        <f t="shared" si="24"/>
        <v>0</v>
      </c>
      <c r="I1551" s="257"/>
      <c r="J1551" s="257"/>
    </row>
    <row r="1552" spans="1:10" s="258" customFormat="1" ht="27" hidden="1" customHeight="1">
      <c r="A1552" s="250">
        <v>1547</v>
      </c>
      <c r="B1552" s="264"/>
      <c r="C1552" s="265"/>
      <c r="D1552" s="253"/>
      <c r="E1552" s="266"/>
      <c r="F1552" s="256"/>
      <c r="G1552" s="256"/>
      <c r="H1552" s="256">
        <f t="shared" si="24"/>
        <v>0</v>
      </c>
      <c r="I1552" s="257"/>
      <c r="J1552" s="257"/>
    </row>
    <row r="1553" spans="1:10" s="258" customFormat="1" ht="27" hidden="1" customHeight="1">
      <c r="A1553" s="250">
        <v>1548</v>
      </c>
      <c r="B1553" s="264"/>
      <c r="C1553" s="265"/>
      <c r="D1553" s="253"/>
      <c r="E1553" s="266"/>
      <c r="F1553" s="256"/>
      <c r="G1553" s="256"/>
      <c r="H1553" s="256">
        <f t="shared" si="24"/>
        <v>0</v>
      </c>
      <c r="I1553" s="257"/>
      <c r="J1553" s="257"/>
    </row>
    <row r="1554" spans="1:10" s="258" customFormat="1" ht="27" hidden="1" customHeight="1">
      <c r="A1554" s="250">
        <v>1549</v>
      </c>
      <c r="B1554" s="264"/>
      <c r="C1554" s="265"/>
      <c r="D1554" s="253"/>
      <c r="E1554" s="266"/>
      <c r="F1554" s="256"/>
      <c r="G1554" s="256"/>
      <c r="H1554" s="256">
        <f t="shared" si="24"/>
        <v>0</v>
      </c>
      <c r="I1554" s="257"/>
      <c r="J1554" s="257"/>
    </row>
    <row r="1555" spans="1:10" s="258" customFormat="1" ht="27" hidden="1" customHeight="1">
      <c r="A1555" s="250">
        <v>1550</v>
      </c>
      <c r="B1555" s="264"/>
      <c r="C1555" s="265"/>
      <c r="D1555" s="253"/>
      <c r="E1555" s="266"/>
      <c r="F1555" s="256"/>
      <c r="G1555" s="256"/>
      <c r="H1555" s="256">
        <f t="shared" si="24"/>
        <v>0</v>
      </c>
      <c r="I1555" s="257"/>
      <c r="J1555" s="257"/>
    </row>
    <row r="1556" spans="1:10" s="258" customFormat="1" ht="27" hidden="1" customHeight="1">
      <c r="A1556" s="250">
        <v>1551</v>
      </c>
      <c r="B1556" s="264"/>
      <c r="C1556" s="265"/>
      <c r="D1556" s="253"/>
      <c r="E1556" s="266"/>
      <c r="F1556" s="256"/>
      <c r="G1556" s="256"/>
      <c r="H1556" s="256">
        <f t="shared" si="24"/>
        <v>0</v>
      </c>
      <c r="I1556" s="257"/>
      <c r="J1556" s="257"/>
    </row>
    <row r="1557" spans="1:10" s="258" customFormat="1" ht="27" hidden="1" customHeight="1">
      <c r="A1557" s="250">
        <v>1552</v>
      </c>
      <c r="B1557" s="264"/>
      <c r="C1557" s="265"/>
      <c r="D1557" s="253"/>
      <c r="E1557" s="266"/>
      <c r="F1557" s="256"/>
      <c r="G1557" s="256"/>
      <c r="H1557" s="256">
        <f t="shared" si="24"/>
        <v>0</v>
      </c>
      <c r="I1557" s="257"/>
      <c r="J1557" s="257"/>
    </row>
    <row r="1558" spans="1:10" s="258" customFormat="1" ht="27" hidden="1" customHeight="1">
      <c r="A1558" s="250">
        <v>1553</v>
      </c>
      <c r="B1558" s="264"/>
      <c r="C1558" s="265"/>
      <c r="D1558" s="253"/>
      <c r="E1558" s="266"/>
      <c r="F1558" s="256"/>
      <c r="G1558" s="256"/>
      <c r="H1558" s="256">
        <f t="shared" si="24"/>
        <v>0</v>
      </c>
      <c r="I1558" s="257"/>
      <c r="J1558" s="257"/>
    </row>
    <row r="1559" spans="1:10" s="258" customFormat="1" ht="27" hidden="1" customHeight="1">
      <c r="A1559" s="250">
        <v>1554</v>
      </c>
      <c r="B1559" s="264"/>
      <c r="C1559" s="265"/>
      <c r="D1559" s="253"/>
      <c r="E1559" s="266"/>
      <c r="F1559" s="256"/>
      <c r="G1559" s="256"/>
      <c r="H1559" s="256">
        <f t="shared" si="24"/>
        <v>0</v>
      </c>
      <c r="I1559" s="257"/>
      <c r="J1559" s="257"/>
    </row>
    <row r="1560" spans="1:10" s="258" customFormat="1" ht="27" hidden="1" customHeight="1">
      <c r="A1560" s="250">
        <v>1555</v>
      </c>
      <c r="B1560" s="264"/>
      <c r="C1560" s="265"/>
      <c r="D1560" s="253"/>
      <c r="E1560" s="266"/>
      <c r="F1560" s="256"/>
      <c r="G1560" s="256"/>
      <c r="H1560" s="256">
        <f t="shared" si="24"/>
        <v>0</v>
      </c>
      <c r="I1560" s="257"/>
      <c r="J1560" s="257"/>
    </row>
    <row r="1561" spans="1:10" s="258" customFormat="1" ht="27" hidden="1" customHeight="1">
      <c r="A1561" s="250">
        <v>1556</v>
      </c>
      <c r="B1561" s="264"/>
      <c r="C1561" s="265"/>
      <c r="D1561" s="253"/>
      <c r="E1561" s="266"/>
      <c r="F1561" s="256"/>
      <c r="G1561" s="256"/>
      <c r="H1561" s="256">
        <f t="shared" si="24"/>
        <v>0</v>
      </c>
      <c r="I1561" s="257"/>
      <c r="J1561" s="257"/>
    </row>
    <row r="1562" spans="1:10" s="258" customFormat="1" ht="27" hidden="1" customHeight="1">
      <c r="A1562" s="250">
        <v>1557</v>
      </c>
      <c r="B1562" s="264"/>
      <c r="C1562" s="265"/>
      <c r="D1562" s="253"/>
      <c r="E1562" s="266"/>
      <c r="F1562" s="256"/>
      <c r="G1562" s="256"/>
      <c r="H1562" s="256">
        <f t="shared" si="24"/>
        <v>0</v>
      </c>
      <c r="I1562" s="257"/>
      <c r="J1562" s="257"/>
    </row>
    <row r="1563" spans="1:10" s="258" customFormat="1" ht="27" hidden="1" customHeight="1">
      <c r="A1563" s="250">
        <v>1558</v>
      </c>
      <c r="B1563" s="264"/>
      <c r="C1563" s="265"/>
      <c r="D1563" s="253"/>
      <c r="E1563" s="266"/>
      <c r="F1563" s="256"/>
      <c r="G1563" s="256"/>
      <c r="H1563" s="256">
        <f t="shared" si="24"/>
        <v>0</v>
      </c>
      <c r="I1563" s="257"/>
      <c r="J1563" s="257"/>
    </row>
    <row r="1564" spans="1:10" s="258" customFormat="1" ht="27" hidden="1" customHeight="1">
      <c r="A1564" s="250">
        <v>1559</v>
      </c>
      <c r="B1564" s="264"/>
      <c r="C1564" s="265"/>
      <c r="D1564" s="253"/>
      <c r="E1564" s="266"/>
      <c r="F1564" s="256"/>
      <c r="G1564" s="256"/>
      <c r="H1564" s="256">
        <f t="shared" si="24"/>
        <v>0</v>
      </c>
      <c r="I1564" s="257"/>
      <c r="J1564" s="257"/>
    </row>
    <row r="1565" spans="1:10" s="258" customFormat="1" ht="27" hidden="1" customHeight="1">
      <c r="A1565" s="250">
        <v>1560</v>
      </c>
      <c r="B1565" s="264"/>
      <c r="C1565" s="265"/>
      <c r="D1565" s="253"/>
      <c r="E1565" s="266"/>
      <c r="F1565" s="256"/>
      <c r="G1565" s="256"/>
      <c r="H1565" s="256">
        <f t="shared" si="24"/>
        <v>0</v>
      </c>
      <c r="I1565" s="257"/>
      <c r="J1565" s="257"/>
    </row>
    <row r="1566" spans="1:10" s="258" customFormat="1" ht="27" hidden="1" customHeight="1">
      <c r="A1566" s="250">
        <v>1561</v>
      </c>
      <c r="B1566" s="264"/>
      <c r="C1566" s="265"/>
      <c r="D1566" s="253"/>
      <c r="E1566" s="266"/>
      <c r="F1566" s="256"/>
      <c r="G1566" s="256"/>
      <c r="H1566" s="256">
        <f t="shared" si="24"/>
        <v>0</v>
      </c>
      <c r="I1566" s="257"/>
      <c r="J1566" s="257"/>
    </row>
    <row r="1567" spans="1:10" s="258" customFormat="1" ht="27" hidden="1" customHeight="1">
      <c r="A1567" s="250">
        <v>1562</v>
      </c>
      <c r="B1567" s="264"/>
      <c r="C1567" s="265"/>
      <c r="D1567" s="253"/>
      <c r="E1567" s="266"/>
      <c r="F1567" s="256"/>
      <c r="G1567" s="256"/>
      <c r="H1567" s="256">
        <f t="shared" si="24"/>
        <v>0</v>
      </c>
      <c r="I1567" s="257"/>
      <c r="J1567" s="257"/>
    </row>
    <row r="1568" spans="1:10" s="258" customFormat="1" ht="27" hidden="1" customHeight="1">
      <c r="A1568" s="250">
        <v>1563</v>
      </c>
      <c r="B1568" s="264"/>
      <c r="C1568" s="265"/>
      <c r="D1568" s="253"/>
      <c r="E1568" s="266"/>
      <c r="F1568" s="256"/>
      <c r="G1568" s="256"/>
      <c r="H1568" s="256">
        <f t="shared" si="24"/>
        <v>0</v>
      </c>
      <c r="I1568" s="257"/>
      <c r="J1568" s="257"/>
    </row>
    <row r="1569" spans="1:10" s="258" customFormat="1" ht="27" hidden="1" customHeight="1">
      <c r="A1569" s="250">
        <v>1564</v>
      </c>
      <c r="B1569" s="264"/>
      <c r="C1569" s="265"/>
      <c r="D1569" s="253"/>
      <c r="E1569" s="266"/>
      <c r="F1569" s="256"/>
      <c r="G1569" s="256"/>
      <c r="H1569" s="256">
        <f t="shared" si="24"/>
        <v>0</v>
      </c>
      <c r="I1569" s="257"/>
      <c r="J1569" s="257"/>
    </row>
    <row r="1570" spans="1:10" s="258" customFormat="1" ht="27" hidden="1" customHeight="1">
      <c r="A1570" s="250">
        <v>1565</v>
      </c>
      <c r="B1570" s="264"/>
      <c r="C1570" s="265"/>
      <c r="D1570" s="253"/>
      <c r="E1570" s="266"/>
      <c r="F1570" s="256"/>
      <c r="G1570" s="256"/>
      <c r="H1570" s="256">
        <f t="shared" si="24"/>
        <v>0</v>
      </c>
      <c r="I1570" s="257"/>
      <c r="J1570" s="257"/>
    </row>
    <row r="1571" spans="1:10" s="258" customFormat="1" ht="27" hidden="1" customHeight="1">
      <c r="A1571" s="250">
        <v>1566</v>
      </c>
      <c r="B1571" s="264"/>
      <c r="C1571" s="265"/>
      <c r="D1571" s="253"/>
      <c r="E1571" s="266"/>
      <c r="F1571" s="256"/>
      <c r="G1571" s="256"/>
      <c r="H1571" s="256">
        <f t="shared" si="24"/>
        <v>0</v>
      </c>
      <c r="I1571" s="257"/>
      <c r="J1571" s="257"/>
    </row>
    <row r="1572" spans="1:10" s="258" customFormat="1" ht="27" hidden="1" customHeight="1">
      <c r="A1572" s="250">
        <v>1567</v>
      </c>
      <c r="B1572" s="264"/>
      <c r="C1572" s="265"/>
      <c r="D1572" s="253"/>
      <c r="E1572" s="266"/>
      <c r="F1572" s="256"/>
      <c r="G1572" s="256"/>
      <c r="H1572" s="256">
        <f t="shared" si="24"/>
        <v>0</v>
      </c>
      <c r="I1572" s="257"/>
      <c r="J1572" s="257"/>
    </row>
    <row r="1573" spans="1:10" s="258" customFormat="1" ht="27" hidden="1" customHeight="1">
      <c r="A1573" s="250">
        <v>1568</v>
      </c>
      <c r="B1573" s="264"/>
      <c r="C1573" s="265"/>
      <c r="D1573" s="253"/>
      <c r="E1573" s="266"/>
      <c r="F1573" s="256"/>
      <c r="G1573" s="256"/>
      <c r="H1573" s="256">
        <f t="shared" si="24"/>
        <v>0</v>
      </c>
      <c r="I1573" s="257"/>
      <c r="J1573" s="257"/>
    </row>
    <row r="1574" spans="1:10" s="258" customFormat="1" ht="27" hidden="1" customHeight="1">
      <c r="A1574" s="250">
        <v>1569</v>
      </c>
      <c r="B1574" s="264"/>
      <c r="C1574" s="265"/>
      <c r="D1574" s="253"/>
      <c r="E1574" s="266"/>
      <c r="F1574" s="256"/>
      <c r="G1574" s="256"/>
      <c r="H1574" s="256">
        <f t="shared" si="24"/>
        <v>0</v>
      </c>
      <c r="I1574" s="257"/>
      <c r="J1574" s="257"/>
    </row>
    <row r="1575" spans="1:10" s="258" customFormat="1" ht="27" hidden="1" customHeight="1">
      <c r="A1575" s="250">
        <v>1570</v>
      </c>
      <c r="B1575" s="264"/>
      <c r="C1575" s="265"/>
      <c r="D1575" s="253"/>
      <c r="E1575" s="266"/>
      <c r="F1575" s="256"/>
      <c r="G1575" s="256"/>
      <c r="H1575" s="256">
        <f t="shared" si="24"/>
        <v>0</v>
      </c>
      <c r="I1575" s="257"/>
      <c r="J1575" s="257"/>
    </row>
    <row r="1576" spans="1:10" s="258" customFormat="1" ht="27" hidden="1" customHeight="1">
      <c r="A1576" s="250">
        <v>1571</v>
      </c>
      <c r="B1576" s="264"/>
      <c r="C1576" s="265"/>
      <c r="D1576" s="253"/>
      <c r="E1576" s="266"/>
      <c r="F1576" s="256"/>
      <c r="G1576" s="256"/>
      <c r="H1576" s="256">
        <f t="shared" si="24"/>
        <v>0</v>
      </c>
      <c r="I1576" s="257"/>
      <c r="J1576" s="257"/>
    </row>
    <row r="1577" spans="1:10" s="258" customFormat="1" ht="27" hidden="1" customHeight="1">
      <c r="A1577" s="250">
        <v>1572</v>
      </c>
      <c r="B1577" s="264"/>
      <c r="C1577" s="265"/>
      <c r="D1577" s="253"/>
      <c r="E1577" s="266"/>
      <c r="F1577" s="256"/>
      <c r="G1577" s="256"/>
      <c r="H1577" s="256">
        <f t="shared" si="24"/>
        <v>0</v>
      </c>
      <c r="I1577" s="257"/>
      <c r="J1577" s="257"/>
    </row>
    <row r="1578" spans="1:10" s="258" customFormat="1" ht="27" hidden="1" customHeight="1">
      <c r="A1578" s="250">
        <v>1573</v>
      </c>
      <c r="B1578" s="264"/>
      <c r="C1578" s="265"/>
      <c r="D1578" s="253"/>
      <c r="E1578" s="266"/>
      <c r="F1578" s="256"/>
      <c r="G1578" s="256"/>
      <c r="H1578" s="256">
        <f t="shared" si="24"/>
        <v>0</v>
      </c>
      <c r="I1578" s="257"/>
      <c r="J1578" s="257"/>
    </row>
    <row r="1579" spans="1:10" s="258" customFormat="1" ht="27" hidden="1" customHeight="1">
      <c r="A1579" s="250">
        <v>1574</v>
      </c>
      <c r="B1579" s="264"/>
      <c r="C1579" s="265"/>
      <c r="D1579" s="253"/>
      <c r="E1579" s="266"/>
      <c r="F1579" s="256"/>
      <c r="G1579" s="256"/>
      <c r="H1579" s="256">
        <f t="shared" si="24"/>
        <v>0</v>
      </c>
      <c r="I1579" s="257"/>
      <c r="J1579" s="257"/>
    </row>
    <row r="1580" spans="1:10" s="258" customFormat="1" ht="27" hidden="1" customHeight="1">
      <c r="A1580" s="250">
        <v>1575</v>
      </c>
      <c r="B1580" s="264"/>
      <c r="C1580" s="265"/>
      <c r="D1580" s="253"/>
      <c r="E1580" s="266"/>
      <c r="F1580" s="256"/>
      <c r="G1580" s="256"/>
      <c r="H1580" s="256">
        <f t="shared" si="24"/>
        <v>0</v>
      </c>
      <c r="I1580" s="257"/>
      <c r="J1580" s="257"/>
    </row>
    <row r="1581" spans="1:10" s="258" customFormat="1" ht="27" hidden="1" customHeight="1">
      <c r="A1581" s="250">
        <v>1576</v>
      </c>
      <c r="B1581" s="264"/>
      <c r="C1581" s="265"/>
      <c r="D1581" s="253"/>
      <c r="E1581" s="266"/>
      <c r="F1581" s="256"/>
      <c r="G1581" s="256"/>
      <c r="H1581" s="256">
        <f t="shared" si="24"/>
        <v>0</v>
      </c>
      <c r="I1581" s="257"/>
      <c r="J1581" s="257"/>
    </row>
    <row r="1582" spans="1:10" s="258" customFormat="1" ht="27" hidden="1" customHeight="1">
      <c r="A1582" s="250">
        <v>1577</v>
      </c>
      <c r="B1582" s="264"/>
      <c r="C1582" s="265"/>
      <c r="D1582" s="253"/>
      <c r="E1582" s="266"/>
      <c r="F1582" s="256"/>
      <c r="G1582" s="256"/>
      <c r="H1582" s="256">
        <f t="shared" si="24"/>
        <v>0</v>
      </c>
      <c r="I1582" s="257"/>
      <c r="J1582" s="257"/>
    </row>
    <row r="1583" spans="1:10" s="258" customFormat="1" ht="27" hidden="1" customHeight="1">
      <c r="A1583" s="250">
        <v>1578</v>
      </c>
      <c r="B1583" s="264"/>
      <c r="C1583" s="265"/>
      <c r="D1583" s="253"/>
      <c r="E1583" s="266"/>
      <c r="F1583" s="256"/>
      <c r="G1583" s="256"/>
      <c r="H1583" s="256">
        <f t="shared" si="24"/>
        <v>0</v>
      </c>
      <c r="I1583" s="257"/>
      <c r="J1583" s="257"/>
    </row>
    <row r="1584" spans="1:10" s="258" customFormat="1" ht="27" hidden="1" customHeight="1">
      <c r="A1584" s="250">
        <v>1579</v>
      </c>
      <c r="B1584" s="264"/>
      <c r="C1584" s="265"/>
      <c r="D1584" s="253"/>
      <c r="E1584" s="266"/>
      <c r="F1584" s="256"/>
      <c r="G1584" s="256"/>
      <c r="H1584" s="256">
        <f t="shared" si="24"/>
        <v>0</v>
      </c>
      <c r="I1584" s="257"/>
      <c r="J1584" s="257"/>
    </row>
    <row r="1585" spans="1:10" s="258" customFormat="1" ht="27" hidden="1" customHeight="1">
      <c r="A1585" s="250">
        <v>1580</v>
      </c>
      <c r="B1585" s="264"/>
      <c r="C1585" s="265"/>
      <c r="D1585" s="253"/>
      <c r="E1585" s="266"/>
      <c r="F1585" s="256"/>
      <c r="G1585" s="256"/>
      <c r="H1585" s="256">
        <f t="shared" si="24"/>
        <v>0</v>
      </c>
      <c r="I1585" s="257"/>
      <c r="J1585" s="257"/>
    </row>
    <row r="1586" spans="1:10" s="258" customFormat="1" ht="27" hidden="1" customHeight="1">
      <c r="A1586" s="250">
        <v>1581</v>
      </c>
      <c r="B1586" s="264"/>
      <c r="C1586" s="265"/>
      <c r="D1586" s="253"/>
      <c r="E1586" s="266"/>
      <c r="F1586" s="256"/>
      <c r="G1586" s="256"/>
      <c r="H1586" s="256">
        <f t="shared" si="24"/>
        <v>0</v>
      </c>
      <c r="I1586" s="257"/>
      <c r="J1586" s="257"/>
    </row>
    <row r="1587" spans="1:10" s="258" customFormat="1" ht="27" hidden="1" customHeight="1">
      <c r="A1587" s="250">
        <v>1582</v>
      </c>
      <c r="B1587" s="264"/>
      <c r="C1587" s="265"/>
      <c r="D1587" s="253"/>
      <c r="E1587" s="266"/>
      <c r="F1587" s="256"/>
      <c r="G1587" s="256"/>
      <c r="H1587" s="256">
        <f t="shared" si="24"/>
        <v>0</v>
      </c>
      <c r="I1587" s="257"/>
      <c r="J1587" s="257"/>
    </row>
    <row r="1588" spans="1:10" s="258" customFormat="1" ht="27" hidden="1" customHeight="1">
      <c r="A1588" s="250">
        <v>1583</v>
      </c>
      <c r="B1588" s="264"/>
      <c r="C1588" s="265"/>
      <c r="D1588" s="253"/>
      <c r="E1588" s="266"/>
      <c r="F1588" s="256"/>
      <c r="G1588" s="256"/>
      <c r="H1588" s="256">
        <f t="shared" si="24"/>
        <v>0</v>
      </c>
      <c r="I1588" s="257"/>
      <c r="J1588" s="257"/>
    </row>
    <row r="1589" spans="1:10" s="258" customFormat="1" ht="27" hidden="1" customHeight="1">
      <c r="A1589" s="250">
        <v>1584</v>
      </c>
      <c r="B1589" s="264"/>
      <c r="C1589" s="265"/>
      <c r="D1589" s="253"/>
      <c r="E1589" s="266"/>
      <c r="F1589" s="256"/>
      <c r="G1589" s="256"/>
      <c r="H1589" s="256">
        <f t="shared" si="24"/>
        <v>0</v>
      </c>
      <c r="I1589" s="257"/>
      <c r="J1589" s="257"/>
    </row>
    <row r="1590" spans="1:10" s="258" customFormat="1" ht="27" hidden="1" customHeight="1">
      <c r="A1590" s="250">
        <v>1585</v>
      </c>
      <c r="B1590" s="264"/>
      <c r="C1590" s="265"/>
      <c r="D1590" s="253"/>
      <c r="E1590" s="266"/>
      <c r="F1590" s="256"/>
      <c r="G1590" s="256"/>
      <c r="H1590" s="256">
        <f t="shared" si="24"/>
        <v>0</v>
      </c>
      <c r="I1590" s="257"/>
      <c r="J1590" s="257"/>
    </row>
    <row r="1591" spans="1:10" s="258" customFormat="1" ht="27" hidden="1" customHeight="1">
      <c r="A1591" s="250">
        <v>1586</v>
      </c>
      <c r="B1591" s="264"/>
      <c r="C1591" s="265"/>
      <c r="D1591" s="253"/>
      <c r="E1591" s="266"/>
      <c r="F1591" s="256"/>
      <c r="G1591" s="256"/>
      <c r="H1591" s="256">
        <f t="shared" si="24"/>
        <v>0</v>
      </c>
      <c r="I1591" s="257"/>
      <c r="J1591" s="257"/>
    </row>
    <row r="1592" spans="1:10" s="258" customFormat="1" ht="27" hidden="1" customHeight="1">
      <c r="A1592" s="250">
        <v>1587</v>
      </c>
      <c r="B1592" s="264"/>
      <c r="C1592" s="265"/>
      <c r="D1592" s="253"/>
      <c r="E1592" s="266"/>
      <c r="F1592" s="256"/>
      <c r="G1592" s="256"/>
      <c r="H1592" s="256">
        <f t="shared" si="24"/>
        <v>0</v>
      </c>
      <c r="I1592" s="257"/>
      <c r="J1592" s="257"/>
    </row>
    <row r="1593" spans="1:10" s="258" customFormat="1" ht="27" hidden="1" customHeight="1">
      <c r="A1593" s="250">
        <v>1588</v>
      </c>
      <c r="B1593" s="264"/>
      <c r="C1593" s="265"/>
      <c r="D1593" s="253"/>
      <c r="E1593" s="266"/>
      <c r="F1593" s="256"/>
      <c r="G1593" s="256"/>
      <c r="H1593" s="256">
        <f t="shared" si="24"/>
        <v>0</v>
      </c>
      <c r="I1593" s="257"/>
      <c r="J1593" s="257"/>
    </row>
    <row r="1594" spans="1:10" s="258" customFormat="1" ht="27" hidden="1" customHeight="1">
      <c r="A1594" s="250">
        <v>1589</v>
      </c>
      <c r="B1594" s="264"/>
      <c r="C1594" s="265"/>
      <c r="D1594" s="253"/>
      <c r="E1594" s="266"/>
      <c r="F1594" s="256"/>
      <c r="G1594" s="256"/>
      <c r="H1594" s="256">
        <f t="shared" si="24"/>
        <v>0</v>
      </c>
      <c r="I1594" s="257"/>
      <c r="J1594" s="257"/>
    </row>
    <row r="1595" spans="1:10" s="258" customFormat="1" ht="27" hidden="1" customHeight="1">
      <c r="A1595" s="250">
        <v>1590</v>
      </c>
      <c r="B1595" s="264"/>
      <c r="C1595" s="265"/>
      <c r="D1595" s="253"/>
      <c r="E1595" s="266"/>
      <c r="F1595" s="256"/>
      <c r="G1595" s="256"/>
      <c r="H1595" s="256">
        <f t="shared" si="24"/>
        <v>0</v>
      </c>
      <c r="I1595" s="257"/>
      <c r="J1595" s="257"/>
    </row>
    <row r="1596" spans="1:10" s="258" customFormat="1" ht="27" hidden="1" customHeight="1">
      <c r="A1596" s="250">
        <v>1591</v>
      </c>
      <c r="B1596" s="264"/>
      <c r="C1596" s="265"/>
      <c r="D1596" s="253"/>
      <c r="E1596" s="266"/>
      <c r="F1596" s="256"/>
      <c r="G1596" s="256"/>
      <c r="H1596" s="256">
        <f t="shared" si="24"/>
        <v>0</v>
      </c>
      <c r="I1596" s="257"/>
      <c r="J1596" s="257"/>
    </row>
    <row r="1597" spans="1:10" s="258" customFormat="1" ht="27" hidden="1" customHeight="1">
      <c r="A1597" s="250">
        <v>1592</v>
      </c>
      <c r="B1597" s="264"/>
      <c r="C1597" s="265"/>
      <c r="D1597" s="253"/>
      <c r="E1597" s="266"/>
      <c r="F1597" s="256"/>
      <c r="G1597" s="256"/>
      <c r="H1597" s="256">
        <f t="shared" si="24"/>
        <v>0</v>
      </c>
      <c r="I1597" s="257"/>
      <c r="J1597" s="257"/>
    </row>
    <row r="1598" spans="1:10" s="258" customFormat="1" ht="27" hidden="1" customHeight="1">
      <c r="A1598" s="250">
        <v>1593</v>
      </c>
      <c r="B1598" s="264"/>
      <c r="C1598" s="265"/>
      <c r="D1598" s="253"/>
      <c r="E1598" s="266"/>
      <c r="F1598" s="256"/>
      <c r="G1598" s="256"/>
      <c r="H1598" s="256">
        <f t="shared" si="24"/>
        <v>0</v>
      </c>
      <c r="I1598" s="257"/>
      <c r="J1598" s="257"/>
    </row>
    <row r="1599" spans="1:10" s="258" customFormat="1" ht="27" hidden="1" customHeight="1">
      <c r="A1599" s="250">
        <v>1594</v>
      </c>
      <c r="B1599" s="264"/>
      <c r="C1599" s="265"/>
      <c r="D1599" s="253"/>
      <c r="E1599" s="266"/>
      <c r="F1599" s="256"/>
      <c r="G1599" s="256"/>
      <c r="H1599" s="256">
        <f t="shared" si="24"/>
        <v>0</v>
      </c>
      <c r="I1599" s="257"/>
      <c r="J1599" s="257"/>
    </row>
    <row r="1600" spans="1:10" s="258" customFormat="1" ht="27" hidden="1" customHeight="1">
      <c r="A1600" s="250">
        <v>1595</v>
      </c>
      <c r="B1600" s="264"/>
      <c r="C1600" s="265"/>
      <c r="D1600" s="253"/>
      <c r="E1600" s="266"/>
      <c r="F1600" s="256"/>
      <c r="G1600" s="256"/>
      <c r="H1600" s="256">
        <f t="shared" si="24"/>
        <v>0</v>
      </c>
      <c r="I1600" s="257"/>
      <c r="J1600" s="257"/>
    </row>
    <row r="1601" spans="1:10" s="258" customFormat="1" ht="27" hidden="1" customHeight="1">
      <c r="A1601" s="250">
        <v>1596</v>
      </c>
      <c r="B1601" s="264"/>
      <c r="C1601" s="265"/>
      <c r="D1601" s="253"/>
      <c r="E1601" s="266"/>
      <c r="F1601" s="256"/>
      <c r="G1601" s="256"/>
      <c r="H1601" s="256">
        <f t="shared" si="24"/>
        <v>0</v>
      </c>
      <c r="I1601" s="257"/>
      <c r="J1601" s="257"/>
    </row>
    <row r="1602" spans="1:10" s="258" customFormat="1" ht="27" hidden="1" customHeight="1">
      <c r="A1602" s="250">
        <v>1597</v>
      </c>
      <c r="B1602" s="264"/>
      <c r="C1602" s="265"/>
      <c r="D1602" s="253"/>
      <c r="E1602" s="266"/>
      <c r="F1602" s="256"/>
      <c r="G1602" s="256"/>
      <c r="H1602" s="256">
        <f t="shared" si="24"/>
        <v>0</v>
      </c>
      <c r="I1602" s="257"/>
      <c r="J1602" s="257"/>
    </row>
    <row r="1603" spans="1:10" s="258" customFormat="1" ht="27" hidden="1" customHeight="1">
      <c r="A1603" s="250">
        <v>1598</v>
      </c>
      <c r="B1603" s="264"/>
      <c r="C1603" s="265"/>
      <c r="D1603" s="253"/>
      <c r="E1603" s="266"/>
      <c r="F1603" s="256"/>
      <c r="G1603" s="256"/>
      <c r="H1603" s="256">
        <f t="shared" si="24"/>
        <v>0</v>
      </c>
      <c r="I1603" s="257"/>
      <c r="J1603" s="257"/>
    </row>
    <row r="1604" spans="1:10" s="258" customFormat="1" ht="27" hidden="1" customHeight="1">
      <c r="A1604" s="250">
        <v>1599</v>
      </c>
      <c r="B1604" s="264"/>
      <c r="C1604" s="265"/>
      <c r="D1604" s="253"/>
      <c r="E1604" s="266"/>
      <c r="F1604" s="256"/>
      <c r="G1604" s="256"/>
      <c r="H1604" s="256">
        <f t="shared" ref="H1604:H1667" si="25">F1604+G1604</f>
        <v>0</v>
      </c>
      <c r="I1604" s="257"/>
      <c r="J1604" s="257"/>
    </row>
    <row r="1605" spans="1:10" s="258" customFormat="1" ht="27" hidden="1" customHeight="1">
      <c r="A1605" s="250">
        <v>1600</v>
      </c>
      <c r="B1605" s="264"/>
      <c r="C1605" s="265"/>
      <c r="D1605" s="253"/>
      <c r="E1605" s="266"/>
      <c r="F1605" s="256"/>
      <c r="G1605" s="256"/>
      <c r="H1605" s="256">
        <f t="shared" si="25"/>
        <v>0</v>
      </c>
      <c r="I1605" s="257"/>
      <c r="J1605" s="257"/>
    </row>
    <row r="1606" spans="1:10" s="258" customFormat="1" ht="27" hidden="1" customHeight="1">
      <c r="A1606" s="250">
        <v>1601</v>
      </c>
      <c r="B1606" s="264"/>
      <c r="C1606" s="265"/>
      <c r="D1606" s="253"/>
      <c r="E1606" s="266"/>
      <c r="F1606" s="256"/>
      <c r="G1606" s="256"/>
      <c r="H1606" s="256">
        <f t="shared" si="25"/>
        <v>0</v>
      </c>
      <c r="I1606" s="257"/>
      <c r="J1606" s="257"/>
    </row>
    <row r="1607" spans="1:10" s="258" customFormat="1" ht="27" hidden="1" customHeight="1">
      <c r="A1607" s="250">
        <v>1602</v>
      </c>
      <c r="B1607" s="264"/>
      <c r="C1607" s="265"/>
      <c r="D1607" s="253"/>
      <c r="E1607" s="266"/>
      <c r="F1607" s="256"/>
      <c r="G1607" s="256"/>
      <c r="H1607" s="256">
        <f t="shared" si="25"/>
        <v>0</v>
      </c>
      <c r="I1607" s="257"/>
      <c r="J1607" s="257"/>
    </row>
    <row r="1608" spans="1:10" s="258" customFormat="1" ht="27" hidden="1" customHeight="1">
      <c r="A1608" s="250">
        <v>1603</v>
      </c>
      <c r="B1608" s="264"/>
      <c r="C1608" s="265"/>
      <c r="D1608" s="253"/>
      <c r="E1608" s="266"/>
      <c r="F1608" s="256"/>
      <c r="G1608" s="256"/>
      <c r="H1608" s="256">
        <f t="shared" si="25"/>
        <v>0</v>
      </c>
      <c r="I1608" s="257"/>
      <c r="J1608" s="257"/>
    </row>
    <row r="1609" spans="1:10" s="258" customFormat="1" ht="27" hidden="1" customHeight="1">
      <c r="A1609" s="250">
        <v>1604</v>
      </c>
      <c r="B1609" s="264"/>
      <c r="C1609" s="265"/>
      <c r="D1609" s="253"/>
      <c r="E1609" s="266"/>
      <c r="F1609" s="256"/>
      <c r="G1609" s="256"/>
      <c r="H1609" s="256">
        <f t="shared" si="25"/>
        <v>0</v>
      </c>
      <c r="I1609" s="257"/>
      <c r="J1609" s="257"/>
    </row>
    <row r="1610" spans="1:10" s="258" customFormat="1" ht="27" hidden="1" customHeight="1">
      <c r="A1610" s="250">
        <v>1605</v>
      </c>
      <c r="B1610" s="264"/>
      <c r="C1610" s="265"/>
      <c r="D1610" s="253"/>
      <c r="E1610" s="266"/>
      <c r="F1610" s="256"/>
      <c r="G1610" s="256"/>
      <c r="H1610" s="256">
        <f t="shared" si="25"/>
        <v>0</v>
      </c>
      <c r="I1610" s="257"/>
      <c r="J1610" s="257"/>
    </row>
    <row r="1611" spans="1:10" s="258" customFormat="1" ht="27" hidden="1" customHeight="1">
      <c r="A1611" s="250">
        <v>1606</v>
      </c>
      <c r="B1611" s="264"/>
      <c r="C1611" s="265"/>
      <c r="D1611" s="253"/>
      <c r="E1611" s="266"/>
      <c r="F1611" s="256"/>
      <c r="G1611" s="256"/>
      <c r="H1611" s="256">
        <f t="shared" si="25"/>
        <v>0</v>
      </c>
      <c r="I1611" s="257"/>
      <c r="J1611" s="257"/>
    </row>
    <row r="1612" spans="1:10" s="258" customFormat="1" ht="27" hidden="1" customHeight="1">
      <c r="A1612" s="250">
        <v>1607</v>
      </c>
      <c r="B1612" s="264"/>
      <c r="C1612" s="265"/>
      <c r="D1612" s="253"/>
      <c r="E1612" s="266"/>
      <c r="F1612" s="256"/>
      <c r="G1612" s="256"/>
      <c r="H1612" s="256">
        <f t="shared" si="25"/>
        <v>0</v>
      </c>
      <c r="I1612" s="257"/>
      <c r="J1612" s="257"/>
    </row>
    <row r="1613" spans="1:10" s="258" customFormat="1" ht="27" hidden="1" customHeight="1">
      <c r="A1613" s="250">
        <v>1608</v>
      </c>
      <c r="B1613" s="264"/>
      <c r="C1613" s="265"/>
      <c r="D1613" s="253"/>
      <c r="E1613" s="266"/>
      <c r="F1613" s="256"/>
      <c r="G1613" s="256"/>
      <c r="H1613" s="256">
        <f t="shared" si="25"/>
        <v>0</v>
      </c>
      <c r="I1613" s="257"/>
      <c r="J1613" s="257"/>
    </row>
    <row r="1614" spans="1:10" s="258" customFormat="1" ht="27" hidden="1" customHeight="1">
      <c r="A1614" s="250">
        <v>1609</v>
      </c>
      <c r="B1614" s="264"/>
      <c r="C1614" s="265"/>
      <c r="D1614" s="253"/>
      <c r="E1614" s="266"/>
      <c r="F1614" s="256"/>
      <c r="G1614" s="256"/>
      <c r="H1614" s="256">
        <f t="shared" si="25"/>
        <v>0</v>
      </c>
      <c r="I1614" s="257"/>
      <c r="J1614" s="257"/>
    </row>
    <row r="1615" spans="1:10" s="258" customFormat="1" ht="27" hidden="1" customHeight="1">
      <c r="A1615" s="250">
        <v>1610</v>
      </c>
      <c r="B1615" s="264"/>
      <c r="C1615" s="265"/>
      <c r="D1615" s="253"/>
      <c r="E1615" s="266"/>
      <c r="F1615" s="256"/>
      <c r="G1615" s="256"/>
      <c r="H1615" s="256">
        <f t="shared" si="25"/>
        <v>0</v>
      </c>
      <c r="I1615" s="257"/>
      <c r="J1615" s="257"/>
    </row>
    <row r="1616" spans="1:10" s="258" customFormat="1" ht="27" hidden="1" customHeight="1">
      <c r="A1616" s="250">
        <v>1611</v>
      </c>
      <c r="B1616" s="264"/>
      <c r="C1616" s="265"/>
      <c r="D1616" s="253"/>
      <c r="E1616" s="266"/>
      <c r="F1616" s="256"/>
      <c r="G1616" s="256"/>
      <c r="H1616" s="256">
        <f t="shared" si="25"/>
        <v>0</v>
      </c>
      <c r="I1616" s="257"/>
      <c r="J1616" s="257"/>
    </row>
    <row r="1617" spans="1:10" s="258" customFormat="1" ht="27" hidden="1" customHeight="1">
      <c r="A1617" s="250">
        <v>1612</v>
      </c>
      <c r="B1617" s="264"/>
      <c r="C1617" s="265"/>
      <c r="D1617" s="253"/>
      <c r="E1617" s="266"/>
      <c r="F1617" s="256"/>
      <c r="G1617" s="256"/>
      <c r="H1617" s="256">
        <f t="shared" si="25"/>
        <v>0</v>
      </c>
      <c r="I1617" s="257"/>
      <c r="J1617" s="257"/>
    </row>
    <row r="1618" spans="1:10" s="258" customFormat="1" ht="27" hidden="1" customHeight="1">
      <c r="A1618" s="250">
        <v>1613</v>
      </c>
      <c r="B1618" s="264"/>
      <c r="C1618" s="265"/>
      <c r="D1618" s="253"/>
      <c r="E1618" s="266"/>
      <c r="F1618" s="256"/>
      <c r="G1618" s="256"/>
      <c r="H1618" s="256">
        <f t="shared" si="25"/>
        <v>0</v>
      </c>
      <c r="I1618" s="257"/>
      <c r="J1618" s="257"/>
    </row>
    <row r="1619" spans="1:10" s="258" customFormat="1" ht="27" hidden="1" customHeight="1">
      <c r="A1619" s="250">
        <v>1614</v>
      </c>
      <c r="B1619" s="264"/>
      <c r="C1619" s="265"/>
      <c r="D1619" s="253"/>
      <c r="E1619" s="266"/>
      <c r="F1619" s="256"/>
      <c r="G1619" s="256"/>
      <c r="H1619" s="256">
        <f t="shared" si="25"/>
        <v>0</v>
      </c>
      <c r="I1619" s="257"/>
      <c r="J1619" s="257"/>
    </row>
    <row r="1620" spans="1:10" s="258" customFormat="1" ht="27" hidden="1" customHeight="1">
      <c r="A1620" s="250">
        <v>1615</v>
      </c>
      <c r="B1620" s="264"/>
      <c r="C1620" s="265"/>
      <c r="D1620" s="253"/>
      <c r="E1620" s="266"/>
      <c r="F1620" s="256"/>
      <c r="G1620" s="256"/>
      <c r="H1620" s="256">
        <f t="shared" si="25"/>
        <v>0</v>
      </c>
      <c r="I1620" s="257"/>
      <c r="J1620" s="257"/>
    </row>
    <row r="1621" spans="1:10" s="258" customFormat="1" ht="27" hidden="1" customHeight="1">
      <c r="A1621" s="250">
        <v>1616</v>
      </c>
      <c r="B1621" s="264"/>
      <c r="C1621" s="265"/>
      <c r="D1621" s="253"/>
      <c r="E1621" s="266"/>
      <c r="F1621" s="256"/>
      <c r="G1621" s="256"/>
      <c r="H1621" s="256">
        <f t="shared" si="25"/>
        <v>0</v>
      </c>
      <c r="I1621" s="257"/>
      <c r="J1621" s="257"/>
    </row>
    <row r="1622" spans="1:10" s="258" customFormat="1" ht="27" hidden="1" customHeight="1">
      <c r="A1622" s="250">
        <v>1617</v>
      </c>
      <c r="B1622" s="264"/>
      <c r="C1622" s="265"/>
      <c r="D1622" s="253"/>
      <c r="E1622" s="266"/>
      <c r="F1622" s="256"/>
      <c r="G1622" s="256"/>
      <c r="H1622" s="256">
        <f t="shared" si="25"/>
        <v>0</v>
      </c>
      <c r="I1622" s="257"/>
      <c r="J1622" s="257"/>
    </row>
    <row r="1623" spans="1:10" s="258" customFormat="1" ht="27" hidden="1" customHeight="1">
      <c r="A1623" s="250">
        <v>1618</v>
      </c>
      <c r="B1623" s="264"/>
      <c r="C1623" s="265"/>
      <c r="D1623" s="253"/>
      <c r="E1623" s="266"/>
      <c r="F1623" s="256"/>
      <c r="G1623" s="256"/>
      <c r="H1623" s="256">
        <f t="shared" si="25"/>
        <v>0</v>
      </c>
      <c r="I1623" s="257"/>
      <c r="J1623" s="257"/>
    </row>
    <row r="1624" spans="1:10" s="258" customFormat="1" ht="27" hidden="1" customHeight="1">
      <c r="A1624" s="250">
        <v>1619</v>
      </c>
      <c r="B1624" s="264"/>
      <c r="C1624" s="265"/>
      <c r="D1624" s="253"/>
      <c r="E1624" s="266"/>
      <c r="F1624" s="256"/>
      <c r="G1624" s="256"/>
      <c r="H1624" s="256">
        <f t="shared" si="25"/>
        <v>0</v>
      </c>
      <c r="I1624" s="257"/>
      <c r="J1624" s="257"/>
    </row>
    <row r="1625" spans="1:10" s="258" customFormat="1" ht="27" hidden="1" customHeight="1">
      <c r="A1625" s="250">
        <v>1620</v>
      </c>
      <c r="B1625" s="264"/>
      <c r="C1625" s="265"/>
      <c r="D1625" s="253"/>
      <c r="E1625" s="266"/>
      <c r="F1625" s="256"/>
      <c r="G1625" s="256"/>
      <c r="H1625" s="256">
        <f t="shared" si="25"/>
        <v>0</v>
      </c>
      <c r="I1625" s="257"/>
      <c r="J1625" s="257"/>
    </row>
    <row r="1626" spans="1:10" s="258" customFormat="1" ht="27" hidden="1" customHeight="1">
      <c r="A1626" s="250">
        <v>1621</v>
      </c>
      <c r="B1626" s="264"/>
      <c r="C1626" s="265"/>
      <c r="D1626" s="253"/>
      <c r="E1626" s="266"/>
      <c r="F1626" s="256"/>
      <c r="G1626" s="256"/>
      <c r="H1626" s="256">
        <f t="shared" si="25"/>
        <v>0</v>
      </c>
      <c r="I1626" s="257"/>
      <c r="J1626" s="257"/>
    </row>
    <row r="1627" spans="1:10" s="258" customFormat="1" ht="27" hidden="1" customHeight="1">
      <c r="A1627" s="250">
        <v>1622</v>
      </c>
      <c r="B1627" s="264"/>
      <c r="C1627" s="265"/>
      <c r="D1627" s="253"/>
      <c r="E1627" s="266"/>
      <c r="F1627" s="256"/>
      <c r="G1627" s="256"/>
      <c r="H1627" s="256">
        <f t="shared" si="25"/>
        <v>0</v>
      </c>
      <c r="I1627" s="257"/>
      <c r="J1627" s="257"/>
    </row>
    <row r="1628" spans="1:10" s="258" customFormat="1" ht="27" hidden="1" customHeight="1">
      <c r="A1628" s="250">
        <v>1623</v>
      </c>
      <c r="B1628" s="264"/>
      <c r="C1628" s="265"/>
      <c r="D1628" s="253"/>
      <c r="E1628" s="266"/>
      <c r="F1628" s="256"/>
      <c r="G1628" s="256"/>
      <c r="H1628" s="256">
        <f t="shared" si="25"/>
        <v>0</v>
      </c>
      <c r="I1628" s="257"/>
      <c r="J1628" s="257"/>
    </row>
    <row r="1629" spans="1:10" s="258" customFormat="1" ht="27" hidden="1" customHeight="1">
      <c r="A1629" s="250">
        <v>1624</v>
      </c>
      <c r="B1629" s="264"/>
      <c r="C1629" s="265"/>
      <c r="D1629" s="253"/>
      <c r="E1629" s="266"/>
      <c r="F1629" s="256"/>
      <c r="G1629" s="256"/>
      <c r="H1629" s="256">
        <f t="shared" si="25"/>
        <v>0</v>
      </c>
      <c r="I1629" s="257"/>
      <c r="J1629" s="257"/>
    </row>
    <row r="1630" spans="1:10" s="258" customFormat="1" ht="27" hidden="1" customHeight="1">
      <c r="A1630" s="250">
        <v>1625</v>
      </c>
      <c r="B1630" s="264"/>
      <c r="C1630" s="265"/>
      <c r="D1630" s="253"/>
      <c r="E1630" s="266"/>
      <c r="F1630" s="256"/>
      <c r="G1630" s="256"/>
      <c r="H1630" s="256">
        <f t="shared" si="25"/>
        <v>0</v>
      </c>
      <c r="I1630" s="257"/>
      <c r="J1630" s="257"/>
    </row>
    <row r="1631" spans="1:10" s="258" customFormat="1" ht="27" hidden="1" customHeight="1">
      <c r="A1631" s="250">
        <v>1626</v>
      </c>
      <c r="B1631" s="264"/>
      <c r="C1631" s="265"/>
      <c r="D1631" s="253"/>
      <c r="E1631" s="266"/>
      <c r="F1631" s="256"/>
      <c r="G1631" s="256"/>
      <c r="H1631" s="256">
        <f t="shared" si="25"/>
        <v>0</v>
      </c>
      <c r="I1631" s="257"/>
      <c r="J1631" s="257"/>
    </row>
    <row r="1632" spans="1:10" s="258" customFormat="1" ht="27" hidden="1" customHeight="1">
      <c r="A1632" s="250">
        <v>1627</v>
      </c>
      <c r="B1632" s="264"/>
      <c r="C1632" s="265"/>
      <c r="D1632" s="253"/>
      <c r="E1632" s="266"/>
      <c r="F1632" s="256"/>
      <c r="G1632" s="256"/>
      <c r="H1632" s="256">
        <f t="shared" si="25"/>
        <v>0</v>
      </c>
      <c r="I1632" s="257"/>
      <c r="J1632" s="257"/>
    </row>
    <row r="1633" spans="1:10" s="258" customFormat="1" ht="27" hidden="1" customHeight="1">
      <c r="A1633" s="250">
        <v>1628</v>
      </c>
      <c r="B1633" s="264"/>
      <c r="C1633" s="265"/>
      <c r="D1633" s="253"/>
      <c r="E1633" s="266"/>
      <c r="F1633" s="256"/>
      <c r="G1633" s="256"/>
      <c r="H1633" s="256">
        <f t="shared" si="25"/>
        <v>0</v>
      </c>
      <c r="I1633" s="257"/>
      <c r="J1633" s="257"/>
    </row>
    <row r="1634" spans="1:10" s="258" customFormat="1" ht="27" hidden="1" customHeight="1">
      <c r="A1634" s="250">
        <v>1629</v>
      </c>
      <c r="B1634" s="264"/>
      <c r="C1634" s="265"/>
      <c r="D1634" s="253"/>
      <c r="E1634" s="266"/>
      <c r="F1634" s="256"/>
      <c r="G1634" s="256"/>
      <c r="H1634" s="256">
        <f t="shared" si="25"/>
        <v>0</v>
      </c>
      <c r="I1634" s="257"/>
      <c r="J1634" s="257"/>
    </row>
    <row r="1635" spans="1:10" s="258" customFormat="1" ht="27" hidden="1" customHeight="1">
      <c r="A1635" s="250">
        <v>1630</v>
      </c>
      <c r="B1635" s="264"/>
      <c r="C1635" s="265"/>
      <c r="D1635" s="253"/>
      <c r="E1635" s="266"/>
      <c r="F1635" s="256"/>
      <c r="G1635" s="256"/>
      <c r="H1635" s="256">
        <f t="shared" si="25"/>
        <v>0</v>
      </c>
      <c r="I1635" s="257"/>
      <c r="J1635" s="257"/>
    </row>
    <row r="1636" spans="1:10" s="258" customFormat="1" ht="27" hidden="1" customHeight="1">
      <c r="A1636" s="250">
        <v>1631</v>
      </c>
      <c r="B1636" s="264"/>
      <c r="C1636" s="265"/>
      <c r="D1636" s="253"/>
      <c r="E1636" s="266"/>
      <c r="F1636" s="256"/>
      <c r="G1636" s="256"/>
      <c r="H1636" s="256">
        <f t="shared" si="25"/>
        <v>0</v>
      </c>
      <c r="I1636" s="257"/>
      <c r="J1636" s="257"/>
    </row>
    <row r="1637" spans="1:10" s="258" customFormat="1" ht="27" hidden="1" customHeight="1">
      <c r="A1637" s="250">
        <v>1632</v>
      </c>
      <c r="B1637" s="264"/>
      <c r="C1637" s="265"/>
      <c r="D1637" s="253"/>
      <c r="E1637" s="266"/>
      <c r="F1637" s="256"/>
      <c r="G1637" s="256"/>
      <c r="H1637" s="256">
        <f t="shared" si="25"/>
        <v>0</v>
      </c>
      <c r="I1637" s="257"/>
      <c r="J1637" s="257"/>
    </row>
    <row r="1638" spans="1:10" s="258" customFormat="1" ht="27" hidden="1" customHeight="1">
      <c r="A1638" s="250">
        <v>1633</v>
      </c>
      <c r="B1638" s="264"/>
      <c r="C1638" s="265"/>
      <c r="D1638" s="253"/>
      <c r="E1638" s="266"/>
      <c r="F1638" s="256"/>
      <c r="G1638" s="256"/>
      <c r="H1638" s="256">
        <f t="shared" si="25"/>
        <v>0</v>
      </c>
      <c r="I1638" s="257"/>
      <c r="J1638" s="257"/>
    </row>
    <row r="1639" spans="1:10" s="258" customFormat="1" ht="27" hidden="1" customHeight="1">
      <c r="A1639" s="250">
        <v>1634</v>
      </c>
      <c r="B1639" s="264"/>
      <c r="C1639" s="265"/>
      <c r="D1639" s="253"/>
      <c r="E1639" s="266"/>
      <c r="F1639" s="256"/>
      <c r="G1639" s="256"/>
      <c r="H1639" s="256">
        <f t="shared" si="25"/>
        <v>0</v>
      </c>
      <c r="I1639" s="257"/>
      <c r="J1639" s="257"/>
    </row>
    <row r="1640" spans="1:10" s="258" customFormat="1" ht="27" hidden="1" customHeight="1">
      <c r="A1640" s="250">
        <v>1635</v>
      </c>
      <c r="B1640" s="264"/>
      <c r="C1640" s="265"/>
      <c r="D1640" s="253"/>
      <c r="E1640" s="266"/>
      <c r="F1640" s="256"/>
      <c r="G1640" s="256"/>
      <c r="H1640" s="256">
        <f t="shared" si="25"/>
        <v>0</v>
      </c>
      <c r="I1640" s="257"/>
      <c r="J1640" s="257"/>
    </row>
    <row r="1641" spans="1:10" s="258" customFormat="1" ht="27" hidden="1" customHeight="1">
      <c r="A1641" s="250">
        <v>1636</v>
      </c>
      <c r="B1641" s="264"/>
      <c r="C1641" s="265"/>
      <c r="D1641" s="253"/>
      <c r="E1641" s="266"/>
      <c r="F1641" s="256"/>
      <c r="G1641" s="256"/>
      <c r="H1641" s="256">
        <f t="shared" si="25"/>
        <v>0</v>
      </c>
      <c r="I1641" s="257"/>
      <c r="J1641" s="257"/>
    </row>
    <row r="1642" spans="1:10" s="258" customFormat="1" ht="27" hidden="1" customHeight="1">
      <c r="A1642" s="250">
        <v>1637</v>
      </c>
      <c r="B1642" s="264"/>
      <c r="C1642" s="265"/>
      <c r="D1642" s="253"/>
      <c r="E1642" s="266"/>
      <c r="F1642" s="256"/>
      <c r="G1642" s="256"/>
      <c r="H1642" s="256">
        <f t="shared" si="25"/>
        <v>0</v>
      </c>
      <c r="I1642" s="257"/>
      <c r="J1642" s="257"/>
    </row>
    <row r="1643" spans="1:10" s="258" customFormat="1" ht="27" hidden="1" customHeight="1">
      <c r="A1643" s="250">
        <v>1638</v>
      </c>
      <c r="B1643" s="264"/>
      <c r="C1643" s="265"/>
      <c r="D1643" s="253"/>
      <c r="E1643" s="266"/>
      <c r="F1643" s="256"/>
      <c r="G1643" s="256"/>
      <c r="H1643" s="256">
        <f t="shared" si="25"/>
        <v>0</v>
      </c>
      <c r="I1643" s="257"/>
      <c r="J1643" s="257"/>
    </row>
    <row r="1644" spans="1:10" s="258" customFormat="1" ht="27" hidden="1" customHeight="1">
      <c r="A1644" s="250">
        <v>1639</v>
      </c>
      <c r="B1644" s="264"/>
      <c r="C1644" s="265"/>
      <c r="D1644" s="253"/>
      <c r="E1644" s="266"/>
      <c r="F1644" s="256"/>
      <c r="G1644" s="256"/>
      <c r="H1644" s="256">
        <f t="shared" si="25"/>
        <v>0</v>
      </c>
      <c r="I1644" s="257"/>
      <c r="J1644" s="257"/>
    </row>
    <row r="1645" spans="1:10" s="258" customFormat="1" ht="27" hidden="1" customHeight="1">
      <c r="A1645" s="250">
        <v>1640</v>
      </c>
      <c r="B1645" s="264"/>
      <c r="C1645" s="265"/>
      <c r="D1645" s="253"/>
      <c r="E1645" s="266"/>
      <c r="F1645" s="256"/>
      <c r="G1645" s="256"/>
      <c r="H1645" s="256">
        <f t="shared" si="25"/>
        <v>0</v>
      </c>
      <c r="I1645" s="257"/>
      <c r="J1645" s="257"/>
    </row>
    <row r="1646" spans="1:10" s="258" customFormat="1" ht="27" hidden="1" customHeight="1">
      <c r="A1646" s="250">
        <v>1641</v>
      </c>
      <c r="B1646" s="264"/>
      <c r="C1646" s="265"/>
      <c r="D1646" s="253"/>
      <c r="E1646" s="266"/>
      <c r="F1646" s="256"/>
      <c r="G1646" s="256"/>
      <c r="H1646" s="256">
        <f t="shared" si="25"/>
        <v>0</v>
      </c>
      <c r="I1646" s="257"/>
      <c r="J1646" s="257"/>
    </row>
    <row r="1647" spans="1:10" s="258" customFormat="1" ht="27" hidden="1" customHeight="1">
      <c r="A1647" s="250">
        <v>1642</v>
      </c>
      <c r="B1647" s="264"/>
      <c r="C1647" s="265"/>
      <c r="D1647" s="253"/>
      <c r="E1647" s="266"/>
      <c r="F1647" s="256"/>
      <c r="G1647" s="256"/>
      <c r="H1647" s="256">
        <f t="shared" si="25"/>
        <v>0</v>
      </c>
      <c r="I1647" s="257"/>
      <c r="J1647" s="257"/>
    </row>
    <row r="1648" spans="1:10" s="258" customFormat="1" ht="27" hidden="1" customHeight="1">
      <c r="A1648" s="250">
        <v>1643</v>
      </c>
      <c r="B1648" s="264"/>
      <c r="C1648" s="265"/>
      <c r="D1648" s="253"/>
      <c r="E1648" s="266"/>
      <c r="F1648" s="256"/>
      <c r="G1648" s="256"/>
      <c r="H1648" s="256">
        <f t="shared" si="25"/>
        <v>0</v>
      </c>
      <c r="I1648" s="257"/>
      <c r="J1648" s="257"/>
    </row>
    <row r="1649" spans="1:10" s="258" customFormat="1" ht="27" hidden="1" customHeight="1">
      <c r="A1649" s="250">
        <v>1644</v>
      </c>
      <c r="B1649" s="264"/>
      <c r="C1649" s="265"/>
      <c r="D1649" s="253"/>
      <c r="E1649" s="266"/>
      <c r="F1649" s="256"/>
      <c r="G1649" s="256"/>
      <c r="H1649" s="256">
        <f t="shared" si="25"/>
        <v>0</v>
      </c>
      <c r="I1649" s="257"/>
      <c r="J1649" s="257"/>
    </row>
    <row r="1650" spans="1:10" s="258" customFormat="1" ht="27" hidden="1" customHeight="1">
      <c r="A1650" s="250">
        <v>1645</v>
      </c>
      <c r="B1650" s="264"/>
      <c r="C1650" s="265"/>
      <c r="D1650" s="253"/>
      <c r="E1650" s="266"/>
      <c r="F1650" s="256"/>
      <c r="G1650" s="256"/>
      <c r="H1650" s="256">
        <f t="shared" si="25"/>
        <v>0</v>
      </c>
      <c r="I1650" s="257"/>
      <c r="J1650" s="257"/>
    </row>
    <row r="1651" spans="1:10" s="258" customFormat="1" ht="27" hidden="1" customHeight="1">
      <c r="A1651" s="250">
        <v>1646</v>
      </c>
      <c r="B1651" s="264"/>
      <c r="C1651" s="265"/>
      <c r="D1651" s="253"/>
      <c r="E1651" s="266"/>
      <c r="F1651" s="256"/>
      <c r="G1651" s="256"/>
      <c r="H1651" s="256">
        <f t="shared" si="25"/>
        <v>0</v>
      </c>
      <c r="I1651" s="257"/>
      <c r="J1651" s="257"/>
    </row>
    <row r="1652" spans="1:10" s="258" customFormat="1" ht="27" hidden="1" customHeight="1">
      <c r="A1652" s="250">
        <v>1647</v>
      </c>
      <c r="B1652" s="264"/>
      <c r="C1652" s="265"/>
      <c r="D1652" s="253"/>
      <c r="E1652" s="266"/>
      <c r="F1652" s="256"/>
      <c r="G1652" s="256"/>
      <c r="H1652" s="256">
        <f t="shared" si="25"/>
        <v>0</v>
      </c>
      <c r="I1652" s="257"/>
      <c r="J1652" s="257"/>
    </row>
    <row r="1653" spans="1:10" s="258" customFormat="1" ht="27" hidden="1" customHeight="1">
      <c r="A1653" s="250">
        <v>1648</v>
      </c>
      <c r="B1653" s="264"/>
      <c r="C1653" s="265"/>
      <c r="D1653" s="253"/>
      <c r="E1653" s="266"/>
      <c r="F1653" s="256"/>
      <c r="G1653" s="256"/>
      <c r="H1653" s="256">
        <f t="shared" si="25"/>
        <v>0</v>
      </c>
      <c r="I1653" s="257"/>
      <c r="J1653" s="257"/>
    </row>
    <row r="1654" spans="1:10" s="258" customFormat="1" ht="27" hidden="1" customHeight="1">
      <c r="A1654" s="250">
        <v>1649</v>
      </c>
      <c r="B1654" s="264"/>
      <c r="C1654" s="265"/>
      <c r="D1654" s="253"/>
      <c r="E1654" s="266"/>
      <c r="F1654" s="256"/>
      <c r="G1654" s="256"/>
      <c r="H1654" s="256">
        <f t="shared" si="25"/>
        <v>0</v>
      </c>
      <c r="I1654" s="257"/>
      <c r="J1654" s="257"/>
    </row>
    <row r="1655" spans="1:10" s="258" customFormat="1" ht="27" hidden="1" customHeight="1">
      <c r="A1655" s="250">
        <v>1650</v>
      </c>
      <c r="B1655" s="264"/>
      <c r="C1655" s="265"/>
      <c r="D1655" s="253"/>
      <c r="E1655" s="266"/>
      <c r="F1655" s="256"/>
      <c r="G1655" s="256"/>
      <c r="H1655" s="256">
        <f t="shared" si="25"/>
        <v>0</v>
      </c>
      <c r="I1655" s="257"/>
      <c r="J1655" s="257"/>
    </row>
    <row r="1656" spans="1:10" s="258" customFormat="1" ht="27" hidden="1" customHeight="1">
      <c r="A1656" s="250">
        <v>1651</v>
      </c>
      <c r="B1656" s="264"/>
      <c r="C1656" s="265"/>
      <c r="D1656" s="253"/>
      <c r="E1656" s="266"/>
      <c r="F1656" s="256"/>
      <c r="G1656" s="256"/>
      <c r="H1656" s="256">
        <f t="shared" si="25"/>
        <v>0</v>
      </c>
      <c r="I1656" s="257"/>
      <c r="J1656" s="257"/>
    </row>
    <row r="1657" spans="1:10" s="258" customFormat="1" ht="27" hidden="1" customHeight="1">
      <c r="A1657" s="250">
        <v>1652</v>
      </c>
      <c r="B1657" s="264"/>
      <c r="C1657" s="265"/>
      <c r="D1657" s="253"/>
      <c r="E1657" s="266"/>
      <c r="F1657" s="256"/>
      <c r="G1657" s="256"/>
      <c r="H1657" s="256">
        <f t="shared" si="25"/>
        <v>0</v>
      </c>
      <c r="I1657" s="257"/>
      <c r="J1657" s="257"/>
    </row>
    <row r="1658" spans="1:10" s="258" customFormat="1" ht="27" hidden="1" customHeight="1">
      <c r="A1658" s="250">
        <v>1653</v>
      </c>
      <c r="B1658" s="264"/>
      <c r="C1658" s="265"/>
      <c r="D1658" s="253"/>
      <c r="E1658" s="266"/>
      <c r="F1658" s="256"/>
      <c r="G1658" s="256"/>
      <c r="H1658" s="256">
        <f t="shared" si="25"/>
        <v>0</v>
      </c>
      <c r="I1658" s="257"/>
      <c r="J1658" s="257"/>
    </row>
    <row r="1659" spans="1:10" s="258" customFormat="1" ht="27" hidden="1" customHeight="1">
      <c r="A1659" s="250">
        <v>1654</v>
      </c>
      <c r="B1659" s="264"/>
      <c r="C1659" s="265"/>
      <c r="D1659" s="253"/>
      <c r="E1659" s="266"/>
      <c r="F1659" s="256"/>
      <c r="G1659" s="256"/>
      <c r="H1659" s="256">
        <f t="shared" si="25"/>
        <v>0</v>
      </c>
      <c r="I1659" s="257"/>
      <c r="J1659" s="257"/>
    </row>
    <row r="1660" spans="1:10" s="258" customFormat="1" ht="27" hidden="1" customHeight="1">
      <c r="A1660" s="250">
        <v>1655</v>
      </c>
      <c r="B1660" s="264"/>
      <c r="C1660" s="265"/>
      <c r="D1660" s="253"/>
      <c r="E1660" s="266"/>
      <c r="F1660" s="256"/>
      <c r="G1660" s="256"/>
      <c r="H1660" s="256">
        <f t="shared" si="25"/>
        <v>0</v>
      </c>
      <c r="I1660" s="257"/>
      <c r="J1660" s="257"/>
    </row>
    <row r="1661" spans="1:10" s="258" customFormat="1" ht="27" hidden="1" customHeight="1">
      <c r="A1661" s="250">
        <v>1656</v>
      </c>
      <c r="B1661" s="264"/>
      <c r="C1661" s="265"/>
      <c r="D1661" s="253"/>
      <c r="E1661" s="266"/>
      <c r="F1661" s="256"/>
      <c r="G1661" s="256"/>
      <c r="H1661" s="256">
        <f t="shared" si="25"/>
        <v>0</v>
      </c>
      <c r="I1661" s="257"/>
      <c r="J1661" s="257"/>
    </row>
    <row r="1662" spans="1:10" s="258" customFormat="1" ht="27" hidden="1" customHeight="1">
      <c r="A1662" s="250">
        <v>1657</v>
      </c>
      <c r="B1662" s="264"/>
      <c r="C1662" s="265"/>
      <c r="D1662" s="253"/>
      <c r="E1662" s="266"/>
      <c r="F1662" s="256"/>
      <c r="G1662" s="256"/>
      <c r="H1662" s="256">
        <f t="shared" si="25"/>
        <v>0</v>
      </c>
      <c r="I1662" s="257"/>
      <c r="J1662" s="257"/>
    </row>
    <row r="1663" spans="1:10" s="258" customFormat="1" ht="27" hidden="1" customHeight="1">
      <c r="A1663" s="250">
        <v>1658</v>
      </c>
      <c r="B1663" s="264"/>
      <c r="C1663" s="265"/>
      <c r="D1663" s="253"/>
      <c r="E1663" s="266"/>
      <c r="F1663" s="256"/>
      <c r="G1663" s="256"/>
      <c r="H1663" s="256">
        <f t="shared" si="25"/>
        <v>0</v>
      </c>
      <c r="I1663" s="257"/>
      <c r="J1663" s="257"/>
    </row>
    <row r="1664" spans="1:10" s="258" customFormat="1" ht="27" hidden="1" customHeight="1">
      <c r="A1664" s="250">
        <v>1659</v>
      </c>
      <c r="B1664" s="264"/>
      <c r="C1664" s="265"/>
      <c r="D1664" s="253"/>
      <c r="E1664" s="266"/>
      <c r="F1664" s="256"/>
      <c r="G1664" s="256"/>
      <c r="H1664" s="256">
        <f t="shared" si="25"/>
        <v>0</v>
      </c>
      <c r="I1664" s="257"/>
      <c r="J1664" s="257"/>
    </row>
    <row r="1665" spans="1:10" s="258" customFormat="1" ht="27" hidden="1" customHeight="1">
      <c r="A1665" s="250">
        <v>1660</v>
      </c>
      <c r="B1665" s="264"/>
      <c r="C1665" s="265"/>
      <c r="D1665" s="253"/>
      <c r="E1665" s="266"/>
      <c r="F1665" s="256"/>
      <c r="G1665" s="256"/>
      <c r="H1665" s="256">
        <f t="shared" si="25"/>
        <v>0</v>
      </c>
      <c r="I1665" s="257"/>
      <c r="J1665" s="257"/>
    </row>
    <row r="1666" spans="1:10" s="258" customFormat="1" ht="27" hidden="1" customHeight="1">
      <c r="A1666" s="250">
        <v>1661</v>
      </c>
      <c r="B1666" s="264"/>
      <c r="C1666" s="265"/>
      <c r="D1666" s="253"/>
      <c r="E1666" s="266"/>
      <c r="F1666" s="256"/>
      <c r="G1666" s="256"/>
      <c r="H1666" s="256">
        <f t="shared" si="25"/>
        <v>0</v>
      </c>
      <c r="I1666" s="257"/>
      <c r="J1666" s="257"/>
    </row>
    <row r="1667" spans="1:10" s="258" customFormat="1" ht="27" hidden="1" customHeight="1">
      <c r="A1667" s="250">
        <v>1662</v>
      </c>
      <c r="B1667" s="264"/>
      <c r="C1667" s="265"/>
      <c r="D1667" s="253"/>
      <c r="E1667" s="266"/>
      <c r="F1667" s="256"/>
      <c r="G1667" s="256"/>
      <c r="H1667" s="256">
        <f t="shared" si="25"/>
        <v>0</v>
      </c>
      <c r="I1667" s="257"/>
      <c r="J1667" s="257"/>
    </row>
    <row r="1668" spans="1:10" s="258" customFormat="1" ht="27" hidden="1" customHeight="1">
      <c r="A1668" s="250">
        <v>1663</v>
      </c>
      <c r="B1668" s="264"/>
      <c r="C1668" s="265"/>
      <c r="D1668" s="253"/>
      <c r="E1668" s="266"/>
      <c r="F1668" s="256"/>
      <c r="G1668" s="256"/>
      <c r="H1668" s="256">
        <f t="shared" ref="H1668:H1731" si="26">F1668+G1668</f>
        <v>0</v>
      </c>
      <c r="I1668" s="257"/>
      <c r="J1668" s="257"/>
    </row>
    <row r="1669" spans="1:10" s="258" customFormat="1" ht="27" hidden="1" customHeight="1">
      <c r="A1669" s="250">
        <v>1664</v>
      </c>
      <c r="B1669" s="264"/>
      <c r="C1669" s="265"/>
      <c r="D1669" s="253"/>
      <c r="E1669" s="266"/>
      <c r="F1669" s="256"/>
      <c r="G1669" s="256"/>
      <c r="H1669" s="256">
        <f t="shared" si="26"/>
        <v>0</v>
      </c>
      <c r="I1669" s="257"/>
      <c r="J1669" s="257"/>
    </row>
    <row r="1670" spans="1:10" s="258" customFormat="1" ht="27" hidden="1" customHeight="1">
      <c r="A1670" s="250">
        <v>1665</v>
      </c>
      <c r="B1670" s="264"/>
      <c r="C1670" s="265"/>
      <c r="D1670" s="253"/>
      <c r="E1670" s="266"/>
      <c r="F1670" s="256"/>
      <c r="G1670" s="256"/>
      <c r="H1670" s="256">
        <f t="shared" si="26"/>
        <v>0</v>
      </c>
      <c r="I1670" s="257"/>
      <c r="J1670" s="257"/>
    </row>
    <row r="1671" spans="1:10" s="258" customFormat="1" ht="27" hidden="1" customHeight="1">
      <c r="A1671" s="250">
        <v>1666</v>
      </c>
      <c r="B1671" s="264"/>
      <c r="C1671" s="265"/>
      <c r="D1671" s="253"/>
      <c r="E1671" s="266"/>
      <c r="F1671" s="256"/>
      <c r="G1671" s="256"/>
      <c r="H1671" s="256">
        <f t="shared" si="26"/>
        <v>0</v>
      </c>
      <c r="I1671" s="257"/>
      <c r="J1671" s="257"/>
    </row>
    <row r="1672" spans="1:10" s="258" customFormat="1" ht="27" hidden="1" customHeight="1">
      <c r="A1672" s="250">
        <v>1667</v>
      </c>
      <c r="B1672" s="264"/>
      <c r="C1672" s="265"/>
      <c r="D1672" s="253"/>
      <c r="E1672" s="266"/>
      <c r="F1672" s="256"/>
      <c r="G1672" s="256"/>
      <c r="H1672" s="256">
        <f t="shared" si="26"/>
        <v>0</v>
      </c>
      <c r="I1672" s="257"/>
      <c r="J1672" s="257"/>
    </row>
    <row r="1673" spans="1:10" s="258" customFormat="1" ht="27" hidden="1" customHeight="1">
      <c r="A1673" s="250">
        <v>1668</v>
      </c>
      <c r="B1673" s="264"/>
      <c r="C1673" s="265"/>
      <c r="D1673" s="253"/>
      <c r="E1673" s="266"/>
      <c r="F1673" s="256"/>
      <c r="G1673" s="256"/>
      <c r="H1673" s="256">
        <f t="shared" si="26"/>
        <v>0</v>
      </c>
      <c r="I1673" s="257"/>
      <c r="J1673" s="257"/>
    </row>
    <row r="1674" spans="1:10" s="258" customFormat="1" ht="27" hidden="1" customHeight="1">
      <c r="A1674" s="250">
        <v>1669</v>
      </c>
      <c r="B1674" s="264"/>
      <c r="C1674" s="265"/>
      <c r="D1674" s="253"/>
      <c r="E1674" s="266"/>
      <c r="F1674" s="256"/>
      <c r="G1674" s="256"/>
      <c r="H1674" s="256">
        <f t="shared" si="26"/>
        <v>0</v>
      </c>
      <c r="I1674" s="257"/>
      <c r="J1674" s="257"/>
    </row>
    <row r="1675" spans="1:10" s="258" customFormat="1" ht="27" hidden="1" customHeight="1">
      <c r="A1675" s="250">
        <v>1670</v>
      </c>
      <c r="B1675" s="264"/>
      <c r="C1675" s="265"/>
      <c r="D1675" s="253"/>
      <c r="E1675" s="266"/>
      <c r="F1675" s="256"/>
      <c r="G1675" s="256"/>
      <c r="H1675" s="256">
        <f t="shared" si="26"/>
        <v>0</v>
      </c>
      <c r="I1675" s="257"/>
      <c r="J1675" s="257"/>
    </row>
    <row r="1676" spans="1:10" s="258" customFormat="1" ht="27" hidden="1" customHeight="1">
      <c r="A1676" s="250">
        <v>1671</v>
      </c>
      <c r="B1676" s="264"/>
      <c r="C1676" s="265"/>
      <c r="D1676" s="253"/>
      <c r="E1676" s="266"/>
      <c r="F1676" s="256"/>
      <c r="G1676" s="256"/>
      <c r="H1676" s="256">
        <f t="shared" si="26"/>
        <v>0</v>
      </c>
      <c r="I1676" s="257"/>
      <c r="J1676" s="257"/>
    </row>
    <row r="1677" spans="1:10" s="258" customFormat="1" ht="27" hidden="1" customHeight="1">
      <c r="A1677" s="250">
        <v>1672</v>
      </c>
      <c r="B1677" s="264"/>
      <c r="C1677" s="265"/>
      <c r="D1677" s="253"/>
      <c r="E1677" s="266"/>
      <c r="F1677" s="256"/>
      <c r="G1677" s="256"/>
      <c r="H1677" s="256">
        <f t="shared" si="26"/>
        <v>0</v>
      </c>
      <c r="I1677" s="257"/>
      <c r="J1677" s="257"/>
    </row>
    <row r="1678" spans="1:10" s="258" customFormat="1" ht="27" hidden="1" customHeight="1">
      <c r="A1678" s="250">
        <v>1673</v>
      </c>
      <c r="B1678" s="264"/>
      <c r="C1678" s="265"/>
      <c r="D1678" s="253"/>
      <c r="E1678" s="266"/>
      <c r="F1678" s="256"/>
      <c r="G1678" s="256"/>
      <c r="H1678" s="256">
        <f t="shared" si="26"/>
        <v>0</v>
      </c>
      <c r="I1678" s="257"/>
      <c r="J1678" s="257"/>
    </row>
    <row r="1679" spans="1:10" s="258" customFormat="1" ht="27" hidden="1" customHeight="1">
      <c r="A1679" s="250">
        <v>1674</v>
      </c>
      <c r="B1679" s="264"/>
      <c r="C1679" s="265"/>
      <c r="D1679" s="253"/>
      <c r="E1679" s="266"/>
      <c r="F1679" s="256"/>
      <c r="G1679" s="256"/>
      <c r="H1679" s="256">
        <f t="shared" si="26"/>
        <v>0</v>
      </c>
      <c r="I1679" s="257"/>
      <c r="J1679" s="257"/>
    </row>
    <row r="1680" spans="1:10" s="258" customFormat="1" ht="27" hidden="1" customHeight="1">
      <c r="A1680" s="250">
        <v>1675</v>
      </c>
      <c r="B1680" s="264"/>
      <c r="C1680" s="265"/>
      <c r="D1680" s="253"/>
      <c r="E1680" s="266"/>
      <c r="F1680" s="256"/>
      <c r="G1680" s="256"/>
      <c r="H1680" s="256">
        <f t="shared" si="26"/>
        <v>0</v>
      </c>
      <c r="I1680" s="257"/>
      <c r="J1680" s="257"/>
    </row>
    <row r="1681" spans="1:10" s="258" customFormat="1" ht="27" hidden="1" customHeight="1">
      <c r="A1681" s="250">
        <v>1676</v>
      </c>
      <c r="B1681" s="264"/>
      <c r="C1681" s="265"/>
      <c r="D1681" s="253"/>
      <c r="E1681" s="266"/>
      <c r="F1681" s="256"/>
      <c r="G1681" s="256"/>
      <c r="H1681" s="256">
        <f t="shared" si="26"/>
        <v>0</v>
      </c>
      <c r="I1681" s="257"/>
      <c r="J1681" s="257"/>
    </row>
    <row r="1682" spans="1:10" s="258" customFormat="1" ht="27" hidden="1" customHeight="1">
      <c r="A1682" s="250">
        <v>1677</v>
      </c>
      <c r="B1682" s="264"/>
      <c r="C1682" s="265"/>
      <c r="D1682" s="253"/>
      <c r="E1682" s="266"/>
      <c r="F1682" s="256"/>
      <c r="G1682" s="256"/>
      <c r="H1682" s="256">
        <f t="shared" si="26"/>
        <v>0</v>
      </c>
      <c r="I1682" s="257"/>
      <c r="J1682" s="257"/>
    </row>
    <row r="1683" spans="1:10" s="258" customFormat="1" ht="27" hidden="1" customHeight="1">
      <c r="A1683" s="250">
        <v>1678</v>
      </c>
      <c r="B1683" s="264"/>
      <c r="C1683" s="265"/>
      <c r="D1683" s="253"/>
      <c r="E1683" s="266"/>
      <c r="F1683" s="256"/>
      <c r="G1683" s="256"/>
      <c r="H1683" s="256">
        <f t="shared" si="26"/>
        <v>0</v>
      </c>
      <c r="I1683" s="257"/>
      <c r="J1683" s="257"/>
    </row>
    <row r="1684" spans="1:10" s="258" customFormat="1" ht="27" hidden="1" customHeight="1">
      <c r="A1684" s="250">
        <v>1679</v>
      </c>
      <c r="B1684" s="264"/>
      <c r="C1684" s="265"/>
      <c r="D1684" s="253"/>
      <c r="E1684" s="266"/>
      <c r="F1684" s="256"/>
      <c r="G1684" s="256"/>
      <c r="H1684" s="256">
        <f t="shared" si="26"/>
        <v>0</v>
      </c>
      <c r="I1684" s="257"/>
      <c r="J1684" s="257"/>
    </row>
    <row r="1685" spans="1:10" s="258" customFormat="1" ht="27" hidden="1" customHeight="1">
      <c r="A1685" s="250">
        <v>1680</v>
      </c>
      <c r="B1685" s="264"/>
      <c r="C1685" s="265"/>
      <c r="D1685" s="253"/>
      <c r="E1685" s="266"/>
      <c r="F1685" s="256"/>
      <c r="G1685" s="256"/>
      <c r="H1685" s="256">
        <f t="shared" si="26"/>
        <v>0</v>
      </c>
      <c r="I1685" s="257"/>
      <c r="J1685" s="257"/>
    </row>
    <row r="1686" spans="1:10" s="258" customFormat="1" ht="27" hidden="1" customHeight="1">
      <c r="A1686" s="250">
        <v>1681</v>
      </c>
      <c r="B1686" s="264"/>
      <c r="C1686" s="265"/>
      <c r="D1686" s="253"/>
      <c r="E1686" s="266"/>
      <c r="F1686" s="256"/>
      <c r="G1686" s="256"/>
      <c r="H1686" s="256">
        <f t="shared" si="26"/>
        <v>0</v>
      </c>
      <c r="I1686" s="257"/>
      <c r="J1686" s="257"/>
    </row>
    <row r="1687" spans="1:10" s="258" customFormat="1" ht="27" hidden="1" customHeight="1">
      <c r="A1687" s="250">
        <v>1682</v>
      </c>
      <c r="B1687" s="264"/>
      <c r="C1687" s="265"/>
      <c r="D1687" s="253"/>
      <c r="E1687" s="266"/>
      <c r="F1687" s="256"/>
      <c r="G1687" s="256"/>
      <c r="H1687" s="256">
        <f t="shared" si="26"/>
        <v>0</v>
      </c>
      <c r="I1687" s="257"/>
      <c r="J1687" s="257"/>
    </row>
    <row r="1688" spans="1:10" s="258" customFormat="1" ht="27" hidden="1" customHeight="1">
      <c r="A1688" s="250">
        <v>1683</v>
      </c>
      <c r="B1688" s="264"/>
      <c r="C1688" s="265"/>
      <c r="D1688" s="253"/>
      <c r="E1688" s="266"/>
      <c r="F1688" s="256"/>
      <c r="G1688" s="256"/>
      <c r="H1688" s="256">
        <f t="shared" si="26"/>
        <v>0</v>
      </c>
      <c r="I1688" s="257"/>
      <c r="J1688" s="257"/>
    </row>
    <row r="1689" spans="1:10" s="258" customFormat="1" ht="27" hidden="1" customHeight="1">
      <c r="A1689" s="250">
        <v>1684</v>
      </c>
      <c r="B1689" s="264"/>
      <c r="C1689" s="265"/>
      <c r="D1689" s="253"/>
      <c r="E1689" s="266"/>
      <c r="F1689" s="256"/>
      <c r="G1689" s="256"/>
      <c r="H1689" s="256">
        <f t="shared" si="26"/>
        <v>0</v>
      </c>
      <c r="I1689" s="257"/>
      <c r="J1689" s="257"/>
    </row>
    <row r="1690" spans="1:10" s="258" customFormat="1" ht="27" hidden="1" customHeight="1">
      <c r="A1690" s="250">
        <v>1685</v>
      </c>
      <c r="B1690" s="264"/>
      <c r="C1690" s="265"/>
      <c r="D1690" s="253"/>
      <c r="E1690" s="266"/>
      <c r="F1690" s="256"/>
      <c r="G1690" s="256"/>
      <c r="H1690" s="256">
        <f t="shared" si="26"/>
        <v>0</v>
      </c>
      <c r="I1690" s="257"/>
      <c r="J1690" s="257"/>
    </row>
    <row r="1691" spans="1:10" s="258" customFormat="1" ht="27" hidden="1" customHeight="1">
      <c r="A1691" s="250">
        <v>1686</v>
      </c>
      <c r="B1691" s="264"/>
      <c r="C1691" s="265"/>
      <c r="D1691" s="253"/>
      <c r="E1691" s="266"/>
      <c r="F1691" s="256"/>
      <c r="G1691" s="256"/>
      <c r="H1691" s="256">
        <f t="shared" si="26"/>
        <v>0</v>
      </c>
      <c r="I1691" s="257"/>
      <c r="J1691" s="257"/>
    </row>
    <row r="1692" spans="1:10" s="258" customFormat="1" ht="27" hidden="1" customHeight="1">
      <c r="A1692" s="250">
        <v>1687</v>
      </c>
      <c r="B1692" s="264"/>
      <c r="C1692" s="265"/>
      <c r="D1692" s="253"/>
      <c r="E1692" s="266"/>
      <c r="F1692" s="256"/>
      <c r="G1692" s="256"/>
      <c r="H1692" s="256">
        <f t="shared" si="26"/>
        <v>0</v>
      </c>
      <c r="I1692" s="257"/>
      <c r="J1692" s="257"/>
    </row>
    <row r="1693" spans="1:10" s="258" customFormat="1" ht="27" hidden="1" customHeight="1">
      <c r="A1693" s="250">
        <v>1688</v>
      </c>
      <c r="B1693" s="264"/>
      <c r="C1693" s="265"/>
      <c r="D1693" s="253"/>
      <c r="E1693" s="266"/>
      <c r="F1693" s="256"/>
      <c r="G1693" s="256"/>
      <c r="H1693" s="256">
        <f t="shared" si="26"/>
        <v>0</v>
      </c>
      <c r="I1693" s="257"/>
      <c r="J1693" s="257"/>
    </row>
    <row r="1694" spans="1:10" s="258" customFormat="1" ht="27" hidden="1" customHeight="1">
      <c r="A1694" s="250">
        <v>1689</v>
      </c>
      <c r="B1694" s="264"/>
      <c r="C1694" s="265"/>
      <c r="D1694" s="253"/>
      <c r="E1694" s="266"/>
      <c r="F1694" s="256"/>
      <c r="G1694" s="256"/>
      <c r="H1694" s="256">
        <f t="shared" si="26"/>
        <v>0</v>
      </c>
      <c r="I1694" s="257"/>
      <c r="J1694" s="257"/>
    </row>
    <row r="1695" spans="1:10" s="258" customFormat="1" ht="27" hidden="1" customHeight="1">
      <c r="A1695" s="250">
        <v>1690</v>
      </c>
      <c r="B1695" s="264"/>
      <c r="C1695" s="265"/>
      <c r="D1695" s="253"/>
      <c r="E1695" s="266"/>
      <c r="F1695" s="256"/>
      <c r="G1695" s="256"/>
      <c r="H1695" s="256">
        <f t="shared" si="26"/>
        <v>0</v>
      </c>
      <c r="I1695" s="257"/>
      <c r="J1695" s="257"/>
    </row>
    <row r="1696" spans="1:10" s="258" customFormat="1" ht="27" hidden="1" customHeight="1">
      <c r="A1696" s="250">
        <v>1691</v>
      </c>
      <c r="B1696" s="264"/>
      <c r="C1696" s="265"/>
      <c r="D1696" s="253"/>
      <c r="E1696" s="266"/>
      <c r="F1696" s="256"/>
      <c r="G1696" s="256"/>
      <c r="H1696" s="256">
        <f t="shared" si="26"/>
        <v>0</v>
      </c>
      <c r="I1696" s="257"/>
      <c r="J1696" s="257"/>
    </row>
    <row r="1697" spans="1:10" s="258" customFormat="1" ht="27" hidden="1" customHeight="1">
      <c r="A1697" s="250">
        <v>1692</v>
      </c>
      <c r="B1697" s="264"/>
      <c r="C1697" s="265"/>
      <c r="D1697" s="253"/>
      <c r="E1697" s="266"/>
      <c r="F1697" s="256"/>
      <c r="G1697" s="256"/>
      <c r="H1697" s="256">
        <f t="shared" si="26"/>
        <v>0</v>
      </c>
      <c r="I1697" s="257"/>
      <c r="J1697" s="257"/>
    </row>
    <row r="1698" spans="1:10" s="258" customFormat="1" ht="27" hidden="1" customHeight="1">
      <c r="A1698" s="250">
        <v>1693</v>
      </c>
      <c r="B1698" s="264"/>
      <c r="C1698" s="265"/>
      <c r="D1698" s="253"/>
      <c r="E1698" s="266"/>
      <c r="F1698" s="256"/>
      <c r="G1698" s="256"/>
      <c r="H1698" s="256">
        <f t="shared" si="26"/>
        <v>0</v>
      </c>
      <c r="I1698" s="257"/>
      <c r="J1698" s="257"/>
    </row>
    <row r="1699" spans="1:10" s="258" customFormat="1" ht="27" hidden="1" customHeight="1">
      <c r="A1699" s="250">
        <v>1694</v>
      </c>
      <c r="B1699" s="264"/>
      <c r="C1699" s="265"/>
      <c r="D1699" s="253"/>
      <c r="E1699" s="266"/>
      <c r="F1699" s="256"/>
      <c r="G1699" s="256"/>
      <c r="H1699" s="256">
        <f t="shared" si="26"/>
        <v>0</v>
      </c>
      <c r="I1699" s="257"/>
      <c r="J1699" s="257"/>
    </row>
    <row r="1700" spans="1:10" s="258" customFormat="1" ht="27" hidden="1" customHeight="1">
      <c r="A1700" s="250">
        <v>1695</v>
      </c>
      <c r="B1700" s="264"/>
      <c r="C1700" s="265"/>
      <c r="D1700" s="253"/>
      <c r="E1700" s="266"/>
      <c r="F1700" s="256"/>
      <c r="G1700" s="256"/>
      <c r="H1700" s="256">
        <f t="shared" si="26"/>
        <v>0</v>
      </c>
      <c r="I1700" s="257"/>
      <c r="J1700" s="257"/>
    </row>
    <row r="1701" spans="1:10" s="258" customFormat="1" ht="27" hidden="1" customHeight="1">
      <c r="A1701" s="250">
        <v>1696</v>
      </c>
      <c r="B1701" s="264"/>
      <c r="C1701" s="265"/>
      <c r="D1701" s="253"/>
      <c r="E1701" s="266"/>
      <c r="F1701" s="256"/>
      <c r="G1701" s="256"/>
      <c r="H1701" s="256">
        <f t="shared" si="26"/>
        <v>0</v>
      </c>
      <c r="I1701" s="257"/>
      <c r="J1701" s="257"/>
    </row>
    <row r="1702" spans="1:10" s="258" customFormat="1" ht="27" hidden="1" customHeight="1">
      <c r="A1702" s="250">
        <v>1697</v>
      </c>
      <c r="B1702" s="264"/>
      <c r="C1702" s="265"/>
      <c r="D1702" s="253"/>
      <c r="E1702" s="266"/>
      <c r="F1702" s="256"/>
      <c r="G1702" s="256"/>
      <c r="H1702" s="256">
        <f t="shared" si="26"/>
        <v>0</v>
      </c>
      <c r="I1702" s="257"/>
      <c r="J1702" s="257"/>
    </row>
    <row r="1703" spans="1:10" s="258" customFormat="1" ht="27" hidden="1" customHeight="1">
      <c r="A1703" s="250">
        <v>1698</v>
      </c>
      <c r="B1703" s="264"/>
      <c r="C1703" s="265"/>
      <c r="D1703" s="253"/>
      <c r="E1703" s="266"/>
      <c r="F1703" s="256"/>
      <c r="G1703" s="256"/>
      <c r="H1703" s="256">
        <f t="shared" si="26"/>
        <v>0</v>
      </c>
      <c r="I1703" s="257"/>
      <c r="J1703" s="257"/>
    </row>
    <row r="1704" spans="1:10" s="258" customFormat="1" ht="27" hidden="1" customHeight="1">
      <c r="A1704" s="250">
        <v>1699</v>
      </c>
      <c r="B1704" s="264"/>
      <c r="C1704" s="265"/>
      <c r="D1704" s="253"/>
      <c r="E1704" s="266"/>
      <c r="F1704" s="256"/>
      <c r="G1704" s="256"/>
      <c r="H1704" s="256">
        <f t="shared" si="26"/>
        <v>0</v>
      </c>
      <c r="I1704" s="257"/>
      <c r="J1704" s="257"/>
    </row>
    <row r="1705" spans="1:10" s="258" customFormat="1" ht="27" hidden="1" customHeight="1">
      <c r="A1705" s="250">
        <v>1700</v>
      </c>
      <c r="B1705" s="264"/>
      <c r="C1705" s="265"/>
      <c r="D1705" s="253"/>
      <c r="E1705" s="266"/>
      <c r="F1705" s="256"/>
      <c r="G1705" s="256"/>
      <c r="H1705" s="256">
        <f t="shared" si="26"/>
        <v>0</v>
      </c>
      <c r="I1705" s="257"/>
      <c r="J1705" s="257"/>
    </row>
    <row r="1706" spans="1:10" s="258" customFormat="1" ht="27" hidden="1" customHeight="1">
      <c r="A1706" s="250">
        <v>1701</v>
      </c>
      <c r="B1706" s="264"/>
      <c r="C1706" s="265"/>
      <c r="D1706" s="253"/>
      <c r="E1706" s="266"/>
      <c r="F1706" s="256"/>
      <c r="G1706" s="256"/>
      <c r="H1706" s="256">
        <f t="shared" si="26"/>
        <v>0</v>
      </c>
      <c r="I1706" s="257"/>
      <c r="J1706" s="257"/>
    </row>
    <row r="1707" spans="1:10" s="258" customFormat="1" ht="27" hidden="1" customHeight="1">
      <c r="A1707" s="250">
        <v>1702</v>
      </c>
      <c r="B1707" s="264"/>
      <c r="C1707" s="265"/>
      <c r="D1707" s="253"/>
      <c r="E1707" s="266"/>
      <c r="F1707" s="256"/>
      <c r="G1707" s="256"/>
      <c r="H1707" s="256">
        <f t="shared" si="26"/>
        <v>0</v>
      </c>
      <c r="I1707" s="257"/>
      <c r="J1707" s="257"/>
    </row>
    <row r="1708" spans="1:10" s="258" customFormat="1" ht="27" hidden="1" customHeight="1">
      <c r="A1708" s="250">
        <v>1703</v>
      </c>
      <c r="B1708" s="264"/>
      <c r="C1708" s="265"/>
      <c r="D1708" s="253"/>
      <c r="E1708" s="266"/>
      <c r="F1708" s="256"/>
      <c r="G1708" s="256"/>
      <c r="H1708" s="256">
        <f t="shared" si="26"/>
        <v>0</v>
      </c>
      <c r="I1708" s="257"/>
      <c r="J1708" s="257"/>
    </row>
    <row r="1709" spans="1:10" s="258" customFormat="1" ht="27" hidden="1" customHeight="1">
      <c r="A1709" s="250">
        <v>1704</v>
      </c>
      <c r="B1709" s="264"/>
      <c r="C1709" s="265"/>
      <c r="D1709" s="253"/>
      <c r="E1709" s="266"/>
      <c r="F1709" s="256"/>
      <c r="G1709" s="256"/>
      <c r="H1709" s="256">
        <f t="shared" si="26"/>
        <v>0</v>
      </c>
      <c r="I1709" s="257"/>
      <c r="J1709" s="257"/>
    </row>
    <row r="1710" spans="1:10" s="258" customFormat="1" ht="27" hidden="1" customHeight="1">
      <c r="A1710" s="250">
        <v>1705</v>
      </c>
      <c r="B1710" s="264"/>
      <c r="C1710" s="265"/>
      <c r="D1710" s="253"/>
      <c r="E1710" s="266"/>
      <c r="F1710" s="256"/>
      <c r="G1710" s="256"/>
      <c r="H1710" s="256">
        <f t="shared" si="26"/>
        <v>0</v>
      </c>
      <c r="I1710" s="257"/>
      <c r="J1710" s="257"/>
    </row>
    <row r="1711" spans="1:10" s="258" customFormat="1" ht="27" hidden="1" customHeight="1">
      <c r="A1711" s="250">
        <v>1706</v>
      </c>
      <c r="B1711" s="264"/>
      <c r="C1711" s="265"/>
      <c r="D1711" s="253"/>
      <c r="E1711" s="266"/>
      <c r="F1711" s="256"/>
      <c r="G1711" s="256"/>
      <c r="H1711" s="256">
        <f t="shared" si="26"/>
        <v>0</v>
      </c>
      <c r="I1711" s="257"/>
      <c r="J1711" s="257"/>
    </row>
    <row r="1712" spans="1:10" s="258" customFormat="1" ht="27" hidden="1" customHeight="1">
      <c r="A1712" s="250">
        <v>1707</v>
      </c>
      <c r="B1712" s="264"/>
      <c r="C1712" s="265"/>
      <c r="D1712" s="253"/>
      <c r="E1712" s="266"/>
      <c r="F1712" s="256"/>
      <c r="G1712" s="256"/>
      <c r="H1712" s="256">
        <f t="shared" si="26"/>
        <v>0</v>
      </c>
      <c r="I1712" s="257"/>
      <c r="J1712" s="257"/>
    </row>
    <row r="1713" spans="1:10" s="258" customFormat="1" ht="27" hidden="1" customHeight="1">
      <c r="A1713" s="250">
        <v>1708</v>
      </c>
      <c r="B1713" s="264"/>
      <c r="C1713" s="265"/>
      <c r="D1713" s="253"/>
      <c r="E1713" s="266"/>
      <c r="F1713" s="256"/>
      <c r="G1713" s="256"/>
      <c r="H1713" s="256">
        <f t="shared" si="26"/>
        <v>0</v>
      </c>
      <c r="I1713" s="257"/>
      <c r="J1713" s="257"/>
    </row>
    <row r="1714" spans="1:10" s="258" customFormat="1" ht="27" hidden="1" customHeight="1">
      <c r="A1714" s="250">
        <v>1709</v>
      </c>
      <c r="B1714" s="264"/>
      <c r="C1714" s="265"/>
      <c r="D1714" s="253"/>
      <c r="E1714" s="266"/>
      <c r="F1714" s="256"/>
      <c r="G1714" s="256"/>
      <c r="H1714" s="256">
        <f t="shared" si="26"/>
        <v>0</v>
      </c>
      <c r="I1714" s="257"/>
      <c r="J1714" s="257"/>
    </row>
    <row r="1715" spans="1:10" s="258" customFormat="1" ht="27" hidden="1" customHeight="1">
      <c r="A1715" s="250">
        <v>1710</v>
      </c>
      <c r="B1715" s="264"/>
      <c r="C1715" s="265"/>
      <c r="D1715" s="253"/>
      <c r="E1715" s="266"/>
      <c r="F1715" s="256"/>
      <c r="G1715" s="256"/>
      <c r="H1715" s="256">
        <f t="shared" si="26"/>
        <v>0</v>
      </c>
      <c r="I1715" s="257"/>
      <c r="J1715" s="257"/>
    </row>
    <row r="1716" spans="1:10" s="258" customFormat="1" ht="27" hidden="1" customHeight="1">
      <c r="A1716" s="250">
        <v>1711</v>
      </c>
      <c r="B1716" s="264"/>
      <c r="C1716" s="265"/>
      <c r="D1716" s="253"/>
      <c r="E1716" s="266"/>
      <c r="F1716" s="256"/>
      <c r="G1716" s="256"/>
      <c r="H1716" s="256">
        <f t="shared" si="26"/>
        <v>0</v>
      </c>
      <c r="I1716" s="257"/>
      <c r="J1716" s="257"/>
    </row>
    <row r="1717" spans="1:10" s="258" customFormat="1" ht="27" hidden="1" customHeight="1">
      <c r="A1717" s="250">
        <v>1712</v>
      </c>
      <c r="B1717" s="264"/>
      <c r="C1717" s="265"/>
      <c r="D1717" s="253"/>
      <c r="E1717" s="266"/>
      <c r="F1717" s="256"/>
      <c r="G1717" s="256"/>
      <c r="H1717" s="256">
        <f t="shared" si="26"/>
        <v>0</v>
      </c>
      <c r="I1717" s="257"/>
      <c r="J1717" s="257"/>
    </row>
    <row r="1718" spans="1:10" s="258" customFormat="1" ht="27" hidden="1" customHeight="1">
      <c r="A1718" s="250">
        <v>1713</v>
      </c>
      <c r="B1718" s="264"/>
      <c r="C1718" s="265"/>
      <c r="D1718" s="253"/>
      <c r="E1718" s="266"/>
      <c r="F1718" s="256"/>
      <c r="G1718" s="256"/>
      <c r="H1718" s="256">
        <f t="shared" si="26"/>
        <v>0</v>
      </c>
      <c r="I1718" s="257"/>
      <c r="J1718" s="257"/>
    </row>
    <row r="1719" spans="1:10" s="258" customFormat="1" ht="27" hidden="1" customHeight="1">
      <c r="A1719" s="250">
        <v>1714</v>
      </c>
      <c r="B1719" s="264"/>
      <c r="C1719" s="265"/>
      <c r="D1719" s="253"/>
      <c r="E1719" s="266"/>
      <c r="F1719" s="256"/>
      <c r="G1719" s="256"/>
      <c r="H1719" s="256">
        <f t="shared" si="26"/>
        <v>0</v>
      </c>
      <c r="I1719" s="257"/>
      <c r="J1719" s="257"/>
    </row>
    <row r="1720" spans="1:10" s="258" customFormat="1" ht="27" hidden="1" customHeight="1">
      <c r="A1720" s="250">
        <v>1715</v>
      </c>
      <c r="B1720" s="264"/>
      <c r="C1720" s="265"/>
      <c r="D1720" s="253"/>
      <c r="E1720" s="266"/>
      <c r="F1720" s="256"/>
      <c r="G1720" s="256"/>
      <c r="H1720" s="256">
        <f t="shared" si="26"/>
        <v>0</v>
      </c>
      <c r="I1720" s="257"/>
      <c r="J1720" s="257"/>
    </row>
    <row r="1721" spans="1:10" s="258" customFormat="1" ht="27" hidden="1" customHeight="1">
      <c r="A1721" s="250">
        <v>1716</v>
      </c>
      <c r="B1721" s="264"/>
      <c r="C1721" s="265"/>
      <c r="D1721" s="253"/>
      <c r="E1721" s="266"/>
      <c r="F1721" s="256"/>
      <c r="G1721" s="256"/>
      <c r="H1721" s="256">
        <f t="shared" si="26"/>
        <v>0</v>
      </c>
      <c r="I1721" s="257"/>
      <c r="J1721" s="257"/>
    </row>
    <row r="1722" spans="1:10" s="258" customFormat="1" ht="27" hidden="1" customHeight="1">
      <c r="A1722" s="250">
        <v>1717</v>
      </c>
      <c r="B1722" s="264"/>
      <c r="C1722" s="265"/>
      <c r="D1722" s="253"/>
      <c r="E1722" s="266"/>
      <c r="F1722" s="256"/>
      <c r="G1722" s="256"/>
      <c r="H1722" s="256">
        <f t="shared" si="26"/>
        <v>0</v>
      </c>
      <c r="I1722" s="257"/>
      <c r="J1722" s="257"/>
    </row>
    <row r="1723" spans="1:10" s="258" customFormat="1" ht="27" hidden="1" customHeight="1">
      <c r="A1723" s="250">
        <v>1718</v>
      </c>
      <c r="B1723" s="264"/>
      <c r="C1723" s="265"/>
      <c r="D1723" s="253"/>
      <c r="E1723" s="266"/>
      <c r="F1723" s="256"/>
      <c r="G1723" s="256"/>
      <c r="H1723" s="256">
        <f t="shared" si="26"/>
        <v>0</v>
      </c>
      <c r="I1723" s="257"/>
      <c r="J1723" s="257"/>
    </row>
    <row r="1724" spans="1:10" s="258" customFormat="1" ht="27" hidden="1" customHeight="1">
      <c r="A1724" s="250">
        <v>1719</v>
      </c>
      <c r="B1724" s="264"/>
      <c r="C1724" s="265"/>
      <c r="D1724" s="253"/>
      <c r="E1724" s="266"/>
      <c r="F1724" s="256"/>
      <c r="G1724" s="256"/>
      <c r="H1724" s="256">
        <f t="shared" si="26"/>
        <v>0</v>
      </c>
      <c r="I1724" s="257"/>
      <c r="J1724" s="257"/>
    </row>
    <row r="1725" spans="1:10" s="258" customFormat="1" ht="27" hidden="1" customHeight="1">
      <c r="A1725" s="250">
        <v>1720</v>
      </c>
      <c r="B1725" s="264"/>
      <c r="C1725" s="265"/>
      <c r="D1725" s="253"/>
      <c r="E1725" s="266"/>
      <c r="F1725" s="256"/>
      <c r="G1725" s="256"/>
      <c r="H1725" s="256">
        <f t="shared" si="26"/>
        <v>0</v>
      </c>
      <c r="I1725" s="257"/>
      <c r="J1725" s="257"/>
    </row>
    <row r="1726" spans="1:10" s="258" customFormat="1" ht="27" hidden="1" customHeight="1">
      <c r="A1726" s="250">
        <v>1721</v>
      </c>
      <c r="B1726" s="264"/>
      <c r="C1726" s="265"/>
      <c r="D1726" s="253"/>
      <c r="E1726" s="266"/>
      <c r="F1726" s="256"/>
      <c r="G1726" s="256"/>
      <c r="H1726" s="256">
        <f t="shared" si="26"/>
        <v>0</v>
      </c>
      <c r="I1726" s="257"/>
      <c r="J1726" s="257"/>
    </row>
    <row r="1727" spans="1:10" s="258" customFormat="1" ht="27" hidden="1" customHeight="1">
      <c r="A1727" s="250">
        <v>1722</v>
      </c>
      <c r="B1727" s="264"/>
      <c r="C1727" s="265"/>
      <c r="D1727" s="253"/>
      <c r="E1727" s="266"/>
      <c r="F1727" s="256"/>
      <c r="G1727" s="256"/>
      <c r="H1727" s="256">
        <f t="shared" si="26"/>
        <v>0</v>
      </c>
      <c r="I1727" s="257"/>
      <c r="J1727" s="257"/>
    </row>
    <row r="1728" spans="1:10" s="258" customFormat="1" ht="27" hidden="1" customHeight="1">
      <c r="A1728" s="250">
        <v>1723</v>
      </c>
      <c r="B1728" s="264"/>
      <c r="C1728" s="265"/>
      <c r="D1728" s="253"/>
      <c r="E1728" s="266"/>
      <c r="F1728" s="256"/>
      <c r="G1728" s="256"/>
      <c r="H1728" s="256">
        <f t="shared" si="26"/>
        <v>0</v>
      </c>
      <c r="I1728" s="257"/>
      <c r="J1728" s="257"/>
    </row>
    <row r="1729" spans="1:10" s="258" customFormat="1" ht="27" hidden="1" customHeight="1">
      <c r="A1729" s="250">
        <v>1724</v>
      </c>
      <c r="B1729" s="264"/>
      <c r="C1729" s="265"/>
      <c r="D1729" s="253"/>
      <c r="E1729" s="266"/>
      <c r="F1729" s="256"/>
      <c r="G1729" s="256"/>
      <c r="H1729" s="256">
        <f t="shared" si="26"/>
        <v>0</v>
      </c>
      <c r="I1729" s="257"/>
      <c r="J1729" s="257"/>
    </row>
    <row r="1730" spans="1:10" s="258" customFormat="1" ht="27" hidden="1" customHeight="1">
      <c r="A1730" s="250">
        <v>1725</v>
      </c>
      <c r="B1730" s="264"/>
      <c r="C1730" s="265"/>
      <c r="D1730" s="253"/>
      <c r="E1730" s="266"/>
      <c r="F1730" s="256"/>
      <c r="G1730" s="256"/>
      <c r="H1730" s="256">
        <f t="shared" si="26"/>
        <v>0</v>
      </c>
      <c r="I1730" s="257"/>
      <c r="J1730" s="257"/>
    </row>
    <row r="1731" spans="1:10" s="258" customFormat="1" ht="27" hidden="1" customHeight="1">
      <c r="A1731" s="250">
        <v>1726</v>
      </c>
      <c r="B1731" s="264"/>
      <c r="C1731" s="265"/>
      <c r="D1731" s="253"/>
      <c r="E1731" s="266"/>
      <c r="F1731" s="256"/>
      <c r="G1731" s="256"/>
      <c r="H1731" s="256">
        <f t="shared" si="26"/>
        <v>0</v>
      </c>
      <c r="I1731" s="257"/>
      <c r="J1731" s="257"/>
    </row>
    <row r="1732" spans="1:10" s="258" customFormat="1" ht="27" hidden="1" customHeight="1">
      <c r="A1732" s="250">
        <v>1727</v>
      </c>
      <c r="B1732" s="264"/>
      <c r="C1732" s="265"/>
      <c r="D1732" s="253"/>
      <c r="E1732" s="266"/>
      <c r="F1732" s="256"/>
      <c r="G1732" s="256"/>
      <c r="H1732" s="256">
        <f t="shared" ref="H1732:H1795" si="27">F1732+G1732</f>
        <v>0</v>
      </c>
      <c r="I1732" s="257"/>
      <c r="J1732" s="257"/>
    </row>
    <row r="1733" spans="1:10" s="258" customFormat="1" ht="27" hidden="1" customHeight="1">
      <c r="A1733" s="250">
        <v>1728</v>
      </c>
      <c r="B1733" s="264"/>
      <c r="C1733" s="265"/>
      <c r="D1733" s="253"/>
      <c r="E1733" s="266"/>
      <c r="F1733" s="256"/>
      <c r="G1733" s="256"/>
      <c r="H1733" s="256">
        <f t="shared" si="27"/>
        <v>0</v>
      </c>
      <c r="I1733" s="257"/>
      <c r="J1733" s="257"/>
    </row>
    <row r="1734" spans="1:10" s="258" customFormat="1" ht="27" hidden="1" customHeight="1">
      <c r="A1734" s="250">
        <v>1729</v>
      </c>
      <c r="B1734" s="264"/>
      <c r="C1734" s="265"/>
      <c r="D1734" s="253"/>
      <c r="E1734" s="266"/>
      <c r="F1734" s="256"/>
      <c r="G1734" s="256"/>
      <c r="H1734" s="256">
        <f t="shared" si="27"/>
        <v>0</v>
      </c>
      <c r="I1734" s="257"/>
      <c r="J1734" s="257"/>
    </row>
    <row r="1735" spans="1:10" s="258" customFormat="1" ht="27" hidden="1" customHeight="1">
      <c r="A1735" s="250">
        <v>1730</v>
      </c>
      <c r="B1735" s="264"/>
      <c r="C1735" s="265"/>
      <c r="D1735" s="253"/>
      <c r="E1735" s="266"/>
      <c r="F1735" s="256"/>
      <c r="G1735" s="256"/>
      <c r="H1735" s="256">
        <f t="shared" si="27"/>
        <v>0</v>
      </c>
      <c r="I1735" s="257"/>
      <c r="J1735" s="257"/>
    </row>
    <row r="1736" spans="1:10" s="258" customFormat="1" ht="27" hidden="1" customHeight="1">
      <c r="A1736" s="250">
        <v>1731</v>
      </c>
      <c r="B1736" s="264"/>
      <c r="C1736" s="265"/>
      <c r="D1736" s="253"/>
      <c r="E1736" s="266"/>
      <c r="F1736" s="256"/>
      <c r="G1736" s="256"/>
      <c r="H1736" s="256">
        <f t="shared" si="27"/>
        <v>0</v>
      </c>
      <c r="I1736" s="257"/>
      <c r="J1736" s="257"/>
    </row>
    <row r="1737" spans="1:10" s="258" customFormat="1" ht="27" hidden="1" customHeight="1">
      <c r="A1737" s="250">
        <v>1732</v>
      </c>
      <c r="B1737" s="264"/>
      <c r="C1737" s="265"/>
      <c r="D1737" s="253"/>
      <c r="E1737" s="292"/>
      <c r="F1737" s="297"/>
      <c r="G1737" s="256"/>
      <c r="H1737" s="256">
        <f t="shared" si="27"/>
        <v>0</v>
      </c>
      <c r="I1737" s="257"/>
      <c r="J1737" s="257"/>
    </row>
    <row r="1738" spans="1:10" s="258" customFormat="1" ht="27" hidden="1" customHeight="1">
      <c r="A1738" s="250">
        <v>1733</v>
      </c>
      <c r="B1738" s="264"/>
      <c r="C1738" s="265"/>
      <c r="D1738" s="253"/>
      <c r="E1738" s="295"/>
      <c r="F1738" s="256"/>
      <c r="G1738" s="256"/>
      <c r="H1738" s="256">
        <f t="shared" si="27"/>
        <v>0</v>
      </c>
      <c r="I1738" s="257"/>
      <c r="J1738" s="257"/>
    </row>
    <row r="1739" spans="1:10" s="258" customFormat="1" ht="27" hidden="1" customHeight="1">
      <c r="A1739" s="250">
        <v>1734</v>
      </c>
      <c r="B1739" s="264"/>
      <c r="C1739" s="265"/>
      <c r="D1739" s="253"/>
      <c r="E1739" s="266"/>
      <c r="F1739" s="256"/>
      <c r="G1739" s="256"/>
      <c r="H1739" s="256">
        <f t="shared" si="27"/>
        <v>0</v>
      </c>
      <c r="I1739" s="257"/>
      <c r="J1739" s="257"/>
    </row>
    <row r="1740" spans="1:10" s="258" customFormat="1" ht="27" hidden="1" customHeight="1">
      <c r="A1740" s="250">
        <v>1735</v>
      </c>
      <c r="B1740" s="264"/>
      <c r="C1740" s="265"/>
      <c r="D1740" s="253"/>
      <c r="E1740" s="266"/>
      <c r="F1740" s="256"/>
      <c r="G1740" s="256"/>
      <c r="H1740" s="256">
        <f t="shared" si="27"/>
        <v>0</v>
      </c>
      <c r="I1740" s="257"/>
      <c r="J1740" s="257"/>
    </row>
    <row r="1741" spans="1:10" s="258" customFormat="1" ht="27" hidden="1" customHeight="1">
      <c r="A1741" s="250">
        <v>1736</v>
      </c>
      <c r="B1741" s="264"/>
      <c r="C1741" s="265"/>
      <c r="D1741" s="253"/>
      <c r="E1741" s="266"/>
      <c r="F1741" s="256"/>
      <c r="G1741" s="256"/>
      <c r="H1741" s="256">
        <f t="shared" si="27"/>
        <v>0</v>
      </c>
      <c r="I1741" s="257"/>
      <c r="J1741" s="257"/>
    </row>
    <row r="1742" spans="1:10" s="258" customFormat="1" ht="27" hidden="1" customHeight="1">
      <c r="A1742" s="250">
        <v>1737</v>
      </c>
      <c r="B1742" s="264"/>
      <c r="C1742" s="265"/>
      <c r="D1742" s="253"/>
      <c r="E1742" s="266"/>
      <c r="F1742" s="256"/>
      <c r="G1742" s="256"/>
      <c r="H1742" s="256">
        <f t="shared" si="27"/>
        <v>0</v>
      </c>
      <c r="I1742" s="257"/>
      <c r="J1742" s="257"/>
    </row>
    <row r="1743" spans="1:10" s="258" customFormat="1" ht="27" hidden="1" customHeight="1">
      <c r="A1743" s="250">
        <v>1738</v>
      </c>
      <c r="B1743" s="264"/>
      <c r="C1743" s="265"/>
      <c r="D1743" s="253"/>
      <c r="E1743" s="266"/>
      <c r="F1743" s="256"/>
      <c r="G1743" s="256"/>
      <c r="H1743" s="256">
        <f t="shared" si="27"/>
        <v>0</v>
      </c>
      <c r="I1743" s="257"/>
      <c r="J1743" s="257"/>
    </row>
    <row r="1744" spans="1:10" s="258" customFormat="1" ht="27" hidden="1" customHeight="1">
      <c r="A1744" s="250">
        <v>1739</v>
      </c>
      <c r="B1744" s="264"/>
      <c r="C1744" s="265"/>
      <c r="D1744" s="253"/>
      <c r="E1744" s="266"/>
      <c r="F1744" s="256"/>
      <c r="G1744" s="256"/>
      <c r="H1744" s="256">
        <f t="shared" si="27"/>
        <v>0</v>
      </c>
      <c r="I1744" s="257"/>
      <c r="J1744" s="257"/>
    </row>
    <row r="1745" spans="1:10" s="258" customFormat="1" ht="27" hidden="1" customHeight="1">
      <c r="A1745" s="250">
        <v>1740</v>
      </c>
      <c r="B1745" s="264"/>
      <c r="C1745" s="265"/>
      <c r="D1745" s="253"/>
      <c r="E1745" s="266"/>
      <c r="F1745" s="256"/>
      <c r="G1745" s="256"/>
      <c r="H1745" s="256">
        <f t="shared" si="27"/>
        <v>0</v>
      </c>
      <c r="I1745" s="257"/>
      <c r="J1745" s="257"/>
    </row>
    <row r="1746" spans="1:10" s="258" customFormat="1" ht="27" hidden="1" customHeight="1">
      <c r="A1746" s="250">
        <v>1741</v>
      </c>
      <c r="B1746" s="264"/>
      <c r="C1746" s="265"/>
      <c r="D1746" s="253"/>
      <c r="E1746" s="266"/>
      <c r="F1746" s="256"/>
      <c r="G1746" s="256"/>
      <c r="H1746" s="256">
        <f t="shared" si="27"/>
        <v>0</v>
      </c>
      <c r="I1746" s="257"/>
      <c r="J1746" s="257"/>
    </row>
    <row r="1747" spans="1:10" s="258" customFormat="1" ht="27" hidden="1" customHeight="1">
      <c r="A1747" s="250">
        <v>1742</v>
      </c>
      <c r="B1747" s="264"/>
      <c r="C1747" s="265"/>
      <c r="D1747" s="253"/>
      <c r="E1747" s="266"/>
      <c r="F1747" s="256"/>
      <c r="G1747" s="256"/>
      <c r="H1747" s="256">
        <f t="shared" si="27"/>
        <v>0</v>
      </c>
      <c r="I1747" s="257"/>
      <c r="J1747" s="257"/>
    </row>
    <row r="1748" spans="1:10" s="258" customFormat="1" ht="27" hidden="1" customHeight="1">
      <c r="A1748" s="250">
        <v>1743</v>
      </c>
      <c r="B1748" s="264"/>
      <c r="C1748" s="265"/>
      <c r="D1748" s="253"/>
      <c r="E1748" s="266"/>
      <c r="F1748" s="256"/>
      <c r="G1748" s="256"/>
      <c r="H1748" s="256">
        <f t="shared" si="27"/>
        <v>0</v>
      </c>
      <c r="I1748" s="257"/>
      <c r="J1748" s="257"/>
    </row>
    <row r="1749" spans="1:10" s="258" customFormat="1" ht="27" hidden="1" customHeight="1">
      <c r="A1749" s="250">
        <v>1744</v>
      </c>
      <c r="B1749" s="264"/>
      <c r="C1749" s="265"/>
      <c r="D1749" s="253"/>
      <c r="E1749" s="266"/>
      <c r="F1749" s="256"/>
      <c r="G1749" s="256"/>
      <c r="H1749" s="256">
        <f t="shared" si="27"/>
        <v>0</v>
      </c>
      <c r="I1749" s="257"/>
      <c r="J1749" s="257"/>
    </row>
    <row r="1750" spans="1:10" s="258" customFormat="1" ht="27" hidden="1" customHeight="1">
      <c r="A1750" s="250">
        <v>1745</v>
      </c>
      <c r="B1750" s="264"/>
      <c r="C1750" s="265"/>
      <c r="D1750" s="253"/>
      <c r="E1750" s="266"/>
      <c r="F1750" s="256"/>
      <c r="G1750" s="256"/>
      <c r="H1750" s="256">
        <f t="shared" si="27"/>
        <v>0</v>
      </c>
      <c r="I1750" s="257"/>
      <c r="J1750" s="257"/>
    </row>
    <row r="1751" spans="1:10" s="258" customFormat="1" ht="27" hidden="1" customHeight="1">
      <c r="A1751" s="250">
        <v>1746</v>
      </c>
      <c r="B1751" s="264"/>
      <c r="C1751" s="265"/>
      <c r="D1751" s="253"/>
      <c r="E1751" s="266"/>
      <c r="F1751" s="256"/>
      <c r="G1751" s="256"/>
      <c r="H1751" s="256">
        <f t="shared" si="27"/>
        <v>0</v>
      </c>
      <c r="I1751" s="257"/>
      <c r="J1751" s="257"/>
    </row>
    <row r="1752" spans="1:10" s="258" customFormat="1" ht="27" hidden="1" customHeight="1">
      <c r="A1752" s="250">
        <v>1747</v>
      </c>
      <c r="B1752" s="264"/>
      <c r="C1752" s="265"/>
      <c r="D1752" s="253"/>
      <c r="E1752" s="266"/>
      <c r="F1752" s="256"/>
      <c r="G1752" s="256"/>
      <c r="H1752" s="256">
        <f t="shared" si="27"/>
        <v>0</v>
      </c>
      <c r="I1752" s="257"/>
      <c r="J1752" s="257"/>
    </row>
    <row r="1753" spans="1:10" s="258" customFormat="1" ht="27" hidden="1" customHeight="1">
      <c r="A1753" s="250">
        <v>1748</v>
      </c>
      <c r="B1753" s="264"/>
      <c r="C1753" s="265"/>
      <c r="D1753" s="253"/>
      <c r="E1753" s="266"/>
      <c r="F1753" s="256"/>
      <c r="G1753" s="256"/>
      <c r="H1753" s="256">
        <f t="shared" si="27"/>
        <v>0</v>
      </c>
      <c r="I1753" s="257"/>
      <c r="J1753" s="257"/>
    </row>
    <row r="1754" spans="1:10" s="258" customFormat="1" ht="27" hidden="1" customHeight="1">
      <c r="A1754" s="250">
        <v>1749</v>
      </c>
      <c r="B1754" s="264"/>
      <c r="C1754" s="265"/>
      <c r="D1754" s="253"/>
      <c r="E1754" s="266"/>
      <c r="F1754" s="256"/>
      <c r="G1754" s="256"/>
      <c r="H1754" s="256">
        <f t="shared" si="27"/>
        <v>0</v>
      </c>
      <c r="I1754" s="257"/>
      <c r="J1754" s="257"/>
    </row>
    <row r="1755" spans="1:10" s="258" customFormat="1" ht="27" hidden="1" customHeight="1">
      <c r="A1755" s="250">
        <v>1750</v>
      </c>
      <c r="B1755" s="264"/>
      <c r="C1755" s="265"/>
      <c r="D1755" s="253"/>
      <c r="E1755" s="266"/>
      <c r="F1755" s="256"/>
      <c r="G1755" s="256"/>
      <c r="H1755" s="256">
        <f t="shared" si="27"/>
        <v>0</v>
      </c>
      <c r="I1755" s="257"/>
      <c r="J1755" s="257"/>
    </row>
    <row r="1756" spans="1:10" s="258" customFormat="1" ht="27" hidden="1" customHeight="1">
      <c r="A1756" s="250">
        <v>1751</v>
      </c>
      <c r="B1756" s="264"/>
      <c r="C1756" s="265"/>
      <c r="D1756" s="253"/>
      <c r="E1756" s="266"/>
      <c r="F1756" s="256"/>
      <c r="G1756" s="256"/>
      <c r="H1756" s="256">
        <f t="shared" si="27"/>
        <v>0</v>
      </c>
      <c r="I1756" s="257"/>
      <c r="J1756" s="257"/>
    </row>
    <row r="1757" spans="1:10" s="258" customFormat="1" ht="27" hidden="1" customHeight="1">
      <c r="A1757" s="250">
        <v>1752</v>
      </c>
      <c r="B1757" s="264"/>
      <c r="C1757" s="265"/>
      <c r="D1757" s="253"/>
      <c r="E1757" s="266"/>
      <c r="F1757" s="256"/>
      <c r="G1757" s="256"/>
      <c r="H1757" s="256">
        <f t="shared" si="27"/>
        <v>0</v>
      </c>
      <c r="I1757" s="257"/>
      <c r="J1757" s="257"/>
    </row>
    <row r="1758" spans="1:10" s="258" customFormat="1" ht="27" hidden="1" customHeight="1">
      <c r="A1758" s="250">
        <v>1753</v>
      </c>
      <c r="B1758" s="264"/>
      <c r="C1758" s="265"/>
      <c r="D1758" s="253"/>
      <c r="E1758" s="266"/>
      <c r="F1758" s="256"/>
      <c r="G1758" s="256"/>
      <c r="H1758" s="256">
        <f t="shared" si="27"/>
        <v>0</v>
      </c>
      <c r="I1758" s="257"/>
      <c r="J1758" s="257"/>
    </row>
    <row r="1759" spans="1:10" s="258" customFormat="1" ht="27" hidden="1" customHeight="1">
      <c r="A1759" s="250">
        <v>1754</v>
      </c>
      <c r="B1759" s="264"/>
      <c r="C1759" s="265"/>
      <c r="D1759" s="253"/>
      <c r="E1759" s="266"/>
      <c r="F1759" s="256"/>
      <c r="G1759" s="256"/>
      <c r="H1759" s="256">
        <f t="shared" si="27"/>
        <v>0</v>
      </c>
      <c r="I1759" s="257"/>
      <c r="J1759" s="257"/>
    </row>
    <row r="1760" spans="1:10" s="258" customFormat="1" ht="27" hidden="1" customHeight="1">
      <c r="A1760" s="250">
        <v>1755</v>
      </c>
      <c r="B1760" s="264"/>
      <c r="C1760" s="265"/>
      <c r="D1760" s="253"/>
      <c r="E1760" s="266"/>
      <c r="F1760" s="256"/>
      <c r="G1760" s="256"/>
      <c r="H1760" s="256">
        <f t="shared" si="27"/>
        <v>0</v>
      </c>
      <c r="I1760" s="257"/>
      <c r="J1760" s="257"/>
    </row>
    <row r="1761" spans="1:10" s="258" customFormat="1" ht="27" hidden="1" customHeight="1">
      <c r="A1761" s="250">
        <v>1756</v>
      </c>
      <c r="B1761" s="264"/>
      <c r="C1761" s="265"/>
      <c r="D1761" s="253"/>
      <c r="E1761" s="266"/>
      <c r="F1761" s="256"/>
      <c r="G1761" s="256"/>
      <c r="H1761" s="256">
        <f t="shared" si="27"/>
        <v>0</v>
      </c>
      <c r="I1761" s="257"/>
      <c r="J1761" s="257"/>
    </row>
    <row r="1762" spans="1:10" s="258" customFormat="1" ht="27" hidden="1" customHeight="1">
      <c r="A1762" s="250">
        <v>1757</v>
      </c>
      <c r="B1762" s="264"/>
      <c r="C1762" s="265"/>
      <c r="D1762" s="253"/>
      <c r="E1762" s="266"/>
      <c r="F1762" s="256"/>
      <c r="G1762" s="256"/>
      <c r="H1762" s="256">
        <f t="shared" si="27"/>
        <v>0</v>
      </c>
      <c r="I1762" s="257"/>
      <c r="J1762" s="257"/>
    </row>
    <row r="1763" spans="1:10" s="258" customFormat="1" ht="27" hidden="1" customHeight="1">
      <c r="A1763" s="250">
        <v>1758</v>
      </c>
      <c r="B1763" s="264"/>
      <c r="C1763" s="265"/>
      <c r="D1763" s="253"/>
      <c r="E1763" s="266"/>
      <c r="F1763" s="256"/>
      <c r="G1763" s="256"/>
      <c r="H1763" s="256">
        <f t="shared" si="27"/>
        <v>0</v>
      </c>
      <c r="I1763" s="257"/>
      <c r="J1763" s="257"/>
    </row>
    <row r="1764" spans="1:10" s="258" customFormat="1" ht="27" hidden="1" customHeight="1">
      <c r="A1764" s="250">
        <v>1759</v>
      </c>
      <c r="B1764" s="264"/>
      <c r="C1764" s="265"/>
      <c r="D1764" s="253"/>
      <c r="E1764" s="266"/>
      <c r="F1764" s="256"/>
      <c r="G1764" s="256"/>
      <c r="H1764" s="256">
        <f t="shared" si="27"/>
        <v>0</v>
      </c>
      <c r="I1764" s="257"/>
      <c r="J1764" s="257"/>
    </row>
    <row r="1765" spans="1:10" s="258" customFormat="1" ht="27" hidden="1" customHeight="1">
      <c r="A1765" s="250">
        <v>1760</v>
      </c>
      <c r="B1765" s="264"/>
      <c r="C1765" s="265"/>
      <c r="D1765" s="253"/>
      <c r="E1765" s="266"/>
      <c r="F1765" s="256"/>
      <c r="G1765" s="256"/>
      <c r="H1765" s="256">
        <f t="shared" si="27"/>
        <v>0</v>
      </c>
      <c r="I1765" s="257"/>
      <c r="J1765" s="257"/>
    </row>
    <row r="1766" spans="1:10" s="258" customFormat="1" ht="27" hidden="1" customHeight="1">
      <c r="A1766" s="250">
        <v>1761</v>
      </c>
      <c r="B1766" s="264"/>
      <c r="C1766" s="265"/>
      <c r="D1766" s="253"/>
      <c r="E1766" s="266"/>
      <c r="F1766" s="256"/>
      <c r="G1766" s="256"/>
      <c r="H1766" s="256">
        <f t="shared" si="27"/>
        <v>0</v>
      </c>
      <c r="I1766" s="257"/>
      <c r="J1766" s="257"/>
    </row>
    <row r="1767" spans="1:10" s="258" customFormat="1" ht="27" hidden="1" customHeight="1">
      <c r="A1767" s="250">
        <v>1762</v>
      </c>
      <c r="B1767" s="264"/>
      <c r="C1767" s="265"/>
      <c r="D1767" s="253"/>
      <c r="E1767" s="266"/>
      <c r="F1767" s="256"/>
      <c r="G1767" s="256"/>
      <c r="H1767" s="256">
        <f t="shared" si="27"/>
        <v>0</v>
      </c>
      <c r="I1767" s="257"/>
      <c r="J1767" s="257"/>
    </row>
    <row r="1768" spans="1:10" s="258" customFormat="1" ht="27" hidden="1" customHeight="1">
      <c r="A1768" s="250">
        <v>1763</v>
      </c>
      <c r="B1768" s="264"/>
      <c r="C1768" s="265"/>
      <c r="D1768" s="253"/>
      <c r="E1768" s="266"/>
      <c r="F1768" s="256"/>
      <c r="G1768" s="256"/>
      <c r="H1768" s="256">
        <f t="shared" si="27"/>
        <v>0</v>
      </c>
      <c r="I1768" s="257"/>
      <c r="J1768" s="257"/>
    </row>
    <row r="1769" spans="1:10" s="258" customFormat="1" ht="27" hidden="1" customHeight="1">
      <c r="A1769" s="250">
        <v>1764</v>
      </c>
      <c r="B1769" s="264"/>
      <c r="C1769" s="265"/>
      <c r="D1769" s="253"/>
      <c r="E1769" s="266"/>
      <c r="F1769" s="256"/>
      <c r="G1769" s="256"/>
      <c r="H1769" s="256">
        <f t="shared" si="27"/>
        <v>0</v>
      </c>
      <c r="I1769" s="257"/>
      <c r="J1769" s="257"/>
    </row>
    <row r="1770" spans="1:10" s="258" customFormat="1" ht="27" hidden="1" customHeight="1">
      <c r="A1770" s="250">
        <v>1765</v>
      </c>
      <c r="B1770" s="264"/>
      <c r="C1770" s="265"/>
      <c r="D1770" s="253"/>
      <c r="E1770" s="266"/>
      <c r="F1770" s="256"/>
      <c r="G1770" s="256"/>
      <c r="H1770" s="256">
        <f t="shared" si="27"/>
        <v>0</v>
      </c>
      <c r="I1770" s="257"/>
      <c r="J1770" s="257"/>
    </row>
    <row r="1771" spans="1:10" s="258" customFormat="1" ht="27" hidden="1" customHeight="1">
      <c r="A1771" s="250">
        <v>1766</v>
      </c>
      <c r="B1771" s="264"/>
      <c r="C1771" s="265"/>
      <c r="D1771" s="253"/>
      <c r="E1771" s="266"/>
      <c r="F1771" s="256"/>
      <c r="G1771" s="256"/>
      <c r="H1771" s="256">
        <f t="shared" si="27"/>
        <v>0</v>
      </c>
      <c r="I1771" s="257"/>
      <c r="J1771" s="257"/>
    </row>
    <row r="1772" spans="1:10" s="258" customFormat="1" ht="27" hidden="1" customHeight="1">
      <c r="A1772" s="250">
        <v>1767</v>
      </c>
      <c r="B1772" s="264"/>
      <c r="C1772" s="265"/>
      <c r="D1772" s="253"/>
      <c r="E1772" s="266"/>
      <c r="F1772" s="256"/>
      <c r="G1772" s="256"/>
      <c r="H1772" s="256">
        <f t="shared" si="27"/>
        <v>0</v>
      </c>
      <c r="I1772" s="257"/>
      <c r="J1772" s="257"/>
    </row>
    <row r="1773" spans="1:10" s="258" customFormat="1" ht="27" hidden="1" customHeight="1">
      <c r="A1773" s="250">
        <v>1768</v>
      </c>
      <c r="B1773" s="264"/>
      <c r="C1773" s="265"/>
      <c r="D1773" s="253"/>
      <c r="E1773" s="266"/>
      <c r="F1773" s="256"/>
      <c r="G1773" s="256"/>
      <c r="H1773" s="256">
        <f t="shared" si="27"/>
        <v>0</v>
      </c>
      <c r="I1773" s="257"/>
      <c r="J1773" s="257"/>
    </row>
    <row r="1774" spans="1:10" s="258" customFormat="1" ht="27" hidden="1" customHeight="1">
      <c r="A1774" s="250">
        <v>1769</v>
      </c>
      <c r="B1774" s="264"/>
      <c r="C1774" s="265"/>
      <c r="D1774" s="253"/>
      <c r="E1774" s="266"/>
      <c r="F1774" s="256"/>
      <c r="G1774" s="256"/>
      <c r="H1774" s="256">
        <f t="shared" si="27"/>
        <v>0</v>
      </c>
      <c r="I1774" s="257"/>
      <c r="J1774" s="257"/>
    </row>
    <row r="1775" spans="1:10" s="258" customFormat="1" ht="27" hidden="1" customHeight="1">
      <c r="A1775" s="250">
        <v>1770</v>
      </c>
      <c r="B1775" s="264"/>
      <c r="C1775" s="265"/>
      <c r="D1775" s="253"/>
      <c r="E1775" s="266"/>
      <c r="F1775" s="256"/>
      <c r="G1775" s="256"/>
      <c r="H1775" s="256">
        <f t="shared" si="27"/>
        <v>0</v>
      </c>
      <c r="I1775" s="257"/>
      <c r="J1775" s="257"/>
    </row>
    <row r="1776" spans="1:10" s="258" customFormat="1" ht="27" hidden="1" customHeight="1">
      <c r="A1776" s="250">
        <v>1771</v>
      </c>
      <c r="B1776" s="264"/>
      <c r="C1776" s="265"/>
      <c r="D1776" s="253"/>
      <c r="E1776" s="266"/>
      <c r="F1776" s="256"/>
      <c r="G1776" s="256"/>
      <c r="H1776" s="256">
        <f t="shared" si="27"/>
        <v>0</v>
      </c>
      <c r="I1776" s="257"/>
      <c r="J1776" s="257"/>
    </row>
    <row r="1777" spans="1:10" s="258" customFormat="1" ht="27" hidden="1" customHeight="1">
      <c r="A1777" s="250">
        <v>1772</v>
      </c>
      <c r="B1777" s="264"/>
      <c r="C1777" s="265"/>
      <c r="D1777" s="253"/>
      <c r="E1777" s="266"/>
      <c r="F1777" s="256"/>
      <c r="G1777" s="256"/>
      <c r="H1777" s="256">
        <f t="shared" si="27"/>
        <v>0</v>
      </c>
      <c r="I1777" s="257"/>
      <c r="J1777" s="257"/>
    </row>
    <row r="1778" spans="1:10" s="258" customFormat="1" ht="27" hidden="1" customHeight="1">
      <c r="A1778" s="250">
        <v>1773</v>
      </c>
      <c r="B1778" s="264"/>
      <c r="C1778" s="265"/>
      <c r="D1778" s="253"/>
      <c r="E1778" s="266"/>
      <c r="F1778" s="256"/>
      <c r="G1778" s="256"/>
      <c r="H1778" s="256">
        <f t="shared" si="27"/>
        <v>0</v>
      </c>
      <c r="I1778" s="257"/>
      <c r="J1778" s="257"/>
    </row>
    <row r="1779" spans="1:10" s="258" customFormat="1" ht="27" hidden="1" customHeight="1">
      <c r="A1779" s="250">
        <v>1774</v>
      </c>
      <c r="B1779" s="264"/>
      <c r="C1779" s="265"/>
      <c r="D1779" s="253"/>
      <c r="E1779" s="266"/>
      <c r="F1779" s="256"/>
      <c r="G1779" s="256"/>
      <c r="H1779" s="256">
        <f t="shared" si="27"/>
        <v>0</v>
      </c>
      <c r="I1779" s="257"/>
      <c r="J1779" s="257"/>
    </row>
    <row r="1780" spans="1:10" s="258" customFormat="1" ht="27" hidden="1" customHeight="1">
      <c r="A1780" s="250">
        <v>1775</v>
      </c>
      <c r="B1780" s="264"/>
      <c r="C1780" s="265"/>
      <c r="D1780" s="253"/>
      <c r="E1780" s="266"/>
      <c r="F1780" s="256"/>
      <c r="G1780" s="256"/>
      <c r="H1780" s="256">
        <f t="shared" si="27"/>
        <v>0</v>
      </c>
      <c r="I1780" s="257"/>
      <c r="J1780" s="257"/>
    </row>
    <row r="1781" spans="1:10" s="258" customFormat="1" ht="27" hidden="1" customHeight="1">
      <c r="A1781" s="250">
        <v>1776</v>
      </c>
      <c r="B1781" s="264"/>
      <c r="C1781" s="265"/>
      <c r="D1781" s="253"/>
      <c r="E1781" s="266"/>
      <c r="F1781" s="256"/>
      <c r="G1781" s="256"/>
      <c r="H1781" s="256">
        <f t="shared" si="27"/>
        <v>0</v>
      </c>
      <c r="I1781" s="257"/>
      <c r="J1781" s="257"/>
    </row>
    <row r="1782" spans="1:10" s="258" customFormat="1" ht="27" hidden="1" customHeight="1">
      <c r="A1782" s="250">
        <v>1777</v>
      </c>
      <c r="B1782" s="264"/>
      <c r="C1782" s="265"/>
      <c r="D1782" s="253"/>
      <c r="E1782" s="266"/>
      <c r="F1782" s="256"/>
      <c r="G1782" s="256"/>
      <c r="H1782" s="256">
        <f t="shared" si="27"/>
        <v>0</v>
      </c>
      <c r="I1782" s="257"/>
      <c r="J1782" s="257"/>
    </row>
    <row r="1783" spans="1:10" s="258" customFormat="1" ht="27" hidden="1" customHeight="1">
      <c r="A1783" s="250">
        <v>1778</v>
      </c>
      <c r="B1783" s="264"/>
      <c r="C1783" s="265"/>
      <c r="D1783" s="253"/>
      <c r="E1783" s="266"/>
      <c r="F1783" s="256"/>
      <c r="G1783" s="256"/>
      <c r="H1783" s="256">
        <f t="shared" si="27"/>
        <v>0</v>
      </c>
      <c r="I1783" s="257"/>
      <c r="J1783" s="257"/>
    </row>
    <row r="1784" spans="1:10" s="258" customFormat="1" ht="27" hidden="1" customHeight="1">
      <c r="A1784" s="250">
        <v>1779</v>
      </c>
      <c r="B1784" s="264"/>
      <c r="C1784" s="265"/>
      <c r="D1784" s="253"/>
      <c r="E1784" s="266"/>
      <c r="F1784" s="256"/>
      <c r="G1784" s="256"/>
      <c r="H1784" s="256">
        <f t="shared" si="27"/>
        <v>0</v>
      </c>
      <c r="I1784" s="257"/>
      <c r="J1784" s="257"/>
    </row>
    <row r="1785" spans="1:10" s="258" customFormat="1" ht="27" hidden="1" customHeight="1">
      <c r="A1785" s="250">
        <v>1780</v>
      </c>
      <c r="B1785" s="264"/>
      <c r="C1785" s="265"/>
      <c r="D1785" s="253"/>
      <c r="E1785" s="266"/>
      <c r="F1785" s="256"/>
      <c r="G1785" s="256"/>
      <c r="H1785" s="256">
        <f t="shared" si="27"/>
        <v>0</v>
      </c>
      <c r="I1785" s="257"/>
      <c r="J1785" s="257"/>
    </row>
    <row r="1786" spans="1:10" s="258" customFormat="1" ht="27" hidden="1" customHeight="1">
      <c r="A1786" s="250">
        <v>1781</v>
      </c>
      <c r="B1786" s="264"/>
      <c r="C1786" s="265"/>
      <c r="D1786" s="253"/>
      <c r="E1786" s="266"/>
      <c r="F1786" s="256"/>
      <c r="G1786" s="256"/>
      <c r="H1786" s="256">
        <f t="shared" si="27"/>
        <v>0</v>
      </c>
      <c r="I1786" s="257"/>
      <c r="J1786" s="257"/>
    </row>
    <row r="1787" spans="1:10" s="258" customFormat="1" ht="27" hidden="1" customHeight="1">
      <c r="A1787" s="250">
        <v>1782</v>
      </c>
      <c r="B1787" s="264"/>
      <c r="C1787" s="265"/>
      <c r="D1787" s="253"/>
      <c r="E1787" s="266"/>
      <c r="F1787" s="256"/>
      <c r="G1787" s="256"/>
      <c r="H1787" s="256">
        <f t="shared" si="27"/>
        <v>0</v>
      </c>
      <c r="I1787" s="257"/>
      <c r="J1787" s="257"/>
    </row>
    <row r="1788" spans="1:10" s="258" customFormat="1" ht="27" hidden="1" customHeight="1">
      <c r="A1788" s="250">
        <v>1783</v>
      </c>
      <c r="B1788" s="264"/>
      <c r="C1788" s="265"/>
      <c r="D1788" s="253"/>
      <c r="E1788" s="266"/>
      <c r="F1788" s="256"/>
      <c r="G1788" s="256"/>
      <c r="H1788" s="256">
        <f t="shared" si="27"/>
        <v>0</v>
      </c>
      <c r="I1788" s="257"/>
      <c r="J1788" s="257"/>
    </row>
    <row r="1789" spans="1:10" s="258" customFormat="1" ht="27" hidden="1" customHeight="1">
      <c r="A1789" s="250">
        <v>1784</v>
      </c>
      <c r="B1789" s="264"/>
      <c r="C1789" s="265"/>
      <c r="D1789" s="253"/>
      <c r="E1789" s="266"/>
      <c r="F1789" s="256"/>
      <c r="G1789" s="256"/>
      <c r="H1789" s="256">
        <f t="shared" si="27"/>
        <v>0</v>
      </c>
      <c r="I1789" s="257"/>
      <c r="J1789" s="257"/>
    </row>
    <row r="1790" spans="1:10" s="258" customFormat="1" ht="27" hidden="1" customHeight="1">
      <c r="A1790" s="250">
        <v>1785</v>
      </c>
      <c r="B1790" s="264"/>
      <c r="C1790" s="265"/>
      <c r="D1790" s="253"/>
      <c r="E1790" s="266"/>
      <c r="F1790" s="256"/>
      <c r="G1790" s="256"/>
      <c r="H1790" s="256">
        <f t="shared" si="27"/>
        <v>0</v>
      </c>
      <c r="I1790" s="257"/>
      <c r="J1790" s="257"/>
    </row>
    <row r="1791" spans="1:10" s="258" customFormat="1" ht="27" hidden="1" customHeight="1">
      <c r="A1791" s="250">
        <v>1786</v>
      </c>
      <c r="B1791" s="264"/>
      <c r="C1791" s="265"/>
      <c r="D1791" s="253"/>
      <c r="E1791" s="266"/>
      <c r="F1791" s="256"/>
      <c r="G1791" s="256"/>
      <c r="H1791" s="256">
        <f t="shared" si="27"/>
        <v>0</v>
      </c>
      <c r="I1791" s="257"/>
      <c r="J1791" s="257"/>
    </row>
    <row r="1792" spans="1:10" s="258" customFormat="1" ht="27" hidden="1" customHeight="1">
      <c r="A1792" s="250">
        <v>1787</v>
      </c>
      <c r="B1792" s="264"/>
      <c r="C1792" s="265"/>
      <c r="D1792" s="253"/>
      <c r="E1792" s="266"/>
      <c r="F1792" s="256"/>
      <c r="G1792" s="256"/>
      <c r="H1792" s="256">
        <f t="shared" si="27"/>
        <v>0</v>
      </c>
      <c r="I1792" s="257"/>
      <c r="J1792" s="257"/>
    </row>
    <row r="1793" spans="1:10" s="258" customFormat="1" ht="27" hidden="1" customHeight="1">
      <c r="A1793" s="250">
        <v>1788</v>
      </c>
      <c r="B1793" s="264"/>
      <c r="C1793" s="265"/>
      <c r="D1793" s="253"/>
      <c r="E1793" s="266"/>
      <c r="F1793" s="256"/>
      <c r="G1793" s="256"/>
      <c r="H1793" s="256">
        <f t="shared" si="27"/>
        <v>0</v>
      </c>
      <c r="I1793" s="257"/>
      <c r="J1793" s="257"/>
    </row>
    <row r="1794" spans="1:10" s="258" customFormat="1" ht="27" hidden="1" customHeight="1">
      <c r="A1794" s="250">
        <v>1789</v>
      </c>
      <c r="B1794" s="264"/>
      <c r="C1794" s="265"/>
      <c r="D1794" s="253"/>
      <c r="E1794" s="266"/>
      <c r="F1794" s="256"/>
      <c r="G1794" s="256"/>
      <c r="H1794" s="256">
        <f t="shared" si="27"/>
        <v>0</v>
      </c>
      <c r="I1794" s="257"/>
      <c r="J1794" s="257"/>
    </row>
    <row r="1795" spans="1:10" s="258" customFormat="1" ht="27" hidden="1" customHeight="1">
      <c r="A1795" s="250">
        <v>1790</v>
      </c>
      <c r="B1795" s="264"/>
      <c r="C1795" s="265"/>
      <c r="D1795" s="253"/>
      <c r="E1795" s="266"/>
      <c r="F1795" s="256"/>
      <c r="G1795" s="256"/>
      <c r="H1795" s="256">
        <f t="shared" si="27"/>
        <v>0</v>
      </c>
      <c r="I1795" s="257"/>
      <c r="J1795" s="257"/>
    </row>
    <row r="1796" spans="1:10" s="258" customFormat="1" ht="27" hidden="1" customHeight="1">
      <c r="A1796" s="250">
        <v>1791</v>
      </c>
      <c r="B1796" s="264"/>
      <c r="C1796" s="265"/>
      <c r="D1796" s="253"/>
      <c r="E1796" s="266"/>
      <c r="F1796" s="256"/>
      <c r="G1796" s="256"/>
      <c r="H1796" s="256">
        <f t="shared" ref="H1796:H1859" si="28">F1796+G1796</f>
        <v>0</v>
      </c>
      <c r="I1796" s="257"/>
      <c r="J1796" s="257"/>
    </row>
    <row r="1797" spans="1:10" s="258" customFormat="1" ht="27" hidden="1" customHeight="1">
      <c r="A1797" s="250">
        <v>1792</v>
      </c>
      <c r="B1797" s="264"/>
      <c r="C1797" s="265"/>
      <c r="D1797" s="253"/>
      <c r="E1797" s="266"/>
      <c r="F1797" s="256"/>
      <c r="G1797" s="256"/>
      <c r="H1797" s="256">
        <f t="shared" si="28"/>
        <v>0</v>
      </c>
      <c r="I1797" s="257"/>
      <c r="J1797" s="257"/>
    </row>
    <row r="1798" spans="1:10" s="258" customFormat="1" ht="27" hidden="1" customHeight="1">
      <c r="A1798" s="250">
        <v>1793</v>
      </c>
      <c r="B1798" s="264"/>
      <c r="C1798" s="265"/>
      <c r="D1798" s="253"/>
      <c r="E1798" s="266"/>
      <c r="F1798" s="256"/>
      <c r="G1798" s="256"/>
      <c r="H1798" s="256">
        <f t="shared" si="28"/>
        <v>0</v>
      </c>
      <c r="I1798" s="257"/>
      <c r="J1798" s="257"/>
    </row>
    <row r="1799" spans="1:10" s="258" customFormat="1" ht="27" hidden="1" customHeight="1">
      <c r="A1799" s="250">
        <v>1794</v>
      </c>
      <c r="B1799" s="264"/>
      <c r="C1799" s="265"/>
      <c r="D1799" s="253"/>
      <c r="E1799" s="266"/>
      <c r="F1799" s="256"/>
      <c r="G1799" s="256"/>
      <c r="H1799" s="256">
        <f t="shared" si="28"/>
        <v>0</v>
      </c>
      <c r="I1799" s="257"/>
      <c r="J1799" s="257"/>
    </row>
    <row r="1800" spans="1:10" s="258" customFormat="1" ht="27" hidden="1" customHeight="1">
      <c r="A1800" s="250">
        <v>1795</v>
      </c>
      <c r="B1800" s="264"/>
      <c r="C1800" s="265"/>
      <c r="D1800" s="253"/>
      <c r="E1800" s="266"/>
      <c r="F1800" s="256"/>
      <c r="G1800" s="256"/>
      <c r="H1800" s="256">
        <f t="shared" si="28"/>
        <v>0</v>
      </c>
      <c r="I1800" s="257"/>
      <c r="J1800" s="257"/>
    </row>
    <row r="1801" spans="1:10" s="258" customFormat="1" ht="27" hidden="1" customHeight="1">
      <c r="A1801" s="250">
        <v>1796</v>
      </c>
      <c r="B1801" s="264"/>
      <c r="C1801" s="265"/>
      <c r="D1801" s="253"/>
      <c r="E1801" s="266"/>
      <c r="F1801" s="256"/>
      <c r="G1801" s="256"/>
      <c r="H1801" s="256">
        <f t="shared" si="28"/>
        <v>0</v>
      </c>
      <c r="I1801" s="257"/>
      <c r="J1801" s="257"/>
    </row>
    <row r="1802" spans="1:10" s="258" customFormat="1" ht="27" hidden="1" customHeight="1">
      <c r="A1802" s="250">
        <v>1797</v>
      </c>
      <c r="B1802" s="264"/>
      <c r="C1802" s="265"/>
      <c r="D1802" s="253"/>
      <c r="E1802" s="266"/>
      <c r="F1802" s="256"/>
      <c r="G1802" s="256"/>
      <c r="H1802" s="256">
        <f t="shared" si="28"/>
        <v>0</v>
      </c>
      <c r="I1802" s="257"/>
      <c r="J1802" s="257"/>
    </row>
    <row r="1803" spans="1:10" s="258" customFormat="1" ht="27" hidden="1" customHeight="1">
      <c r="A1803" s="250">
        <v>1798</v>
      </c>
      <c r="B1803" s="264"/>
      <c r="C1803" s="265"/>
      <c r="D1803" s="253"/>
      <c r="E1803" s="266"/>
      <c r="F1803" s="256"/>
      <c r="G1803" s="256"/>
      <c r="H1803" s="256">
        <f t="shared" si="28"/>
        <v>0</v>
      </c>
      <c r="I1803" s="257"/>
      <c r="J1803" s="257"/>
    </row>
    <row r="1804" spans="1:10" s="258" customFormat="1" ht="27" hidden="1" customHeight="1">
      <c r="A1804" s="250">
        <v>1799</v>
      </c>
      <c r="B1804" s="264"/>
      <c r="C1804" s="265"/>
      <c r="D1804" s="253"/>
      <c r="E1804" s="266"/>
      <c r="F1804" s="256"/>
      <c r="G1804" s="256"/>
      <c r="H1804" s="256">
        <f t="shared" si="28"/>
        <v>0</v>
      </c>
      <c r="I1804" s="257"/>
      <c r="J1804" s="257"/>
    </row>
    <row r="1805" spans="1:10" s="258" customFormat="1" ht="27" hidden="1" customHeight="1">
      <c r="A1805" s="250">
        <v>1800</v>
      </c>
      <c r="B1805" s="264"/>
      <c r="C1805" s="265"/>
      <c r="D1805" s="253"/>
      <c r="E1805" s="266"/>
      <c r="F1805" s="256"/>
      <c r="G1805" s="256"/>
      <c r="H1805" s="256">
        <f t="shared" si="28"/>
        <v>0</v>
      </c>
      <c r="I1805" s="257"/>
      <c r="J1805" s="257"/>
    </row>
    <row r="1806" spans="1:10" s="258" customFormat="1" ht="27" hidden="1" customHeight="1">
      <c r="A1806" s="250">
        <v>1801</v>
      </c>
      <c r="B1806" s="264"/>
      <c r="C1806" s="265"/>
      <c r="D1806" s="253"/>
      <c r="E1806" s="266"/>
      <c r="F1806" s="256"/>
      <c r="G1806" s="256"/>
      <c r="H1806" s="256">
        <f t="shared" si="28"/>
        <v>0</v>
      </c>
      <c r="I1806" s="257"/>
      <c r="J1806" s="257"/>
    </row>
    <row r="1807" spans="1:10" s="258" customFormat="1" ht="27" hidden="1" customHeight="1">
      <c r="A1807" s="250">
        <v>1802</v>
      </c>
      <c r="B1807" s="264"/>
      <c r="C1807" s="265"/>
      <c r="D1807" s="253"/>
      <c r="E1807" s="266"/>
      <c r="F1807" s="256"/>
      <c r="G1807" s="256"/>
      <c r="H1807" s="256">
        <f t="shared" si="28"/>
        <v>0</v>
      </c>
      <c r="I1807" s="257"/>
      <c r="J1807" s="257"/>
    </row>
    <row r="1808" spans="1:10" s="258" customFormat="1" ht="27" hidden="1" customHeight="1">
      <c r="A1808" s="250">
        <v>1803</v>
      </c>
      <c r="B1808" s="264"/>
      <c r="C1808" s="265"/>
      <c r="D1808" s="253"/>
      <c r="E1808" s="266"/>
      <c r="F1808" s="256"/>
      <c r="G1808" s="256"/>
      <c r="H1808" s="256">
        <f t="shared" si="28"/>
        <v>0</v>
      </c>
      <c r="I1808" s="257"/>
      <c r="J1808" s="257"/>
    </row>
    <row r="1809" spans="1:10" s="258" customFormat="1" ht="27" hidden="1" customHeight="1">
      <c r="A1809" s="250">
        <v>1804</v>
      </c>
      <c r="B1809" s="264"/>
      <c r="C1809" s="265"/>
      <c r="D1809" s="253"/>
      <c r="E1809" s="266"/>
      <c r="F1809" s="256"/>
      <c r="G1809" s="256"/>
      <c r="H1809" s="256">
        <f t="shared" si="28"/>
        <v>0</v>
      </c>
      <c r="I1809" s="257"/>
      <c r="J1809" s="257"/>
    </row>
    <row r="1810" spans="1:10" s="258" customFormat="1" ht="27" hidden="1" customHeight="1">
      <c r="A1810" s="250">
        <v>1805</v>
      </c>
      <c r="B1810" s="264"/>
      <c r="C1810" s="265"/>
      <c r="D1810" s="253"/>
      <c r="E1810" s="266"/>
      <c r="F1810" s="256"/>
      <c r="G1810" s="256"/>
      <c r="H1810" s="256">
        <f t="shared" si="28"/>
        <v>0</v>
      </c>
      <c r="I1810" s="257"/>
      <c r="J1810" s="257"/>
    </row>
    <row r="1811" spans="1:10" s="258" customFormat="1" ht="27" hidden="1" customHeight="1">
      <c r="A1811" s="250">
        <v>1806</v>
      </c>
      <c r="B1811" s="264"/>
      <c r="C1811" s="265"/>
      <c r="D1811" s="253"/>
      <c r="E1811" s="266"/>
      <c r="F1811" s="256"/>
      <c r="G1811" s="256"/>
      <c r="H1811" s="256">
        <f t="shared" si="28"/>
        <v>0</v>
      </c>
      <c r="I1811" s="257"/>
      <c r="J1811" s="257"/>
    </row>
    <row r="1812" spans="1:10" s="258" customFormat="1" ht="27" hidden="1" customHeight="1">
      <c r="A1812" s="250">
        <v>1807</v>
      </c>
      <c r="B1812" s="264"/>
      <c r="C1812" s="265"/>
      <c r="D1812" s="253"/>
      <c r="E1812" s="266"/>
      <c r="F1812" s="256"/>
      <c r="G1812" s="256"/>
      <c r="H1812" s="256">
        <f t="shared" si="28"/>
        <v>0</v>
      </c>
      <c r="I1812" s="257"/>
      <c r="J1812" s="257"/>
    </row>
    <row r="1813" spans="1:10" s="258" customFormat="1" ht="27" hidden="1" customHeight="1">
      <c r="A1813" s="250">
        <v>1808</v>
      </c>
      <c r="B1813" s="264"/>
      <c r="C1813" s="265"/>
      <c r="D1813" s="253"/>
      <c r="E1813" s="266"/>
      <c r="F1813" s="256"/>
      <c r="G1813" s="256"/>
      <c r="H1813" s="256">
        <f t="shared" si="28"/>
        <v>0</v>
      </c>
      <c r="I1813" s="257"/>
      <c r="J1813" s="257"/>
    </row>
    <row r="1814" spans="1:10" s="258" customFormat="1" ht="27" hidden="1" customHeight="1">
      <c r="A1814" s="250">
        <v>1809</v>
      </c>
      <c r="B1814" s="264"/>
      <c r="C1814" s="265"/>
      <c r="D1814" s="253"/>
      <c r="E1814" s="266"/>
      <c r="F1814" s="256"/>
      <c r="G1814" s="256"/>
      <c r="H1814" s="256">
        <f t="shared" si="28"/>
        <v>0</v>
      </c>
      <c r="I1814" s="257"/>
      <c r="J1814" s="257"/>
    </row>
    <row r="1815" spans="1:10" s="258" customFormat="1" ht="27" hidden="1" customHeight="1">
      <c r="A1815" s="250">
        <v>1810</v>
      </c>
      <c r="B1815" s="264"/>
      <c r="C1815" s="265"/>
      <c r="D1815" s="253"/>
      <c r="E1815" s="266"/>
      <c r="F1815" s="256"/>
      <c r="G1815" s="256"/>
      <c r="H1815" s="256">
        <f t="shared" si="28"/>
        <v>0</v>
      </c>
      <c r="I1815" s="257"/>
      <c r="J1815" s="257"/>
    </row>
    <row r="1816" spans="1:10" s="258" customFormat="1" ht="27" hidden="1" customHeight="1">
      <c r="A1816" s="250">
        <v>1811</v>
      </c>
      <c r="B1816" s="264"/>
      <c r="C1816" s="265"/>
      <c r="D1816" s="253"/>
      <c r="E1816" s="266"/>
      <c r="F1816" s="256"/>
      <c r="G1816" s="256"/>
      <c r="H1816" s="256">
        <f t="shared" si="28"/>
        <v>0</v>
      </c>
      <c r="I1816" s="257"/>
      <c r="J1816" s="257"/>
    </row>
    <row r="1817" spans="1:10" s="258" customFormat="1" ht="27" hidden="1" customHeight="1">
      <c r="A1817" s="250">
        <v>1812</v>
      </c>
      <c r="B1817" s="264"/>
      <c r="C1817" s="265"/>
      <c r="D1817" s="253"/>
      <c r="E1817" s="266"/>
      <c r="F1817" s="256"/>
      <c r="G1817" s="256"/>
      <c r="H1817" s="256">
        <f t="shared" si="28"/>
        <v>0</v>
      </c>
      <c r="I1817" s="257"/>
      <c r="J1817" s="257"/>
    </row>
    <row r="1818" spans="1:10" s="258" customFormat="1" ht="27" hidden="1" customHeight="1">
      <c r="A1818" s="250">
        <v>1813</v>
      </c>
      <c r="B1818" s="264"/>
      <c r="C1818" s="265"/>
      <c r="D1818" s="253"/>
      <c r="E1818" s="266"/>
      <c r="F1818" s="256"/>
      <c r="G1818" s="256"/>
      <c r="H1818" s="256">
        <f t="shared" si="28"/>
        <v>0</v>
      </c>
      <c r="I1818" s="257"/>
      <c r="J1818" s="257"/>
    </row>
    <row r="1819" spans="1:10" s="258" customFormat="1" ht="27" hidden="1" customHeight="1">
      <c r="A1819" s="250">
        <v>1814</v>
      </c>
      <c r="B1819" s="264"/>
      <c r="C1819" s="265"/>
      <c r="D1819" s="253"/>
      <c r="E1819" s="266"/>
      <c r="F1819" s="256"/>
      <c r="G1819" s="256"/>
      <c r="H1819" s="256">
        <f t="shared" si="28"/>
        <v>0</v>
      </c>
      <c r="I1819" s="257"/>
      <c r="J1819" s="257"/>
    </row>
    <row r="1820" spans="1:10" s="258" customFormat="1" ht="27" hidden="1" customHeight="1">
      <c r="A1820" s="250">
        <v>1815</v>
      </c>
      <c r="B1820" s="264"/>
      <c r="C1820" s="265"/>
      <c r="D1820" s="253"/>
      <c r="E1820" s="266"/>
      <c r="F1820" s="256"/>
      <c r="G1820" s="256"/>
      <c r="H1820" s="256">
        <f t="shared" si="28"/>
        <v>0</v>
      </c>
      <c r="I1820" s="257"/>
      <c r="J1820" s="257"/>
    </row>
    <row r="1821" spans="1:10" s="258" customFormat="1" ht="27" hidden="1" customHeight="1">
      <c r="A1821" s="250">
        <v>1816</v>
      </c>
      <c r="B1821" s="264"/>
      <c r="C1821" s="265"/>
      <c r="D1821" s="253"/>
      <c r="E1821" s="266"/>
      <c r="F1821" s="256"/>
      <c r="G1821" s="256"/>
      <c r="H1821" s="256">
        <f t="shared" si="28"/>
        <v>0</v>
      </c>
      <c r="I1821" s="257"/>
      <c r="J1821" s="257"/>
    </row>
    <row r="1822" spans="1:10" s="258" customFormat="1" ht="27" hidden="1" customHeight="1">
      <c r="A1822" s="250">
        <v>1817</v>
      </c>
      <c r="B1822" s="264"/>
      <c r="C1822" s="265"/>
      <c r="D1822" s="253"/>
      <c r="E1822" s="266"/>
      <c r="F1822" s="256"/>
      <c r="G1822" s="256"/>
      <c r="H1822" s="256">
        <f t="shared" si="28"/>
        <v>0</v>
      </c>
      <c r="I1822" s="257"/>
      <c r="J1822" s="257"/>
    </row>
    <row r="1823" spans="1:10" s="258" customFormat="1" ht="27" hidden="1" customHeight="1">
      <c r="A1823" s="250">
        <v>1818</v>
      </c>
      <c r="B1823" s="264"/>
      <c r="C1823" s="265"/>
      <c r="D1823" s="253"/>
      <c r="E1823" s="266"/>
      <c r="F1823" s="256"/>
      <c r="G1823" s="256"/>
      <c r="H1823" s="256">
        <f t="shared" si="28"/>
        <v>0</v>
      </c>
      <c r="I1823" s="257"/>
      <c r="J1823" s="257"/>
    </row>
    <row r="1824" spans="1:10" s="258" customFormat="1" ht="27" hidden="1" customHeight="1">
      <c r="A1824" s="250">
        <v>1819</v>
      </c>
      <c r="B1824" s="264"/>
      <c r="C1824" s="265"/>
      <c r="D1824" s="253"/>
      <c r="E1824" s="266"/>
      <c r="F1824" s="256"/>
      <c r="G1824" s="256"/>
      <c r="H1824" s="256">
        <f t="shared" si="28"/>
        <v>0</v>
      </c>
      <c r="I1824" s="257"/>
      <c r="J1824" s="257"/>
    </row>
    <row r="1825" spans="1:10" s="258" customFormat="1" ht="27" hidden="1" customHeight="1">
      <c r="A1825" s="250">
        <v>1820</v>
      </c>
      <c r="B1825" s="264"/>
      <c r="C1825" s="265"/>
      <c r="D1825" s="253"/>
      <c r="E1825" s="266"/>
      <c r="F1825" s="256"/>
      <c r="G1825" s="256"/>
      <c r="H1825" s="256">
        <f t="shared" si="28"/>
        <v>0</v>
      </c>
      <c r="I1825" s="257"/>
      <c r="J1825" s="257"/>
    </row>
    <row r="1826" spans="1:10" s="258" customFormat="1" ht="27" hidden="1" customHeight="1">
      <c r="A1826" s="250">
        <v>1821</v>
      </c>
      <c r="B1826" s="264"/>
      <c r="C1826" s="265"/>
      <c r="D1826" s="253"/>
      <c r="E1826" s="266"/>
      <c r="F1826" s="256"/>
      <c r="G1826" s="256"/>
      <c r="H1826" s="256">
        <f t="shared" si="28"/>
        <v>0</v>
      </c>
      <c r="I1826" s="257"/>
      <c r="J1826" s="257"/>
    </row>
    <row r="1827" spans="1:10" s="258" customFormat="1" ht="27" hidden="1" customHeight="1">
      <c r="A1827" s="250">
        <v>1822</v>
      </c>
      <c r="B1827" s="264"/>
      <c r="C1827" s="265"/>
      <c r="D1827" s="253"/>
      <c r="E1827" s="266"/>
      <c r="F1827" s="256"/>
      <c r="G1827" s="256"/>
      <c r="H1827" s="256">
        <f t="shared" si="28"/>
        <v>0</v>
      </c>
      <c r="I1827" s="257"/>
      <c r="J1827" s="257"/>
    </row>
    <row r="1828" spans="1:10" s="258" customFormat="1" ht="27" hidden="1" customHeight="1">
      <c r="A1828" s="250">
        <v>1823</v>
      </c>
      <c r="B1828" s="264"/>
      <c r="C1828" s="265"/>
      <c r="D1828" s="253"/>
      <c r="E1828" s="266"/>
      <c r="F1828" s="256"/>
      <c r="G1828" s="256"/>
      <c r="H1828" s="256">
        <f t="shared" si="28"/>
        <v>0</v>
      </c>
      <c r="I1828" s="257"/>
      <c r="J1828" s="257"/>
    </row>
    <row r="1829" spans="1:10" s="258" customFormat="1" ht="27" hidden="1" customHeight="1">
      <c r="A1829" s="250">
        <v>1824</v>
      </c>
      <c r="B1829" s="264"/>
      <c r="C1829" s="265"/>
      <c r="D1829" s="253"/>
      <c r="E1829" s="266"/>
      <c r="F1829" s="256"/>
      <c r="G1829" s="256"/>
      <c r="H1829" s="256">
        <f t="shared" si="28"/>
        <v>0</v>
      </c>
      <c r="I1829" s="257"/>
      <c r="J1829" s="257"/>
    </row>
    <row r="1830" spans="1:10" s="258" customFormat="1" ht="27" hidden="1" customHeight="1">
      <c r="A1830" s="250">
        <v>1825</v>
      </c>
      <c r="B1830" s="264"/>
      <c r="C1830" s="265"/>
      <c r="D1830" s="253"/>
      <c r="E1830" s="266"/>
      <c r="F1830" s="256"/>
      <c r="G1830" s="256"/>
      <c r="H1830" s="256">
        <f t="shared" si="28"/>
        <v>0</v>
      </c>
      <c r="I1830" s="257"/>
      <c r="J1830" s="257"/>
    </row>
    <row r="1831" spans="1:10" s="258" customFormat="1" ht="27" hidden="1" customHeight="1">
      <c r="A1831" s="250">
        <v>1826</v>
      </c>
      <c r="B1831" s="264"/>
      <c r="C1831" s="265"/>
      <c r="D1831" s="253"/>
      <c r="E1831" s="266"/>
      <c r="F1831" s="256"/>
      <c r="G1831" s="256"/>
      <c r="H1831" s="256">
        <f t="shared" si="28"/>
        <v>0</v>
      </c>
      <c r="I1831" s="257"/>
      <c r="J1831" s="257"/>
    </row>
    <row r="1832" spans="1:10" s="258" customFormat="1" ht="27" hidden="1" customHeight="1">
      <c r="A1832" s="250">
        <v>1827</v>
      </c>
      <c r="B1832" s="264"/>
      <c r="C1832" s="265"/>
      <c r="D1832" s="253"/>
      <c r="E1832" s="266"/>
      <c r="F1832" s="256"/>
      <c r="G1832" s="256"/>
      <c r="H1832" s="256">
        <f t="shared" si="28"/>
        <v>0</v>
      </c>
      <c r="I1832" s="257"/>
      <c r="J1832" s="257"/>
    </row>
    <row r="1833" spans="1:10" s="258" customFormat="1" ht="27" hidden="1" customHeight="1">
      <c r="A1833" s="250">
        <v>1828</v>
      </c>
      <c r="B1833" s="264"/>
      <c r="C1833" s="265"/>
      <c r="D1833" s="253"/>
      <c r="E1833" s="266"/>
      <c r="F1833" s="256"/>
      <c r="G1833" s="256"/>
      <c r="H1833" s="256">
        <f t="shared" si="28"/>
        <v>0</v>
      </c>
      <c r="I1833" s="257"/>
      <c r="J1833" s="257"/>
    </row>
    <row r="1834" spans="1:10" s="258" customFormat="1" ht="27" hidden="1" customHeight="1">
      <c r="A1834" s="250">
        <v>1829</v>
      </c>
      <c r="B1834" s="264"/>
      <c r="C1834" s="265"/>
      <c r="D1834" s="253"/>
      <c r="E1834" s="266"/>
      <c r="F1834" s="256"/>
      <c r="G1834" s="256"/>
      <c r="H1834" s="256">
        <f t="shared" si="28"/>
        <v>0</v>
      </c>
      <c r="I1834" s="257"/>
      <c r="J1834" s="257"/>
    </row>
    <row r="1835" spans="1:10" s="258" customFormat="1" ht="27" hidden="1" customHeight="1">
      <c r="A1835" s="250">
        <v>1830</v>
      </c>
      <c r="B1835" s="264"/>
      <c r="C1835" s="265"/>
      <c r="D1835" s="253"/>
      <c r="E1835" s="266"/>
      <c r="F1835" s="256"/>
      <c r="G1835" s="256"/>
      <c r="H1835" s="256">
        <f t="shared" si="28"/>
        <v>0</v>
      </c>
      <c r="I1835" s="257"/>
      <c r="J1835" s="257"/>
    </row>
    <row r="1836" spans="1:10" s="258" customFormat="1" ht="27" hidden="1" customHeight="1">
      <c r="A1836" s="250">
        <v>1831</v>
      </c>
      <c r="B1836" s="264"/>
      <c r="C1836" s="265"/>
      <c r="D1836" s="253"/>
      <c r="E1836" s="266"/>
      <c r="F1836" s="256"/>
      <c r="G1836" s="256"/>
      <c r="H1836" s="256">
        <f t="shared" si="28"/>
        <v>0</v>
      </c>
      <c r="I1836" s="257"/>
      <c r="J1836" s="257"/>
    </row>
    <row r="1837" spans="1:10" s="258" customFormat="1" ht="27" hidden="1" customHeight="1">
      <c r="A1837" s="250">
        <v>1832</v>
      </c>
      <c r="B1837" s="264"/>
      <c r="C1837" s="265"/>
      <c r="D1837" s="253"/>
      <c r="E1837" s="266"/>
      <c r="F1837" s="256"/>
      <c r="G1837" s="256"/>
      <c r="H1837" s="256">
        <f t="shared" si="28"/>
        <v>0</v>
      </c>
      <c r="I1837" s="257"/>
      <c r="J1837" s="257"/>
    </row>
    <row r="1838" spans="1:10" s="258" customFormat="1" ht="27" hidden="1" customHeight="1">
      <c r="A1838" s="250">
        <v>1833</v>
      </c>
      <c r="B1838" s="264"/>
      <c r="C1838" s="265"/>
      <c r="D1838" s="253"/>
      <c r="E1838" s="266"/>
      <c r="F1838" s="256"/>
      <c r="G1838" s="256"/>
      <c r="H1838" s="256">
        <f t="shared" si="28"/>
        <v>0</v>
      </c>
      <c r="I1838" s="257"/>
      <c r="J1838" s="257"/>
    </row>
    <row r="1839" spans="1:10" s="258" customFormat="1" ht="27" hidden="1" customHeight="1">
      <c r="A1839" s="250">
        <v>1834</v>
      </c>
      <c r="B1839" s="264"/>
      <c r="C1839" s="265"/>
      <c r="D1839" s="253"/>
      <c r="E1839" s="266"/>
      <c r="F1839" s="256"/>
      <c r="G1839" s="256"/>
      <c r="H1839" s="256">
        <f t="shared" si="28"/>
        <v>0</v>
      </c>
      <c r="I1839" s="257"/>
      <c r="J1839" s="257"/>
    </row>
    <row r="1840" spans="1:10" s="258" customFormat="1" ht="27" hidden="1" customHeight="1">
      <c r="A1840" s="250">
        <v>1835</v>
      </c>
      <c r="B1840" s="264"/>
      <c r="C1840" s="265"/>
      <c r="D1840" s="253"/>
      <c r="E1840" s="266"/>
      <c r="F1840" s="256"/>
      <c r="G1840" s="256"/>
      <c r="H1840" s="256">
        <f t="shared" si="28"/>
        <v>0</v>
      </c>
      <c r="I1840" s="257"/>
      <c r="J1840" s="257"/>
    </row>
    <row r="1841" spans="1:10" s="258" customFormat="1" ht="27" hidden="1" customHeight="1">
      <c r="A1841" s="250">
        <v>1836</v>
      </c>
      <c r="B1841" s="264"/>
      <c r="C1841" s="265"/>
      <c r="D1841" s="253"/>
      <c r="E1841" s="266"/>
      <c r="F1841" s="256"/>
      <c r="G1841" s="256"/>
      <c r="H1841" s="256">
        <f t="shared" si="28"/>
        <v>0</v>
      </c>
      <c r="I1841" s="257"/>
      <c r="J1841" s="257"/>
    </row>
    <row r="1842" spans="1:10" s="258" customFormat="1" ht="27" hidden="1" customHeight="1">
      <c r="A1842" s="250">
        <v>1837</v>
      </c>
      <c r="B1842" s="264"/>
      <c r="C1842" s="265"/>
      <c r="D1842" s="253"/>
      <c r="E1842" s="266"/>
      <c r="F1842" s="256"/>
      <c r="G1842" s="256"/>
      <c r="H1842" s="256">
        <f t="shared" si="28"/>
        <v>0</v>
      </c>
      <c r="I1842" s="257"/>
      <c r="J1842" s="257"/>
    </row>
    <row r="1843" spans="1:10" s="258" customFormat="1" ht="27" hidden="1" customHeight="1">
      <c r="A1843" s="250">
        <v>1838</v>
      </c>
      <c r="B1843" s="264"/>
      <c r="C1843" s="265"/>
      <c r="D1843" s="253"/>
      <c r="E1843" s="266"/>
      <c r="F1843" s="256"/>
      <c r="G1843" s="256"/>
      <c r="H1843" s="256">
        <f t="shared" si="28"/>
        <v>0</v>
      </c>
      <c r="I1843" s="257"/>
      <c r="J1843" s="257"/>
    </row>
    <row r="1844" spans="1:10" s="258" customFormat="1" ht="27" hidden="1" customHeight="1">
      <c r="A1844" s="250">
        <v>1839</v>
      </c>
      <c r="B1844" s="264"/>
      <c r="C1844" s="265"/>
      <c r="D1844" s="253"/>
      <c r="E1844" s="266"/>
      <c r="F1844" s="256"/>
      <c r="G1844" s="256"/>
      <c r="H1844" s="256">
        <f t="shared" si="28"/>
        <v>0</v>
      </c>
      <c r="I1844" s="257"/>
      <c r="J1844" s="257"/>
    </row>
    <row r="1845" spans="1:10" s="258" customFormat="1" ht="27" hidden="1" customHeight="1">
      <c r="A1845" s="250">
        <v>1840</v>
      </c>
      <c r="B1845" s="264"/>
      <c r="C1845" s="265"/>
      <c r="D1845" s="253"/>
      <c r="E1845" s="266"/>
      <c r="F1845" s="256"/>
      <c r="G1845" s="256"/>
      <c r="H1845" s="256">
        <f t="shared" si="28"/>
        <v>0</v>
      </c>
      <c r="I1845" s="257"/>
      <c r="J1845" s="257"/>
    </row>
    <row r="1846" spans="1:10" s="258" customFormat="1" ht="27" hidden="1" customHeight="1">
      <c r="A1846" s="250">
        <v>1841</v>
      </c>
      <c r="B1846" s="264"/>
      <c r="C1846" s="265"/>
      <c r="D1846" s="253"/>
      <c r="E1846" s="266"/>
      <c r="F1846" s="256"/>
      <c r="G1846" s="256"/>
      <c r="H1846" s="256">
        <f t="shared" si="28"/>
        <v>0</v>
      </c>
      <c r="I1846" s="257"/>
      <c r="J1846" s="257"/>
    </row>
    <row r="1847" spans="1:10" s="258" customFormat="1" ht="27" hidden="1" customHeight="1">
      <c r="A1847" s="250">
        <v>1842</v>
      </c>
      <c r="B1847" s="264"/>
      <c r="C1847" s="265"/>
      <c r="D1847" s="253"/>
      <c r="E1847" s="266"/>
      <c r="F1847" s="256"/>
      <c r="G1847" s="256"/>
      <c r="H1847" s="256">
        <f t="shared" si="28"/>
        <v>0</v>
      </c>
      <c r="I1847" s="257"/>
      <c r="J1847" s="257"/>
    </row>
    <row r="1848" spans="1:10" s="258" customFormat="1" ht="27" hidden="1" customHeight="1">
      <c r="A1848" s="250">
        <v>1843</v>
      </c>
      <c r="B1848" s="264"/>
      <c r="C1848" s="265"/>
      <c r="D1848" s="253"/>
      <c r="E1848" s="266"/>
      <c r="F1848" s="256"/>
      <c r="G1848" s="256"/>
      <c r="H1848" s="256">
        <f t="shared" si="28"/>
        <v>0</v>
      </c>
      <c r="I1848" s="257"/>
      <c r="J1848" s="257"/>
    </row>
    <row r="1849" spans="1:10" s="258" customFormat="1" ht="27" hidden="1" customHeight="1">
      <c r="A1849" s="250">
        <v>1844</v>
      </c>
      <c r="B1849" s="264"/>
      <c r="C1849" s="265"/>
      <c r="D1849" s="253"/>
      <c r="E1849" s="266"/>
      <c r="F1849" s="256"/>
      <c r="G1849" s="256"/>
      <c r="H1849" s="256">
        <f t="shared" si="28"/>
        <v>0</v>
      </c>
      <c r="I1849" s="257"/>
      <c r="J1849" s="257"/>
    </row>
    <row r="1850" spans="1:10" s="258" customFormat="1" ht="27" hidden="1" customHeight="1">
      <c r="A1850" s="250">
        <v>1845</v>
      </c>
      <c r="B1850" s="264"/>
      <c r="C1850" s="265"/>
      <c r="D1850" s="253"/>
      <c r="E1850" s="266"/>
      <c r="F1850" s="256"/>
      <c r="G1850" s="256"/>
      <c r="H1850" s="256">
        <f t="shared" si="28"/>
        <v>0</v>
      </c>
      <c r="I1850" s="257"/>
      <c r="J1850" s="257"/>
    </row>
    <row r="1851" spans="1:10" s="258" customFormat="1" ht="27" hidden="1" customHeight="1">
      <c r="A1851" s="250">
        <v>1846</v>
      </c>
      <c r="B1851" s="264"/>
      <c r="C1851" s="265"/>
      <c r="D1851" s="253"/>
      <c r="E1851" s="266"/>
      <c r="F1851" s="256"/>
      <c r="G1851" s="256"/>
      <c r="H1851" s="256">
        <f t="shared" si="28"/>
        <v>0</v>
      </c>
      <c r="I1851" s="257"/>
      <c r="J1851" s="257"/>
    </row>
    <row r="1852" spans="1:10" s="258" customFormat="1" ht="27" hidden="1" customHeight="1">
      <c r="A1852" s="250">
        <v>1847</v>
      </c>
      <c r="B1852" s="264"/>
      <c r="C1852" s="265"/>
      <c r="D1852" s="253"/>
      <c r="E1852" s="266"/>
      <c r="F1852" s="256"/>
      <c r="G1852" s="256"/>
      <c r="H1852" s="256">
        <f t="shared" si="28"/>
        <v>0</v>
      </c>
      <c r="I1852" s="257"/>
      <c r="J1852" s="257"/>
    </row>
    <row r="1853" spans="1:10" s="258" customFormat="1" ht="27" hidden="1" customHeight="1">
      <c r="A1853" s="250">
        <v>1848</v>
      </c>
      <c r="B1853" s="264"/>
      <c r="C1853" s="265"/>
      <c r="D1853" s="253"/>
      <c r="E1853" s="266"/>
      <c r="F1853" s="256"/>
      <c r="G1853" s="256"/>
      <c r="H1853" s="256">
        <f t="shared" si="28"/>
        <v>0</v>
      </c>
      <c r="I1853" s="257"/>
      <c r="J1853" s="257"/>
    </row>
    <row r="1854" spans="1:10" s="258" customFormat="1" ht="27" hidden="1" customHeight="1">
      <c r="A1854" s="250">
        <v>1849</v>
      </c>
      <c r="B1854" s="264"/>
      <c r="C1854" s="265"/>
      <c r="D1854" s="253"/>
      <c r="E1854" s="266"/>
      <c r="F1854" s="256"/>
      <c r="G1854" s="256"/>
      <c r="H1854" s="256">
        <f t="shared" si="28"/>
        <v>0</v>
      </c>
      <c r="I1854" s="257"/>
      <c r="J1854" s="257"/>
    </row>
    <row r="1855" spans="1:10" s="258" customFormat="1" ht="27" hidden="1" customHeight="1">
      <c r="A1855" s="250">
        <v>1850</v>
      </c>
      <c r="B1855" s="264"/>
      <c r="C1855" s="265"/>
      <c r="D1855" s="253"/>
      <c r="E1855" s="266"/>
      <c r="F1855" s="256"/>
      <c r="G1855" s="256"/>
      <c r="H1855" s="256">
        <f t="shared" si="28"/>
        <v>0</v>
      </c>
      <c r="I1855" s="257"/>
      <c r="J1855" s="257"/>
    </row>
    <row r="1856" spans="1:10" s="258" customFormat="1" ht="27" hidden="1" customHeight="1">
      <c r="A1856" s="250">
        <v>1851</v>
      </c>
      <c r="B1856" s="264"/>
      <c r="C1856" s="265"/>
      <c r="D1856" s="253"/>
      <c r="E1856" s="266"/>
      <c r="F1856" s="256"/>
      <c r="G1856" s="256"/>
      <c r="H1856" s="256">
        <f t="shared" si="28"/>
        <v>0</v>
      </c>
      <c r="I1856" s="257"/>
      <c r="J1856" s="257"/>
    </row>
    <row r="1857" spans="1:10" s="258" customFormat="1" ht="27" hidden="1" customHeight="1">
      <c r="A1857" s="250">
        <v>1852</v>
      </c>
      <c r="B1857" s="264"/>
      <c r="C1857" s="265"/>
      <c r="D1857" s="253"/>
      <c r="E1857" s="266"/>
      <c r="F1857" s="256"/>
      <c r="G1857" s="256"/>
      <c r="H1857" s="256">
        <f t="shared" si="28"/>
        <v>0</v>
      </c>
      <c r="I1857" s="257"/>
      <c r="J1857" s="257"/>
    </row>
    <row r="1858" spans="1:10" s="258" customFormat="1" ht="27" hidden="1" customHeight="1">
      <c r="A1858" s="250">
        <v>1853</v>
      </c>
      <c r="B1858" s="264"/>
      <c r="C1858" s="265"/>
      <c r="D1858" s="253"/>
      <c r="E1858" s="266"/>
      <c r="F1858" s="256"/>
      <c r="G1858" s="256"/>
      <c r="H1858" s="256">
        <f t="shared" si="28"/>
        <v>0</v>
      </c>
      <c r="I1858" s="257"/>
      <c r="J1858" s="257"/>
    </row>
    <row r="1859" spans="1:10" s="258" customFormat="1" ht="27" hidden="1" customHeight="1">
      <c r="A1859" s="250">
        <v>1854</v>
      </c>
      <c r="B1859" s="264"/>
      <c r="C1859" s="265"/>
      <c r="D1859" s="253"/>
      <c r="E1859" s="266"/>
      <c r="F1859" s="256"/>
      <c r="G1859" s="256"/>
      <c r="H1859" s="256">
        <f t="shared" si="28"/>
        <v>0</v>
      </c>
      <c r="I1859" s="257"/>
      <c r="J1859" s="257"/>
    </row>
    <row r="1860" spans="1:10" s="258" customFormat="1" ht="27" hidden="1" customHeight="1">
      <c r="A1860" s="250">
        <v>1855</v>
      </c>
      <c r="B1860" s="264"/>
      <c r="C1860" s="265"/>
      <c r="D1860" s="253"/>
      <c r="E1860" s="266"/>
      <c r="F1860" s="256"/>
      <c r="G1860" s="256"/>
      <c r="H1860" s="256">
        <f t="shared" ref="H1860:H1923" si="29">F1860+G1860</f>
        <v>0</v>
      </c>
      <c r="I1860" s="257"/>
      <c r="J1860" s="257"/>
    </row>
    <row r="1861" spans="1:10" s="258" customFormat="1" ht="27" hidden="1" customHeight="1">
      <c r="A1861" s="250">
        <v>1856</v>
      </c>
      <c r="B1861" s="264"/>
      <c r="C1861" s="265"/>
      <c r="D1861" s="253"/>
      <c r="E1861" s="266"/>
      <c r="F1861" s="256"/>
      <c r="G1861" s="256"/>
      <c r="H1861" s="256">
        <f t="shared" si="29"/>
        <v>0</v>
      </c>
      <c r="I1861" s="257"/>
      <c r="J1861" s="257"/>
    </row>
    <row r="1862" spans="1:10" s="258" customFormat="1" ht="27" hidden="1" customHeight="1">
      <c r="A1862" s="250">
        <v>1857</v>
      </c>
      <c r="B1862" s="264"/>
      <c r="C1862" s="265"/>
      <c r="D1862" s="253"/>
      <c r="E1862" s="266"/>
      <c r="F1862" s="256"/>
      <c r="G1862" s="256"/>
      <c r="H1862" s="256">
        <f t="shared" si="29"/>
        <v>0</v>
      </c>
      <c r="I1862" s="257"/>
      <c r="J1862" s="257"/>
    </row>
    <row r="1863" spans="1:10" s="258" customFormat="1" ht="27" hidden="1" customHeight="1">
      <c r="A1863" s="250">
        <v>1858</v>
      </c>
      <c r="B1863" s="264"/>
      <c r="C1863" s="265"/>
      <c r="D1863" s="253"/>
      <c r="E1863" s="266"/>
      <c r="F1863" s="256"/>
      <c r="G1863" s="256"/>
      <c r="H1863" s="256">
        <f t="shared" si="29"/>
        <v>0</v>
      </c>
      <c r="I1863" s="257"/>
      <c r="J1863" s="257"/>
    </row>
    <row r="1864" spans="1:10" s="258" customFormat="1" ht="27" hidden="1" customHeight="1">
      <c r="A1864" s="250">
        <v>1859</v>
      </c>
      <c r="B1864" s="264"/>
      <c r="C1864" s="265"/>
      <c r="D1864" s="253"/>
      <c r="E1864" s="266"/>
      <c r="F1864" s="256"/>
      <c r="G1864" s="256"/>
      <c r="H1864" s="256">
        <f t="shared" si="29"/>
        <v>0</v>
      </c>
      <c r="I1864" s="257"/>
      <c r="J1864" s="257"/>
    </row>
    <row r="1865" spans="1:10" s="258" customFormat="1" ht="27" hidden="1" customHeight="1">
      <c r="A1865" s="250">
        <v>1860</v>
      </c>
      <c r="B1865" s="264"/>
      <c r="C1865" s="265"/>
      <c r="D1865" s="253"/>
      <c r="E1865" s="266"/>
      <c r="F1865" s="256"/>
      <c r="G1865" s="256"/>
      <c r="H1865" s="256">
        <f t="shared" si="29"/>
        <v>0</v>
      </c>
      <c r="I1865" s="257"/>
      <c r="J1865" s="257"/>
    </row>
    <row r="1866" spans="1:10" s="258" customFormat="1" ht="27" hidden="1" customHeight="1">
      <c r="A1866" s="250">
        <v>1861</v>
      </c>
      <c r="B1866" s="264"/>
      <c r="C1866" s="265"/>
      <c r="D1866" s="253"/>
      <c r="E1866" s="266"/>
      <c r="F1866" s="256"/>
      <c r="G1866" s="256"/>
      <c r="H1866" s="256">
        <f t="shared" si="29"/>
        <v>0</v>
      </c>
      <c r="I1866" s="257"/>
      <c r="J1866" s="257"/>
    </row>
    <row r="1867" spans="1:10" s="258" customFormat="1" ht="27" hidden="1" customHeight="1">
      <c r="A1867" s="250">
        <v>1862</v>
      </c>
      <c r="B1867" s="264"/>
      <c r="C1867" s="265"/>
      <c r="D1867" s="253"/>
      <c r="E1867" s="266"/>
      <c r="F1867" s="256"/>
      <c r="G1867" s="256"/>
      <c r="H1867" s="256">
        <f t="shared" si="29"/>
        <v>0</v>
      </c>
      <c r="I1867" s="257"/>
      <c r="J1867" s="257"/>
    </row>
    <row r="1868" spans="1:10" s="258" customFormat="1" ht="27" hidden="1" customHeight="1">
      <c r="A1868" s="250">
        <v>1863</v>
      </c>
      <c r="B1868" s="264"/>
      <c r="C1868" s="265"/>
      <c r="D1868" s="253"/>
      <c r="E1868" s="266"/>
      <c r="F1868" s="256"/>
      <c r="G1868" s="256"/>
      <c r="H1868" s="256">
        <f t="shared" si="29"/>
        <v>0</v>
      </c>
      <c r="I1868" s="257"/>
      <c r="J1868" s="257"/>
    </row>
    <row r="1869" spans="1:10" s="258" customFormat="1" ht="27" hidden="1" customHeight="1">
      <c r="A1869" s="250">
        <v>1864</v>
      </c>
      <c r="B1869" s="264"/>
      <c r="C1869" s="265"/>
      <c r="D1869" s="253"/>
      <c r="E1869" s="266"/>
      <c r="F1869" s="256"/>
      <c r="G1869" s="256"/>
      <c r="H1869" s="256">
        <f t="shared" si="29"/>
        <v>0</v>
      </c>
      <c r="I1869" s="257"/>
      <c r="J1869" s="257"/>
    </row>
    <row r="1870" spans="1:10" s="258" customFormat="1" ht="27" hidden="1" customHeight="1">
      <c r="A1870" s="250">
        <v>1865</v>
      </c>
      <c r="B1870" s="264"/>
      <c r="C1870" s="265"/>
      <c r="D1870" s="253"/>
      <c r="E1870" s="266"/>
      <c r="F1870" s="256"/>
      <c r="G1870" s="256"/>
      <c r="H1870" s="256">
        <f t="shared" si="29"/>
        <v>0</v>
      </c>
      <c r="I1870" s="257"/>
      <c r="J1870" s="257"/>
    </row>
    <row r="1871" spans="1:10" s="258" customFormat="1" ht="27" hidden="1" customHeight="1">
      <c r="A1871" s="250">
        <v>1866</v>
      </c>
      <c r="B1871" s="264"/>
      <c r="C1871" s="265"/>
      <c r="D1871" s="253"/>
      <c r="E1871" s="266"/>
      <c r="F1871" s="256"/>
      <c r="G1871" s="256"/>
      <c r="H1871" s="256">
        <f t="shared" si="29"/>
        <v>0</v>
      </c>
      <c r="I1871" s="257"/>
      <c r="J1871" s="257"/>
    </row>
    <row r="1872" spans="1:10" s="258" customFormat="1" ht="27" hidden="1" customHeight="1">
      <c r="A1872" s="250">
        <v>1867</v>
      </c>
      <c r="B1872" s="264"/>
      <c r="C1872" s="265"/>
      <c r="D1872" s="253"/>
      <c r="E1872" s="266"/>
      <c r="F1872" s="256"/>
      <c r="G1872" s="256"/>
      <c r="H1872" s="256">
        <f t="shared" si="29"/>
        <v>0</v>
      </c>
      <c r="I1872" s="257"/>
      <c r="J1872" s="257"/>
    </row>
    <row r="1873" spans="1:10" s="258" customFormat="1" ht="27" hidden="1" customHeight="1">
      <c r="A1873" s="250">
        <v>1868</v>
      </c>
      <c r="B1873" s="264"/>
      <c r="C1873" s="265"/>
      <c r="D1873" s="253"/>
      <c r="E1873" s="266"/>
      <c r="F1873" s="256"/>
      <c r="G1873" s="256"/>
      <c r="H1873" s="256">
        <f t="shared" si="29"/>
        <v>0</v>
      </c>
      <c r="I1873" s="257"/>
      <c r="J1873" s="257"/>
    </row>
    <row r="1874" spans="1:10" s="258" customFormat="1" ht="27" hidden="1" customHeight="1">
      <c r="A1874" s="250">
        <v>1869</v>
      </c>
      <c r="B1874" s="264"/>
      <c r="C1874" s="265"/>
      <c r="D1874" s="253"/>
      <c r="E1874" s="266"/>
      <c r="F1874" s="256"/>
      <c r="G1874" s="256"/>
      <c r="H1874" s="256">
        <f t="shared" si="29"/>
        <v>0</v>
      </c>
      <c r="I1874" s="257"/>
      <c r="J1874" s="257"/>
    </row>
    <row r="1875" spans="1:10" s="258" customFormat="1" ht="27" hidden="1" customHeight="1">
      <c r="A1875" s="250">
        <v>1870</v>
      </c>
      <c r="B1875" s="264"/>
      <c r="C1875" s="265"/>
      <c r="D1875" s="253"/>
      <c r="E1875" s="266"/>
      <c r="F1875" s="256"/>
      <c r="G1875" s="256"/>
      <c r="H1875" s="256">
        <f t="shared" si="29"/>
        <v>0</v>
      </c>
      <c r="I1875" s="257"/>
      <c r="J1875" s="257"/>
    </row>
    <row r="1876" spans="1:10" s="258" customFormat="1" ht="27" hidden="1" customHeight="1">
      <c r="A1876" s="250">
        <v>1871</v>
      </c>
      <c r="B1876" s="264"/>
      <c r="C1876" s="265"/>
      <c r="D1876" s="253"/>
      <c r="E1876" s="266"/>
      <c r="F1876" s="256"/>
      <c r="G1876" s="256"/>
      <c r="H1876" s="256">
        <f t="shared" si="29"/>
        <v>0</v>
      </c>
      <c r="I1876" s="257"/>
      <c r="J1876" s="257"/>
    </row>
    <row r="1877" spans="1:10" s="258" customFormat="1" ht="27" hidden="1" customHeight="1">
      <c r="A1877" s="250">
        <v>1872</v>
      </c>
      <c r="B1877" s="264"/>
      <c r="C1877" s="265"/>
      <c r="D1877" s="253"/>
      <c r="E1877" s="266"/>
      <c r="F1877" s="256"/>
      <c r="G1877" s="256"/>
      <c r="H1877" s="256">
        <f t="shared" si="29"/>
        <v>0</v>
      </c>
      <c r="I1877" s="257"/>
      <c r="J1877" s="257"/>
    </row>
    <row r="1878" spans="1:10" s="258" customFormat="1" ht="27" hidden="1" customHeight="1">
      <c r="A1878" s="250">
        <v>1873</v>
      </c>
      <c r="B1878" s="264"/>
      <c r="C1878" s="265"/>
      <c r="D1878" s="253"/>
      <c r="E1878" s="266"/>
      <c r="F1878" s="256"/>
      <c r="G1878" s="256"/>
      <c r="H1878" s="256">
        <f t="shared" si="29"/>
        <v>0</v>
      </c>
      <c r="I1878" s="257"/>
      <c r="J1878" s="257"/>
    </row>
    <row r="1879" spans="1:10" s="258" customFormat="1" ht="27" hidden="1" customHeight="1">
      <c r="A1879" s="250">
        <v>1874</v>
      </c>
      <c r="B1879" s="264"/>
      <c r="C1879" s="265"/>
      <c r="D1879" s="253"/>
      <c r="E1879" s="266"/>
      <c r="F1879" s="256"/>
      <c r="G1879" s="256"/>
      <c r="H1879" s="256">
        <f t="shared" si="29"/>
        <v>0</v>
      </c>
      <c r="I1879" s="257"/>
      <c r="J1879" s="257"/>
    </row>
    <row r="1880" spans="1:10" s="258" customFormat="1" ht="27" hidden="1" customHeight="1">
      <c r="A1880" s="250">
        <v>1875</v>
      </c>
      <c r="B1880" s="264"/>
      <c r="C1880" s="265"/>
      <c r="D1880" s="253"/>
      <c r="E1880" s="266"/>
      <c r="F1880" s="256"/>
      <c r="G1880" s="256"/>
      <c r="H1880" s="256">
        <f t="shared" si="29"/>
        <v>0</v>
      </c>
      <c r="I1880" s="257"/>
      <c r="J1880" s="257"/>
    </row>
    <row r="1881" spans="1:10" s="258" customFormat="1" ht="27" hidden="1" customHeight="1">
      <c r="A1881" s="250">
        <v>1876</v>
      </c>
      <c r="B1881" s="264"/>
      <c r="C1881" s="265"/>
      <c r="D1881" s="253"/>
      <c r="E1881" s="266"/>
      <c r="F1881" s="256"/>
      <c r="G1881" s="256"/>
      <c r="H1881" s="256">
        <f t="shared" si="29"/>
        <v>0</v>
      </c>
      <c r="I1881" s="257"/>
      <c r="J1881" s="257"/>
    </row>
    <row r="1882" spans="1:10" s="258" customFormat="1" ht="27" hidden="1" customHeight="1">
      <c r="A1882" s="250">
        <v>1877</v>
      </c>
      <c r="B1882" s="264"/>
      <c r="C1882" s="265"/>
      <c r="D1882" s="253"/>
      <c r="E1882" s="266"/>
      <c r="F1882" s="256"/>
      <c r="G1882" s="256"/>
      <c r="H1882" s="256">
        <f t="shared" si="29"/>
        <v>0</v>
      </c>
      <c r="I1882" s="257"/>
      <c r="J1882" s="257"/>
    </row>
    <row r="1883" spans="1:10" s="258" customFormat="1" ht="27" hidden="1" customHeight="1">
      <c r="A1883" s="250">
        <v>1878</v>
      </c>
      <c r="B1883" s="264"/>
      <c r="C1883" s="265"/>
      <c r="D1883" s="253"/>
      <c r="E1883" s="266"/>
      <c r="F1883" s="256"/>
      <c r="G1883" s="256"/>
      <c r="H1883" s="256">
        <f t="shared" si="29"/>
        <v>0</v>
      </c>
      <c r="I1883" s="257"/>
      <c r="J1883" s="257"/>
    </row>
    <row r="1884" spans="1:10" s="258" customFormat="1" ht="27" hidden="1" customHeight="1">
      <c r="A1884" s="250">
        <v>1879</v>
      </c>
      <c r="B1884" s="264"/>
      <c r="C1884" s="265"/>
      <c r="D1884" s="253"/>
      <c r="E1884" s="266"/>
      <c r="F1884" s="256"/>
      <c r="G1884" s="256"/>
      <c r="H1884" s="256">
        <f t="shared" si="29"/>
        <v>0</v>
      </c>
      <c r="I1884" s="257"/>
      <c r="J1884" s="257"/>
    </row>
    <row r="1885" spans="1:10" s="258" customFormat="1" ht="27" hidden="1" customHeight="1">
      <c r="A1885" s="250">
        <v>1880</v>
      </c>
      <c r="B1885" s="264"/>
      <c r="C1885" s="265"/>
      <c r="D1885" s="253"/>
      <c r="E1885" s="266"/>
      <c r="F1885" s="256"/>
      <c r="G1885" s="256"/>
      <c r="H1885" s="256">
        <f t="shared" si="29"/>
        <v>0</v>
      </c>
      <c r="I1885" s="257"/>
      <c r="J1885" s="257"/>
    </row>
    <row r="1886" spans="1:10" s="258" customFormat="1" ht="27" hidden="1" customHeight="1">
      <c r="A1886" s="250">
        <v>1881</v>
      </c>
      <c r="B1886" s="264"/>
      <c r="C1886" s="265"/>
      <c r="D1886" s="253"/>
      <c r="E1886" s="266"/>
      <c r="F1886" s="256"/>
      <c r="G1886" s="256"/>
      <c r="H1886" s="256">
        <f t="shared" si="29"/>
        <v>0</v>
      </c>
      <c r="I1886" s="257"/>
      <c r="J1886" s="257"/>
    </row>
    <row r="1887" spans="1:10" s="258" customFormat="1" ht="27" hidden="1" customHeight="1">
      <c r="A1887" s="250">
        <v>1882</v>
      </c>
      <c r="B1887" s="264"/>
      <c r="C1887" s="265"/>
      <c r="D1887" s="253"/>
      <c r="E1887" s="266"/>
      <c r="F1887" s="256"/>
      <c r="G1887" s="256"/>
      <c r="H1887" s="256">
        <f t="shared" si="29"/>
        <v>0</v>
      </c>
      <c r="I1887" s="257"/>
      <c r="J1887" s="257"/>
    </row>
    <row r="1888" spans="1:10" s="258" customFormat="1" ht="27" hidden="1" customHeight="1">
      <c r="A1888" s="250">
        <v>1883</v>
      </c>
      <c r="B1888" s="264"/>
      <c r="C1888" s="265"/>
      <c r="D1888" s="253"/>
      <c r="E1888" s="266"/>
      <c r="F1888" s="256"/>
      <c r="G1888" s="256"/>
      <c r="H1888" s="256">
        <f t="shared" si="29"/>
        <v>0</v>
      </c>
      <c r="I1888" s="257"/>
      <c r="J1888" s="257"/>
    </row>
    <row r="1889" spans="1:10" s="258" customFormat="1" ht="27" hidden="1" customHeight="1">
      <c r="A1889" s="250">
        <v>1884</v>
      </c>
      <c r="B1889" s="264"/>
      <c r="C1889" s="265"/>
      <c r="D1889" s="253"/>
      <c r="E1889" s="266"/>
      <c r="F1889" s="256"/>
      <c r="G1889" s="256"/>
      <c r="H1889" s="256">
        <f t="shared" si="29"/>
        <v>0</v>
      </c>
      <c r="I1889" s="257"/>
      <c r="J1889" s="257"/>
    </row>
    <row r="1890" spans="1:10" s="258" customFormat="1" ht="27" hidden="1" customHeight="1">
      <c r="A1890" s="250">
        <v>1885</v>
      </c>
      <c r="B1890" s="264"/>
      <c r="C1890" s="265"/>
      <c r="D1890" s="253"/>
      <c r="E1890" s="266"/>
      <c r="F1890" s="256"/>
      <c r="G1890" s="256"/>
      <c r="H1890" s="256">
        <f t="shared" si="29"/>
        <v>0</v>
      </c>
      <c r="I1890" s="257"/>
      <c r="J1890" s="257"/>
    </row>
    <row r="1891" spans="1:10" s="258" customFormat="1" ht="27" hidden="1" customHeight="1">
      <c r="A1891" s="250">
        <v>1886</v>
      </c>
      <c r="B1891" s="264"/>
      <c r="C1891" s="265"/>
      <c r="D1891" s="253"/>
      <c r="E1891" s="266"/>
      <c r="F1891" s="256"/>
      <c r="G1891" s="256"/>
      <c r="H1891" s="256">
        <f t="shared" si="29"/>
        <v>0</v>
      </c>
      <c r="I1891" s="257"/>
      <c r="J1891" s="257"/>
    </row>
    <row r="1892" spans="1:10" s="258" customFormat="1" ht="27" hidden="1" customHeight="1">
      <c r="A1892" s="250">
        <v>1887</v>
      </c>
      <c r="B1892" s="264"/>
      <c r="C1892" s="265"/>
      <c r="D1892" s="253"/>
      <c r="E1892" s="266"/>
      <c r="F1892" s="256"/>
      <c r="G1892" s="256"/>
      <c r="H1892" s="256">
        <f t="shared" si="29"/>
        <v>0</v>
      </c>
      <c r="I1892" s="257"/>
      <c r="J1892" s="257"/>
    </row>
    <row r="1893" spans="1:10" s="258" customFormat="1" ht="27" hidden="1" customHeight="1">
      <c r="A1893" s="250">
        <v>1888</v>
      </c>
      <c r="B1893" s="264"/>
      <c r="C1893" s="265"/>
      <c r="D1893" s="253"/>
      <c r="E1893" s="266"/>
      <c r="F1893" s="256"/>
      <c r="G1893" s="256"/>
      <c r="H1893" s="256">
        <f t="shared" si="29"/>
        <v>0</v>
      </c>
      <c r="I1893" s="257"/>
      <c r="J1893" s="257"/>
    </row>
    <row r="1894" spans="1:10" s="258" customFormat="1" ht="27" hidden="1" customHeight="1">
      <c r="A1894" s="250">
        <v>1889</v>
      </c>
      <c r="B1894" s="264"/>
      <c r="C1894" s="265"/>
      <c r="D1894" s="253"/>
      <c r="E1894" s="266"/>
      <c r="F1894" s="256"/>
      <c r="G1894" s="256"/>
      <c r="H1894" s="256">
        <f t="shared" si="29"/>
        <v>0</v>
      </c>
      <c r="I1894" s="257"/>
      <c r="J1894" s="257"/>
    </row>
    <row r="1895" spans="1:10" s="258" customFormat="1" ht="27" hidden="1" customHeight="1">
      <c r="A1895" s="250">
        <v>1890</v>
      </c>
      <c r="B1895" s="264"/>
      <c r="C1895" s="265"/>
      <c r="D1895" s="253"/>
      <c r="E1895" s="266"/>
      <c r="F1895" s="256"/>
      <c r="G1895" s="256"/>
      <c r="H1895" s="256">
        <f t="shared" si="29"/>
        <v>0</v>
      </c>
      <c r="I1895" s="257"/>
      <c r="J1895" s="257"/>
    </row>
    <row r="1896" spans="1:10" s="258" customFormat="1" ht="27" hidden="1" customHeight="1">
      <c r="A1896" s="250">
        <v>1891</v>
      </c>
      <c r="B1896" s="264"/>
      <c r="C1896" s="265"/>
      <c r="D1896" s="253"/>
      <c r="E1896" s="266"/>
      <c r="F1896" s="256"/>
      <c r="G1896" s="256"/>
      <c r="H1896" s="256">
        <f t="shared" si="29"/>
        <v>0</v>
      </c>
      <c r="I1896" s="257"/>
      <c r="J1896" s="257"/>
    </row>
    <row r="1897" spans="1:10" s="258" customFormat="1" ht="27" hidden="1" customHeight="1">
      <c r="A1897" s="250">
        <v>1892</v>
      </c>
      <c r="B1897" s="264"/>
      <c r="C1897" s="265"/>
      <c r="D1897" s="253"/>
      <c r="E1897" s="266"/>
      <c r="F1897" s="256"/>
      <c r="G1897" s="256"/>
      <c r="H1897" s="256">
        <f t="shared" si="29"/>
        <v>0</v>
      </c>
      <c r="I1897" s="257"/>
      <c r="J1897" s="257"/>
    </row>
    <row r="1898" spans="1:10" s="258" customFormat="1" ht="27" hidden="1" customHeight="1">
      <c r="A1898" s="250">
        <v>1893</v>
      </c>
      <c r="B1898" s="264"/>
      <c r="C1898" s="265"/>
      <c r="D1898" s="253"/>
      <c r="E1898" s="266"/>
      <c r="F1898" s="256"/>
      <c r="G1898" s="256"/>
      <c r="H1898" s="256">
        <f t="shared" si="29"/>
        <v>0</v>
      </c>
      <c r="I1898" s="257"/>
      <c r="J1898" s="257"/>
    </row>
    <row r="1899" spans="1:10" s="258" customFormat="1" ht="27" hidden="1" customHeight="1">
      <c r="A1899" s="250">
        <v>1894</v>
      </c>
      <c r="B1899" s="264"/>
      <c r="C1899" s="265"/>
      <c r="D1899" s="253"/>
      <c r="E1899" s="266"/>
      <c r="F1899" s="256"/>
      <c r="G1899" s="256"/>
      <c r="H1899" s="256">
        <f t="shared" si="29"/>
        <v>0</v>
      </c>
      <c r="I1899" s="257"/>
      <c r="J1899" s="257"/>
    </row>
    <row r="1900" spans="1:10" s="258" customFormat="1" ht="27" hidden="1" customHeight="1">
      <c r="A1900" s="250">
        <v>1895</v>
      </c>
      <c r="B1900" s="264"/>
      <c r="C1900" s="265"/>
      <c r="D1900" s="253"/>
      <c r="E1900" s="266"/>
      <c r="F1900" s="256"/>
      <c r="G1900" s="256"/>
      <c r="H1900" s="256">
        <f t="shared" si="29"/>
        <v>0</v>
      </c>
      <c r="I1900" s="257"/>
      <c r="J1900" s="257"/>
    </row>
    <row r="1901" spans="1:10" s="258" customFormat="1" ht="27" hidden="1" customHeight="1">
      <c r="A1901" s="250">
        <v>1896</v>
      </c>
      <c r="B1901" s="264"/>
      <c r="C1901" s="265"/>
      <c r="D1901" s="253"/>
      <c r="E1901" s="266"/>
      <c r="F1901" s="256"/>
      <c r="G1901" s="256"/>
      <c r="H1901" s="256">
        <f t="shared" si="29"/>
        <v>0</v>
      </c>
      <c r="I1901" s="257"/>
      <c r="J1901" s="257"/>
    </row>
    <row r="1902" spans="1:10" s="258" customFormat="1" ht="27" hidden="1" customHeight="1">
      <c r="A1902" s="250">
        <v>1897</v>
      </c>
      <c r="B1902" s="264"/>
      <c r="C1902" s="265"/>
      <c r="D1902" s="253"/>
      <c r="E1902" s="266"/>
      <c r="F1902" s="256"/>
      <c r="G1902" s="256"/>
      <c r="H1902" s="256">
        <f t="shared" si="29"/>
        <v>0</v>
      </c>
      <c r="I1902" s="257"/>
      <c r="J1902" s="257"/>
    </row>
    <row r="1903" spans="1:10" s="258" customFormat="1" ht="27" hidden="1" customHeight="1">
      <c r="A1903" s="250">
        <v>1898</v>
      </c>
      <c r="B1903" s="264"/>
      <c r="C1903" s="265"/>
      <c r="D1903" s="253"/>
      <c r="E1903" s="266"/>
      <c r="F1903" s="256"/>
      <c r="G1903" s="256"/>
      <c r="H1903" s="256">
        <f t="shared" si="29"/>
        <v>0</v>
      </c>
      <c r="I1903" s="257"/>
      <c r="J1903" s="257"/>
    </row>
    <row r="1904" spans="1:10" s="258" customFormat="1" ht="27" hidden="1" customHeight="1">
      <c r="A1904" s="250">
        <v>1899</v>
      </c>
      <c r="B1904" s="264"/>
      <c r="C1904" s="265"/>
      <c r="D1904" s="253"/>
      <c r="E1904" s="266"/>
      <c r="F1904" s="256"/>
      <c r="G1904" s="256"/>
      <c r="H1904" s="256">
        <f t="shared" si="29"/>
        <v>0</v>
      </c>
      <c r="I1904" s="257"/>
      <c r="J1904" s="257"/>
    </row>
    <row r="1905" spans="1:10" s="258" customFormat="1" ht="27" hidden="1" customHeight="1">
      <c r="A1905" s="250">
        <v>1900</v>
      </c>
      <c r="B1905" s="264"/>
      <c r="C1905" s="265"/>
      <c r="D1905" s="253"/>
      <c r="E1905" s="266"/>
      <c r="F1905" s="256"/>
      <c r="G1905" s="256"/>
      <c r="H1905" s="256">
        <f t="shared" si="29"/>
        <v>0</v>
      </c>
      <c r="I1905" s="257"/>
      <c r="J1905" s="257"/>
    </row>
    <row r="1906" spans="1:10" s="258" customFormat="1" ht="27" hidden="1" customHeight="1">
      <c r="A1906" s="250">
        <v>1901</v>
      </c>
      <c r="B1906" s="264"/>
      <c r="C1906" s="265"/>
      <c r="D1906" s="253"/>
      <c r="E1906" s="266"/>
      <c r="F1906" s="256"/>
      <c r="G1906" s="256"/>
      <c r="H1906" s="256">
        <f t="shared" si="29"/>
        <v>0</v>
      </c>
      <c r="I1906" s="257"/>
      <c r="J1906" s="257"/>
    </row>
    <row r="1907" spans="1:10" s="258" customFormat="1" ht="27" hidden="1" customHeight="1">
      <c r="A1907" s="250">
        <v>1902</v>
      </c>
      <c r="B1907" s="264"/>
      <c r="C1907" s="265"/>
      <c r="D1907" s="253"/>
      <c r="E1907" s="266"/>
      <c r="F1907" s="256"/>
      <c r="G1907" s="256"/>
      <c r="H1907" s="256">
        <f t="shared" si="29"/>
        <v>0</v>
      </c>
      <c r="I1907" s="257"/>
      <c r="J1907" s="257"/>
    </row>
    <row r="1908" spans="1:10" s="258" customFormat="1" ht="27" hidden="1" customHeight="1">
      <c r="A1908" s="250">
        <v>1903</v>
      </c>
      <c r="B1908" s="264"/>
      <c r="C1908" s="265"/>
      <c r="D1908" s="253"/>
      <c r="E1908" s="266"/>
      <c r="F1908" s="256"/>
      <c r="G1908" s="256"/>
      <c r="H1908" s="256">
        <f t="shared" si="29"/>
        <v>0</v>
      </c>
      <c r="I1908" s="257"/>
      <c r="J1908" s="257"/>
    </row>
    <row r="1909" spans="1:10" s="258" customFormat="1" ht="27" hidden="1" customHeight="1">
      <c r="A1909" s="250">
        <v>1904</v>
      </c>
      <c r="B1909" s="264"/>
      <c r="C1909" s="265"/>
      <c r="D1909" s="253"/>
      <c r="E1909" s="266"/>
      <c r="F1909" s="256"/>
      <c r="G1909" s="256"/>
      <c r="H1909" s="256">
        <f t="shared" si="29"/>
        <v>0</v>
      </c>
      <c r="I1909" s="257"/>
      <c r="J1909" s="257"/>
    </row>
    <row r="1910" spans="1:10" s="258" customFormat="1" ht="27" hidden="1" customHeight="1">
      <c r="A1910" s="250">
        <v>1905</v>
      </c>
      <c r="B1910" s="264"/>
      <c r="C1910" s="265"/>
      <c r="D1910" s="253"/>
      <c r="E1910" s="266"/>
      <c r="F1910" s="256"/>
      <c r="G1910" s="256"/>
      <c r="H1910" s="256">
        <f t="shared" si="29"/>
        <v>0</v>
      </c>
      <c r="I1910" s="257"/>
      <c r="J1910" s="257"/>
    </row>
    <row r="1911" spans="1:10" s="258" customFormat="1" ht="27" hidden="1" customHeight="1">
      <c r="A1911" s="250">
        <v>1906</v>
      </c>
      <c r="B1911" s="264"/>
      <c r="C1911" s="265"/>
      <c r="D1911" s="253"/>
      <c r="E1911" s="266"/>
      <c r="F1911" s="256"/>
      <c r="G1911" s="256"/>
      <c r="H1911" s="256">
        <f t="shared" si="29"/>
        <v>0</v>
      </c>
      <c r="I1911" s="257"/>
      <c r="J1911" s="257"/>
    </row>
    <row r="1912" spans="1:10" s="258" customFormat="1" ht="27" hidden="1" customHeight="1">
      <c r="A1912" s="250">
        <v>1907</v>
      </c>
      <c r="B1912" s="264"/>
      <c r="C1912" s="265"/>
      <c r="D1912" s="253"/>
      <c r="E1912" s="266"/>
      <c r="F1912" s="256"/>
      <c r="G1912" s="256"/>
      <c r="H1912" s="256">
        <f t="shared" si="29"/>
        <v>0</v>
      </c>
      <c r="I1912" s="257"/>
      <c r="J1912" s="257"/>
    </row>
    <row r="1913" spans="1:10" s="258" customFormat="1" ht="27" hidden="1" customHeight="1">
      <c r="A1913" s="250">
        <v>1908</v>
      </c>
      <c r="B1913" s="264"/>
      <c r="C1913" s="265"/>
      <c r="D1913" s="253"/>
      <c r="E1913" s="266"/>
      <c r="F1913" s="256"/>
      <c r="G1913" s="256"/>
      <c r="H1913" s="256">
        <f t="shared" si="29"/>
        <v>0</v>
      </c>
      <c r="I1913" s="257"/>
      <c r="J1913" s="257"/>
    </row>
    <row r="1914" spans="1:10" s="258" customFormat="1" ht="27" hidden="1" customHeight="1">
      <c r="A1914" s="250">
        <v>1909</v>
      </c>
      <c r="B1914" s="264"/>
      <c r="C1914" s="265"/>
      <c r="D1914" s="253"/>
      <c r="E1914" s="266"/>
      <c r="F1914" s="256"/>
      <c r="G1914" s="256"/>
      <c r="H1914" s="256">
        <f t="shared" si="29"/>
        <v>0</v>
      </c>
      <c r="I1914" s="257"/>
      <c r="J1914" s="257"/>
    </row>
    <row r="1915" spans="1:10" s="258" customFormat="1" ht="27" hidden="1" customHeight="1">
      <c r="A1915" s="250">
        <v>1910</v>
      </c>
      <c r="B1915" s="264"/>
      <c r="C1915" s="265"/>
      <c r="D1915" s="253"/>
      <c r="E1915" s="266"/>
      <c r="F1915" s="256"/>
      <c r="G1915" s="256"/>
      <c r="H1915" s="256">
        <f t="shared" si="29"/>
        <v>0</v>
      </c>
      <c r="I1915" s="257"/>
      <c r="J1915" s="257"/>
    </row>
    <row r="1916" spans="1:10" s="258" customFormat="1" ht="27" hidden="1" customHeight="1">
      <c r="A1916" s="250">
        <v>1911</v>
      </c>
      <c r="B1916" s="264"/>
      <c r="C1916" s="265"/>
      <c r="D1916" s="253"/>
      <c r="E1916" s="266"/>
      <c r="F1916" s="256"/>
      <c r="G1916" s="256"/>
      <c r="H1916" s="256">
        <f t="shared" si="29"/>
        <v>0</v>
      </c>
      <c r="I1916" s="257"/>
      <c r="J1916" s="257"/>
    </row>
    <row r="1917" spans="1:10" s="258" customFormat="1" ht="27" hidden="1" customHeight="1">
      <c r="A1917" s="250">
        <v>1912</v>
      </c>
      <c r="B1917" s="264"/>
      <c r="C1917" s="265"/>
      <c r="D1917" s="253"/>
      <c r="E1917" s="266"/>
      <c r="F1917" s="256"/>
      <c r="G1917" s="256"/>
      <c r="H1917" s="256">
        <f t="shared" si="29"/>
        <v>0</v>
      </c>
      <c r="I1917" s="257"/>
      <c r="J1917" s="257"/>
    </row>
    <row r="1918" spans="1:10" s="258" customFormat="1" ht="27" hidden="1" customHeight="1">
      <c r="A1918" s="250">
        <v>1913</v>
      </c>
      <c r="B1918" s="264"/>
      <c r="C1918" s="265"/>
      <c r="D1918" s="253"/>
      <c r="E1918" s="266"/>
      <c r="F1918" s="256"/>
      <c r="G1918" s="256"/>
      <c r="H1918" s="256">
        <f t="shared" si="29"/>
        <v>0</v>
      </c>
      <c r="I1918" s="257"/>
      <c r="J1918" s="257"/>
    </row>
    <row r="1919" spans="1:10" s="258" customFormat="1" ht="27" hidden="1" customHeight="1">
      <c r="A1919" s="250">
        <v>1914</v>
      </c>
      <c r="B1919" s="264"/>
      <c r="C1919" s="265"/>
      <c r="D1919" s="253"/>
      <c r="E1919" s="266"/>
      <c r="F1919" s="256"/>
      <c r="G1919" s="256"/>
      <c r="H1919" s="256">
        <f t="shared" si="29"/>
        <v>0</v>
      </c>
      <c r="I1919" s="257"/>
      <c r="J1919" s="257"/>
    </row>
    <row r="1920" spans="1:10" s="258" customFormat="1" ht="27" hidden="1" customHeight="1">
      <c r="A1920" s="250">
        <v>1915</v>
      </c>
      <c r="B1920" s="264"/>
      <c r="C1920" s="265"/>
      <c r="D1920" s="253"/>
      <c r="E1920" s="266"/>
      <c r="F1920" s="256"/>
      <c r="G1920" s="256"/>
      <c r="H1920" s="256">
        <f t="shared" si="29"/>
        <v>0</v>
      </c>
      <c r="I1920" s="257"/>
      <c r="J1920" s="257"/>
    </row>
    <row r="1921" spans="1:10" s="258" customFormat="1" ht="27" hidden="1" customHeight="1">
      <c r="A1921" s="250">
        <v>1916</v>
      </c>
      <c r="B1921" s="264"/>
      <c r="C1921" s="265"/>
      <c r="D1921" s="253"/>
      <c r="E1921" s="266"/>
      <c r="F1921" s="256"/>
      <c r="G1921" s="256"/>
      <c r="H1921" s="256">
        <f t="shared" si="29"/>
        <v>0</v>
      </c>
      <c r="I1921" s="257"/>
      <c r="J1921" s="257"/>
    </row>
    <row r="1922" spans="1:10" s="258" customFormat="1" ht="27" hidden="1" customHeight="1">
      <c r="A1922" s="250">
        <v>1917</v>
      </c>
      <c r="B1922" s="264"/>
      <c r="C1922" s="265"/>
      <c r="D1922" s="253"/>
      <c r="E1922" s="266"/>
      <c r="F1922" s="256"/>
      <c r="G1922" s="256"/>
      <c r="H1922" s="256">
        <f t="shared" si="29"/>
        <v>0</v>
      </c>
      <c r="I1922" s="257"/>
      <c r="J1922" s="257"/>
    </row>
    <row r="1923" spans="1:10" s="258" customFormat="1" ht="27" hidden="1" customHeight="1">
      <c r="A1923" s="250">
        <v>1918</v>
      </c>
      <c r="B1923" s="264"/>
      <c r="C1923" s="265"/>
      <c r="D1923" s="253"/>
      <c r="E1923" s="266"/>
      <c r="F1923" s="256"/>
      <c r="G1923" s="256"/>
      <c r="H1923" s="256">
        <f t="shared" si="29"/>
        <v>0</v>
      </c>
      <c r="I1923" s="257"/>
      <c r="J1923" s="257"/>
    </row>
    <row r="1924" spans="1:10" s="258" customFormat="1" ht="27" hidden="1" customHeight="1">
      <c r="A1924" s="250">
        <v>1919</v>
      </c>
      <c r="B1924" s="264"/>
      <c r="C1924" s="265"/>
      <c r="D1924" s="253"/>
      <c r="E1924" s="266"/>
      <c r="F1924" s="256"/>
      <c r="G1924" s="256"/>
      <c r="H1924" s="256">
        <f t="shared" ref="H1924:H1987" si="30">F1924+G1924</f>
        <v>0</v>
      </c>
      <c r="I1924" s="257"/>
      <c r="J1924" s="257"/>
    </row>
    <row r="1925" spans="1:10" s="258" customFormat="1" ht="27" hidden="1" customHeight="1">
      <c r="A1925" s="250">
        <v>1920</v>
      </c>
      <c r="B1925" s="264"/>
      <c r="C1925" s="265"/>
      <c r="D1925" s="253"/>
      <c r="E1925" s="266"/>
      <c r="F1925" s="256"/>
      <c r="G1925" s="256"/>
      <c r="H1925" s="256">
        <f t="shared" si="30"/>
        <v>0</v>
      </c>
      <c r="I1925" s="257"/>
      <c r="J1925" s="257"/>
    </row>
    <row r="1926" spans="1:10" s="258" customFormat="1" ht="27" hidden="1" customHeight="1">
      <c r="A1926" s="250">
        <v>1921</v>
      </c>
      <c r="B1926" s="264"/>
      <c r="C1926" s="265"/>
      <c r="D1926" s="253"/>
      <c r="E1926" s="266"/>
      <c r="F1926" s="256"/>
      <c r="G1926" s="256"/>
      <c r="H1926" s="256">
        <f t="shared" si="30"/>
        <v>0</v>
      </c>
      <c r="I1926" s="257"/>
      <c r="J1926" s="257"/>
    </row>
    <row r="1927" spans="1:10" s="258" customFormat="1" ht="27" hidden="1" customHeight="1">
      <c r="A1927" s="250">
        <v>1922</v>
      </c>
      <c r="B1927" s="264"/>
      <c r="C1927" s="265"/>
      <c r="D1927" s="253"/>
      <c r="E1927" s="266"/>
      <c r="F1927" s="256"/>
      <c r="G1927" s="256"/>
      <c r="H1927" s="256">
        <f t="shared" si="30"/>
        <v>0</v>
      </c>
      <c r="I1927" s="257"/>
      <c r="J1927" s="257"/>
    </row>
    <row r="1928" spans="1:10" s="258" customFormat="1" ht="27" hidden="1" customHeight="1">
      <c r="A1928" s="250">
        <v>1923</v>
      </c>
      <c r="B1928" s="264"/>
      <c r="C1928" s="265"/>
      <c r="D1928" s="253"/>
      <c r="E1928" s="266"/>
      <c r="F1928" s="256"/>
      <c r="G1928" s="256"/>
      <c r="H1928" s="256">
        <f t="shared" si="30"/>
        <v>0</v>
      </c>
      <c r="I1928" s="257"/>
      <c r="J1928" s="257"/>
    </row>
    <row r="1929" spans="1:10" s="258" customFormat="1" ht="27" hidden="1" customHeight="1">
      <c r="A1929" s="250">
        <v>1924</v>
      </c>
      <c r="B1929" s="264"/>
      <c r="C1929" s="265"/>
      <c r="D1929" s="253"/>
      <c r="E1929" s="266"/>
      <c r="F1929" s="256"/>
      <c r="G1929" s="256"/>
      <c r="H1929" s="256">
        <f t="shared" si="30"/>
        <v>0</v>
      </c>
      <c r="I1929" s="257"/>
      <c r="J1929" s="257"/>
    </row>
    <row r="1930" spans="1:10" s="258" customFormat="1" ht="27" hidden="1" customHeight="1">
      <c r="A1930" s="250">
        <v>1925</v>
      </c>
      <c r="B1930" s="264"/>
      <c r="C1930" s="265"/>
      <c r="D1930" s="253"/>
      <c r="E1930" s="266"/>
      <c r="F1930" s="256"/>
      <c r="G1930" s="256"/>
      <c r="H1930" s="256">
        <f t="shared" si="30"/>
        <v>0</v>
      </c>
      <c r="I1930" s="257"/>
      <c r="J1930" s="257"/>
    </row>
    <row r="1931" spans="1:10" s="258" customFormat="1" ht="27" hidden="1" customHeight="1">
      <c r="A1931" s="250">
        <v>1926</v>
      </c>
      <c r="B1931" s="264"/>
      <c r="C1931" s="265"/>
      <c r="D1931" s="253"/>
      <c r="E1931" s="266"/>
      <c r="F1931" s="256"/>
      <c r="G1931" s="256"/>
      <c r="H1931" s="256">
        <f t="shared" si="30"/>
        <v>0</v>
      </c>
      <c r="I1931" s="257"/>
      <c r="J1931" s="257"/>
    </row>
    <row r="1932" spans="1:10" s="258" customFormat="1" ht="27" hidden="1" customHeight="1">
      <c r="A1932" s="250">
        <v>1927</v>
      </c>
      <c r="B1932" s="264"/>
      <c r="C1932" s="265"/>
      <c r="D1932" s="253"/>
      <c r="E1932" s="266"/>
      <c r="F1932" s="256"/>
      <c r="G1932" s="256"/>
      <c r="H1932" s="256">
        <f t="shared" si="30"/>
        <v>0</v>
      </c>
      <c r="I1932" s="257"/>
      <c r="J1932" s="257"/>
    </row>
    <row r="1933" spans="1:10" s="258" customFormat="1" ht="27" hidden="1" customHeight="1">
      <c r="A1933" s="250">
        <v>1928</v>
      </c>
      <c r="B1933" s="264"/>
      <c r="C1933" s="265"/>
      <c r="D1933" s="253"/>
      <c r="E1933" s="266"/>
      <c r="F1933" s="256"/>
      <c r="G1933" s="256"/>
      <c r="H1933" s="256">
        <f t="shared" si="30"/>
        <v>0</v>
      </c>
      <c r="I1933" s="257"/>
      <c r="J1933" s="257"/>
    </row>
    <row r="1934" spans="1:10" s="258" customFormat="1" ht="27" hidden="1" customHeight="1">
      <c r="A1934" s="250">
        <v>1929</v>
      </c>
      <c r="B1934" s="264"/>
      <c r="C1934" s="265"/>
      <c r="D1934" s="253"/>
      <c r="E1934" s="266"/>
      <c r="F1934" s="256"/>
      <c r="G1934" s="256"/>
      <c r="H1934" s="256">
        <f t="shared" si="30"/>
        <v>0</v>
      </c>
      <c r="I1934" s="257"/>
      <c r="J1934" s="257"/>
    </row>
    <row r="1935" spans="1:10" s="258" customFormat="1" ht="27" hidden="1" customHeight="1">
      <c r="A1935" s="250">
        <v>1930</v>
      </c>
      <c r="B1935" s="264"/>
      <c r="C1935" s="265"/>
      <c r="D1935" s="253"/>
      <c r="E1935" s="266"/>
      <c r="F1935" s="256"/>
      <c r="G1935" s="256"/>
      <c r="H1935" s="256">
        <f t="shared" si="30"/>
        <v>0</v>
      </c>
      <c r="I1935" s="257"/>
      <c r="J1935" s="257"/>
    </row>
    <row r="1936" spans="1:10" s="258" customFormat="1" ht="27" hidden="1" customHeight="1">
      <c r="A1936" s="250">
        <v>1931</v>
      </c>
      <c r="B1936" s="264"/>
      <c r="C1936" s="265"/>
      <c r="D1936" s="253"/>
      <c r="E1936" s="266"/>
      <c r="F1936" s="256"/>
      <c r="G1936" s="256"/>
      <c r="H1936" s="256">
        <f t="shared" si="30"/>
        <v>0</v>
      </c>
      <c r="I1936" s="257"/>
      <c r="J1936" s="257"/>
    </row>
    <row r="1937" spans="1:10" s="258" customFormat="1" ht="27" hidden="1" customHeight="1">
      <c r="A1937" s="250">
        <v>1932</v>
      </c>
      <c r="B1937" s="264"/>
      <c r="C1937" s="265"/>
      <c r="D1937" s="253"/>
      <c r="E1937" s="266"/>
      <c r="F1937" s="256"/>
      <c r="G1937" s="256"/>
      <c r="H1937" s="256">
        <f t="shared" si="30"/>
        <v>0</v>
      </c>
      <c r="I1937" s="257"/>
      <c r="J1937" s="257"/>
    </row>
    <row r="1938" spans="1:10" s="258" customFormat="1" ht="27" hidden="1" customHeight="1">
      <c r="A1938" s="250">
        <v>1933</v>
      </c>
      <c r="B1938" s="264"/>
      <c r="C1938" s="265"/>
      <c r="D1938" s="253"/>
      <c r="E1938" s="266"/>
      <c r="F1938" s="256"/>
      <c r="G1938" s="256"/>
      <c r="H1938" s="256">
        <f t="shared" si="30"/>
        <v>0</v>
      </c>
      <c r="I1938" s="257"/>
      <c r="J1938" s="257"/>
    </row>
    <row r="1939" spans="1:10" s="258" customFormat="1" ht="27" hidden="1" customHeight="1">
      <c r="A1939" s="250">
        <v>1934</v>
      </c>
      <c r="B1939" s="264"/>
      <c r="C1939" s="265"/>
      <c r="D1939" s="253"/>
      <c r="E1939" s="266"/>
      <c r="F1939" s="256"/>
      <c r="G1939" s="256"/>
      <c r="H1939" s="256">
        <f t="shared" si="30"/>
        <v>0</v>
      </c>
      <c r="I1939" s="257"/>
      <c r="J1939" s="257"/>
    </row>
    <row r="1940" spans="1:10" s="258" customFormat="1" ht="27" hidden="1" customHeight="1">
      <c r="A1940" s="250">
        <v>1935</v>
      </c>
      <c r="B1940" s="264"/>
      <c r="C1940" s="265"/>
      <c r="D1940" s="253"/>
      <c r="E1940" s="266"/>
      <c r="F1940" s="256"/>
      <c r="G1940" s="256"/>
      <c r="H1940" s="256">
        <f t="shared" si="30"/>
        <v>0</v>
      </c>
      <c r="I1940" s="257"/>
      <c r="J1940" s="257"/>
    </row>
    <row r="1941" spans="1:10" s="258" customFormat="1" ht="27" hidden="1" customHeight="1">
      <c r="A1941" s="250">
        <v>1936</v>
      </c>
      <c r="B1941" s="264"/>
      <c r="C1941" s="265"/>
      <c r="D1941" s="253"/>
      <c r="E1941" s="266"/>
      <c r="F1941" s="256"/>
      <c r="G1941" s="256"/>
      <c r="H1941" s="256">
        <f t="shared" si="30"/>
        <v>0</v>
      </c>
      <c r="I1941" s="257"/>
      <c r="J1941" s="257"/>
    </row>
    <row r="1942" spans="1:10" s="258" customFormat="1" ht="27" hidden="1" customHeight="1">
      <c r="A1942" s="250">
        <v>1937</v>
      </c>
      <c r="B1942" s="264"/>
      <c r="C1942" s="265"/>
      <c r="D1942" s="253"/>
      <c r="E1942" s="266"/>
      <c r="F1942" s="256"/>
      <c r="G1942" s="256"/>
      <c r="H1942" s="256">
        <f t="shared" si="30"/>
        <v>0</v>
      </c>
      <c r="I1942" s="257"/>
      <c r="J1942" s="257"/>
    </row>
    <row r="1943" spans="1:10" s="258" customFormat="1" ht="27" hidden="1" customHeight="1">
      <c r="A1943" s="250">
        <v>1938</v>
      </c>
      <c r="B1943" s="264"/>
      <c r="C1943" s="265"/>
      <c r="D1943" s="253"/>
      <c r="E1943" s="266"/>
      <c r="F1943" s="256"/>
      <c r="G1943" s="256"/>
      <c r="H1943" s="256">
        <f t="shared" si="30"/>
        <v>0</v>
      </c>
      <c r="I1943" s="257"/>
      <c r="J1943" s="257"/>
    </row>
    <row r="1944" spans="1:10" s="258" customFormat="1" ht="27" hidden="1" customHeight="1">
      <c r="A1944" s="250">
        <v>1939</v>
      </c>
      <c r="B1944" s="264"/>
      <c r="C1944" s="265"/>
      <c r="D1944" s="253"/>
      <c r="E1944" s="266"/>
      <c r="F1944" s="256"/>
      <c r="G1944" s="256"/>
      <c r="H1944" s="256">
        <f t="shared" si="30"/>
        <v>0</v>
      </c>
      <c r="I1944" s="257"/>
      <c r="J1944" s="257"/>
    </row>
    <row r="1945" spans="1:10" s="258" customFormat="1" ht="27" hidden="1" customHeight="1">
      <c r="A1945" s="250">
        <v>1940</v>
      </c>
      <c r="B1945" s="264"/>
      <c r="C1945" s="265"/>
      <c r="D1945" s="253"/>
      <c r="E1945" s="266"/>
      <c r="F1945" s="256"/>
      <c r="G1945" s="256"/>
      <c r="H1945" s="256">
        <f t="shared" si="30"/>
        <v>0</v>
      </c>
      <c r="I1945" s="257"/>
      <c r="J1945" s="257"/>
    </row>
    <row r="1946" spans="1:10" s="258" customFormat="1" ht="27" hidden="1" customHeight="1">
      <c r="A1946" s="250">
        <v>1941</v>
      </c>
      <c r="B1946" s="264"/>
      <c r="C1946" s="265"/>
      <c r="D1946" s="253"/>
      <c r="E1946" s="266"/>
      <c r="F1946" s="256"/>
      <c r="G1946" s="256"/>
      <c r="H1946" s="256">
        <f t="shared" si="30"/>
        <v>0</v>
      </c>
      <c r="I1946" s="257"/>
      <c r="J1946" s="257"/>
    </row>
    <row r="1947" spans="1:10" s="258" customFormat="1" ht="27" hidden="1" customHeight="1">
      <c r="A1947" s="250">
        <v>1942</v>
      </c>
      <c r="B1947" s="264"/>
      <c r="C1947" s="265"/>
      <c r="D1947" s="253"/>
      <c r="E1947" s="266"/>
      <c r="F1947" s="256"/>
      <c r="G1947" s="256"/>
      <c r="H1947" s="256">
        <f t="shared" si="30"/>
        <v>0</v>
      </c>
      <c r="I1947" s="257"/>
      <c r="J1947" s="257"/>
    </row>
    <row r="1948" spans="1:10" s="258" customFormat="1" ht="27" hidden="1" customHeight="1">
      <c r="A1948" s="250">
        <v>1943</v>
      </c>
      <c r="B1948" s="264"/>
      <c r="C1948" s="265"/>
      <c r="D1948" s="253"/>
      <c r="E1948" s="266"/>
      <c r="F1948" s="256"/>
      <c r="G1948" s="256"/>
      <c r="H1948" s="256">
        <f t="shared" si="30"/>
        <v>0</v>
      </c>
      <c r="I1948" s="257"/>
      <c r="J1948" s="257"/>
    </row>
    <row r="1949" spans="1:10" s="258" customFormat="1" ht="27" hidden="1" customHeight="1">
      <c r="A1949" s="250">
        <v>1944</v>
      </c>
      <c r="B1949" s="264"/>
      <c r="C1949" s="265"/>
      <c r="D1949" s="253"/>
      <c r="E1949" s="266"/>
      <c r="F1949" s="256"/>
      <c r="G1949" s="256"/>
      <c r="H1949" s="256">
        <f t="shared" si="30"/>
        <v>0</v>
      </c>
      <c r="I1949" s="257"/>
      <c r="J1949" s="257"/>
    </row>
    <row r="1950" spans="1:10" s="258" customFormat="1" ht="27" hidden="1" customHeight="1">
      <c r="A1950" s="250">
        <v>1945</v>
      </c>
      <c r="B1950" s="264"/>
      <c r="C1950" s="265"/>
      <c r="D1950" s="253"/>
      <c r="E1950" s="266"/>
      <c r="F1950" s="256"/>
      <c r="G1950" s="256"/>
      <c r="H1950" s="256">
        <f t="shared" si="30"/>
        <v>0</v>
      </c>
      <c r="I1950" s="257"/>
      <c r="J1950" s="257"/>
    </row>
    <row r="1951" spans="1:10" s="258" customFormat="1" ht="27" hidden="1" customHeight="1">
      <c r="A1951" s="250">
        <v>1946</v>
      </c>
      <c r="B1951" s="264"/>
      <c r="C1951" s="265"/>
      <c r="D1951" s="253"/>
      <c r="E1951" s="266"/>
      <c r="F1951" s="256"/>
      <c r="G1951" s="256"/>
      <c r="H1951" s="256">
        <f t="shared" si="30"/>
        <v>0</v>
      </c>
      <c r="I1951" s="257"/>
      <c r="J1951" s="257"/>
    </row>
    <row r="1952" spans="1:10" s="258" customFormat="1" ht="27" hidden="1" customHeight="1">
      <c r="A1952" s="250">
        <v>1947</v>
      </c>
      <c r="B1952" s="264"/>
      <c r="C1952" s="265"/>
      <c r="D1952" s="253"/>
      <c r="E1952" s="266"/>
      <c r="F1952" s="256"/>
      <c r="G1952" s="256"/>
      <c r="H1952" s="256">
        <f t="shared" si="30"/>
        <v>0</v>
      </c>
      <c r="I1952" s="257"/>
      <c r="J1952" s="257"/>
    </row>
    <row r="1953" spans="1:10" s="258" customFormat="1" ht="27" hidden="1" customHeight="1">
      <c r="A1953" s="250">
        <v>1948</v>
      </c>
      <c r="B1953" s="264"/>
      <c r="C1953" s="265"/>
      <c r="D1953" s="253"/>
      <c r="E1953" s="266"/>
      <c r="F1953" s="256"/>
      <c r="G1953" s="256"/>
      <c r="H1953" s="256">
        <f t="shared" si="30"/>
        <v>0</v>
      </c>
      <c r="I1953" s="257"/>
      <c r="J1953" s="257"/>
    </row>
    <row r="1954" spans="1:10" s="258" customFormat="1" ht="27" hidden="1" customHeight="1">
      <c r="A1954" s="250">
        <v>1949</v>
      </c>
      <c r="B1954" s="264"/>
      <c r="C1954" s="265"/>
      <c r="D1954" s="253"/>
      <c r="E1954" s="266"/>
      <c r="F1954" s="256"/>
      <c r="G1954" s="256"/>
      <c r="H1954" s="256">
        <f t="shared" si="30"/>
        <v>0</v>
      </c>
      <c r="I1954" s="257"/>
      <c r="J1954" s="257"/>
    </row>
    <row r="1955" spans="1:10" s="258" customFormat="1" ht="27" hidden="1" customHeight="1">
      <c r="A1955" s="250">
        <v>1950</v>
      </c>
      <c r="B1955" s="264"/>
      <c r="C1955" s="265"/>
      <c r="D1955" s="253"/>
      <c r="E1955" s="266"/>
      <c r="F1955" s="256"/>
      <c r="G1955" s="256"/>
      <c r="H1955" s="256">
        <f t="shared" si="30"/>
        <v>0</v>
      </c>
      <c r="I1955" s="257"/>
      <c r="J1955" s="257"/>
    </row>
    <row r="1956" spans="1:10" s="258" customFormat="1" ht="27" hidden="1" customHeight="1">
      <c r="A1956" s="250">
        <v>1951</v>
      </c>
      <c r="B1956" s="264"/>
      <c r="C1956" s="265"/>
      <c r="D1956" s="253"/>
      <c r="E1956" s="266"/>
      <c r="F1956" s="256"/>
      <c r="G1956" s="256"/>
      <c r="H1956" s="256">
        <f t="shared" si="30"/>
        <v>0</v>
      </c>
      <c r="I1956" s="257"/>
      <c r="J1956" s="257"/>
    </row>
    <row r="1957" spans="1:10" s="258" customFormat="1" ht="27" hidden="1" customHeight="1">
      <c r="A1957" s="250">
        <v>1952</v>
      </c>
      <c r="B1957" s="264"/>
      <c r="C1957" s="265"/>
      <c r="D1957" s="253"/>
      <c r="E1957" s="266"/>
      <c r="F1957" s="256"/>
      <c r="G1957" s="256"/>
      <c r="H1957" s="256">
        <f t="shared" si="30"/>
        <v>0</v>
      </c>
      <c r="I1957" s="257"/>
      <c r="J1957" s="257"/>
    </row>
    <row r="1958" spans="1:10" s="303" customFormat="1" ht="27" hidden="1" customHeight="1">
      <c r="A1958" s="298">
        <v>1953</v>
      </c>
      <c r="B1958" s="299"/>
      <c r="C1958" s="291"/>
      <c r="D1958" s="300"/>
      <c r="E1958" s="292"/>
      <c r="F1958" s="301"/>
      <c r="G1958" s="301"/>
      <c r="H1958" s="301">
        <f t="shared" si="30"/>
        <v>0</v>
      </c>
      <c r="I1958" s="257"/>
      <c r="J1958" s="302"/>
    </row>
    <row r="1959" spans="1:10" s="303" customFormat="1" ht="27" hidden="1" customHeight="1">
      <c r="A1959" s="298">
        <v>1954</v>
      </c>
      <c r="B1959" s="299"/>
      <c r="C1959" s="291"/>
      <c r="D1959" s="300"/>
      <c r="E1959" s="292"/>
      <c r="F1959" s="301"/>
      <c r="G1959" s="301"/>
      <c r="H1959" s="301">
        <f t="shared" si="30"/>
        <v>0</v>
      </c>
      <c r="I1959" s="257"/>
      <c r="J1959" s="302"/>
    </row>
    <row r="1960" spans="1:10" s="303" customFormat="1" ht="27" hidden="1" customHeight="1">
      <c r="A1960" s="298">
        <v>1955</v>
      </c>
      <c r="B1960" s="299"/>
      <c r="C1960" s="291"/>
      <c r="D1960" s="300"/>
      <c r="E1960" s="292"/>
      <c r="F1960" s="301"/>
      <c r="G1960" s="301"/>
      <c r="H1960" s="301">
        <f t="shared" si="30"/>
        <v>0</v>
      </c>
      <c r="I1960" s="257"/>
      <c r="J1960" s="302"/>
    </row>
    <row r="1961" spans="1:10" s="303" customFormat="1" ht="27" hidden="1" customHeight="1">
      <c r="A1961" s="298">
        <v>1956</v>
      </c>
      <c r="B1961" s="299"/>
      <c r="C1961" s="291"/>
      <c r="D1961" s="300"/>
      <c r="E1961" s="292"/>
      <c r="F1961" s="301"/>
      <c r="G1961" s="301"/>
      <c r="H1961" s="301">
        <f t="shared" si="30"/>
        <v>0</v>
      </c>
      <c r="I1961" s="257"/>
      <c r="J1961" s="302"/>
    </row>
    <row r="1962" spans="1:10" s="303" customFormat="1" ht="27" hidden="1" customHeight="1">
      <c r="A1962" s="298">
        <v>1957</v>
      </c>
      <c r="B1962" s="299"/>
      <c r="C1962" s="291"/>
      <c r="D1962" s="300"/>
      <c r="E1962" s="292"/>
      <c r="F1962" s="301"/>
      <c r="G1962" s="301"/>
      <c r="H1962" s="301">
        <f t="shared" si="30"/>
        <v>0</v>
      </c>
      <c r="I1962" s="257"/>
      <c r="J1962" s="302"/>
    </row>
    <row r="1963" spans="1:10" s="303" customFormat="1" ht="27" hidden="1" customHeight="1">
      <c r="A1963" s="298">
        <v>1958</v>
      </c>
      <c r="B1963" s="299"/>
      <c r="C1963" s="291"/>
      <c r="D1963" s="300"/>
      <c r="E1963" s="292"/>
      <c r="F1963" s="301"/>
      <c r="G1963" s="301"/>
      <c r="H1963" s="301">
        <f t="shared" si="30"/>
        <v>0</v>
      </c>
      <c r="I1963" s="257"/>
      <c r="J1963" s="302"/>
    </row>
    <row r="1964" spans="1:10" s="303" customFormat="1" ht="27" hidden="1" customHeight="1">
      <c r="A1964" s="298">
        <v>1959</v>
      </c>
      <c r="B1964" s="299"/>
      <c r="C1964" s="291"/>
      <c r="D1964" s="300"/>
      <c r="E1964" s="292"/>
      <c r="F1964" s="301"/>
      <c r="G1964" s="301"/>
      <c r="H1964" s="301">
        <f t="shared" si="30"/>
        <v>0</v>
      </c>
      <c r="I1964" s="257"/>
      <c r="J1964" s="302"/>
    </row>
    <row r="1965" spans="1:10" s="303" customFormat="1" ht="27" hidden="1" customHeight="1">
      <c r="A1965" s="298">
        <v>1960</v>
      </c>
      <c r="B1965" s="299"/>
      <c r="C1965" s="291"/>
      <c r="D1965" s="300"/>
      <c r="E1965" s="292"/>
      <c r="F1965" s="301"/>
      <c r="G1965" s="301"/>
      <c r="H1965" s="301">
        <f t="shared" si="30"/>
        <v>0</v>
      </c>
      <c r="I1965" s="257"/>
      <c r="J1965" s="302"/>
    </row>
    <row r="1966" spans="1:10" s="303" customFormat="1" ht="27" hidden="1" customHeight="1">
      <c r="A1966" s="298">
        <v>1961</v>
      </c>
      <c r="B1966" s="299"/>
      <c r="C1966" s="291"/>
      <c r="D1966" s="300"/>
      <c r="E1966" s="292"/>
      <c r="F1966" s="301"/>
      <c r="G1966" s="301"/>
      <c r="H1966" s="301">
        <f t="shared" si="30"/>
        <v>0</v>
      </c>
      <c r="I1966" s="257"/>
      <c r="J1966" s="302"/>
    </row>
    <row r="1967" spans="1:10" s="303" customFormat="1" ht="27" hidden="1" customHeight="1">
      <c r="A1967" s="298">
        <v>1962</v>
      </c>
      <c r="B1967" s="299"/>
      <c r="C1967" s="291"/>
      <c r="D1967" s="300"/>
      <c r="E1967" s="292"/>
      <c r="F1967" s="301"/>
      <c r="G1967" s="301"/>
      <c r="H1967" s="301">
        <f t="shared" si="30"/>
        <v>0</v>
      </c>
      <c r="I1967" s="257"/>
      <c r="J1967" s="302"/>
    </row>
    <row r="1968" spans="1:10" s="303" customFormat="1" ht="27" hidden="1" customHeight="1">
      <c r="A1968" s="298">
        <v>1963</v>
      </c>
      <c r="B1968" s="299"/>
      <c r="C1968" s="291"/>
      <c r="D1968" s="300"/>
      <c r="E1968" s="292"/>
      <c r="F1968" s="301"/>
      <c r="G1968" s="301"/>
      <c r="H1968" s="301">
        <f t="shared" si="30"/>
        <v>0</v>
      </c>
      <c r="I1968" s="257"/>
      <c r="J1968" s="302"/>
    </row>
    <row r="1969" spans="1:10" s="303" customFormat="1" ht="27" hidden="1" customHeight="1">
      <c r="A1969" s="298">
        <v>1964</v>
      </c>
      <c r="B1969" s="299"/>
      <c r="C1969" s="291"/>
      <c r="D1969" s="300"/>
      <c r="E1969" s="292"/>
      <c r="F1969" s="301"/>
      <c r="G1969" s="301"/>
      <c r="H1969" s="301">
        <f t="shared" si="30"/>
        <v>0</v>
      </c>
      <c r="I1969" s="257"/>
      <c r="J1969" s="302"/>
    </row>
    <row r="1970" spans="1:10" s="303" customFormat="1" ht="27" hidden="1" customHeight="1">
      <c r="A1970" s="298">
        <v>1965</v>
      </c>
      <c r="B1970" s="299"/>
      <c r="C1970" s="291"/>
      <c r="D1970" s="300"/>
      <c r="E1970" s="292"/>
      <c r="F1970" s="301"/>
      <c r="G1970" s="301"/>
      <c r="H1970" s="301">
        <f t="shared" si="30"/>
        <v>0</v>
      </c>
      <c r="I1970" s="257"/>
      <c r="J1970" s="302"/>
    </row>
    <row r="1971" spans="1:10" s="303" customFormat="1" ht="27" hidden="1" customHeight="1">
      <c r="A1971" s="298">
        <v>1966</v>
      </c>
      <c r="B1971" s="299"/>
      <c r="C1971" s="291"/>
      <c r="D1971" s="300"/>
      <c r="E1971" s="292"/>
      <c r="F1971" s="301"/>
      <c r="G1971" s="301"/>
      <c r="H1971" s="301">
        <f t="shared" si="30"/>
        <v>0</v>
      </c>
      <c r="I1971" s="257"/>
      <c r="J1971" s="302"/>
    </row>
    <row r="1972" spans="1:10" s="303" customFormat="1" ht="27" hidden="1" customHeight="1">
      <c r="A1972" s="298">
        <v>1967</v>
      </c>
      <c r="B1972" s="299"/>
      <c r="C1972" s="291"/>
      <c r="D1972" s="300"/>
      <c r="E1972" s="292"/>
      <c r="F1972" s="301"/>
      <c r="G1972" s="301"/>
      <c r="H1972" s="301">
        <f t="shared" si="30"/>
        <v>0</v>
      </c>
      <c r="I1972" s="257"/>
      <c r="J1972" s="302"/>
    </row>
    <row r="1973" spans="1:10" s="303" customFormat="1" ht="27" hidden="1" customHeight="1">
      <c r="A1973" s="298">
        <v>1968</v>
      </c>
      <c r="B1973" s="299"/>
      <c r="C1973" s="291"/>
      <c r="D1973" s="300"/>
      <c r="E1973" s="292"/>
      <c r="F1973" s="301"/>
      <c r="G1973" s="301"/>
      <c r="H1973" s="301">
        <f t="shared" si="30"/>
        <v>0</v>
      </c>
      <c r="I1973" s="257"/>
      <c r="J1973" s="302"/>
    </row>
    <row r="1974" spans="1:10" s="303" customFormat="1" ht="27" hidden="1" customHeight="1">
      <c r="A1974" s="298">
        <v>1969</v>
      </c>
      <c r="B1974" s="299"/>
      <c r="C1974" s="291"/>
      <c r="D1974" s="300"/>
      <c r="E1974" s="292"/>
      <c r="F1974" s="301"/>
      <c r="G1974" s="301"/>
      <c r="H1974" s="301">
        <f t="shared" si="30"/>
        <v>0</v>
      </c>
      <c r="I1974" s="257"/>
      <c r="J1974" s="302"/>
    </row>
    <row r="1975" spans="1:10" s="303" customFormat="1" ht="27" hidden="1" customHeight="1">
      <c r="A1975" s="298">
        <v>1970</v>
      </c>
      <c r="B1975" s="299"/>
      <c r="C1975" s="291"/>
      <c r="D1975" s="300"/>
      <c r="E1975" s="292"/>
      <c r="F1975" s="301"/>
      <c r="G1975" s="301"/>
      <c r="H1975" s="301">
        <f t="shared" si="30"/>
        <v>0</v>
      </c>
      <c r="I1975" s="257"/>
      <c r="J1975" s="302"/>
    </row>
    <row r="1976" spans="1:10" s="303" customFormat="1" ht="27" hidden="1" customHeight="1">
      <c r="A1976" s="298">
        <v>1971</v>
      </c>
      <c r="B1976" s="299"/>
      <c r="C1976" s="291"/>
      <c r="D1976" s="300"/>
      <c r="E1976" s="292"/>
      <c r="F1976" s="301"/>
      <c r="G1976" s="301"/>
      <c r="H1976" s="301">
        <f t="shared" si="30"/>
        <v>0</v>
      </c>
      <c r="I1976" s="257"/>
      <c r="J1976" s="302"/>
    </row>
    <row r="1977" spans="1:10" s="303" customFormat="1" ht="27" hidden="1" customHeight="1">
      <c r="A1977" s="298">
        <v>1972</v>
      </c>
      <c r="B1977" s="299"/>
      <c r="C1977" s="291"/>
      <c r="D1977" s="300"/>
      <c r="E1977" s="292"/>
      <c r="F1977" s="301"/>
      <c r="G1977" s="301"/>
      <c r="H1977" s="301">
        <f t="shared" si="30"/>
        <v>0</v>
      </c>
      <c r="I1977" s="257"/>
      <c r="J1977" s="302"/>
    </row>
    <row r="1978" spans="1:10" s="303" customFormat="1" ht="27" hidden="1" customHeight="1">
      <c r="A1978" s="298">
        <v>1973</v>
      </c>
      <c r="B1978" s="299"/>
      <c r="C1978" s="291"/>
      <c r="D1978" s="300"/>
      <c r="E1978" s="292"/>
      <c r="F1978" s="301"/>
      <c r="G1978" s="301"/>
      <c r="H1978" s="301">
        <f t="shared" si="30"/>
        <v>0</v>
      </c>
      <c r="I1978" s="257"/>
      <c r="J1978" s="302"/>
    </row>
    <row r="1979" spans="1:10" s="303" customFormat="1" ht="27" hidden="1" customHeight="1">
      <c r="A1979" s="298">
        <v>1974</v>
      </c>
      <c r="B1979" s="299"/>
      <c r="C1979" s="291"/>
      <c r="D1979" s="300"/>
      <c r="E1979" s="292"/>
      <c r="F1979" s="301"/>
      <c r="G1979" s="301"/>
      <c r="H1979" s="301">
        <f t="shared" si="30"/>
        <v>0</v>
      </c>
      <c r="I1979" s="257"/>
      <c r="J1979" s="302"/>
    </row>
    <row r="1980" spans="1:10" s="303" customFormat="1" ht="27" hidden="1" customHeight="1">
      <c r="A1980" s="298">
        <v>1975</v>
      </c>
      <c r="B1980" s="299"/>
      <c r="C1980" s="291"/>
      <c r="D1980" s="300"/>
      <c r="E1980" s="292"/>
      <c r="F1980" s="301"/>
      <c r="G1980" s="301"/>
      <c r="H1980" s="301">
        <f t="shared" si="30"/>
        <v>0</v>
      </c>
      <c r="I1980" s="257"/>
      <c r="J1980" s="302"/>
    </row>
    <row r="1981" spans="1:10" s="303" customFormat="1" ht="27" hidden="1" customHeight="1">
      <c r="A1981" s="298">
        <v>1976</v>
      </c>
      <c r="B1981" s="299"/>
      <c r="C1981" s="291"/>
      <c r="D1981" s="300"/>
      <c r="E1981" s="292"/>
      <c r="F1981" s="301"/>
      <c r="G1981" s="301"/>
      <c r="H1981" s="301">
        <f t="shared" si="30"/>
        <v>0</v>
      </c>
      <c r="I1981" s="257"/>
      <c r="J1981" s="302"/>
    </row>
    <row r="1982" spans="1:10" s="303" customFormat="1" ht="27" hidden="1" customHeight="1">
      <c r="A1982" s="298">
        <v>1977</v>
      </c>
      <c r="B1982" s="299"/>
      <c r="C1982" s="291"/>
      <c r="D1982" s="300"/>
      <c r="E1982" s="292"/>
      <c r="F1982" s="301"/>
      <c r="G1982" s="301"/>
      <c r="H1982" s="301">
        <f t="shared" si="30"/>
        <v>0</v>
      </c>
      <c r="I1982" s="257"/>
      <c r="J1982" s="302"/>
    </row>
    <row r="1983" spans="1:10" s="303" customFormat="1" ht="27" hidden="1" customHeight="1">
      <c r="A1983" s="298">
        <v>1978</v>
      </c>
      <c r="B1983" s="299"/>
      <c r="C1983" s="291"/>
      <c r="D1983" s="300"/>
      <c r="E1983" s="292"/>
      <c r="F1983" s="301"/>
      <c r="G1983" s="301"/>
      <c r="H1983" s="301">
        <f t="shared" si="30"/>
        <v>0</v>
      </c>
      <c r="I1983" s="257"/>
      <c r="J1983" s="302"/>
    </row>
    <row r="1984" spans="1:10" s="303" customFormat="1" ht="27" hidden="1" customHeight="1">
      <c r="A1984" s="298">
        <v>1979</v>
      </c>
      <c r="B1984" s="299"/>
      <c r="C1984" s="291"/>
      <c r="D1984" s="300"/>
      <c r="E1984" s="292"/>
      <c r="F1984" s="301"/>
      <c r="G1984" s="301"/>
      <c r="H1984" s="301">
        <f t="shared" si="30"/>
        <v>0</v>
      </c>
      <c r="I1984" s="257"/>
      <c r="J1984" s="302"/>
    </row>
    <row r="1985" spans="1:10" s="303" customFormat="1" ht="27" hidden="1" customHeight="1">
      <c r="A1985" s="298">
        <v>1980</v>
      </c>
      <c r="B1985" s="299"/>
      <c r="C1985" s="291"/>
      <c r="D1985" s="300"/>
      <c r="E1985" s="292"/>
      <c r="F1985" s="301"/>
      <c r="G1985" s="301"/>
      <c r="H1985" s="301">
        <f t="shared" si="30"/>
        <v>0</v>
      </c>
      <c r="I1985" s="257"/>
      <c r="J1985" s="302"/>
    </row>
    <row r="1986" spans="1:10" s="303" customFormat="1" ht="27" hidden="1" customHeight="1">
      <c r="A1986" s="298">
        <v>1981</v>
      </c>
      <c r="B1986" s="299"/>
      <c r="C1986" s="291"/>
      <c r="D1986" s="300"/>
      <c r="E1986" s="292"/>
      <c r="F1986" s="301"/>
      <c r="G1986" s="301"/>
      <c r="H1986" s="301">
        <f t="shared" si="30"/>
        <v>0</v>
      </c>
      <c r="I1986" s="257"/>
      <c r="J1986" s="302"/>
    </row>
    <row r="1987" spans="1:10" s="303" customFormat="1" ht="27" hidden="1" customHeight="1">
      <c r="A1987" s="298">
        <v>1982</v>
      </c>
      <c r="B1987" s="299"/>
      <c r="C1987" s="291"/>
      <c r="D1987" s="300"/>
      <c r="E1987" s="292"/>
      <c r="F1987" s="301"/>
      <c r="G1987" s="301"/>
      <c r="H1987" s="301">
        <f t="shared" si="30"/>
        <v>0</v>
      </c>
      <c r="I1987" s="257"/>
      <c r="J1987" s="302"/>
    </row>
    <row r="1988" spans="1:10" s="303" customFormat="1" ht="27" hidden="1" customHeight="1">
      <c r="A1988" s="298">
        <v>1983</v>
      </c>
      <c r="B1988" s="299"/>
      <c r="C1988" s="291"/>
      <c r="D1988" s="300"/>
      <c r="E1988" s="292"/>
      <c r="F1988" s="301"/>
      <c r="G1988" s="301"/>
      <c r="H1988" s="301">
        <f t="shared" ref="H1988:H2051" si="31">F1988+G1988</f>
        <v>0</v>
      </c>
      <c r="I1988" s="257"/>
      <c r="J1988" s="302"/>
    </row>
    <row r="1989" spans="1:10" s="303" customFormat="1" ht="27" hidden="1" customHeight="1">
      <c r="A1989" s="298">
        <v>1984</v>
      </c>
      <c r="B1989" s="299"/>
      <c r="C1989" s="291"/>
      <c r="D1989" s="300"/>
      <c r="E1989" s="292"/>
      <c r="F1989" s="301"/>
      <c r="G1989" s="301"/>
      <c r="H1989" s="301">
        <f t="shared" si="31"/>
        <v>0</v>
      </c>
      <c r="I1989" s="257"/>
      <c r="J1989" s="302"/>
    </row>
    <row r="1990" spans="1:10" s="303" customFormat="1" ht="27" hidden="1" customHeight="1">
      <c r="A1990" s="298">
        <v>1985</v>
      </c>
      <c r="B1990" s="299"/>
      <c r="C1990" s="291"/>
      <c r="D1990" s="300"/>
      <c r="E1990" s="292"/>
      <c r="F1990" s="301"/>
      <c r="G1990" s="301"/>
      <c r="H1990" s="301">
        <f t="shared" si="31"/>
        <v>0</v>
      </c>
      <c r="I1990" s="257"/>
      <c r="J1990" s="302"/>
    </row>
    <row r="1991" spans="1:10" s="303" customFormat="1" ht="27" hidden="1" customHeight="1">
      <c r="A1991" s="298">
        <v>1986</v>
      </c>
      <c r="B1991" s="299"/>
      <c r="C1991" s="291"/>
      <c r="D1991" s="300"/>
      <c r="E1991" s="292"/>
      <c r="F1991" s="301"/>
      <c r="G1991" s="301"/>
      <c r="H1991" s="301">
        <f t="shared" si="31"/>
        <v>0</v>
      </c>
      <c r="I1991" s="257"/>
      <c r="J1991" s="302"/>
    </row>
    <row r="1992" spans="1:10" s="303" customFormat="1" ht="27" hidden="1" customHeight="1">
      <c r="A1992" s="298">
        <v>1987</v>
      </c>
      <c r="B1992" s="299"/>
      <c r="C1992" s="291"/>
      <c r="D1992" s="300"/>
      <c r="E1992" s="292"/>
      <c r="F1992" s="301"/>
      <c r="G1992" s="301"/>
      <c r="H1992" s="301">
        <f t="shared" si="31"/>
        <v>0</v>
      </c>
      <c r="I1992" s="257"/>
      <c r="J1992" s="302"/>
    </row>
    <row r="1993" spans="1:10" s="303" customFormat="1" ht="27" hidden="1" customHeight="1">
      <c r="A1993" s="298">
        <v>1988</v>
      </c>
      <c r="B1993" s="304"/>
      <c r="C1993" s="305"/>
      <c r="D1993" s="300"/>
      <c r="E1993" s="295"/>
      <c r="F1993" s="301"/>
      <c r="G1993" s="306"/>
      <c r="H1993" s="306">
        <f t="shared" si="31"/>
        <v>0</v>
      </c>
      <c r="I1993" s="257"/>
      <c r="J1993" s="302"/>
    </row>
    <row r="1994" spans="1:10" s="303" customFormat="1" ht="27" hidden="1" customHeight="1">
      <c r="A1994" s="298">
        <v>1989</v>
      </c>
      <c r="B1994" s="304"/>
      <c r="C1994" s="305"/>
      <c r="D1994" s="300"/>
      <c r="E1994" s="295"/>
      <c r="F1994" s="306"/>
      <c r="G1994" s="306"/>
      <c r="H1994" s="306">
        <f t="shared" si="31"/>
        <v>0</v>
      </c>
      <c r="I1994" s="257"/>
      <c r="J1994" s="302"/>
    </row>
    <row r="1995" spans="1:10" s="303" customFormat="1" ht="27" hidden="1" customHeight="1">
      <c r="A1995" s="298">
        <v>1990</v>
      </c>
      <c r="B1995" s="304"/>
      <c r="C1995" s="305"/>
      <c r="D1995" s="300"/>
      <c r="E1995" s="295"/>
      <c r="F1995" s="306"/>
      <c r="G1995" s="306"/>
      <c r="H1995" s="306">
        <f t="shared" si="31"/>
        <v>0</v>
      </c>
      <c r="I1995" s="257"/>
      <c r="J1995" s="302"/>
    </row>
    <row r="1996" spans="1:10" s="303" customFormat="1" ht="27" hidden="1" customHeight="1">
      <c r="A1996" s="298">
        <v>1991</v>
      </c>
      <c r="B1996" s="304"/>
      <c r="C1996" s="305"/>
      <c r="D1996" s="300"/>
      <c r="E1996" s="295"/>
      <c r="F1996" s="306"/>
      <c r="G1996" s="306"/>
      <c r="H1996" s="306">
        <f t="shared" si="31"/>
        <v>0</v>
      </c>
      <c r="I1996" s="257"/>
      <c r="J1996" s="302"/>
    </row>
    <row r="1997" spans="1:10" s="303" customFormat="1" ht="27" hidden="1" customHeight="1">
      <c r="A1997" s="298">
        <v>1992</v>
      </c>
      <c r="B1997" s="304"/>
      <c r="C1997" s="305"/>
      <c r="D1997" s="300"/>
      <c r="E1997" s="295"/>
      <c r="F1997" s="306"/>
      <c r="G1997" s="306"/>
      <c r="H1997" s="306">
        <f t="shared" si="31"/>
        <v>0</v>
      </c>
      <c r="I1997" s="257"/>
      <c r="J1997" s="302"/>
    </row>
    <row r="1998" spans="1:10" s="303" customFormat="1" ht="27" hidden="1" customHeight="1">
      <c r="A1998" s="298">
        <v>1993</v>
      </c>
      <c r="B1998" s="304"/>
      <c r="C1998" s="305"/>
      <c r="D1998" s="300"/>
      <c r="E1998" s="295"/>
      <c r="F1998" s="306"/>
      <c r="G1998" s="306"/>
      <c r="H1998" s="306">
        <f t="shared" si="31"/>
        <v>0</v>
      </c>
      <c r="I1998" s="257"/>
      <c r="J1998" s="302"/>
    </row>
    <row r="1999" spans="1:10" s="303" customFormat="1" ht="27" hidden="1" customHeight="1">
      <c r="A1999" s="298">
        <v>1994</v>
      </c>
      <c r="B1999" s="304"/>
      <c r="C1999" s="305"/>
      <c r="D1999" s="300"/>
      <c r="E1999" s="295"/>
      <c r="F1999" s="306"/>
      <c r="G1999" s="306"/>
      <c r="H1999" s="306">
        <f t="shared" si="31"/>
        <v>0</v>
      </c>
      <c r="I1999" s="257"/>
      <c r="J1999" s="302"/>
    </row>
    <row r="2000" spans="1:10" s="303" customFormat="1" ht="27" hidden="1" customHeight="1">
      <c r="A2000" s="298">
        <v>1995</v>
      </c>
      <c r="B2000" s="304"/>
      <c r="C2000" s="305"/>
      <c r="D2000" s="300"/>
      <c r="E2000" s="295"/>
      <c r="F2000" s="306"/>
      <c r="G2000" s="306"/>
      <c r="H2000" s="306">
        <f t="shared" si="31"/>
        <v>0</v>
      </c>
      <c r="I2000" s="257"/>
      <c r="J2000" s="302"/>
    </row>
    <row r="2001" spans="1:10" s="303" customFormat="1" ht="27" hidden="1" customHeight="1">
      <c r="A2001" s="298">
        <v>1996</v>
      </c>
      <c r="B2001" s="304"/>
      <c r="C2001" s="305"/>
      <c r="D2001" s="300"/>
      <c r="E2001" s="295"/>
      <c r="F2001" s="306"/>
      <c r="G2001" s="306"/>
      <c r="H2001" s="306">
        <f t="shared" si="31"/>
        <v>0</v>
      </c>
      <c r="I2001" s="257"/>
      <c r="J2001" s="302"/>
    </row>
    <row r="2002" spans="1:10" s="303" customFormat="1" ht="27" hidden="1" customHeight="1">
      <c r="A2002" s="298">
        <v>1997</v>
      </c>
      <c r="B2002" s="304"/>
      <c r="C2002" s="305"/>
      <c r="D2002" s="300"/>
      <c r="E2002" s="295"/>
      <c r="F2002" s="306"/>
      <c r="G2002" s="306"/>
      <c r="H2002" s="306">
        <f t="shared" si="31"/>
        <v>0</v>
      </c>
      <c r="I2002" s="257"/>
      <c r="J2002" s="302"/>
    </row>
    <row r="2003" spans="1:10" s="303" customFormat="1" ht="27" hidden="1" customHeight="1">
      <c r="A2003" s="298">
        <v>1998</v>
      </c>
      <c r="B2003" s="304"/>
      <c r="C2003" s="305"/>
      <c r="D2003" s="300"/>
      <c r="E2003" s="295"/>
      <c r="F2003" s="306"/>
      <c r="G2003" s="306"/>
      <c r="H2003" s="306">
        <f t="shared" si="31"/>
        <v>0</v>
      </c>
      <c r="I2003" s="257"/>
      <c r="J2003" s="302"/>
    </row>
    <row r="2004" spans="1:10" s="303" customFormat="1" ht="27" hidden="1" customHeight="1">
      <c r="A2004" s="298">
        <v>1999</v>
      </c>
      <c r="B2004" s="304"/>
      <c r="C2004" s="305"/>
      <c r="D2004" s="300"/>
      <c r="E2004" s="295"/>
      <c r="F2004" s="306"/>
      <c r="G2004" s="306"/>
      <c r="H2004" s="306">
        <f t="shared" si="31"/>
        <v>0</v>
      </c>
      <c r="I2004" s="257"/>
      <c r="J2004" s="302"/>
    </row>
    <row r="2005" spans="1:10" s="303" customFormat="1" ht="27" hidden="1" customHeight="1">
      <c r="A2005" s="298">
        <v>2000</v>
      </c>
      <c r="B2005" s="304"/>
      <c r="C2005" s="305"/>
      <c r="D2005" s="300"/>
      <c r="E2005" s="295"/>
      <c r="F2005" s="306"/>
      <c r="G2005" s="306"/>
      <c r="H2005" s="306">
        <f t="shared" si="31"/>
        <v>0</v>
      </c>
      <c r="I2005" s="257"/>
      <c r="J2005" s="302"/>
    </row>
    <row r="2006" spans="1:10" s="303" customFormat="1" ht="27" hidden="1" customHeight="1">
      <c r="A2006" s="298">
        <v>2001</v>
      </c>
      <c r="B2006" s="304"/>
      <c r="C2006" s="305"/>
      <c r="D2006" s="300"/>
      <c r="E2006" s="295"/>
      <c r="F2006" s="306"/>
      <c r="G2006" s="306"/>
      <c r="H2006" s="306">
        <f t="shared" si="31"/>
        <v>0</v>
      </c>
      <c r="I2006" s="257"/>
      <c r="J2006" s="302"/>
    </row>
    <row r="2007" spans="1:10" s="303" customFormat="1" ht="27" hidden="1" customHeight="1">
      <c r="A2007" s="298">
        <v>2002</v>
      </c>
      <c r="B2007" s="304"/>
      <c r="C2007" s="305"/>
      <c r="D2007" s="300"/>
      <c r="E2007" s="295"/>
      <c r="F2007" s="306"/>
      <c r="G2007" s="306"/>
      <c r="H2007" s="306">
        <f t="shared" si="31"/>
        <v>0</v>
      </c>
      <c r="I2007" s="257"/>
      <c r="J2007" s="302"/>
    </row>
    <row r="2008" spans="1:10" s="303" customFormat="1" ht="27" hidden="1" customHeight="1">
      <c r="A2008" s="298">
        <v>2003</v>
      </c>
      <c r="B2008" s="304"/>
      <c r="C2008" s="305"/>
      <c r="D2008" s="300"/>
      <c r="E2008" s="295"/>
      <c r="F2008" s="306"/>
      <c r="G2008" s="306"/>
      <c r="H2008" s="306">
        <f t="shared" si="31"/>
        <v>0</v>
      </c>
      <c r="I2008" s="257"/>
      <c r="J2008" s="302"/>
    </row>
    <row r="2009" spans="1:10" s="303" customFormat="1" ht="27" hidden="1" customHeight="1">
      <c r="A2009" s="298">
        <v>2004</v>
      </c>
      <c r="B2009" s="304"/>
      <c r="C2009" s="305"/>
      <c r="D2009" s="300"/>
      <c r="E2009" s="295"/>
      <c r="F2009" s="306"/>
      <c r="G2009" s="306"/>
      <c r="H2009" s="306">
        <f t="shared" si="31"/>
        <v>0</v>
      </c>
      <c r="I2009" s="257"/>
      <c r="J2009" s="302"/>
    </row>
    <row r="2010" spans="1:10" s="303" customFormat="1" ht="27" hidden="1" customHeight="1">
      <c r="A2010" s="298">
        <v>2005</v>
      </c>
      <c r="B2010" s="304"/>
      <c r="C2010" s="305"/>
      <c r="D2010" s="300"/>
      <c r="E2010" s="295"/>
      <c r="F2010" s="306"/>
      <c r="G2010" s="306"/>
      <c r="H2010" s="306">
        <f t="shared" si="31"/>
        <v>0</v>
      </c>
      <c r="I2010" s="257"/>
      <c r="J2010" s="302"/>
    </row>
    <row r="2011" spans="1:10" s="303" customFormat="1" ht="27" hidden="1" customHeight="1">
      <c r="A2011" s="298">
        <v>2006</v>
      </c>
      <c r="B2011" s="304"/>
      <c r="C2011" s="305"/>
      <c r="D2011" s="300"/>
      <c r="E2011" s="295"/>
      <c r="F2011" s="306"/>
      <c r="G2011" s="306"/>
      <c r="H2011" s="306">
        <f t="shared" si="31"/>
        <v>0</v>
      </c>
      <c r="I2011" s="257"/>
      <c r="J2011" s="302"/>
    </row>
    <row r="2012" spans="1:10" s="303" customFormat="1" ht="27" hidden="1" customHeight="1">
      <c r="A2012" s="298">
        <v>2007</v>
      </c>
      <c r="B2012" s="304"/>
      <c r="C2012" s="305"/>
      <c r="D2012" s="300"/>
      <c r="E2012" s="295"/>
      <c r="F2012" s="306"/>
      <c r="G2012" s="306"/>
      <c r="H2012" s="306">
        <f t="shared" si="31"/>
        <v>0</v>
      </c>
      <c r="I2012" s="257"/>
      <c r="J2012" s="302"/>
    </row>
    <row r="2013" spans="1:10" s="303" customFormat="1" ht="27" hidden="1" customHeight="1">
      <c r="A2013" s="298">
        <v>2008</v>
      </c>
      <c r="B2013" s="304"/>
      <c r="C2013" s="305"/>
      <c r="D2013" s="300"/>
      <c r="E2013" s="295"/>
      <c r="F2013" s="306"/>
      <c r="G2013" s="306"/>
      <c r="H2013" s="306">
        <f t="shared" si="31"/>
        <v>0</v>
      </c>
      <c r="I2013" s="257"/>
      <c r="J2013" s="302"/>
    </row>
    <row r="2014" spans="1:10" s="303" customFormat="1" ht="27" hidden="1" customHeight="1">
      <c r="A2014" s="298">
        <v>2009</v>
      </c>
      <c r="B2014" s="304"/>
      <c r="C2014" s="305"/>
      <c r="D2014" s="300"/>
      <c r="E2014" s="295"/>
      <c r="F2014" s="306"/>
      <c r="G2014" s="306"/>
      <c r="H2014" s="306">
        <f t="shared" si="31"/>
        <v>0</v>
      </c>
      <c r="I2014" s="257"/>
      <c r="J2014" s="302"/>
    </row>
    <row r="2015" spans="1:10" s="303" customFormat="1" ht="27" hidden="1" customHeight="1">
      <c r="A2015" s="298">
        <v>2010</v>
      </c>
      <c r="B2015" s="304"/>
      <c r="C2015" s="305"/>
      <c r="D2015" s="300"/>
      <c r="E2015" s="295"/>
      <c r="F2015" s="306"/>
      <c r="G2015" s="306"/>
      <c r="H2015" s="306">
        <f t="shared" si="31"/>
        <v>0</v>
      </c>
      <c r="I2015" s="257"/>
      <c r="J2015" s="302"/>
    </row>
    <row r="2016" spans="1:10" s="303" customFormat="1" ht="27" hidden="1" customHeight="1">
      <c r="A2016" s="298">
        <v>2011</v>
      </c>
      <c r="B2016" s="304"/>
      <c r="C2016" s="305"/>
      <c r="D2016" s="300"/>
      <c r="E2016" s="295"/>
      <c r="F2016" s="306"/>
      <c r="G2016" s="306"/>
      <c r="H2016" s="306">
        <f t="shared" si="31"/>
        <v>0</v>
      </c>
      <c r="I2016" s="257"/>
      <c r="J2016" s="302"/>
    </row>
    <row r="2017" spans="1:10" s="303" customFormat="1" ht="27" hidden="1" customHeight="1">
      <c r="A2017" s="298">
        <v>2012</v>
      </c>
      <c r="B2017" s="304"/>
      <c r="C2017" s="305"/>
      <c r="D2017" s="300"/>
      <c r="E2017" s="295"/>
      <c r="F2017" s="306"/>
      <c r="G2017" s="306"/>
      <c r="H2017" s="306">
        <f t="shared" si="31"/>
        <v>0</v>
      </c>
      <c r="I2017" s="257"/>
      <c r="J2017" s="302"/>
    </row>
    <row r="2018" spans="1:10" s="303" customFormat="1" ht="27" hidden="1" customHeight="1">
      <c r="A2018" s="298">
        <v>2013</v>
      </c>
      <c r="B2018" s="304"/>
      <c r="C2018" s="305"/>
      <c r="D2018" s="300"/>
      <c r="E2018" s="295"/>
      <c r="F2018" s="306"/>
      <c r="G2018" s="306"/>
      <c r="H2018" s="306">
        <f t="shared" si="31"/>
        <v>0</v>
      </c>
      <c r="I2018" s="257"/>
      <c r="J2018" s="302"/>
    </row>
    <row r="2019" spans="1:10" s="303" customFormat="1" ht="27" hidden="1" customHeight="1">
      <c r="A2019" s="298">
        <v>2014</v>
      </c>
      <c r="B2019" s="304"/>
      <c r="C2019" s="305"/>
      <c r="D2019" s="300"/>
      <c r="E2019" s="295"/>
      <c r="F2019" s="306"/>
      <c r="G2019" s="306"/>
      <c r="H2019" s="306">
        <f t="shared" si="31"/>
        <v>0</v>
      </c>
      <c r="I2019" s="257"/>
      <c r="J2019" s="302"/>
    </row>
    <row r="2020" spans="1:10" s="303" customFormat="1" ht="27" hidden="1" customHeight="1">
      <c r="A2020" s="298">
        <v>2015</v>
      </c>
      <c r="B2020" s="304"/>
      <c r="C2020" s="305"/>
      <c r="D2020" s="300"/>
      <c r="E2020" s="295"/>
      <c r="F2020" s="306"/>
      <c r="G2020" s="306"/>
      <c r="H2020" s="306">
        <f t="shared" si="31"/>
        <v>0</v>
      </c>
      <c r="I2020" s="257"/>
      <c r="J2020" s="302"/>
    </row>
    <row r="2021" spans="1:10" s="303" customFormat="1" ht="27" hidden="1" customHeight="1">
      <c r="A2021" s="298">
        <v>2016</v>
      </c>
      <c r="B2021" s="304"/>
      <c r="C2021" s="305"/>
      <c r="D2021" s="300"/>
      <c r="E2021" s="295"/>
      <c r="F2021" s="306"/>
      <c r="G2021" s="306"/>
      <c r="H2021" s="306">
        <f t="shared" si="31"/>
        <v>0</v>
      </c>
      <c r="I2021" s="257"/>
      <c r="J2021" s="302"/>
    </row>
    <row r="2022" spans="1:10" s="303" customFormat="1" ht="27" hidden="1" customHeight="1">
      <c r="A2022" s="298">
        <v>2017</v>
      </c>
      <c r="B2022" s="304"/>
      <c r="C2022" s="305"/>
      <c r="D2022" s="300"/>
      <c r="E2022" s="295"/>
      <c r="F2022" s="306"/>
      <c r="G2022" s="306"/>
      <c r="H2022" s="306">
        <f t="shared" si="31"/>
        <v>0</v>
      </c>
      <c r="I2022" s="257"/>
      <c r="J2022" s="302"/>
    </row>
    <row r="2023" spans="1:10" s="258" customFormat="1" ht="27" hidden="1" customHeight="1">
      <c r="A2023" s="250">
        <v>2018</v>
      </c>
      <c r="B2023" s="264"/>
      <c r="C2023" s="265"/>
      <c r="D2023" s="253"/>
      <c r="E2023" s="266"/>
      <c r="F2023" s="256"/>
      <c r="G2023" s="256"/>
      <c r="H2023" s="256">
        <f t="shared" si="31"/>
        <v>0</v>
      </c>
      <c r="I2023" s="257"/>
      <c r="J2023" s="257"/>
    </row>
    <row r="2024" spans="1:10" s="258" customFormat="1" ht="27" hidden="1" customHeight="1">
      <c r="A2024" s="250">
        <v>2019</v>
      </c>
      <c r="B2024" s="264"/>
      <c r="C2024" s="265"/>
      <c r="D2024" s="253"/>
      <c r="E2024" s="266"/>
      <c r="F2024" s="256"/>
      <c r="G2024" s="256"/>
      <c r="H2024" s="256">
        <f t="shared" si="31"/>
        <v>0</v>
      </c>
      <c r="I2024" s="257"/>
      <c r="J2024" s="257"/>
    </row>
    <row r="2025" spans="1:10" s="258" customFormat="1" ht="27" hidden="1" customHeight="1">
      <c r="A2025" s="250">
        <v>2020</v>
      </c>
      <c r="B2025" s="264"/>
      <c r="C2025" s="265"/>
      <c r="D2025" s="253"/>
      <c r="E2025" s="266"/>
      <c r="F2025" s="256"/>
      <c r="G2025" s="256"/>
      <c r="H2025" s="256">
        <f t="shared" si="31"/>
        <v>0</v>
      </c>
      <c r="I2025" s="257"/>
      <c r="J2025" s="257"/>
    </row>
    <row r="2026" spans="1:10" s="258" customFormat="1" ht="27" hidden="1" customHeight="1">
      <c r="A2026" s="250">
        <v>2021</v>
      </c>
      <c r="B2026" s="264"/>
      <c r="C2026" s="265"/>
      <c r="D2026" s="253"/>
      <c r="E2026" s="266"/>
      <c r="F2026" s="256"/>
      <c r="G2026" s="256"/>
      <c r="H2026" s="256">
        <f t="shared" si="31"/>
        <v>0</v>
      </c>
      <c r="I2026" s="257"/>
      <c r="J2026" s="257"/>
    </row>
    <row r="2027" spans="1:10" s="258" customFormat="1" ht="27" hidden="1" customHeight="1">
      <c r="A2027" s="250">
        <v>2022</v>
      </c>
      <c r="B2027" s="264"/>
      <c r="C2027" s="265"/>
      <c r="D2027" s="253"/>
      <c r="E2027" s="266"/>
      <c r="F2027" s="256"/>
      <c r="G2027" s="256"/>
      <c r="H2027" s="256">
        <f t="shared" si="31"/>
        <v>0</v>
      </c>
      <c r="I2027" s="257"/>
      <c r="J2027" s="257"/>
    </row>
    <row r="2028" spans="1:10" s="258" customFormat="1" ht="27" hidden="1" customHeight="1">
      <c r="A2028" s="250">
        <v>2023</v>
      </c>
      <c r="B2028" s="264"/>
      <c r="C2028" s="265"/>
      <c r="D2028" s="253"/>
      <c r="E2028" s="266"/>
      <c r="F2028" s="256"/>
      <c r="G2028" s="256"/>
      <c r="H2028" s="256">
        <f t="shared" si="31"/>
        <v>0</v>
      </c>
      <c r="I2028" s="257"/>
      <c r="J2028" s="257"/>
    </row>
    <row r="2029" spans="1:10" s="258" customFormat="1" ht="27" hidden="1" customHeight="1">
      <c r="A2029" s="250">
        <v>2024</v>
      </c>
      <c r="B2029" s="264"/>
      <c r="C2029" s="265"/>
      <c r="D2029" s="253"/>
      <c r="E2029" s="266"/>
      <c r="F2029" s="256"/>
      <c r="G2029" s="256"/>
      <c r="H2029" s="256">
        <f t="shared" si="31"/>
        <v>0</v>
      </c>
      <c r="I2029" s="257"/>
      <c r="J2029" s="257"/>
    </row>
    <row r="2030" spans="1:10" s="258" customFormat="1" ht="27" hidden="1" customHeight="1">
      <c r="A2030" s="250">
        <v>2025</v>
      </c>
      <c r="B2030" s="264"/>
      <c r="C2030" s="265"/>
      <c r="D2030" s="253"/>
      <c r="E2030" s="266"/>
      <c r="F2030" s="256"/>
      <c r="G2030" s="256"/>
      <c r="H2030" s="256">
        <f t="shared" si="31"/>
        <v>0</v>
      </c>
      <c r="I2030" s="257"/>
      <c r="J2030" s="257"/>
    </row>
    <row r="2031" spans="1:10" s="258" customFormat="1" ht="27" hidden="1" customHeight="1">
      <c r="A2031" s="250">
        <v>2026</v>
      </c>
      <c r="B2031" s="264"/>
      <c r="C2031" s="265"/>
      <c r="D2031" s="253"/>
      <c r="E2031" s="266"/>
      <c r="F2031" s="256"/>
      <c r="G2031" s="256"/>
      <c r="H2031" s="256">
        <f t="shared" si="31"/>
        <v>0</v>
      </c>
      <c r="I2031" s="257"/>
      <c r="J2031" s="257"/>
    </row>
    <row r="2032" spans="1:10" s="258" customFormat="1" ht="27" hidden="1" customHeight="1">
      <c r="A2032" s="250">
        <v>2027</v>
      </c>
      <c r="B2032" s="264"/>
      <c r="C2032" s="265"/>
      <c r="D2032" s="253"/>
      <c r="E2032" s="266"/>
      <c r="F2032" s="256"/>
      <c r="G2032" s="256"/>
      <c r="H2032" s="256">
        <f t="shared" si="31"/>
        <v>0</v>
      </c>
      <c r="I2032" s="257"/>
      <c r="J2032" s="257"/>
    </row>
    <row r="2033" spans="1:10" s="258" customFormat="1" ht="27" hidden="1" customHeight="1">
      <c r="A2033" s="250">
        <v>2028</v>
      </c>
      <c r="B2033" s="264"/>
      <c r="C2033" s="265"/>
      <c r="D2033" s="253"/>
      <c r="E2033" s="266"/>
      <c r="F2033" s="256"/>
      <c r="G2033" s="256"/>
      <c r="H2033" s="256">
        <f t="shared" si="31"/>
        <v>0</v>
      </c>
      <c r="I2033" s="257"/>
      <c r="J2033" s="257"/>
    </row>
    <row r="2034" spans="1:10" s="258" customFormat="1" ht="27" hidden="1" customHeight="1">
      <c r="A2034" s="250">
        <v>2029</v>
      </c>
      <c r="B2034" s="264"/>
      <c r="C2034" s="265"/>
      <c r="D2034" s="253"/>
      <c r="E2034" s="266"/>
      <c r="F2034" s="256"/>
      <c r="G2034" s="256"/>
      <c r="H2034" s="256">
        <f t="shared" si="31"/>
        <v>0</v>
      </c>
      <c r="I2034" s="257"/>
      <c r="J2034" s="257"/>
    </row>
    <row r="2035" spans="1:10" s="258" customFormat="1" ht="27" hidden="1" customHeight="1">
      <c r="A2035" s="250">
        <v>2030</v>
      </c>
      <c r="B2035" s="264"/>
      <c r="C2035" s="265"/>
      <c r="D2035" s="253"/>
      <c r="E2035" s="266"/>
      <c r="F2035" s="256"/>
      <c r="G2035" s="256"/>
      <c r="H2035" s="256">
        <f t="shared" si="31"/>
        <v>0</v>
      </c>
      <c r="I2035" s="257"/>
      <c r="J2035" s="257"/>
    </row>
    <row r="2036" spans="1:10" s="258" customFormat="1" ht="27" hidden="1" customHeight="1">
      <c r="A2036" s="250">
        <v>2031</v>
      </c>
      <c r="B2036" s="264"/>
      <c r="C2036" s="265"/>
      <c r="D2036" s="253"/>
      <c r="E2036" s="266"/>
      <c r="F2036" s="256"/>
      <c r="G2036" s="256"/>
      <c r="H2036" s="256">
        <f t="shared" si="31"/>
        <v>0</v>
      </c>
      <c r="I2036" s="257"/>
      <c r="J2036" s="257"/>
    </row>
    <row r="2037" spans="1:10" s="258" customFormat="1" ht="27" hidden="1" customHeight="1">
      <c r="A2037" s="250">
        <v>2032</v>
      </c>
      <c r="B2037" s="264"/>
      <c r="C2037" s="265"/>
      <c r="D2037" s="253"/>
      <c r="E2037" s="266"/>
      <c r="F2037" s="256"/>
      <c r="G2037" s="256"/>
      <c r="H2037" s="256">
        <f t="shared" si="31"/>
        <v>0</v>
      </c>
      <c r="I2037" s="257"/>
      <c r="J2037" s="257"/>
    </row>
    <row r="2038" spans="1:10" s="258" customFormat="1" ht="27" hidden="1" customHeight="1">
      <c r="A2038" s="250">
        <v>2033</v>
      </c>
      <c r="B2038" s="264"/>
      <c r="C2038" s="265"/>
      <c r="D2038" s="253"/>
      <c r="E2038" s="266"/>
      <c r="F2038" s="256"/>
      <c r="G2038" s="256"/>
      <c r="H2038" s="256">
        <f t="shared" si="31"/>
        <v>0</v>
      </c>
      <c r="I2038" s="257"/>
      <c r="J2038" s="257"/>
    </row>
    <row r="2039" spans="1:10" s="258" customFormat="1" ht="27" hidden="1" customHeight="1">
      <c r="A2039" s="250">
        <v>2034</v>
      </c>
      <c r="B2039" s="264"/>
      <c r="C2039" s="265"/>
      <c r="D2039" s="253"/>
      <c r="E2039" s="266"/>
      <c r="F2039" s="256"/>
      <c r="G2039" s="256"/>
      <c r="H2039" s="256">
        <f t="shared" si="31"/>
        <v>0</v>
      </c>
      <c r="I2039" s="257"/>
      <c r="J2039" s="257"/>
    </row>
    <row r="2040" spans="1:10" s="258" customFormat="1" ht="27" hidden="1" customHeight="1">
      <c r="A2040" s="250">
        <v>2035</v>
      </c>
      <c r="B2040" s="264"/>
      <c r="C2040" s="265"/>
      <c r="D2040" s="253"/>
      <c r="E2040" s="266"/>
      <c r="F2040" s="256"/>
      <c r="G2040" s="256"/>
      <c r="H2040" s="256">
        <f t="shared" si="31"/>
        <v>0</v>
      </c>
      <c r="I2040" s="257"/>
      <c r="J2040" s="257"/>
    </row>
    <row r="2041" spans="1:10" s="258" customFormat="1" ht="27" hidden="1" customHeight="1">
      <c r="A2041" s="250">
        <v>2036</v>
      </c>
      <c r="B2041" s="264"/>
      <c r="C2041" s="265"/>
      <c r="D2041" s="253"/>
      <c r="E2041" s="266"/>
      <c r="F2041" s="256"/>
      <c r="G2041" s="256"/>
      <c r="H2041" s="256">
        <f t="shared" si="31"/>
        <v>0</v>
      </c>
      <c r="I2041" s="257"/>
      <c r="J2041" s="257"/>
    </row>
    <row r="2042" spans="1:10" s="258" customFormat="1" ht="27" hidden="1" customHeight="1">
      <c r="A2042" s="250">
        <v>2037</v>
      </c>
      <c r="B2042" s="264"/>
      <c r="C2042" s="265"/>
      <c r="D2042" s="253"/>
      <c r="E2042" s="266"/>
      <c r="F2042" s="256"/>
      <c r="G2042" s="256"/>
      <c r="H2042" s="256">
        <f t="shared" si="31"/>
        <v>0</v>
      </c>
      <c r="I2042" s="257"/>
      <c r="J2042" s="257"/>
    </row>
    <row r="2043" spans="1:10" s="258" customFormat="1" ht="27" hidden="1" customHeight="1">
      <c r="A2043" s="250">
        <v>2038</v>
      </c>
      <c r="B2043" s="264"/>
      <c r="C2043" s="265"/>
      <c r="D2043" s="253"/>
      <c r="E2043" s="266"/>
      <c r="F2043" s="256"/>
      <c r="G2043" s="256"/>
      <c r="H2043" s="256">
        <f t="shared" si="31"/>
        <v>0</v>
      </c>
      <c r="I2043" s="257"/>
      <c r="J2043" s="257"/>
    </row>
    <row r="2044" spans="1:10" s="258" customFormat="1" ht="27" hidden="1" customHeight="1">
      <c r="A2044" s="250">
        <v>2039</v>
      </c>
      <c r="B2044" s="264"/>
      <c r="C2044" s="265"/>
      <c r="D2044" s="253"/>
      <c r="E2044" s="266"/>
      <c r="F2044" s="256"/>
      <c r="G2044" s="256"/>
      <c r="H2044" s="256">
        <f t="shared" si="31"/>
        <v>0</v>
      </c>
      <c r="I2044" s="257"/>
      <c r="J2044" s="257"/>
    </row>
    <row r="2045" spans="1:10" s="258" customFormat="1" ht="27" hidden="1" customHeight="1">
      <c r="A2045" s="250">
        <v>2040</v>
      </c>
      <c r="B2045" s="264"/>
      <c r="C2045" s="265"/>
      <c r="D2045" s="253"/>
      <c r="E2045" s="266"/>
      <c r="F2045" s="256"/>
      <c r="G2045" s="256"/>
      <c r="H2045" s="256">
        <f t="shared" si="31"/>
        <v>0</v>
      </c>
      <c r="I2045" s="257"/>
      <c r="J2045" s="257"/>
    </row>
    <row r="2046" spans="1:10" s="258" customFormat="1" ht="27" hidden="1" customHeight="1">
      <c r="A2046" s="250">
        <v>2041</v>
      </c>
      <c r="B2046" s="264"/>
      <c r="C2046" s="265"/>
      <c r="D2046" s="253"/>
      <c r="E2046" s="266"/>
      <c r="F2046" s="256"/>
      <c r="G2046" s="256"/>
      <c r="H2046" s="256">
        <f t="shared" si="31"/>
        <v>0</v>
      </c>
      <c r="I2046" s="257"/>
      <c r="J2046" s="257"/>
    </row>
    <row r="2047" spans="1:10" s="258" customFormat="1" ht="27" hidden="1" customHeight="1">
      <c r="A2047" s="250">
        <v>2042</v>
      </c>
      <c r="B2047" s="264"/>
      <c r="C2047" s="265"/>
      <c r="D2047" s="253"/>
      <c r="E2047" s="266"/>
      <c r="F2047" s="256"/>
      <c r="G2047" s="256"/>
      <c r="H2047" s="256">
        <f t="shared" si="31"/>
        <v>0</v>
      </c>
      <c r="I2047" s="257"/>
      <c r="J2047" s="257"/>
    </row>
    <row r="2048" spans="1:10" s="258" customFormat="1" ht="27" hidden="1" customHeight="1">
      <c r="A2048" s="250">
        <v>2043</v>
      </c>
      <c r="B2048" s="264"/>
      <c r="C2048" s="265"/>
      <c r="D2048" s="253"/>
      <c r="E2048" s="266"/>
      <c r="F2048" s="256"/>
      <c r="G2048" s="256"/>
      <c r="H2048" s="256">
        <f t="shared" si="31"/>
        <v>0</v>
      </c>
      <c r="I2048" s="257"/>
      <c r="J2048" s="257"/>
    </row>
    <row r="2049" spans="1:10" s="258" customFormat="1" ht="27" hidden="1" customHeight="1">
      <c r="A2049" s="250">
        <v>2044</v>
      </c>
      <c r="B2049" s="264"/>
      <c r="C2049" s="265"/>
      <c r="D2049" s="253"/>
      <c r="E2049" s="266"/>
      <c r="F2049" s="256"/>
      <c r="G2049" s="256"/>
      <c r="H2049" s="256">
        <f t="shared" si="31"/>
        <v>0</v>
      </c>
      <c r="I2049" s="257"/>
      <c r="J2049" s="257"/>
    </row>
    <row r="2050" spans="1:10" s="258" customFormat="1" ht="27" hidden="1" customHeight="1">
      <c r="A2050" s="250">
        <v>2045</v>
      </c>
      <c r="B2050" s="264"/>
      <c r="C2050" s="265"/>
      <c r="D2050" s="253"/>
      <c r="E2050" s="266"/>
      <c r="F2050" s="256"/>
      <c r="G2050" s="256"/>
      <c r="H2050" s="256">
        <f t="shared" si="31"/>
        <v>0</v>
      </c>
      <c r="I2050" s="257"/>
      <c r="J2050" s="257"/>
    </row>
    <row r="2051" spans="1:10" s="258" customFormat="1" ht="27" hidden="1" customHeight="1">
      <c r="A2051" s="250">
        <v>2046</v>
      </c>
      <c r="B2051" s="264"/>
      <c r="C2051" s="265"/>
      <c r="D2051" s="253"/>
      <c r="E2051" s="266"/>
      <c r="F2051" s="256"/>
      <c r="G2051" s="256"/>
      <c r="H2051" s="256">
        <f t="shared" si="31"/>
        <v>0</v>
      </c>
      <c r="I2051" s="257"/>
      <c r="J2051" s="257"/>
    </row>
    <row r="2052" spans="1:10" s="258" customFormat="1" ht="27" hidden="1" customHeight="1">
      <c r="A2052" s="250">
        <v>2047</v>
      </c>
      <c r="B2052" s="264"/>
      <c r="C2052" s="265"/>
      <c r="D2052" s="253"/>
      <c r="E2052" s="266"/>
      <c r="F2052" s="256"/>
      <c r="G2052" s="256"/>
      <c r="H2052" s="256">
        <f t="shared" ref="H2052:H2115" si="32">F2052+G2052</f>
        <v>0</v>
      </c>
      <c r="I2052" s="257"/>
      <c r="J2052" s="257"/>
    </row>
    <row r="2053" spans="1:10" s="258" customFormat="1" ht="27" hidden="1" customHeight="1">
      <c r="A2053" s="250">
        <v>2048</v>
      </c>
      <c r="B2053" s="251"/>
      <c r="C2053" s="252"/>
      <c r="D2053" s="253"/>
      <c r="E2053" s="292"/>
      <c r="F2053" s="255"/>
      <c r="G2053" s="255"/>
      <c r="H2053" s="255">
        <f t="shared" si="32"/>
        <v>0</v>
      </c>
      <c r="I2053" s="257"/>
      <c r="J2053" s="257"/>
    </row>
    <row r="2054" spans="1:10" s="258" customFormat="1" ht="27" hidden="1" customHeight="1">
      <c r="A2054" s="250">
        <v>2049</v>
      </c>
      <c r="B2054" s="251"/>
      <c r="C2054" s="252"/>
      <c r="D2054" s="253"/>
      <c r="E2054" s="292"/>
      <c r="F2054" s="255"/>
      <c r="G2054" s="255"/>
      <c r="H2054" s="255">
        <f t="shared" si="32"/>
        <v>0</v>
      </c>
      <c r="I2054" s="257"/>
      <c r="J2054" s="257"/>
    </row>
    <row r="2055" spans="1:10" s="258" customFormat="1" ht="27" hidden="1" customHeight="1">
      <c r="A2055" s="250">
        <v>2050</v>
      </c>
      <c r="B2055" s="251"/>
      <c r="C2055" s="307"/>
      <c r="D2055" s="253"/>
      <c r="E2055" s="292"/>
      <c r="F2055" s="255"/>
      <c r="G2055" s="255"/>
      <c r="H2055" s="255">
        <f t="shared" si="32"/>
        <v>0</v>
      </c>
      <c r="I2055" s="257"/>
      <c r="J2055" s="257"/>
    </row>
    <row r="2056" spans="1:10" s="258" customFormat="1" ht="27" hidden="1" customHeight="1">
      <c r="A2056" s="250">
        <v>2051</v>
      </c>
      <c r="B2056" s="251"/>
      <c r="C2056" s="307"/>
      <c r="D2056" s="253"/>
      <c r="E2056" s="292"/>
      <c r="F2056" s="255"/>
      <c r="G2056" s="255"/>
      <c r="H2056" s="255">
        <f t="shared" si="32"/>
        <v>0</v>
      </c>
      <c r="I2056" s="257"/>
      <c r="J2056" s="257"/>
    </row>
    <row r="2057" spans="1:10" s="258" customFormat="1" ht="27" hidden="1" customHeight="1">
      <c r="A2057" s="250">
        <v>2052</v>
      </c>
      <c r="B2057" s="264"/>
      <c r="C2057" s="265"/>
      <c r="D2057" s="253"/>
      <c r="E2057" s="266"/>
      <c r="F2057" s="256"/>
      <c r="G2057" s="256"/>
      <c r="H2057" s="256">
        <f t="shared" si="32"/>
        <v>0</v>
      </c>
      <c r="I2057" s="257"/>
      <c r="J2057" s="257"/>
    </row>
    <row r="2058" spans="1:10" s="258" customFormat="1" ht="27" hidden="1" customHeight="1">
      <c r="A2058" s="250">
        <v>2053</v>
      </c>
      <c r="B2058" s="264"/>
      <c r="C2058" s="265"/>
      <c r="D2058" s="253"/>
      <c r="E2058" s="266"/>
      <c r="F2058" s="256"/>
      <c r="G2058" s="256"/>
      <c r="H2058" s="256">
        <f t="shared" si="32"/>
        <v>0</v>
      </c>
      <c r="I2058" s="257"/>
      <c r="J2058" s="257"/>
    </row>
    <row r="2059" spans="1:10" s="258" customFormat="1" ht="27" hidden="1" customHeight="1">
      <c r="A2059" s="250">
        <v>2054</v>
      </c>
      <c r="B2059" s="264"/>
      <c r="C2059" s="265"/>
      <c r="D2059" s="253"/>
      <c r="E2059" s="266"/>
      <c r="F2059" s="256"/>
      <c r="G2059" s="256"/>
      <c r="H2059" s="256">
        <f t="shared" si="32"/>
        <v>0</v>
      </c>
      <c r="I2059" s="257"/>
      <c r="J2059" s="257"/>
    </row>
    <row r="2060" spans="1:10" s="258" customFormat="1" ht="27" hidden="1" customHeight="1">
      <c r="A2060" s="250">
        <v>2055</v>
      </c>
      <c r="B2060" s="264"/>
      <c r="C2060" s="265"/>
      <c r="D2060" s="253"/>
      <c r="E2060" s="266"/>
      <c r="F2060" s="256"/>
      <c r="G2060" s="256"/>
      <c r="H2060" s="256">
        <f t="shared" si="32"/>
        <v>0</v>
      </c>
      <c r="I2060" s="257"/>
      <c r="J2060" s="257"/>
    </row>
    <row r="2061" spans="1:10" s="258" customFormat="1" ht="27" hidden="1" customHeight="1">
      <c r="A2061" s="250">
        <v>2056</v>
      </c>
      <c r="B2061" s="264"/>
      <c r="C2061" s="265"/>
      <c r="D2061" s="253"/>
      <c r="E2061" s="266"/>
      <c r="F2061" s="256"/>
      <c r="G2061" s="256"/>
      <c r="H2061" s="256">
        <f t="shared" si="32"/>
        <v>0</v>
      </c>
      <c r="I2061" s="257"/>
      <c r="J2061" s="257"/>
    </row>
    <row r="2062" spans="1:10" s="258" customFormat="1" ht="27" hidden="1" customHeight="1">
      <c r="A2062" s="250">
        <v>2057</v>
      </c>
      <c r="B2062" s="264"/>
      <c r="C2062" s="265"/>
      <c r="D2062" s="253"/>
      <c r="E2062" s="266"/>
      <c r="F2062" s="256"/>
      <c r="G2062" s="256"/>
      <c r="H2062" s="256">
        <f t="shared" si="32"/>
        <v>0</v>
      </c>
      <c r="I2062" s="257"/>
      <c r="J2062" s="257"/>
    </row>
    <row r="2063" spans="1:10" s="258" customFormat="1" ht="27" hidden="1" customHeight="1">
      <c r="A2063" s="250">
        <v>2058</v>
      </c>
      <c r="B2063" s="264"/>
      <c r="C2063" s="265"/>
      <c r="D2063" s="253"/>
      <c r="E2063" s="266"/>
      <c r="F2063" s="256"/>
      <c r="G2063" s="256"/>
      <c r="H2063" s="256">
        <f t="shared" si="32"/>
        <v>0</v>
      </c>
      <c r="I2063" s="257"/>
      <c r="J2063" s="257"/>
    </row>
    <row r="2064" spans="1:10" s="258" customFormat="1" ht="27" hidden="1" customHeight="1">
      <c r="A2064" s="250">
        <v>2059</v>
      </c>
      <c r="B2064" s="264"/>
      <c r="C2064" s="265"/>
      <c r="D2064" s="253"/>
      <c r="E2064" s="266"/>
      <c r="F2064" s="256"/>
      <c r="G2064" s="256"/>
      <c r="H2064" s="256">
        <f t="shared" si="32"/>
        <v>0</v>
      </c>
      <c r="I2064" s="257"/>
      <c r="J2064" s="257"/>
    </row>
    <row r="2065" spans="1:10" s="258" customFormat="1" ht="27" hidden="1" customHeight="1">
      <c r="A2065" s="250">
        <v>2060</v>
      </c>
      <c r="B2065" s="264"/>
      <c r="C2065" s="265"/>
      <c r="D2065" s="253"/>
      <c r="E2065" s="266"/>
      <c r="F2065" s="256"/>
      <c r="G2065" s="256"/>
      <c r="H2065" s="256">
        <f t="shared" si="32"/>
        <v>0</v>
      </c>
      <c r="I2065" s="257"/>
      <c r="J2065" s="257"/>
    </row>
    <row r="2066" spans="1:10" s="258" customFormat="1" ht="27" hidden="1" customHeight="1">
      <c r="A2066" s="250">
        <v>2061</v>
      </c>
      <c r="B2066" s="264"/>
      <c r="C2066" s="265"/>
      <c r="D2066" s="253"/>
      <c r="E2066" s="266"/>
      <c r="F2066" s="256"/>
      <c r="G2066" s="256"/>
      <c r="H2066" s="256">
        <f t="shared" si="32"/>
        <v>0</v>
      </c>
      <c r="I2066" s="257"/>
      <c r="J2066" s="257"/>
    </row>
    <row r="2067" spans="1:10" s="258" customFormat="1" ht="27" hidden="1" customHeight="1">
      <c r="A2067" s="250">
        <v>2062</v>
      </c>
      <c r="B2067" s="264"/>
      <c r="C2067" s="265"/>
      <c r="D2067" s="253"/>
      <c r="E2067" s="266"/>
      <c r="F2067" s="256"/>
      <c r="G2067" s="256"/>
      <c r="H2067" s="256">
        <f t="shared" si="32"/>
        <v>0</v>
      </c>
      <c r="I2067" s="257"/>
      <c r="J2067" s="257"/>
    </row>
    <row r="2068" spans="1:10" s="258" customFormat="1" ht="27" hidden="1" customHeight="1">
      <c r="A2068" s="250">
        <v>2063</v>
      </c>
      <c r="B2068" s="264"/>
      <c r="C2068" s="265"/>
      <c r="D2068" s="253"/>
      <c r="E2068" s="266"/>
      <c r="F2068" s="256"/>
      <c r="G2068" s="256"/>
      <c r="H2068" s="256">
        <f t="shared" si="32"/>
        <v>0</v>
      </c>
      <c r="I2068" s="257"/>
      <c r="J2068" s="257"/>
    </row>
    <row r="2069" spans="1:10" s="258" customFormat="1" ht="27" hidden="1" customHeight="1">
      <c r="A2069" s="250">
        <v>2064</v>
      </c>
      <c r="B2069" s="264"/>
      <c r="C2069" s="265"/>
      <c r="D2069" s="253"/>
      <c r="E2069" s="266"/>
      <c r="F2069" s="256"/>
      <c r="G2069" s="256"/>
      <c r="H2069" s="256">
        <f t="shared" si="32"/>
        <v>0</v>
      </c>
      <c r="I2069" s="257"/>
      <c r="J2069" s="257"/>
    </row>
    <row r="2070" spans="1:10" s="258" customFormat="1" ht="27" hidden="1" customHeight="1">
      <c r="A2070" s="250">
        <v>2065</v>
      </c>
      <c r="B2070" s="264"/>
      <c r="C2070" s="265"/>
      <c r="D2070" s="253"/>
      <c r="E2070" s="266"/>
      <c r="F2070" s="256"/>
      <c r="G2070" s="256"/>
      <c r="H2070" s="256">
        <f t="shared" si="32"/>
        <v>0</v>
      </c>
      <c r="I2070" s="257"/>
      <c r="J2070" s="257"/>
    </row>
    <row r="2071" spans="1:10" s="258" customFormat="1" ht="27" hidden="1" customHeight="1">
      <c r="A2071" s="250">
        <v>2066</v>
      </c>
      <c r="B2071" s="264"/>
      <c r="C2071" s="265"/>
      <c r="D2071" s="253"/>
      <c r="E2071" s="266"/>
      <c r="F2071" s="256"/>
      <c r="G2071" s="256"/>
      <c r="H2071" s="256">
        <f t="shared" si="32"/>
        <v>0</v>
      </c>
      <c r="I2071" s="257"/>
      <c r="J2071" s="257"/>
    </row>
    <row r="2072" spans="1:10" s="258" customFormat="1" ht="27" hidden="1" customHeight="1">
      <c r="A2072" s="250">
        <v>2067</v>
      </c>
      <c r="B2072" s="264"/>
      <c r="C2072" s="265"/>
      <c r="D2072" s="253"/>
      <c r="E2072" s="266"/>
      <c r="F2072" s="256"/>
      <c r="G2072" s="256"/>
      <c r="H2072" s="256">
        <f t="shared" si="32"/>
        <v>0</v>
      </c>
      <c r="I2072" s="257"/>
      <c r="J2072" s="257"/>
    </row>
    <row r="2073" spans="1:10" s="258" customFormat="1" ht="27" hidden="1" customHeight="1">
      <c r="A2073" s="250">
        <v>2068</v>
      </c>
      <c r="B2073" s="264"/>
      <c r="C2073" s="265"/>
      <c r="D2073" s="253"/>
      <c r="E2073" s="266"/>
      <c r="F2073" s="256"/>
      <c r="G2073" s="256"/>
      <c r="H2073" s="256">
        <f t="shared" si="32"/>
        <v>0</v>
      </c>
      <c r="I2073" s="257"/>
      <c r="J2073" s="257"/>
    </row>
    <row r="2074" spans="1:10" s="258" customFormat="1" ht="27" hidden="1" customHeight="1">
      <c r="A2074" s="250">
        <v>2069</v>
      </c>
      <c r="B2074" s="264"/>
      <c r="C2074" s="265"/>
      <c r="D2074" s="253"/>
      <c r="E2074" s="266"/>
      <c r="F2074" s="256"/>
      <c r="G2074" s="256"/>
      <c r="H2074" s="256">
        <f t="shared" si="32"/>
        <v>0</v>
      </c>
      <c r="I2074" s="257"/>
      <c r="J2074" s="257"/>
    </row>
    <row r="2075" spans="1:10" s="258" customFormat="1" ht="27" hidden="1" customHeight="1">
      <c r="A2075" s="250">
        <v>2070</v>
      </c>
      <c r="B2075" s="264"/>
      <c r="C2075" s="265"/>
      <c r="D2075" s="253"/>
      <c r="E2075" s="266"/>
      <c r="F2075" s="256"/>
      <c r="G2075" s="256"/>
      <c r="H2075" s="256">
        <f t="shared" si="32"/>
        <v>0</v>
      </c>
      <c r="I2075" s="257"/>
      <c r="J2075" s="257"/>
    </row>
    <row r="2076" spans="1:10" s="258" customFormat="1" ht="27" hidden="1" customHeight="1">
      <c r="A2076" s="250">
        <v>2071</v>
      </c>
      <c r="B2076" s="264"/>
      <c r="C2076" s="265"/>
      <c r="D2076" s="253"/>
      <c r="E2076" s="266"/>
      <c r="F2076" s="256"/>
      <c r="G2076" s="256"/>
      <c r="H2076" s="256">
        <f t="shared" si="32"/>
        <v>0</v>
      </c>
      <c r="I2076" s="257"/>
      <c r="J2076" s="257"/>
    </row>
    <row r="2077" spans="1:10" s="258" customFormat="1" ht="27" hidden="1" customHeight="1">
      <c r="A2077" s="250">
        <v>2072</v>
      </c>
      <c r="B2077" s="264"/>
      <c r="C2077" s="265"/>
      <c r="D2077" s="253"/>
      <c r="E2077" s="266"/>
      <c r="F2077" s="256"/>
      <c r="G2077" s="256"/>
      <c r="H2077" s="256">
        <f t="shared" si="32"/>
        <v>0</v>
      </c>
      <c r="I2077" s="257"/>
      <c r="J2077" s="257"/>
    </row>
    <row r="2078" spans="1:10" s="258" customFormat="1" ht="27" hidden="1" customHeight="1">
      <c r="A2078" s="250">
        <v>2073</v>
      </c>
      <c r="B2078" s="264"/>
      <c r="C2078" s="265"/>
      <c r="D2078" s="253"/>
      <c r="E2078" s="266"/>
      <c r="F2078" s="256"/>
      <c r="G2078" s="256"/>
      <c r="H2078" s="256">
        <f t="shared" si="32"/>
        <v>0</v>
      </c>
      <c r="I2078" s="257"/>
      <c r="J2078" s="257"/>
    </row>
    <row r="2079" spans="1:10" s="258" customFormat="1" ht="27" hidden="1" customHeight="1">
      <c r="A2079" s="250">
        <v>2074</v>
      </c>
      <c r="B2079" s="264"/>
      <c r="C2079" s="265"/>
      <c r="D2079" s="253"/>
      <c r="E2079" s="266"/>
      <c r="F2079" s="256"/>
      <c r="G2079" s="256"/>
      <c r="H2079" s="256">
        <f t="shared" si="32"/>
        <v>0</v>
      </c>
      <c r="I2079" s="257"/>
      <c r="J2079" s="257"/>
    </row>
    <row r="2080" spans="1:10" s="258" customFormat="1" ht="27" hidden="1" customHeight="1">
      <c r="A2080" s="250">
        <v>2075</v>
      </c>
      <c r="B2080" s="264"/>
      <c r="C2080" s="265"/>
      <c r="D2080" s="253"/>
      <c r="E2080" s="266"/>
      <c r="F2080" s="256"/>
      <c r="G2080" s="256"/>
      <c r="H2080" s="256">
        <f t="shared" si="32"/>
        <v>0</v>
      </c>
      <c r="I2080" s="257"/>
      <c r="J2080" s="257"/>
    </row>
    <row r="2081" spans="1:10" s="258" customFormat="1" ht="27" hidden="1" customHeight="1">
      <c r="A2081" s="250">
        <v>2076</v>
      </c>
      <c r="B2081" s="264"/>
      <c r="C2081" s="265"/>
      <c r="D2081" s="253"/>
      <c r="E2081" s="266"/>
      <c r="F2081" s="256"/>
      <c r="G2081" s="256"/>
      <c r="H2081" s="256">
        <f t="shared" si="32"/>
        <v>0</v>
      </c>
      <c r="I2081" s="257"/>
      <c r="J2081" s="257"/>
    </row>
    <row r="2082" spans="1:10" s="258" customFormat="1" ht="27" hidden="1" customHeight="1">
      <c r="A2082" s="250">
        <v>2077</v>
      </c>
      <c r="B2082" s="264"/>
      <c r="C2082" s="265"/>
      <c r="D2082" s="253"/>
      <c r="E2082" s="266"/>
      <c r="F2082" s="256"/>
      <c r="G2082" s="256"/>
      <c r="H2082" s="256">
        <f t="shared" si="32"/>
        <v>0</v>
      </c>
      <c r="I2082" s="257"/>
      <c r="J2082" s="257"/>
    </row>
    <row r="2083" spans="1:10" s="258" customFormat="1" ht="27" hidden="1" customHeight="1">
      <c r="A2083" s="250">
        <v>2078</v>
      </c>
      <c r="B2083" s="264"/>
      <c r="C2083" s="265"/>
      <c r="D2083" s="253"/>
      <c r="E2083" s="266"/>
      <c r="F2083" s="256"/>
      <c r="G2083" s="256"/>
      <c r="H2083" s="256">
        <f t="shared" si="32"/>
        <v>0</v>
      </c>
      <c r="I2083" s="257"/>
      <c r="J2083" s="257"/>
    </row>
    <row r="2084" spans="1:10" s="258" customFormat="1" ht="27" hidden="1" customHeight="1">
      <c r="A2084" s="250">
        <v>2079</v>
      </c>
      <c r="B2084" s="264"/>
      <c r="C2084" s="265"/>
      <c r="D2084" s="253"/>
      <c r="E2084" s="266"/>
      <c r="F2084" s="256"/>
      <c r="G2084" s="256"/>
      <c r="H2084" s="256">
        <f t="shared" si="32"/>
        <v>0</v>
      </c>
      <c r="I2084" s="257"/>
      <c r="J2084" s="257"/>
    </row>
    <row r="2085" spans="1:10" s="258" customFormat="1" ht="27" hidden="1" customHeight="1">
      <c r="A2085" s="250">
        <v>2080</v>
      </c>
      <c r="B2085" s="264"/>
      <c r="C2085" s="265"/>
      <c r="D2085" s="253"/>
      <c r="E2085" s="266"/>
      <c r="F2085" s="256"/>
      <c r="G2085" s="256"/>
      <c r="H2085" s="256">
        <f t="shared" si="32"/>
        <v>0</v>
      </c>
      <c r="I2085" s="257"/>
      <c r="J2085" s="257"/>
    </row>
    <row r="2086" spans="1:10" s="258" customFormat="1" ht="27" hidden="1" customHeight="1">
      <c r="A2086" s="250">
        <v>2081</v>
      </c>
      <c r="B2086" s="264"/>
      <c r="C2086" s="265"/>
      <c r="D2086" s="253"/>
      <c r="E2086" s="266"/>
      <c r="F2086" s="256"/>
      <c r="G2086" s="256"/>
      <c r="H2086" s="256">
        <f t="shared" si="32"/>
        <v>0</v>
      </c>
      <c r="I2086" s="257"/>
      <c r="J2086" s="257"/>
    </row>
    <row r="2087" spans="1:10" s="258" customFormat="1" ht="27" hidden="1" customHeight="1">
      <c r="A2087" s="250">
        <v>2082</v>
      </c>
      <c r="B2087" s="264"/>
      <c r="C2087" s="265"/>
      <c r="D2087" s="253"/>
      <c r="E2087" s="266"/>
      <c r="F2087" s="256"/>
      <c r="G2087" s="256"/>
      <c r="H2087" s="256">
        <f t="shared" si="32"/>
        <v>0</v>
      </c>
      <c r="I2087" s="257"/>
      <c r="J2087" s="257"/>
    </row>
    <row r="2088" spans="1:10" s="258" customFormat="1" ht="27" hidden="1" customHeight="1">
      <c r="A2088" s="250">
        <v>2083</v>
      </c>
      <c r="B2088" s="264"/>
      <c r="C2088" s="265"/>
      <c r="D2088" s="253"/>
      <c r="E2088" s="266"/>
      <c r="F2088" s="256"/>
      <c r="G2088" s="256"/>
      <c r="H2088" s="256">
        <f t="shared" si="32"/>
        <v>0</v>
      </c>
      <c r="I2088" s="257"/>
      <c r="J2088" s="257"/>
    </row>
    <row r="2089" spans="1:10" s="258" customFormat="1" ht="27" hidden="1" customHeight="1">
      <c r="A2089" s="250">
        <v>2084</v>
      </c>
      <c r="B2089" s="264"/>
      <c r="C2089" s="265"/>
      <c r="D2089" s="253"/>
      <c r="E2089" s="266"/>
      <c r="F2089" s="256"/>
      <c r="G2089" s="256"/>
      <c r="H2089" s="256">
        <f t="shared" si="32"/>
        <v>0</v>
      </c>
      <c r="I2089" s="257"/>
      <c r="J2089" s="257"/>
    </row>
    <row r="2090" spans="1:10" s="258" customFormat="1" ht="27" hidden="1" customHeight="1">
      <c r="A2090" s="250">
        <v>2085</v>
      </c>
      <c r="B2090" s="264"/>
      <c r="C2090" s="265"/>
      <c r="D2090" s="253"/>
      <c r="E2090" s="266"/>
      <c r="F2090" s="256"/>
      <c r="G2090" s="256"/>
      <c r="H2090" s="256">
        <f t="shared" si="32"/>
        <v>0</v>
      </c>
      <c r="I2090" s="257"/>
      <c r="J2090" s="257"/>
    </row>
    <row r="2091" spans="1:10" s="258" customFormat="1" ht="27" hidden="1" customHeight="1">
      <c r="A2091" s="250">
        <v>2086</v>
      </c>
      <c r="B2091" s="264"/>
      <c r="C2091" s="265"/>
      <c r="D2091" s="253"/>
      <c r="E2091" s="266"/>
      <c r="F2091" s="256"/>
      <c r="G2091" s="256"/>
      <c r="H2091" s="256">
        <f t="shared" si="32"/>
        <v>0</v>
      </c>
      <c r="I2091" s="257"/>
      <c r="J2091" s="257"/>
    </row>
    <row r="2092" spans="1:10" s="258" customFormat="1" ht="27" hidden="1" customHeight="1">
      <c r="A2092" s="250">
        <v>2087</v>
      </c>
      <c r="B2092" s="264"/>
      <c r="C2092" s="265"/>
      <c r="D2092" s="253"/>
      <c r="E2092" s="266"/>
      <c r="F2092" s="256"/>
      <c r="G2092" s="256"/>
      <c r="H2092" s="256">
        <f t="shared" si="32"/>
        <v>0</v>
      </c>
      <c r="I2092" s="257"/>
      <c r="J2092" s="257"/>
    </row>
    <row r="2093" spans="1:10" s="258" customFormat="1" ht="27" hidden="1" customHeight="1">
      <c r="A2093" s="250">
        <v>2088</v>
      </c>
      <c r="B2093" s="264"/>
      <c r="C2093" s="265"/>
      <c r="D2093" s="253"/>
      <c r="E2093" s="266"/>
      <c r="F2093" s="256"/>
      <c r="G2093" s="256"/>
      <c r="H2093" s="256">
        <f t="shared" si="32"/>
        <v>0</v>
      </c>
      <c r="I2093" s="257"/>
      <c r="J2093" s="257"/>
    </row>
    <row r="2094" spans="1:10" s="258" customFormat="1" ht="27" hidden="1" customHeight="1">
      <c r="A2094" s="250">
        <v>2089</v>
      </c>
      <c r="B2094" s="264"/>
      <c r="C2094" s="265"/>
      <c r="D2094" s="253"/>
      <c r="E2094" s="266"/>
      <c r="F2094" s="256"/>
      <c r="G2094" s="256"/>
      <c r="H2094" s="256">
        <f t="shared" si="32"/>
        <v>0</v>
      </c>
      <c r="I2094" s="257"/>
      <c r="J2094" s="257"/>
    </row>
    <row r="2095" spans="1:10" s="258" customFormat="1" ht="27" hidden="1" customHeight="1">
      <c r="A2095" s="250">
        <v>2090</v>
      </c>
      <c r="B2095" s="264"/>
      <c r="C2095" s="265"/>
      <c r="D2095" s="253"/>
      <c r="E2095" s="266"/>
      <c r="F2095" s="256"/>
      <c r="G2095" s="256"/>
      <c r="H2095" s="256">
        <f t="shared" si="32"/>
        <v>0</v>
      </c>
      <c r="I2095" s="257"/>
      <c r="J2095" s="257"/>
    </row>
    <row r="2096" spans="1:10" s="258" customFormat="1" ht="27" hidden="1" customHeight="1">
      <c r="A2096" s="250">
        <v>2091</v>
      </c>
      <c r="B2096" s="264"/>
      <c r="C2096" s="265"/>
      <c r="D2096" s="253"/>
      <c r="E2096" s="266"/>
      <c r="F2096" s="256"/>
      <c r="G2096" s="256"/>
      <c r="H2096" s="256">
        <f t="shared" si="32"/>
        <v>0</v>
      </c>
      <c r="I2096" s="257"/>
      <c r="J2096" s="257"/>
    </row>
    <row r="2097" spans="1:10" s="258" customFormat="1" ht="27" hidden="1" customHeight="1">
      <c r="A2097" s="250">
        <v>2092</v>
      </c>
      <c r="B2097" s="264"/>
      <c r="C2097" s="265"/>
      <c r="D2097" s="253"/>
      <c r="E2097" s="266"/>
      <c r="F2097" s="256"/>
      <c r="G2097" s="256"/>
      <c r="H2097" s="256">
        <f t="shared" si="32"/>
        <v>0</v>
      </c>
      <c r="I2097" s="257"/>
      <c r="J2097" s="257"/>
    </row>
    <row r="2098" spans="1:10" s="258" customFormat="1" ht="27" hidden="1" customHeight="1">
      <c r="A2098" s="250">
        <v>2093</v>
      </c>
      <c r="B2098" s="264"/>
      <c r="C2098" s="265"/>
      <c r="D2098" s="253"/>
      <c r="E2098" s="266"/>
      <c r="F2098" s="256"/>
      <c r="G2098" s="256"/>
      <c r="H2098" s="256">
        <f t="shared" si="32"/>
        <v>0</v>
      </c>
      <c r="I2098" s="257"/>
      <c r="J2098" s="257"/>
    </row>
    <row r="2099" spans="1:10" s="258" customFormat="1" ht="27" hidden="1" customHeight="1">
      <c r="A2099" s="250">
        <v>2094</v>
      </c>
      <c r="B2099" s="264"/>
      <c r="C2099" s="265"/>
      <c r="D2099" s="253"/>
      <c r="E2099" s="266"/>
      <c r="F2099" s="256"/>
      <c r="G2099" s="256"/>
      <c r="H2099" s="256">
        <f t="shared" si="32"/>
        <v>0</v>
      </c>
      <c r="I2099" s="257"/>
      <c r="J2099" s="257"/>
    </row>
    <row r="2100" spans="1:10" s="258" customFormat="1" ht="27" hidden="1" customHeight="1">
      <c r="A2100" s="250">
        <v>2095</v>
      </c>
      <c r="B2100" s="264"/>
      <c r="C2100" s="265"/>
      <c r="D2100" s="253"/>
      <c r="E2100" s="266"/>
      <c r="F2100" s="256"/>
      <c r="G2100" s="256"/>
      <c r="H2100" s="256">
        <f t="shared" si="32"/>
        <v>0</v>
      </c>
      <c r="I2100" s="257"/>
      <c r="J2100" s="257"/>
    </row>
    <row r="2101" spans="1:10" s="258" customFormat="1" ht="27" hidden="1" customHeight="1">
      <c r="A2101" s="250">
        <v>2096</v>
      </c>
      <c r="B2101" s="264"/>
      <c r="C2101" s="265"/>
      <c r="D2101" s="253"/>
      <c r="E2101" s="266"/>
      <c r="F2101" s="256"/>
      <c r="G2101" s="256"/>
      <c r="H2101" s="256">
        <f t="shared" si="32"/>
        <v>0</v>
      </c>
      <c r="I2101" s="257"/>
      <c r="J2101" s="257"/>
    </row>
    <row r="2102" spans="1:10" s="258" customFormat="1" ht="27" hidden="1" customHeight="1">
      <c r="A2102" s="250">
        <v>2097</v>
      </c>
      <c r="B2102" s="264"/>
      <c r="C2102" s="265"/>
      <c r="D2102" s="253"/>
      <c r="E2102" s="266"/>
      <c r="F2102" s="256"/>
      <c r="G2102" s="256"/>
      <c r="H2102" s="256">
        <f t="shared" si="32"/>
        <v>0</v>
      </c>
      <c r="I2102" s="257"/>
      <c r="J2102" s="257"/>
    </row>
    <row r="2103" spans="1:10" s="258" customFormat="1" ht="27" hidden="1" customHeight="1">
      <c r="A2103" s="250">
        <v>2098</v>
      </c>
      <c r="B2103" s="264"/>
      <c r="C2103" s="265"/>
      <c r="D2103" s="253"/>
      <c r="E2103" s="266"/>
      <c r="F2103" s="256"/>
      <c r="G2103" s="256"/>
      <c r="H2103" s="256">
        <f t="shared" si="32"/>
        <v>0</v>
      </c>
      <c r="I2103" s="257"/>
      <c r="J2103" s="257"/>
    </row>
    <row r="2104" spans="1:10" s="258" customFormat="1" ht="27" hidden="1" customHeight="1">
      <c r="A2104" s="250">
        <v>2099</v>
      </c>
      <c r="B2104" s="264"/>
      <c r="C2104" s="265"/>
      <c r="D2104" s="253"/>
      <c r="E2104" s="266"/>
      <c r="F2104" s="256"/>
      <c r="G2104" s="256"/>
      <c r="H2104" s="256">
        <f t="shared" si="32"/>
        <v>0</v>
      </c>
      <c r="I2104" s="257"/>
      <c r="J2104" s="257"/>
    </row>
    <row r="2105" spans="1:10" s="258" customFormat="1" ht="27" hidden="1" customHeight="1">
      <c r="A2105" s="250">
        <v>2100</v>
      </c>
      <c r="B2105" s="264"/>
      <c r="C2105" s="265"/>
      <c r="D2105" s="253"/>
      <c r="E2105" s="266"/>
      <c r="F2105" s="256"/>
      <c r="G2105" s="256"/>
      <c r="H2105" s="256">
        <f t="shared" si="32"/>
        <v>0</v>
      </c>
      <c r="I2105" s="257"/>
      <c r="J2105" s="257"/>
    </row>
    <row r="2106" spans="1:10" s="258" customFormat="1" ht="27" hidden="1" customHeight="1">
      <c r="A2106" s="250">
        <v>2101</v>
      </c>
      <c r="B2106" s="264"/>
      <c r="C2106" s="265"/>
      <c r="D2106" s="253"/>
      <c r="E2106" s="266"/>
      <c r="F2106" s="256"/>
      <c r="G2106" s="256"/>
      <c r="H2106" s="256">
        <f t="shared" si="32"/>
        <v>0</v>
      </c>
      <c r="I2106" s="257"/>
      <c r="J2106" s="257"/>
    </row>
    <row r="2107" spans="1:10" s="258" customFormat="1" ht="27" hidden="1" customHeight="1">
      <c r="A2107" s="250">
        <v>2102</v>
      </c>
      <c r="B2107" s="264"/>
      <c r="C2107" s="265"/>
      <c r="D2107" s="253"/>
      <c r="E2107" s="266"/>
      <c r="F2107" s="256"/>
      <c r="G2107" s="256"/>
      <c r="H2107" s="256">
        <f t="shared" si="32"/>
        <v>0</v>
      </c>
      <c r="I2107" s="257"/>
      <c r="J2107" s="257"/>
    </row>
    <row r="2108" spans="1:10" s="258" customFormat="1" ht="27" hidden="1" customHeight="1">
      <c r="A2108" s="250">
        <v>2103</v>
      </c>
      <c r="B2108" s="264"/>
      <c r="C2108" s="265"/>
      <c r="D2108" s="253"/>
      <c r="E2108" s="266"/>
      <c r="F2108" s="256"/>
      <c r="G2108" s="256"/>
      <c r="H2108" s="256">
        <f t="shared" si="32"/>
        <v>0</v>
      </c>
      <c r="I2108" s="257"/>
      <c r="J2108" s="257"/>
    </row>
    <row r="2109" spans="1:10" s="258" customFormat="1" ht="27" hidden="1" customHeight="1">
      <c r="A2109" s="250">
        <v>2104</v>
      </c>
      <c r="B2109" s="264"/>
      <c r="C2109" s="265"/>
      <c r="D2109" s="253"/>
      <c r="E2109" s="266"/>
      <c r="F2109" s="256"/>
      <c r="G2109" s="256"/>
      <c r="H2109" s="256">
        <f t="shared" si="32"/>
        <v>0</v>
      </c>
      <c r="I2109" s="257"/>
      <c r="J2109" s="257"/>
    </row>
    <row r="2110" spans="1:10" s="258" customFormat="1" ht="27" hidden="1" customHeight="1">
      <c r="A2110" s="250">
        <v>2105</v>
      </c>
      <c r="B2110" s="264"/>
      <c r="C2110" s="265"/>
      <c r="D2110" s="253"/>
      <c r="E2110" s="266"/>
      <c r="F2110" s="256"/>
      <c r="G2110" s="256"/>
      <c r="H2110" s="256">
        <f t="shared" si="32"/>
        <v>0</v>
      </c>
      <c r="I2110" s="257"/>
      <c r="J2110" s="257"/>
    </row>
    <row r="2111" spans="1:10" s="258" customFormat="1" ht="27" hidden="1" customHeight="1">
      <c r="A2111" s="250">
        <v>2106</v>
      </c>
      <c r="B2111" s="264"/>
      <c r="C2111" s="265"/>
      <c r="D2111" s="253"/>
      <c r="E2111" s="266"/>
      <c r="F2111" s="256"/>
      <c r="G2111" s="256"/>
      <c r="H2111" s="256">
        <f t="shared" si="32"/>
        <v>0</v>
      </c>
      <c r="I2111" s="257"/>
      <c r="J2111" s="257"/>
    </row>
    <row r="2112" spans="1:10" s="258" customFormat="1" ht="27" hidden="1" customHeight="1">
      <c r="A2112" s="250">
        <v>2107</v>
      </c>
      <c r="B2112" s="264"/>
      <c r="C2112" s="265"/>
      <c r="D2112" s="253"/>
      <c r="E2112" s="266"/>
      <c r="F2112" s="256"/>
      <c r="G2112" s="256"/>
      <c r="H2112" s="256">
        <f t="shared" si="32"/>
        <v>0</v>
      </c>
      <c r="I2112" s="257"/>
      <c r="J2112" s="257"/>
    </row>
    <row r="2113" spans="1:10" s="258" customFormat="1" ht="27" hidden="1" customHeight="1">
      <c r="A2113" s="250">
        <v>2108</v>
      </c>
      <c r="B2113" s="264"/>
      <c r="C2113" s="265"/>
      <c r="D2113" s="253"/>
      <c r="E2113" s="266"/>
      <c r="F2113" s="256"/>
      <c r="G2113" s="256"/>
      <c r="H2113" s="256">
        <f t="shared" si="32"/>
        <v>0</v>
      </c>
      <c r="I2113" s="257"/>
      <c r="J2113" s="257"/>
    </row>
    <row r="2114" spans="1:10" s="258" customFormat="1" ht="27" hidden="1" customHeight="1">
      <c r="A2114" s="250">
        <v>2109</v>
      </c>
      <c r="B2114" s="264"/>
      <c r="C2114" s="265"/>
      <c r="D2114" s="253"/>
      <c r="E2114" s="266"/>
      <c r="F2114" s="256"/>
      <c r="G2114" s="256"/>
      <c r="H2114" s="256">
        <f t="shared" si="32"/>
        <v>0</v>
      </c>
      <c r="I2114" s="257"/>
      <c r="J2114" s="257"/>
    </row>
    <row r="2115" spans="1:10" s="258" customFormat="1" ht="27" hidden="1" customHeight="1">
      <c r="A2115" s="250">
        <v>2110</v>
      </c>
      <c r="B2115" s="264"/>
      <c r="C2115" s="265"/>
      <c r="D2115" s="253"/>
      <c r="E2115" s="266"/>
      <c r="F2115" s="256"/>
      <c r="G2115" s="256"/>
      <c r="H2115" s="256">
        <f t="shared" si="32"/>
        <v>0</v>
      </c>
      <c r="I2115" s="257"/>
      <c r="J2115" s="257"/>
    </row>
    <row r="2116" spans="1:10" s="258" customFormat="1" ht="27" hidden="1" customHeight="1">
      <c r="A2116" s="250">
        <v>2111</v>
      </c>
      <c r="B2116" s="264"/>
      <c r="C2116" s="265"/>
      <c r="D2116" s="253"/>
      <c r="E2116" s="266"/>
      <c r="F2116" s="256"/>
      <c r="G2116" s="256"/>
      <c r="H2116" s="256">
        <f t="shared" ref="H2116:H2179" si="33">F2116+G2116</f>
        <v>0</v>
      </c>
      <c r="I2116" s="257"/>
      <c r="J2116" s="257"/>
    </row>
    <row r="2117" spans="1:10" s="258" customFormat="1" ht="27" hidden="1" customHeight="1">
      <c r="A2117" s="250">
        <v>2112</v>
      </c>
      <c r="B2117" s="264"/>
      <c r="C2117" s="265"/>
      <c r="D2117" s="253"/>
      <c r="E2117" s="266"/>
      <c r="F2117" s="256"/>
      <c r="G2117" s="256"/>
      <c r="H2117" s="256">
        <f t="shared" si="33"/>
        <v>0</v>
      </c>
      <c r="I2117" s="257"/>
      <c r="J2117" s="257"/>
    </row>
    <row r="2118" spans="1:10" s="258" customFormat="1" ht="27" hidden="1" customHeight="1">
      <c r="A2118" s="250">
        <v>2113</v>
      </c>
      <c r="B2118" s="264"/>
      <c r="C2118" s="265"/>
      <c r="D2118" s="253"/>
      <c r="E2118" s="266"/>
      <c r="F2118" s="256"/>
      <c r="G2118" s="256"/>
      <c r="H2118" s="256">
        <f t="shared" si="33"/>
        <v>0</v>
      </c>
      <c r="I2118" s="257"/>
      <c r="J2118" s="257"/>
    </row>
    <row r="2119" spans="1:10" s="258" customFormat="1" ht="27" hidden="1" customHeight="1">
      <c r="A2119" s="250">
        <v>2114</v>
      </c>
      <c r="B2119" s="264"/>
      <c r="C2119" s="265"/>
      <c r="D2119" s="253"/>
      <c r="E2119" s="266"/>
      <c r="F2119" s="256"/>
      <c r="G2119" s="256"/>
      <c r="H2119" s="256">
        <f t="shared" si="33"/>
        <v>0</v>
      </c>
      <c r="I2119" s="257"/>
      <c r="J2119" s="257"/>
    </row>
    <row r="2120" spans="1:10" s="258" customFormat="1" ht="27" hidden="1" customHeight="1">
      <c r="A2120" s="250">
        <v>2115</v>
      </c>
      <c r="B2120" s="264"/>
      <c r="C2120" s="265"/>
      <c r="D2120" s="253"/>
      <c r="E2120" s="266"/>
      <c r="F2120" s="256"/>
      <c r="G2120" s="256"/>
      <c r="H2120" s="256">
        <f t="shared" si="33"/>
        <v>0</v>
      </c>
      <c r="I2120" s="257"/>
      <c r="J2120" s="257"/>
    </row>
    <row r="2121" spans="1:10" s="258" customFormat="1" ht="27" hidden="1" customHeight="1">
      <c r="A2121" s="250">
        <v>2116</v>
      </c>
      <c r="B2121" s="264"/>
      <c r="C2121" s="265"/>
      <c r="D2121" s="253"/>
      <c r="E2121" s="266"/>
      <c r="F2121" s="256"/>
      <c r="G2121" s="256"/>
      <c r="H2121" s="256">
        <f t="shared" si="33"/>
        <v>0</v>
      </c>
      <c r="I2121" s="257"/>
      <c r="J2121" s="257"/>
    </row>
    <row r="2122" spans="1:10" s="258" customFormat="1" ht="27" hidden="1" customHeight="1">
      <c r="A2122" s="250">
        <v>2117</v>
      </c>
      <c r="B2122" s="264"/>
      <c r="C2122" s="265"/>
      <c r="D2122" s="253"/>
      <c r="E2122" s="266"/>
      <c r="F2122" s="256"/>
      <c r="G2122" s="256"/>
      <c r="H2122" s="256">
        <f t="shared" si="33"/>
        <v>0</v>
      </c>
      <c r="I2122" s="257"/>
      <c r="J2122" s="257"/>
    </row>
    <row r="2123" spans="1:10" s="258" customFormat="1" ht="27" hidden="1" customHeight="1">
      <c r="A2123" s="250">
        <v>2118</v>
      </c>
      <c r="B2123" s="264"/>
      <c r="C2123" s="265"/>
      <c r="D2123" s="253"/>
      <c r="E2123" s="266"/>
      <c r="F2123" s="256"/>
      <c r="G2123" s="256"/>
      <c r="H2123" s="256">
        <f t="shared" si="33"/>
        <v>0</v>
      </c>
      <c r="I2123" s="257"/>
      <c r="J2123" s="257"/>
    </row>
    <row r="2124" spans="1:10" s="258" customFormat="1" ht="27" hidden="1" customHeight="1">
      <c r="A2124" s="250">
        <v>2119</v>
      </c>
      <c r="B2124" s="264"/>
      <c r="C2124" s="265"/>
      <c r="D2124" s="253"/>
      <c r="E2124" s="266"/>
      <c r="F2124" s="256"/>
      <c r="G2124" s="256"/>
      <c r="H2124" s="256">
        <f t="shared" si="33"/>
        <v>0</v>
      </c>
      <c r="I2124" s="257"/>
      <c r="J2124" s="257"/>
    </row>
    <row r="2125" spans="1:10" s="258" customFormat="1" ht="27" hidden="1" customHeight="1">
      <c r="A2125" s="250">
        <v>2120</v>
      </c>
      <c r="B2125" s="264"/>
      <c r="C2125" s="265"/>
      <c r="D2125" s="253"/>
      <c r="E2125" s="266"/>
      <c r="F2125" s="256"/>
      <c r="G2125" s="256"/>
      <c r="H2125" s="256">
        <f t="shared" si="33"/>
        <v>0</v>
      </c>
      <c r="I2125" s="257"/>
      <c r="J2125" s="257"/>
    </row>
    <row r="2126" spans="1:10" s="258" customFormat="1" ht="27" hidden="1" customHeight="1">
      <c r="A2126" s="250">
        <v>2121</v>
      </c>
      <c r="B2126" s="264"/>
      <c r="C2126" s="265"/>
      <c r="D2126" s="253"/>
      <c r="E2126" s="266"/>
      <c r="F2126" s="256"/>
      <c r="G2126" s="256"/>
      <c r="H2126" s="256">
        <f t="shared" si="33"/>
        <v>0</v>
      </c>
      <c r="I2126" s="257"/>
      <c r="J2126" s="257"/>
    </row>
    <row r="2127" spans="1:10" s="258" customFormat="1" ht="27" hidden="1" customHeight="1">
      <c r="A2127" s="250">
        <v>2122</v>
      </c>
      <c r="B2127" s="264"/>
      <c r="C2127" s="265"/>
      <c r="D2127" s="253"/>
      <c r="E2127" s="266"/>
      <c r="F2127" s="256"/>
      <c r="G2127" s="256"/>
      <c r="H2127" s="256">
        <f t="shared" si="33"/>
        <v>0</v>
      </c>
      <c r="I2127" s="257"/>
      <c r="J2127" s="257"/>
    </row>
    <row r="2128" spans="1:10" s="258" customFormat="1" ht="27" hidden="1" customHeight="1">
      <c r="A2128" s="250">
        <v>2123</v>
      </c>
      <c r="B2128" s="264"/>
      <c r="C2128" s="265"/>
      <c r="D2128" s="253"/>
      <c r="E2128" s="266"/>
      <c r="F2128" s="256"/>
      <c r="G2128" s="256"/>
      <c r="H2128" s="256">
        <f t="shared" si="33"/>
        <v>0</v>
      </c>
      <c r="I2128" s="257"/>
      <c r="J2128" s="257"/>
    </row>
    <row r="2129" spans="1:10" s="258" customFormat="1" ht="27" hidden="1" customHeight="1">
      <c r="A2129" s="250">
        <v>2124</v>
      </c>
      <c r="B2129" s="264"/>
      <c r="C2129" s="265"/>
      <c r="D2129" s="253"/>
      <c r="E2129" s="266"/>
      <c r="F2129" s="256"/>
      <c r="G2129" s="256"/>
      <c r="H2129" s="256">
        <f t="shared" si="33"/>
        <v>0</v>
      </c>
      <c r="I2129" s="257"/>
      <c r="J2129" s="257"/>
    </row>
    <row r="2130" spans="1:10" s="258" customFormat="1" ht="27" hidden="1" customHeight="1">
      <c r="A2130" s="250">
        <v>2125</v>
      </c>
      <c r="B2130" s="264"/>
      <c r="C2130" s="265"/>
      <c r="D2130" s="253"/>
      <c r="E2130" s="266"/>
      <c r="F2130" s="256"/>
      <c r="G2130" s="256"/>
      <c r="H2130" s="256">
        <f t="shared" si="33"/>
        <v>0</v>
      </c>
      <c r="I2130" s="257"/>
      <c r="J2130" s="257"/>
    </row>
    <row r="2131" spans="1:10" s="258" customFormat="1" ht="27" hidden="1" customHeight="1">
      <c r="A2131" s="250">
        <v>2126</v>
      </c>
      <c r="B2131" s="264"/>
      <c r="C2131" s="265"/>
      <c r="D2131" s="253"/>
      <c r="E2131" s="266"/>
      <c r="F2131" s="256"/>
      <c r="G2131" s="256"/>
      <c r="H2131" s="256">
        <f t="shared" si="33"/>
        <v>0</v>
      </c>
      <c r="I2131" s="257"/>
      <c r="J2131" s="257"/>
    </row>
    <row r="2132" spans="1:10" s="258" customFormat="1" ht="27" hidden="1" customHeight="1">
      <c r="A2132" s="250">
        <v>2127</v>
      </c>
      <c r="B2132" s="264"/>
      <c r="C2132" s="265"/>
      <c r="D2132" s="253"/>
      <c r="E2132" s="266"/>
      <c r="F2132" s="256"/>
      <c r="G2132" s="256"/>
      <c r="H2132" s="256">
        <f t="shared" si="33"/>
        <v>0</v>
      </c>
      <c r="I2132" s="257"/>
      <c r="J2132" s="257"/>
    </row>
    <row r="2133" spans="1:10" s="258" customFormat="1" ht="27" hidden="1" customHeight="1">
      <c r="A2133" s="250">
        <v>2128</v>
      </c>
      <c r="B2133" s="264"/>
      <c r="C2133" s="265"/>
      <c r="D2133" s="253"/>
      <c r="E2133" s="266"/>
      <c r="F2133" s="256"/>
      <c r="G2133" s="256"/>
      <c r="H2133" s="256">
        <f t="shared" si="33"/>
        <v>0</v>
      </c>
      <c r="I2133" s="257"/>
      <c r="J2133" s="257"/>
    </row>
    <row r="2134" spans="1:10" s="258" customFormat="1" ht="27" hidden="1" customHeight="1">
      <c r="A2134" s="250">
        <v>2129</v>
      </c>
      <c r="B2134" s="264"/>
      <c r="C2134" s="265"/>
      <c r="D2134" s="253"/>
      <c r="E2134" s="266"/>
      <c r="F2134" s="256"/>
      <c r="G2134" s="256"/>
      <c r="H2134" s="256">
        <f t="shared" si="33"/>
        <v>0</v>
      </c>
      <c r="I2134" s="257"/>
      <c r="J2134" s="257"/>
    </row>
    <row r="2135" spans="1:10" s="258" customFormat="1" ht="27" hidden="1" customHeight="1">
      <c r="A2135" s="250">
        <v>2130</v>
      </c>
      <c r="B2135" s="264"/>
      <c r="C2135" s="265"/>
      <c r="D2135" s="253"/>
      <c r="E2135" s="266"/>
      <c r="F2135" s="256"/>
      <c r="G2135" s="256"/>
      <c r="H2135" s="256">
        <f t="shared" si="33"/>
        <v>0</v>
      </c>
      <c r="I2135" s="257"/>
      <c r="J2135" s="257"/>
    </row>
    <row r="2136" spans="1:10" s="258" customFormat="1" ht="27" hidden="1" customHeight="1">
      <c r="A2136" s="250">
        <v>2131</v>
      </c>
      <c r="B2136" s="264"/>
      <c r="C2136" s="265"/>
      <c r="D2136" s="253"/>
      <c r="E2136" s="266"/>
      <c r="F2136" s="256"/>
      <c r="G2136" s="256"/>
      <c r="H2136" s="256">
        <f t="shared" si="33"/>
        <v>0</v>
      </c>
      <c r="I2136" s="257"/>
      <c r="J2136" s="257"/>
    </row>
    <row r="2137" spans="1:10" s="258" customFormat="1" ht="27" hidden="1" customHeight="1">
      <c r="A2137" s="250">
        <v>2132</v>
      </c>
      <c r="B2137" s="264"/>
      <c r="C2137" s="265"/>
      <c r="D2137" s="253"/>
      <c r="E2137" s="266"/>
      <c r="F2137" s="256"/>
      <c r="G2137" s="256"/>
      <c r="H2137" s="256">
        <f t="shared" si="33"/>
        <v>0</v>
      </c>
      <c r="I2137" s="257"/>
      <c r="J2137" s="257"/>
    </row>
    <row r="2138" spans="1:10" s="258" customFormat="1" ht="27" hidden="1" customHeight="1">
      <c r="A2138" s="250">
        <v>2133</v>
      </c>
      <c r="B2138" s="264"/>
      <c r="C2138" s="265"/>
      <c r="D2138" s="253"/>
      <c r="E2138" s="266"/>
      <c r="F2138" s="256"/>
      <c r="G2138" s="256"/>
      <c r="H2138" s="256">
        <f t="shared" si="33"/>
        <v>0</v>
      </c>
      <c r="I2138" s="257"/>
      <c r="J2138" s="257"/>
    </row>
    <row r="2139" spans="1:10" s="258" customFormat="1" ht="27" hidden="1" customHeight="1">
      <c r="A2139" s="250">
        <v>2134</v>
      </c>
      <c r="B2139" s="264"/>
      <c r="C2139" s="265"/>
      <c r="D2139" s="253"/>
      <c r="E2139" s="266"/>
      <c r="F2139" s="256"/>
      <c r="G2139" s="256"/>
      <c r="H2139" s="256">
        <f t="shared" si="33"/>
        <v>0</v>
      </c>
      <c r="I2139" s="257"/>
      <c r="J2139" s="257"/>
    </row>
    <row r="2140" spans="1:10" s="258" customFormat="1" ht="27" hidden="1" customHeight="1">
      <c r="A2140" s="250">
        <v>2135</v>
      </c>
      <c r="B2140" s="264"/>
      <c r="C2140" s="265"/>
      <c r="D2140" s="253"/>
      <c r="E2140" s="266"/>
      <c r="F2140" s="256"/>
      <c r="G2140" s="256"/>
      <c r="H2140" s="256">
        <f t="shared" si="33"/>
        <v>0</v>
      </c>
      <c r="I2140" s="257"/>
      <c r="J2140" s="257"/>
    </row>
    <row r="2141" spans="1:10" s="258" customFormat="1" ht="27" hidden="1" customHeight="1">
      <c r="A2141" s="250">
        <v>2136</v>
      </c>
      <c r="B2141" s="264"/>
      <c r="C2141" s="265"/>
      <c r="D2141" s="253"/>
      <c r="E2141" s="266"/>
      <c r="F2141" s="256"/>
      <c r="G2141" s="256"/>
      <c r="H2141" s="256">
        <f t="shared" si="33"/>
        <v>0</v>
      </c>
      <c r="I2141" s="257"/>
      <c r="J2141" s="257"/>
    </row>
    <row r="2142" spans="1:10" s="258" customFormat="1" ht="27" hidden="1" customHeight="1">
      <c r="A2142" s="250">
        <v>2137</v>
      </c>
      <c r="B2142" s="264"/>
      <c r="C2142" s="265"/>
      <c r="D2142" s="253"/>
      <c r="E2142" s="266"/>
      <c r="F2142" s="256"/>
      <c r="G2142" s="256"/>
      <c r="H2142" s="256">
        <f t="shared" si="33"/>
        <v>0</v>
      </c>
      <c r="I2142" s="257"/>
      <c r="J2142" s="257"/>
    </row>
    <row r="2143" spans="1:10" s="258" customFormat="1" ht="27" hidden="1" customHeight="1">
      <c r="A2143" s="250">
        <v>2138</v>
      </c>
      <c r="B2143" s="264"/>
      <c r="C2143" s="265"/>
      <c r="D2143" s="253"/>
      <c r="E2143" s="266"/>
      <c r="F2143" s="256"/>
      <c r="G2143" s="256"/>
      <c r="H2143" s="256">
        <f t="shared" si="33"/>
        <v>0</v>
      </c>
      <c r="I2143" s="257"/>
      <c r="J2143" s="257"/>
    </row>
    <row r="2144" spans="1:10" s="258" customFormat="1" ht="27" hidden="1" customHeight="1">
      <c r="A2144" s="250">
        <v>2139</v>
      </c>
      <c r="B2144" s="264"/>
      <c r="C2144" s="265"/>
      <c r="D2144" s="253"/>
      <c r="E2144" s="266"/>
      <c r="F2144" s="256"/>
      <c r="G2144" s="256"/>
      <c r="H2144" s="256">
        <f t="shared" si="33"/>
        <v>0</v>
      </c>
      <c r="I2144" s="257"/>
      <c r="J2144" s="257"/>
    </row>
    <row r="2145" spans="1:10" s="258" customFormat="1" ht="27" hidden="1" customHeight="1">
      <c r="A2145" s="250">
        <v>2140</v>
      </c>
      <c r="B2145" s="264"/>
      <c r="C2145" s="265"/>
      <c r="D2145" s="253"/>
      <c r="E2145" s="266"/>
      <c r="F2145" s="256"/>
      <c r="G2145" s="256"/>
      <c r="H2145" s="256">
        <f t="shared" si="33"/>
        <v>0</v>
      </c>
      <c r="I2145" s="257"/>
      <c r="J2145" s="257"/>
    </row>
    <row r="2146" spans="1:10" s="258" customFormat="1" ht="27" hidden="1" customHeight="1">
      <c r="A2146" s="250">
        <v>2141</v>
      </c>
      <c r="B2146" s="264"/>
      <c r="C2146" s="265"/>
      <c r="D2146" s="253"/>
      <c r="E2146" s="266"/>
      <c r="F2146" s="256"/>
      <c r="G2146" s="256"/>
      <c r="H2146" s="256">
        <f t="shared" si="33"/>
        <v>0</v>
      </c>
      <c r="I2146" s="257"/>
      <c r="J2146" s="257"/>
    </row>
    <row r="2147" spans="1:10" s="258" customFormat="1" ht="27" hidden="1" customHeight="1">
      <c r="A2147" s="250">
        <v>2142</v>
      </c>
      <c r="B2147" s="264"/>
      <c r="C2147" s="265"/>
      <c r="D2147" s="253"/>
      <c r="E2147" s="266"/>
      <c r="F2147" s="256"/>
      <c r="G2147" s="256"/>
      <c r="H2147" s="256">
        <f t="shared" si="33"/>
        <v>0</v>
      </c>
      <c r="I2147" s="257"/>
      <c r="J2147" s="257"/>
    </row>
    <row r="2148" spans="1:10" s="258" customFormat="1" ht="27" hidden="1" customHeight="1">
      <c r="A2148" s="250">
        <v>2143</v>
      </c>
      <c r="B2148" s="264"/>
      <c r="C2148" s="265"/>
      <c r="D2148" s="253"/>
      <c r="E2148" s="266"/>
      <c r="F2148" s="256"/>
      <c r="G2148" s="256"/>
      <c r="H2148" s="256">
        <f t="shared" si="33"/>
        <v>0</v>
      </c>
      <c r="I2148" s="257"/>
      <c r="J2148" s="257"/>
    </row>
    <row r="2149" spans="1:10" s="258" customFormat="1" ht="27" hidden="1" customHeight="1">
      <c r="A2149" s="250">
        <v>2144</v>
      </c>
      <c r="B2149" s="264"/>
      <c r="C2149" s="265"/>
      <c r="D2149" s="253"/>
      <c r="E2149" s="266"/>
      <c r="F2149" s="256"/>
      <c r="G2149" s="256"/>
      <c r="H2149" s="256">
        <f t="shared" si="33"/>
        <v>0</v>
      </c>
      <c r="I2149" s="257"/>
      <c r="J2149" s="257"/>
    </row>
    <row r="2150" spans="1:10" s="258" customFormat="1" ht="27" hidden="1" customHeight="1">
      <c r="A2150" s="250">
        <v>2145</v>
      </c>
      <c r="B2150" s="264"/>
      <c r="C2150" s="265"/>
      <c r="D2150" s="253"/>
      <c r="E2150" s="266"/>
      <c r="F2150" s="256"/>
      <c r="G2150" s="256"/>
      <c r="H2150" s="256">
        <f t="shared" si="33"/>
        <v>0</v>
      </c>
      <c r="I2150" s="257"/>
      <c r="J2150" s="257"/>
    </row>
    <row r="2151" spans="1:10" s="258" customFormat="1" ht="27" hidden="1" customHeight="1">
      <c r="A2151" s="250">
        <v>2146</v>
      </c>
      <c r="B2151" s="264"/>
      <c r="C2151" s="265"/>
      <c r="D2151" s="253"/>
      <c r="E2151" s="266"/>
      <c r="F2151" s="256"/>
      <c r="G2151" s="256"/>
      <c r="H2151" s="256">
        <f t="shared" si="33"/>
        <v>0</v>
      </c>
      <c r="I2151" s="257"/>
      <c r="J2151" s="257"/>
    </row>
    <row r="2152" spans="1:10" s="258" customFormat="1" ht="27" hidden="1" customHeight="1">
      <c r="A2152" s="250">
        <v>2147</v>
      </c>
      <c r="B2152" s="264"/>
      <c r="C2152" s="265"/>
      <c r="D2152" s="253"/>
      <c r="E2152" s="266"/>
      <c r="F2152" s="256"/>
      <c r="G2152" s="256"/>
      <c r="H2152" s="256">
        <f t="shared" si="33"/>
        <v>0</v>
      </c>
      <c r="I2152" s="257"/>
      <c r="J2152" s="257"/>
    </row>
    <row r="2153" spans="1:10" s="258" customFormat="1" ht="27" hidden="1" customHeight="1">
      <c r="A2153" s="250">
        <v>2148</v>
      </c>
      <c r="B2153" s="264"/>
      <c r="C2153" s="265"/>
      <c r="D2153" s="253"/>
      <c r="E2153" s="266"/>
      <c r="F2153" s="256"/>
      <c r="G2153" s="256"/>
      <c r="H2153" s="256">
        <f t="shared" si="33"/>
        <v>0</v>
      </c>
      <c r="I2153" s="257"/>
      <c r="J2153" s="257"/>
    </row>
    <row r="2154" spans="1:10" s="258" customFormat="1" ht="27" hidden="1" customHeight="1">
      <c r="A2154" s="250">
        <v>2149</v>
      </c>
      <c r="B2154" s="264"/>
      <c r="C2154" s="265"/>
      <c r="D2154" s="253"/>
      <c r="E2154" s="266"/>
      <c r="F2154" s="256"/>
      <c r="G2154" s="256"/>
      <c r="H2154" s="256">
        <f t="shared" si="33"/>
        <v>0</v>
      </c>
      <c r="I2154" s="257"/>
      <c r="J2154" s="257"/>
    </row>
    <row r="2155" spans="1:10" s="258" customFormat="1" ht="27" hidden="1" customHeight="1">
      <c r="A2155" s="250">
        <v>2150</v>
      </c>
      <c r="B2155" s="264"/>
      <c r="C2155" s="265"/>
      <c r="D2155" s="253"/>
      <c r="E2155" s="266"/>
      <c r="F2155" s="256"/>
      <c r="G2155" s="256"/>
      <c r="H2155" s="256">
        <f t="shared" si="33"/>
        <v>0</v>
      </c>
      <c r="I2155" s="257"/>
      <c r="J2155" s="257"/>
    </row>
    <row r="2156" spans="1:10" s="258" customFormat="1" ht="27" hidden="1" customHeight="1">
      <c r="A2156" s="250">
        <v>2151</v>
      </c>
      <c r="B2156" s="264"/>
      <c r="C2156" s="265"/>
      <c r="D2156" s="253"/>
      <c r="E2156" s="266"/>
      <c r="F2156" s="256"/>
      <c r="G2156" s="256"/>
      <c r="H2156" s="256">
        <f t="shared" si="33"/>
        <v>0</v>
      </c>
      <c r="I2156" s="257"/>
      <c r="J2156" s="257"/>
    </row>
    <row r="2157" spans="1:10" s="258" customFormat="1" ht="27" hidden="1" customHeight="1">
      <c r="A2157" s="250">
        <v>2152</v>
      </c>
      <c r="B2157" s="264"/>
      <c r="C2157" s="265"/>
      <c r="D2157" s="253"/>
      <c r="E2157" s="266"/>
      <c r="F2157" s="256"/>
      <c r="G2157" s="256"/>
      <c r="H2157" s="256">
        <f t="shared" si="33"/>
        <v>0</v>
      </c>
      <c r="I2157" s="257"/>
      <c r="J2157" s="257"/>
    </row>
    <row r="2158" spans="1:10" s="258" customFormat="1" ht="27" hidden="1" customHeight="1">
      <c r="A2158" s="250">
        <v>2153</v>
      </c>
      <c r="B2158" s="264"/>
      <c r="C2158" s="265"/>
      <c r="D2158" s="253"/>
      <c r="E2158" s="266"/>
      <c r="F2158" s="256"/>
      <c r="G2158" s="256"/>
      <c r="H2158" s="256">
        <f t="shared" si="33"/>
        <v>0</v>
      </c>
      <c r="I2158" s="257"/>
      <c r="J2158" s="257"/>
    </row>
    <row r="2159" spans="1:10" s="258" customFormat="1" ht="27" hidden="1" customHeight="1">
      <c r="A2159" s="250">
        <v>2154</v>
      </c>
      <c r="B2159" s="264"/>
      <c r="C2159" s="265"/>
      <c r="D2159" s="253"/>
      <c r="E2159" s="266"/>
      <c r="F2159" s="256"/>
      <c r="G2159" s="256"/>
      <c r="H2159" s="256">
        <f t="shared" si="33"/>
        <v>0</v>
      </c>
      <c r="I2159" s="257"/>
      <c r="J2159" s="257"/>
    </row>
    <row r="2160" spans="1:10" s="258" customFormat="1" ht="27" hidden="1" customHeight="1">
      <c r="A2160" s="250">
        <v>2155</v>
      </c>
      <c r="B2160" s="264"/>
      <c r="C2160" s="265"/>
      <c r="D2160" s="253"/>
      <c r="E2160" s="266"/>
      <c r="F2160" s="256"/>
      <c r="G2160" s="256"/>
      <c r="H2160" s="256">
        <f t="shared" si="33"/>
        <v>0</v>
      </c>
      <c r="I2160" s="257"/>
      <c r="J2160" s="257"/>
    </row>
    <row r="2161" spans="1:10" s="258" customFormat="1" ht="27" hidden="1" customHeight="1">
      <c r="A2161" s="250">
        <v>2156</v>
      </c>
      <c r="B2161" s="264"/>
      <c r="C2161" s="265"/>
      <c r="D2161" s="253"/>
      <c r="E2161" s="266"/>
      <c r="F2161" s="256"/>
      <c r="G2161" s="256"/>
      <c r="H2161" s="256">
        <f t="shared" si="33"/>
        <v>0</v>
      </c>
      <c r="I2161" s="257"/>
      <c r="J2161" s="257"/>
    </row>
    <row r="2162" spans="1:10" s="258" customFormat="1" ht="27" hidden="1" customHeight="1">
      <c r="A2162" s="250">
        <v>2157</v>
      </c>
      <c r="B2162" s="264"/>
      <c r="C2162" s="265"/>
      <c r="D2162" s="253"/>
      <c r="E2162" s="266"/>
      <c r="F2162" s="256"/>
      <c r="G2162" s="256"/>
      <c r="H2162" s="256">
        <f t="shared" si="33"/>
        <v>0</v>
      </c>
      <c r="I2162" s="257"/>
      <c r="J2162" s="257"/>
    </row>
    <row r="2163" spans="1:10" s="258" customFormat="1" ht="27" hidden="1" customHeight="1">
      <c r="A2163" s="250">
        <v>2158</v>
      </c>
      <c r="B2163" s="264"/>
      <c r="C2163" s="265"/>
      <c r="D2163" s="253"/>
      <c r="E2163" s="266"/>
      <c r="F2163" s="256"/>
      <c r="G2163" s="256"/>
      <c r="H2163" s="256">
        <f t="shared" si="33"/>
        <v>0</v>
      </c>
      <c r="I2163" s="257"/>
      <c r="J2163" s="257"/>
    </row>
    <row r="2164" spans="1:10" s="258" customFormat="1" ht="27" hidden="1" customHeight="1">
      <c r="A2164" s="250">
        <v>2159</v>
      </c>
      <c r="B2164" s="264"/>
      <c r="C2164" s="265"/>
      <c r="D2164" s="253"/>
      <c r="E2164" s="266"/>
      <c r="F2164" s="256"/>
      <c r="G2164" s="256"/>
      <c r="H2164" s="256">
        <f t="shared" si="33"/>
        <v>0</v>
      </c>
      <c r="I2164" s="257"/>
      <c r="J2164" s="257"/>
    </row>
    <row r="2165" spans="1:10" s="258" customFormat="1" ht="27" hidden="1" customHeight="1">
      <c r="A2165" s="250">
        <v>2160</v>
      </c>
      <c r="B2165" s="264"/>
      <c r="C2165" s="265"/>
      <c r="D2165" s="253"/>
      <c r="E2165" s="266"/>
      <c r="F2165" s="256"/>
      <c r="G2165" s="256"/>
      <c r="H2165" s="256">
        <f t="shared" si="33"/>
        <v>0</v>
      </c>
      <c r="I2165" s="257"/>
      <c r="J2165" s="257"/>
    </row>
    <row r="2166" spans="1:10" s="258" customFormat="1" ht="27" hidden="1" customHeight="1">
      <c r="A2166" s="250">
        <v>2161</v>
      </c>
      <c r="B2166" s="264"/>
      <c r="C2166" s="265"/>
      <c r="D2166" s="253"/>
      <c r="E2166" s="266"/>
      <c r="F2166" s="256"/>
      <c r="G2166" s="256"/>
      <c r="H2166" s="256">
        <f t="shared" si="33"/>
        <v>0</v>
      </c>
      <c r="I2166" s="257"/>
      <c r="J2166" s="257"/>
    </row>
    <row r="2167" spans="1:10" s="258" customFormat="1" ht="27" hidden="1" customHeight="1">
      <c r="A2167" s="250">
        <v>2162</v>
      </c>
      <c r="B2167" s="264"/>
      <c r="C2167" s="265"/>
      <c r="D2167" s="253"/>
      <c r="E2167" s="266"/>
      <c r="F2167" s="256"/>
      <c r="G2167" s="256"/>
      <c r="H2167" s="256">
        <f t="shared" si="33"/>
        <v>0</v>
      </c>
      <c r="I2167" s="257"/>
      <c r="J2167" s="257"/>
    </row>
    <row r="2168" spans="1:10" s="258" customFormat="1" ht="27" hidden="1" customHeight="1">
      <c r="A2168" s="250">
        <v>2163</v>
      </c>
      <c r="B2168" s="264"/>
      <c r="C2168" s="265"/>
      <c r="D2168" s="253"/>
      <c r="E2168" s="266"/>
      <c r="F2168" s="256"/>
      <c r="G2168" s="256"/>
      <c r="H2168" s="256">
        <f t="shared" si="33"/>
        <v>0</v>
      </c>
      <c r="I2168" s="257"/>
      <c r="J2168" s="257"/>
    </row>
    <row r="2169" spans="1:10" s="258" customFormat="1" ht="27" hidden="1" customHeight="1">
      <c r="A2169" s="250">
        <v>2164</v>
      </c>
      <c r="B2169" s="264"/>
      <c r="C2169" s="265"/>
      <c r="D2169" s="253"/>
      <c r="E2169" s="266"/>
      <c r="F2169" s="256"/>
      <c r="G2169" s="256"/>
      <c r="H2169" s="256">
        <f t="shared" si="33"/>
        <v>0</v>
      </c>
      <c r="I2169" s="257"/>
      <c r="J2169" s="257"/>
    </row>
    <row r="2170" spans="1:10" s="258" customFormat="1" ht="27" hidden="1" customHeight="1">
      <c r="A2170" s="250">
        <v>2165</v>
      </c>
      <c r="B2170" s="264"/>
      <c r="C2170" s="265"/>
      <c r="D2170" s="253"/>
      <c r="E2170" s="266"/>
      <c r="F2170" s="256"/>
      <c r="G2170" s="256"/>
      <c r="H2170" s="256">
        <f t="shared" si="33"/>
        <v>0</v>
      </c>
      <c r="I2170" s="257"/>
      <c r="J2170" s="257"/>
    </row>
    <row r="2171" spans="1:10" s="258" customFormat="1" ht="27" hidden="1" customHeight="1">
      <c r="A2171" s="250">
        <v>2166</v>
      </c>
      <c r="B2171" s="264"/>
      <c r="C2171" s="265"/>
      <c r="D2171" s="253"/>
      <c r="E2171" s="266"/>
      <c r="F2171" s="256"/>
      <c r="G2171" s="256"/>
      <c r="H2171" s="256">
        <f t="shared" si="33"/>
        <v>0</v>
      </c>
      <c r="I2171" s="257"/>
      <c r="J2171" s="257"/>
    </row>
    <row r="2172" spans="1:10" s="258" customFormat="1" ht="27" hidden="1" customHeight="1">
      <c r="A2172" s="250">
        <v>2167</v>
      </c>
      <c r="B2172" s="264"/>
      <c r="C2172" s="265"/>
      <c r="D2172" s="253"/>
      <c r="E2172" s="266"/>
      <c r="F2172" s="256"/>
      <c r="G2172" s="256"/>
      <c r="H2172" s="256">
        <f t="shared" si="33"/>
        <v>0</v>
      </c>
      <c r="I2172" s="257"/>
      <c r="J2172" s="257"/>
    </row>
    <row r="2173" spans="1:10" s="258" customFormat="1" ht="27" hidden="1" customHeight="1">
      <c r="A2173" s="250">
        <v>2168</v>
      </c>
      <c r="B2173" s="264"/>
      <c r="C2173" s="265"/>
      <c r="D2173" s="253"/>
      <c r="E2173" s="266"/>
      <c r="F2173" s="256"/>
      <c r="G2173" s="256"/>
      <c r="H2173" s="256">
        <f t="shared" si="33"/>
        <v>0</v>
      </c>
      <c r="I2173" s="257"/>
      <c r="J2173" s="257"/>
    </row>
    <row r="2174" spans="1:10" s="258" customFormat="1" ht="27" hidden="1" customHeight="1">
      <c r="A2174" s="250">
        <v>2169</v>
      </c>
      <c r="B2174" s="264"/>
      <c r="C2174" s="265"/>
      <c r="D2174" s="253"/>
      <c r="E2174" s="266"/>
      <c r="F2174" s="256"/>
      <c r="G2174" s="256"/>
      <c r="H2174" s="256">
        <f t="shared" si="33"/>
        <v>0</v>
      </c>
      <c r="I2174" s="257"/>
      <c r="J2174" s="257"/>
    </row>
    <row r="2175" spans="1:10" s="258" customFormat="1" ht="27" hidden="1" customHeight="1">
      <c r="A2175" s="250">
        <v>2170</v>
      </c>
      <c r="B2175" s="264"/>
      <c r="C2175" s="265"/>
      <c r="D2175" s="253"/>
      <c r="E2175" s="266"/>
      <c r="F2175" s="256"/>
      <c r="G2175" s="256"/>
      <c r="H2175" s="256">
        <f t="shared" si="33"/>
        <v>0</v>
      </c>
      <c r="I2175" s="257"/>
      <c r="J2175" s="257"/>
    </row>
    <row r="2176" spans="1:10" s="258" customFormat="1" ht="27" hidden="1" customHeight="1">
      <c r="A2176" s="250">
        <v>2171</v>
      </c>
      <c r="B2176" s="264"/>
      <c r="C2176" s="265"/>
      <c r="D2176" s="253"/>
      <c r="E2176" s="266"/>
      <c r="F2176" s="256"/>
      <c r="G2176" s="256"/>
      <c r="H2176" s="256">
        <f t="shared" si="33"/>
        <v>0</v>
      </c>
      <c r="I2176" s="257"/>
      <c r="J2176" s="257"/>
    </row>
    <row r="2177" spans="1:10" s="258" customFormat="1" ht="27" hidden="1" customHeight="1">
      <c r="A2177" s="250">
        <v>2172</v>
      </c>
      <c r="B2177" s="264"/>
      <c r="C2177" s="265"/>
      <c r="D2177" s="253"/>
      <c r="E2177" s="266"/>
      <c r="F2177" s="256"/>
      <c r="G2177" s="256"/>
      <c r="H2177" s="256">
        <f t="shared" si="33"/>
        <v>0</v>
      </c>
      <c r="I2177" s="257"/>
      <c r="J2177" s="257"/>
    </row>
    <row r="2178" spans="1:10" s="258" customFormat="1" ht="27" hidden="1" customHeight="1">
      <c r="A2178" s="250">
        <v>2173</v>
      </c>
      <c r="B2178" s="264"/>
      <c r="C2178" s="265"/>
      <c r="D2178" s="253"/>
      <c r="E2178" s="266"/>
      <c r="F2178" s="256"/>
      <c r="G2178" s="256"/>
      <c r="H2178" s="256">
        <f t="shared" si="33"/>
        <v>0</v>
      </c>
      <c r="I2178" s="257"/>
      <c r="J2178" s="257"/>
    </row>
    <row r="2179" spans="1:10" s="258" customFormat="1" ht="27" hidden="1" customHeight="1">
      <c r="A2179" s="250">
        <v>2174</v>
      </c>
      <c r="B2179" s="264"/>
      <c r="C2179" s="265"/>
      <c r="D2179" s="253"/>
      <c r="E2179" s="266"/>
      <c r="F2179" s="256"/>
      <c r="G2179" s="256"/>
      <c r="H2179" s="256">
        <f t="shared" si="33"/>
        <v>0</v>
      </c>
      <c r="I2179" s="257"/>
      <c r="J2179" s="257"/>
    </row>
    <row r="2180" spans="1:10" s="258" customFormat="1" ht="27" hidden="1" customHeight="1">
      <c r="A2180" s="250">
        <v>2175</v>
      </c>
      <c r="B2180" s="264"/>
      <c r="C2180" s="265"/>
      <c r="D2180" s="253"/>
      <c r="E2180" s="266"/>
      <c r="F2180" s="256"/>
      <c r="G2180" s="256"/>
      <c r="H2180" s="256">
        <f t="shared" ref="H2180:H2243" si="34">F2180+G2180</f>
        <v>0</v>
      </c>
      <c r="I2180" s="257"/>
      <c r="J2180" s="257"/>
    </row>
    <row r="2181" spans="1:10" s="258" customFormat="1" ht="27" hidden="1" customHeight="1">
      <c r="A2181" s="250">
        <v>2176</v>
      </c>
      <c r="B2181" s="264"/>
      <c r="C2181" s="265"/>
      <c r="D2181" s="253"/>
      <c r="E2181" s="266"/>
      <c r="F2181" s="256"/>
      <c r="G2181" s="256"/>
      <c r="H2181" s="256">
        <f t="shared" si="34"/>
        <v>0</v>
      </c>
      <c r="I2181" s="257"/>
      <c r="J2181" s="257"/>
    </row>
    <row r="2182" spans="1:10" s="258" customFormat="1" ht="27" hidden="1" customHeight="1">
      <c r="A2182" s="250">
        <v>2177</v>
      </c>
      <c r="B2182" s="264"/>
      <c r="C2182" s="265"/>
      <c r="D2182" s="253"/>
      <c r="E2182" s="266"/>
      <c r="F2182" s="256"/>
      <c r="G2182" s="256"/>
      <c r="H2182" s="256">
        <f t="shared" si="34"/>
        <v>0</v>
      </c>
      <c r="I2182" s="257"/>
      <c r="J2182" s="257"/>
    </row>
    <row r="2183" spans="1:10" s="258" customFormat="1" ht="27" hidden="1" customHeight="1">
      <c r="A2183" s="250">
        <v>2178</v>
      </c>
      <c r="B2183" s="264"/>
      <c r="C2183" s="265"/>
      <c r="D2183" s="253"/>
      <c r="E2183" s="266"/>
      <c r="F2183" s="256"/>
      <c r="G2183" s="256"/>
      <c r="H2183" s="256">
        <f t="shared" si="34"/>
        <v>0</v>
      </c>
      <c r="I2183" s="257"/>
      <c r="J2183" s="257"/>
    </row>
    <row r="2184" spans="1:10" s="258" customFormat="1" ht="27" hidden="1" customHeight="1">
      <c r="A2184" s="250">
        <v>2179</v>
      </c>
      <c r="B2184" s="264"/>
      <c r="C2184" s="265"/>
      <c r="D2184" s="253"/>
      <c r="E2184" s="266"/>
      <c r="F2184" s="256"/>
      <c r="G2184" s="256"/>
      <c r="H2184" s="256">
        <f t="shared" si="34"/>
        <v>0</v>
      </c>
      <c r="I2184" s="257"/>
      <c r="J2184" s="257"/>
    </row>
    <row r="2185" spans="1:10" s="258" customFormat="1" ht="27" hidden="1" customHeight="1">
      <c r="A2185" s="250">
        <v>2180</v>
      </c>
      <c r="B2185" s="264"/>
      <c r="C2185" s="265"/>
      <c r="D2185" s="253"/>
      <c r="E2185" s="266"/>
      <c r="F2185" s="256"/>
      <c r="G2185" s="256"/>
      <c r="H2185" s="256">
        <f t="shared" si="34"/>
        <v>0</v>
      </c>
      <c r="I2185" s="257"/>
      <c r="J2185" s="257"/>
    </row>
    <row r="2186" spans="1:10" s="258" customFormat="1" ht="27" hidden="1" customHeight="1">
      <c r="A2186" s="250">
        <v>2181</v>
      </c>
      <c r="B2186" s="264"/>
      <c r="C2186" s="265"/>
      <c r="D2186" s="253"/>
      <c r="E2186" s="266"/>
      <c r="F2186" s="256"/>
      <c r="G2186" s="256"/>
      <c r="H2186" s="256">
        <f t="shared" si="34"/>
        <v>0</v>
      </c>
      <c r="I2186" s="257"/>
      <c r="J2186" s="257"/>
    </row>
    <row r="2187" spans="1:10" s="258" customFormat="1" ht="27" hidden="1" customHeight="1">
      <c r="A2187" s="250">
        <v>2182</v>
      </c>
      <c r="B2187" s="264"/>
      <c r="C2187" s="265"/>
      <c r="D2187" s="253"/>
      <c r="E2187" s="266"/>
      <c r="F2187" s="256"/>
      <c r="G2187" s="256"/>
      <c r="H2187" s="256">
        <f t="shared" si="34"/>
        <v>0</v>
      </c>
      <c r="I2187" s="257"/>
      <c r="J2187" s="257"/>
    </row>
    <row r="2188" spans="1:10" s="258" customFormat="1" ht="27" hidden="1" customHeight="1">
      <c r="A2188" s="250">
        <v>2183</v>
      </c>
      <c r="B2188" s="264"/>
      <c r="C2188" s="265"/>
      <c r="D2188" s="253"/>
      <c r="E2188" s="266"/>
      <c r="F2188" s="256"/>
      <c r="G2188" s="256"/>
      <c r="H2188" s="256">
        <f t="shared" si="34"/>
        <v>0</v>
      </c>
      <c r="I2188" s="257"/>
      <c r="J2188" s="257"/>
    </row>
    <row r="2189" spans="1:10" s="258" customFormat="1" ht="27" hidden="1" customHeight="1">
      <c r="A2189" s="250">
        <v>2184</v>
      </c>
      <c r="B2189" s="264"/>
      <c r="C2189" s="265"/>
      <c r="D2189" s="253"/>
      <c r="E2189" s="266"/>
      <c r="F2189" s="256"/>
      <c r="G2189" s="256"/>
      <c r="H2189" s="256">
        <f t="shared" si="34"/>
        <v>0</v>
      </c>
      <c r="I2189" s="257"/>
      <c r="J2189" s="257"/>
    </row>
    <row r="2190" spans="1:10" s="258" customFormat="1" ht="27" hidden="1" customHeight="1">
      <c r="A2190" s="250">
        <v>2185</v>
      </c>
      <c r="B2190" s="264"/>
      <c r="C2190" s="265"/>
      <c r="D2190" s="253"/>
      <c r="E2190" s="266"/>
      <c r="F2190" s="256"/>
      <c r="G2190" s="256"/>
      <c r="H2190" s="256">
        <f t="shared" si="34"/>
        <v>0</v>
      </c>
      <c r="I2190" s="257"/>
      <c r="J2190" s="257"/>
    </row>
    <row r="2191" spans="1:10" s="258" customFormat="1" ht="27" hidden="1" customHeight="1">
      <c r="A2191" s="250">
        <v>2186</v>
      </c>
      <c r="B2191" s="264"/>
      <c r="C2191" s="265"/>
      <c r="D2191" s="253"/>
      <c r="E2191" s="266"/>
      <c r="F2191" s="256"/>
      <c r="G2191" s="256"/>
      <c r="H2191" s="256">
        <f t="shared" si="34"/>
        <v>0</v>
      </c>
      <c r="I2191" s="257"/>
      <c r="J2191" s="257"/>
    </row>
    <row r="2192" spans="1:10" s="258" customFormat="1" ht="27" hidden="1" customHeight="1">
      <c r="A2192" s="250">
        <v>2187</v>
      </c>
      <c r="B2192" s="264"/>
      <c r="C2192" s="265"/>
      <c r="D2192" s="253"/>
      <c r="E2192" s="266"/>
      <c r="F2192" s="256"/>
      <c r="G2192" s="256"/>
      <c r="H2192" s="256">
        <f t="shared" si="34"/>
        <v>0</v>
      </c>
      <c r="I2192" s="257"/>
      <c r="J2192" s="257"/>
    </row>
    <row r="2193" spans="1:10" s="258" customFormat="1" ht="27" hidden="1" customHeight="1">
      <c r="A2193" s="250">
        <v>2188</v>
      </c>
      <c r="B2193" s="264"/>
      <c r="C2193" s="265"/>
      <c r="D2193" s="253"/>
      <c r="E2193" s="266"/>
      <c r="F2193" s="256"/>
      <c r="G2193" s="256"/>
      <c r="H2193" s="256">
        <f t="shared" si="34"/>
        <v>0</v>
      </c>
      <c r="I2193" s="257"/>
      <c r="J2193" s="257"/>
    </row>
    <row r="2194" spans="1:10" s="258" customFormat="1" ht="27" hidden="1" customHeight="1">
      <c r="A2194" s="250">
        <v>2189</v>
      </c>
      <c r="B2194" s="264"/>
      <c r="C2194" s="265"/>
      <c r="D2194" s="253"/>
      <c r="E2194" s="266"/>
      <c r="F2194" s="256"/>
      <c r="G2194" s="256"/>
      <c r="H2194" s="256">
        <f t="shared" si="34"/>
        <v>0</v>
      </c>
      <c r="I2194" s="257"/>
      <c r="J2194" s="257"/>
    </row>
    <row r="2195" spans="1:10" s="258" customFormat="1" ht="27" hidden="1" customHeight="1">
      <c r="A2195" s="250">
        <v>2190</v>
      </c>
      <c r="B2195" s="264"/>
      <c r="C2195" s="265"/>
      <c r="D2195" s="253"/>
      <c r="E2195" s="266"/>
      <c r="F2195" s="256"/>
      <c r="G2195" s="256"/>
      <c r="H2195" s="256">
        <f t="shared" si="34"/>
        <v>0</v>
      </c>
      <c r="I2195" s="257"/>
      <c r="J2195" s="257"/>
    </row>
    <row r="2196" spans="1:10" s="258" customFormat="1" ht="27" hidden="1" customHeight="1">
      <c r="A2196" s="250">
        <v>2191</v>
      </c>
      <c r="B2196" s="264"/>
      <c r="C2196" s="265"/>
      <c r="D2196" s="253"/>
      <c r="E2196" s="266"/>
      <c r="F2196" s="256"/>
      <c r="G2196" s="256"/>
      <c r="H2196" s="256">
        <f t="shared" si="34"/>
        <v>0</v>
      </c>
      <c r="I2196" s="257"/>
      <c r="J2196" s="257"/>
    </row>
    <row r="2197" spans="1:10" s="258" customFormat="1" ht="27" hidden="1" customHeight="1">
      <c r="A2197" s="250">
        <v>2192</v>
      </c>
      <c r="B2197" s="264"/>
      <c r="C2197" s="265"/>
      <c r="D2197" s="253"/>
      <c r="E2197" s="266"/>
      <c r="F2197" s="256"/>
      <c r="G2197" s="256"/>
      <c r="H2197" s="256">
        <f t="shared" si="34"/>
        <v>0</v>
      </c>
      <c r="I2197" s="257"/>
      <c r="J2197" s="257"/>
    </row>
    <row r="2198" spans="1:10" s="258" customFormat="1" ht="27" hidden="1" customHeight="1">
      <c r="A2198" s="250">
        <v>2193</v>
      </c>
      <c r="B2198" s="264"/>
      <c r="C2198" s="265"/>
      <c r="D2198" s="253"/>
      <c r="E2198" s="266"/>
      <c r="F2198" s="256"/>
      <c r="G2198" s="256"/>
      <c r="H2198" s="256">
        <f t="shared" si="34"/>
        <v>0</v>
      </c>
      <c r="I2198" s="257"/>
      <c r="J2198" s="257"/>
    </row>
    <row r="2199" spans="1:10" s="258" customFormat="1" ht="27" hidden="1" customHeight="1">
      <c r="A2199" s="250">
        <v>2194</v>
      </c>
      <c r="B2199" s="264"/>
      <c r="C2199" s="265"/>
      <c r="D2199" s="253"/>
      <c r="E2199" s="266"/>
      <c r="F2199" s="256"/>
      <c r="G2199" s="256"/>
      <c r="H2199" s="256">
        <f t="shared" si="34"/>
        <v>0</v>
      </c>
      <c r="I2199" s="257"/>
      <c r="J2199" s="257"/>
    </row>
    <row r="2200" spans="1:10" s="258" customFormat="1" ht="27" hidden="1" customHeight="1">
      <c r="A2200" s="250">
        <v>2195</v>
      </c>
      <c r="B2200" s="264"/>
      <c r="C2200" s="265"/>
      <c r="D2200" s="253"/>
      <c r="E2200" s="266"/>
      <c r="F2200" s="256"/>
      <c r="G2200" s="256"/>
      <c r="H2200" s="256">
        <f t="shared" si="34"/>
        <v>0</v>
      </c>
      <c r="I2200" s="257"/>
      <c r="J2200" s="257"/>
    </row>
    <row r="2201" spans="1:10" s="258" customFormat="1" ht="27" hidden="1" customHeight="1">
      <c r="A2201" s="250">
        <v>2196</v>
      </c>
      <c r="B2201" s="264"/>
      <c r="C2201" s="265"/>
      <c r="D2201" s="253"/>
      <c r="E2201" s="266"/>
      <c r="F2201" s="256"/>
      <c r="G2201" s="256"/>
      <c r="H2201" s="256">
        <f t="shared" si="34"/>
        <v>0</v>
      </c>
      <c r="I2201" s="257"/>
      <c r="J2201" s="257"/>
    </row>
    <row r="2202" spans="1:10" s="258" customFormat="1" ht="27" hidden="1" customHeight="1">
      <c r="A2202" s="250">
        <v>2197</v>
      </c>
      <c r="B2202" s="264"/>
      <c r="C2202" s="265"/>
      <c r="D2202" s="253"/>
      <c r="E2202" s="266"/>
      <c r="F2202" s="256"/>
      <c r="G2202" s="256"/>
      <c r="H2202" s="256">
        <f t="shared" si="34"/>
        <v>0</v>
      </c>
      <c r="I2202" s="257"/>
      <c r="J2202" s="257"/>
    </row>
    <row r="2203" spans="1:10" s="258" customFormat="1" ht="27" hidden="1" customHeight="1">
      <c r="A2203" s="250">
        <v>2198</v>
      </c>
      <c r="B2203" s="264"/>
      <c r="C2203" s="265"/>
      <c r="D2203" s="253"/>
      <c r="E2203" s="266"/>
      <c r="F2203" s="256"/>
      <c r="G2203" s="256"/>
      <c r="H2203" s="256">
        <f t="shared" si="34"/>
        <v>0</v>
      </c>
      <c r="I2203" s="257"/>
      <c r="J2203" s="257"/>
    </row>
    <row r="2204" spans="1:10" s="258" customFormat="1" ht="27" hidden="1" customHeight="1">
      <c r="A2204" s="250">
        <v>2199</v>
      </c>
      <c r="B2204" s="264"/>
      <c r="C2204" s="265"/>
      <c r="D2204" s="253"/>
      <c r="E2204" s="266"/>
      <c r="F2204" s="256"/>
      <c r="G2204" s="256"/>
      <c r="H2204" s="256">
        <f t="shared" si="34"/>
        <v>0</v>
      </c>
      <c r="I2204" s="257"/>
      <c r="J2204" s="257"/>
    </row>
    <row r="2205" spans="1:10" s="258" customFormat="1" ht="27" hidden="1" customHeight="1">
      <c r="A2205" s="250">
        <v>2200</v>
      </c>
      <c r="B2205" s="264"/>
      <c r="C2205" s="265"/>
      <c r="D2205" s="253"/>
      <c r="E2205" s="266"/>
      <c r="F2205" s="256"/>
      <c r="G2205" s="256"/>
      <c r="H2205" s="256">
        <f t="shared" si="34"/>
        <v>0</v>
      </c>
      <c r="I2205" s="257"/>
      <c r="J2205" s="257"/>
    </row>
    <row r="2206" spans="1:10" s="258" customFormat="1" ht="27" hidden="1" customHeight="1">
      <c r="A2206" s="250">
        <v>2201</v>
      </c>
      <c r="B2206" s="264"/>
      <c r="C2206" s="265"/>
      <c r="D2206" s="253"/>
      <c r="E2206" s="266"/>
      <c r="F2206" s="256"/>
      <c r="G2206" s="256"/>
      <c r="H2206" s="256">
        <f t="shared" si="34"/>
        <v>0</v>
      </c>
      <c r="I2206" s="257"/>
      <c r="J2206" s="257"/>
    </row>
    <row r="2207" spans="1:10" s="258" customFormat="1" ht="27" hidden="1" customHeight="1">
      <c r="A2207" s="250">
        <v>2202</v>
      </c>
      <c r="B2207" s="264"/>
      <c r="C2207" s="265"/>
      <c r="D2207" s="253"/>
      <c r="E2207" s="266"/>
      <c r="F2207" s="256"/>
      <c r="G2207" s="256"/>
      <c r="H2207" s="256">
        <f t="shared" si="34"/>
        <v>0</v>
      </c>
      <c r="I2207" s="257"/>
      <c r="J2207" s="257"/>
    </row>
    <row r="2208" spans="1:10" s="258" customFormat="1" ht="27" hidden="1" customHeight="1">
      <c r="A2208" s="250">
        <v>2203</v>
      </c>
      <c r="B2208" s="264"/>
      <c r="C2208" s="265"/>
      <c r="D2208" s="253"/>
      <c r="E2208" s="266"/>
      <c r="F2208" s="256"/>
      <c r="G2208" s="256"/>
      <c r="H2208" s="256">
        <f t="shared" si="34"/>
        <v>0</v>
      </c>
      <c r="I2208" s="257"/>
      <c r="J2208" s="257"/>
    </row>
    <row r="2209" spans="1:10" s="258" customFormat="1" ht="27" hidden="1" customHeight="1">
      <c r="A2209" s="250">
        <v>2204</v>
      </c>
      <c r="B2209" s="264"/>
      <c r="C2209" s="265"/>
      <c r="D2209" s="253"/>
      <c r="E2209" s="266"/>
      <c r="F2209" s="256"/>
      <c r="G2209" s="256"/>
      <c r="H2209" s="256">
        <f t="shared" si="34"/>
        <v>0</v>
      </c>
      <c r="I2209" s="257"/>
      <c r="J2209" s="257"/>
    </row>
    <row r="2210" spans="1:10" s="258" customFormat="1" ht="27" hidden="1" customHeight="1">
      <c r="A2210" s="250">
        <v>2205</v>
      </c>
      <c r="B2210" s="264"/>
      <c r="C2210" s="265"/>
      <c r="D2210" s="253"/>
      <c r="E2210" s="266"/>
      <c r="F2210" s="256"/>
      <c r="G2210" s="256"/>
      <c r="H2210" s="256">
        <f t="shared" si="34"/>
        <v>0</v>
      </c>
      <c r="I2210" s="257"/>
      <c r="J2210" s="257"/>
    </row>
    <row r="2211" spans="1:10" s="258" customFormat="1" ht="27" hidden="1" customHeight="1">
      <c r="A2211" s="250">
        <v>2206</v>
      </c>
      <c r="B2211" s="264"/>
      <c r="C2211" s="265"/>
      <c r="D2211" s="253"/>
      <c r="E2211" s="266"/>
      <c r="F2211" s="256"/>
      <c r="G2211" s="256"/>
      <c r="H2211" s="256">
        <f t="shared" si="34"/>
        <v>0</v>
      </c>
      <c r="I2211" s="257"/>
      <c r="J2211" s="257"/>
    </row>
    <row r="2212" spans="1:10" s="258" customFormat="1" ht="27" hidden="1" customHeight="1">
      <c r="A2212" s="250">
        <v>2207</v>
      </c>
      <c r="B2212" s="264"/>
      <c r="C2212" s="265"/>
      <c r="D2212" s="253"/>
      <c r="E2212" s="266"/>
      <c r="F2212" s="256"/>
      <c r="G2212" s="256"/>
      <c r="H2212" s="256">
        <f t="shared" si="34"/>
        <v>0</v>
      </c>
      <c r="I2212" s="257"/>
      <c r="J2212" s="257"/>
    </row>
    <row r="2213" spans="1:10" s="258" customFormat="1" ht="27" hidden="1" customHeight="1">
      <c r="A2213" s="250">
        <v>2208</v>
      </c>
      <c r="B2213" s="264"/>
      <c r="C2213" s="265"/>
      <c r="D2213" s="253"/>
      <c r="E2213" s="266"/>
      <c r="F2213" s="256"/>
      <c r="G2213" s="256"/>
      <c r="H2213" s="256">
        <f t="shared" si="34"/>
        <v>0</v>
      </c>
      <c r="I2213" s="257"/>
      <c r="J2213" s="257"/>
    </row>
    <row r="2214" spans="1:10" s="258" customFormat="1" ht="27" hidden="1" customHeight="1">
      <c r="A2214" s="250">
        <v>2209</v>
      </c>
      <c r="B2214" s="264"/>
      <c r="C2214" s="265"/>
      <c r="D2214" s="253"/>
      <c r="E2214" s="266"/>
      <c r="F2214" s="256"/>
      <c r="G2214" s="256"/>
      <c r="H2214" s="256">
        <f t="shared" si="34"/>
        <v>0</v>
      </c>
      <c r="I2214" s="257"/>
      <c r="J2214" s="257"/>
    </row>
    <row r="2215" spans="1:10" s="258" customFormat="1" ht="27" hidden="1" customHeight="1">
      <c r="A2215" s="250">
        <v>2210</v>
      </c>
      <c r="B2215" s="264"/>
      <c r="C2215" s="265"/>
      <c r="D2215" s="253"/>
      <c r="E2215" s="266"/>
      <c r="F2215" s="256"/>
      <c r="G2215" s="256"/>
      <c r="H2215" s="256">
        <f t="shared" si="34"/>
        <v>0</v>
      </c>
      <c r="I2215" s="257"/>
      <c r="J2215" s="257"/>
    </row>
    <row r="2216" spans="1:10" s="258" customFormat="1" ht="27" hidden="1" customHeight="1">
      <c r="A2216" s="250">
        <v>2211</v>
      </c>
      <c r="B2216" s="264"/>
      <c r="C2216" s="265"/>
      <c r="D2216" s="253"/>
      <c r="E2216" s="266"/>
      <c r="F2216" s="256"/>
      <c r="G2216" s="256"/>
      <c r="H2216" s="256">
        <f t="shared" si="34"/>
        <v>0</v>
      </c>
      <c r="I2216" s="257"/>
      <c r="J2216" s="257"/>
    </row>
    <row r="2217" spans="1:10" s="258" customFormat="1" ht="27" hidden="1" customHeight="1">
      <c r="A2217" s="250">
        <v>2212</v>
      </c>
      <c r="B2217" s="264"/>
      <c r="C2217" s="265"/>
      <c r="D2217" s="253"/>
      <c r="E2217" s="266"/>
      <c r="F2217" s="256"/>
      <c r="G2217" s="256"/>
      <c r="H2217" s="256">
        <f t="shared" si="34"/>
        <v>0</v>
      </c>
      <c r="I2217" s="257"/>
      <c r="J2217" s="257"/>
    </row>
    <row r="2218" spans="1:10" s="258" customFormat="1" ht="27" hidden="1" customHeight="1">
      <c r="A2218" s="250">
        <v>2213</v>
      </c>
      <c r="B2218" s="264"/>
      <c r="C2218" s="265"/>
      <c r="D2218" s="253"/>
      <c r="E2218" s="266"/>
      <c r="F2218" s="256"/>
      <c r="G2218" s="256"/>
      <c r="H2218" s="256">
        <f t="shared" si="34"/>
        <v>0</v>
      </c>
      <c r="I2218" s="257"/>
      <c r="J2218" s="257"/>
    </row>
    <row r="2219" spans="1:10" s="258" customFormat="1" ht="27" hidden="1" customHeight="1">
      <c r="A2219" s="250">
        <v>2214</v>
      </c>
      <c r="B2219" s="264"/>
      <c r="C2219" s="265"/>
      <c r="D2219" s="253"/>
      <c r="E2219" s="266"/>
      <c r="F2219" s="256"/>
      <c r="G2219" s="256"/>
      <c r="H2219" s="256">
        <f t="shared" si="34"/>
        <v>0</v>
      </c>
      <c r="I2219" s="257"/>
      <c r="J2219" s="257"/>
    </row>
    <row r="2220" spans="1:10" s="258" customFormat="1" ht="27" hidden="1" customHeight="1">
      <c r="A2220" s="250">
        <v>2215</v>
      </c>
      <c r="B2220" s="264"/>
      <c r="C2220" s="265"/>
      <c r="D2220" s="253"/>
      <c r="E2220" s="266"/>
      <c r="F2220" s="256"/>
      <c r="G2220" s="256"/>
      <c r="H2220" s="256">
        <f t="shared" si="34"/>
        <v>0</v>
      </c>
      <c r="I2220" s="257"/>
      <c r="J2220" s="257"/>
    </row>
    <row r="2221" spans="1:10" s="258" customFormat="1" ht="27" hidden="1" customHeight="1">
      <c r="A2221" s="250">
        <v>2216</v>
      </c>
      <c r="B2221" s="264"/>
      <c r="C2221" s="265"/>
      <c r="D2221" s="253"/>
      <c r="E2221" s="266"/>
      <c r="F2221" s="256"/>
      <c r="G2221" s="256"/>
      <c r="H2221" s="256">
        <f t="shared" si="34"/>
        <v>0</v>
      </c>
      <c r="I2221" s="257"/>
      <c r="J2221" s="257"/>
    </row>
    <row r="2222" spans="1:10" s="258" customFormat="1" ht="27" hidden="1" customHeight="1">
      <c r="A2222" s="250">
        <v>2217</v>
      </c>
      <c r="B2222" s="264"/>
      <c r="C2222" s="265"/>
      <c r="D2222" s="253"/>
      <c r="E2222" s="266"/>
      <c r="F2222" s="256"/>
      <c r="G2222" s="256"/>
      <c r="H2222" s="256">
        <f t="shared" si="34"/>
        <v>0</v>
      </c>
      <c r="I2222" s="257"/>
      <c r="J2222" s="257"/>
    </row>
    <row r="2223" spans="1:10" s="258" customFormat="1" ht="27" hidden="1" customHeight="1">
      <c r="A2223" s="250">
        <v>2218</v>
      </c>
      <c r="B2223" s="264"/>
      <c r="C2223" s="265"/>
      <c r="D2223" s="253"/>
      <c r="E2223" s="266"/>
      <c r="F2223" s="256"/>
      <c r="G2223" s="256"/>
      <c r="H2223" s="256">
        <f t="shared" si="34"/>
        <v>0</v>
      </c>
      <c r="I2223" s="257"/>
      <c r="J2223" s="257"/>
    </row>
    <row r="2224" spans="1:10" s="258" customFormat="1" ht="27" hidden="1" customHeight="1">
      <c r="A2224" s="250">
        <v>2219</v>
      </c>
      <c r="B2224" s="264"/>
      <c r="C2224" s="265"/>
      <c r="D2224" s="253"/>
      <c r="E2224" s="266"/>
      <c r="F2224" s="256"/>
      <c r="G2224" s="256"/>
      <c r="H2224" s="256">
        <f t="shared" si="34"/>
        <v>0</v>
      </c>
      <c r="I2224" s="257"/>
      <c r="J2224" s="257"/>
    </row>
    <row r="2225" spans="1:10" s="258" customFormat="1" ht="27" hidden="1" customHeight="1">
      <c r="A2225" s="250">
        <v>2220</v>
      </c>
      <c r="B2225" s="264"/>
      <c r="C2225" s="265"/>
      <c r="D2225" s="253"/>
      <c r="E2225" s="266"/>
      <c r="F2225" s="256"/>
      <c r="G2225" s="256"/>
      <c r="H2225" s="256">
        <f t="shared" si="34"/>
        <v>0</v>
      </c>
      <c r="I2225" s="257"/>
      <c r="J2225" s="257"/>
    </row>
    <row r="2226" spans="1:10" s="258" customFormat="1" ht="27" hidden="1" customHeight="1">
      <c r="A2226" s="250">
        <v>2221</v>
      </c>
      <c r="B2226" s="264"/>
      <c r="C2226" s="265"/>
      <c r="D2226" s="253"/>
      <c r="E2226" s="266"/>
      <c r="F2226" s="256"/>
      <c r="G2226" s="256"/>
      <c r="H2226" s="256">
        <f t="shared" si="34"/>
        <v>0</v>
      </c>
      <c r="I2226" s="257"/>
      <c r="J2226" s="257"/>
    </row>
    <row r="2227" spans="1:10" s="258" customFormat="1" ht="27" hidden="1" customHeight="1">
      <c r="A2227" s="250">
        <v>2222</v>
      </c>
      <c r="B2227" s="264"/>
      <c r="C2227" s="265"/>
      <c r="D2227" s="253"/>
      <c r="E2227" s="266"/>
      <c r="F2227" s="256"/>
      <c r="G2227" s="256"/>
      <c r="H2227" s="256">
        <f t="shared" si="34"/>
        <v>0</v>
      </c>
      <c r="I2227" s="257"/>
      <c r="J2227" s="257"/>
    </row>
    <row r="2228" spans="1:10" s="258" customFormat="1" ht="27" hidden="1" customHeight="1">
      <c r="A2228" s="250">
        <v>2223</v>
      </c>
      <c r="B2228" s="264"/>
      <c r="C2228" s="265"/>
      <c r="D2228" s="253"/>
      <c r="E2228" s="266"/>
      <c r="F2228" s="256"/>
      <c r="G2228" s="256"/>
      <c r="H2228" s="256">
        <f t="shared" si="34"/>
        <v>0</v>
      </c>
      <c r="I2228" s="257"/>
      <c r="J2228" s="257"/>
    </row>
    <row r="2229" spans="1:10" s="258" customFormat="1" ht="27" hidden="1" customHeight="1">
      <c r="A2229" s="250">
        <v>2224</v>
      </c>
      <c r="B2229" s="264"/>
      <c r="C2229" s="265"/>
      <c r="D2229" s="253"/>
      <c r="E2229" s="266"/>
      <c r="F2229" s="256"/>
      <c r="G2229" s="256"/>
      <c r="H2229" s="256">
        <f t="shared" si="34"/>
        <v>0</v>
      </c>
      <c r="I2229" s="257"/>
      <c r="J2229" s="257"/>
    </row>
    <row r="2230" spans="1:10" s="258" customFormat="1" ht="27" hidden="1" customHeight="1">
      <c r="A2230" s="250">
        <v>2225</v>
      </c>
      <c r="B2230" s="264"/>
      <c r="C2230" s="265"/>
      <c r="D2230" s="253"/>
      <c r="E2230" s="266"/>
      <c r="F2230" s="256"/>
      <c r="G2230" s="256"/>
      <c r="H2230" s="256">
        <f t="shared" si="34"/>
        <v>0</v>
      </c>
      <c r="I2230" s="257"/>
      <c r="J2230" s="257"/>
    </row>
    <row r="2231" spans="1:10" s="258" customFormat="1" ht="27" hidden="1" customHeight="1">
      <c r="A2231" s="250">
        <v>2226</v>
      </c>
      <c r="B2231" s="264"/>
      <c r="C2231" s="265"/>
      <c r="D2231" s="253"/>
      <c r="E2231" s="266"/>
      <c r="F2231" s="256"/>
      <c r="G2231" s="256"/>
      <c r="H2231" s="256">
        <f t="shared" si="34"/>
        <v>0</v>
      </c>
      <c r="I2231" s="257"/>
      <c r="J2231" s="257"/>
    </row>
    <row r="2232" spans="1:10" s="258" customFormat="1" ht="27" hidden="1" customHeight="1">
      <c r="A2232" s="250">
        <v>2227</v>
      </c>
      <c r="B2232" s="264"/>
      <c r="C2232" s="265"/>
      <c r="D2232" s="253"/>
      <c r="E2232" s="266"/>
      <c r="F2232" s="256"/>
      <c r="G2232" s="256"/>
      <c r="H2232" s="256">
        <f t="shared" si="34"/>
        <v>0</v>
      </c>
      <c r="I2232" s="257"/>
      <c r="J2232" s="257"/>
    </row>
    <row r="2233" spans="1:10" s="258" customFormat="1" ht="27" hidden="1" customHeight="1">
      <c r="A2233" s="250">
        <v>2228</v>
      </c>
      <c r="B2233" s="264"/>
      <c r="C2233" s="265"/>
      <c r="D2233" s="253"/>
      <c r="E2233" s="266"/>
      <c r="F2233" s="256"/>
      <c r="G2233" s="256"/>
      <c r="H2233" s="256">
        <f t="shared" si="34"/>
        <v>0</v>
      </c>
      <c r="I2233" s="257"/>
      <c r="J2233" s="257"/>
    </row>
    <row r="2234" spans="1:10" s="258" customFormat="1" ht="27" hidden="1" customHeight="1">
      <c r="A2234" s="250">
        <v>2229</v>
      </c>
      <c r="B2234" s="264"/>
      <c r="C2234" s="265"/>
      <c r="D2234" s="253"/>
      <c r="E2234" s="266"/>
      <c r="F2234" s="256"/>
      <c r="G2234" s="256"/>
      <c r="H2234" s="256">
        <f t="shared" si="34"/>
        <v>0</v>
      </c>
      <c r="I2234" s="257"/>
      <c r="J2234" s="257"/>
    </row>
    <row r="2235" spans="1:10" s="258" customFormat="1" ht="27" hidden="1" customHeight="1">
      <c r="A2235" s="250">
        <v>2230</v>
      </c>
      <c r="B2235" s="264"/>
      <c r="C2235" s="265"/>
      <c r="D2235" s="253"/>
      <c r="E2235" s="266"/>
      <c r="F2235" s="256"/>
      <c r="G2235" s="256"/>
      <c r="H2235" s="256">
        <f t="shared" si="34"/>
        <v>0</v>
      </c>
      <c r="I2235" s="257"/>
      <c r="J2235" s="257"/>
    </row>
    <row r="2236" spans="1:10" s="258" customFormat="1" ht="27" hidden="1" customHeight="1">
      <c r="A2236" s="250">
        <v>2231</v>
      </c>
      <c r="B2236" s="264"/>
      <c r="C2236" s="265"/>
      <c r="D2236" s="253"/>
      <c r="E2236" s="266"/>
      <c r="F2236" s="256"/>
      <c r="G2236" s="256"/>
      <c r="H2236" s="256">
        <f t="shared" si="34"/>
        <v>0</v>
      </c>
      <c r="I2236" s="257"/>
      <c r="J2236" s="257"/>
    </row>
    <row r="2237" spans="1:10" s="258" customFormat="1" ht="27" hidden="1" customHeight="1">
      <c r="A2237" s="250">
        <v>2232</v>
      </c>
      <c r="B2237" s="264"/>
      <c r="C2237" s="265"/>
      <c r="D2237" s="253"/>
      <c r="E2237" s="266"/>
      <c r="F2237" s="256"/>
      <c r="G2237" s="256"/>
      <c r="H2237" s="256">
        <f t="shared" si="34"/>
        <v>0</v>
      </c>
      <c r="I2237" s="257"/>
      <c r="J2237" s="257"/>
    </row>
    <row r="2238" spans="1:10" s="258" customFormat="1" ht="27" hidden="1" customHeight="1">
      <c r="A2238" s="250">
        <v>2233</v>
      </c>
      <c r="B2238" s="264"/>
      <c r="C2238" s="265"/>
      <c r="D2238" s="253"/>
      <c r="E2238" s="266"/>
      <c r="F2238" s="256"/>
      <c r="G2238" s="256"/>
      <c r="H2238" s="256">
        <f t="shared" si="34"/>
        <v>0</v>
      </c>
      <c r="I2238" s="257"/>
      <c r="J2238" s="257"/>
    </row>
    <row r="2239" spans="1:10" s="258" customFormat="1" ht="27" hidden="1" customHeight="1">
      <c r="A2239" s="250">
        <v>2234</v>
      </c>
      <c r="B2239" s="264"/>
      <c r="C2239" s="265"/>
      <c r="D2239" s="253"/>
      <c r="E2239" s="266"/>
      <c r="F2239" s="256"/>
      <c r="G2239" s="256"/>
      <c r="H2239" s="256">
        <f t="shared" si="34"/>
        <v>0</v>
      </c>
      <c r="I2239" s="257"/>
      <c r="J2239" s="257"/>
    </row>
    <row r="2240" spans="1:10" s="258" customFormat="1" ht="27" hidden="1" customHeight="1">
      <c r="A2240" s="250">
        <v>2235</v>
      </c>
      <c r="B2240" s="264"/>
      <c r="C2240" s="265"/>
      <c r="D2240" s="253"/>
      <c r="E2240" s="266"/>
      <c r="F2240" s="256"/>
      <c r="G2240" s="256"/>
      <c r="H2240" s="256">
        <f t="shared" si="34"/>
        <v>0</v>
      </c>
      <c r="I2240" s="257"/>
      <c r="J2240" s="257"/>
    </row>
    <row r="2241" spans="1:10" s="258" customFormat="1" ht="27" hidden="1" customHeight="1">
      <c r="A2241" s="250">
        <v>2236</v>
      </c>
      <c r="B2241" s="264"/>
      <c r="C2241" s="265"/>
      <c r="D2241" s="253"/>
      <c r="E2241" s="266"/>
      <c r="F2241" s="256"/>
      <c r="G2241" s="256"/>
      <c r="H2241" s="256">
        <f t="shared" si="34"/>
        <v>0</v>
      </c>
      <c r="I2241" s="257"/>
      <c r="J2241" s="257"/>
    </row>
    <row r="2242" spans="1:10" s="258" customFormat="1" ht="27" hidden="1" customHeight="1">
      <c r="A2242" s="250">
        <v>2237</v>
      </c>
      <c r="B2242" s="264"/>
      <c r="C2242" s="265"/>
      <c r="D2242" s="253"/>
      <c r="E2242" s="266"/>
      <c r="F2242" s="256"/>
      <c r="G2242" s="256"/>
      <c r="H2242" s="256">
        <f t="shared" si="34"/>
        <v>0</v>
      </c>
      <c r="I2242" s="257"/>
      <c r="J2242" s="257"/>
    </row>
    <row r="2243" spans="1:10" s="258" customFormat="1" ht="27" hidden="1" customHeight="1">
      <c r="A2243" s="250">
        <v>2238</v>
      </c>
      <c r="B2243" s="264"/>
      <c r="C2243" s="265"/>
      <c r="D2243" s="253"/>
      <c r="E2243" s="266"/>
      <c r="F2243" s="256"/>
      <c r="G2243" s="256"/>
      <c r="H2243" s="256">
        <f t="shared" si="34"/>
        <v>0</v>
      </c>
      <c r="I2243" s="257"/>
      <c r="J2243" s="257"/>
    </row>
    <row r="2244" spans="1:10" s="258" customFormat="1" ht="27" hidden="1" customHeight="1">
      <c r="A2244" s="250">
        <v>2239</v>
      </c>
      <c r="B2244" s="264"/>
      <c r="C2244" s="265"/>
      <c r="D2244" s="253"/>
      <c r="E2244" s="266"/>
      <c r="F2244" s="256"/>
      <c r="G2244" s="256"/>
      <c r="H2244" s="256">
        <f t="shared" ref="H2244:H2307" si="35">F2244+G2244</f>
        <v>0</v>
      </c>
      <c r="I2244" s="257"/>
      <c r="J2244" s="257"/>
    </row>
    <row r="2245" spans="1:10" s="258" customFormat="1" ht="27" hidden="1" customHeight="1">
      <c r="A2245" s="250">
        <v>2240</v>
      </c>
      <c r="B2245" s="264"/>
      <c r="C2245" s="265"/>
      <c r="D2245" s="253"/>
      <c r="E2245" s="266"/>
      <c r="F2245" s="256"/>
      <c r="G2245" s="256"/>
      <c r="H2245" s="256">
        <f t="shared" si="35"/>
        <v>0</v>
      </c>
      <c r="I2245" s="257"/>
      <c r="J2245" s="257"/>
    </row>
    <row r="2246" spans="1:10" s="258" customFormat="1" ht="27" hidden="1" customHeight="1">
      <c r="A2246" s="250">
        <v>2241</v>
      </c>
      <c r="B2246" s="264"/>
      <c r="C2246" s="265"/>
      <c r="D2246" s="253"/>
      <c r="E2246" s="266"/>
      <c r="F2246" s="256"/>
      <c r="G2246" s="256"/>
      <c r="H2246" s="256">
        <f t="shared" si="35"/>
        <v>0</v>
      </c>
      <c r="I2246" s="257"/>
      <c r="J2246" s="257"/>
    </row>
    <row r="2247" spans="1:10" s="258" customFormat="1" ht="27" hidden="1" customHeight="1">
      <c r="A2247" s="250">
        <v>2242</v>
      </c>
      <c r="B2247" s="264"/>
      <c r="C2247" s="265"/>
      <c r="D2247" s="253"/>
      <c r="E2247" s="266"/>
      <c r="F2247" s="256"/>
      <c r="G2247" s="256"/>
      <c r="H2247" s="256">
        <f t="shared" si="35"/>
        <v>0</v>
      </c>
      <c r="I2247" s="257"/>
      <c r="J2247" s="257"/>
    </row>
    <row r="2248" spans="1:10" s="258" customFormat="1" ht="27" hidden="1" customHeight="1">
      <c r="A2248" s="250">
        <v>2243</v>
      </c>
      <c r="B2248" s="264"/>
      <c r="C2248" s="265"/>
      <c r="D2248" s="253"/>
      <c r="E2248" s="266"/>
      <c r="F2248" s="256"/>
      <c r="G2248" s="256"/>
      <c r="H2248" s="256">
        <f t="shared" si="35"/>
        <v>0</v>
      </c>
      <c r="I2248" s="257"/>
      <c r="J2248" s="257"/>
    </row>
    <row r="2249" spans="1:10" s="258" customFormat="1" ht="27" hidden="1" customHeight="1">
      <c r="A2249" s="250">
        <v>2244</v>
      </c>
      <c r="B2249" s="264"/>
      <c r="C2249" s="265"/>
      <c r="D2249" s="253"/>
      <c r="E2249" s="266"/>
      <c r="F2249" s="256"/>
      <c r="G2249" s="256"/>
      <c r="H2249" s="256">
        <f t="shared" si="35"/>
        <v>0</v>
      </c>
      <c r="I2249" s="257"/>
      <c r="J2249" s="257"/>
    </row>
    <row r="2250" spans="1:10" s="258" customFormat="1" ht="27" hidden="1" customHeight="1">
      <c r="A2250" s="250">
        <v>2245</v>
      </c>
      <c r="B2250" s="264"/>
      <c r="C2250" s="265"/>
      <c r="D2250" s="253"/>
      <c r="E2250" s="266"/>
      <c r="F2250" s="256"/>
      <c r="G2250" s="256"/>
      <c r="H2250" s="256">
        <f t="shared" si="35"/>
        <v>0</v>
      </c>
      <c r="I2250" s="257"/>
      <c r="J2250" s="257"/>
    </row>
    <row r="2251" spans="1:10" s="258" customFormat="1" ht="27" hidden="1" customHeight="1">
      <c r="A2251" s="250">
        <v>2246</v>
      </c>
      <c r="B2251" s="264"/>
      <c r="C2251" s="265"/>
      <c r="D2251" s="253"/>
      <c r="E2251" s="266"/>
      <c r="F2251" s="256"/>
      <c r="G2251" s="256"/>
      <c r="H2251" s="256">
        <f t="shared" si="35"/>
        <v>0</v>
      </c>
      <c r="I2251" s="257"/>
      <c r="J2251" s="257"/>
    </row>
    <row r="2252" spans="1:10" s="258" customFormat="1" ht="27" hidden="1" customHeight="1">
      <c r="A2252" s="250">
        <v>2247</v>
      </c>
      <c r="B2252" s="264"/>
      <c r="C2252" s="265"/>
      <c r="D2252" s="253"/>
      <c r="E2252" s="266"/>
      <c r="F2252" s="256"/>
      <c r="G2252" s="256"/>
      <c r="H2252" s="256">
        <f t="shared" si="35"/>
        <v>0</v>
      </c>
      <c r="I2252" s="257"/>
      <c r="J2252" s="257"/>
    </row>
    <row r="2253" spans="1:10" s="258" customFormat="1" ht="27" hidden="1" customHeight="1">
      <c r="A2253" s="250">
        <v>2248</v>
      </c>
      <c r="B2253" s="264"/>
      <c r="C2253" s="265"/>
      <c r="D2253" s="253"/>
      <c r="E2253" s="266"/>
      <c r="F2253" s="256"/>
      <c r="G2253" s="256"/>
      <c r="H2253" s="256">
        <f t="shared" si="35"/>
        <v>0</v>
      </c>
      <c r="I2253" s="257"/>
      <c r="J2253" s="257"/>
    </row>
    <row r="2254" spans="1:10" s="258" customFormat="1" ht="27" hidden="1" customHeight="1">
      <c r="A2254" s="250">
        <v>2249</v>
      </c>
      <c r="B2254" s="264"/>
      <c r="C2254" s="265"/>
      <c r="D2254" s="253"/>
      <c r="E2254" s="266"/>
      <c r="F2254" s="256"/>
      <c r="G2254" s="256"/>
      <c r="H2254" s="256">
        <f t="shared" si="35"/>
        <v>0</v>
      </c>
      <c r="I2254" s="257"/>
      <c r="J2254" s="257"/>
    </row>
    <row r="2255" spans="1:10" s="258" customFormat="1" ht="27" hidden="1" customHeight="1">
      <c r="A2255" s="250">
        <v>2250</v>
      </c>
      <c r="B2255" s="264"/>
      <c r="C2255" s="265"/>
      <c r="D2255" s="253"/>
      <c r="E2255" s="266"/>
      <c r="F2255" s="256"/>
      <c r="G2255" s="256"/>
      <c r="H2255" s="256">
        <f t="shared" si="35"/>
        <v>0</v>
      </c>
      <c r="I2255" s="257"/>
      <c r="J2255" s="257"/>
    </row>
    <row r="2256" spans="1:10" s="258" customFormat="1" ht="27" hidden="1" customHeight="1">
      <c r="A2256" s="250">
        <v>2251</v>
      </c>
      <c r="B2256" s="264"/>
      <c r="C2256" s="265"/>
      <c r="D2256" s="253"/>
      <c r="E2256" s="266"/>
      <c r="F2256" s="256"/>
      <c r="G2256" s="256"/>
      <c r="H2256" s="256">
        <f t="shared" si="35"/>
        <v>0</v>
      </c>
      <c r="I2256" s="257"/>
      <c r="J2256" s="257"/>
    </row>
    <row r="2257" spans="1:10" s="258" customFormat="1" ht="27" hidden="1" customHeight="1">
      <c r="A2257" s="250">
        <v>2252</v>
      </c>
      <c r="B2257" s="264"/>
      <c r="C2257" s="265"/>
      <c r="D2257" s="253"/>
      <c r="E2257" s="266"/>
      <c r="F2257" s="256"/>
      <c r="G2257" s="256"/>
      <c r="H2257" s="256">
        <f t="shared" si="35"/>
        <v>0</v>
      </c>
      <c r="I2257" s="257"/>
      <c r="J2257" s="257"/>
    </row>
    <row r="2258" spans="1:10" s="258" customFormat="1" ht="27" hidden="1" customHeight="1">
      <c r="A2258" s="250">
        <v>2253</v>
      </c>
      <c r="B2258" s="264"/>
      <c r="C2258" s="265"/>
      <c r="D2258" s="253"/>
      <c r="E2258" s="266"/>
      <c r="F2258" s="256"/>
      <c r="G2258" s="256"/>
      <c r="H2258" s="256">
        <f t="shared" si="35"/>
        <v>0</v>
      </c>
      <c r="I2258" s="257"/>
      <c r="J2258" s="257"/>
    </row>
    <row r="2259" spans="1:10" s="258" customFormat="1" ht="27" hidden="1" customHeight="1">
      <c r="A2259" s="250">
        <v>2254</v>
      </c>
      <c r="B2259" s="264"/>
      <c r="C2259" s="265"/>
      <c r="D2259" s="253"/>
      <c r="E2259" s="266"/>
      <c r="F2259" s="256"/>
      <c r="G2259" s="256"/>
      <c r="H2259" s="256">
        <f t="shared" si="35"/>
        <v>0</v>
      </c>
      <c r="I2259" s="257"/>
      <c r="J2259" s="257"/>
    </row>
    <row r="2260" spans="1:10" s="258" customFormat="1" ht="27" hidden="1" customHeight="1">
      <c r="A2260" s="250">
        <v>2255</v>
      </c>
      <c r="B2260" s="264"/>
      <c r="C2260" s="265"/>
      <c r="D2260" s="253"/>
      <c r="E2260" s="266"/>
      <c r="F2260" s="256"/>
      <c r="G2260" s="256"/>
      <c r="H2260" s="256">
        <f t="shared" si="35"/>
        <v>0</v>
      </c>
      <c r="I2260" s="257"/>
      <c r="J2260" s="257"/>
    </row>
    <row r="2261" spans="1:10" s="258" customFormat="1" ht="27" hidden="1" customHeight="1">
      <c r="A2261" s="250">
        <v>2256</v>
      </c>
      <c r="B2261" s="264"/>
      <c r="C2261" s="265"/>
      <c r="D2261" s="253"/>
      <c r="E2261" s="266"/>
      <c r="F2261" s="256"/>
      <c r="G2261" s="256"/>
      <c r="H2261" s="256">
        <f t="shared" si="35"/>
        <v>0</v>
      </c>
      <c r="I2261" s="257"/>
      <c r="J2261" s="257"/>
    </row>
    <row r="2262" spans="1:10" s="258" customFormat="1" ht="27" hidden="1" customHeight="1">
      <c r="A2262" s="250">
        <v>2257</v>
      </c>
      <c r="B2262" s="264"/>
      <c r="C2262" s="265"/>
      <c r="D2262" s="253"/>
      <c r="E2262" s="266"/>
      <c r="F2262" s="256"/>
      <c r="G2262" s="256"/>
      <c r="H2262" s="256">
        <f t="shared" si="35"/>
        <v>0</v>
      </c>
      <c r="I2262" s="257"/>
      <c r="J2262" s="257"/>
    </row>
    <row r="2263" spans="1:10" s="258" customFormat="1" ht="27" hidden="1" customHeight="1">
      <c r="A2263" s="250">
        <v>2258</v>
      </c>
      <c r="B2263" s="264"/>
      <c r="C2263" s="265"/>
      <c r="D2263" s="253"/>
      <c r="E2263" s="266"/>
      <c r="F2263" s="256"/>
      <c r="G2263" s="256"/>
      <c r="H2263" s="256">
        <f t="shared" si="35"/>
        <v>0</v>
      </c>
      <c r="I2263" s="257"/>
      <c r="J2263" s="257"/>
    </row>
    <row r="2264" spans="1:10" s="258" customFormat="1" ht="27" hidden="1" customHeight="1">
      <c r="A2264" s="250">
        <v>2259</v>
      </c>
      <c r="B2264" s="264"/>
      <c r="C2264" s="265"/>
      <c r="D2264" s="253"/>
      <c r="E2264" s="266"/>
      <c r="F2264" s="256"/>
      <c r="G2264" s="256"/>
      <c r="H2264" s="256">
        <f t="shared" si="35"/>
        <v>0</v>
      </c>
      <c r="I2264" s="257"/>
      <c r="J2264" s="257"/>
    </row>
    <row r="2265" spans="1:10" s="258" customFormat="1" ht="27" hidden="1" customHeight="1">
      <c r="A2265" s="250">
        <v>2260</v>
      </c>
      <c r="B2265" s="264"/>
      <c r="C2265" s="265"/>
      <c r="D2265" s="253"/>
      <c r="E2265" s="266"/>
      <c r="F2265" s="256"/>
      <c r="G2265" s="256"/>
      <c r="H2265" s="256">
        <f t="shared" si="35"/>
        <v>0</v>
      </c>
      <c r="I2265" s="257"/>
      <c r="J2265" s="257"/>
    </row>
    <row r="2266" spans="1:10" s="258" customFormat="1" ht="27" hidden="1" customHeight="1">
      <c r="A2266" s="250">
        <v>2261</v>
      </c>
      <c r="B2266" s="264"/>
      <c r="C2266" s="265"/>
      <c r="D2266" s="253"/>
      <c r="E2266" s="266"/>
      <c r="F2266" s="256"/>
      <c r="G2266" s="256"/>
      <c r="H2266" s="256">
        <f t="shared" si="35"/>
        <v>0</v>
      </c>
      <c r="I2266" s="257"/>
      <c r="J2266" s="257"/>
    </row>
    <row r="2267" spans="1:10" s="258" customFormat="1" ht="27" hidden="1" customHeight="1">
      <c r="A2267" s="250">
        <v>2262</v>
      </c>
      <c r="B2267" s="264"/>
      <c r="C2267" s="265"/>
      <c r="D2267" s="253"/>
      <c r="E2267" s="266"/>
      <c r="F2267" s="256"/>
      <c r="G2267" s="256"/>
      <c r="H2267" s="256">
        <f t="shared" si="35"/>
        <v>0</v>
      </c>
      <c r="I2267" s="257"/>
      <c r="J2267" s="257"/>
    </row>
    <row r="2268" spans="1:10" s="258" customFormat="1" ht="27" hidden="1" customHeight="1">
      <c r="A2268" s="250">
        <v>2263</v>
      </c>
      <c r="B2268" s="264"/>
      <c r="C2268" s="265"/>
      <c r="D2268" s="253"/>
      <c r="E2268" s="266"/>
      <c r="F2268" s="256"/>
      <c r="G2268" s="256"/>
      <c r="H2268" s="256">
        <f t="shared" si="35"/>
        <v>0</v>
      </c>
      <c r="I2268" s="257"/>
      <c r="J2268" s="257"/>
    </row>
    <row r="2269" spans="1:10" s="258" customFormat="1" ht="27" hidden="1" customHeight="1">
      <c r="A2269" s="250">
        <v>2264</v>
      </c>
      <c r="B2269" s="264"/>
      <c r="C2269" s="265"/>
      <c r="D2269" s="253"/>
      <c r="E2269" s="266"/>
      <c r="F2269" s="256"/>
      <c r="G2269" s="256"/>
      <c r="H2269" s="256">
        <f t="shared" si="35"/>
        <v>0</v>
      </c>
      <c r="I2269" s="257"/>
      <c r="J2269" s="257"/>
    </row>
    <row r="2270" spans="1:10" s="258" customFormat="1" ht="27" hidden="1" customHeight="1">
      <c r="A2270" s="250">
        <v>2265</v>
      </c>
      <c r="B2270" s="264"/>
      <c r="C2270" s="265"/>
      <c r="D2270" s="253"/>
      <c r="E2270" s="266"/>
      <c r="F2270" s="256"/>
      <c r="G2270" s="256"/>
      <c r="H2270" s="256">
        <f t="shared" si="35"/>
        <v>0</v>
      </c>
      <c r="I2270" s="257"/>
      <c r="J2270" s="257"/>
    </row>
    <row r="2271" spans="1:10" s="258" customFormat="1" ht="27" hidden="1" customHeight="1">
      <c r="A2271" s="250">
        <v>2266</v>
      </c>
      <c r="B2271" s="264"/>
      <c r="C2271" s="265"/>
      <c r="D2271" s="253"/>
      <c r="E2271" s="266"/>
      <c r="F2271" s="256"/>
      <c r="G2271" s="256"/>
      <c r="H2271" s="256">
        <f t="shared" si="35"/>
        <v>0</v>
      </c>
      <c r="I2271" s="257"/>
      <c r="J2271" s="257"/>
    </row>
    <row r="2272" spans="1:10" s="258" customFormat="1" ht="27" hidden="1" customHeight="1">
      <c r="A2272" s="250">
        <v>2267</v>
      </c>
      <c r="B2272" s="264"/>
      <c r="C2272" s="265"/>
      <c r="D2272" s="253"/>
      <c r="E2272" s="266"/>
      <c r="F2272" s="256"/>
      <c r="G2272" s="256"/>
      <c r="H2272" s="256">
        <f t="shared" si="35"/>
        <v>0</v>
      </c>
      <c r="I2272" s="257"/>
      <c r="J2272" s="257"/>
    </row>
    <row r="2273" spans="1:10" s="258" customFormat="1" ht="27" hidden="1" customHeight="1">
      <c r="A2273" s="250">
        <v>2268</v>
      </c>
      <c r="B2273" s="264"/>
      <c r="C2273" s="265"/>
      <c r="D2273" s="253"/>
      <c r="E2273" s="266"/>
      <c r="F2273" s="256"/>
      <c r="G2273" s="256"/>
      <c r="H2273" s="256">
        <f t="shared" si="35"/>
        <v>0</v>
      </c>
      <c r="I2273" s="257"/>
      <c r="J2273" s="257"/>
    </row>
    <row r="2274" spans="1:10" s="258" customFormat="1" ht="27" hidden="1" customHeight="1">
      <c r="A2274" s="250">
        <v>2269</v>
      </c>
      <c r="B2274" s="264"/>
      <c r="C2274" s="265"/>
      <c r="D2274" s="253"/>
      <c r="E2274" s="266"/>
      <c r="F2274" s="256"/>
      <c r="G2274" s="256"/>
      <c r="H2274" s="256">
        <f t="shared" si="35"/>
        <v>0</v>
      </c>
      <c r="I2274" s="257"/>
      <c r="J2274" s="257"/>
    </row>
    <row r="2275" spans="1:10" s="258" customFormat="1" ht="27" hidden="1" customHeight="1">
      <c r="A2275" s="250">
        <v>2270</v>
      </c>
      <c r="B2275" s="264"/>
      <c r="C2275" s="265"/>
      <c r="D2275" s="253"/>
      <c r="E2275" s="266"/>
      <c r="F2275" s="256"/>
      <c r="G2275" s="256"/>
      <c r="H2275" s="256">
        <f t="shared" si="35"/>
        <v>0</v>
      </c>
      <c r="I2275" s="257"/>
      <c r="J2275" s="257"/>
    </row>
    <row r="2276" spans="1:10" s="258" customFormat="1" ht="27" hidden="1" customHeight="1">
      <c r="A2276" s="250">
        <v>2271</v>
      </c>
      <c r="B2276" s="264"/>
      <c r="C2276" s="265"/>
      <c r="D2276" s="253"/>
      <c r="E2276" s="266"/>
      <c r="F2276" s="256"/>
      <c r="G2276" s="256"/>
      <c r="H2276" s="256">
        <f t="shared" si="35"/>
        <v>0</v>
      </c>
      <c r="I2276" s="257"/>
      <c r="J2276" s="257"/>
    </row>
    <row r="2277" spans="1:10" s="258" customFormat="1" ht="27" hidden="1" customHeight="1">
      <c r="A2277" s="250">
        <v>2272</v>
      </c>
      <c r="B2277" s="264"/>
      <c r="C2277" s="265"/>
      <c r="D2277" s="253"/>
      <c r="E2277" s="266"/>
      <c r="F2277" s="256"/>
      <c r="G2277" s="256"/>
      <c r="H2277" s="256">
        <f t="shared" si="35"/>
        <v>0</v>
      </c>
      <c r="I2277" s="257"/>
      <c r="J2277" s="257"/>
    </row>
    <row r="2278" spans="1:10" s="258" customFormat="1" ht="27" hidden="1" customHeight="1">
      <c r="A2278" s="250">
        <v>2273</v>
      </c>
      <c r="B2278" s="264"/>
      <c r="C2278" s="265"/>
      <c r="D2278" s="253"/>
      <c r="E2278" s="266"/>
      <c r="F2278" s="256"/>
      <c r="G2278" s="256"/>
      <c r="H2278" s="256">
        <f t="shared" si="35"/>
        <v>0</v>
      </c>
      <c r="I2278" s="257"/>
      <c r="J2278" s="257"/>
    </row>
    <row r="2279" spans="1:10" s="258" customFormat="1" ht="27" hidden="1" customHeight="1">
      <c r="A2279" s="250">
        <v>2274</v>
      </c>
      <c r="B2279" s="264"/>
      <c r="C2279" s="265"/>
      <c r="D2279" s="253"/>
      <c r="E2279" s="266"/>
      <c r="F2279" s="256"/>
      <c r="G2279" s="256"/>
      <c r="H2279" s="256">
        <f t="shared" si="35"/>
        <v>0</v>
      </c>
      <c r="I2279" s="257"/>
      <c r="J2279" s="257"/>
    </row>
    <row r="2280" spans="1:10" s="258" customFormat="1" ht="27" hidden="1" customHeight="1">
      <c r="A2280" s="250">
        <v>2275</v>
      </c>
      <c r="B2280" s="264"/>
      <c r="C2280" s="265"/>
      <c r="D2280" s="253"/>
      <c r="E2280" s="266"/>
      <c r="F2280" s="256"/>
      <c r="G2280" s="256"/>
      <c r="H2280" s="256">
        <f t="shared" si="35"/>
        <v>0</v>
      </c>
      <c r="I2280" s="257"/>
      <c r="J2280" s="257"/>
    </row>
    <row r="2281" spans="1:10" s="258" customFormat="1" ht="27" hidden="1" customHeight="1">
      <c r="A2281" s="250">
        <v>2276</v>
      </c>
      <c r="B2281" s="264"/>
      <c r="C2281" s="265"/>
      <c r="D2281" s="253"/>
      <c r="E2281" s="266"/>
      <c r="F2281" s="256"/>
      <c r="G2281" s="256"/>
      <c r="H2281" s="256">
        <f t="shared" si="35"/>
        <v>0</v>
      </c>
      <c r="I2281" s="257"/>
      <c r="J2281" s="257"/>
    </row>
    <row r="2282" spans="1:10" s="258" customFormat="1" ht="27" hidden="1" customHeight="1">
      <c r="A2282" s="250">
        <v>2277</v>
      </c>
      <c r="B2282" s="264"/>
      <c r="C2282" s="265"/>
      <c r="D2282" s="253"/>
      <c r="E2282" s="266"/>
      <c r="F2282" s="256"/>
      <c r="G2282" s="256"/>
      <c r="H2282" s="256">
        <f t="shared" si="35"/>
        <v>0</v>
      </c>
      <c r="I2282" s="257"/>
      <c r="J2282" s="257"/>
    </row>
    <row r="2283" spans="1:10" s="258" customFormat="1" ht="27" hidden="1" customHeight="1">
      <c r="A2283" s="250">
        <v>2278</v>
      </c>
      <c r="B2283" s="264"/>
      <c r="C2283" s="265"/>
      <c r="D2283" s="253"/>
      <c r="E2283" s="266"/>
      <c r="F2283" s="256"/>
      <c r="G2283" s="256"/>
      <c r="H2283" s="256">
        <f t="shared" si="35"/>
        <v>0</v>
      </c>
      <c r="I2283" s="257"/>
      <c r="J2283" s="257"/>
    </row>
    <row r="2284" spans="1:10" s="258" customFormat="1" ht="27" hidden="1" customHeight="1">
      <c r="A2284" s="250">
        <v>2279</v>
      </c>
      <c r="B2284" s="264"/>
      <c r="C2284" s="265"/>
      <c r="D2284" s="253"/>
      <c r="E2284" s="266"/>
      <c r="F2284" s="256"/>
      <c r="G2284" s="256"/>
      <c r="H2284" s="256">
        <f t="shared" si="35"/>
        <v>0</v>
      </c>
      <c r="I2284" s="257"/>
      <c r="J2284" s="257"/>
    </row>
    <row r="2285" spans="1:10" s="258" customFormat="1" ht="27" hidden="1" customHeight="1">
      <c r="A2285" s="250">
        <v>2280</v>
      </c>
      <c r="B2285" s="264"/>
      <c r="C2285" s="265"/>
      <c r="D2285" s="253"/>
      <c r="E2285" s="266"/>
      <c r="F2285" s="256"/>
      <c r="G2285" s="256"/>
      <c r="H2285" s="256">
        <f t="shared" si="35"/>
        <v>0</v>
      </c>
      <c r="I2285" s="257"/>
      <c r="J2285" s="257"/>
    </row>
    <row r="2286" spans="1:10" s="258" customFormat="1" ht="27" hidden="1" customHeight="1">
      <c r="A2286" s="250">
        <v>2281</v>
      </c>
      <c r="B2286" s="264"/>
      <c r="C2286" s="265"/>
      <c r="D2286" s="253"/>
      <c r="E2286" s="266"/>
      <c r="F2286" s="256"/>
      <c r="G2286" s="256"/>
      <c r="H2286" s="256">
        <f t="shared" si="35"/>
        <v>0</v>
      </c>
      <c r="I2286" s="257"/>
      <c r="J2286" s="257"/>
    </row>
    <row r="2287" spans="1:10" s="258" customFormat="1" ht="27" hidden="1" customHeight="1">
      <c r="A2287" s="250">
        <v>2282</v>
      </c>
      <c r="B2287" s="264"/>
      <c r="C2287" s="265"/>
      <c r="D2287" s="253"/>
      <c r="E2287" s="266"/>
      <c r="F2287" s="256"/>
      <c r="G2287" s="256"/>
      <c r="H2287" s="256">
        <f t="shared" si="35"/>
        <v>0</v>
      </c>
      <c r="I2287" s="257"/>
      <c r="J2287" s="257"/>
    </row>
    <row r="2288" spans="1:10" s="258" customFormat="1" ht="27" hidden="1" customHeight="1">
      <c r="A2288" s="250">
        <v>2283</v>
      </c>
      <c r="B2288" s="264"/>
      <c r="C2288" s="265"/>
      <c r="D2288" s="253"/>
      <c r="E2288" s="266"/>
      <c r="F2288" s="256"/>
      <c r="G2288" s="256"/>
      <c r="H2288" s="256">
        <f t="shared" si="35"/>
        <v>0</v>
      </c>
      <c r="I2288" s="257"/>
      <c r="J2288" s="257"/>
    </row>
    <row r="2289" spans="1:10" s="258" customFormat="1" ht="27" hidden="1" customHeight="1">
      <c r="A2289" s="250">
        <v>2284</v>
      </c>
      <c r="B2289" s="264"/>
      <c r="C2289" s="265"/>
      <c r="D2289" s="253"/>
      <c r="E2289" s="266"/>
      <c r="F2289" s="256"/>
      <c r="G2289" s="256"/>
      <c r="H2289" s="256">
        <f t="shared" si="35"/>
        <v>0</v>
      </c>
      <c r="I2289" s="257"/>
      <c r="J2289" s="257"/>
    </row>
    <row r="2290" spans="1:10" s="258" customFormat="1" ht="27" hidden="1" customHeight="1">
      <c r="A2290" s="250">
        <v>2285</v>
      </c>
      <c r="B2290" s="264"/>
      <c r="C2290" s="265"/>
      <c r="D2290" s="253"/>
      <c r="E2290" s="266"/>
      <c r="F2290" s="256"/>
      <c r="G2290" s="256"/>
      <c r="H2290" s="256">
        <f t="shared" si="35"/>
        <v>0</v>
      </c>
      <c r="I2290" s="257"/>
      <c r="J2290" s="257"/>
    </row>
    <row r="2291" spans="1:10" s="258" customFormat="1" ht="27" hidden="1" customHeight="1">
      <c r="A2291" s="250">
        <v>2286</v>
      </c>
      <c r="B2291" s="264"/>
      <c r="C2291" s="265"/>
      <c r="D2291" s="253"/>
      <c r="E2291" s="266"/>
      <c r="F2291" s="256"/>
      <c r="G2291" s="256"/>
      <c r="H2291" s="256">
        <f t="shared" si="35"/>
        <v>0</v>
      </c>
      <c r="I2291" s="257"/>
      <c r="J2291" s="257"/>
    </row>
    <row r="2292" spans="1:10" s="258" customFormat="1" ht="27" hidden="1" customHeight="1">
      <c r="A2292" s="250">
        <v>2287</v>
      </c>
      <c r="B2292" s="264"/>
      <c r="C2292" s="265"/>
      <c r="D2292" s="253"/>
      <c r="E2292" s="266"/>
      <c r="F2292" s="256"/>
      <c r="G2292" s="256"/>
      <c r="H2292" s="256">
        <f t="shared" si="35"/>
        <v>0</v>
      </c>
      <c r="I2292" s="257"/>
      <c r="J2292" s="257"/>
    </row>
    <row r="2293" spans="1:10" s="258" customFormat="1" ht="27" hidden="1" customHeight="1">
      <c r="A2293" s="250">
        <v>2288</v>
      </c>
      <c r="B2293" s="264"/>
      <c r="C2293" s="265"/>
      <c r="D2293" s="253"/>
      <c r="E2293" s="266"/>
      <c r="F2293" s="256"/>
      <c r="G2293" s="256"/>
      <c r="H2293" s="256">
        <f t="shared" si="35"/>
        <v>0</v>
      </c>
      <c r="I2293" s="257"/>
      <c r="J2293" s="257"/>
    </row>
    <row r="2294" spans="1:10" s="258" customFormat="1" ht="27" hidden="1" customHeight="1">
      <c r="A2294" s="250">
        <v>2289</v>
      </c>
      <c r="B2294" s="264"/>
      <c r="C2294" s="265"/>
      <c r="D2294" s="253"/>
      <c r="E2294" s="266"/>
      <c r="F2294" s="256"/>
      <c r="G2294" s="256"/>
      <c r="H2294" s="256">
        <f t="shared" si="35"/>
        <v>0</v>
      </c>
      <c r="I2294" s="257"/>
      <c r="J2294" s="257"/>
    </row>
    <row r="2295" spans="1:10" s="258" customFormat="1" ht="27" hidden="1" customHeight="1">
      <c r="A2295" s="250">
        <v>2290</v>
      </c>
      <c r="B2295" s="264"/>
      <c r="C2295" s="265"/>
      <c r="D2295" s="253"/>
      <c r="E2295" s="266"/>
      <c r="F2295" s="256"/>
      <c r="G2295" s="256"/>
      <c r="H2295" s="256">
        <f t="shared" si="35"/>
        <v>0</v>
      </c>
      <c r="I2295" s="257"/>
      <c r="J2295" s="257"/>
    </row>
    <row r="2296" spans="1:10" s="258" customFormat="1" ht="27" hidden="1" customHeight="1">
      <c r="A2296" s="250">
        <v>2291</v>
      </c>
      <c r="B2296" s="264"/>
      <c r="C2296" s="265"/>
      <c r="D2296" s="253"/>
      <c r="E2296" s="266"/>
      <c r="F2296" s="256"/>
      <c r="G2296" s="256"/>
      <c r="H2296" s="256">
        <f t="shared" si="35"/>
        <v>0</v>
      </c>
      <c r="I2296" s="257"/>
      <c r="J2296" s="257"/>
    </row>
    <row r="2297" spans="1:10" s="258" customFormat="1" ht="27" hidden="1" customHeight="1">
      <c r="A2297" s="250">
        <v>2292</v>
      </c>
      <c r="B2297" s="264"/>
      <c r="C2297" s="265"/>
      <c r="D2297" s="253"/>
      <c r="E2297" s="266"/>
      <c r="F2297" s="256"/>
      <c r="G2297" s="256"/>
      <c r="H2297" s="256">
        <f t="shared" si="35"/>
        <v>0</v>
      </c>
      <c r="I2297" s="257"/>
      <c r="J2297" s="257"/>
    </row>
    <row r="2298" spans="1:10" s="258" customFormat="1" ht="27" hidden="1" customHeight="1">
      <c r="A2298" s="250">
        <v>2293</v>
      </c>
      <c r="B2298" s="264"/>
      <c r="C2298" s="265"/>
      <c r="D2298" s="253"/>
      <c r="E2298" s="266"/>
      <c r="F2298" s="256"/>
      <c r="G2298" s="256"/>
      <c r="H2298" s="256">
        <f t="shared" si="35"/>
        <v>0</v>
      </c>
      <c r="I2298" s="257"/>
      <c r="J2298" s="257"/>
    </row>
    <row r="2299" spans="1:10" s="258" customFormat="1" ht="27" hidden="1" customHeight="1">
      <c r="A2299" s="250">
        <v>2294</v>
      </c>
      <c r="B2299" s="264"/>
      <c r="C2299" s="265"/>
      <c r="D2299" s="253"/>
      <c r="E2299" s="266"/>
      <c r="F2299" s="256"/>
      <c r="G2299" s="256"/>
      <c r="H2299" s="256">
        <f t="shared" si="35"/>
        <v>0</v>
      </c>
      <c r="I2299" s="257"/>
      <c r="J2299" s="257"/>
    </row>
    <row r="2300" spans="1:10" s="258" customFormat="1" ht="27" hidden="1" customHeight="1">
      <c r="A2300" s="250">
        <v>2295</v>
      </c>
      <c r="B2300" s="264"/>
      <c r="C2300" s="265"/>
      <c r="D2300" s="253"/>
      <c r="E2300" s="266"/>
      <c r="F2300" s="256"/>
      <c r="G2300" s="256"/>
      <c r="H2300" s="256">
        <f t="shared" si="35"/>
        <v>0</v>
      </c>
      <c r="I2300" s="257"/>
      <c r="J2300" s="257"/>
    </row>
    <row r="2301" spans="1:10" s="258" customFormat="1" ht="27" hidden="1" customHeight="1">
      <c r="A2301" s="250">
        <v>2296</v>
      </c>
      <c r="B2301" s="264"/>
      <c r="C2301" s="265"/>
      <c r="D2301" s="253"/>
      <c r="E2301" s="266"/>
      <c r="F2301" s="256"/>
      <c r="G2301" s="256"/>
      <c r="H2301" s="256">
        <f t="shared" si="35"/>
        <v>0</v>
      </c>
      <c r="I2301" s="257"/>
      <c r="J2301" s="257"/>
    </row>
    <row r="2302" spans="1:10" s="258" customFormat="1" ht="27" hidden="1" customHeight="1">
      <c r="A2302" s="250">
        <v>2297</v>
      </c>
      <c r="B2302" s="264"/>
      <c r="C2302" s="265"/>
      <c r="D2302" s="253"/>
      <c r="E2302" s="266"/>
      <c r="F2302" s="256"/>
      <c r="G2302" s="256"/>
      <c r="H2302" s="256">
        <f t="shared" si="35"/>
        <v>0</v>
      </c>
      <c r="I2302" s="257"/>
      <c r="J2302" s="257"/>
    </row>
    <row r="2303" spans="1:10" s="258" customFormat="1" ht="27" hidden="1" customHeight="1">
      <c r="A2303" s="250">
        <v>2298</v>
      </c>
      <c r="B2303" s="264"/>
      <c r="C2303" s="265"/>
      <c r="D2303" s="253"/>
      <c r="E2303" s="266"/>
      <c r="F2303" s="256"/>
      <c r="G2303" s="256"/>
      <c r="H2303" s="256">
        <f t="shared" si="35"/>
        <v>0</v>
      </c>
      <c r="I2303" s="257"/>
      <c r="J2303" s="257"/>
    </row>
    <row r="2304" spans="1:10" s="258" customFormat="1" ht="27" hidden="1" customHeight="1">
      <c r="A2304" s="250">
        <v>2299</v>
      </c>
      <c r="B2304" s="264"/>
      <c r="C2304" s="265"/>
      <c r="D2304" s="253"/>
      <c r="E2304" s="266"/>
      <c r="F2304" s="256"/>
      <c r="G2304" s="256"/>
      <c r="H2304" s="256">
        <f t="shared" si="35"/>
        <v>0</v>
      </c>
      <c r="I2304" s="257"/>
      <c r="J2304" s="257"/>
    </row>
    <row r="2305" spans="1:10" s="258" customFormat="1" ht="27" hidden="1" customHeight="1">
      <c r="A2305" s="250">
        <v>2300</v>
      </c>
      <c r="B2305" s="264"/>
      <c r="C2305" s="265"/>
      <c r="D2305" s="253"/>
      <c r="E2305" s="266"/>
      <c r="F2305" s="256"/>
      <c r="G2305" s="256"/>
      <c r="H2305" s="256">
        <f t="shared" si="35"/>
        <v>0</v>
      </c>
      <c r="I2305" s="257"/>
      <c r="J2305" s="257"/>
    </row>
    <row r="2306" spans="1:10" s="258" customFormat="1" ht="27" hidden="1" customHeight="1">
      <c r="A2306" s="250">
        <v>2301</v>
      </c>
      <c r="B2306" s="264"/>
      <c r="C2306" s="265"/>
      <c r="D2306" s="253"/>
      <c r="E2306" s="266"/>
      <c r="F2306" s="256"/>
      <c r="G2306" s="256"/>
      <c r="H2306" s="256">
        <f t="shared" si="35"/>
        <v>0</v>
      </c>
      <c r="I2306" s="257"/>
      <c r="J2306" s="257"/>
    </row>
    <row r="2307" spans="1:10" s="258" customFormat="1" ht="27" hidden="1" customHeight="1">
      <c r="A2307" s="250">
        <v>2302</v>
      </c>
      <c r="B2307" s="264"/>
      <c r="C2307" s="265"/>
      <c r="D2307" s="253"/>
      <c r="E2307" s="266"/>
      <c r="F2307" s="256"/>
      <c r="G2307" s="256"/>
      <c r="H2307" s="256">
        <f t="shared" si="35"/>
        <v>0</v>
      </c>
      <c r="I2307" s="257"/>
      <c r="J2307" s="257"/>
    </row>
    <row r="2308" spans="1:10" s="258" customFormat="1" ht="27" hidden="1" customHeight="1">
      <c r="A2308" s="250">
        <v>2303</v>
      </c>
      <c r="B2308" s="264"/>
      <c r="C2308" s="265"/>
      <c r="D2308" s="253"/>
      <c r="E2308" s="266"/>
      <c r="F2308" s="256"/>
      <c r="G2308" s="256"/>
      <c r="H2308" s="256">
        <f t="shared" ref="H2308:H2371" si="36">F2308+G2308</f>
        <v>0</v>
      </c>
      <c r="I2308" s="257"/>
      <c r="J2308" s="257"/>
    </row>
    <row r="2309" spans="1:10" s="258" customFormat="1" ht="27" hidden="1" customHeight="1">
      <c r="A2309" s="250">
        <v>2304</v>
      </c>
      <c r="B2309" s="264"/>
      <c r="C2309" s="265"/>
      <c r="D2309" s="253"/>
      <c r="E2309" s="266"/>
      <c r="F2309" s="256"/>
      <c r="G2309" s="256"/>
      <c r="H2309" s="256">
        <f t="shared" si="36"/>
        <v>0</v>
      </c>
      <c r="I2309" s="257"/>
      <c r="J2309" s="257"/>
    </row>
    <row r="2310" spans="1:10" s="258" customFormat="1" ht="27" hidden="1" customHeight="1">
      <c r="A2310" s="250">
        <v>2305</v>
      </c>
      <c r="B2310" s="264"/>
      <c r="C2310" s="265"/>
      <c r="D2310" s="253"/>
      <c r="E2310" s="266"/>
      <c r="F2310" s="256"/>
      <c r="G2310" s="256"/>
      <c r="H2310" s="256">
        <f t="shared" si="36"/>
        <v>0</v>
      </c>
      <c r="I2310" s="257"/>
      <c r="J2310" s="257"/>
    </row>
    <row r="2311" spans="1:10" s="258" customFormat="1" ht="27" hidden="1" customHeight="1">
      <c r="A2311" s="250">
        <v>2306</v>
      </c>
      <c r="B2311" s="264"/>
      <c r="C2311" s="265"/>
      <c r="D2311" s="253"/>
      <c r="E2311" s="266"/>
      <c r="F2311" s="256"/>
      <c r="G2311" s="256"/>
      <c r="H2311" s="256">
        <f t="shared" si="36"/>
        <v>0</v>
      </c>
      <c r="I2311" s="257"/>
      <c r="J2311" s="257"/>
    </row>
    <row r="2312" spans="1:10" s="258" customFormat="1" ht="27" hidden="1" customHeight="1">
      <c r="A2312" s="250">
        <v>2307</v>
      </c>
      <c r="B2312" s="264"/>
      <c r="C2312" s="265"/>
      <c r="D2312" s="253"/>
      <c r="E2312" s="266"/>
      <c r="F2312" s="256"/>
      <c r="G2312" s="256"/>
      <c r="H2312" s="256">
        <f t="shared" si="36"/>
        <v>0</v>
      </c>
      <c r="I2312" s="257"/>
      <c r="J2312" s="257"/>
    </row>
    <row r="2313" spans="1:10" s="258" customFormat="1" ht="27" hidden="1" customHeight="1">
      <c r="A2313" s="250">
        <v>2308</v>
      </c>
      <c r="B2313" s="264"/>
      <c r="C2313" s="265"/>
      <c r="D2313" s="253"/>
      <c r="E2313" s="266"/>
      <c r="F2313" s="256"/>
      <c r="G2313" s="256"/>
      <c r="H2313" s="256">
        <f t="shared" si="36"/>
        <v>0</v>
      </c>
      <c r="I2313" s="257"/>
      <c r="J2313" s="257"/>
    </row>
    <row r="2314" spans="1:10" s="258" customFormat="1" ht="27" hidden="1" customHeight="1">
      <c r="A2314" s="250">
        <v>2309</v>
      </c>
      <c r="B2314" s="264"/>
      <c r="C2314" s="265"/>
      <c r="D2314" s="253"/>
      <c r="E2314" s="266"/>
      <c r="F2314" s="256"/>
      <c r="G2314" s="256"/>
      <c r="H2314" s="256">
        <f t="shared" si="36"/>
        <v>0</v>
      </c>
      <c r="I2314" s="257"/>
      <c r="J2314" s="257"/>
    </row>
    <row r="2315" spans="1:10" s="258" customFormat="1" ht="27" hidden="1" customHeight="1">
      <c r="A2315" s="250">
        <v>2310</v>
      </c>
      <c r="B2315" s="264"/>
      <c r="C2315" s="265"/>
      <c r="D2315" s="253"/>
      <c r="E2315" s="266"/>
      <c r="F2315" s="256"/>
      <c r="G2315" s="256"/>
      <c r="H2315" s="256">
        <f t="shared" si="36"/>
        <v>0</v>
      </c>
      <c r="I2315" s="257"/>
      <c r="J2315" s="257"/>
    </row>
    <row r="2316" spans="1:10" s="258" customFormat="1" ht="27" hidden="1" customHeight="1">
      <c r="A2316" s="250">
        <v>2311</v>
      </c>
      <c r="B2316" s="264"/>
      <c r="C2316" s="265"/>
      <c r="D2316" s="253"/>
      <c r="E2316" s="266"/>
      <c r="F2316" s="256"/>
      <c r="G2316" s="256"/>
      <c r="H2316" s="256">
        <f t="shared" si="36"/>
        <v>0</v>
      </c>
      <c r="I2316" s="257"/>
      <c r="J2316" s="257"/>
    </row>
    <row r="2317" spans="1:10" s="258" customFormat="1" ht="27" hidden="1" customHeight="1">
      <c r="A2317" s="250">
        <v>2312</v>
      </c>
      <c r="B2317" s="264"/>
      <c r="C2317" s="265"/>
      <c r="D2317" s="253"/>
      <c r="E2317" s="266"/>
      <c r="F2317" s="256"/>
      <c r="G2317" s="256"/>
      <c r="H2317" s="256">
        <f t="shared" si="36"/>
        <v>0</v>
      </c>
      <c r="I2317" s="257"/>
      <c r="J2317" s="257"/>
    </row>
    <row r="2318" spans="1:10" s="258" customFormat="1" ht="27" hidden="1" customHeight="1">
      <c r="A2318" s="250">
        <v>2313</v>
      </c>
      <c r="B2318" s="264"/>
      <c r="C2318" s="265"/>
      <c r="D2318" s="253"/>
      <c r="E2318" s="266"/>
      <c r="F2318" s="256"/>
      <c r="G2318" s="256"/>
      <c r="H2318" s="256">
        <f t="shared" si="36"/>
        <v>0</v>
      </c>
      <c r="I2318" s="257"/>
      <c r="J2318" s="257"/>
    </row>
    <row r="2319" spans="1:10" s="258" customFormat="1" ht="27" hidden="1" customHeight="1">
      <c r="A2319" s="250">
        <v>2314</v>
      </c>
      <c r="B2319" s="264"/>
      <c r="C2319" s="265"/>
      <c r="D2319" s="253"/>
      <c r="E2319" s="266"/>
      <c r="F2319" s="256"/>
      <c r="G2319" s="256"/>
      <c r="H2319" s="256">
        <f t="shared" si="36"/>
        <v>0</v>
      </c>
      <c r="I2319" s="257"/>
      <c r="J2319" s="257"/>
    </row>
    <row r="2320" spans="1:10" s="258" customFormat="1" ht="27" hidden="1" customHeight="1">
      <c r="A2320" s="250">
        <v>2315</v>
      </c>
      <c r="B2320" s="264"/>
      <c r="C2320" s="265"/>
      <c r="D2320" s="253"/>
      <c r="E2320" s="266"/>
      <c r="F2320" s="256"/>
      <c r="G2320" s="256"/>
      <c r="H2320" s="256">
        <f t="shared" si="36"/>
        <v>0</v>
      </c>
      <c r="I2320" s="257"/>
      <c r="J2320" s="257"/>
    </row>
    <row r="2321" spans="1:10" s="258" customFormat="1" ht="27" hidden="1" customHeight="1">
      <c r="A2321" s="250">
        <v>2316</v>
      </c>
      <c r="B2321" s="264"/>
      <c r="C2321" s="265"/>
      <c r="D2321" s="253"/>
      <c r="E2321" s="266"/>
      <c r="F2321" s="256"/>
      <c r="G2321" s="256"/>
      <c r="H2321" s="256">
        <f t="shared" si="36"/>
        <v>0</v>
      </c>
      <c r="I2321" s="257"/>
      <c r="J2321" s="257"/>
    </row>
    <row r="2322" spans="1:10" s="258" customFormat="1" ht="27" hidden="1" customHeight="1">
      <c r="A2322" s="250">
        <v>2317</v>
      </c>
      <c r="B2322" s="264"/>
      <c r="C2322" s="265"/>
      <c r="D2322" s="253"/>
      <c r="E2322" s="266"/>
      <c r="F2322" s="256"/>
      <c r="G2322" s="256"/>
      <c r="H2322" s="256">
        <f t="shared" si="36"/>
        <v>0</v>
      </c>
      <c r="I2322" s="257"/>
      <c r="J2322" s="257"/>
    </row>
    <row r="2323" spans="1:10" s="258" customFormat="1" ht="27" hidden="1" customHeight="1">
      <c r="A2323" s="250">
        <v>2318</v>
      </c>
      <c r="B2323" s="264"/>
      <c r="C2323" s="265"/>
      <c r="D2323" s="253"/>
      <c r="E2323" s="266"/>
      <c r="F2323" s="256"/>
      <c r="G2323" s="256"/>
      <c r="H2323" s="256">
        <f t="shared" si="36"/>
        <v>0</v>
      </c>
      <c r="I2323" s="257"/>
      <c r="J2323" s="257"/>
    </row>
    <row r="2324" spans="1:10" s="258" customFormat="1" ht="27" hidden="1" customHeight="1">
      <c r="A2324" s="250">
        <v>2319</v>
      </c>
      <c r="B2324" s="264"/>
      <c r="C2324" s="265"/>
      <c r="D2324" s="253"/>
      <c r="E2324" s="266"/>
      <c r="F2324" s="256"/>
      <c r="G2324" s="256"/>
      <c r="H2324" s="256">
        <f t="shared" si="36"/>
        <v>0</v>
      </c>
      <c r="I2324" s="257"/>
      <c r="J2324" s="257"/>
    </row>
    <row r="2325" spans="1:10" s="258" customFormat="1" ht="27" hidden="1" customHeight="1">
      <c r="A2325" s="250">
        <v>2320</v>
      </c>
      <c r="B2325" s="264"/>
      <c r="C2325" s="265"/>
      <c r="D2325" s="253"/>
      <c r="E2325" s="266"/>
      <c r="F2325" s="256"/>
      <c r="G2325" s="256"/>
      <c r="H2325" s="256">
        <f t="shared" si="36"/>
        <v>0</v>
      </c>
      <c r="I2325" s="257"/>
      <c r="J2325" s="257"/>
    </row>
    <row r="2326" spans="1:10" s="258" customFormat="1" ht="27" hidden="1" customHeight="1">
      <c r="A2326" s="250">
        <v>2321</v>
      </c>
      <c r="B2326" s="264"/>
      <c r="C2326" s="265"/>
      <c r="D2326" s="253"/>
      <c r="E2326" s="266"/>
      <c r="F2326" s="256"/>
      <c r="G2326" s="256"/>
      <c r="H2326" s="256">
        <f t="shared" si="36"/>
        <v>0</v>
      </c>
      <c r="I2326" s="257"/>
      <c r="J2326" s="257"/>
    </row>
    <row r="2327" spans="1:10" s="258" customFormat="1" ht="27" hidden="1" customHeight="1">
      <c r="A2327" s="250">
        <v>2322</v>
      </c>
      <c r="B2327" s="264"/>
      <c r="C2327" s="265"/>
      <c r="D2327" s="253"/>
      <c r="E2327" s="266"/>
      <c r="F2327" s="256"/>
      <c r="G2327" s="256"/>
      <c r="H2327" s="256">
        <f t="shared" si="36"/>
        <v>0</v>
      </c>
      <c r="I2327" s="257"/>
      <c r="J2327" s="257"/>
    </row>
    <row r="2328" spans="1:10" s="258" customFormat="1" ht="27" hidden="1" customHeight="1">
      <c r="A2328" s="250">
        <v>2323</v>
      </c>
      <c r="B2328" s="264"/>
      <c r="C2328" s="265"/>
      <c r="D2328" s="253"/>
      <c r="E2328" s="266"/>
      <c r="F2328" s="256"/>
      <c r="G2328" s="256"/>
      <c r="H2328" s="256">
        <f t="shared" si="36"/>
        <v>0</v>
      </c>
      <c r="I2328" s="257"/>
      <c r="J2328" s="257"/>
    </row>
    <row r="2329" spans="1:10" s="258" customFormat="1" ht="27" hidden="1" customHeight="1">
      <c r="A2329" s="250">
        <v>2324</v>
      </c>
      <c r="B2329" s="264"/>
      <c r="C2329" s="265"/>
      <c r="D2329" s="253"/>
      <c r="E2329" s="266"/>
      <c r="F2329" s="256"/>
      <c r="G2329" s="256"/>
      <c r="H2329" s="256">
        <f t="shared" si="36"/>
        <v>0</v>
      </c>
      <c r="I2329" s="257"/>
      <c r="J2329" s="257"/>
    </row>
    <row r="2330" spans="1:10" s="258" customFormat="1" ht="27" hidden="1" customHeight="1">
      <c r="A2330" s="250">
        <v>2325</v>
      </c>
      <c r="B2330" s="264"/>
      <c r="C2330" s="265"/>
      <c r="D2330" s="253"/>
      <c r="E2330" s="266"/>
      <c r="F2330" s="256"/>
      <c r="G2330" s="256"/>
      <c r="H2330" s="256">
        <f t="shared" si="36"/>
        <v>0</v>
      </c>
      <c r="I2330" s="257"/>
      <c r="J2330" s="257"/>
    </row>
    <row r="2331" spans="1:10" s="258" customFormat="1" ht="27" hidden="1" customHeight="1">
      <c r="A2331" s="250">
        <v>2326</v>
      </c>
      <c r="B2331" s="264"/>
      <c r="C2331" s="265"/>
      <c r="D2331" s="253"/>
      <c r="E2331" s="266"/>
      <c r="F2331" s="256"/>
      <c r="G2331" s="256"/>
      <c r="H2331" s="256">
        <f t="shared" si="36"/>
        <v>0</v>
      </c>
      <c r="I2331" s="257"/>
      <c r="J2331" s="257"/>
    </row>
    <row r="2332" spans="1:10" s="258" customFormat="1" ht="27" hidden="1" customHeight="1">
      <c r="A2332" s="250">
        <v>2327</v>
      </c>
      <c r="B2332" s="264"/>
      <c r="C2332" s="265"/>
      <c r="D2332" s="253"/>
      <c r="E2332" s="266"/>
      <c r="F2332" s="256"/>
      <c r="G2332" s="256"/>
      <c r="H2332" s="256">
        <f t="shared" si="36"/>
        <v>0</v>
      </c>
      <c r="I2332" s="257"/>
      <c r="J2332" s="257"/>
    </row>
    <row r="2333" spans="1:10" s="258" customFormat="1" ht="27" hidden="1" customHeight="1">
      <c r="A2333" s="250">
        <v>2328</v>
      </c>
      <c r="B2333" s="264"/>
      <c r="C2333" s="265"/>
      <c r="D2333" s="253"/>
      <c r="E2333" s="266"/>
      <c r="F2333" s="256"/>
      <c r="G2333" s="256"/>
      <c r="H2333" s="256">
        <f t="shared" si="36"/>
        <v>0</v>
      </c>
      <c r="I2333" s="257"/>
      <c r="J2333" s="257"/>
    </row>
    <row r="2334" spans="1:10" s="258" customFormat="1" ht="27" hidden="1" customHeight="1">
      <c r="A2334" s="250">
        <v>2329</v>
      </c>
      <c r="B2334" s="264"/>
      <c r="C2334" s="265"/>
      <c r="D2334" s="253"/>
      <c r="E2334" s="266"/>
      <c r="F2334" s="256"/>
      <c r="G2334" s="256"/>
      <c r="H2334" s="256">
        <f t="shared" si="36"/>
        <v>0</v>
      </c>
      <c r="I2334" s="257"/>
      <c r="J2334" s="257"/>
    </row>
    <row r="2335" spans="1:10" s="258" customFormat="1" ht="27" hidden="1" customHeight="1">
      <c r="A2335" s="250">
        <v>2330</v>
      </c>
      <c r="B2335" s="264"/>
      <c r="C2335" s="265"/>
      <c r="D2335" s="253"/>
      <c r="E2335" s="266"/>
      <c r="F2335" s="256"/>
      <c r="G2335" s="256"/>
      <c r="H2335" s="256">
        <f t="shared" si="36"/>
        <v>0</v>
      </c>
      <c r="I2335" s="257"/>
      <c r="J2335" s="257"/>
    </row>
    <row r="2336" spans="1:10" s="258" customFormat="1" ht="27" hidden="1" customHeight="1">
      <c r="A2336" s="250">
        <v>2331</v>
      </c>
      <c r="B2336" s="264"/>
      <c r="C2336" s="265"/>
      <c r="D2336" s="253"/>
      <c r="E2336" s="266"/>
      <c r="F2336" s="256"/>
      <c r="G2336" s="256"/>
      <c r="H2336" s="256">
        <f t="shared" si="36"/>
        <v>0</v>
      </c>
      <c r="I2336" s="257"/>
      <c r="J2336" s="257"/>
    </row>
    <row r="2337" spans="1:10" s="258" customFormat="1" ht="27" hidden="1" customHeight="1">
      <c r="A2337" s="250">
        <v>2332</v>
      </c>
      <c r="B2337" s="264"/>
      <c r="C2337" s="265"/>
      <c r="D2337" s="253"/>
      <c r="E2337" s="266"/>
      <c r="F2337" s="256"/>
      <c r="G2337" s="256"/>
      <c r="H2337" s="256">
        <f t="shared" si="36"/>
        <v>0</v>
      </c>
      <c r="I2337" s="257"/>
      <c r="J2337" s="257"/>
    </row>
    <row r="2338" spans="1:10" s="258" customFormat="1" ht="27" hidden="1" customHeight="1">
      <c r="A2338" s="250">
        <v>2333</v>
      </c>
      <c r="B2338" s="264"/>
      <c r="C2338" s="265"/>
      <c r="D2338" s="253"/>
      <c r="E2338" s="266"/>
      <c r="F2338" s="256"/>
      <c r="G2338" s="256"/>
      <c r="H2338" s="256">
        <f t="shared" si="36"/>
        <v>0</v>
      </c>
      <c r="I2338" s="257"/>
      <c r="J2338" s="257"/>
    </row>
    <row r="2339" spans="1:10" s="258" customFormat="1" ht="27" hidden="1" customHeight="1">
      <c r="A2339" s="250">
        <v>2334</v>
      </c>
      <c r="B2339" s="264"/>
      <c r="C2339" s="265"/>
      <c r="D2339" s="253"/>
      <c r="E2339" s="266"/>
      <c r="F2339" s="256"/>
      <c r="G2339" s="256"/>
      <c r="H2339" s="256">
        <f t="shared" si="36"/>
        <v>0</v>
      </c>
      <c r="I2339" s="257"/>
      <c r="J2339" s="257"/>
    </row>
    <row r="2340" spans="1:10" s="258" customFormat="1" ht="27" hidden="1" customHeight="1">
      <c r="A2340" s="250">
        <v>2335</v>
      </c>
      <c r="B2340" s="264"/>
      <c r="C2340" s="265"/>
      <c r="D2340" s="253"/>
      <c r="E2340" s="266"/>
      <c r="F2340" s="256"/>
      <c r="G2340" s="256"/>
      <c r="H2340" s="256">
        <f t="shared" si="36"/>
        <v>0</v>
      </c>
      <c r="I2340" s="257"/>
      <c r="J2340" s="257"/>
    </row>
    <row r="2341" spans="1:10" s="258" customFormat="1" ht="27" hidden="1" customHeight="1">
      <c r="A2341" s="250">
        <v>2336</v>
      </c>
      <c r="B2341" s="264"/>
      <c r="C2341" s="265"/>
      <c r="D2341" s="253"/>
      <c r="E2341" s="266"/>
      <c r="F2341" s="256"/>
      <c r="G2341" s="256"/>
      <c r="H2341" s="256">
        <f t="shared" si="36"/>
        <v>0</v>
      </c>
      <c r="I2341" s="257"/>
      <c r="J2341" s="257"/>
    </row>
    <row r="2342" spans="1:10" s="258" customFormat="1" ht="27" hidden="1" customHeight="1">
      <c r="A2342" s="250">
        <v>2337</v>
      </c>
      <c r="B2342" s="264"/>
      <c r="C2342" s="265"/>
      <c r="D2342" s="253"/>
      <c r="E2342" s="266"/>
      <c r="F2342" s="256"/>
      <c r="G2342" s="256"/>
      <c r="H2342" s="256">
        <f t="shared" si="36"/>
        <v>0</v>
      </c>
      <c r="I2342" s="257"/>
      <c r="J2342" s="257"/>
    </row>
    <row r="2343" spans="1:10" s="258" customFormat="1" ht="27" hidden="1" customHeight="1">
      <c r="A2343" s="250">
        <v>2338</v>
      </c>
      <c r="B2343" s="264"/>
      <c r="C2343" s="265"/>
      <c r="D2343" s="253"/>
      <c r="E2343" s="266"/>
      <c r="F2343" s="256"/>
      <c r="G2343" s="256"/>
      <c r="H2343" s="256">
        <f t="shared" si="36"/>
        <v>0</v>
      </c>
      <c r="I2343" s="257"/>
      <c r="J2343" s="257"/>
    </row>
    <row r="2344" spans="1:10" s="258" customFormat="1" ht="27" hidden="1" customHeight="1">
      <c r="A2344" s="250">
        <v>2339</v>
      </c>
      <c r="B2344" s="264"/>
      <c r="C2344" s="265"/>
      <c r="D2344" s="253"/>
      <c r="E2344" s="266"/>
      <c r="F2344" s="256"/>
      <c r="G2344" s="256"/>
      <c r="H2344" s="256">
        <f t="shared" si="36"/>
        <v>0</v>
      </c>
      <c r="I2344" s="257"/>
      <c r="J2344" s="257"/>
    </row>
    <row r="2345" spans="1:10" s="258" customFormat="1" ht="27" hidden="1" customHeight="1">
      <c r="A2345" s="250">
        <v>2340</v>
      </c>
      <c r="B2345" s="264"/>
      <c r="C2345" s="265"/>
      <c r="D2345" s="253"/>
      <c r="E2345" s="266"/>
      <c r="F2345" s="256"/>
      <c r="G2345" s="256"/>
      <c r="H2345" s="256">
        <f t="shared" si="36"/>
        <v>0</v>
      </c>
      <c r="I2345" s="257"/>
      <c r="J2345" s="257"/>
    </row>
    <row r="2346" spans="1:10" s="258" customFormat="1" ht="27" hidden="1" customHeight="1">
      <c r="A2346" s="250">
        <v>2341</v>
      </c>
      <c r="B2346" s="264"/>
      <c r="C2346" s="265"/>
      <c r="D2346" s="253"/>
      <c r="E2346" s="266"/>
      <c r="F2346" s="256"/>
      <c r="G2346" s="256"/>
      <c r="H2346" s="256">
        <f t="shared" si="36"/>
        <v>0</v>
      </c>
      <c r="I2346" s="257"/>
      <c r="J2346" s="257"/>
    </row>
    <row r="2347" spans="1:10" s="258" customFormat="1" ht="27" hidden="1" customHeight="1">
      <c r="A2347" s="250">
        <v>2342</v>
      </c>
      <c r="B2347" s="264"/>
      <c r="C2347" s="265"/>
      <c r="D2347" s="253"/>
      <c r="E2347" s="266"/>
      <c r="F2347" s="256"/>
      <c r="G2347" s="256"/>
      <c r="H2347" s="256">
        <f t="shared" si="36"/>
        <v>0</v>
      </c>
      <c r="I2347" s="257"/>
      <c r="J2347" s="257"/>
    </row>
    <row r="2348" spans="1:10" s="258" customFormat="1" ht="27" hidden="1" customHeight="1">
      <c r="A2348" s="250">
        <v>2343</v>
      </c>
      <c r="B2348" s="264"/>
      <c r="C2348" s="265"/>
      <c r="D2348" s="253"/>
      <c r="E2348" s="266"/>
      <c r="F2348" s="256"/>
      <c r="G2348" s="256"/>
      <c r="H2348" s="256">
        <f t="shared" si="36"/>
        <v>0</v>
      </c>
      <c r="I2348" s="257"/>
      <c r="J2348" s="257"/>
    </row>
    <row r="2349" spans="1:10" s="258" customFormat="1" ht="27" hidden="1" customHeight="1">
      <c r="A2349" s="250">
        <v>2344</v>
      </c>
      <c r="B2349" s="264"/>
      <c r="C2349" s="265"/>
      <c r="D2349" s="253"/>
      <c r="E2349" s="266"/>
      <c r="F2349" s="256"/>
      <c r="G2349" s="256"/>
      <c r="H2349" s="256">
        <f t="shared" si="36"/>
        <v>0</v>
      </c>
      <c r="I2349" s="257"/>
      <c r="J2349" s="257"/>
    </row>
    <row r="2350" spans="1:10" s="258" customFormat="1" ht="27" hidden="1" customHeight="1">
      <c r="A2350" s="250">
        <v>2345</v>
      </c>
      <c r="B2350" s="264"/>
      <c r="C2350" s="265"/>
      <c r="D2350" s="253"/>
      <c r="E2350" s="266"/>
      <c r="F2350" s="256"/>
      <c r="G2350" s="256"/>
      <c r="H2350" s="256">
        <f t="shared" si="36"/>
        <v>0</v>
      </c>
      <c r="I2350" s="257"/>
      <c r="J2350" s="257"/>
    </row>
    <row r="2351" spans="1:10" s="258" customFormat="1" ht="27" hidden="1" customHeight="1">
      <c r="A2351" s="250">
        <v>2346</v>
      </c>
      <c r="B2351" s="264"/>
      <c r="C2351" s="265"/>
      <c r="D2351" s="253"/>
      <c r="E2351" s="266"/>
      <c r="F2351" s="256"/>
      <c r="G2351" s="256"/>
      <c r="H2351" s="256">
        <f t="shared" si="36"/>
        <v>0</v>
      </c>
      <c r="I2351" s="257"/>
      <c r="J2351" s="257"/>
    </row>
    <row r="2352" spans="1:10" s="258" customFormat="1" ht="27" hidden="1" customHeight="1">
      <c r="A2352" s="250">
        <v>2347</v>
      </c>
      <c r="B2352" s="264"/>
      <c r="C2352" s="265"/>
      <c r="D2352" s="253"/>
      <c r="E2352" s="266"/>
      <c r="F2352" s="256"/>
      <c r="G2352" s="256"/>
      <c r="H2352" s="256">
        <f t="shared" si="36"/>
        <v>0</v>
      </c>
      <c r="I2352" s="257"/>
      <c r="J2352" s="257"/>
    </row>
    <row r="2353" spans="1:10" s="258" customFormat="1" ht="27" hidden="1" customHeight="1">
      <c r="A2353" s="250">
        <v>2348</v>
      </c>
      <c r="B2353" s="264"/>
      <c r="C2353" s="265"/>
      <c r="D2353" s="253"/>
      <c r="E2353" s="266"/>
      <c r="F2353" s="256"/>
      <c r="G2353" s="256"/>
      <c r="H2353" s="256">
        <f t="shared" si="36"/>
        <v>0</v>
      </c>
      <c r="I2353" s="257"/>
      <c r="J2353" s="257"/>
    </row>
    <row r="2354" spans="1:10" s="258" customFormat="1" ht="27" hidden="1" customHeight="1">
      <c r="A2354" s="250">
        <v>2349</v>
      </c>
      <c r="B2354" s="264"/>
      <c r="C2354" s="265"/>
      <c r="D2354" s="253"/>
      <c r="E2354" s="266"/>
      <c r="F2354" s="256"/>
      <c r="G2354" s="256"/>
      <c r="H2354" s="256">
        <f t="shared" si="36"/>
        <v>0</v>
      </c>
      <c r="I2354" s="257"/>
      <c r="J2354" s="257"/>
    </row>
    <row r="2355" spans="1:10" s="258" customFormat="1" ht="27" hidden="1" customHeight="1">
      <c r="A2355" s="250">
        <v>2350</v>
      </c>
      <c r="B2355" s="264"/>
      <c r="C2355" s="265"/>
      <c r="D2355" s="253"/>
      <c r="E2355" s="266"/>
      <c r="F2355" s="256"/>
      <c r="G2355" s="256"/>
      <c r="H2355" s="256">
        <f t="shared" si="36"/>
        <v>0</v>
      </c>
      <c r="I2355" s="257"/>
      <c r="J2355" s="257"/>
    </row>
    <row r="2356" spans="1:10" s="258" customFormat="1" ht="27" hidden="1" customHeight="1">
      <c r="A2356" s="250">
        <v>2351</v>
      </c>
      <c r="B2356" s="264"/>
      <c r="C2356" s="265"/>
      <c r="D2356" s="253"/>
      <c r="E2356" s="266"/>
      <c r="F2356" s="256"/>
      <c r="G2356" s="256"/>
      <c r="H2356" s="256">
        <f t="shared" si="36"/>
        <v>0</v>
      </c>
      <c r="I2356" s="257"/>
      <c r="J2356" s="257"/>
    </row>
    <row r="2357" spans="1:10" s="258" customFormat="1" ht="27" hidden="1" customHeight="1">
      <c r="A2357" s="250">
        <v>2352</v>
      </c>
      <c r="B2357" s="264"/>
      <c r="C2357" s="265"/>
      <c r="D2357" s="253"/>
      <c r="E2357" s="266"/>
      <c r="F2357" s="256"/>
      <c r="G2357" s="256"/>
      <c r="H2357" s="256">
        <f t="shared" si="36"/>
        <v>0</v>
      </c>
      <c r="I2357" s="257"/>
      <c r="J2357" s="257"/>
    </row>
    <row r="2358" spans="1:10" s="258" customFormat="1" ht="27" hidden="1" customHeight="1">
      <c r="A2358" s="250">
        <v>2353</v>
      </c>
      <c r="B2358" s="264"/>
      <c r="C2358" s="265"/>
      <c r="D2358" s="253"/>
      <c r="E2358" s="266"/>
      <c r="F2358" s="256"/>
      <c r="G2358" s="256"/>
      <c r="H2358" s="256">
        <f t="shared" si="36"/>
        <v>0</v>
      </c>
      <c r="I2358" s="257"/>
      <c r="J2358" s="257"/>
    </row>
    <row r="2359" spans="1:10" s="258" customFormat="1" ht="27" hidden="1" customHeight="1">
      <c r="A2359" s="250">
        <v>2354</v>
      </c>
      <c r="B2359" s="264"/>
      <c r="C2359" s="265"/>
      <c r="D2359" s="253"/>
      <c r="E2359" s="266"/>
      <c r="F2359" s="256"/>
      <c r="G2359" s="256"/>
      <c r="H2359" s="256">
        <f t="shared" si="36"/>
        <v>0</v>
      </c>
      <c r="I2359" s="257"/>
      <c r="J2359" s="257"/>
    </row>
    <row r="2360" spans="1:10" s="258" customFormat="1" ht="27" hidden="1" customHeight="1">
      <c r="A2360" s="250">
        <v>2355</v>
      </c>
      <c r="B2360" s="264"/>
      <c r="C2360" s="265"/>
      <c r="D2360" s="253"/>
      <c r="E2360" s="266"/>
      <c r="F2360" s="256"/>
      <c r="G2360" s="256"/>
      <c r="H2360" s="256">
        <f t="shared" si="36"/>
        <v>0</v>
      </c>
      <c r="I2360" s="257"/>
      <c r="J2360" s="257"/>
    </row>
    <row r="2361" spans="1:10" s="258" customFormat="1" ht="27" hidden="1" customHeight="1">
      <c r="A2361" s="250">
        <v>2356</v>
      </c>
      <c r="B2361" s="264"/>
      <c r="C2361" s="265"/>
      <c r="D2361" s="253"/>
      <c r="E2361" s="266"/>
      <c r="F2361" s="256"/>
      <c r="G2361" s="256"/>
      <c r="H2361" s="256">
        <f t="shared" si="36"/>
        <v>0</v>
      </c>
      <c r="I2361" s="257"/>
      <c r="J2361" s="257"/>
    </row>
    <row r="2362" spans="1:10" s="258" customFormat="1" ht="27" hidden="1" customHeight="1">
      <c r="A2362" s="250">
        <v>2357</v>
      </c>
      <c r="B2362" s="264"/>
      <c r="C2362" s="265"/>
      <c r="D2362" s="253"/>
      <c r="E2362" s="266"/>
      <c r="F2362" s="256"/>
      <c r="G2362" s="256"/>
      <c r="H2362" s="256">
        <f t="shared" si="36"/>
        <v>0</v>
      </c>
      <c r="I2362" s="257"/>
      <c r="J2362" s="257"/>
    </row>
    <row r="2363" spans="1:10" s="258" customFormat="1" ht="27" hidden="1" customHeight="1">
      <c r="A2363" s="250">
        <v>2358</v>
      </c>
      <c r="B2363" s="264"/>
      <c r="C2363" s="265"/>
      <c r="D2363" s="253"/>
      <c r="E2363" s="266"/>
      <c r="F2363" s="256"/>
      <c r="G2363" s="256"/>
      <c r="H2363" s="256">
        <f t="shared" si="36"/>
        <v>0</v>
      </c>
      <c r="I2363" s="257"/>
      <c r="J2363" s="257"/>
    </row>
    <row r="2364" spans="1:10" s="258" customFormat="1" ht="27" hidden="1" customHeight="1">
      <c r="A2364" s="250">
        <v>2359</v>
      </c>
      <c r="B2364" s="264"/>
      <c r="C2364" s="265"/>
      <c r="D2364" s="253"/>
      <c r="E2364" s="266"/>
      <c r="F2364" s="256"/>
      <c r="G2364" s="256"/>
      <c r="H2364" s="256">
        <f t="shared" si="36"/>
        <v>0</v>
      </c>
      <c r="I2364" s="257"/>
      <c r="J2364" s="257"/>
    </row>
    <row r="2365" spans="1:10" s="258" customFormat="1" ht="27" hidden="1" customHeight="1">
      <c r="A2365" s="250">
        <v>2360</v>
      </c>
      <c r="B2365" s="264"/>
      <c r="C2365" s="265"/>
      <c r="D2365" s="253"/>
      <c r="E2365" s="266"/>
      <c r="F2365" s="256"/>
      <c r="G2365" s="256"/>
      <c r="H2365" s="256">
        <f t="shared" si="36"/>
        <v>0</v>
      </c>
      <c r="I2365" s="257"/>
      <c r="J2365" s="257"/>
    </row>
    <row r="2366" spans="1:10" s="258" customFormat="1" ht="27" hidden="1" customHeight="1">
      <c r="A2366" s="250">
        <v>2361</v>
      </c>
      <c r="B2366" s="264"/>
      <c r="C2366" s="265"/>
      <c r="D2366" s="253"/>
      <c r="E2366" s="266"/>
      <c r="F2366" s="256"/>
      <c r="G2366" s="256"/>
      <c r="H2366" s="256">
        <f t="shared" si="36"/>
        <v>0</v>
      </c>
      <c r="I2366" s="257"/>
      <c r="J2366" s="257"/>
    </row>
    <row r="2367" spans="1:10" s="258" customFormat="1" ht="27" hidden="1" customHeight="1">
      <c r="A2367" s="250">
        <v>2362</v>
      </c>
      <c r="B2367" s="264"/>
      <c r="C2367" s="265"/>
      <c r="D2367" s="253"/>
      <c r="E2367" s="266"/>
      <c r="F2367" s="256"/>
      <c r="G2367" s="256"/>
      <c r="H2367" s="256">
        <f t="shared" si="36"/>
        <v>0</v>
      </c>
      <c r="I2367" s="257"/>
      <c r="J2367" s="257"/>
    </row>
    <row r="2368" spans="1:10" s="258" customFormat="1" ht="27" hidden="1" customHeight="1">
      <c r="A2368" s="250">
        <v>2363</v>
      </c>
      <c r="B2368" s="264"/>
      <c r="C2368" s="265"/>
      <c r="D2368" s="253"/>
      <c r="E2368" s="266"/>
      <c r="F2368" s="256"/>
      <c r="G2368" s="256"/>
      <c r="H2368" s="256">
        <f t="shared" si="36"/>
        <v>0</v>
      </c>
      <c r="I2368" s="257"/>
      <c r="J2368" s="257"/>
    </row>
    <row r="2369" spans="1:10" s="258" customFormat="1" ht="27" hidden="1" customHeight="1">
      <c r="A2369" s="250">
        <v>2364</v>
      </c>
      <c r="B2369" s="264"/>
      <c r="C2369" s="265"/>
      <c r="D2369" s="253"/>
      <c r="E2369" s="266"/>
      <c r="F2369" s="256"/>
      <c r="G2369" s="256"/>
      <c r="H2369" s="256">
        <f t="shared" si="36"/>
        <v>0</v>
      </c>
      <c r="I2369" s="257"/>
      <c r="J2369" s="257"/>
    </row>
    <row r="2370" spans="1:10" s="258" customFormat="1" ht="27" hidden="1" customHeight="1">
      <c r="A2370" s="250">
        <v>2365</v>
      </c>
      <c r="B2370" s="264"/>
      <c r="C2370" s="265"/>
      <c r="D2370" s="253"/>
      <c r="E2370" s="266"/>
      <c r="F2370" s="256"/>
      <c r="G2370" s="256"/>
      <c r="H2370" s="256">
        <f t="shared" si="36"/>
        <v>0</v>
      </c>
      <c r="I2370" s="257"/>
      <c r="J2370" s="257"/>
    </row>
    <row r="2371" spans="1:10" s="258" customFormat="1" ht="27" hidden="1" customHeight="1">
      <c r="A2371" s="250">
        <v>2366</v>
      </c>
      <c r="B2371" s="264"/>
      <c r="C2371" s="265"/>
      <c r="D2371" s="253"/>
      <c r="E2371" s="266"/>
      <c r="F2371" s="256"/>
      <c r="G2371" s="256"/>
      <c r="H2371" s="256">
        <f t="shared" si="36"/>
        <v>0</v>
      </c>
      <c r="I2371" s="257"/>
      <c r="J2371" s="257"/>
    </row>
    <row r="2372" spans="1:10" s="258" customFormat="1" ht="27" hidden="1" customHeight="1">
      <c r="A2372" s="250">
        <v>2367</v>
      </c>
      <c r="B2372" s="264"/>
      <c r="C2372" s="265"/>
      <c r="D2372" s="253"/>
      <c r="E2372" s="266"/>
      <c r="F2372" s="256"/>
      <c r="G2372" s="256"/>
      <c r="H2372" s="256">
        <f t="shared" ref="H2372:H2435" si="37">F2372+G2372</f>
        <v>0</v>
      </c>
      <c r="I2372" s="257"/>
      <c r="J2372" s="257"/>
    </row>
    <row r="2373" spans="1:10" s="258" customFormat="1" ht="27" hidden="1" customHeight="1">
      <c r="A2373" s="250">
        <v>2368</v>
      </c>
      <c r="B2373" s="264"/>
      <c r="C2373" s="265"/>
      <c r="D2373" s="253"/>
      <c r="E2373" s="266"/>
      <c r="F2373" s="256"/>
      <c r="G2373" s="256"/>
      <c r="H2373" s="256">
        <f t="shared" si="37"/>
        <v>0</v>
      </c>
      <c r="I2373" s="257"/>
      <c r="J2373" s="257"/>
    </row>
    <row r="2374" spans="1:10" s="258" customFormat="1" ht="27" hidden="1" customHeight="1">
      <c r="A2374" s="250">
        <v>2369</v>
      </c>
      <c r="B2374" s="264"/>
      <c r="C2374" s="265"/>
      <c r="D2374" s="253"/>
      <c r="E2374" s="266"/>
      <c r="F2374" s="256"/>
      <c r="G2374" s="256"/>
      <c r="H2374" s="256">
        <f t="shared" si="37"/>
        <v>0</v>
      </c>
      <c r="I2374" s="257"/>
      <c r="J2374" s="257"/>
    </row>
    <row r="2375" spans="1:10" s="258" customFormat="1" ht="27" hidden="1" customHeight="1">
      <c r="A2375" s="250">
        <v>2370</v>
      </c>
      <c r="B2375" s="264"/>
      <c r="C2375" s="265"/>
      <c r="D2375" s="253"/>
      <c r="E2375" s="266"/>
      <c r="F2375" s="256"/>
      <c r="G2375" s="256"/>
      <c r="H2375" s="256">
        <f t="shared" si="37"/>
        <v>0</v>
      </c>
      <c r="I2375" s="257"/>
      <c r="J2375" s="257"/>
    </row>
    <row r="2376" spans="1:10" s="258" customFormat="1" ht="27" hidden="1" customHeight="1">
      <c r="A2376" s="250">
        <v>2371</v>
      </c>
      <c r="B2376" s="264"/>
      <c r="C2376" s="265"/>
      <c r="D2376" s="253"/>
      <c r="E2376" s="266"/>
      <c r="F2376" s="256"/>
      <c r="G2376" s="256"/>
      <c r="H2376" s="256">
        <f t="shared" si="37"/>
        <v>0</v>
      </c>
      <c r="I2376" s="257"/>
      <c r="J2376" s="257"/>
    </row>
    <row r="2377" spans="1:10" s="258" customFormat="1" ht="27" hidden="1" customHeight="1">
      <c r="A2377" s="250">
        <v>2372</v>
      </c>
      <c r="B2377" s="264"/>
      <c r="C2377" s="265"/>
      <c r="D2377" s="253"/>
      <c r="E2377" s="266"/>
      <c r="F2377" s="256"/>
      <c r="G2377" s="256"/>
      <c r="H2377" s="256">
        <f t="shared" si="37"/>
        <v>0</v>
      </c>
      <c r="I2377" s="257"/>
      <c r="J2377" s="257"/>
    </row>
    <row r="2378" spans="1:10" s="258" customFormat="1" ht="27" hidden="1" customHeight="1">
      <c r="A2378" s="250">
        <v>2373</v>
      </c>
      <c r="B2378" s="264"/>
      <c r="C2378" s="265"/>
      <c r="D2378" s="253"/>
      <c r="E2378" s="266"/>
      <c r="F2378" s="256"/>
      <c r="G2378" s="256"/>
      <c r="H2378" s="256">
        <f t="shared" si="37"/>
        <v>0</v>
      </c>
      <c r="I2378" s="257"/>
      <c r="J2378" s="257"/>
    </row>
    <row r="2379" spans="1:10" s="258" customFormat="1" ht="27" hidden="1" customHeight="1">
      <c r="A2379" s="250">
        <v>2374</v>
      </c>
      <c r="B2379" s="264"/>
      <c r="C2379" s="265"/>
      <c r="D2379" s="253"/>
      <c r="E2379" s="266"/>
      <c r="F2379" s="256"/>
      <c r="G2379" s="256"/>
      <c r="H2379" s="256">
        <f t="shared" si="37"/>
        <v>0</v>
      </c>
      <c r="I2379" s="257"/>
      <c r="J2379" s="257"/>
    </row>
    <row r="2380" spans="1:10" s="258" customFormat="1" ht="27" hidden="1" customHeight="1">
      <c r="A2380" s="250">
        <v>2375</v>
      </c>
      <c r="B2380" s="264"/>
      <c r="C2380" s="265"/>
      <c r="D2380" s="253"/>
      <c r="E2380" s="266"/>
      <c r="F2380" s="256"/>
      <c r="G2380" s="256"/>
      <c r="H2380" s="256">
        <f t="shared" si="37"/>
        <v>0</v>
      </c>
      <c r="I2380" s="257"/>
      <c r="J2380" s="257"/>
    </row>
    <row r="2381" spans="1:10" s="258" customFormat="1" ht="27" hidden="1" customHeight="1">
      <c r="A2381" s="250">
        <v>2376</v>
      </c>
      <c r="B2381" s="264"/>
      <c r="C2381" s="265"/>
      <c r="D2381" s="253"/>
      <c r="E2381" s="266"/>
      <c r="F2381" s="256"/>
      <c r="G2381" s="256"/>
      <c r="H2381" s="256">
        <f t="shared" si="37"/>
        <v>0</v>
      </c>
      <c r="I2381" s="257"/>
      <c r="J2381" s="257"/>
    </row>
    <row r="2382" spans="1:10" s="258" customFormat="1" ht="27" hidden="1" customHeight="1">
      <c r="A2382" s="250">
        <v>2377</v>
      </c>
      <c r="B2382" s="264"/>
      <c r="C2382" s="265"/>
      <c r="D2382" s="253"/>
      <c r="E2382" s="266"/>
      <c r="F2382" s="256"/>
      <c r="G2382" s="256"/>
      <c r="H2382" s="256">
        <f t="shared" si="37"/>
        <v>0</v>
      </c>
      <c r="I2382" s="257"/>
      <c r="J2382" s="257"/>
    </row>
    <row r="2383" spans="1:10" s="258" customFormat="1" ht="27" hidden="1" customHeight="1">
      <c r="A2383" s="250">
        <v>2378</v>
      </c>
      <c r="B2383" s="264"/>
      <c r="C2383" s="265"/>
      <c r="D2383" s="253"/>
      <c r="E2383" s="266"/>
      <c r="F2383" s="256"/>
      <c r="G2383" s="256"/>
      <c r="H2383" s="256">
        <f t="shared" si="37"/>
        <v>0</v>
      </c>
      <c r="I2383" s="257"/>
      <c r="J2383" s="257"/>
    </row>
    <row r="2384" spans="1:10" s="258" customFormat="1" ht="27" hidden="1" customHeight="1">
      <c r="A2384" s="250">
        <v>2379</v>
      </c>
      <c r="B2384" s="264"/>
      <c r="C2384" s="265"/>
      <c r="D2384" s="253"/>
      <c r="E2384" s="266"/>
      <c r="F2384" s="256"/>
      <c r="G2384" s="256"/>
      <c r="H2384" s="256">
        <f t="shared" si="37"/>
        <v>0</v>
      </c>
      <c r="I2384" s="257"/>
      <c r="J2384" s="257"/>
    </row>
    <row r="2385" spans="1:10" s="258" customFormat="1" ht="27" hidden="1" customHeight="1">
      <c r="A2385" s="250">
        <v>2380</v>
      </c>
      <c r="B2385" s="264"/>
      <c r="C2385" s="265"/>
      <c r="D2385" s="253"/>
      <c r="E2385" s="266"/>
      <c r="F2385" s="256"/>
      <c r="G2385" s="256"/>
      <c r="H2385" s="256">
        <f t="shared" si="37"/>
        <v>0</v>
      </c>
      <c r="I2385" s="257"/>
      <c r="J2385" s="257"/>
    </row>
    <row r="2386" spans="1:10" s="258" customFormat="1" ht="27" hidden="1" customHeight="1">
      <c r="A2386" s="250">
        <v>2381</v>
      </c>
      <c r="B2386" s="264"/>
      <c r="C2386" s="265"/>
      <c r="D2386" s="253"/>
      <c r="E2386" s="266"/>
      <c r="F2386" s="256"/>
      <c r="G2386" s="256"/>
      <c r="H2386" s="256">
        <f t="shared" si="37"/>
        <v>0</v>
      </c>
      <c r="I2386" s="257"/>
      <c r="J2386" s="257"/>
    </row>
    <row r="2387" spans="1:10" s="258" customFormat="1" ht="27" hidden="1" customHeight="1">
      <c r="A2387" s="250">
        <v>2382</v>
      </c>
      <c r="B2387" s="264"/>
      <c r="C2387" s="265"/>
      <c r="D2387" s="253"/>
      <c r="E2387" s="266"/>
      <c r="F2387" s="256"/>
      <c r="G2387" s="256"/>
      <c r="H2387" s="256">
        <f t="shared" si="37"/>
        <v>0</v>
      </c>
      <c r="I2387" s="257"/>
      <c r="J2387" s="257"/>
    </row>
    <row r="2388" spans="1:10" s="258" customFormat="1" ht="27" hidden="1" customHeight="1">
      <c r="A2388" s="250">
        <v>2383</v>
      </c>
      <c r="B2388" s="264"/>
      <c r="C2388" s="265"/>
      <c r="D2388" s="253"/>
      <c r="E2388" s="266"/>
      <c r="F2388" s="256"/>
      <c r="G2388" s="256"/>
      <c r="H2388" s="256">
        <f t="shared" si="37"/>
        <v>0</v>
      </c>
      <c r="I2388" s="257"/>
      <c r="J2388" s="257"/>
    </row>
    <row r="2389" spans="1:10" s="258" customFormat="1" ht="27" hidden="1" customHeight="1">
      <c r="A2389" s="250">
        <v>2384</v>
      </c>
      <c r="B2389" s="264"/>
      <c r="C2389" s="265"/>
      <c r="D2389" s="253"/>
      <c r="E2389" s="266"/>
      <c r="F2389" s="256"/>
      <c r="G2389" s="256"/>
      <c r="H2389" s="256">
        <f t="shared" si="37"/>
        <v>0</v>
      </c>
      <c r="I2389" s="257"/>
      <c r="J2389" s="257"/>
    </row>
    <row r="2390" spans="1:10" s="258" customFormat="1" ht="27" hidden="1" customHeight="1">
      <c r="A2390" s="250">
        <v>2385</v>
      </c>
      <c r="B2390" s="264"/>
      <c r="C2390" s="265"/>
      <c r="D2390" s="253"/>
      <c r="E2390" s="266"/>
      <c r="F2390" s="256"/>
      <c r="G2390" s="256"/>
      <c r="H2390" s="256">
        <f t="shared" si="37"/>
        <v>0</v>
      </c>
      <c r="I2390" s="257"/>
      <c r="J2390" s="257"/>
    </row>
    <row r="2391" spans="1:10" s="258" customFormat="1" ht="27" hidden="1" customHeight="1">
      <c r="A2391" s="250">
        <v>2386</v>
      </c>
      <c r="B2391" s="264"/>
      <c r="C2391" s="265"/>
      <c r="D2391" s="253"/>
      <c r="E2391" s="266"/>
      <c r="F2391" s="256"/>
      <c r="G2391" s="256"/>
      <c r="H2391" s="256">
        <f t="shared" si="37"/>
        <v>0</v>
      </c>
      <c r="I2391" s="257"/>
      <c r="J2391" s="257"/>
    </row>
    <row r="2392" spans="1:10" s="258" customFormat="1" ht="27" hidden="1" customHeight="1">
      <c r="A2392" s="250">
        <v>2387</v>
      </c>
      <c r="B2392" s="264"/>
      <c r="C2392" s="265"/>
      <c r="D2392" s="253"/>
      <c r="E2392" s="266"/>
      <c r="F2392" s="256"/>
      <c r="G2392" s="256"/>
      <c r="H2392" s="256">
        <f t="shared" si="37"/>
        <v>0</v>
      </c>
      <c r="I2392" s="257"/>
      <c r="J2392" s="257"/>
    </row>
    <row r="2393" spans="1:10" s="258" customFormat="1" ht="27" hidden="1" customHeight="1">
      <c r="A2393" s="250">
        <v>2388</v>
      </c>
      <c r="B2393" s="264"/>
      <c r="C2393" s="265"/>
      <c r="D2393" s="253"/>
      <c r="E2393" s="266"/>
      <c r="F2393" s="256"/>
      <c r="G2393" s="256"/>
      <c r="H2393" s="256">
        <f t="shared" si="37"/>
        <v>0</v>
      </c>
      <c r="I2393" s="257"/>
      <c r="J2393" s="257"/>
    </row>
    <row r="2394" spans="1:10" s="258" customFormat="1" ht="27" hidden="1" customHeight="1">
      <c r="A2394" s="250">
        <v>2389</v>
      </c>
      <c r="B2394" s="264"/>
      <c r="C2394" s="265"/>
      <c r="D2394" s="253"/>
      <c r="E2394" s="266"/>
      <c r="F2394" s="256"/>
      <c r="G2394" s="256"/>
      <c r="H2394" s="256">
        <f t="shared" si="37"/>
        <v>0</v>
      </c>
      <c r="I2394" s="257"/>
      <c r="J2394" s="257"/>
    </row>
    <row r="2395" spans="1:10" s="258" customFormat="1" ht="27" hidden="1" customHeight="1">
      <c r="A2395" s="250">
        <v>2390</v>
      </c>
      <c r="B2395" s="264"/>
      <c r="C2395" s="265"/>
      <c r="D2395" s="253"/>
      <c r="E2395" s="266"/>
      <c r="F2395" s="256"/>
      <c r="G2395" s="256"/>
      <c r="H2395" s="256">
        <f t="shared" si="37"/>
        <v>0</v>
      </c>
      <c r="I2395" s="257"/>
      <c r="J2395" s="257"/>
    </row>
    <row r="2396" spans="1:10" s="258" customFormat="1" ht="27" hidden="1" customHeight="1">
      <c r="A2396" s="250">
        <v>2391</v>
      </c>
      <c r="B2396" s="264"/>
      <c r="C2396" s="265"/>
      <c r="D2396" s="253"/>
      <c r="E2396" s="266"/>
      <c r="F2396" s="256"/>
      <c r="G2396" s="256"/>
      <c r="H2396" s="256">
        <f t="shared" si="37"/>
        <v>0</v>
      </c>
      <c r="I2396" s="257"/>
      <c r="J2396" s="257"/>
    </row>
    <row r="2397" spans="1:10" s="258" customFormat="1" ht="27" hidden="1" customHeight="1">
      <c r="A2397" s="250">
        <v>2392</v>
      </c>
      <c r="B2397" s="264"/>
      <c r="C2397" s="265"/>
      <c r="D2397" s="253"/>
      <c r="E2397" s="266"/>
      <c r="F2397" s="256"/>
      <c r="G2397" s="256"/>
      <c r="H2397" s="256">
        <f t="shared" si="37"/>
        <v>0</v>
      </c>
      <c r="I2397" s="257"/>
      <c r="J2397" s="257"/>
    </row>
    <row r="2398" spans="1:10" s="258" customFormat="1" ht="27" hidden="1" customHeight="1">
      <c r="A2398" s="250">
        <v>2393</v>
      </c>
      <c r="B2398" s="264"/>
      <c r="C2398" s="265"/>
      <c r="D2398" s="253"/>
      <c r="E2398" s="266"/>
      <c r="F2398" s="256"/>
      <c r="G2398" s="256"/>
      <c r="H2398" s="256">
        <f t="shared" si="37"/>
        <v>0</v>
      </c>
      <c r="I2398" s="257"/>
      <c r="J2398" s="257"/>
    </row>
    <row r="2399" spans="1:10" s="258" customFormat="1" ht="27" hidden="1" customHeight="1">
      <c r="A2399" s="250">
        <v>2394</v>
      </c>
      <c r="B2399" s="264"/>
      <c r="C2399" s="265"/>
      <c r="D2399" s="253"/>
      <c r="E2399" s="266"/>
      <c r="F2399" s="256"/>
      <c r="G2399" s="256"/>
      <c r="H2399" s="256">
        <f t="shared" si="37"/>
        <v>0</v>
      </c>
      <c r="I2399" s="257"/>
      <c r="J2399" s="257"/>
    </row>
    <row r="2400" spans="1:10" s="258" customFormat="1" ht="27" hidden="1" customHeight="1">
      <c r="A2400" s="250">
        <v>2395</v>
      </c>
      <c r="B2400" s="264"/>
      <c r="C2400" s="265"/>
      <c r="D2400" s="253"/>
      <c r="E2400" s="266"/>
      <c r="F2400" s="256"/>
      <c r="G2400" s="256"/>
      <c r="H2400" s="256">
        <f t="shared" si="37"/>
        <v>0</v>
      </c>
      <c r="I2400" s="257"/>
      <c r="J2400" s="257"/>
    </row>
    <row r="2401" spans="1:10" s="258" customFormat="1" ht="27" hidden="1" customHeight="1">
      <c r="A2401" s="250">
        <v>2396</v>
      </c>
      <c r="B2401" s="264"/>
      <c r="C2401" s="265"/>
      <c r="D2401" s="253"/>
      <c r="E2401" s="266"/>
      <c r="F2401" s="256"/>
      <c r="G2401" s="256"/>
      <c r="H2401" s="256">
        <f t="shared" si="37"/>
        <v>0</v>
      </c>
      <c r="I2401" s="257"/>
      <c r="J2401" s="257"/>
    </row>
    <row r="2402" spans="1:10" s="258" customFormat="1" ht="27" hidden="1" customHeight="1">
      <c r="A2402" s="250">
        <v>2397</v>
      </c>
      <c r="B2402" s="264"/>
      <c r="C2402" s="265"/>
      <c r="D2402" s="253"/>
      <c r="E2402" s="266"/>
      <c r="F2402" s="256"/>
      <c r="G2402" s="256"/>
      <c r="H2402" s="256">
        <f t="shared" si="37"/>
        <v>0</v>
      </c>
      <c r="I2402" s="257"/>
      <c r="J2402" s="257"/>
    </row>
    <row r="2403" spans="1:10" s="258" customFormat="1" ht="27" hidden="1" customHeight="1">
      <c r="A2403" s="250">
        <v>2398</v>
      </c>
      <c r="B2403" s="264"/>
      <c r="C2403" s="265"/>
      <c r="D2403" s="253"/>
      <c r="E2403" s="266"/>
      <c r="F2403" s="256"/>
      <c r="G2403" s="256"/>
      <c r="H2403" s="256">
        <f t="shared" si="37"/>
        <v>0</v>
      </c>
      <c r="I2403" s="257"/>
      <c r="J2403" s="257"/>
    </row>
    <row r="2404" spans="1:10" s="258" customFormat="1" ht="27" hidden="1" customHeight="1">
      <c r="A2404" s="250">
        <v>2399</v>
      </c>
      <c r="B2404" s="264"/>
      <c r="C2404" s="265"/>
      <c r="D2404" s="253"/>
      <c r="E2404" s="266"/>
      <c r="F2404" s="256"/>
      <c r="G2404" s="256"/>
      <c r="H2404" s="256">
        <f t="shared" si="37"/>
        <v>0</v>
      </c>
      <c r="I2404" s="257"/>
      <c r="J2404" s="257"/>
    </row>
    <row r="2405" spans="1:10" s="258" customFormat="1" ht="27" hidden="1" customHeight="1">
      <c r="A2405" s="250">
        <v>2400</v>
      </c>
      <c r="B2405" s="264"/>
      <c r="C2405" s="265"/>
      <c r="D2405" s="253"/>
      <c r="E2405" s="266"/>
      <c r="F2405" s="256"/>
      <c r="G2405" s="256"/>
      <c r="H2405" s="256">
        <f t="shared" si="37"/>
        <v>0</v>
      </c>
      <c r="I2405" s="257"/>
      <c r="J2405" s="257"/>
    </row>
    <row r="2406" spans="1:10" s="258" customFormat="1" ht="27" hidden="1" customHeight="1">
      <c r="A2406" s="250">
        <v>2401</v>
      </c>
      <c r="B2406" s="264"/>
      <c r="C2406" s="265"/>
      <c r="D2406" s="253"/>
      <c r="E2406" s="266"/>
      <c r="F2406" s="256"/>
      <c r="G2406" s="256"/>
      <c r="H2406" s="256">
        <f t="shared" si="37"/>
        <v>0</v>
      </c>
      <c r="I2406" s="257"/>
      <c r="J2406" s="257"/>
    </row>
    <row r="2407" spans="1:10" s="258" customFormat="1" ht="27" hidden="1" customHeight="1">
      <c r="A2407" s="250">
        <v>2402</v>
      </c>
      <c r="B2407" s="264"/>
      <c r="C2407" s="265"/>
      <c r="D2407" s="253"/>
      <c r="E2407" s="266"/>
      <c r="F2407" s="256"/>
      <c r="G2407" s="256"/>
      <c r="H2407" s="256">
        <f t="shared" si="37"/>
        <v>0</v>
      </c>
      <c r="I2407" s="257"/>
      <c r="J2407" s="257"/>
    </row>
    <row r="2408" spans="1:10" s="258" customFormat="1" ht="27" hidden="1" customHeight="1">
      <c r="A2408" s="250">
        <v>2403</v>
      </c>
      <c r="B2408" s="264"/>
      <c r="C2408" s="265"/>
      <c r="D2408" s="253"/>
      <c r="E2408" s="266"/>
      <c r="F2408" s="256"/>
      <c r="G2408" s="256"/>
      <c r="H2408" s="256">
        <f t="shared" si="37"/>
        <v>0</v>
      </c>
      <c r="I2408" s="257"/>
      <c r="J2408" s="257"/>
    </row>
    <row r="2409" spans="1:10" s="258" customFormat="1" ht="27" hidden="1" customHeight="1">
      <c r="A2409" s="250">
        <v>2404</v>
      </c>
      <c r="B2409" s="264"/>
      <c r="C2409" s="265"/>
      <c r="D2409" s="253"/>
      <c r="E2409" s="266"/>
      <c r="F2409" s="256"/>
      <c r="G2409" s="256"/>
      <c r="H2409" s="256">
        <f t="shared" si="37"/>
        <v>0</v>
      </c>
      <c r="I2409" s="257"/>
      <c r="J2409" s="257"/>
    </row>
    <row r="2410" spans="1:10" s="258" customFormat="1" ht="27" hidden="1" customHeight="1">
      <c r="A2410" s="250">
        <v>2405</v>
      </c>
      <c r="B2410" s="264"/>
      <c r="C2410" s="265"/>
      <c r="D2410" s="253"/>
      <c r="E2410" s="266"/>
      <c r="F2410" s="256"/>
      <c r="G2410" s="256"/>
      <c r="H2410" s="256">
        <f t="shared" si="37"/>
        <v>0</v>
      </c>
      <c r="I2410" s="257"/>
      <c r="J2410" s="257"/>
    </row>
    <row r="2411" spans="1:10" s="258" customFormat="1" ht="27" hidden="1" customHeight="1">
      <c r="A2411" s="250">
        <v>2406</v>
      </c>
      <c r="B2411" s="264"/>
      <c r="C2411" s="265"/>
      <c r="D2411" s="253"/>
      <c r="E2411" s="266"/>
      <c r="F2411" s="256"/>
      <c r="G2411" s="256"/>
      <c r="H2411" s="256">
        <f t="shared" si="37"/>
        <v>0</v>
      </c>
      <c r="I2411" s="257"/>
      <c r="J2411" s="257"/>
    </row>
    <row r="2412" spans="1:10" s="258" customFormat="1" ht="27" hidden="1" customHeight="1">
      <c r="A2412" s="250">
        <v>2407</v>
      </c>
      <c r="B2412" s="264"/>
      <c r="C2412" s="265"/>
      <c r="D2412" s="253"/>
      <c r="E2412" s="266"/>
      <c r="F2412" s="256"/>
      <c r="G2412" s="256"/>
      <c r="H2412" s="256">
        <f t="shared" si="37"/>
        <v>0</v>
      </c>
      <c r="I2412" s="257"/>
      <c r="J2412" s="257"/>
    </row>
    <row r="2413" spans="1:10" s="258" customFormat="1" ht="27" hidden="1" customHeight="1">
      <c r="A2413" s="250">
        <v>2408</v>
      </c>
      <c r="B2413" s="264"/>
      <c r="C2413" s="265"/>
      <c r="D2413" s="253"/>
      <c r="E2413" s="266"/>
      <c r="F2413" s="256"/>
      <c r="G2413" s="256"/>
      <c r="H2413" s="256">
        <f t="shared" si="37"/>
        <v>0</v>
      </c>
      <c r="I2413" s="257"/>
      <c r="J2413" s="257"/>
    </row>
    <row r="2414" spans="1:10" s="258" customFormat="1" ht="27" hidden="1" customHeight="1">
      <c r="A2414" s="250">
        <v>2409</v>
      </c>
      <c r="B2414" s="264"/>
      <c r="C2414" s="265"/>
      <c r="D2414" s="253"/>
      <c r="E2414" s="266"/>
      <c r="F2414" s="256"/>
      <c r="G2414" s="256"/>
      <c r="H2414" s="256">
        <f t="shared" si="37"/>
        <v>0</v>
      </c>
      <c r="I2414" s="257"/>
      <c r="J2414" s="257"/>
    </row>
    <row r="2415" spans="1:10" s="258" customFormat="1" ht="27" hidden="1" customHeight="1">
      <c r="A2415" s="250">
        <v>2410</v>
      </c>
      <c r="B2415" s="264"/>
      <c r="C2415" s="265"/>
      <c r="D2415" s="253"/>
      <c r="E2415" s="266"/>
      <c r="F2415" s="256"/>
      <c r="G2415" s="256"/>
      <c r="H2415" s="256">
        <f t="shared" si="37"/>
        <v>0</v>
      </c>
      <c r="I2415" s="257"/>
      <c r="J2415" s="257"/>
    </row>
    <row r="2416" spans="1:10" s="258" customFormat="1" ht="27" hidden="1" customHeight="1">
      <c r="A2416" s="250">
        <v>2411</v>
      </c>
      <c r="B2416" s="264"/>
      <c r="C2416" s="265"/>
      <c r="D2416" s="253"/>
      <c r="E2416" s="266"/>
      <c r="F2416" s="256"/>
      <c r="G2416" s="256"/>
      <c r="H2416" s="256">
        <f t="shared" si="37"/>
        <v>0</v>
      </c>
      <c r="I2416" s="257"/>
      <c r="J2416" s="257"/>
    </row>
    <row r="2417" spans="1:10" s="258" customFormat="1" ht="27" hidden="1" customHeight="1">
      <c r="A2417" s="250">
        <v>2412</v>
      </c>
      <c r="B2417" s="264"/>
      <c r="C2417" s="265"/>
      <c r="D2417" s="253"/>
      <c r="E2417" s="266"/>
      <c r="F2417" s="256"/>
      <c r="G2417" s="256"/>
      <c r="H2417" s="256">
        <f t="shared" si="37"/>
        <v>0</v>
      </c>
      <c r="I2417" s="257"/>
      <c r="J2417" s="257"/>
    </row>
    <row r="2418" spans="1:10" s="258" customFormat="1" ht="27" hidden="1" customHeight="1">
      <c r="A2418" s="250">
        <v>2413</v>
      </c>
      <c r="B2418" s="264"/>
      <c r="C2418" s="265"/>
      <c r="D2418" s="253"/>
      <c r="E2418" s="266"/>
      <c r="F2418" s="256"/>
      <c r="G2418" s="256"/>
      <c r="H2418" s="256">
        <f t="shared" si="37"/>
        <v>0</v>
      </c>
      <c r="I2418" s="257"/>
      <c r="J2418" s="257"/>
    </row>
    <row r="2419" spans="1:10" s="258" customFormat="1" ht="27" hidden="1" customHeight="1">
      <c r="A2419" s="250">
        <v>2414</v>
      </c>
      <c r="B2419" s="264"/>
      <c r="C2419" s="265"/>
      <c r="D2419" s="253"/>
      <c r="E2419" s="266"/>
      <c r="F2419" s="256"/>
      <c r="G2419" s="256"/>
      <c r="H2419" s="256">
        <f t="shared" si="37"/>
        <v>0</v>
      </c>
      <c r="I2419" s="257"/>
      <c r="J2419" s="257"/>
    </row>
    <row r="2420" spans="1:10" s="258" customFormat="1" ht="27" hidden="1" customHeight="1">
      <c r="A2420" s="250">
        <v>2415</v>
      </c>
      <c r="B2420" s="264"/>
      <c r="C2420" s="265"/>
      <c r="D2420" s="253"/>
      <c r="E2420" s="266"/>
      <c r="F2420" s="256"/>
      <c r="G2420" s="256"/>
      <c r="H2420" s="256">
        <f t="shared" si="37"/>
        <v>0</v>
      </c>
      <c r="I2420" s="257"/>
      <c r="J2420" s="257"/>
    </row>
    <row r="2421" spans="1:10" s="258" customFormat="1" ht="27" hidden="1" customHeight="1">
      <c r="A2421" s="250">
        <v>2416</v>
      </c>
      <c r="B2421" s="264"/>
      <c r="C2421" s="265"/>
      <c r="D2421" s="253"/>
      <c r="E2421" s="266"/>
      <c r="F2421" s="256"/>
      <c r="G2421" s="256"/>
      <c r="H2421" s="256">
        <f t="shared" si="37"/>
        <v>0</v>
      </c>
      <c r="I2421" s="257"/>
      <c r="J2421" s="257"/>
    </row>
    <row r="2422" spans="1:10" s="258" customFormat="1" ht="27" hidden="1" customHeight="1">
      <c r="A2422" s="250">
        <v>2417</v>
      </c>
      <c r="B2422" s="264"/>
      <c r="C2422" s="265"/>
      <c r="D2422" s="253"/>
      <c r="E2422" s="266"/>
      <c r="F2422" s="256"/>
      <c r="G2422" s="256"/>
      <c r="H2422" s="256">
        <f t="shared" si="37"/>
        <v>0</v>
      </c>
      <c r="I2422" s="257"/>
      <c r="J2422" s="257"/>
    </row>
    <row r="2423" spans="1:10" s="258" customFormat="1" ht="27" hidden="1" customHeight="1">
      <c r="A2423" s="250">
        <v>2418</v>
      </c>
      <c r="B2423" s="264"/>
      <c r="C2423" s="265"/>
      <c r="D2423" s="253"/>
      <c r="E2423" s="266"/>
      <c r="F2423" s="256"/>
      <c r="G2423" s="256"/>
      <c r="H2423" s="256">
        <f t="shared" si="37"/>
        <v>0</v>
      </c>
      <c r="I2423" s="257"/>
      <c r="J2423" s="257"/>
    </row>
    <row r="2424" spans="1:10" s="258" customFormat="1" ht="27" hidden="1" customHeight="1">
      <c r="A2424" s="250">
        <v>2419</v>
      </c>
      <c r="B2424" s="264"/>
      <c r="C2424" s="265"/>
      <c r="D2424" s="253"/>
      <c r="E2424" s="266"/>
      <c r="F2424" s="256"/>
      <c r="G2424" s="256"/>
      <c r="H2424" s="256">
        <f t="shared" si="37"/>
        <v>0</v>
      </c>
      <c r="I2424" s="257"/>
      <c r="J2424" s="257"/>
    </row>
    <row r="2425" spans="1:10" s="258" customFormat="1" ht="27" hidden="1" customHeight="1">
      <c r="A2425" s="250">
        <v>2420</v>
      </c>
      <c r="B2425" s="264"/>
      <c r="C2425" s="265"/>
      <c r="D2425" s="253"/>
      <c r="E2425" s="266"/>
      <c r="F2425" s="256"/>
      <c r="G2425" s="256"/>
      <c r="H2425" s="256">
        <f t="shared" si="37"/>
        <v>0</v>
      </c>
      <c r="I2425" s="257"/>
      <c r="J2425" s="257"/>
    </row>
    <row r="2426" spans="1:10" s="258" customFormat="1" ht="27" hidden="1" customHeight="1">
      <c r="A2426" s="250">
        <v>2421</v>
      </c>
      <c r="B2426" s="264"/>
      <c r="C2426" s="265"/>
      <c r="D2426" s="253"/>
      <c r="E2426" s="266"/>
      <c r="F2426" s="256"/>
      <c r="G2426" s="256"/>
      <c r="H2426" s="256">
        <f t="shared" si="37"/>
        <v>0</v>
      </c>
      <c r="I2426" s="257"/>
      <c r="J2426" s="257"/>
    </row>
    <row r="2427" spans="1:10" s="258" customFormat="1" ht="27" hidden="1" customHeight="1">
      <c r="A2427" s="250">
        <v>2422</v>
      </c>
      <c r="B2427" s="264"/>
      <c r="C2427" s="265"/>
      <c r="D2427" s="253"/>
      <c r="E2427" s="266"/>
      <c r="F2427" s="256"/>
      <c r="G2427" s="256"/>
      <c r="H2427" s="256">
        <f t="shared" si="37"/>
        <v>0</v>
      </c>
      <c r="I2427" s="257"/>
      <c r="J2427" s="257"/>
    </row>
    <row r="2428" spans="1:10" s="258" customFormat="1" ht="27" hidden="1" customHeight="1">
      <c r="A2428" s="250">
        <v>2423</v>
      </c>
      <c r="B2428" s="264"/>
      <c r="C2428" s="265"/>
      <c r="D2428" s="253"/>
      <c r="E2428" s="266"/>
      <c r="F2428" s="256"/>
      <c r="G2428" s="256"/>
      <c r="H2428" s="256">
        <f t="shared" si="37"/>
        <v>0</v>
      </c>
      <c r="I2428" s="257"/>
      <c r="J2428" s="257"/>
    </row>
    <row r="2429" spans="1:10" s="258" customFormat="1" ht="27" hidden="1" customHeight="1">
      <c r="A2429" s="250">
        <v>2424</v>
      </c>
      <c r="B2429" s="264"/>
      <c r="C2429" s="265"/>
      <c r="D2429" s="253"/>
      <c r="E2429" s="266"/>
      <c r="F2429" s="256"/>
      <c r="G2429" s="256"/>
      <c r="H2429" s="256">
        <f t="shared" si="37"/>
        <v>0</v>
      </c>
      <c r="I2429" s="257"/>
      <c r="J2429" s="257"/>
    </row>
    <row r="2430" spans="1:10" s="258" customFormat="1" ht="27" hidden="1" customHeight="1">
      <c r="A2430" s="250">
        <v>2425</v>
      </c>
      <c r="B2430" s="264"/>
      <c r="C2430" s="265"/>
      <c r="D2430" s="253"/>
      <c r="E2430" s="266"/>
      <c r="F2430" s="256"/>
      <c r="G2430" s="256"/>
      <c r="H2430" s="256">
        <f t="shared" si="37"/>
        <v>0</v>
      </c>
      <c r="I2430" s="257"/>
      <c r="J2430" s="257"/>
    </row>
    <row r="2431" spans="1:10" s="258" customFormat="1" ht="27" hidden="1" customHeight="1">
      <c r="A2431" s="250">
        <v>2426</v>
      </c>
      <c r="B2431" s="264"/>
      <c r="C2431" s="265"/>
      <c r="D2431" s="253"/>
      <c r="E2431" s="266"/>
      <c r="F2431" s="256"/>
      <c r="G2431" s="256"/>
      <c r="H2431" s="256">
        <f t="shared" si="37"/>
        <v>0</v>
      </c>
      <c r="I2431" s="257"/>
      <c r="J2431" s="257"/>
    </row>
    <row r="2432" spans="1:10" s="258" customFormat="1" ht="27" hidden="1" customHeight="1">
      <c r="A2432" s="250">
        <v>2427</v>
      </c>
      <c r="B2432" s="264"/>
      <c r="C2432" s="265"/>
      <c r="D2432" s="253"/>
      <c r="E2432" s="266"/>
      <c r="F2432" s="256"/>
      <c r="G2432" s="256"/>
      <c r="H2432" s="256">
        <f t="shared" si="37"/>
        <v>0</v>
      </c>
      <c r="I2432" s="257"/>
      <c r="J2432" s="257"/>
    </row>
    <row r="2433" spans="1:10" s="258" customFormat="1" ht="27" hidden="1" customHeight="1">
      <c r="A2433" s="250">
        <v>2428</v>
      </c>
      <c r="B2433" s="264"/>
      <c r="C2433" s="265"/>
      <c r="D2433" s="253"/>
      <c r="E2433" s="266"/>
      <c r="F2433" s="256"/>
      <c r="G2433" s="256"/>
      <c r="H2433" s="256">
        <f t="shared" si="37"/>
        <v>0</v>
      </c>
      <c r="I2433" s="257"/>
      <c r="J2433" s="257"/>
    </row>
    <row r="2434" spans="1:10" s="258" customFormat="1" ht="27" hidden="1" customHeight="1">
      <c r="A2434" s="250">
        <v>2429</v>
      </c>
      <c r="B2434" s="264"/>
      <c r="C2434" s="265"/>
      <c r="D2434" s="253"/>
      <c r="E2434" s="266"/>
      <c r="F2434" s="256"/>
      <c r="G2434" s="256"/>
      <c r="H2434" s="256">
        <f t="shared" si="37"/>
        <v>0</v>
      </c>
      <c r="I2434" s="257"/>
      <c r="J2434" s="257"/>
    </row>
    <row r="2435" spans="1:10" s="258" customFormat="1" ht="27" hidden="1" customHeight="1">
      <c r="A2435" s="250">
        <v>2430</v>
      </c>
      <c r="B2435" s="264"/>
      <c r="C2435" s="265"/>
      <c r="D2435" s="253"/>
      <c r="E2435" s="266"/>
      <c r="F2435" s="256"/>
      <c r="G2435" s="256"/>
      <c r="H2435" s="256">
        <f t="shared" si="37"/>
        <v>0</v>
      </c>
      <c r="I2435" s="257"/>
      <c r="J2435" s="257"/>
    </row>
    <row r="2436" spans="1:10" s="258" customFormat="1" ht="27" hidden="1" customHeight="1">
      <c r="A2436" s="250">
        <v>2431</v>
      </c>
      <c r="B2436" s="264"/>
      <c r="C2436" s="265"/>
      <c r="D2436" s="253"/>
      <c r="E2436" s="266"/>
      <c r="F2436" s="256"/>
      <c r="G2436" s="256"/>
      <c r="H2436" s="256">
        <f t="shared" ref="H2436:H2499" si="38">F2436+G2436</f>
        <v>0</v>
      </c>
      <c r="I2436" s="257"/>
      <c r="J2436" s="257"/>
    </row>
    <row r="2437" spans="1:10" s="258" customFormat="1" ht="27" hidden="1" customHeight="1">
      <c r="A2437" s="250">
        <v>2432</v>
      </c>
      <c r="B2437" s="264"/>
      <c r="C2437" s="265"/>
      <c r="D2437" s="253"/>
      <c r="E2437" s="266"/>
      <c r="F2437" s="256"/>
      <c r="G2437" s="256"/>
      <c r="H2437" s="256">
        <f t="shared" si="38"/>
        <v>0</v>
      </c>
      <c r="I2437" s="257"/>
      <c r="J2437" s="257"/>
    </row>
    <row r="2438" spans="1:10" s="258" customFormat="1" ht="27" hidden="1" customHeight="1">
      <c r="A2438" s="250">
        <v>2433</v>
      </c>
      <c r="B2438" s="264"/>
      <c r="C2438" s="265"/>
      <c r="D2438" s="253"/>
      <c r="E2438" s="266"/>
      <c r="F2438" s="256"/>
      <c r="G2438" s="256"/>
      <c r="H2438" s="256">
        <f t="shared" si="38"/>
        <v>0</v>
      </c>
      <c r="I2438" s="257"/>
      <c r="J2438" s="257"/>
    </row>
    <row r="2439" spans="1:10" s="258" customFormat="1" ht="27" hidden="1" customHeight="1">
      <c r="A2439" s="250">
        <v>2434</v>
      </c>
      <c r="B2439" s="264"/>
      <c r="C2439" s="265"/>
      <c r="D2439" s="253"/>
      <c r="E2439" s="266"/>
      <c r="F2439" s="256"/>
      <c r="G2439" s="256"/>
      <c r="H2439" s="256">
        <f t="shared" si="38"/>
        <v>0</v>
      </c>
      <c r="I2439" s="257"/>
      <c r="J2439" s="257"/>
    </row>
    <row r="2440" spans="1:10" s="258" customFormat="1" ht="27" hidden="1" customHeight="1">
      <c r="A2440" s="250">
        <v>2435</v>
      </c>
      <c r="B2440" s="264"/>
      <c r="C2440" s="265"/>
      <c r="D2440" s="253"/>
      <c r="E2440" s="266"/>
      <c r="F2440" s="256"/>
      <c r="G2440" s="256"/>
      <c r="H2440" s="256">
        <f t="shared" si="38"/>
        <v>0</v>
      </c>
      <c r="I2440" s="257"/>
      <c r="J2440" s="257"/>
    </row>
    <row r="2441" spans="1:10" s="258" customFormat="1" ht="27" hidden="1" customHeight="1">
      <c r="A2441" s="250">
        <v>2436</v>
      </c>
      <c r="B2441" s="264"/>
      <c r="C2441" s="265"/>
      <c r="D2441" s="253"/>
      <c r="E2441" s="266"/>
      <c r="F2441" s="256"/>
      <c r="G2441" s="256"/>
      <c r="H2441" s="256">
        <f t="shared" si="38"/>
        <v>0</v>
      </c>
      <c r="I2441" s="257"/>
      <c r="J2441" s="257"/>
    </row>
    <row r="2442" spans="1:10" s="258" customFormat="1" ht="27" hidden="1" customHeight="1">
      <c r="A2442" s="250">
        <v>2437</v>
      </c>
      <c r="B2442" s="264"/>
      <c r="C2442" s="265"/>
      <c r="D2442" s="253"/>
      <c r="E2442" s="266"/>
      <c r="F2442" s="256"/>
      <c r="G2442" s="256"/>
      <c r="H2442" s="256">
        <f t="shared" si="38"/>
        <v>0</v>
      </c>
      <c r="I2442" s="257"/>
      <c r="J2442" s="257"/>
    </row>
    <row r="2443" spans="1:10" s="258" customFormat="1" ht="27" hidden="1" customHeight="1">
      <c r="A2443" s="250">
        <v>2438</v>
      </c>
      <c r="B2443" s="264"/>
      <c r="C2443" s="265"/>
      <c r="D2443" s="253"/>
      <c r="E2443" s="266"/>
      <c r="F2443" s="256"/>
      <c r="G2443" s="256"/>
      <c r="H2443" s="256">
        <f t="shared" si="38"/>
        <v>0</v>
      </c>
      <c r="I2443" s="257"/>
      <c r="J2443" s="257"/>
    </row>
    <row r="2444" spans="1:10" s="258" customFormat="1" ht="27" hidden="1" customHeight="1">
      <c r="A2444" s="250">
        <v>2439</v>
      </c>
      <c r="B2444" s="264"/>
      <c r="C2444" s="265"/>
      <c r="D2444" s="253"/>
      <c r="E2444" s="266"/>
      <c r="F2444" s="256"/>
      <c r="G2444" s="256"/>
      <c r="H2444" s="256">
        <f t="shared" si="38"/>
        <v>0</v>
      </c>
      <c r="I2444" s="257"/>
      <c r="J2444" s="257"/>
    </row>
    <row r="2445" spans="1:10" s="258" customFormat="1" ht="27" hidden="1" customHeight="1">
      <c r="A2445" s="250">
        <v>2440</v>
      </c>
      <c r="B2445" s="264"/>
      <c r="C2445" s="265"/>
      <c r="D2445" s="253"/>
      <c r="E2445" s="266"/>
      <c r="F2445" s="256"/>
      <c r="G2445" s="256"/>
      <c r="H2445" s="256">
        <f t="shared" si="38"/>
        <v>0</v>
      </c>
      <c r="I2445" s="257"/>
      <c r="J2445" s="257"/>
    </row>
    <row r="2446" spans="1:10" s="258" customFormat="1" ht="27" hidden="1" customHeight="1">
      <c r="A2446" s="250">
        <v>2441</v>
      </c>
      <c r="B2446" s="264"/>
      <c r="C2446" s="265"/>
      <c r="D2446" s="253"/>
      <c r="E2446" s="266"/>
      <c r="F2446" s="256"/>
      <c r="G2446" s="256"/>
      <c r="H2446" s="256">
        <f t="shared" si="38"/>
        <v>0</v>
      </c>
      <c r="I2446" s="257"/>
      <c r="J2446" s="257"/>
    </row>
    <row r="2447" spans="1:10" s="258" customFormat="1" ht="27" hidden="1" customHeight="1">
      <c r="A2447" s="250">
        <v>2442</v>
      </c>
      <c r="B2447" s="264"/>
      <c r="C2447" s="265"/>
      <c r="D2447" s="253"/>
      <c r="E2447" s="266"/>
      <c r="F2447" s="256"/>
      <c r="G2447" s="256"/>
      <c r="H2447" s="256">
        <f t="shared" si="38"/>
        <v>0</v>
      </c>
      <c r="I2447" s="257"/>
      <c r="J2447" s="257"/>
    </row>
    <row r="2448" spans="1:10" s="258" customFormat="1" ht="27" hidden="1" customHeight="1">
      <c r="A2448" s="250">
        <v>2443</v>
      </c>
      <c r="B2448" s="264"/>
      <c r="C2448" s="265"/>
      <c r="D2448" s="253"/>
      <c r="E2448" s="266"/>
      <c r="F2448" s="256"/>
      <c r="G2448" s="256"/>
      <c r="H2448" s="256">
        <f t="shared" si="38"/>
        <v>0</v>
      </c>
      <c r="I2448" s="257"/>
      <c r="J2448" s="257"/>
    </row>
    <row r="2449" spans="1:10" s="258" customFormat="1" ht="27" hidden="1" customHeight="1">
      <c r="A2449" s="250">
        <v>2444</v>
      </c>
      <c r="B2449" s="264"/>
      <c r="C2449" s="265"/>
      <c r="D2449" s="253"/>
      <c r="E2449" s="266"/>
      <c r="F2449" s="256"/>
      <c r="G2449" s="256"/>
      <c r="H2449" s="256">
        <f t="shared" si="38"/>
        <v>0</v>
      </c>
      <c r="I2449" s="257"/>
      <c r="J2449" s="257"/>
    </row>
    <row r="2450" spans="1:10" s="258" customFormat="1" ht="27" hidden="1" customHeight="1">
      <c r="A2450" s="250">
        <v>2445</v>
      </c>
      <c r="B2450" s="264"/>
      <c r="C2450" s="265"/>
      <c r="D2450" s="253"/>
      <c r="E2450" s="266"/>
      <c r="F2450" s="256"/>
      <c r="G2450" s="256"/>
      <c r="H2450" s="256">
        <f t="shared" si="38"/>
        <v>0</v>
      </c>
      <c r="I2450" s="257"/>
      <c r="J2450" s="257"/>
    </row>
    <row r="2451" spans="1:10" s="258" customFormat="1" ht="27" hidden="1" customHeight="1">
      <c r="A2451" s="250">
        <v>2446</v>
      </c>
      <c r="B2451" s="264"/>
      <c r="C2451" s="265"/>
      <c r="D2451" s="253"/>
      <c r="E2451" s="266"/>
      <c r="F2451" s="256"/>
      <c r="G2451" s="256"/>
      <c r="H2451" s="256">
        <f t="shared" si="38"/>
        <v>0</v>
      </c>
      <c r="I2451" s="257"/>
      <c r="J2451" s="257"/>
    </row>
    <row r="2452" spans="1:10" s="258" customFormat="1" ht="27" hidden="1" customHeight="1">
      <c r="A2452" s="250">
        <v>2447</v>
      </c>
      <c r="B2452" s="264"/>
      <c r="C2452" s="265"/>
      <c r="D2452" s="253"/>
      <c r="E2452" s="266"/>
      <c r="F2452" s="256"/>
      <c r="G2452" s="256"/>
      <c r="H2452" s="256">
        <f t="shared" si="38"/>
        <v>0</v>
      </c>
      <c r="I2452" s="257"/>
      <c r="J2452" s="257"/>
    </row>
    <row r="2453" spans="1:10" s="258" customFormat="1" ht="27" hidden="1" customHeight="1">
      <c r="A2453" s="250">
        <v>2448</v>
      </c>
      <c r="B2453" s="264"/>
      <c r="C2453" s="265"/>
      <c r="D2453" s="253"/>
      <c r="E2453" s="266"/>
      <c r="F2453" s="256"/>
      <c r="G2453" s="256"/>
      <c r="H2453" s="256">
        <f t="shared" si="38"/>
        <v>0</v>
      </c>
      <c r="I2453" s="257"/>
      <c r="J2453" s="257"/>
    </row>
    <row r="2454" spans="1:10" s="258" customFormat="1" ht="27" hidden="1" customHeight="1">
      <c r="A2454" s="250">
        <v>2449</v>
      </c>
      <c r="B2454" s="264"/>
      <c r="C2454" s="265"/>
      <c r="D2454" s="253"/>
      <c r="E2454" s="266"/>
      <c r="F2454" s="256"/>
      <c r="G2454" s="256"/>
      <c r="H2454" s="256">
        <f t="shared" si="38"/>
        <v>0</v>
      </c>
      <c r="I2454" s="257"/>
      <c r="J2454" s="257"/>
    </row>
    <row r="2455" spans="1:10" s="258" customFormat="1" ht="27" hidden="1" customHeight="1">
      <c r="A2455" s="250">
        <v>2450</v>
      </c>
      <c r="B2455" s="264"/>
      <c r="C2455" s="265"/>
      <c r="D2455" s="253"/>
      <c r="E2455" s="266"/>
      <c r="F2455" s="256"/>
      <c r="G2455" s="256"/>
      <c r="H2455" s="256">
        <f t="shared" si="38"/>
        <v>0</v>
      </c>
      <c r="I2455" s="257"/>
      <c r="J2455" s="257"/>
    </row>
    <row r="2456" spans="1:10" s="258" customFormat="1" ht="27" hidden="1" customHeight="1">
      <c r="A2456" s="250">
        <v>2451</v>
      </c>
      <c r="B2456" s="264"/>
      <c r="C2456" s="265"/>
      <c r="D2456" s="253"/>
      <c r="E2456" s="266"/>
      <c r="F2456" s="256"/>
      <c r="G2456" s="256"/>
      <c r="H2456" s="256">
        <f t="shared" si="38"/>
        <v>0</v>
      </c>
      <c r="I2456" s="257"/>
      <c r="J2456" s="257"/>
    </row>
    <row r="2457" spans="1:10" s="258" customFormat="1" ht="27" hidden="1" customHeight="1">
      <c r="A2457" s="250">
        <v>2452</v>
      </c>
      <c r="B2457" s="264"/>
      <c r="C2457" s="265"/>
      <c r="D2457" s="253"/>
      <c r="E2457" s="266"/>
      <c r="F2457" s="256"/>
      <c r="G2457" s="256"/>
      <c r="H2457" s="256">
        <f t="shared" si="38"/>
        <v>0</v>
      </c>
      <c r="I2457" s="257"/>
      <c r="J2457" s="257"/>
    </row>
    <row r="2458" spans="1:10" s="258" customFormat="1" ht="27" hidden="1" customHeight="1">
      <c r="A2458" s="250">
        <v>2453</v>
      </c>
      <c r="B2458" s="264"/>
      <c r="C2458" s="265"/>
      <c r="D2458" s="253"/>
      <c r="E2458" s="266"/>
      <c r="F2458" s="256"/>
      <c r="G2458" s="256"/>
      <c r="H2458" s="256">
        <f t="shared" si="38"/>
        <v>0</v>
      </c>
      <c r="I2458" s="257"/>
      <c r="J2458" s="257"/>
    </row>
    <row r="2459" spans="1:10" s="258" customFormat="1" ht="27" hidden="1" customHeight="1">
      <c r="A2459" s="250">
        <v>2454</v>
      </c>
      <c r="B2459" s="264"/>
      <c r="C2459" s="265"/>
      <c r="D2459" s="253"/>
      <c r="E2459" s="266"/>
      <c r="F2459" s="256"/>
      <c r="G2459" s="256"/>
      <c r="H2459" s="256">
        <f t="shared" si="38"/>
        <v>0</v>
      </c>
      <c r="I2459" s="257"/>
      <c r="J2459" s="257"/>
    </row>
    <row r="2460" spans="1:10" s="258" customFormat="1" ht="27" hidden="1" customHeight="1">
      <c r="A2460" s="250">
        <v>2455</v>
      </c>
      <c r="B2460" s="264"/>
      <c r="C2460" s="265"/>
      <c r="D2460" s="253"/>
      <c r="E2460" s="266"/>
      <c r="F2460" s="256"/>
      <c r="G2460" s="256"/>
      <c r="H2460" s="256">
        <f t="shared" si="38"/>
        <v>0</v>
      </c>
      <c r="I2460" s="257"/>
      <c r="J2460" s="257"/>
    </row>
    <row r="2461" spans="1:10" s="258" customFormat="1" ht="27" hidden="1" customHeight="1">
      <c r="A2461" s="250">
        <v>2456</v>
      </c>
      <c r="B2461" s="264"/>
      <c r="C2461" s="265"/>
      <c r="D2461" s="253"/>
      <c r="E2461" s="266"/>
      <c r="F2461" s="256"/>
      <c r="G2461" s="256"/>
      <c r="H2461" s="256">
        <f t="shared" si="38"/>
        <v>0</v>
      </c>
      <c r="I2461" s="257"/>
      <c r="J2461" s="257"/>
    </row>
    <row r="2462" spans="1:10" s="258" customFormat="1" ht="27" hidden="1" customHeight="1">
      <c r="A2462" s="250">
        <v>2457</v>
      </c>
      <c r="B2462" s="264"/>
      <c r="C2462" s="265"/>
      <c r="D2462" s="253"/>
      <c r="E2462" s="266"/>
      <c r="F2462" s="256"/>
      <c r="G2462" s="256"/>
      <c r="H2462" s="256">
        <f t="shared" si="38"/>
        <v>0</v>
      </c>
      <c r="I2462" s="257"/>
      <c r="J2462" s="257"/>
    </row>
    <row r="2463" spans="1:10" s="258" customFormat="1" ht="27" hidden="1" customHeight="1">
      <c r="A2463" s="250">
        <v>2458</v>
      </c>
      <c r="B2463" s="264"/>
      <c r="C2463" s="265"/>
      <c r="D2463" s="253"/>
      <c r="E2463" s="266"/>
      <c r="F2463" s="256"/>
      <c r="G2463" s="256"/>
      <c r="H2463" s="256">
        <f t="shared" si="38"/>
        <v>0</v>
      </c>
      <c r="I2463" s="257"/>
      <c r="J2463" s="257"/>
    </row>
    <row r="2464" spans="1:10" s="258" customFormat="1" ht="27" hidden="1" customHeight="1">
      <c r="A2464" s="250">
        <v>2459</v>
      </c>
      <c r="B2464" s="264"/>
      <c r="C2464" s="265"/>
      <c r="D2464" s="253"/>
      <c r="E2464" s="266"/>
      <c r="F2464" s="256"/>
      <c r="G2464" s="256"/>
      <c r="H2464" s="256">
        <f t="shared" si="38"/>
        <v>0</v>
      </c>
      <c r="I2464" s="257"/>
      <c r="J2464" s="257"/>
    </row>
    <row r="2465" spans="1:10" s="258" customFormat="1" ht="27" hidden="1" customHeight="1">
      <c r="A2465" s="250">
        <v>2460</v>
      </c>
      <c r="B2465" s="264"/>
      <c r="C2465" s="265"/>
      <c r="D2465" s="253"/>
      <c r="E2465" s="266"/>
      <c r="F2465" s="256"/>
      <c r="G2465" s="256"/>
      <c r="H2465" s="256">
        <f t="shared" si="38"/>
        <v>0</v>
      </c>
      <c r="I2465" s="257"/>
      <c r="J2465" s="257"/>
    </row>
    <row r="2466" spans="1:10" s="258" customFormat="1" ht="27" hidden="1" customHeight="1">
      <c r="A2466" s="250">
        <v>2461</v>
      </c>
      <c r="B2466" s="264"/>
      <c r="C2466" s="265"/>
      <c r="D2466" s="253"/>
      <c r="E2466" s="266"/>
      <c r="F2466" s="256"/>
      <c r="G2466" s="256"/>
      <c r="H2466" s="256">
        <f t="shared" si="38"/>
        <v>0</v>
      </c>
      <c r="I2466" s="257"/>
      <c r="J2466" s="257"/>
    </row>
    <row r="2467" spans="1:10" s="258" customFormat="1" ht="27" hidden="1" customHeight="1">
      <c r="A2467" s="250">
        <v>2462</v>
      </c>
      <c r="B2467" s="264"/>
      <c r="C2467" s="265"/>
      <c r="D2467" s="253"/>
      <c r="E2467" s="266"/>
      <c r="F2467" s="256"/>
      <c r="G2467" s="256"/>
      <c r="H2467" s="256">
        <f t="shared" si="38"/>
        <v>0</v>
      </c>
      <c r="I2467" s="257"/>
      <c r="J2467" s="257"/>
    </row>
    <row r="2468" spans="1:10" s="258" customFormat="1" ht="27" hidden="1" customHeight="1">
      <c r="A2468" s="250">
        <v>2463</v>
      </c>
      <c r="B2468" s="264"/>
      <c r="C2468" s="265"/>
      <c r="D2468" s="253"/>
      <c r="E2468" s="266"/>
      <c r="F2468" s="256"/>
      <c r="G2468" s="256"/>
      <c r="H2468" s="256">
        <f t="shared" si="38"/>
        <v>0</v>
      </c>
      <c r="I2468" s="257"/>
      <c r="J2468" s="257"/>
    </row>
    <row r="2469" spans="1:10" s="258" customFormat="1" ht="27" hidden="1" customHeight="1">
      <c r="A2469" s="250">
        <v>2464</v>
      </c>
      <c r="B2469" s="264"/>
      <c r="C2469" s="265"/>
      <c r="D2469" s="253"/>
      <c r="E2469" s="266"/>
      <c r="F2469" s="256"/>
      <c r="G2469" s="256"/>
      <c r="H2469" s="256">
        <f t="shared" si="38"/>
        <v>0</v>
      </c>
      <c r="I2469" s="257"/>
      <c r="J2469" s="257"/>
    </row>
    <row r="2470" spans="1:10" s="258" customFormat="1" ht="27" hidden="1" customHeight="1">
      <c r="A2470" s="250">
        <v>2465</v>
      </c>
      <c r="B2470" s="264"/>
      <c r="C2470" s="265"/>
      <c r="D2470" s="253"/>
      <c r="E2470" s="266"/>
      <c r="F2470" s="256"/>
      <c r="G2470" s="256"/>
      <c r="H2470" s="256">
        <f t="shared" si="38"/>
        <v>0</v>
      </c>
      <c r="I2470" s="257"/>
      <c r="J2470" s="257"/>
    </row>
    <row r="2471" spans="1:10" s="258" customFormat="1" ht="27" hidden="1" customHeight="1">
      <c r="A2471" s="250">
        <v>2466</v>
      </c>
      <c r="B2471" s="264"/>
      <c r="C2471" s="265"/>
      <c r="D2471" s="253"/>
      <c r="E2471" s="266"/>
      <c r="F2471" s="256"/>
      <c r="G2471" s="256"/>
      <c r="H2471" s="256">
        <f t="shared" si="38"/>
        <v>0</v>
      </c>
      <c r="I2471" s="257"/>
      <c r="J2471" s="257"/>
    </row>
    <row r="2472" spans="1:10" s="258" customFormat="1" ht="27" hidden="1" customHeight="1">
      <c r="A2472" s="250">
        <v>2467</v>
      </c>
      <c r="B2472" s="264"/>
      <c r="C2472" s="265"/>
      <c r="D2472" s="253"/>
      <c r="E2472" s="266"/>
      <c r="F2472" s="256"/>
      <c r="G2472" s="256"/>
      <c r="H2472" s="256">
        <f t="shared" si="38"/>
        <v>0</v>
      </c>
      <c r="I2472" s="257"/>
      <c r="J2472" s="257"/>
    </row>
    <row r="2473" spans="1:10" s="258" customFormat="1" ht="27" hidden="1" customHeight="1">
      <c r="A2473" s="250">
        <v>2468</v>
      </c>
      <c r="B2473" s="264"/>
      <c r="C2473" s="265"/>
      <c r="D2473" s="253"/>
      <c r="E2473" s="266"/>
      <c r="F2473" s="256"/>
      <c r="G2473" s="256"/>
      <c r="H2473" s="256">
        <f t="shared" si="38"/>
        <v>0</v>
      </c>
      <c r="I2473" s="257"/>
      <c r="J2473" s="257"/>
    </row>
    <row r="2474" spans="1:10" s="258" customFormat="1" ht="27" hidden="1" customHeight="1">
      <c r="A2474" s="250">
        <v>2469</v>
      </c>
      <c r="B2474" s="264"/>
      <c r="C2474" s="265"/>
      <c r="D2474" s="253"/>
      <c r="E2474" s="266"/>
      <c r="F2474" s="256"/>
      <c r="G2474" s="256"/>
      <c r="H2474" s="256">
        <f t="shared" si="38"/>
        <v>0</v>
      </c>
      <c r="I2474" s="257"/>
      <c r="J2474" s="257"/>
    </row>
    <row r="2475" spans="1:10" s="258" customFormat="1" ht="27" hidden="1" customHeight="1">
      <c r="A2475" s="250">
        <v>2470</v>
      </c>
      <c r="B2475" s="264"/>
      <c r="C2475" s="265"/>
      <c r="D2475" s="253"/>
      <c r="E2475" s="266"/>
      <c r="F2475" s="256"/>
      <c r="G2475" s="256"/>
      <c r="H2475" s="256">
        <f t="shared" si="38"/>
        <v>0</v>
      </c>
      <c r="I2475" s="257"/>
      <c r="J2475" s="257"/>
    </row>
    <row r="2476" spans="1:10" s="258" customFormat="1" ht="27" hidden="1" customHeight="1">
      <c r="A2476" s="250">
        <v>2471</v>
      </c>
      <c r="B2476" s="264"/>
      <c r="C2476" s="265"/>
      <c r="D2476" s="253"/>
      <c r="E2476" s="266"/>
      <c r="F2476" s="256"/>
      <c r="G2476" s="256"/>
      <c r="H2476" s="256">
        <f t="shared" si="38"/>
        <v>0</v>
      </c>
      <c r="I2476" s="257"/>
      <c r="J2476" s="257"/>
    </row>
    <row r="2477" spans="1:10" s="258" customFormat="1" ht="27" hidden="1" customHeight="1">
      <c r="A2477" s="250">
        <v>2472</v>
      </c>
      <c r="B2477" s="264"/>
      <c r="C2477" s="265"/>
      <c r="D2477" s="253"/>
      <c r="E2477" s="266"/>
      <c r="F2477" s="256"/>
      <c r="G2477" s="256"/>
      <c r="H2477" s="256">
        <f t="shared" si="38"/>
        <v>0</v>
      </c>
      <c r="I2477" s="257"/>
      <c r="J2477" s="257"/>
    </row>
    <row r="2478" spans="1:10" s="258" customFormat="1" ht="27" hidden="1" customHeight="1">
      <c r="A2478" s="250">
        <v>2473</v>
      </c>
      <c r="B2478" s="264"/>
      <c r="C2478" s="265"/>
      <c r="D2478" s="253"/>
      <c r="E2478" s="266"/>
      <c r="F2478" s="256"/>
      <c r="G2478" s="256"/>
      <c r="H2478" s="256">
        <f t="shared" si="38"/>
        <v>0</v>
      </c>
      <c r="I2478" s="257"/>
      <c r="J2478" s="257"/>
    </row>
    <row r="2479" spans="1:10" s="258" customFormat="1" ht="27" hidden="1" customHeight="1">
      <c r="A2479" s="250">
        <v>2474</v>
      </c>
      <c r="B2479" s="264"/>
      <c r="C2479" s="265"/>
      <c r="D2479" s="253"/>
      <c r="E2479" s="266"/>
      <c r="F2479" s="256"/>
      <c r="G2479" s="256"/>
      <c r="H2479" s="256">
        <f t="shared" si="38"/>
        <v>0</v>
      </c>
      <c r="I2479" s="257"/>
      <c r="J2479" s="257"/>
    </row>
    <row r="2480" spans="1:10" s="258" customFormat="1" ht="27" hidden="1" customHeight="1">
      <c r="A2480" s="250">
        <v>2475</v>
      </c>
      <c r="B2480" s="264"/>
      <c r="C2480" s="265"/>
      <c r="D2480" s="253"/>
      <c r="E2480" s="266"/>
      <c r="F2480" s="256"/>
      <c r="G2480" s="256"/>
      <c r="H2480" s="256">
        <f t="shared" si="38"/>
        <v>0</v>
      </c>
      <c r="I2480" s="257"/>
      <c r="J2480" s="257"/>
    </row>
    <row r="2481" spans="1:10" s="258" customFormat="1" ht="27" hidden="1" customHeight="1">
      <c r="A2481" s="250">
        <v>2476</v>
      </c>
      <c r="B2481" s="264"/>
      <c r="C2481" s="265"/>
      <c r="D2481" s="253"/>
      <c r="E2481" s="266"/>
      <c r="F2481" s="256"/>
      <c r="G2481" s="256"/>
      <c r="H2481" s="256">
        <f t="shared" si="38"/>
        <v>0</v>
      </c>
      <c r="I2481" s="257"/>
      <c r="J2481" s="257"/>
    </row>
    <row r="2482" spans="1:10" s="258" customFormat="1" ht="27" hidden="1" customHeight="1">
      <c r="A2482" s="250">
        <v>2477</v>
      </c>
      <c r="B2482" s="264"/>
      <c r="C2482" s="265"/>
      <c r="D2482" s="253"/>
      <c r="E2482" s="266"/>
      <c r="F2482" s="256"/>
      <c r="G2482" s="256"/>
      <c r="H2482" s="256">
        <f t="shared" si="38"/>
        <v>0</v>
      </c>
      <c r="I2482" s="257"/>
      <c r="J2482" s="257"/>
    </row>
    <row r="2483" spans="1:10" s="258" customFormat="1" ht="27" hidden="1" customHeight="1">
      <c r="A2483" s="250">
        <v>2478</v>
      </c>
      <c r="B2483" s="264"/>
      <c r="C2483" s="265"/>
      <c r="D2483" s="253"/>
      <c r="E2483" s="266"/>
      <c r="F2483" s="256"/>
      <c r="G2483" s="256"/>
      <c r="H2483" s="256">
        <f t="shared" si="38"/>
        <v>0</v>
      </c>
      <c r="I2483" s="257"/>
      <c r="J2483" s="257"/>
    </row>
    <row r="2484" spans="1:10" s="258" customFormat="1" ht="27" hidden="1" customHeight="1">
      <c r="A2484" s="250">
        <v>2479</v>
      </c>
      <c r="B2484" s="264"/>
      <c r="C2484" s="265"/>
      <c r="D2484" s="253"/>
      <c r="E2484" s="266"/>
      <c r="F2484" s="256"/>
      <c r="G2484" s="256"/>
      <c r="H2484" s="256">
        <f t="shared" si="38"/>
        <v>0</v>
      </c>
      <c r="I2484" s="257"/>
      <c r="J2484" s="257"/>
    </row>
    <row r="2485" spans="1:10" s="258" customFormat="1" ht="27" hidden="1" customHeight="1">
      <c r="A2485" s="250">
        <v>2480</v>
      </c>
      <c r="B2485" s="264"/>
      <c r="C2485" s="265"/>
      <c r="D2485" s="253"/>
      <c r="E2485" s="266"/>
      <c r="F2485" s="256"/>
      <c r="G2485" s="256"/>
      <c r="H2485" s="256">
        <f t="shared" si="38"/>
        <v>0</v>
      </c>
      <c r="I2485" s="257"/>
      <c r="J2485" s="257"/>
    </row>
    <row r="2486" spans="1:10" s="258" customFormat="1" ht="27" hidden="1" customHeight="1">
      <c r="A2486" s="250">
        <v>2481</v>
      </c>
      <c r="B2486" s="264"/>
      <c r="C2486" s="265"/>
      <c r="D2486" s="253"/>
      <c r="E2486" s="266"/>
      <c r="F2486" s="256"/>
      <c r="G2486" s="256"/>
      <c r="H2486" s="256">
        <f t="shared" si="38"/>
        <v>0</v>
      </c>
      <c r="I2486" s="257"/>
      <c r="J2486" s="257"/>
    </row>
    <row r="2487" spans="1:10" s="258" customFormat="1" ht="27" hidden="1" customHeight="1">
      <c r="A2487" s="250">
        <v>2482</v>
      </c>
      <c r="B2487" s="264"/>
      <c r="C2487" s="265"/>
      <c r="D2487" s="253"/>
      <c r="E2487" s="266"/>
      <c r="F2487" s="256"/>
      <c r="G2487" s="256"/>
      <c r="H2487" s="256">
        <f t="shared" si="38"/>
        <v>0</v>
      </c>
      <c r="I2487" s="257"/>
      <c r="J2487" s="257"/>
    </row>
    <row r="2488" spans="1:10" s="258" customFormat="1" ht="27" hidden="1" customHeight="1">
      <c r="A2488" s="250">
        <v>2483</v>
      </c>
      <c r="B2488" s="264"/>
      <c r="C2488" s="265"/>
      <c r="D2488" s="253"/>
      <c r="E2488" s="266"/>
      <c r="F2488" s="256"/>
      <c r="G2488" s="256"/>
      <c r="H2488" s="256">
        <f t="shared" si="38"/>
        <v>0</v>
      </c>
      <c r="I2488" s="257"/>
      <c r="J2488" s="257"/>
    </row>
    <row r="2489" spans="1:10" s="258" customFormat="1" ht="27" hidden="1" customHeight="1">
      <c r="A2489" s="250">
        <v>2484</v>
      </c>
      <c r="B2489" s="264"/>
      <c r="C2489" s="265"/>
      <c r="D2489" s="253"/>
      <c r="E2489" s="266"/>
      <c r="F2489" s="256"/>
      <c r="G2489" s="256"/>
      <c r="H2489" s="256">
        <f t="shared" si="38"/>
        <v>0</v>
      </c>
      <c r="I2489" s="257"/>
      <c r="J2489" s="257"/>
    </row>
    <row r="2490" spans="1:10" s="258" customFormat="1" ht="27" hidden="1" customHeight="1">
      <c r="A2490" s="250">
        <v>2485</v>
      </c>
      <c r="B2490" s="264"/>
      <c r="C2490" s="265"/>
      <c r="D2490" s="253"/>
      <c r="E2490" s="266"/>
      <c r="F2490" s="256"/>
      <c r="G2490" s="256"/>
      <c r="H2490" s="256">
        <f t="shared" si="38"/>
        <v>0</v>
      </c>
      <c r="I2490" s="257"/>
      <c r="J2490" s="257"/>
    </row>
    <row r="2491" spans="1:10" s="258" customFormat="1" ht="27" hidden="1" customHeight="1">
      <c r="A2491" s="250">
        <v>2486</v>
      </c>
      <c r="B2491" s="264"/>
      <c r="C2491" s="265"/>
      <c r="D2491" s="253"/>
      <c r="E2491" s="266"/>
      <c r="F2491" s="256"/>
      <c r="G2491" s="256"/>
      <c r="H2491" s="256">
        <f t="shared" si="38"/>
        <v>0</v>
      </c>
      <c r="I2491" s="257"/>
      <c r="J2491" s="257"/>
    </row>
    <row r="2492" spans="1:10" s="258" customFormat="1" ht="27" hidden="1" customHeight="1">
      <c r="A2492" s="250">
        <v>2487</v>
      </c>
      <c r="B2492" s="264"/>
      <c r="C2492" s="265"/>
      <c r="D2492" s="253"/>
      <c r="E2492" s="266"/>
      <c r="F2492" s="256"/>
      <c r="G2492" s="256"/>
      <c r="H2492" s="256">
        <f t="shared" si="38"/>
        <v>0</v>
      </c>
      <c r="I2492" s="257"/>
      <c r="J2492" s="257"/>
    </row>
    <row r="2493" spans="1:10" s="258" customFormat="1" ht="27" hidden="1" customHeight="1">
      <c r="A2493" s="250">
        <v>2488</v>
      </c>
      <c r="B2493" s="264"/>
      <c r="C2493" s="265"/>
      <c r="D2493" s="253"/>
      <c r="E2493" s="266"/>
      <c r="F2493" s="256"/>
      <c r="G2493" s="256"/>
      <c r="H2493" s="256">
        <f t="shared" si="38"/>
        <v>0</v>
      </c>
      <c r="I2493" s="257"/>
      <c r="J2493" s="257"/>
    </row>
    <row r="2494" spans="1:10" s="258" customFormat="1" ht="27" hidden="1" customHeight="1">
      <c r="A2494" s="250">
        <v>2489</v>
      </c>
      <c r="B2494" s="264"/>
      <c r="C2494" s="265"/>
      <c r="D2494" s="253"/>
      <c r="E2494" s="266"/>
      <c r="F2494" s="256"/>
      <c r="G2494" s="256"/>
      <c r="H2494" s="256">
        <f t="shared" si="38"/>
        <v>0</v>
      </c>
      <c r="I2494" s="257"/>
      <c r="J2494" s="257"/>
    </row>
    <row r="2495" spans="1:10" s="258" customFormat="1" ht="27" hidden="1" customHeight="1">
      <c r="A2495" s="250">
        <v>2490</v>
      </c>
      <c r="B2495" s="264"/>
      <c r="C2495" s="265"/>
      <c r="D2495" s="253"/>
      <c r="E2495" s="266"/>
      <c r="F2495" s="256"/>
      <c r="G2495" s="256"/>
      <c r="H2495" s="256">
        <f t="shared" si="38"/>
        <v>0</v>
      </c>
      <c r="I2495" s="257"/>
      <c r="J2495" s="257"/>
    </row>
    <row r="2496" spans="1:10" s="258" customFormat="1" ht="27" hidden="1" customHeight="1">
      <c r="A2496" s="250">
        <v>2491</v>
      </c>
      <c r="B2496" s="264"/>
      <c r="C2496" s="265"/>
      <c r="D2496" s="253"/>
      <c r="E2496" s="266"/>
      <c r="F2496" s="256"/>
      <c r="G2496" s="256"/>
      <c r="H2496" s="256">
        <f t="shared" si="38"/>
        <v>0</v>
      </c>
      <c r="I2496" s="257"/>
      <c r="J2496" s="257"/>
    </row>
    <row r="2497" spans="1:11" s="258" customFormat="1" ht="27" hidden="1" customHeight="1">
      <c r="A2497" s="250">
        <v>2492</v>
      </c>
      <c r="B2497" s="264"/>
      <c r="C2497" s="265"/>
      <c r="D2497" s="253"/>
      <c r="E2497" s="266"/>
      <c r="F2497" s="256"/>
      <c r="G2497" s="256"/>
      <c r="H2497" s="256">
        <f t="shared" si="38"/>
        <v>0</v>
      </c>
      <c r="I2497" s="257"/>
      <c r="J2497" s="257"/>
    </row>
    <row r="2498" spans="1:11" s="258" customFormat="1" ht="27" hidden="1" customHeight="1">
      <c r="A2498" s="250">
        <v>2493</v>
      </c>
      <c r="B2498" s="264"/>
      <c r="C2498" s="265"/>
      <c r="D2498" s="253"/>
      <c r="E2498" s="266"/>
      <c r="F2498" s="256"/>
      <c r="G2498" s="256"/>
      <c r="H2498" s="256">
        <f t="shared" si="38"/>
        <v>0</v>
      </c>
      <c r="I2498" s="257"/>
      <c r="J2498" s="257"/>
    </row>
    <row r="2499" spans="1:11" s="258" customFormat="1" ht="27" hidden="1" customHeight="1">
      <c r="A2499" s="250">
        <v>2494</v>
      </c>
      <c r="B2499" s="264"/>
      <c r="C2499" s="265"/>
      <c r="D2499" s="253"/>
      <c r="E2499" s="266"/>
      <c r="F2499" s="256"/>
      <c r="G2499" s="256"/>
      <c r="H2499" s="256">
        <f t="shared" si="38"/>
        <v>0</v>
      </c>
      <c r="I2499" s="257"/>
      <c r="J2499" s="257"/>
    </row>
    <row r="2500" spans="1:11" s="258" customFormat="1" ht="27" hidden="1" customHeight="1">
      <c r="A2500" s="250">
        <v>2495</v>
      </c>
      <c r="B2500" s="264"/>
      <c r="C2500" s="265"/>
      <c r="D2500" s="253"/>
      <c r="E2500" s="266"/>
      <c r="F2500" s="256"/>
      <c r="G2500" s="256"/>
      <c r="H2500" s="256">
        <f t="shared" ref="H2500:H2504" si="39">F2500+G2500</f>
        <v>0</v>
      </c>
      <c r="I2500" s="257"/>
      <c r="J2500" s="257"/>
    </row>
    <row r="2501" spans="1:11" s="258" customFormat="1" ht="27" hidden="1" customHeight="1">
      <c r="A2501" s="250">
        <v>2496</v>
      </c>
      <c r="B2501" s="264"/>
      <c r="C2501" s="265"/>
      <c r="D2501" s="253"/>
      <c r="E2501" s="266"/>
      <c r="F2501" s="256"/>
      <c r="G2501" s="256"/>
      <c r="H2501" s="256">
        <f t="shared" si="39"/>
        <v>0</v>
      </c>
      <c r="I2501" s="257"/>
      <c r="J2501" s="257"/>
    </row>
    <row r="2502" spans="1:11" s="258" customFormat="1" ht="27" hidden="1" customHeight="1">
      <c r="A2502" s="250">
        <v>2497</v>
      </c>
      <c r="B2502" s="264"/>
      <c r="C2502" s="265"/>
      <c r="D2502" s="253"/>
      <c r="E2502" s="266"/>
      <c r="F2502" s="256"/>
      <c r="G2502" s="256"/>
      <c r="H2502" s="256">
        <f t="shared" si="39"/>
        <v>0</v>
      </c>
      <c r="I2502" s="257"/>
      <c r="J2502" s="257"/>
    </row>
    <row r="2503" spans="1:11" s="258" customFormat="1" ht="27" hidden="1" customHeight="1">
      <c r="A2503" s="250">
        <v>2498</v>
      </c>
      <c r="B2503" s="264"/>
      <c r="C2503" s="265"/>
      <c r="D2503" s="253"/>
      <c r="E2503" s="266"/>
      <c r="F2503" s="256"/>
      <c r="G2503" s="256"/>
      <c r="H2503" s="256">
        <f t="shared" si="39"/>
        <v>0</v>
      </c>
      <c r="I2503" s="257"/>
      <c r="J2503" s="257"/>
    </row>
    <row r="2504" spans="1:11" s="258" customFormat="1" ht="27" hidden="1" customHeight="1">
      <c r="A2504" s="250">
        <v>2499</v>
      </c>
      <c r="B2504" s="264"/>
      <c r="C2504" s="265"/>
      <c r="D2504" s="253"/>
      <c r="E2504" s="266"/>
      <c r="F2504" s="256"/>
      <c r="G2504" s="256"/>
      <c r="H2504" s="256">
        <f t="shared" si="39"/>
        <v>0</v>
      </c>
      <c r="I2504" s="257"/>
      <c r="J2504" s="257"/>
    </row>
    <row r="2505" spans="1:11" s="310" customFormat="1" ht="29.25" customHeight="1">
      <c r="A2505" s="442"/>
      <c r="B2505" s="443"/>
      <c r="C2505" s="443"/>
      <c r="D2505" s="443"/>
      <c r="E2505" s="444"/>
      <c r="F2505" s="308">
        <f>SUM(F6:F2504)</f>
        <v>1622144783</v>
      </c>
      <c r="G2505" s="308">
        <f t="shared" ref="G2505:H2505" si="40">SUM(G6:G2504)</f>
        <v>129771588</v>
      </c>
      <c r="H2505" s="308">
        <f t="shared" si="40"/>
        <v>1751916371</v>
      </c>
      <c r="I2505" s="257"/>
      <c r="J2505" s="257"/>
      <c r="K2505" s="309"/>
    </row>
    <row r="2506" spans="1:11" ht="23.25" customHeight="1">
      <c r="F2506" s="315" t="s">
        <v>8587</v>
      </c>
      <c r="G2506" s="316"/>
      <c r="H2506" s="317"/>
      <c r="I2506" s="257"/>
      <c r="J2506" s="257"/>
    </row>
    <row r="2507" spans="1:11" ht="17.25" customHeight="1">
      <c r="F2507" s="319"/>
      <c r="G2507" s="320" t="s">
        <v>12</v>
      </c>
      <c r="H2507" s="320"/>
      <c r="I2507" s="257"/>
      <c r="J2507" s="257"/>
    </row>
    <row r="2508" spans="1:11" ht="15.75" customHeight="1">
      <c r="J2508" s="257"/>
    </row>
    <row r="2509" spans="1:11" ht="16.5" customHeight="1">
      <c r="J2509" s="257"/>
    </row>
    <row r="2510" spans="1:11" ht="17.25" customHeight="1">
      <c r="J2510" s="257"/>
    </row>
    <row r="2511" spans="1:11" ht="17.25" customHeight="1">
      <c r="J2511" s="257"/>
    </row>
    <row r="2512" spans="1:11" ht="17.25" customHeight="1">
      <c r="J2512" s="257"/>
    </row>
    <row r="2513" spans="10:10" ht="17.25" customHeight="1">
      <c r="J2513" s="257"/>
    </row>
    <row r="2514" spans="10:10" ht="17.25" customHeight="1">
      <c r="J2514" s="257"/>
    </row>
    <row r="2515" spans="10:10" ht="17.25" customHeight="1">
      <c r="J2515" s="257"/>
    </row>
    <row r="2516" spans="10:10" ht="17.25" customHeight="1">
      <c r="J2516" s="257"/>
    </row>
    <row r="2517" spans="10:10" ht="17.25" customHeight="1">
      <c r="J2517" s="257"/>
    </row>
    <row r="2518" spans="10:10" ht="17.25" customHeight="1">
      <c r="J2518" s="257"/>
    </row>
    <row r="2519" spans="10:10" ht="17.25" customHeight="1">
      <c r="J2519" s="257"/>
    </row>
    <row r="2520" spans="10:10" ht="17.25" customHeight="1">
      <c r="J2520" s="257"/>
    </row>
    <row r="2521" spans="10:10" ht="17.25" customHeight="1">
      <c r="J2521" s="257"/>
    </row>
    <row r="2522" spans="10:10" ht="17.25" customHeight="1">
      <c r="J2522" s="257"/>
    </row>
    <row r="2523" spans="10:10" ht="17.25" customHeight="1">
      <c r="J2523" s="257"/>
    </row>
    <row r="2524" spans="10:10" ht="17.25" customHeight="1">
      <c r="J2524" s="257"/>
    </row>
    <row r="2525" spans="10:10" ht="17.25" customHeight="1">
      <c r="J2525" s="257"/>
    </row>
    <row r="2526" spans="10:10" ht="17.25" customHeight="1">
      <c r="J2526" s="257"/>
    </row>
    <row r="2527" spans="10:10" ht="17.25" customHeight="1">
      <c r="J2527" s="257"/>
    </row>
    <row r="2528" spans="10:10" ht="17.25" customHeight="1">
      <c r="J2528" s="257"/>
    </row>
    <row r="2529" spans="10:10" ht="17.25" customHeight="1">
      <c r="J2529" s="257"/>
    </row>
    <row r="2530" spans="10:10" ht="17.25" customHeight="1">
      <c r="J2530" s="257"/>
    </row>
    <row r="2531" spans="10:10" ht="17.25" customHeight="1">
      <c r="J2531" s="257"/>
    </row>
    <row r="2532" spans="10:10" ht="17.25" customHeight="1">
      <c r="J2532" s="257"/>
    </row>
    <row r="2533" spans="10:10" ht="17.25" customHeight="1">
      <c r="J2533" s="257"/>
    </row>
    <row r="2534" spans="10:10" ht="17.25" customHeight="1">
      <c r="J2534" s="257"/>
    </row>
    <row r="2535" spans="10:10" ht="17.25" customHeight="1">
      <c r="J2535" s="257"/>
    </row>
    <row r="2536" spans="10:10" ht="17.25" customHeight="1">
      <c r="J2536" s="257"/>
    </row>
    <row r="2537" spans="10:10" ht="17.25" customHeight="1">
      <c r="J2537" s="257"/>
    </row>
    <row r="2538" spans="10:10" ht="17.25" customHeight="1">
      <c r="J2538" s="257"/>
    </row>
    <row r="2539" spans="10:10" ht="17.25" customHeight="1">
      <c r="J2539" s="257"/>
    </row>
    <row r="2540" spans="10:10" ht="17.25" customHeight="1">
      <c r="J2540" s="257"/>
    </row>
    <row r="2541" spans="10:10" ht="17.25" customHeight="1">
      <c r="J2541" s="257"/>
    </row>
    <row r="2542" spans="10:10" ht="17.25" customHeight="1">
      <c r="J2542" s="257"/>
    </row>
    <row r="2543" spans="10:10" ht="17.25" customHeight="1">
      <c r="J2543" s="257"/>
    </row>
    <row r="2544" spans="10:10" ht="17.25" customHeight="1">
      <c r="J2544" s="257"/>
    </row>
    <row r="2545" spans="10:10" ht="17.25" customHeight="1">
      <c r="J2545" s="257"/>
    </row>
    <row r="2546" spans="10:10" ht="17.25" customHeight="1">
      <c r="J2546" s="257"/>
    </row>
    <row r="2547" spans="10:10" ht="17.25" customHeight="1">
      <c r="J2547" s="257"/>
    </row>
    <row r="2548" spans="10:10" ht="17.25" customHeight="1">
      <c r="J2548" s="257"/>
    </row>
    <row r="2549" spans="10:10" ht="17.25" customHeight="1">
      <c r="J2549" s="257"/>
    </row>
    <row r="2550" spans="10:10" ht="17.25" customHeight="1">
      <c r="J2550" s="257"/>
    </row>
    <row r="2551" spans="10:10" ht="17.25" customHeight="1">
      <c r="J2551" s="257"/>
    </row>
    <row r="2552" spans="10:10" ht="17.25" customHeight="1">
      <c r="J2552" s="257"/>
    </row>
    <row r="2553" spans="10:10" ht="17.25" customHeight="1">
      <c r="J2553" s="257"/>
    </row>
    <row r="2554" spans="10:10" ht="17.25" customHeight="1">
      <c r="J2554" s="257"/>
    </row>
    <row r="2555" spans="10:10" ht="17.25" customHeight="1">
      <c r="J2555" s="257"/>
    </row>
    <row r="2556" spans="10:10" ht="17.25" customHeight="1">
      <c r="J2556" s="257"/>
    </row>
    <row r="2557" spans="10:10" ht="17.25" customHeight="1">
      <c r="J2557" s="257"/>
    </row>
    <row r="2558" spans="10:10" ht="17.25" customHeight="1">
      <c r="J2558" s="257"/>
    </row>
    <row r="2559" spans="10:10" ht="17.25" customHeight="1">
      <c r="J2559" s="257"/>
    </row>
    <row r="2560" spans="10:10" ht="17.25" customHeight="1">
      <c r="J2560" s="257"/>
    </row>
    <row r="2561" spans="10:10" ht="17.25" customHeight="1">
      <c r="J2561" s="257"/>
    </row>
    <row r="2562" spans="10:10" ht="17.25" customHeight="1">
      <c r="J2562" s="257"/>
    </row>
    <row r="2563" spans="10:10" ht="17.25" customHeight="1">
      <c r="J2563" s="257"/>
    </row>
    <row r="2564" spans="10:10" ht="17.25" customHeight="1">
      <c r="J2564" s="257"/>
    </row>
    <row r="2565" spans="10:10" ht="17.25" customHeight="1">
      <c r="J2565" s="257"/>
    </row>
    <row r="2566" spans="10:10" ht="17.25" customHeight="1">
      <c r="J2566" s="257"/>
    </row>
    <row r="2567" spans="10:10" ht="17.25" customHeight="1">
      <c r="J2567" s="257"/>
    </row>
    <row r="2568" spans="10:10" ht="17.25" customHeight="1">
      <c r="J2568" s="257"/>
    </row>
    <row r="2569" spans="10:10" ht="17.25" customHeight="1">
      <c r="J2569" s="257"/>
    </row>
    <row r="2570" spans="10:10" ht="17.25" customHeight="1">
      <c r="J2570" s="257"/>
    </row>
    <row r="2571" spans="10:10" ht="17.25" customHeight="1">
      <c r="J2571" s="257"/>
    </row>
    <row r="2572" spans="10:10" ht="17.25" customHeight="1">
      <c r="J2572" s="257"/>
    </row>
    <row r="2573" spans="10:10" ht="17.25" customHeight="1">
      <c r="J2573" s="257"/>
    </row>
    <row r="2574" spans="10:10" ht="17.25" customHeight="1">
      <c r="J2574" s="257"/>
    </row>
    <row r="2575" spans="10:10" ht="17.25" customHeight="1">
      <c r="J2575" s="257"/>
    </row>
    <row r="2576" spans="10:10" ht="17.25" customHeight="1">
      <c r="J2576" s="257"/>
    </row>
    <row r="2577" spans="10:10" ht="17.25" customHeight="1">
      <c r="J2577" s="257"/>
    </row>
    <row r="2578" spans="10:10" ht="17.25" customHeight="1">
      <c r="J2578" s="257"/>
    </row>
    <row r="2579" spans="10:10" ht="17.25" customHeight="1">
      <c r="J2579" s="257"/>
    </row>
    <row r="2580" spans="10:10" ht="17.25" customHeight="1">
      <c r="J2580" s="257"/>
    </row>
    <row r="2581" spans="10:10" ht="17.25" customHeight="1">
      <c r="J2581" s="257"/>
    </row>
    <row r="2582" spans="10:10" ht="17.25" customHeight="1">
      <c r="J2582" s="257"/>
    </row>
    <row r="2583" spans="10:10" ht="17.25" customHeight="1">
      <c r="J2583" s="257"/>
    </row>
    <row r="2584" spans="10:10" ht="17.25" customHeight="1">
      <c r="J2584" s="257"/>
    </row>
    <row r="2585" spans="10:10" ht="17.25" customHeight="1">
      <c r="J2585" s="257"/>
    </row>
    <row r="2586" spans="10:10" ht="17.25" customHeight="1">
      <c r="J2586" s="257"/>
    </row>
    <row r="2587" spans="10:10" ht="17.25" customHeight="1">
      <c r="J2587" s="257"/>
    </row>
    <row r="2588" spans="10:10" ht="17.25" customHeight="1">
      <c r="J2588" s="257"/>
    </row>
    <row r="2589" spans="10:10" ht="17.25" customHeight="1">
      <c r="J2589" s="257"/>
    </row>
    <row r="2590" spans="10:10" ht="17.25" customHeight="1">
      <c r="J2590" s="257"/>
    </row>
    <row r="2591" spans="10:10" ht="17.25" customHeight="1">
      <c r="J2591" s="257"/>
    </row>
    <row r="2592" spans="10:10" ht="17.25" customHeight="1">
      <c r="J2592" s="257"/>
    </row>
    <row r="2593" spans="10:10" ht="17.25" customHeight="1">
      <c r="J2593" s="257"/>
    </row>
    <row r="2594" spans="10:10" ht="17.25" customHeight="1">
      <c r="J2594" s="257"/>
    </row>
    <row r="2595" spans="10:10" ht="17.25" customHeight="1">
      <c r="J2595" s="257"/>
    </row>
    <row r="2596" spans="10:10" ht="17.25" customHeight="1">
      <c r="J2596" s="257"/>
    </row>
    <row r="2597" spans="10:10" ht="17.25" customHeight="1">
      <c r="J2597" s="257"/>
    </row>
    <row r="2598" spans="10:10" ht="17.25" customHeight="1">
      <c r="J2598" s="257"/>
    </row>
    <row r="2599" spans="10:10" ht="17.25" customHeight="1">
      <c r="J2599" s="257"/>
    </row>
    <row r="2600" spans="10:10" ht="17.25" customHeight="1">
      <c r="J2600" s="257"/>
    </row>
    <row r="2601" spans="10:10" ht="17.25" customHeight="1">
      <c r="J2601" s="257"/>
    </row>
    <row r="2602" spans="10:10" ht="17.25" customHeight="1">
      <c r="J2602" s="257"/>
    </row>
    <row r="2603" spans="10:10" ht="17.25" customHeight="1">
      <c r="J2603" s="257"/>
    </row>
    <row r="2604" spans="10:10" ht="17.25" customHeight="1">
      <c r="J2604" s="257"/>
    </row>
    <row r="2605" spans="10:10" ht="17.25" customHeight="1">
      <c r="J2605" s="257"/>
    </row>
    <row r="2606" spans="10:10" ht="17.25" customHeight="1">
      <c r="J2606" s="257"/>
    </row>
    <row r="2607" spans="10:10" ht="17.25" customHeight="1">
      <c r="J2607" s="257"/>
    </row>
    <row r="2608" spans="10:10" ht="17.25" customHeight="1">
      <c r="J2608" s="257"/>
    </row>
    <row r="2609" spans="10:10" ht="17.25" customHeight="1">
      <c r="J2609" s="257"/>
    </row>
    <row r="2610" spans="10:10" ht="17.25" customHeight="1">
      <c r="J2610" s="257"/>
    </row>
    <row r="2611" spans="10:10" ht="17.25" customHeight="1">
      <c r="J2611" s="257"/>
    </row>
    <row r="2612" spans="10:10" ht="17.25" customHeight="1">
      <c r="J2612" s="257"/>
    </row>
    <row r="2613" spans="10:10" ht="17.25" customHeight="1">
      <c r="J2613" s="257"/>
    </row>
    <row r="2614" spans="10:10" ht="17.25" customHeight="1">
      <c r="J2614" s="257"/>
    </row>
    <row r="2615" spans="10:10" ht="17.25" customHeight="1">
      <c r="J2615" s="257"/>
    </row>
    <row r="2616" spans="10:10" ht="17.25" customHeight="1">
      <c r="J2616" s="257"/>
    </row>
    <row r="2617" spans="10:10" ht="17.25" customHeight="1">
      <c r="J2617" s="257"/>
    </row>
    <row r="2618" spans="10:10" ht="17.25" customHeight="1">
      <c r="J2618" s="257"/>
    </row>
    <row r="2619" spans="10:10" ht="17.25" customHeight="1">
      <c r="J2619" s="257"/>
    </row>
    <row r="2620" spans="10:10" ht="17.25" customHeight="1">
      <c r="J2620" s="257"/>
    </row>
    <row r="2621" spans="10:10" ht="17.25" customHeight="1">
      <c r="J2621" s="257"/>
    </row>
    <row r="2622" spans="10:10" ht="17.25" customHeight="1">
      <c r="J2622" s="257"/>
    </row>
    <row r="2623" spans="10:10" ht="17.25" customHeight="1">
      <c r="J2623" s="257"/>
    </row>
    <row r="2624" spans="10:10" ht="17.25" customHeight="1">
      <c r="J2624" s="257"/>
    </row>
    <row r="2625" spans="10:10" ht="17.25" customHeight="1">
      <c r="J2625" s="257"/>
    </row>
    <row r="2626" spans="10:10" ht="17.25" customHeight="1">
      <c r="J2626" s="257"/>
    </row>
    <row r="2627" spans="10:10" ht="17.25" customHeight="1">
      <c r="J2627" s="257"/>
    </row>
    <row r="2628" spans="10:10" ht="17.25" customHeight="1">
      <c r="J2628" s="257"/>
    </row>
    <row r="2629" spans="10:10" ht="17.25" customHeight="1">
      <c r="J2629" s="257"/>
    </row>
    <row r="2630" spans="10:10" ht="17.25" customHeight="1">
      <c r="J2630" s="257"/>
    </row>
    <row r="2631" spans="10:10" ht="17.25" customHeight="1">
      <c r="J2631" s="257"/>
    </row>
    <row r="2632" spans="10:10" ht="17.25" customHeight="1">
      <c r="J2632" s="257"/>
    </row>
    <row r="2633" spans="10:10" ht="17.25" customHeight="1">
      <c r="J2633" s="257"/>
    </row>
    <row r="2634" spans="10:10" ht="17.25" customHeight="1">
      <c r="J2634" s="257"/>
    </row>
    <row r="2635" spans="10:10" ht="17.25" customHeight="1">
      <c r="J2635" s="257"/>
    </row>
    <row r="2636" spans="10:10" ht="17.25" customHeight="1">
      <c r="J2636" s="257"/>
    </row>
    <row r="2637" spans="10:10" ht="17.25" customHeight="1">
      <c r="J2637" s="257"/>
    </row>
    <row r="2638" spans="10:10" ht="17.25" customHeight="1">
      <c r="J2638" s="257"/>
    </row>
    <row r="2639" spans="10:10" ht="17.25" customHeight="1">
      <c r="J2639" s="257"/>
    </row>
    <row r="2640" spans="10:10" ht="17.25" customHeight="1">
      <c r="J2640" s="257"/>
    </row>
    <row r="2641" spans="10:10" ht="17.25" customHeight="1">
      <c r="J2641" s="257"/>
    </row>
    <row r="2642" spans="10:10" ht="17.25" customHeight="1">
      <c r="J2642" s="257"/>
    </row>
    <row r="2643" spans="10:10" ht="17.25" customHeight="1">
      <c r="J2643" s="257"/>
    </row>
    <row r="2644" spans="10:10" ht="17.25" customHeight="1">
      <c r="J2644" s="257"/>
    </row>
    <row r="2645" spans="10:10" ht="17.25" customHeight="1">
      <c r="J2645" s="257"/>
    </row>
    <row r="2646" spans="10:10" ht="17.25" customHeight="1">
      <c r="J2646" s="257"/>
    </row>
    <row r="2647" spans="10:10" ht="17.25" customHeight="1">
      <c r="J2647" s="257"/>
    </row>
    <row r="2648" spans="10:10" ht="17.25" customHeight="1">
      <c r="J2648" s="257"/>
    </row>
    <row r="2649" spans="10:10" ht="17.25" customHeight="1">
      <c r="J2649" s="257"/>
    </row>
    <row r="2650" spans="10:10" ht="17.25" customHeight="1">
      <c r="J2650" s="257"/>
    </row>
    <row r="2651" spans="10:10" ht="17.25" customHeight="1">
      <c r="J2651" s="257"/>
    </row>
    <row r="2652" spans="10:10" ht="17.25" customHeight="1">
      <c r="J2652" s="257"/>
    </row>
    <row r="2653" spans="10:10" ht="17.25" customHeight="1">
      <c r="J2653" s="257"/>
    </row>
    <row r="2654" spans="10:10" ht="17.25" customHeight="1">
      <c r="J2654" s="257"/>
    </row>
    <row r="2655" spans="10:10" ht="17.25" customHeight="1">
      <c r="J2655" s="257"/>
    </row>
    <row r="2656" spans="10:10" ht="17.25" customHeight="1">
      <c r="J2656" s="257"/>
    </row>
    <row r="2657" spans="10:10" ht="17.25" customHeight="1">
      <c r="J2657" s="257"/>
    </row>
    <row r="2658" spans="10:10" ht="17.25" customHeight="1">
      <c r="J2658" s="257"/>
    </row>
    <row r="2659" spans="10:10" ht="17.25" customHeight="1">
      <c r="J2659" s="257"/>
    </row>
    <row r="2660" spans="10:10" ht="17.25" customHeight="1">
      <c r="J2660" s="257"/>
    </row>
    <row r="2661" spans="10:10" ht="17.25" customHeight="1">
      <c r="J2661" s="257"/>
    </row>
    <row r="2662" spans="10:10" ht="17.25" customHeight="1">
      <c r="J2662" s="257"/>
    </row>
    <row r="2663" spans="10:10" ht="17.25" customHeight="1">
      <c r="J2663" s="257"/>
    </row>
    <row r="2664" spans="10:10" ht="17.25" customHeight="1">
      <c r="J2664" s="257"/>
    </row>
    <row r="2665" spans="10:10" ht="17.25" customHeight="1">
      <c r="J2665" s="257"/>
    </row>
    <row r="2666" spans="10:10" ht="17.25" customHeight="1">
      <c r="J2666" s="257"/>
    </row>
    <row r="2667" spans="10:10" ht="17.25" customHeight="1">
      <c r="J2667" s="257"/>
    </row>
    <row r="2668" spans="10:10" ht="17.25" customHeight="1">
      <c r="J2668" s="257"/>
    </row>
    <row r="2669" spans="10:10" ht="17.25" customHeight="1">
      <c r="J2669" s="257"/>
    </row>
    <row r="2670" spans="10:10" ht="17.25" customHeight="1">
      <c r="J2670" s="257"/>
    </row>
    <row r="2671" spans="10:10" ht="17.25" customHeight="1">
      <c r="J2671" s="257"/>
    </row>
    <row r="2672" spans="10:10" ht="17.25" customHeight="1">
      <c r="J2672" s="257"/>
    </row>
    <row r="2673" spans="10:10" ht="17.25" customHeight="1">
      <c r="J2673" s="257"/>
    </row>
    <row r="2674" spans="10:10" ht="17.25" customHeight="1">
      <c r="J2674" s="257"/>
    </row>
    <row r="2675" spans="10:10" ht="17.25" customHeight="1">
      <c r="J2675" s="257"/>
    </row>
    <row r="2676" spans="10:10" ht="17.25" customHeight="1">
      <c r="J2676" s="257"/>
    </row>
    <row r="2677" spans="10:10" ht="17.25" customHeight="1">
      <c r="J2677" s="257"/>
    </row>
    <row r="2678" spans="10:10" ht="17.25" customHeight="1">
      <c r="J2678" s="257"/>
    </row>
    <row r="2679" spans="10:10" ht="17.25" customHeight="1">
      <c r="J2679" s="257"/>
    </row>
    <row r="2680" spans="10:10" ht="17.25" customHeight="1">
      <c r="J2680" s="257"/>
    </row>
    <row r="2681" spans="10:10" ht="17.25" customHeight="1">
      <c r="J2681" s="257"/>
    </row>
    <row r="2682" spans="10:10" ht="17.25" customHeight="1">
      <c r="J2682" s="257"/>
    </row>
    <row r="2683" spans="10:10" ht="17.25" customHeight="1">
      <c r="J2683" s="257"/>
    </row>
    <row r="2684" spans="10:10" ht="17.25" customHeight="1">
      <c r="J2684" s="257"/>
    </row>
    <row r="2685" spans="10:10" ht="17.25" customHeight="1">
      <c r="J2685" s="257"/>
    </row>
    <row r="2686" spans="10:10" ht="17.25" customHeight="1">
      <c r="J2686" s="257"/>
    </row>
    <row r="2687" spans="10:10" ht="17.25" customHeight="1">
      <c r="J2687" s="257"/>
    </row>
    <row r="2688" spans="10:10" ht="17.25" customHeight="1">
      <c r="J2688" s="257"/>
    </row>
    <row r="2689" spans="10:10" ht="17.25" customHeight="1">
      <c r="J2689" s="257"/>
    </row>
    <row r="2690" spans="10:10" ht="17.25" customHeight="1">
      <c r="J2690" s="257"/>
    </row>
    <row r="2691" spans="10:10" ht="17.25" customHeight="1">
      <c r="J2691" s="257"/>
    </row>
    <row r="2692" spans="10:10" ht="17.25" customHeight="1">
      <c r="J2692" s="257"/>
    </row>
    <row r="2693" spans="10:10" ht="17.25" customHeight="1">
      <c r="J2693" s="257"/>
    </row>
    <row r="2694" spans="10:10" ht="17.25" customHeight="1">
      <c r="J2694" s="257"/>
    </row>
    <row r="2695" spans="10:10" ht="17.25" customHeight="1">
      <c r="J2695" s="257"/>
    </row>
    <row r="2696" spans="10:10" ht="17.25" customHeight="1">
      <c r="J2696" s="257"/>
    </row>
    <row r="2697" spans="10:10" ht="17.25" customHeight="1">
      <c r="J2697" s="257"/>
    </row>
    <row r="2698" spans="10:10" ht="17.25" customHeight="1">
      <c r="J2698" s="257"/>
    </row>
    <row r="2699" spans="10:10" ht="17.25" customHeight="1">
      <c r="J2699" s="257"/>
    </row>
    <row r="2700" spans="10:10" ht="17.25" customHeight="1">
      <c r="J2700" s="257"/>
    </row>
    <row r="2701" spans="10:10" ht="17.25" customHeight="1">
      <c r="J2701" s="257"/>
    </row>
    <row r="2702" spans="10:10" ht="17.25" customHeight="1">
      <c r="J2702" s="257"/>
    </row>
    <row r="2703" spans="10:10" ht="17.25" customHeight="1">
      <c r="J2703" s="257"/>
    </row>
    <row r="2704" spans="10:10" ht="17.25" customHeight="1">
      <c r="J2704" s="257"/>
    </row>
    <row r="2705" spans="10:10" ht="17.25" customHeight="1">
      <c r="J2705" s="257"/>
    </row>
    <row r="2706" spans="10:10" ht="17.25" customHeight="1">
      <c r="J2706" s="257"/>
    </row>
    <row r="2707" spans="10:10" ht="17.25" customHeight="1">
      <c r="J2707" s="257"/>
    </row>
    <row r="2708" spans="10:10" ht="17.25" customHeight="1">
      <c r="J2708" s="257"/>
    </row>
    <row r="2709" spans="10:10" ht="17.25" customHeight="1">
      <c r="J2709" s="257"/>
    </row>
    <row r="2710" spans="10:10" ht="17.25" customHeight="1">
      <c r="J2710" s="257"/>
    </row>
    <row r="2711" spans="10:10" ht="17.25" customHeight="1">
      <c r="J2711" s="257"/>
    </row>
    <row r="2712" spans="10:10" ht="17.25" customHeight="1">
      <c r="J2712" s="257"/>
    </row>
    <row r="2713" spans="10:10" ht="17.25" customHeight="1">
      <c r="J2713" s="257"/>
    </row>
    <row r="2714" spans="10:10" ht="17.25" customHeight="1">
      <c r="J2714" s="257"/>
    </row>
    <row r="2715" spans="10:10" ht="17.25" customHeight="1">
      <c r="J2715" s="257"/>
    </row>
    <row r="2716" spans="10:10" ht="17.25" customHeight="1">
      <c r="J2716" s="257"/>
    </row>
    <row r="2717" spans="10:10" ht="17.25" customHeight="1">
      <c r="J2717" s="257"/>
    </row>
    <row r="2718" spans="10:10" ht="17.25" customHeight="1">
      <c r="J2718" s="257"/>
    </row>
    <row r="2719" spans="10:10" ht="17.25" customHeight="1">
      <c r="J2719" s="257"/>
    </row>
    <row r="2720" spans="10:10" ht="17.25" customHeight="1">
      <c r="J2720" s="257"/>
    </row>
    <row r="2721" spans="10:10" ht="17.25" customHeight="1">
      <c r="J2721" s="257"/>
    </row>
    <row r="2722" spans="10:10" ht="17.25" customHeight="1">
      <c r="J2722" s="257"/>
    </row>
    <row r="2723" spans="10:10" ht="17.25" customHeight="1">
      <c r="J2723" s="257"/>
    </row>
    <row r="2724" spans="10:10" ht="17.25" customHeight="1">
      <c r="J2724" s="257"/>
    </row>
    <row r="2725" spans="10:10" ht="17.25" customHeight="1">
      <c r="J2725" s="257"/>
    </row>
    <row r="2726" spans="10:10" ht="17.25" customHeight="1">
      <c r="J2726" s="257"/>
    </row>
    <row r="2727" spans="10:10" ht="17.25" customHeight="1">
      <c r="J2727" s="257"/>
    </row>
    <row r="2728" spans="10:10" ht="17.25" customHeight="1">
      <c r="J2728" s="257"/>
    </row>
    <row r="2729" spans="10:10" ht="17.25" customHeight="1">
      <c r="J2729" s="257"/>
    </row>
    <row r="2730" spans="10:10" ht="17.25" customHeight="1">
      <c r="J2730" s="257"/>
    </row>
    <row r="2731" spans="10:10" ht="17.25" customHeight="1">
      <c r="J2731" s="257"/>
    </row>
    <row r="2732" spans="10:10" ht="17.25" customHeight="1">
      <c r="J2732" s="257"/>
    </row>
    <row r="2733" spans="10:10" ht="17.25" customHeight="1">
      <c r="J2733" s="257"/>
    </row>
    <row r="2734" spans="10:10" ht="17.25" customHeight="1">
      <c r="J2734" s="257"/>
    </row>
    <row r="2735" spans="10:10" ht="17.25" customHeight="1">
      <c r="J2735" s="257"/>
    </row>
    <row r="2736" spans="10:10" ht="17.25" customHeight="1">
      <c r="J2736" s="257"/>
    </row>
    <row r="2737" spans="10:10" ht="17.25" customHeight="1">
      <c r="J2737" s="257"/>
    </row>
    <row r="2738" spans="10:10" ht="17.25" customHeight="1">
      <c r="J2738" s="257"/>
    </row>
    <row r="2739" spans="10:10" ht="17.25" customHeight="1">
      <c r="J2739" s="257"/>
    </row>
    <row r="2740" spans="10:10" ht="17.25" customHeight="1">
      <c r="J2740" s="257"/>
    </row>
    <row r="2741" spans="10:10" ht="17.25" customHeight="1">
      <c r="J2741" s="257"/>
    </row>
    <row r="2742" spans="10:10" ht="17.25" customHeight="1">
      <c r="J2742" s="257"/>
    </row>
    <row r="2743" spans="10:10" ht="17.25" customHeight="1">
      <c r="J2743" s="257"/>
    </row>
    <row r="2744" spans="10:10" ht="17.25" customHeight="1">
      <c r="J2744" s="257"/>
    </row>
    <row r="2745" spans="10:10" ht="17.25" customHeight="1">
      <c r="J2745" s="257"/>
    </row>
    <row r="2746" spans="10:10" ht="17.25" customHeight="1">
      <c r="J2746" s="257"/>
    </row>
    <row r="2747" spans="10:10" ht="17.25" customHeight="1">
      <c r="J2747" s="257"/>
    </row>
    <row r="2748" spans="10:10" ht="17.25" customHeight="1">
      <c r="J2748" s="257"/>
    </row>
    <row r="2749" spans="10:10" ht="17.25" customHeight="1">
      <c r="J2749" s="257"/>
    </row>
    <row r="2750" spans="10:10" ht="17.25" customHeight="1">
      <c r="J2750" s="257"/>
    </row>
    <row r="2751" spans="10:10" ht="17.25" customHeight="1">
      <c r="J2751" s="257"/>
    </row>
    <row r="2752" spans="10:10" ht="17.25" customHeight="1">
      <c r="J2752" s="257"/>
    </row>
    <row r="2753" spans="10:10" ht="17.25" customHeight="1">
      <c r="J2753" s="257"/>
    </row>
    <row r="2754" spans="10:10" ht="17.25" customHeight="1">
      <c r="J2754" s="257"/>
    </row>
    <row r="2755" spans="10:10" ht="17.25" customHeight="1">
      <c r="J2755" s="257"/>
    </row>
    <row r="2756" spans="10:10" ht="17.25" customHeight="1">
      <c r="J2756" s="257"/>
    </row>
    <row r="2757" spans="10:10" ht="17.25" customHeight="1">
      <c r="J2757" s="257"/>
    </row>
    <row r="2758" spans="10:10" ht="17.25" customHeight="1">
      <c r="J2758" s="257"/>
    </row>
    <row r="2759" spans="10:10" ht="17.25" customHeight="1">
      <c r="J2759" s="257"/>
    </row>
    <row r="2760" spans="10:10" ht="17.25" customHeight="1">
      <c r="J2760" s="257"/>
    </row>
    <row r="2761" spans="10:10" ht="17.25" customHeight="1">
      <c r="J2761" s="257"/>
    </row>
    <row r="2762" spans="10:10" ht="17.25" customHeight="1">
      <c r="J2762" s="257"/>
    </row>
    <row r="2763" spans="10:10" ht="17.25" customHeight="1">
      <c r="J2763" s="257"/>
    </row>
    <row r="2764" spans="10:10" ht="17.25" customHeight="1">
      <c r="J2764" s="257"/>
    </row>
    <row r="2765" spans="10:10" ht="17.25" customHeight="1">
      <c r="J2765" s="257"/>
    </row>
    <row r="2766" spans="10:10" ht="17.25" customHeight="1">
      <c r="J2766" s="257"/>
    </row>
    <row r="2767" spans="10:10" ht="17.25" customHeight="1">
      <c r="J2767" s="257"/>
    </row>
    <row r="2768" spans="10:10" ht="17.25" customHeight="1">
      <c r="J2768" s="257"/>
    </row>
    <row r="2769" spans="10:10" ht="17.25" customHeight="1">
      <c r="J2769" s="257"/>
    </row>
    <row r="2770" spans="10:10" ht="17.25" customHeight="1">
      <c r="J2770" s="257"/>
    </row>
    <row r="2771" spans="10:10" ht="17.25" customHeight="1">
      <c r="J2771" s="257"/>
    </row>
    <row r="2772" spans="10:10" ht="17.25" customHeight="1">
      <c r="J2772" s="257"/>
    </row>
    <row r="2773" spans="10:10" ht="17.25" customHeight="1">
      <c r="J2773" s="257"/>
    </row>
    <row r="2774" spans="10:10" ht="17.25" customHeight="1">
      <c r="J2774" s="257"/>
    </row>
    <row r="2775" spans="10:10" ht="17.25" customHeight="1">
      <c r="J2775" s="257"/>
    </row>
    <row r="2776" spans="10:10" ht="17.25" customHeight="1">
      <c r="J2776" s="257"/>
    </row>
    <row r="2777" spans="10:10" ht="17.25" customHeight="1">
      <c r="J2777" s="257"/>
    </row>
    <row r="2778" spans="10:10" ht="17.25" customHeight="1">
      <c r="J2778" s="257"/>
    </row>
    <row r="2779" spans="10:10" ht="17.25" customHeight="1">
      <c r="J2779" s="257"/>
    </row>
    <row r="2780" spans="10:10" ht="17.25" customHeight="1">
      <c r="J2780" s="257"/>
    </row>
    <row r="2781" spans="10:10" ht="17.25" customHeight="1">
      <c r="J2781" s="257"/>
    </row>
    <row r="2782" spans="10:10" ht="17.25" customHeight="1">
      <c r="J2782" s="257"/>
    </row>
    <row r="2783" spans="10:10" ht="17.25" customHeight="1">
      <c r="J2783" s="257"/>
    </row>
    <row r="2784" spans="10:10" ht="17.25" customHeight="1">
      <c r="J2784" s="257"/>
    </row>
    <row r="2785" spans="10:10" ht="17.25" customHeight="1">
      <c r="J2785" s="257"/>
    </row>
    <row r="2786" spans="10:10" ht="17.25" customHeight="1">
      <c r="J2786" s="257"/>
    </row>
    <row r="2787" spans="10:10" ht="17.25" customHeight="1">
      <c r="J2787" s="257"/>
    </row>
    <row r="2788" spans="10:10" ht="17.25" customHeight="1">
      <c r="J2788" s="257"/>
    </row>
    <row r="2789" spans="10:10" ht="17.25" customHeight="1">
      <c r="J2789" s="257"/>
    </row>
    <row r="2790" spans="10:10" ht="17.25" customHeight="1">
      <c r="J2790" s="257"/>
    </row>
    <row r="2791" spans="10:10" ht="17.25" customHeight="1">
      <c r="J2791" s="257"/>
    </row>
    <row r="2792" spans="10:10" ht="17.25" customHeight="1">
      <c r="J2792" s="257"/>
    </row>
    <row r="2793" spans="10:10" ht="17.25" customHeight="1">
      <c r="J2793" s="257"/>
    </row>
    <row r="2794" spans="10:10" ht="17.25" customHeight="1">
      <c r="J2794" s="257"/>
    </row>
    <row r="2795" spans="10:10" ht="17.25" customHeight="1">
      <c r="J2795" s="257"/>
    </row>
    <row r="2796" spans="10:10" ht="17.25" customHeight="1">
      <c r="J2796" s="257"/>
    </row>
    <row r="2797" spans="10:10" ht="17.25" customHeight="1">
      <c r="J2797" s="257"/>
    </row>
    <row r="2798" spans="10:10" ht="17.25" customHeight="1">
      <c r="J2798" s="257"/>
    </row>
    <row r="2799" spans="10:10" ht="17.25" customHeight="1">
      <c r="J2799" s="257"/>
    </row>
    <row r="2800" spans="10:10" ht="17.25" customHeight="1">
      <c r="J2800" s="257"/>
    </row>
    <row r="2801" spans="10:10" ht="17.25" customHeight="1">
      <c r="J2801" s="257"/>
    </row>
    <row r="2802" spans="10:10" ht="17.25" customHeight="1">
      <c r="J2802" s="257"/>
    </row>
    <row r="2803" spans="10:10" ht="17.25" customHeight="1">
      <c r="J2803" s="257"/>
    </row>
    <row r="2804" spans="10:10" ht="17.25" customHeight="1">
      <c r="J2804" s="257"/>
    </row>
    <row r="2805" spans="10:10" ht="17.25" customHeight="1">
      <c r="J2805" s="257"/>
    </row>
    <row r="2806" spans="10:10" ht="17.25" customHeight="1">
      <c r="J2806" s="257"/>
    </row>
    <row r="2807" spans="10:10" ht="17.25" customHeight="1">
      <c r="J2807" s="257"/>
    </row>
    <row r="2808" spans="10:10" ht="17.25" customHeight="1">
      <c r="J2808" s="257"/>
    </row>
    <row r="2809" spans="10:10" ht="17.25" customHeight="1">
      <c r="J2809" s="257"/>
    </row>
    <row r="2810" spans="10:10" ht="17.25" customHeight="1">
      <c r="J2810" s="257"/>
    </row>
    <row r="2811" spans="10:10" ht="17.25" customHeight="1">
      <c r="J2811" s="257"/>
    </row>
    <row r="2812" spans="10:10" ht="17.25" customHeight="1">
      <c r="J2812" s="257"/>
    </row>
    <row r="2813" spans="10:10" ht="17.25" customHeight="1">
      <c r="J2813" s="257"/>
    </row>
    <row r="2814" spans="10:10" ht="17.25" customHeight="1">
      <c r="J2814" s="257"/>
    </row>
    <row r="2815" spans="10:10" ht="17.25" customHeight="1">
      <c r="J2815" s="257"/>
    </row>
    <row r="2816" spans="10:10" ht="17.25" customHeight="1">
      <c r="J2816" s="257"/>
    </row>
    <row r="2817" spans="10:10" ht="17.25" customHeight="1">
      <c r="J2817" s="257"/>
    </row>
    <row r="2818" spans="10:10" ht="17.25" customHeight="1">
      <c r="J2818" s="257"/>
    </row>
    <row r="2819" spans="10:10" ht="17.25" customHeight="1">
      <c r="J2819" s="257"/>
    </row>
    <row r="2820" spans="10:10" ht="17.25" customHeight="1">
      <c r="J2820" s="257"/>
    </row>
    <row r="2821" spans="10:10" ht="17.25" customHeight="1">
      <c r="J2821" s="257"/>
    </row>
    <row r="2822" spans="10:10" ht="17.25" customHeight="1">
      <c r="J2822" s="257"/>
    </row>
    <row r="2823" spans="10:10" ht="17.25" customHeight="1">
      <c r="J2823" s="257"/>
    </row>
    <row r="2824" spans="10:10" ht="17.25" customHeight="1">
      <c r="J2824" s="257"/>
    </row>
    <row r="2825" spans="10:10" ht="17.25" customHeight="1">
      <c r="J2825" s="257"/>
    </row>
    <row r="2826" spans="10:10" ht="17.25" customHeight="1">
      <c r="J2826" s="257"/>
    </row>
    <row r="2827" spans="10:10" ht="17.25" customHeight="1">
      <c r="J2827" s="257"/>
    </row>
    <row r="2828" spans="10:10" ht="17.25" customHeight="1">
      <c r="J2828" s="257"/>
    </row>
    <row r="2829" spans="10:10" ht="17.25" customHeight="1">
      <c r="J2829" s="257"/>
    </row>
    <row r="2830" spans="10:10" ht="17.25" customHeight="1">
      <c r="J2830" s="257"/>
    </row>
    <row r="2831" spans="10:10" ht="17.25" customHeight="1">
      <c r="J2831" s="257"/>
    </row>
    <row r="2832" spans="10:10" ht="17.25" customHeight="1">
      <c r="J2832" s="257"/>
    </row>
    <row r="2833" spans="10:10" ht="17.25" customHeight="1">
      <c r="J2833" s="257"/>
    </row>
    <row r="2834" spans="10:10" ht="17.25" customHeight="1">
      <c r="J2834" s="257"/>
    </row>
    <row r="2835" spans="10:10" ht="17.25" customHeight="1">
      <c r="J2835" s="257"/>
    </row>
    <row r="2836" spans="10:10" ht="17.25" customHeight="1">
      <c r="J2836" s="257"/>
    </row>
    <row r="2837" spans="10:10" ht="17.25" customHeight="1">
      <c r="J2837" s="257"/>
    </row>
    <row r="2838" spans="10:10" ht="17.25" customHeight="1">
      <c r="J2838" s="257"/>
    </row>
    <row r="2839" spans="10:10" ht="17.25" customHeight="1">
      <c r="J2839" s="257"/>
    </row>
    <row r="2840" spans="10:10" ht="17.25" customHeight="1">
      <c r="J2840" s="257"/>
    </row>
    <row r="2841" spans="10:10" ht="17.25" customHeight="1">
      <c r="J2841" s="257"/>
    </row>
    <row r="2842" spans="10:10" ht="17.25" customHeight="1">
      <c r="J2842" s="257"/>
    </row>
    <row r="2843" spans="10:10" ht="17.25" customHeight="1">
      <c r="J2843" s="257"/>
    </row>
    <row r="2844" spans="10:10" ht="17.25" customHeight="1">
      <c r="J2844" s="257"/>
    </row>
    <row r="2845" spans="10:10" ht="17.25" customHeight="1">
      <c r="J2845" s="257"/>
    </row>
    <row r="2846" spans="10:10" ht="17.25" customHeight="1">
      <c r="J2846" s="257"/>
    </row>
    <row r="2847" spans="10:10" ht="17.25" customHeight="1">
      <c r="J2847" s="257"/>
    </row>
    <row r="2848" spans="10:10" ht="17.25" customHeight="1">
      <c r="J2848" s="257"/>
    </row>
    <row r="2849" spans="10:10" ht="17.25" customHeight="1">
      <c r="J2849" s="257"/>
    </row>
    <row r="2850" spans="10:10" ht="17.25" customHeight="1">
      <c r="J2850" s="257"/>
    </row>
    <row r="2851" spans="10:10" ht="17.25" customHeight="1">
      <c r="J2851" s="257"/>
    </row>
    <row r="2852" spans="10:10" ht="17.25" customHeight="1">
      <c r="J2852" s="257"/>
    </row>
    <row r="2853" spans="10:10" ht="17.25" customHeight="1">
      <c r="J2853" s="257"/>
    </row>
    <row r="2854" spans="10:10" ht="17.25" customHeight="1">
      <c r="J2854" s="257"/>
    </row>
    <row r="2855" spans="10:10" ht="17.25" customHeight="1">
      <c r="J2855" s="257"/>
    </row>
    <row r="2856" spans="10:10" ht="17.25" customHeight="1">
      <c r="J2856" s="257"/>
    </row>
    <row r="2857" spans="10:10" ht="17.25" customHeight="1">
      <c r="J2857" s="257"/>
    </row>
    <row r="2858" spans="10:10" ht="17.25" customHeight="1">
      <c r="J2858" s="257"/>
    </row>
    <row r="2859" spans="10:10" ht="17.25" customHeight="1">
      <c r="J2859" s="257"/>
    </row>
    <row r="2860" spans="10:10" ht="17.25" customHeight="1">
      <c r="J2860" s="257"/>
    </row>
    <row r="2861" spans="10:10" ht="17.25" customHeight="1">
      <c r="J2861" s="257"/>
    </row>
    <row r="2862" spans="10:10" ht="17.25" customHeight="1">
      <c r="J2862" s="257"/>
    </row>
    <row r="2863" spans="10:10" ht="17.25" customHeight="1">
      <c r="J2863" s="257"/>
    </row>
    <row r="2864" spans="10:10" ht="17.25" customHeight="1">
      <c r="J2864" s="257"/>
    </row>
    <row r="2865" spans="10:10" ht="17.25" customHeight="1">
      <c r="J2865" s="257"/>
    </row>
    <row r="2866" spans="10:10" ht="17.25" customHeight="1">
      <c r="J2866" s="257"/>
    </row>
    <row r="2867" spans="10:10" ht="17.25" customHeight="1">
      <c r="J2867" s="257"/>
    </row>
    <row r="2868" spans="10:10" ht="17.25" customHeight="1">
      <c r="J2868" s="257"/>
    </row>
    <row r="2869" spans="10:10" ht="17.25" customHeight="1">
      <c r="J2869" s="257"/>
    </row>
    <row r="2870" spans="10:10" ht="17.25" customHeight="1">
      <c r="J2870" s="257"/>
    </row>
    <row r="2871" spans="10:10" ht="17.25" customHeight="1">
      <c r="J2871" s="257"/>
    </row>
    <row r="2872" spans="10:10" ht="17.25" customHeight="1">
      <c r="J2872" s="257"/>
    </row>
    <row r="2873" spans="10:10" ht="17.25" customHeight="1">
      <c r="J2873" s="257"/>
    </row>
    <row r="2874" spans="10:10" ht="17.25" customHeight="1">
      <c r="J2874" s="257"/>
    </row>
    <row r="2875" spans="10:10" ht="17.25" customHeight="1">
      <c r="J2875" s="257"/>
    </row>
    <row r="2876" spans="10:10" ht="17.25" customHeight="1">
      <c r="J2876" s="257"/>
    </row>
    <row r="2877" spans="10:10" ht="17.25" customHeight="1">
      <c r="J2877" s="257"/>
    </row>
    <row r="2878" spans="10:10" ht="17.25" customHeight="1">
      <c r="J2878" s="257"/>
    </row>
    <row r="2879" spans="10:10" ht="17.25" customHeight="1">
      <c r="J2879" s="257"/>
    </row>
    <row r="2880" spans="10:10" ht="17.25" customHeight="1">
      <c r="J2880" s="257"/>
    </row>
    <row r="2881" spans="10:10" ht="17.25" customHeight="1">
      <c r="J2881" s="257"/>
    </row>
    <row r="2882" spans="10:10" ht="17.25" customHeight="1">
      <c r="J2882" s="257"/>
    </row>
    <row r="2883" spans="10:10" ht="17.25" customHeight="1">
      <c r="J2883" s="257"/>
    </row>
    <row r="2884" spans="10:10" ht="17.25" customHeight="1">
      <c r="J2884" s="257"/>
    </row>
    <row r="2885" spans="10:10" ht="17.25" customHeight="1">
      <c r="J2885" s="257"/>
    </row>
    <row r="2886" spans="10:10" ht="17.25" customHeight="1">
      <c r="J2886" s="257"/>
    </row>
    <row r="2887" spans="10:10" ht="17.25" customHeight="1">
      <c r="J2887" s="257"/>
    </row>
    <row r="2888" spans="10:10" ht="17.25" customHeight="1">
      <c r="J2888" s="257"/>
    </row>
    <row r="2889" spans="10:10" ht="17.25" customHeight="1">
      <c r="J2889" s="257"/>
    </row>
    <row r="2890" spans="10:10" ht="17.25" customHeight="1">
      <c r="J2890" s="257"/>
    </row>
    <row r="2891" spans="10:10" ht="17.25" customHeight="1">
      <c r="J2891" s="257"/>
    </row>
    <row r="2892" spans="10:10" ht="17.25" customHeight="1">
      <c r="J2892" s="257"/>
    </row>
    <row r="2893" spans="10:10" ht="17.25" customHeight="1">
      <c r="J2893" s="257"/>
    </row>
    <row r="2894" spans="10:10" ht="17.25" customHeight="1">
      <c r="J2894" s="257"/>
    </row>
    <row r="2895" spans="10:10" ht="17.25" customHeight="1">
      <c r="J2895" s="257"/>
    </row>
    <row r="2896" spans="10:10" ht="17.25" customHeight="1">
      <c r="J2896" s="257"/>
    </row>
    <row r="2897" spans="10:10" ht="17.25" customHeight="1">
      <c r="J2897" s="257"/>
    </row>
    <row r="2898" spans="10:10" ht="17.25" customHeight="1">
      <c r="J2898" s="257"/>
    </row>
    <row r="2899" spans="10:10" ht="17.25" customHeight="1">
      <c r="J2899" s="257"/>
    </row>
    <row r="2900" spans="10:10" ht="17.25" customHeight="1">
      <c r="J2900" s="257"/>
    </row>
    <row r="2901" spans="10:10" ht="17.25" customHeight="1">
      <c r="J2901" s="257"/>
    </row>
    <row r="2902" spans="10:10" ht="17.25" customHeight="1">
      <c r="J2902" s="257"/>
    </row>
    <row r="2903" spans="10:10" ht="17.25" customHeight="1">
      <c r="J2903" s="257"/>
    </row>
    <row r="2904" spans="10:10" ht="17.25" customHeight="1">
      <c r="J2904" s="257"/>
    </row>
    <row r="2905" spans="10:10" ht="17.25" customHeight="1">
      <c r="J2905" s="257"/>
    </row>
    <row r="2906" spans="10:10" ht="17.25" customHeight="1">
      <c r="J2906" s="257"/>
    </row>
    <row r="2907" spans="10:10" ht="17.25" customHeight="1">
      <c r="J2907" s="257"/>
    </row>
    <row r="2908" spans="10:10" ht="17.25" customHeight="1">
      <c r="J2908" s="257"/>
    </row>
    <row r="2909" spans="10:10" ht="17.25" customHeight="1">
      <c r="J2909" s="257"/>
    </row>
    <row r="2910" spans="10:10" ht="17.25" customHeight="1">
      <c r="J2910" s="257"/>
    </row>
    <row r="2911" spans="10:10" ht="17.25" customHeight="1">
      <c r="J2911" s="257"/>
    </row>
    <row r="2912" spans="10:10" ht="17.25" customHeight="1">
      <c r="J2912" s="257"/>
    </row>
    <row r="2913" spans="10:10" ht="17.25" customHeight="1">
      <c r="J2913" s="257"/>
    </row>
    <row r="2914" spans="10:10" ht="17.25" customHeight="1">
      <c r="J2914" s="257"/>
    </row>
    <row r="2915" spans="10:10" ht="17.25" customHeight="1">
      <c r="J2915" s="257"/>
    </row>
    <row r="2916" spans="10:10" ht="17.25" customHeight="1">
      <c r="J2916" s="257"/>
    </row>
    <row r="2917" spans="10:10" ht="17.25" customHeight="1">
      <c r="J2917" s="257"/>
    </row>
    <row r="2918" spans="10:10" ht="17.25" customHeight="1">
      <c r="J2918" s="257"/>
    </row>
    <row r="2919" spans="10:10" ht="17.25" customHeight="1">
      <c r="J2919" s="257"/>
    </row>
    <row r="2920" spans="10:10" ht="17.25" customHeight="1">
      <c r="J2920" s="257"/>
    </row>
    <row r="2921" spans="10:10" ht="17.25" customHeight="1">
      <c r="J2921" s="257"/>
    </row>
    <row r="2922" spans="10:10" ht="17.25" customHeight="1">
      <c r="J2922" s="257"/>
    </row>
    <row r="2923" spans="10:10" ht="17.25" customHeight="1">
      <c r="J2923" s="257"/>
    </row>
    <row r="2924" spans="10:10" ht="17.25" customHeight="1">
      <c r="J2924" s="257"/>
    </row>
    <row r="2925" spans="10:10" ht="17.25" customHeight="1">
      <c r="J2925" s="257"/>
    </row>
    <row r="2926" spans="10:10" ht="17.25" customHeight="1">
      <c r="J2926" s="257"/>
    </row>
    <row r="2927" spans="10:10" ht="17.25" customHeight="1">
      <c r="J2927" s="257"/>
    </row>
    <row r="2928" spans="10:10" ht="17.25" customHeight="1">
      <c r="J2928" s="257"/>
    </row>
    <row r="2929" spans="10:10" ht="17.25" customHeight="1">
      <c r="J2929" s="257"/>
    </row>
    <row r="2930" spans="10:10" ht="17.25" customHeight="1">
      <c r="J2930" s="257"/>
    </row>
    <row r="2931" spans="10:10" ht="17.25" customHeight="1">
      <c r="J2931" s="257"/>
    </row>
    <row r="2932" spans="10:10" ht="17.25" customHeight="1">
      <c r="J2932" s="257"/>
    </row>
    <row r="2933" spans="10:10" ht="17.25" customHeight="1">
      <c r="J2933" s="257"/>
    </row>
    <row r="2934" spans="10:10" ht="17.25" customHeight="1">
      <c r="J2934" s="257"/>
    </row>
    <row r="2935" spans="10:10" ht="17.25" customHeight="1">
      <c r="J2935" s="257"/>
    </row>
    <row r="2936" spans="10:10" ht="17.25" customHeight="1">
      <c r="J2936" s="257"/>
    </row>
    <row r="2937" spans="10:10" ht="17.25" customHeight="1">
      <c r="J2937" s="257"/>
    </row>
    <row r="2938" spans="10:10" ht="17.25" customHeight="1">
      <c r="J2938" s="257"/>
    </row>
    <row r="2939" spans="10:10" ht="17.25" customHeight="1">
      <c r="J2939" s="257"/>
    </row>
    <row r="2940" spans="10:10" ht="17.25" customHeight="1">
      <c r="J2940" s="257"/>
    </row>
    <row r="2941" spans="10:10" ht="17.25" customHeight="1">
      <c r="J2941" s="257"/>
    </row>
    <row r="2942" spans="10:10" ht="17.25" customHeight="1">
      <c r="J2942" s="257"/>
    </row>
    <row r="2943" spans="10:10" ht="17.25" customHeight="1">
      <c r="J2943" s="257"/>
    </row>
    <row r="2944" spans="10:10" ht="17.25" customHeight="1">
      <c r="J2944" s="257"/>
    </row>
    <row r="2945" spans="10:10" ht="17.25" customHeight="1">
      <c r="J2945" s="257"/>
    </row>
    <row r="2946" spans="10:10" ht="17.25" customHeight="1">
      <c r="J2946" s="257"/>
    </row>
    <row r="2947" spans="10:10" ht="17.25" customHeight="1">
      <c r="J2947" s="257"/>
    </row>
    <row r="2948" spans="10:10" ht="17.25" customHeight="1">
      <c r="J2948" s="257"/>
    </row>
    <row r="2949" spans="10:10" ht="17.25" customHeight="1">
      <c r="J2949" s="257"/>
    </row>
    <row r="2950" spans="10:10" ht="17.25" customHeight="1">
      <c r="J2950" s="257"/>
    </row>
    <row r="2951" spans="10:10" ht="17.25" customHeight="1">
      <c r="J2951" s="257"/>
    </row>
    <row r="2952" spans="10:10" ht="17.25" customHeight="1">
      <c r="J2952" s="257"/>
    </row>
    <row r="2953" spans="10:10" ht="17.25" customHeight="1">
      <c r="J2953" s="257"/>
    </row>
    <row r="2954" spans="10:10" ht="17.25" customHeight="1">
      <c r="J2954" s="257"/>
    </row>
    <row r="2955" spans="10:10" ht="17.25" customHeight="1">
      <c r="J2955" s="257"/>
    </row>
    <row r="2956" spans="10:10" ht="17.25" customHeight="1">
      <c r="J2956" s="257"/>
    </row>
    <row r="2957" spans="10:10" ht="17.25" customHeight="1">
      <c r="J2957" s="257"/>
    </row>
    <row r="2958" spans="10:10" ht="17.25" customHeight="1">
      <c r="J2958" s="257"/>
    </row>
    <row r="2959" spans="10:10" ht="17.25" customHeight="1">
      <c r="J2959" s="257"/>
    </row>
    <row r="2960" spans="10:10" ht="17.25" customHeight="1">
      <c r="J2960" s="257"/>
    </row>
    <row r="2961" spans="10:10" ht="17.25" customHeight="1">
      <c r="J2961" s="257"/>
    </row>
    <row r="2962" spans="10:10" ht="17.25" customHeight="1">
      <c r="J2962" s="257"/>
    </row>
    <row r="2963" spans="10:10" ht="17.25" customHeight="1">
      <c r="J2963" s="257"/>
    </row>
    <row r="2964" spans="10:10" ht="17.25" customHeight="1">
      <c r="J2964" s="257"/>
    </row>
    <row r="2965" spans="10:10" ht="17.25" customHeight="1">
      <c r="J2965" s="257"/>
    </row>
    <row r="2966" spans="10:10" ht="17.25" customHeight="1">
      <c r="J2966" s="257"/>
    </row>
    <row r="2967" spans="10:10" ht="17.25" customHeight="1">
      <c r="J2967" s="257"/>
    </row>
    <row r="2968" spans="10:10" ht="17.25" customHeight="1">
      <c r="J2968" s="257"/>
    </row>
    <row r="2969" spans="10:10" ht="17.25" customHeight="1">
      <c r="J2969" s="257"/>
    </row>
    <row r="2970" spans="10:10" ht="17.25" customHeight="1">
      <c r="J2970" s="257"/>
    </row>
    <row r="2971" spans="10:10" ht="17.25" customHeight="1">
      <c r="J2971" s="257"/>
    </row>
    <row r="2972" spans="10:10" ht="17.25" customHeight="1">
      <c r="J2972" s="257"/>
    </row>
    <row r="2973" spans="10:10" ht="17.25" customHeight="1">
      <c r="J2973" s="257"/>
    </row>
    <row r="2974" spans="10:10" ht="17.25" customHeight="1">
      <c r="J2974" s="257"/>
    </row>
    <row r="2975" spans="10:10" ht="17.25" customHeight="1">
      <c r="J2975" s="257"/>
    </row>
    <row r="2976" spans="10:10" ht="17.25" customHeight="1">
      <c r="J2976" s="257"/>
    </row>
    <row r="2977" spans="10:10" ht="17.25" customHeight="1">
      <c r="J2977" s="257"/>
    </row>
    <row r="2978" spans="10:10" ht="17.25" customHeight="1">
      <c r="J2978" s="257"/>
    </row>
    <row r="2979" spans="10:10" ht="17.25" customHeight="1">
      <c r="J2979" s="257"/>
    </row>
    <row r="2980" spans="10:10" ht="17.25" customHeight="1">
      <c r="J2980" s="257"/>
    </row>
    <row r="2981" spans="10:10" ht="17.25" customHeight="1">
      <c r="J2981" s="257"/>
    </row>
    <row r="2982" spans="10:10" ht="17.25" customHeight="1">
      <c r="J2982" s="257"/>
    </row>
    <row r="2983" spans="10:10" ht="17.25" customHeight="1">
      <c r="J2983" s="257"/>
    </row>
    <row r="2984" spans="10:10" ht="17.25" customHeight="1">
      <c r="J2984" s="257"/>
    </row>
    <row r="2985" spans="10:10" ht="17.25" customHeight="1">
      <c r="J2985" s="257"/>
    </row>
    <row r="2986" spans="10:10" ht="17.25" customHeight="1">
      <c r="J2986" s="257"/>
    </row>
    <row r="2987" spans="10:10" ht="17.25" customHeight="1">
      <c r="J2987" s="257"/>
    </row>
    <row r="2988" spans="10:10" ht="17.25" customHeight="1">
      <c r="J2988" s="257"/>
    </row>
    <row r="2989" spans="10:10" ht="17.25" customHeight="1">
      <c r="J2989" s="257"/>
    </row>
    <row r="2990" spans="10:10" ht="17.25" customHeight="1">
      <c r="J2990" s="257"/>
    </row>
    <row r="2991" spans="10:10" ht="17.25" customHeight="1">
      <c r="J2991" s="257"/>
    </row>
    <row r="2992" spans="10:10" ht="17.25" customHeight="1">
      <c r="J2992" s="257"/>
    </row>
    <row r="2993" spans="10:10" ht="17.25" customHeight="1">
      <c r="J2993" s="257"/>
    </row>
    <row r="2994" spans="10:10" ht="17.25" customHeight="1">
      <c r="J2994" s="257"/>
    </row>
    <row r="2995" spans="10:10" ht="17.25" customHeight="1">
      <c r="J2995" s="257"/>
    </row>
    <row r="2996" spans="10:10" ht="17.25" customHeight="1">
      <c r="J2996" s="257"/>
    </row>
    <row r="2997" spans="10:10" ht="17.25" customHeight="1">
      <c r="J2997" s="257"/>
    </row>
    <row r="2998" spans="10:10" ht="17.25" customHeight="1">
      <c r="J2998" s="257"/>
    </row>
    <row r="2999" spans="10:10" ht="17.25" customHeight="1">
      <c r="J2999" s="257"/>
    </row>
    <row r="3000" spans="10:10" ht="17.25" customHeight="1">
      <c r="J3000" s="257"/>
    </row>
    <row r="3001" spans="10:10" ht="17.25" customHeight="1">
      <c r="J3001" s="257"/>
    </row>
    <row r="3002" spans="10:10" ht="17.25" customHeight="1">
      <c r="J3002" s="257"/>
    </row>
    <row r="3003" spans="10:10" ht="17.25" customHeight="1">
      <c r="J3003" s="257"/>
    </row>
    <row r="3004" spans="10:10" ht="17.25" customHeight="1">
      <c r="J3004" s="257"/>
    </row>
    <row r="3005" spans="10:10" ht="17.25" customHeight="1">
      <c r="J3005" s="257"/>
    </row>
    <row r="3006" spans="10:10" ht="17.25" customHeight="1">
      <c r="J3006" s="257"/>
    </row>
    <row r="3007" spans="10:10" ht="17.25" customHeight="1">
      <c r="J3007" s="257"/>
    </row>
    <row r="3008" spans="10:10" ht="17.25" customHeight="1">
      <c r="J3008" s="257"/>
    </row>
    <row r="3009" spans="10:10" ht="17.25" customHeight="1">
      <c r="J3009" s="257"/>
    </row>
    <row r="3010" spans="10:10" ht="17.25" customHeight="1">
      <c r="J3010" s="257"/>
    </row>
    <row r="3011" spans="10:10" ht="17.25" customHeight="1">
      <c r="J3011" s="257"/>
    </row>
    <row r="3012" spans="10:10" ht="17.25" customHeight="1">
      <c r="J3012" s="257"/>
    </row>
    <row r="3013" spans="10:10" ht="17.25" customHeight="1">
      <c r="J3013" s="257"/>
    </row>
    <row r="3014" spans="10:10" ht="17.25" customHeight="1">
      <c r="J3014" s="257"/>
    </row>
    <row r="3015" spans="10:10" ht="17.25" customHeight="1">
      <c r="J3015" s="257"/>
    </row>
    <row r="3016" spans="10:10" ht="17.25" customHeight="1">
      <c r="J3016" s="257"/>
    </row>
    <row r="3017" spans="10:10" ht="17.25" customHeight="1">
      <c r="J3017" s="257"/>
    </row>
    <row r="3018" spans="10:10" ht="17.25" customHeight="1">
      <c r="J3018" s="257"/>
    </row>
    <row r="3019" spans="10:10" ht="17.25" customHeight="1">
      <c r="J3019" s="257"/>
    </row>
    <row r="3020" spans="10:10" ht="17.25" customHeight="1">
      <c r="J3020" s="257"/>
    </row>
    <row r="3021" spans="10:10" ht="17.25" customHeight="1">
      <c r="J3021" s="257"/>
    </row>
    <row r="3022" spans="10:10" ht="17.25" customHeight="1">
      <c r="J3022" s="257"/>
    </row>
    <row r="3023" spans="10:10" ht="17.25" customHeight="1">
      <c r="J3023" s="257"/>
    </row>
    <row r="3024" spans="10:10" ht="17.25" customHeight="1">
      <c r="J3024" s="257"/>
    </row>
    <row r="3025" spans="10:10" ht="17.25" customHeight="1">
      <c r="J3025" s="257"/>
    </row>
    <row r="3026" spans="10:10" ht="17.25" customHeight="1">
      <c r="J3026" s="257"/>
    </row>
    <row r="3027" spans="10:10" ht="17.25" customHeight="1">
      <c r="J3027" s="257"/>
    </row>
    <row r="3028" spans="10:10" ht="17.25" customHeight="1">
      <c r="J3028" s="257"/>
    </row>
    <row r="3029" spans="10:10" ht="17.25" customHeight="1">
      <c r="J3029" s="257"/>
    </row>
    <row r="3030" spans="10:10" ht="17.25" customHeight="1">
      <c r="J3030" s="257"/>
    </row>
    <row r="3031" spans="10:10" ht="17.25" customHeight="1">
      <c r="J3031" s="257"/>
    </row>
    <row r="3032" spans="10:10" ht="17.25" customHeight="1">
      <c r="J3032" s="257"/>
    </row>
    <row r="3033" spans="10:10" ht="17.25" customHeight="1">
      <c r="J3033" s="257"/>
    </row>
    <row r="3034" spans="10:10" ht="17.25" customHeight="1">
      <c r="J3034" s="257"/>
    </row>
    <row r="3035" spans="10:10" ht="17.25" customHeight="1">
      <c r="J3035" s="257"/>
    </row>
    <row r="3036" spans="10:10" ht="17.25" customHeight="1">
      <c r="J3036" s="257"/>
    </row>
    <row r="3037" spans="10:10" ht="17.25" customHeight="1">
      <c r="J3037" s="257"/>
    </row>
    <row r="3038" spans="10:10" ht="17.25" customHeight="1">
      <c r="J3038" s="257"/>
    </row>
    <row r="3039" spans="10:10" ht="17.25" customHeight="1">
      <c r="J3039" s="257"/>
    </row>
    <row r="3040" spans="10:10" ht="17.25" customHeight="1">
      <c r="J3040" s="257"/>
    </row>
    <row r="3041" spans="10:10" ht="17.25" customHeight="1">
      <c r="J3041" s="257"/>
    </row>
    <row r="3042" spans="10:10" ht="17.25" customHeight="1">
      <c r="J3042" s="257"/>
    </row>
    <row r="3043" spans="10:10" ht="17.25" customHeight="1">
      <c r="J3043" s="257"/>
    </row>
    <row r="3044" spans="10:10" ht="17.25" customHeight="1">
      <c r="J3044" s="257"/>
    </row>
    <row r="3045" spans="10:10" ht="17.25" customHeight="1">
      <c r="J3045" s="257"/>
    </row>
    <row r="3046" spans="10:10" ht="17.25" customHeight="1">
      <c r="J3046" s="257"/>
    </row>
    <row r="3047" spans="10:10" ht="17.25" customHeight="1">
      <c r="J3047" s="257"/>
    </row>
    <row r="3048" spans="10:10" ht="17.25" customHeight="1">
      <c r="J3048" s="257"/>
    </row>
    <row r="3049" spans="10:10" ht="17.25" customHeight="1">
      <c r="J3049" s="257"/>
    </row>
    <row r="3050" spans="10:10" ht="17.25" customHeight="1">
      <c r="J3050" s="257"/>
    </row>
    <row r="3051" spans="10:10" ht="17.25" customHeight="1">
      <c r="J3051" s="257"/>
    </row>
    <row r="3052" spans="10:10" ht="17.25" customHeight="1">
      <c r="J3052" s="257"/>
    </row>
    <row r="3053" spans="10:10" ht="17.25" customHeight="1">
      <c r="J3053" s="257"/>
    </row>
    <row r="3054" spans="10:10" ht="17.25" customHeight="1">
      <c r="J3054" s="257"/>
    </row>
    <row r="3055" spans="10:10" ht="17.25" customHeight="1">
      <c r="J3055" s="257"/>
    </row>
    <row r="3056" spans="10:10" ht="17.25" customHeight="1">
      <c r="J3056" s="257"/>
    </row>
    <row r="3057" spans="10:10" ht="17.25" customHeight="1">
      <c r="J3057" s="257"/>
    </row>
    <row r="3058" spans="10:10" ht="17.25" customHeight="1">
      <c r="J3058" s="257"/>
    </row>
    <row r="3059" spans="10:10" ht="17.25" customHeight="1">
      <c r="J3059" s="257"/>
    </row>
    <row r="3060" spans="10:10" ht="17.25" customHeight="1">
      <c r="J3060" s="257"/>
    </row>
    <row r="3061" spans="10:10" ht="17.25" customHeight="1">
      <c r="J3061" s="257"/>
    </row>
    <row r="3062" spans="10:10" ht="17.25" customHeight="1">
      <c r="J3062" s="257"/>
    </row>
    <row r="3063" spans="10:10" ht="17.25" customHeight="1">
      <c r="J3063" s="257"/>
    </row>
    <row r="3064" spans="10:10" ht="17.25" customHeight="1">
      <c r="J3064" s="257"/>
    </row>
    <row r="3065" spans="10:10" ht="17.25" customHeight="1">
      <c r="J3065" s="257"/>
    </row>
    <row r="3066" spans="10:10" ht="17.25" customHeight="1">
      <c r="J3066" s="257"/>
    </row>
    <row r="3067" spans="10:10" ht="17.25" customHeight="1">
      <c r="J3067" s="257"/>
    </row>
    <row r="3068" spans="10:10" ht="17.25" customHeight="1">
      <c r="J3068" s="257"/>
    </row>
    <row r="3069" spans="10:10" ht="17.25" customHeight="1">
      <c r="J3069" s="257"/>
    </row>
    <row r="3070" spans="10:10" ht="17.25" customHeight="1">
      <c r="J3070" s="257"/>
    </row>
    <row r="3071" spans="10:10" ht="17.25" customHeight="1">
      <c r="J3071" s="257"/>
    </row>
    <row r="3072" spans="10:10" ht="17.25" customHeight="1">
      <c r="J3072" s="257"/>
    </row>
    <row r="3073" spans="10:10" ht="17.25" customHeight="1">
      <c r="J3073" s="257"/>
    </row>
    <row r="3074" spans="10:10" ht="17.25" customHeight="1">
      <c r="J3074" s="257"/>
    </row>
    <row r="3075" spans="10:10" ht="17.25" customHeight="1">
      <c r="J3075" s="257"/>
    </row>
    <row r="3076" spans="10:10" ht="17.25" customHeight="1">
      <c r="J3076" s="257"/>
    </row>
    <row r="3077" spans="10:10" ht="17.25" customHeight="1">
      <c r="J3077" s="257"/>
    </row>
    <row r="3078" spans="10:10" ht="17.25" customHeight="1">
      <c r="J3078" s="257"/>
    </row>
    <row r="3079" spans="10:10" ht="17.25" customHeight="1">
      <c r="J3079" s="257"/>
    </row>
    <row r="3080" spans="10:10" ht="17.25" customHeight="1">
      <c r="J3080" s="257"/>
    </row>
    <row r="3081" spans="10:10" ht="17.25" customHeight="1">
      <c r="J3081" s="257"/>
    </row>
    <row r="3082" spans="10:10" ht="17.25" customHeight="1">
      <c r="J3082" s="257"/>
    </row>
    <row r="3083" spans="10:10" ht="17.25" customHeight="1">
      <c r="J3083" s="257"/>
    </row>
    <row r="3084" spans="10:10" ht="17.25" customHeight="1">
      <c r="J3084" s="257"/>
    </row>
    <row r="3085" spans="10:10" ht="17.25" customHeight="1">
      <c r="J3085" s="257"/>
    </row>
    <row r="3086" spans="10:10" ht="17.25" customHeight="1">
      <c r="J3086" s="257"/>
    </row>
    <row r="3087" spans="10:10" ht="17.25" customHeight="1">
      <c r="J3087" s="257"/>
    </row>
    <row r="3088" spans="10:10" ht="17.25" customHeight="1">
      <c r="J3088" s="257"/>
    </row>
    <row r="3089" spans="10:10" ht="17.25" customHeight="1">
      <c r="J3089" s="257"/>
    </row>
    <row r="3090" spans="10:10" ht="17.25" customHeight="1">
      <c r="J3090" s="257"/>
    </row>
    <row r="3091" spans="10:10" ht="17.25" customHeight="1">
      <c r="J3091" s="257"/>
    </row>
    <row r="3092" spans="10:10" ht="17.25" customHeight="1">
      <c r="J3092" s="257"/>
    </row>
    <row r="3093" spans="10:10" ht="17.25" customHeight="1">
      <c r="J3093" s="257"/>
    </row>
    <row r="3094" spans="10:10" ht="17.25" customHeight="1">
      <c r="J3094" s="257"/>
    </row>
    <row r="3095" spans="10:10" ht="17.25" customHeight="1">
      <c r="J3095" s="257"/>
    </row>
    <row r="3096" spans="10:10" ht="17.25" customHeight="1">
      <c r="J3096" s="257"/>
    </row>
    <row r="3097" spans="10:10" ht="17.25" customHeight="1">
      <c r="J3097" s="257"/>
    </row>
    <row r="3098" spans="10:10" ht="17.25" customHeight="1">
      <c r="J3098" s="257"/>
    </row>
    <row r="3099" spans="10:10" ht="17.25" customHeight="1">
      <c r="J3099" s="257"/>
    </row>
    <row r="3100" spans="10:10" ht="17.25" customHeight="1">
      <c r="J3100" s="257"/>
    </row>
    <row r="3101" spans="10:10" ht="17.25" customHeight="1">
      <c r="J3101" s="257"/>
    </row>
    <row r="3102" spans="10:10" ht="17.25" customHeight="1">
      <c r="J3102" s="257"/>
    </row>
    <row r="3103" spans="10:10" ht="17.25" customHeight="1">
      <c r="J3103" s="257"/>
    </row>
    <row r="3104" spans="10:10" ht="17.25" customHeight="1">
      <c r="J3104" s="257"/>
    </row>
    <row r="3105" spans="10:10" ht="17.25" customHeight="1">
      <c r="J3105" s="257"/>
    </row>
    <row r="3106" spans="10:10" ht="17.25" customHeight="1">
      <c r="J3106" s="257"/>
    </row>
    <row r="3107" spans="10:10" ht="17.25" customHeight="1">
      <c r="J3107" s="257"/>
    </row>
    <row r="3108" spans="10:10" ht="17.25" customHeight="1">
      <c r="J3108" s="257"/>
    </row>
    <row r="3109" spans="10:10" ht="17.25" customHeight="1">
      <c r="J3109" s="257"/>
    </row>
    <row r="3110" spans="10:10" ht="17.25" customHeight="1">
      <c r="J3110" s="257"/>
    </row>
    <row r="3111" spans="10:10" ht="17.25" customHeight="1">
      <c r="J3111" s="257"/>
    </row>
    <row r="3112" spans="10:10" ht="17.25" customHeight="1">
      <c r="J3112" s="257"/>
    </row>
    <row r="3113" spans="10:10" ht="17.25" customHeight="1">
      <c r="J3113" s="257"/>
    </row>
    <row r="3114" spans="10:10" ht="17.25" customHeight="1">
      <c r="J3114" s="257"/>
    </row>
    <row r="3115" spans="10:10" ht="17.25" customHeight="1">
      <c r="J3115" s="257"/>
    </row>
    <row r="3116" spans="10:10" ht="17.25" customHeight="1">
      <c r="J3116" s="257"/>
    </row>
    <row r="3117" spans="10:10" ht="17.25" customHeight="1">
      <c r="J3117" s="257"/>
    </row>
    <row r="3118" spans="10:10" ht="17.25" customHeight="1">
      <c r="J3118" s="257"/>
    </row>
    <row r="3119" spans="10:10" ht="17.25" customHeight="1">
      <c r="J3119" s="257"/>
    </row>
    <row r="3120" spans="10:10" ht="17.25" customHeight="1">
      <c r="J3120" s="257"/>
    </row>
    <row r="3121" spans="10:10" ht="17.25" customHeight="1">
      <c r="J3121" s="257"/>
    </row>
    <row r="3122" spans="10:10" ht="17.25" customHeight="1">
      <c r="J3122" s="257"/>
    </row>
    <row r="3123" spans="10:10" ht="17.25" customHeight="1">
      <c r="J3123" s="257"/>
    </row>
    <row r="3124" spans="10:10" ht="17.25" customHeight="1">
      <c r="J3124" s="257"/>
    </row>
    <row r="3125" spans="10:10" ht="17.25" customHeight="1">
      <c r="J3125" s="257"/>
    </row>
    <row r="3126" spans="10:10" ht="17.25" customHeight="1">
      <c r="J3126" s="257"/>
    </row>
    <row r="3127" spans="10:10" ht="17.25" customHeight="1">
      <c r="J3127" s="257"/>
    </row>
    <row r="3128" spans="10:10" ht="17.25" customHeight="1">
      <c r="J3128" s="257"/>
    </row>
    <row r="3129" spans="10:10" ht="17.25" customHeight="1">
      <c r="J3129" s="257"/>
    </row>
    <row r="3130" spans="10:10" ht="17.25" customHeight="1">
      <c r="J3130" s="257"/>
    </row>
    <row r="3131" spans="10:10" ht="17.25" customHeight="1">
      <c r="J3131" s="257"/>
    </row>
    <row r="3132" spans="10:10" ht="17.25" customHeight="1">
      <c r="J3132" s="257"/>
    </row>
    <row r="3133" spans="10:10" ht="17.25" customHeight="1">
      <c r="J3133" s="257"/>
    </row>
    <row r="3134" spans="10:10" ht="17.25" customHeight="1">
      <c r="J3134" s="257"/>
    </row>
    <row r="3135" spans="10:10" ht="17.25" customHeight="1">
      <c r="J3135" s="257"/>
    </row>
    <row r="3136" spans="10:10" ht="17.25" customHeight="1">
      <c r="J3136" s="257"/>
    </row>
    <row r="3137" spans="10:10" ht="17.25" customHeight="1">
      <c r="J3137" s="257"/>
    </row>
    <row r="3138" spans="10:10" ht="17.25" customHeight="1">
      <c r="J3138" s="257"/>
    </row>
    <row r="3139" spans="10:10" ht="17.25" customHeight="1">
      <c r="J3139" s="257"/>
    </row>
    <row r="3140" spans="10:10" ht="17.25" customHeight="1">
      <c r="J3140" s="257"/>
    </row>
    <row r="3141" spans="10:10" ht="17.25" customHeight="1">
      <c r="J3141" s="257"/>
    </row>
    <row r="3142" spans="10:10" ht="17.25" customHeight="1">
      <c r="J3142" s="257"/>
    </row>
    <row r="3143" spans="10:10" ht="17.25" customHeight="1">
      <c r="J3143" s="257"/>
    </row>
    <row r="3144" spans="10:10" ht="17.25" customHeight="1">
      <c r="J3144" s="257"/>
    </row>
    <row r="3145" spans="10:10" ht="17.25" customHeight="1">
      <c r="J3145" s="257"/>
    </row>
    <row r="3146" spans="10:10" ht="17.25" customHeight="1">
      <c r="J3146" s="257"/>
    </row>
    <row r="3147" spans="10:10" ht="17.25" customHeight="1">
      <c r="J3147" s="257"/>
    </row>
    <row r="3148" spans="10:10" ht="17.25" customHeight="1">
      <c r="J3148" s="257"/>
    </row>
    <row r="3149" spans="10:10" ht="17.25" customHeight="1">
      <c r="J3149" s="257"/>
    </row>
    <row r="3150" spans="10:10" ht="17.25" customHeight="1">
      <c r="J3150" s="257"/>
    </row>
    <row r="3151" spans="10:10" ht="17.25" customHeight="1">
      <c r="J3151" s="257"/>
    </row>
    <row r="3152" spans="10:10" ht="17.25" customHeight="1">
      <c r="J3152" s="257"/>
    </row>
    <row r="3153" spans="10:10" ht="17.25" customHeight="1">
      <c r="J3153" s="257"/>
    </row>
    <row r="3154" spans="10:10" ht="17.25" customHeight="1">
      <c r="J3154" s="257"/>
    </row>
    <row r="3155" spans="10:10" ht="17.25" customHeight="1">
      <c r="J3155" s="257"/>
    </row>
    <row r="3156" spans="10:10" ht="17.25" customHeight="1">
      <c r="J3156" s="257"/>
    </row>
    <row r="3157" spans="10:10" ht="17.25" customHeight="1">
      <c r="J3157" s="257"/>
    </row>
    <row r="3158" spans="10:10" ht="17.25" customHeight="1">
      <c r="J3158" s="257"/>
    </row>
    <row r="3159" spans="10:10" ht="17.25" customHeight="1">
      <c r="J3159" s="257"/>
    </row>
    <row r="3160" spans="10:10" ht="17.25" customHeight="1">
      <c r="J3160" s="257"/>
    </row>
    <row r="3161" spans="10:10" ht="17.25" customHeight="1">
      <c r="J3161" s="257"/>
    </row>
    <row r="3162" spans="10:10" ht="17.25" customHeight="1">
      <c r="J3162" s="257"/>
    </row>
    <row r="3163" spans="10:10" ht="17.25" customHeight="1">
      <c r="J3163" s="257"/>
    </row>
    <row r="3164" spans="10:10" ht="17.25" customHeight="1">
      <c r="J3164" s="257"/>
    </row>
    <row r="3165" spans="10:10" ht="17.25" customHeight="1">
      <c r="J3165" s="257"/>
    </row>
    <row r="3166" spans="10:10" ht="17.25" customHeight="1">
      <c r="J3166" s="257"/>
    </row>
    <row r="3167" spans="10:10" ht="17.25" customHeight="1">
      <c r="J3167" s="257"/>
    </row>
    <row r="3168" spans="10:10" ht="17.25" customHeight="1">
      <c r="J3168" s="257"/>
    </row>
    <row r="3169" spans="10:10" ht="17.25" customHeight="1">
      <c r="J3169" s="257"/>
    </row>
    <row r="3170" spans="10:10" ht="17.25" customHeight="1">
      <c r="J3170" s="257"/>
    </row>
    <row r="3171" spans="10:10" ht="17.25" customHeight="1">
      <c r="J3171" s="257"/>
    </row>
    <row r="3172" spans="10:10" ht="17.25" customHeight="1">
      <c r="J3172" s="257"/>
    </row>
    <row r="3173" spans="10:10" ht="17.25" customHeight="1">
      <c r="J3173" s="257"/>
    </row>
    <row r="3174" spans="10:10" ht="17.25" customHeight="1">
      <c r="J3174" s="257"/>
    </row>
    <row r="3175" spans="10:10" ht="17.25" customHeight="1">
      <c r="J3175" s="257"/>
    </row>
    <row r="3176" spans="10:10" ht="17.25" customHeight="1">
      <c r="J3176" s="257"/>
    </row>
    <row r="3177" spans="10:10" ht="17.25" customHeight="1">
      <c r="J3177" s="257"/>
    </row>
    <row r="3178" spans="10:10" ht="17.25" customHeight="1">
      <c r="J3178" s="257"/>
    </row>
    <row r="3179" spans="10:10" ht="17.25" customHeight="1">
      <c r="J3179" s="257"/>
    </row>
    <row r="3180" spans="10:10" ht="17.25" customHeight="1">
      <c r="J3180" s="257"/>
    </row>
    <row r="3181" spans="10:10" ht="17.25" customHeight="1">
      <c r="J3181" s="257"/>
    </row>
    <row r="3182" spans="10:10" ht="17.25" customHeight="1">
      <c r="J3182" s="257"/>
    </row>
    <row r="3183" spans="10:10" ht="17.25" customHeight="1">
      <c r="J3183" s="257"/>
    </row>
    <row r="3184" spans="10:10" ht="17.25" customHeight="1">
      <c r="J3184" s="257"/>
    </row>
    <row r="3185" spans="10:10" ht="17.25" customHeight="1">
      <c r="J3185" s="257"/>
    </row>
    <row r="3186" spans="10:10" ht="17.25" customHeight="1">
      <c r="J3186" s="257"/>
    </row>
    <row r="3187" spans="10:10" ht="17.25" customHeight="1">
      <c r="J3187" s="257"/>
    </row>
    <row r="3188" spans="10:10" ht="17.25" customHeight="1">
      <c r="J3188" s="257"/>
    </row>
    <row r="3189" spans="10:10" ht="17.25" customHeight="1">
      <c r="J3189" s="257"/>
    </row>
    <row r="3190" spans="10:10" ht="17.25" customHeight="1">
      <c r="J3190" s="257"/>
    </row>
    <row r="3191" spans="10:10" ht="17.25" customHeight="1">
      <c r="J3191" s="257"/>
    </row>
    <row r="3192" spans="10:10" ht="17.25" customHeight="1">
      <c r="J3192" s="257"/>
    </row>
    <row r="3193" spans="10:10" ht="17.25" customHeight="1">
      <c r="J3193" s="257"/>
    </row>
    <row r="3194" spans="10:10" ht="17.25" customHeight="1">
      <c r="J3194" s="257"/>
    </row>
    <row r="3195" spans="10:10" ht="17.25" customHeight="1">
      <c r="J3195" s="257"/>
    </row>
    <row r="3196" spans="10:10" ht="17.25" customHeight="1">
      <c r="J3196" s="257"/>
    </row>
    <row r="3197" spans="10:10" ht="17.25" customHeight="1">
      <c r="J3197" s="257"/>
    </row>
    <row r="3198" spans="10:10" ht="17.25" customHeight="1">
      <c r="J3198" s="257"/>
    </row>
    <row r="3199" spans="10:10" ht="17.25" customHeight="1">
      <c r="J3199" s="257"/>
    </row>
    <row r="3200" spans="10:10" ht="17.25" customHeight="1">
      <c r="J3200" s="257"/>
    </row>
    <row r="3201" spans="10:10" ht="17.25" customHeight="1">
      <c r="J3201" s="257"/>
    </row>
    <row r="3202" spans="10:10" ht="17.25" customHeight="1">
      <c r="J3202" s="257"/>
    </row>
    <row r="3203" spans="10:10" ht="17.25" customHeight="1">
      <c r="J3203" s="257"/>
    </row>
    <row r="3204" spans="10:10" ht="17.25" customHeight="1">
      <c r="J3204" s="257"/>
    </row>
    <row r="3205" spans="10:10" ht="17.25" customHeight="1">
      <c r="J3205" s="257"/>
    </row>
    <row r="3206" spans="10:10" ht="17.25" customHeight="1">
      <c r="J3206" s="257"/>
    </row>
    <row r="3207" spans="10:10" ht="17.25" customHeight="1">
      <c r="J3207" s="257"/>
    </row>
    <row r="3208" spans="10:10" ht="17.25" customHeight="1">
      <c r="J3208" s="257"/>
    </row>
    <row r="3209" spans="10:10" ht="17.25" customHeight="1">
      <c r="J3209" s="257"/>
    </row>
    <row r="3210" spans="10:10" ht="17.25" customHeight="1">
      <c r="J3210" s="257"/>
    </row>
    <row r="3211" spans="10:10" ht="17.25" customHeight="1">
      <c r="J3211" s="257"/>
    </row>
    <row r="3212" spans="10:10" ht="17.25" customHeight="1">
      <c r="J3212" s="257"/>
    </row>
    <row r="3213" spans="10:10" ht="17.25" customHeight="1">
      <c r="J3213" s="257"/>
    </row>
    <row r="3214" spans="10:10" ht="17.25" customHeight="1">
      <c r="J3214" s="257"/>
    </row>
    <row r="3215" spans="10:10" ht="17.25" customHeight="1">
      <c r="J3215" s="257"/>
    </row>
    <row r="3216" spans="10:10" ht="17.25" customHeight="1">
      <c r="J3216" s="257"/>
    </row>
    <row r="3217" spans="10:10" ht="17.25" customHeight="1">
      <c r="J3217" s="257"/>
    </row>
    <row r="3218" spans="10:10" ht="17.25" customHeight="1">
      <c r="J3218" s="257"/>
    </row>
    <row r="3219" spans="10:10" ht="17.25" customHeight="1">
      <c r="J3219" s="257"/>
    </row>
    <row r="3220" spans="10:10" ht="17.25" customHeight="1">
      <c r="J3220" s="257"/>
    </row>
    <row r="3221" spans="10:10" ht="17.25" customHeight="1">
      <c r="J3221" s="257"/>
    </row>
    <row r="3222" spans="10:10" ht="17.25" customHeight="1">
      <c r="J3222" s="257"/>
    </row>
    <row r="3223" spans="10:10" ht="17.25" customHeight="1">
      <c r="J3223" s="257"/>
    </row>
    <row r="3224" spans="10:10" ht="17.25" customHeight="1">
      <c r="J3224" s="257"/>
    </row>
    <row r="3225" spans="10:10" ht="17.25" customHeight="1">
      <c r="J3225" s="257"/>
    </row>
    <row r="3226" spans="10:10" ht="17.25" customHeight="1">
      <c r="J3226" s="257"/>
    </row>
    <row r="3227" spans="10:10" ht="17.25" customHeight="1">
      <c r="J3227" s="257"/>
    </row>
    <row r="3228" spans="10:10" ht="17.25" customHeight="1">
      <c r="J3228" s="257"/>
    </row>
    <row r="3229" spans="10:10" ht="17.25" customHeight="1">
      <c r="J3229" s="257"/>
    </row>
    <row r="3230" spans="10:10" ht="17.25" customHeight="1">
      <c r="J3230" s="257"/>
    </row>
    <row r="3231" spans="10:10" ht="17.25" customHeight="1">
      <c r="J3231" s="257"/>
    </row>
    <row r="3232" spans="10:10" ht="17.25" customHeight="1">
      <c r="J3232" s="257"/>
    </row>
    <row r="3233" spans="10:10" ht="17.25" customHeight="1">
      <c r="J3233" s="257"/>
    </row>
    <row r="3234" spans="10:10" ht="17.25" customHeight="1">
      <c r="J3234" s="257"/>
    </row>
    <row r="3235" spans="10:10" ht="17.25" customHeight="1">
      <c r="J3235" s="257"/>
    </row>
    <row r="3236" spans="10:10" ht="17.25" customHeight="1">
      <c r="J3236" s="257"/>
    </row>
    <row r="3237" spans="10:10" ht="17.25" customHeight="1">
      <c r="J3237" s="257"/>
    </row>
    <row r="3238" spans="10:10" ht="17.25" customHeight="1">
      <c r="J3238" s="257"/>
    </row>
    <row r="3239" spans="10:10" ht="17.25" customHeight="1">
      <c r="J3239" s="257"/>
    </row>
    <row r="3240" spans="10:10" ht="17.25" customHeight="1">
      <c r="J3240" s="257"/>
    </row>
    <row r="3241" spans="10:10" ht="17.25" customHeight="1">
      <c r="J3241" s="257"/>
    </row>
    <row r="3242" spans="10:10" ht="17.25" customHeight="1">
      <c r="J3242" s="257"/>
    </row>
    <row r="3243" spans="10:10" ht="17.25" customHeight="1">
      <c r="J3243" s="257"/>
    </row>
    <row r="3244" spans="10:10" ht="17.25" customHeight="1">
      <c r="J3244" s="257"/>
    </row>
    <row r="3245" spans="10:10" ht="17.25" customHeight="1">
      <c r="J3245" s="257"/>
    </row>
    <row r="3246" spans="10:10" ht="17.25" customHeight="1">
      <c r="J3246" s="257"/>
    </row>
    <row r="3247" spans="10:10" ht="17.25" customHeight="1">
      <c r="J3247" s="257"/>
    </row>
    <row r="3248" spans="10:10" ht="17.25" customHeight="1">
      <c r="J3248" s="257"/>
    </row>
    <row r="3249" spans="10:10" ht="17.25" customHeight="1">
      <c r="J3249" s="257"/>
    </row>
    <row r="3250" spans="10:10" ht="17.25" customHeight="1">
      <c r="J3250" s="257"/>
    </row>
    <row r="3251" spans="10:10" ht="17.25" customHeight="1">
      <c r="J3251" s="257"/>
    </row>
    <row r="3252" spans="10:10" ht="17.25" customHeight="1">
      <c r="J3252" s="257"/>
    </row>
    <row r="3253" spans="10:10" ht="17.25" customHeight="1">
      <c r="J3253" s="257"/>
    </row>
    <row r="3254" spans="10:10" ht="17.25" customHeight="1">
      <c r="J3254" s="257"/>
    </row>
    <row r="3255" spans="10:10" ht="17.25" customHeight="1">
      <c r="J3255" s="257"/>
    </row>
    <row r="3256" spans="10:10" ht="17.25" customHeight="1">
      <c r="J3256" s="257"/>
    </row>
    <row r="3257" spans="10:10" ht="17.25" customHeight="1">
      <c r="J3257" s="257"/>
    </row>
    <row r="3258" spans="10:10" ht="17.25" customHeight="1">
      <c r="J3258" s="257"/>
    </row>
    <row r="3259" spans="10:10" ht="17.25" customHeight="1">
      <c r="J3259" s="257"/>
    </row>
    <row r="3260" spans="10:10" ht="17.25" customHeight="1">
      <c r="J3260" s="257"/>
    </row>
    <row r="3261" spans="10:10" ht="17.25" customHeight="1">
      <c r="J3261" s="257"/>
    </row>
    <row r="3262" spans="10:10" ht="17.25" customHeight="1">
      <c r="J3262" s="257"/>
    </row>
    <row r="3263" spans="10:10" ht="17.25" customHeight="1">
      <c r="J3263" s="257"/>
    </row>
    <row r="3264" spans="10:10" ht="17.25" customHeight="1">
      <c r="J3264" s="257"/>
    </row>
    <row r="3265" spans="10:10" ht="17.25" customHeight="1">
      <c r="J3265" s="257"/>
    </row>
    <row r="3266" spans="10:10" ht="17.25" customHeight="1">
      <c r="J3266" s="257"/>
    </row>
    <row r="3267" spans="10:10" ht="17.25" customHeight="1">
      <c r="J3267" s="257"/>
    </row>
    <row r="3268" spans="10:10" ht="17.25" customHeight="1">
      <c r="J3268" s="257"/>
    </row>
    <row r="3269" spans="10:10" ht="17.25" customHeight="1">
      <c r="J3269" s="257"/>
    </row>
    <row r="3270" spans="10:10" ht="17.25" customHeight="1">
      <c r="J3270" s="257"/>
    </row>
    <row r="3271" spans="10:10" ht="17.25" customHeight="1">
      <c r="J3271" s="257"/>
    </row>
    <row r="3272" spans="10:10" ht="17.25" customHeight="1">
      <c r="J3272" s="257"/>
    </row>
    <row r="3273" spans="10:10" ht="17.25" customHeight="1">
      <c r="J3273" s="257"/>
    </row>
    <row r="3274" spans="10:10" ht="17.25" customHeight="1">
      <c r="J3274" s="257"/>
    </row>
    <row r="3275" spans="10:10" ht="17.25" customHeight="1">
      <c r="J3275" s="257"/>
    </row>
    <row r="3276" spans="10:10" ht="17.25" customHeight="1">
      <c r="J3276" s="257"/>
    </row>
    <row r="3277" spans="10:10" ht="17.25" customHeight="1">
      <c r="J3277" s="257"/>
    </row>
    <row r="3278" spans="10:10" ht="17.25" customHeight="1">
      <c r="J3278" s="257"/>
    </row>
    <row r="3279" spans="10:10" ht="17.25" customHeight="1">
      <c r="J3279" s="257"/>
    </row>
    <row r="3280" spans="10:10" ht="17.25" customHeight="1">
      <c r="J3280" s="257"/>
    </row>
    <row r="3281" spans="10:10" ht="17.25" customHeight="1">
      <c r="J3281" s="257"/>
    </row>
    <row r="3282" spans="10:10" ht="17.25" customHeight="1">
      <c r="J3282" s="257"/>
    </row>
    <row r="3283" spans="10:10" ht="17.25" customHeight="1">
      <c r="J3283" s="257"/>
    </row>
    <row r="3284" spans="10:10" ht="17.25" customHeight="1">
      <c r="J3284" s="257"/>
    </row>
    <row r="3285" spans="10:10" ht="17.25" customHeight="1">
      <c r="J3285" s="257"/>
    </row>
    <row r="3286" spans="10:10" ht="17.25" customHeight="1">
      <c r="J3286" s="257"/>
    </row>
    <row r="3287" spans="10:10" ht="17.25" customHeight="1">
      <c r="J3287" s="257"/>
    </row>
    <row r="3288" spans="10:10" ht="17.25" customHeight="1">
      <c r="J3288" s="257"/>
    </row>
    <row r="3289" spans="10:10" ht="17.25" customHeight="1">
      <c r="J3289" s="257"/>
    </row>
    <row r="3290" spans="10:10" ht="17.25" customHeight="1">
      <c r="J3290" s="257"/>
    </row>
    <row r="3291" spans="10:10" ht="17.25" customHeight="1">
      <c r="J3291" s="257"/>
    </row>
    <row r="3292" spans="10:10" ht="17.25" customHeight="1">
      <c r="J3292" s="257"/>
    </row>
    <row r="3293" spans="10:10" ht="17.25" customHeight="1">
      <c r="J3293" s="257"/>
    </row>
    <row r="3294" spans="10:10" ht="17.25" customHeight="1">
      <c r="J3294" s="257"/>
    </row>
    <row r="3295" spans="10:10" ht="17.25" customHeight="1">
      <c r="J3295" s="257"/>
    </row>
    <row r="3296" spans="10:10" ht="17.25" customHeight="1">
      <c r="J3296" s="257"/>
    </row>
    <row r="3297" spans="10:10" ht="17.25" customHeight="1">
      <c r="J3297" s="257"/>
    </row>
    <row r="3298" spans="10:10" ht="17.25" customHeight="1">
      <c r="J3298" s="257"/>
    </row>
    <row r="3299" spans="10:10" ht="17.25" customHeight="1">
      <c r="J3299" s="257"/>
    </row>
    <row r="3300" spans="10:10" ht="17.25" customHeight="1">
      <c r="J3300" s="257"/>
    </row>
    <row r="3301" spans="10:10" ht="17.25" customHeight="1">
      <c r="J3301" s="257"/>
    </row>
    <row r="3302" spans="10:10" ht="17.25" customHeight="1">
      <c r="J3302" s="257"/>
    </row>
    <row r="3303" spans="10:10" ht="17.25" customHeight="1">
      <c r="J3303" s="257"/>
    </row>
    <row r="3304" spans="10:10" ht="17.25" customHeight="1">
      <c r="J3304" s="257"/>
    </row>
    <row r="3305" spans="10:10" ht="17.25" customHeight="1">
      <c r="J3305" s="257"/>
    </row>
    <row r="3306" spans="10:10" ht="17.25" customHeight="1">
      <c r="J3306" s="257"/>
    </row>
    <row r="3307" spans="10:10" ht="17.25" customHeight="1">
      <c r="J3307" s="257"/>
    </row>
    <row r="3308" spans="10:10" ht="17.25" customHeight="1">
      <c r="J3308" s="257"/>
    </row>
    <row r="3309" spans="10:10" ht="17.25" customHeight="1">
      <c r="J3309" s="257"/>
    </row>
    <row r="3310" spans="10:10" ht="17.25" customHeight="1">
      <c r="J3310" s="257"/>
    </row>
    <row r="3311" spans="10:10" ht="17.25" customHeight="1">
      <c r="J3311" s="257"/>
    </row>
    <row r="3312" spans="10:10" ht="17.25" customHeight="1">
      <c r="J3312" s="257"/>
    </row>
    <row r="3313" spans="10:10" ht="17.25" customHeight="1">
      <c r="J3313" s="257"/>
    </row>
    <row r="3314" spans="10:10" ht="17.25" customHeight="1">
      <c r="J3314" s="257"/>
    </row>
    <row r="3315" spans="10:10" ht="17.25" customHeight="1">
      <c r="J3315" s="257"/>
    </row>
    <row r="3316" spans="10:10" ht="17.25" customHeight="1">
      <c r="J3316" s="257"/>
    </row>
    <row r="3317" spans="10:10" ht="17.25" customHeight="1">
      <c r="J3317" s="257"/>
    </row>
    <row r="3318" spans="10:10" ht="17.25" customHeight="1">
      <c r="J3318" s="257"/>
    </row>
    <row r="3319" spans="10:10" ht="17.25" customHeight="1">
      <c r="J3319" s="257"/>
    </row>
    <row r="3320" spans="10:10" ht="17.25" customHeight="1">
      <c r="J3320" s="257"/>
    </row>
    <row r="3321" spans="10:10" ht="17.25" customHeight="1">
      <c r="J3321" s="257"/>
    </row>
    <row r="3322" spans="10:10" ht="17.25" customHeight="1">
      <c r="J3322" s="257"/>
    </row>
    <row r="3323" spans="10:10" ht="17.25" customHeight="1">
      <c r="J3323" s="257"/>
    </row>
    <row r="3324" spans="10:10" ht="17.25" customHeight="1">
      <c r="J3324" s="257"/>
    </row>
    <row r="3325" spans="10:10" ht="17.25" customHeight="1">
      <c r="J3325" s="257"/>
    </row>
    <row r="3326" spans="10:10" ht="17.25" customHeight="1">
      <c r="J3326" s="257"/>
    </row>
    <row r="3327" spans="10:10" ht="17.25" customHeight="1">
      <c r="J3327" s="257"/>
    </row>
    <row r="3328" spans="10:10" ht="17.25" customHeight="1">
      <c r="J3328" s="257"/>
    </row>
    <row r="3329" spans="10:10" ht="17.25" customHeight="1">
      <c r="J3329" s="257"/>
    </row>
    <row r="3330" spans="10:10" ht="17.25" customHeight="1">
      <c r="J3330" s="257"/>
    </row>
    <row r="3331" spans="10:10" ht="17.25" customHeight="1">
      <c r="J3331" s="257"/>
    </row>
    <row r="3332" spans="10:10" ht="17.25" customHeight="1">
      <c r="J3332" s="257"/>
    </row>
    <row r="3333" spans="10:10" ht="17.25" customHeight="1">
      <c r="J3333" s="257"/>
    </row>
    <row r="3334" spans="10:10" ht="17.25" customHeight="1">
      <c r="J3334" s="257"/>
    </row>
    <row r="3335" spans="10:10" ht="17.25" customHeight="1">
      <c r="J3335" s="257"/>
    </row>
    <row r="3336" spans="10:10" ht="17.25" customHeight="1">
      <c r="J3336" s="257"/>
    </row>
    <row r="3337" spans="10:10" ht="17.25" customHeight="1">
      <c r="J3337" s="257"/>
    </row>
    <row r="3338" spans="10:10" ht="17.25" customHeight="1">
      <c r="J3338" s="257"/>
    </row>
    <row r="3339" spans="10:10" ht="17.25" customHeight="1">
      <c r="J3339" s="257"/>
    </row>
    <row r="3340" spans="10:10" ht="17.25" customHeight="1">
      <c r="J3340" s="257"/>
    </row>
    <row r="3341" spans="10:10" ht="17.25" customHeight="1">
      <c r="J3341" s="257"/>
    </row>
    <row r="3342" spans="10:10" ht="17.25" customHeight="1">
      <c r="J3342" s="257"/>
    </row>
    <row r="3343" spans="10:10" ht="17.25" customHeight="1">
      <c r="J3343" s="257"/>
    </row>
    <row r="3344" spans="10:10" ht="17.25" customHeight="1">
      <c r="J3344" s="257"/>
    </row>
    <row r="3345" spans="10:10" ht="17.25" customHeight="1">
      <c r="J3345" s="257"/>
    </row>
    <row r="3346" spans="10:10" ht="17.25" customHeight="1">
      <c r="J3346" s="257"/>
    </row>
    <row r="3347" spans="10:10" ht="17.25" customHeight="1">
      <c r="J3347" s="257"/>
    </row>
    <row r="3348" spans="10:10" ht="17.25" customHeight="1">
      <c r="J3348" s="257"/>
    </row>
    <row r="3349" spans="10:10" ht="17.25" customHeight="1">
      <c r="J3349" s="257"/>
    </row>
    <row r="3350" spans="10:10" ht="17.25" customHeight="1">
      <c r="J3350" s="257"/>
    </row>
    <row r="3351" spans="10:10" ht="17.25" customHeight="1">
      <c r="J3351" s="257"/>
    </row>
    <row r="3352" spans="10:10" ht="17.25" customHeight="1">
      <c r="J3352" s="257"/>
    </row>
    <row r="3353" spans="10:10" ht="17.25" customHeight="1">
      <c r="J3353" s="257"/>
    </row>
    <row r="3354" spans="10:10" ht="17.25" customHeight="1">
      <c r="J3354" s="257"/>
    </row>
    <row r="3355" spans="10:10" ht="17.25" customHeight="1">
      <c r="J3355" s="257"/>
    </row>
    <row r="3356" spans="10:10" ht="17.25" customHeight="1">
      <c r="J3356" s="257"/>
    </row>
    <row r="3357" spans="10:10" ht="17.25" customHeight="1">
      <c r="J3357" s="257"/>
    </row>
    <row r="3358" spans="10:10" ht="17.25" customHeight="1">
      <c r="J3358" s="257"/>
    </row>
    <row r="3359" spans="10:10" ht="17.25" customHeight="1">
      <c r="J3359" s="257"/>
    </row>
    <row r="3360" spans="10:10" ht="17.25" customHeight="1">
      <c r="J3360" s="257"/>
    </row>
    <row r="3361" spans="10:10" ht="17.25" customHeight="1">
      <c r="J3361" s="257"/>
    </row>
    <row r="3362" spans="10:10" ht="17.25" customHeight="1">
      <c r="J3362" s="257"/>
    </row>
    <row r="3363" spans="10:10" ht="17.25" customHeight="1">
      <c r="J3363" s="257"/>
    </row>
    <row r="3364" spans="10:10" ht="17.25" customHeight="1">
      <c r="J3364" s="257"/>
    </row>
    <row r="3365" spans="10:10" ht="17.25" customHeight="1">
      <c r="J3365" s="257"/>
    </row>
    <row r="3366" spans="10:10" ht="17.25" customHeight="1">
      <c r="J3366" s="257"/>
    </row>
    <row r="3367" spans="10:10" ht="17.25" customHeight="1">
      <c r="J3367" s="257"/>
    </row>
    <row r="3368" spans="10:10" ht="17.25" customHeight="1">
      <c r="J3368" s="257"/>
    </row>
    <row r="3369" spans="10:10" ht="17.25" customHeight="1">
      <c r="J3369" s="257"/>
    </row>
    <row r="3370" spans="10:10" ht="17.25" customHeight="1">
      <c r="J3370" s="257"/>
    </row>
    <row r="3371" spans="10:10" ht="17.25" customHeight="1">
      <c r="J3371" s="257"/>
    </row>
    <row r="3372" spans="10:10" ht="17.25" customHeight="1">
      <c r="J3372" s="257"/>
    </row>
    <row r="3373" spans="10:10" ht="17.25" customHeight="1">
      <c r="J3373" s="257"/>
    </row>
    <row r="3374" spans="10:10" ht="17.25" customHeight="1">
      <c r="J3374" s="257"/>
    </row>
    <row r="3375" spans="10:10" ht="17.25" customHeight="1">
      <c r="J3375" s="257"/>
    </row>
    <row r="3376" spans="10:10" ht="17.25" customHeight="1">
      <c r="J3376" s="257"/>
    </row>
    <row r="3377" spans="10:10" ht="17.25" customHeight="1">
      <c r="J3377" s="257"/>
    </row>
    <row r="3378" spans="10:10" ht="17.25" customHeight="1">
      <c r="J3378" s="257"/>
    </row>
    <row r="3379" spans="10:10" ht="17.25" customHeight="1">
      <c r="J3379" s="257"/>
    </row>
    <row r="3380" spans="10:10" ht="17.25" customHeight="1">
      <c r="J3380" s="257"/>
    </row>
    <row r="3381" spans="10:10" ht="17.25" customHeight="1">
      <c r="J3381" s="257"/>
    </row>
    <row r="3382" spans="10:10" ht="17.25" customHeight="1">
      <c r="J3382" s="257"/>
    </row>
    <row r="3383" spans="10:10" ht="17.25" customHeight="1">
      <c r="J3383" s="257"/>
    </row>
    <row r="3384" spans="10:10" ht="17.25" customHeight="1">
      <c r="J3384" s="257"/>
    </row>
    <row r="3385" spans="10:10" ht="17.25" customHeight="1">
      <c r="J3385" s="257"/>
    </row>
    <row r="3386" spans="10:10" ht="17.25" customHeight="1">
      <c r="J3386" s="257"/>
    </row>
    <row r="3387" spans="10:10" ht="17.25" customHeight="1">
      <c r="J3387" s="257"/>
    </row>
    <row r="3388" spans="10:10" ht="17.25" customHeight="1">
      <c r="J3388" s="257"/>
    </row>
    <row r="3389" spans="10:10" ht="17.25" customHeight="1">
      <c r="J3389" s="257"/>
    </row>
    <row r="3390" spans="10:10" ht="17.25" customHeight="1">
      <c r="J3390" s="257"/>
    </row>
    <row r="3391" spans="10:10" ht="17.25" customHeight="1">
      <c r="J3391" s="257"/>
    </row>
    <row r="3392" spans="10:10" ht="17.25" customHeight="1">
      <c r="J3392" s="257"/>
    </row>
    <row r="3393" spans="10:10" ht="17.25" customHeight="1">
      <c r="J3393" s="257"/>
    </row>
    <row r="3394" spans="10:10" ht="17.25" customHeight="1">
      <c r="J3394" s="257"/>
    </row>
    <row r="3395" spans="10:10" ht="17.25" customHeight="1">
      <c r="J3395" s="257"/>
    </row>
    <row r="3396" spans="10:10" ht="17.25" customHeight="1">
      <c r="J3396" s="257"/>
    </row>
    <row r="3397" spans="10:10" ht="17.25" customHeight="1">
      <c r="J3397" s="257"/>
    </row>
    <row r="3398" spans="10:10" ht="17.25" customHeight="1">
      <c r="J3398" s="257"/>
    </row>
    <row r="3399" spans="10:10" ht="17.25" customHeight="1">
      <c r="J3399" s="257"/>
    </row>
    <row r="3400" spans="10:10" ht="17.25" customHeight="1">
      <c r="J3400" s="257"/>
    </row>
    <row r="3401" spans="10:10" ht="17.25" customHeight="1">
      <c r="J3401" s="257"/>
    </row>
    <row r="3402" spans="10:10" ht="17.25" customHeight="1">
      <c r="J3402" s="257"/>
    </row>
    <row r="3403" spans="10:10" ht="17.25" customHeight="1">
      <c r="J3403" s="257"/>
    </row>
    <row r="3404" spans="10:10" ht="17.25" customHeight="1">
      <c r="J3404" s="257"/>
    </row>
    <row r="3405" spans="10:10" ht="17.25" customHeight="1">
      <c r="J3405" s="257"/>
    </row>
    <row r="3406" spans="10:10" ht="17.25" customHeight="1">
      <c r="J3406" s="257"/>
    </row>
    <row r="3407" spans="10:10" ht="17.25" customHeight="1">
      <c r="J3407" s="257"/>
    </row>
    <row r="3408" spans="10:10" ht="17.25" customHeight="1">
      <c r="J3408" s="257"/>
    </row>
    <row r="3409" spans="10:10" ht="17.25" customHeight="1">
      <c r="J3409" s="257"/>
    </row>
    <row r="3410" spans="10:10" ht="17.25" customHeight="1">
      <c r="J3410" s="257"/>
    </row>
    <row r="3411" spans="10:10" ht="17.25" customHeight="1">
      <c r="J3411" s="257"/>
    </row>
    <row r="3412" spans="10:10" ht="17.25" customHeight="1">
      <c r="J3412" s="257"/>
    </row>
    <row r="3413" spans="10:10" ht="17.25" customHeight="1">
      <c r="J3413" s="257"/>
    </row>
    <row r="3414" spans="10:10" ht="17.25" customHeight="1">
      <c r="J3414" s="257"/>
    </row>
    <row r="3415" spans="10:10" ht="17.25" customHeight="1">
      <c r="J3415" s="257"/>
    </row>
    <row r="3416" spans="10:10" ht="17.25" customHeight="1">
      <c r="J3416" s="257"/>
    </row>
    <row r="3417" spans="10:10" ht="17.25" customHeight="1">
      <c r="J3417" s="257"/>
    </row>
    <row r="3418" spans="10:10" ht="17.25" customHeight="1">
      <c r="J3418" s="257"/>
    </row>
    <row r="3419" spans="10:10" ht="17.25" customHeight="1">
      <c r="J3419" s="257"/>
    </row>
    <row r="3420" spans="10:10" ht="17.25" customHeight="1">
      <c r="J3420" s="257"/>
    </row>
    <row r="3421" spans="10:10" ht="17.25" customHeight="1">
      <c r="J3421" s="257"/>
    </row>
    <row r="3422" spans="10:10" ht="17.25" customHeight="1">
      <c r="J3422" s="257"/>
    </row>
    <row r="3423" spans="10:10" ht="17.25" customHeight="1">
      <c r="J3423" s="257"/>
    </row>
    <row r="3424" spans="10:10" ht="17.25" customHeight="1">
      <c r="J3424" s="257"/>
    </row>
    <row r="3425" spans="10:10" ht="17.25" customHeight="1">
      <c r="J3425" s="257"/>
    </row>
    <row r="3426" spans="10:10" ht="17.25" customHeight="1">
      <c r="J3426" s="257"/>
    </row>
    <row r="3427" spans="10:10" ht="17.25" customHeight="1">
      <c r="J3427" s="257"/>
    </row>
    <row r="3428" spans="10:10" ht="17.25" customHeight="1">
      <c r="J3428" s="257"/>
    </row>
    <row r="3429" spans="10:10" ht="17.25" customHeight="1">
      <c r="J3429" s="257"/>
    </row>
    <row r="3430" spans="10:10" ht="17.25" customHeight="1">
      <c r="J3430" s="257"/>
    </row>
    <row r="3431" spans="10:10" ht="17.25" customHeight="1">
      <c r="J3431" s="257"/>
    </row>
    <row r="3432" spans="10:10" ht="17.25" customHeight="1">
      <c r="J3432" s="257"/>
    </row>
    <row r="3433" spans="10:10" ht="17.25" customHeight="1">
      <c r="J3433" s="257"/>
    </row>
    <row r="3434" spans="10:10" ht="17.25" customHeight="1">
      <c r="J3434" s="257"/>
    </row>
    <row r="3435" spans="10:10" ht="17.25" customHeight="1">
      <c r="J3435" s="257"/>
    </row>
    <row r="3436" spans="10:10" ht="17.25" customHeight="1">
      <c r="J3436" s="257"/>
    </row>
    <row r="3437" spans="10:10" ht="17.25" customHeight="1">
      <c r="J3437" s="257"/>
    </row>
    <row r="3438" spans="10:10" ht="17.25" customHeight="1">
      <c r="J3438" s="257"/>
    </row>
    <row r="3439" spans="10:10" ht="17.25" customHeight="1">
      <c r="J3439" s="257"/>
    </row>
    <row r="3440" spans="10:10" ht="17.25" customHeight="1">
      <c r="J3440" s="257"/>
    </row>
    <row r="3441" spans="10:10" ht="17.25" customHeight="1">
      <c r="J3441" s="257"/>
    </row>
    <row r="3442" spans="10:10" ht="17.25" customHeight="1">
      <c r="J3442" s="257"/>
    </row>
    <row r="3443" spans="10:10" ht="17.25" customHeight="1">
      <c r="J3443" s="257"/>
    </row>
    <row r="3444" spans="10:10" ht="17.25" customHeight="1">
      <c r="J3444" s="257"/>
    </row>
    <row r="3445" spans="10:10" ht="17.25" customHeight="1">
      <c r="J3445" s="257"/>
    </row>
    <row r="3446" spans="10:10" ht="17.25" customHeight="1">
      <c r="J3446" s="257"/>
    </row>
    <row r="3447" spans="10:10" ht="17.25" customHeight="1">
      <c r="J3447" s="257"/>
    </row>
    <row r="3448" spans="10:10" ht="17.25" customHeight="1">
      <c r="J3448" s="257"/>
    </row>
    <row r="3449" spans="10:10" ht="17.25" customHeight="1">
      <c r="J3449" s="257"/>
    </row>
    <row r="3450" spans="10:10" ht="17.25" customHeight="1">
      <c r="J3450" s="257"/>
    </row>
    <row r="3451" spans="10:10" ht="17.25" customHeight="1">
      <c r="J3451" s="257"/>
    </row>
    <row r="3452" spans="10:10" ht="17.25" customHeight="1">
      <c r="J3452" s="257"/>
    </row>
    <row r="3453" spans="10:10" ht="17.25" customHeight="1">
      <c r="J3453" s="257"/>
    </row>
    <row r="3454" spans="10:10" ht="17.25" customHeight="1">
      <c r="J3454" s="257"/>
    </row>
    <row r="3455" spans="10:10" ht="17.25" customHeight="1">
      <c r="J3455" s="257"/>
    </row>
    <row r="3456" spans="10:10" ht="17.25" customHeight="1">
      <c r="J3456" s="257"/>
    </row>
    <row r="3457" spans="10:10" ht="17.25" customHeight="1">
      <c r="J3457" s="257"/>
    </row>
    <row r="3458" spans="10:10" ht="17.25" customHeight="1">
      <c r="J3458" s="257"/>
    </row>
    <row r="3459" spans="10:10" ht="17.25" customHeight="1">
      <c r="J3459" s="257"/>
    </row>
    <row r="3460" spans="10:10" ht="17.25" customHeight="1">
      <c r="J3460" s="257"/>
    </row>
    <row r="3461" spans="10:10" ht="17.25" customHeight="1">
      <c r="J3461" s="257"/>
    </row>
    <row r="3462" spans="10:10" ht="17.25" customHeight="1">
      <c r="J3462" s="257"/>
    </row>
    <row r="3463" spans="10:10" ht="17.25" customHeight="1">
      <c r="J3463" s="257"/>
    </row>
    <row r="3464" spans="10:10" ht="17.25" customHeight="1">
      <c r="J3464" s="257"/>
    </row>
    <row r="3465" spans="10:10" ht="17.25" customHeight="1">
      <c r="J3465" s="257"/>
    </row>
    <row r="3466" spans="10:10" ht="17.25" customHeight="1">
      <c r="J3466" s="257"/>
    </row>
    <row r="3467" spans="10:10" ht="17.25" customHeight="1">
      <c r="J3467" s="257"/>
    </row>
    <row r="3468" spans="10:10" ht="17.25" customHeight="1">
      <c r="J3468" s="257"/>
    </row>
    <row r="3469" spans="10:10" ht="17.25" customHeight="1">
      <c r="J3469" s="257"/>
    </row>
    <row r="3470" spans="10:10" ht="17.25" customHeight="1">
      <c r="J3470" s="257"/>
    </row>
    <row r="3471" spans="10:10" ht="17.25" customHeight="1">
      <c r="J3471" s="257"/>
    </row>
    <row r="3472" spans="10:10" ht="17.25" customHeight="1">
      <c r="J3472" s="257"/>
    </row>
    <row r="3473" spans="10:10" ht="17.25" customHeight="1">
      <c r="J3473" s="257"/>
    </row>
    <row r="3474" spans="10:10" ht="17.25" customHeight="1">
      <c r="J3474" s="257"/>
    </row>
    <row r="3475" spans="10:10" ht="17.25" customHeight="1">
      <c r="J3475" s="257"/>
    </row>
    <row r="3476" spans="10:10" ht="17.25" customHeight="1">
      <c r="J3476" s="257"/>
    </row>
    <row r="3477" spans="10:10" ht="17.25" customHeight="1">
      <c r="J3477" s="257"/>
    </row>
    <row r="3478" spans="10:10" ht="17.25" customHeight="1">
      <c r="J3478" s="257"/>
    </row>
    <row r="3479" spans="10:10" ht="17.25" customHeight="1">
      <c r="J3479" s="257"/>
    </row>
    <row r="3480" spans="10:10" ht="17.25" customHeight="1">
      <c r="J3480" s="257"/>
    </row>
    <row r="3481" spans="10:10" ht="17.25" customHeight="1">
      <c r="J3481" s="257"/>
    </row>
    <row r="3482" spans="10:10" ht="17.25" customHeight="1">
      <c r="J3482" s="257"/>
    </row>
    <row r="3483" spans="10:10" ht="17.25" customHeight="1">
      <c r="J3483" s="257"/>
    </row>
    <row r="3484" spans="10:10" ht="17.25" customHeight="1">
      <c r="J3484" s="257"/>
    </row>
    <row r="3485" spans="10:10" ht="17.25" customHeight="1">
      <c r="J3485" s="257"/>
    </row>
    <row r="3486" spans="10:10" ht="17.25" customHeight="1">
      <c r="J3486" s="257"/>
    </row>
    <row r="3487" spans="10:10" ht="17.25" customHeight="1">
      <c r="J3487" s="257"/>
    </row>
    <row r="3488" spans="10:10" ht="17.25" customHeight="1">
      <c r="J3488" s="257"/>
    </row>
    <row r="3489" spans="10:10" ht="17.25" customHeight="1">
      <c r="J3489" s="257"/>
    </row>
    <row r="3490" spans="10:10" ht="17.25" customHeight="1">
      <c r="J3490" s="257"/>
    </row>
    <row r="3491" spans="10:10" ht="17.25" customHeight="1">
      <c r="J3491" s="257"/>
    </row>
    <row r="3492" spans="10:10" ht="17.25" customHeight="1">
      <c r="J3492" s="257"/>
    </row>
    <row r="3493" spans="10:10" ht="17.25" customHeight="1">
      <c r="J3493" s="257"/>
    </row>
    <row r="3494" spans="10:10" ht="17.25" customHeight="1">
      <c r="J3494" s="257"/>
    </row>
    <row r="3495" spans="10:10" ht="17.25" customHeight="1">
      <c r="J3495" s="257"/>
    </row>
    <row r="3496" spans="10:10" ht="17.25" customHeight="1">
      <c r="J3496" s="257"/>
    </row>
    <row r="3497" spans="10:10" ht="17.25" customHeight="1">
      <c r="J3497" s="257"/>
    </row>
    <row r="3498" spans="10:10" ht="17.25" customHeight="1">
      <c r="J3498" s="257"/>
    </row>
    <row r="3499" spans="10:10" ht="17.25" customHeight="1">
      <c r="J3499" s="257"/>
    </row>
    <row r="3500" spans="10:10" ht="17.25" customHeight="1">
      <c r="J3500" s="257"/>
    </row>
    <row r="3501" spans="10:10" ht="17.25" customHeight="1">
      <c r="J3501" s="257"/>
    </row>
    <row r="3502" spans="10:10" ht="17.25" customHeight="1">
      <c r="J3502" s="257"/>
    </row>
    <row r="3503" spans="10:10" ht="17.25" customHeight="1">
      <c r="J3503" s="257"/>
    </row>
    <row r="3504" spans="10:10" ht="17.25" customHeight="1">
      <c r="J3504" s="257"/>
    </row>
    <row r="3505" spans="10:10" ht="17.25" customHeight="1">
      <c r="J3505" s="257"/>
    </row>
    <row r="3506" spans="10:10" ht="17.25" customHeight="1">
      <c r="J3506" s="257"/>
    </row>
    <row r="3507" spans="10:10" ht="17.25" customHeight="1">
      <c r="J3507" s="257"/>
    </row>
    <row r="3508" spans="10:10" ht="17.25" customHeight="1">
      <c r="J3508" s="257"/>
    </row>
    <row r="3509" spans="10:10" ht="17.25" customHeight="1">
      <c r="J3509" s="257"/>
    </row>
    <row r="3510" spans="10:10" ht="17.25" customHeight="1">
      <c r="J3510" s="257"/>
    </row>
    <row r="3511" spans="10:10" ht="17.25" customHeight="1">
      <c r="J3511" s="257"/>
    </row>
    <row r="3512" spans="10:10" ht="17.25" customHeight="1">
      <c r="J3512" s="257"/>
    </row>
    <row r="3513" spans="10:10" ht="17.25" customHeight="1">
      <c r="J3513" s="257"/>
    </row>
    <row r="3514" spans="10:10" ht="17.25" customHeight="1">
      <c r="J3514" s="257"/>
    </row>
    <row r="3515" spans="10:10" ht="17.25" customHeight="1">
      <c r="J3515" s="257"/>
    </row>
    <row r="3516" spans="10:10" ht="17.25" customHeight="1">
      <c r="J3516" s="257"/>
    </row>
    <row r="3517" spans="10:10" ht="17.25" customHeight="1">
      <c r="J3517" s="257"/>
    </row>
    <row r="3518" spans="10:10" ht="17.25" customHeight="1">
      <c r="J3518" s="257"/>
    </row>
    <row r="3519" spans="10:10" ht="17.25" customHeight="1">
      <c r="J3519" s="257"/>
    </row>
    <row r="3520" spans="10:10" ht="17.25" customHeight="1">
      <c r="J3520" s="257"/>
    </row>
    <row r="3521" spans="10:10" ht="17.25" customHeight="1">
      <c r="J3521" s="257"/>
    </row>
    <row r="3522" spans="10:10" ht="17.25" customHeight="1">
      <c r="J3522" s="257"/>
    </row>
    <row r="3523" spans="10:10" ht="17.25" customHeight="1">
      <c r="J3523" s="257"/>
    </row>
    <row r="3524" spans="10:10" ht="17.25" customHeight="1">
      <c r="J3524" s="257"/>
    </row>
    <row r="3525" spans="10:10" ht="17.25" customHeight="1">
      <c r="J3525" s="257"/>
    </row>
    <row r="3526" spans="10:10" ht="17.25" customHeight="1">
      <c r="J3526" s="257"/>
    </row>
    <row r="3527" spans="10:10" ht="17.25" customHeight="1">
      <c r="J3527" s="257"/>
    </row>
    <row r="3528" spans="10:10" ht="17.25" customHeight="1">
      <c r="J3528" s="257"/>
    </row>
    <row r="3529" spans="10:10" ht="17.25" customHeight="1">
      <c r="J3529" s="257"/>
    </row>
    <row r="3530" spans="10:10" ht="17.25" customHeight="1">
      <c r="J3530" s="257"/>
    </row>
    <row r="3531" spans="10:10" ht="17.25" customHeight="1">
      <c r="J3531" s="257"/>
    </row>
    <row r="3532" spans="10:10" ht="17.25" customHeight="1">
      <c r="J3532" s="257"/>
    </row>
    <row r="3533" spans="10:10" ht="17.25" customHeight="1">
      <c r="J3533" s="257"/>
    </row>
    <row r="3534" spans="10:10" ht="17.25" customHeight="1">
      <c r="J3534" s="257"/>
    </row>
    <row r="3535" spans="10:10" ht="17.25" customHeight="1">
      <c r="J3535" s="257"/>
    </row>
    <row r="3536" spans="10:10" ht="17.25" customHeight="1">
      <c r="J3536" s="257"/>
    </row>
    <row r="3537" spans="10:10" ht="17.25" customHeight="1">
      <c r="J3537" s="257"/>
    </row>
    <row r="3538" spans="10:10" ht="17.25" customHeight="1">
      <c r="J3538" s="257"/>
    </row>
    <row r="3539" spans="10:10" ht="17.25" customHeight="1">
      <c r="J3539" s="257"/>
    </row>
    <row r="3540" spans="10:10" ht="17.25" customHeight="1">
      <c r="J3540" s="257"/>
    </row>
    <row r="3541" spans="10:10" ht="17.25" customHeight="1">
      <c r="J3541" s="257"/>
    </row>
    <row r="3542" spans="10:10" ht="17.25" customHeight="1">
      <c r="J3542" s="257"/>
    </row>
    <row r="3543" spans="10:10" ht="17.25" customHeight="1">
      <c r="J3543" s="257"/>
    </row>
    <row r="3544" spans="10:10" ht="17.25" customHeight="1">
      <c r="J3544" s="257"/>
    </row>
    <row r="3545" spans="10:10" ht="17.25" customHeight="1">
      <c r="J3545" s="257"/>
    </row>
    <row r="3546" spans="10:10" ht="17.25" customHeight="1">
      <c r="J3546" s="257"/>
    </row>
    <row r="3547" spans="10:10" ht="17.25" customHeight="1">
      <c r="J3547" s="257"/>
    </row>
    <row r="3548" spans="10:10" ht="17.25" customHeight="1">
      <c r="J3548" s="257"/>
    </row>
    <row r="3549" spans="10:10" ht="17.25" customHeight="1">
      <c r="J3549" s="257"/>
    </row>
    <row r="3550" spans="10:10" ht="17.25" customHeight="1">
      <c r="J3550" s="257"/>
    </row>
    <row r="3551" spans="10:10" ht="17.25" customHeight="1">
      <c r="J3551" s="257"/>
    </row>
    <row r="3552" spans="10:10" ht="17.25" customHeight="1">
      <c r="J3552" s="257"/>
    </row>
    <row r="3553" spans="10:10" ht="17.25" customHeight="1">
      <c r="J3553" s="257"/>
    </row>
    <row r="3554" spans="10:10" ht="17.25" customHeight="1">
      <c r="J3554" s="257"/>
    </row>
    <row r="3555" spans="10:10" ht="17.25" customHeight="1">
      <c r="J3555" s="257"/>
    </row>
    <row r="3556" spans="10:10" ht="17.25" customHeight="1">
      <c r="J3556" s="257"/>
    </row>
    <row r="3557" spans="10:10" ht="17.25" customHeight="1">
      <c r="J3557" s="257"/>
    </row>
    <row r="3558" spans="10:10" ht="17.25" customHeight="1">
      <c r="J3558" s="257"/>
    </row>
    <row r="3559" spans="10:10" ht="17.25" customHeight="1">
      <c r="J3559" s="257"/>
    </row>
    <row r="3560" spans="10:10" ht="17.25" customHeight="1">
      <c r="J3560" s="257"/>
    </row>
    <row r="3561" spans="10:10" ht="17.25" customHeight="1">
      <c r="J3561" s="257"/>
    </row>
    <row r="3562" spans="10:10" ht="17.25" customHeight="1">
      <c r="J3562" s="257"/>
    </row>
    <row r="3563" spans="10:10" ht="17.25" customHeight="1">
      <c r="J3563" s="257"/>
    </row>
    <row r="3564" spans="10:10" ht="17.25" customHeight="1">
      <c r="J3564" s="257"/>
    </row>
    <row r="3565" spans="10:10" ht="17.25" customHeight="1">
      <c r="J3565" s="257"/>
    </row>
    <row r="3566" spans="10:10" ht="17.25" customHeight="1">
      <c r="J3566" s="257"/>
    </row>
    <row r="3567" spans="10:10" ht="17.25" customHeight="1">
      <c r="J3567" s="257"/>
    </row>
  </sheetData>
  <mergeCells count="5">
    <mergeCell ref="A1:F1"/>
    <mergeCell ref="A2:F2"/>
    <mergeCell ref="A3:F3"/>
    <mergeCell ref="A4:H4"/>
    <mergeCell ref="A2505:E2505"/>
  </mergeCells>
  <printOptions horizontalCentered="1"/>
  <pageMargins left="0.39" right="0.17" top="0.49" bottom="0.45" header="0.44" footer="0.24"/>
  <pageSetup paperSize="9" fitToHeight="0" orientation="portrait" r:id="rId1"/>
  <headerFooter>
    <oddFooter>&amp;R&amp;"VNI-Times,Normal"&amp;9trang &amp;P /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P3566"/>
  <sheetViews>
    <sheetView showZeros="0" topLeftCell="A2504" zoomScaleNormal="100" workbookViewId="0">
      <selection activeCell="H2504" sqref="H2504"/>
    </sheetView>
  </sheetViews>
  <sheetFormatPr defaultColWidth="9.140625" defaultRowHeight="17.25" customHeight="1"/>
  <cols>
    <col min="1" max="1" width="6.28515625" style="249" customWidth="1"/>
    <col min="2" max="2" width="11.7109375" style="311" customWidth="1"/>
    <col min="3" max="3" width="10" style="312" customWidth="1"/>
    <col min="4" max="4" width="10.85546875" style="313" customWidth="1"/>
    <col min="5" max="5" width="19.5703125" style="314" customWidth="1"/>
    <col min="6" max="6" width="14.140625" style="315" customWidth="1"/>
    <col min="7" max="7" width="11.140625" style="315" customWidth="1"/>
    <col min="8" max="8" width="13.7109375" style="315" customWidth="1"/>
    <col min="9" max="9" width="11.140625" style="318" customWidth="1"/>
    <col min="10" max="10" width="20.28515625" style="318" customWidth="1"/>
    <col min="11" max="11" width="16.42578125" style="318" bestFit="1" customWidth="1"/>
    <col min="12" max="16384" width="9.140625" style="318"/>
  </cols>
  <sheetData>
    <row r="1" spans="1:10" s="242" customFormat="1" ht="30.75" customHeight="1">
      <c r="A1" s="434" t="s">
        <v>0</v>
      </c>
      <c r="B1" s="435"/>
      <c r="C1" s="435"/>
      <c r="D1" s="436"/>
      <c r="E1" s="437"/>
      <c r="F1" s="434"/>
      <c r="G1" s="241"/>
      <c r="H1" s="241"/>
    </row>
    <row r="2" spans="1:10" s="242" customFormat="1" ht="36.75" customHeight="1">
      <c r="A2" s="434" t="s">
        <v>1</v>
      </c>
      <c r="B2" s="435"/>
      <c r="C2" s="435"/>
      <c r="D2" s="436"/>
      <c r="E2" s="437"/>
      <c r="F2" s="434"/>
      <c r="G2" s="241"/>
      <c r="H2" s="241"/>
    </row>
    <row r="3" spans="1:10" s="242" customFormat="1" ht="30.75" customHeight="1">
      <c r="A3" s="434" t="s">
        <v>2</v>
      </c>
      <c r="B3" s="435"/>
      <c r="C3" s="435"/>
      <c r="D3" s="436"/>
      <c r="E3" s="437"/>
      <c r="F3" s="434"/>
      <c r="G3" s="241"/>
      <c r="H3" s="241"/>
    </row>
    <row r="4" spans="1:10" s="243" customFormat="1" ht="34.5" customHeight="1">
      <c r="A4" s="438" t="s">
        <v>6395</v>
      </c>
      <c r="B4" s="439"/>
      <c r="C4" s="439"/>
      <c r="D4" s="440"/>
      <c r="E4" s="441"/>
      <c r="F4" s="438"/>
      <c r="G4" s="438"/>
      <c r="H4" s="438"/>
    </row>
    <row r="5" spans="1:10" s="249" customFormat="1" ht="57.75" customHeight="1">
      <c r="A5" s="244" t="s">
        <v>3</v>
      </c>
      <c r="B5" s="245" t="s">
        <v>4</v>
      </c>
      <c r="C5" s="246" t="s">
        <v>5</v>
      </c>
      <c r="D5" s="247" t="s">
        <v>6</v>
      </c>
      <c r="E5" s="244" t="s">
        <v>7</v>
      </c>
      <c r="F5" s="248" t="s">
        <v>8</v>
      </c>
      <c r="G5" s="248" t="s">
        <v>9</v>
      </c>
      <c r="H5" s="248" t="s">
        <v>10</v>
      </c>
    </row>
    <row r="6" spans="1:10" s="258" customFormat="1" ht="27" customHeight="1">
      <c r="A6" s="250">
        <v>1</v>
      </c>
      <c r="B6" s="251">
        <v>45253</v>
      </c>
      <c r="C6" s="252" t="s">
        <v>6396</v>
      </c>
      <c r="D6" s="253" t="s">
        <v>13</v>
      </c>
      <c r="E6" s="254" t="s">
        <v>6397</v>
      </c>
      <c r="F6" s="255">
        <v>1292295</v>
      </c>
      <c r="G6" s="255">
        <v>103384</v>
      </c>
      <c r="H6" s="256">
        <f>G6+F6</f>
        <v>1395679</v>
      </c>
      <c r="I6" s="257"/>
      <c r="J6" s="257"/>
    </row>
    <row r="7" spans="1:10" s="258" customFormat="1" ht="27" customHeight="1">
      <c r="A7" s="253">
        <v>2</v>
      </c>
      <c r="B7" s="251">
        <v>45253</v>
      </c>
      <c r="C7" s="252" t="s">
        <v>6398</v>
      </c>
      <c r="D7" s="253" t="s">
        <v>13</v>
      </c>
      <c r="E7" s="254" t="s">
        <v>6399</v>
      </c>
      <c r="F7" s="255">
        <v>985220</v>
      </c>
      <c r="G7" s="255">
        <v>78818</v>
      </c>
      <c r="H7" s="256">
        <f t="shared" ref="H7:H70" si="0">G7+F7</f>
        <v>1064038</v>
      </c>
      <c r="I7" s="257"/>
      <c r="J7" s="257"/>
    </row>
    <row r="8" spans="1:10" s="258" customFormat="1" ht="27" customHeight="1">
      <c r="A8" s="250">
        <v>3</v>
      </c>
      <c r="B8" s="251">
        <v>45253</v>
      </c>
      <c r="C8" s="252" t="s">
        <v>6400</v>
      </c>
      <c r="D8" s="253" t="s">
        <v>13</v>
      </c>
      <c r="E8" s="254" t="s">
        <v>6401</v>
      </c>
      <c r="F8" s="255">
        <v>3178950</v>
      </c>
      <c r="G8" s="255">
        <v>254316</v>
      </c>
      <c r="H8" s="256">
        <f t="shared" si="0"/>
        <v>3433266</v>
      </c>
      <c r="I8" s="257"/>
      <c r="J8" s="257"/>
    </row>
    <row r="9" spans="1:10" s="258" customFormat="1" ht="27" customHeight="1">
      <c r="A9" s="250">
        <v>4</v>
      </c>
      <c r="B9" s="251">
        <v>45253</v>
      </c>
      <c r="C9" s="252" t="s">
        <v>6402</v>
      </c>
      <c r="D9" s="253" t="s">
        <v>13</v>
      </c>
      <c r="E9" s="254" t="s">
        <v>6403</v>
      </c>
      <c r="F9" s="255">
        <v>1833383</v>
      </c>
      <c r="G9" s="255">
        <v>146671</v>
      </c>
      <c r="H9" s="256">
        <f t="shared" si="0"/>
        <v>1980054</v>
      </c>
      <c r="I9" s="257"/>
      <c r="J9" s="257"/>
    </row>
    <row r="10" spans="1:10" s="258" customFormat="1" ht="27" customHeight="1">
      <c r="A10" s="253">
        <v>5</v>
      </c>
      <c r="B10" s="251">
        <v>45253</v>
      </c>
      <c r="C10" s="252" t="s">
        <v>6404</v>
      </c>
      <c r="D10" s="253" t="s">
        <v>13</v>
      </c>
      <c r="E10" s="254" t="s">
        <v>6405</v>
      </c>
      <c r="F10" s="255">
        <v>444230</v>
      </c>
      <c r="G10" s="255">
        <v>35538</v>
      </c>
      <c r="H10" s="256">
        <f t="shared" si="0"/>
        <v>479768</v>
      </c>
      <c r="I10" s="257"/>
      <c r="J10" s="257"/>
    </row>
    <row r="11" spans="1:10" s="258" customFormat="1" ht="27" customHeight="1">
      <c r="A11" s="250">
        <v>6</v>
      </c>
      <c r="B11" s="251">
        <v>45253</v>
      </c>
      <c r="C11" s="252" t="s">
        <v>6406</v>
      </c>
      <c r="D11" s="253" t="s">
        <v>13</v>
      </c>
      <c r="E11" s="254" t="s">
        <v>6407</v>
      </c>
      <c r="F11" s="255">
        <v>832563</v>
      </c>
      <c r="G11" s="255">
        <v>66605</v>
      </c>
      <c r="H11" s="256">
        <f t="shared" si="0"/>
        <v>899168</v>
      </c>
      <c r="I11" s="257"/>
      <c r="J11" s="257"/>
    </row>
    <row r="12" spans="1:10" s="258" customFormat="1" ht="27" customHeight="1">
      <c r="A12" s="250">
        <v>7</v>
      </c>
      <c r="B12" s="251">
        <v>45253</v>
      </c>
      <c r="C12" s="252" t="s">
        <v>6408</v>
      </c>
      <c r="D12" s="253" t="s">
        <v>13</v>
      </c>
      <c r="E12" s="254" t="s">
        <v>6409</v>
      </c>
      <c r="F12" s="255">
        <v>1121630</v>
      </c>
      <c r="G12" s="255">
        <v>89730</v>
      </c>
      <c r="H12" s="256">
        <f t="shared" si="0"/>
        <v>1211360</v>
      </c>
      <c r="I12" s="257"/>
      <c r="J12" s="257"/>
    </row>
    <row r="13" spans="1:10" s="258" customFormat="1" ht="27" customHeight="1">
      <c r="A13" s="250">
        <v>8</v>
      </c>
      <c r="B13" s="251">
        <v>45253</v>
      </c>
      <c r="C13" s="252" t="s">
        <v>6410</v>
      </c>
      <c r="D13" s="253" t="s">
        <v>13</v>
      </c>
      <c r="E13" s="254" t="s">
        <v>6411</v>
      </c>
      <c r="F13" s="255">
        <v>949385</v>
      </c>
      <c r="G13" s="255">
        <v>75951</v>
      </c>
      <c r="H13" s="256">
        <f t="shared" si="0"/>
        <v>1025336</v>
      </c>
      <c r="I13" s="257"/>
      <c r="J13" s="257"/>
    </row>
    <row r="14" spans="1:10" s="258" customFormat="1" ht="27" customHeight="1">
      <c r="A14" s="250">
        <v>9</v>
      </c>
      <c r="B14" s="251">
        <v>45253</v>
      </c>
      <c r="C14" s="252" t="s">
        <v>6412</v>
      </c>
      <c r="D14" s="253" t="s">
        <v>13</v>
      </c>
      <c r="E14" s="254" t="s">
        <v>6413</v>
      </c>
      <c r="F14" s="255">
        <v>166785</v>
      </c>
      <c r="G14" s="255">
        <v>13343</v>
      </c>
      <c r="H14" s="256">
        <f t="shared" si="0"/>
        <v>180128</v>
      </c>
      <c r="I14" s="257"/>
      <c r="J14" s="257"/>
    </row>
    <row r="15" spans="1:10" s="258" customFormat="1" ht="27" customHeight="1">
      <c r="A15" s="250">
        <v>10</v>
      </c>
      <c r="B15" s="251">
        <v>45253</v>
      </c>
      <c r="C15" s="252" t="s">
        <v>6414</v>
      </c>
      <c r="D15" s="253" t="s">
        <v>13</v>
      </c>
      <c r="E15" s="254" t="s">
        <v>6415</v>
      </c>
      <c r="F15" s="255">
        <v>2269879</v>
      </c>
      <c r="G15" s="255">
        <v>181590</v>
      </c>
      <c r="H15" s="256">
        <f t="shared" si="0"/>
        <v>2451469</v>
      </c>
      <c r="I15" s="257"/>
      <c r="J15" s="257"/>
    </row>
    <row r="16" spans="1:10" s="258" customFormat="1" ht="27" customHeight="1">
      <c r="A16" s="250">
        <v>11</v>
      </c>
      <c r="B16" s="251">
        <v>45253</v>
      </c>
      <c r="C16" s="252" t="s">
        <v>6416</v>
      </c>
      <c r="D16" s="253" t="s">
        <v>13</v>
      </c>
      <c r="E16" s="254" t="s">
        <v>6417</v>
      </c>
      <c r="F16" s="255">
        <v>1110580</v>
      </c>
      <c r="G16" s="255">
        <v>88846</v>
      </c>
      <c r="H16" s="256">
        <f t="shared" si="0"/>
        <v>1199426</v>
      </c>
      <c r="I16" s="257"/>
      <c r="J16" s="257"/>
    </row>
    <row r="17" spans="1:10" s="258" customFormat="1" ht="27" customHeight="1">
      <c r="A17" s="250">
        <v>12</v>
      </c>
      <c r="B17" s="251">
        <v>45253</v>
      </c>
      <c r="C17" s="252" t="s">
        <v>6418</v>
      </c>
      <c r="D17" s="253" t="s">
        <v>13</v>
      </c>
      <c r="E17" s="254" t="s">
        <v>6419</v>
      </c>
      <c r="F17" s="255">
        <v>686301</v>
      </c>
      <c r="G17" s="255">
        <v>54904</v>
      </c>
      <c r="H17" s="256">
        <f t="shared" si="0"/>
        <v>741205</v>
      </c>
      <c r="I17" s="257"/>
      <c r="J17" s="257"/>
    </row>
    <row r="18" spans="1:10" s="258" customFormat="1" ht="27" customHeight="1">
      <c r="A18" s="250">
        <v>13</v>
      </c>
      <c r="B18" s="251">
        <v>45253</v>
      </c>
      <c r="C18" s="252" t="s">
        <v>6420</v>
      </c>
      <c r="D18" s="253" t="s">
        <v>13</v>
      </c>
      <c r="E18" s="254" t="s">
        <v>6421</v>
      </c>
      <c r="F18" s="255">
        <v>452750</v>
      </c>
      <c r="G18" s="255">
        <v>36220</v>
      </c>
      <c r="H18" s="256">
        <f t="shared" si="0"/>
        <v>488970</v>
      </c>
      <c r="I18" s="257"/>
      <c r="J18" s="257"/>
    </row>
    <row r="19" spans="1:10" s="258" customFormat="1" ht="27" customHeight="1">
      <c r="A19" s="250">
        <v>14</v>
      </c>
      <c r="B19" s="251">
        <v>45253</v>
      </c>
      <c r="C19" s="252" t="s">
        <v>6422</v>
      </c>
      <c r="D19" s="253" t="s">
        <v>13</v>
      </c>
      <c r="E19" s="254" t="s">
        <v>6423</v>
      </c>
      <c r="F19" s="255">
        <v>911789</v>
      </c>
      <c r="G19" s="255">
        <v>72943</v>
      </c>
      <c r="H19" s="256">
        <f t="shared" si="0"/>
        <v>984732</v>
      </c>
      <c r="I19" s="257"/>
      <c r="J19" s="257"/>
    </row>
    <row r="20" spans="1:10" s="258" customFormat="1" ht="27" customHeight="1">
      <c r="A20" s="250">
        <v>15</v>
      </c>
      <c r="B20" s="251">
        <v>45253</v>
      </c>
      <c r="C20" s="252" t="s">
        <v>6424</v>
      </c>
      <c r="D20" s="253" t="s">
        <v>13</v>
      </c>
      <c r="E20" s="254" t="s">
        <v>6425</v>
      </c>
      <c r="F20" s="255">
        <v>734310</v>
      </c>
      <c r="G20" s="255">
        <v>58745</v>
      </c>
      <c r="H20" s="256">
        <f t="shared" si="0"/>
        <v>793055</v>
      </c>
      <c r="I20" s="257"/>
      <c r="J20" s="257"/>
    </row>
    <row r="21" spans="1:10" s="258" customFormat="1" ht="27" customHeight="1">
      <c r="A21" s="250">
        <v>16</v>
      </c>
      <c r="B21" s="251">
        <v>45253</v>
      </c>
      <c r="C21" s="252" t="s">
        <v>6426</v>
      </c>
      <c r="D21" s="253" t="s">
        <v>13</v>
      </c>
      <c r="E21" s="254" t="s">
        <v>6427</v>
      </c>
      <c r="F21" s="255">
        <v>1369370</v>
      </c>
      <c r="G21" s="255">
        <v>109550</v>
      </c>
      <c r="H21" s="256">
        <f t="shared" si="0"/>
        <v>1478920</v>
      </c>
      <c r="I21" s="257"/>
      <c r="J21" s="257"/>
    </row>
    <row r="22" spans="1:10" s="258" customFormat="1" ht="27" customHeight="1">
      <c r="A22" s="250">
        <v>17</v>
      </c>
      <c r="B22" s="251">
        <v>45253</v>
      </c>
      <c r="C22" s="252" t="s">
        <v>6428</v>
      </c>
      <c r="D22" s="253" t="s">
        <v>13</v>
      </c>
      <c r="E22" s="254" t="s">
        <v>6429</v>
      </c>
      <c r="F22" s="255">
        <v>1441710</v>
      </c>
      <c r="G22" s="255">
        <v>115337</v>
      </c>
      <c r="H22" s="256">
        <f t="shared" si="0"/>
        <v>1557047</v>
      </c>
      <c r="I22" s="257"/>
      <c r="J22" s="257"/>
    </row>
    <row r="23" spans="1:10" s="258" customFormat="1" ht="27" customHeight="1">
      <c r="A23" s="250">
        <v>18</v>
      </c>
      <c r="B23" s="251">
        <v>45253</v>
      </c>
      <c r="C23" s="252" t="s">
        <v>6430</v>
      </c>
      <c r="D23" s="253" t="s">
        <v>13</v>
      </c>
      <c r="E23" s="254" t="s">
        <v>6431</v>
      </c>
      <c r="F23" s="255">
        <v>1347120</v>
      </c>
      <c r="G23" s="255">
        <v>107770</v>
      </c>
      <c r="H23" s="256">
        <f t="shared" si="0"/>
        <v>1454890</v>
      </c>
      <c r="I23" s="257"/>
      <c r="J23" s="257"/>
    </row>
    <row r="24" spans="1:10" s="258" customFormat="1" ht="27" customHeight="1">
      <c r="A24" s="250">
        <v>19</v>
      </c>
      <c r="B24" s="251">
        <v>45253</v>
      </c>
      <c r="C24" s="252" t="s">
        <v>6432</v>
      </c>
      <c r="D24" s="253" t="s">
        <v>13</v>
      </c>
      <c r="E24" s="254" t="s">
        <v>6433</v>
      </c>
      <c r="F24" s="255">
        <v>1352695</v>
      </c>
      <c r="G24" s="255">
        <v>108216</v>
      </c>
      <c r="H24" s="256">
        <f t="shared" si="0"/>
        <v>1460911</v>
      </c>
      <c r="I24" s="257"/>
      <c r="J24" s="257"/>
    </row>
    <row r="25" spans="1:10" s="258" customFormat="1" ht="27" customHeight="1">
      <c r="A25" s="250">
        <v>20</v>
      </c>
      <c r="B25" s="251">
        <v>45253</v>
      </c>
      <c r="C25" s="252" t="s">
        <v>6434</v>
      </c>
      <c r="D25" s="253" t="s">
        <v>13</v>
      </c>
      <c r="E25" s="254" t="s">
        <v>6435</v>
      </c>
      <c r="F25" s="255">
        <v>722524</v>
      </c>
      <c r="G25" s="255">
        <v>57802</v>
      </c>
      <c r="H25" s="256">
        <f t="shared" si="0"/>
        <v>780326</v>
      </c>
      <c r="I25" s="257"/>
      <c r="J25" s="257"/>
    </row>
    <row r="26" spans="1:10" s="258" customFormat="1" ht="27" customHeight="1">
      <c r="A26" s="250">
        <v>21</v>
      </c>
      <c r="B26" s="251">
        <v>45253</v>
      </c>
      <c r="C26" s="252" t="s">
        <v>6436</v>
      </c>
      <c r="D26" s="253" t="s">
        <v>13</v>
      </c>
      <c r="E26" s="254" t="s">
        <v>6437</v>
      </c>
      <c r="F26" s="255">
        <v>1139370</v>
      </c>
      <c r="G26" s="255">
        <v>91150</v>
      </c>
      <c r="H26" s="256">
        <f t="shared" si="0"/>
        <v>1230520</v>
      </c>
      <c r="I26" s="257"/>
      <c r="J26" s="257"/>
    </row>
    <row r="27" spans="1:10" s="258" customFormat="1" ht="27" customHeight="1">
      <c r="A27" s="250">
        <v>22</v>
      </c>
      <c r="B27" s="251">
        <v>45253</v>
      </c>
      <c r="C27" s="252" t="s">
        <v>6438</v>
      </c>
      <c r="D27" s="253" t="s">
        <v>13</v>
      </c>
      <c r="E27" s="254" t="s">
        <v>6439</v>
      </c>
      <c r="F27" s="255">
        <v>884603</v>
      </c>
      <c r="G27" s="255">
        <v>70768</v>
      </c>
      <c r="H27" s="256">
        <f t="shared" si="0"/>
        <v>955371</v>
      </c>
      <c r="I27" s="257"/>
      <c r="J27" s="257"/>
    </row>
    <row r="28" spans="1:10" s="258" customFormat="1" ht="27" customHeight="1">
      <c r="A28" s="250">
        <v>23</v>
      </c>
      <c r="B28" s="251">
        <v>45253</v>
      </c>
      <c r="C28" s="252" t="s">
        <v>6440</v>
      </c>
      <c r="D28" s="253" t="s">
        <v>13</v>
      </c>
      <c r="E28" s="254" t="s">
        <v>6441</v>
      </c>
      <c r="F28" s="255">
        <v>998127</v>
      </c>
      <c r="G28" s="255">
        <v>79850</v>
      </c>
      <c r="H28" s="256">
        <f t="shared" si="0"/>
        <v>1077977</v>
      </c>
      <c r="I28" s="257"/>
      <c r="J28" s="257"/>
    </row>
    <row r="29" spans="1:10" s="258" customFormat="1" ht="27" customHeight="1">
      <c r="A29" s="250">
        <v>24</v>
      </c>
      <c r="B29" s="251">
        <v>45253</v>
      </c>
      <c r="C29" s="252" t="s">
        <v>6442</v>
      </c>
      <c r="D29" s="253" t="s">
        <v>13</v>
      </c>
      <c r="E29" s="254" t="s">
        <v>6443</v>
      </c>
      <c r="F29" s="255">
        <v>1255615</v>
      </c>
      <c r="G29" s="255">
        <v>100449</v>
      </c>
      <c r="H29" s="256">
        <f t="shared" si="0"/>
        <v>1356064</v>
      </c>
      <c r="I29" s="257"/>
      <c r="J29" s="257"/>
    </row>
    <row r="30" spans="1:10" s="258" customFormat="1" ht="27" customHeight="1">
      <c r="A30" s="250">
        <v>25</v>
      </c>
      <c r="B30" s="251">
        <v>45253</v>
      </c>
      <c r="C30" s="252" t="s">
        <v>6444</v>
      </c>
      <c r="D30" s="253" t="s">
        <v>13</v>
      </c>
      <c r="E30" s="254" t="s">
        <v>6445</v>
      </c>
      <c r="F30" s="255">
        <v>985220</v>
      </c>
      <c r="G30" s="255">
        <v>78818</v>
      </c>
      <c r="H30" s="256">
        <f t="shared" si="0"/>
        <v>1064038</v>
      </c>
      <c r="I30" s="257"/>
      <c r="J30" s="257"/>
    </row>
    <row r="31" spans="1:10" s="258" customFormat="1" ht="27" customHeight="1">
      <c r="A31" s="250">
        <v>26</v>
      </c>
      <c r="B31" s="251">
        <v>45253</v>
      </c>
      <c r="C31" s="252" t="s">
        <v>6446</v>
      </c>
      <c r="D31" s="253" t="s">
        <v>13</v>
      </c>
      <c r="E31" s="254" t="s">
        <v>6447</v>
      </c>
      <c r="F31" s="255">
        <v>1663545</v>
      </c>
      <c r="G31" s="255">
        <v>133084</v>
      </c>
      <c r="H31" s="256">
        <f t="shared" si="0"/>
        <v>1796629</v>
      </c>
      <c r="I31" s="257"/>
      <c r="J31" s="257"/>
    </row>
    <row r="32" spans="1:10" s="258" customFormat="1" ht="27" customHeight="1">
      <c r="A32" s="250">
        <v>27</v>
      </c>
      <c r="B32" s="251">
        <v>45253</v>
      </c>
      <c r="C32" s="252" t="s">
        <v>6448</v>
      </c>
      <c r="D32" s="253" t="s">
        <v>13</v>
      </c>
      <c r="E32" s="254" t="s">
        <v>6449</v>
      </c>
      <c r="F32" s="255">
        <v>2151655</v>
      </c>
      <c r="G32" s="255">
        <v>172132</v>
      </c>
      <c r="H32" s="256">
        <f t="shared" si="0"/>
        <v>2323787</v>
      </c>
      <c r="I32" s="257"/>
      <c r="J32" s="257"/>
    </row>
    <row r="33" spans="1:10" s="258" customFormat="1" ht="27" customHeight="1">
      <c r="A33" s="250">
        <v>28</v>
      </c>
      <c r="B33" s="251">
        <v>45253</v>
      </c>
      <c r="C33" s="252" t="s">
        <v>6450</v>
      </c>
      <c r="D33" s="253" t="s">
        <v>13</v>
      </c>
      <c r="E33" s="254" t="s">
        <v>6451</v>
      </c>
      <c r="F33" s="255">
        <v>1570270</v>
      </c>
      <c r="G33" s="255">
        <v>125622</v>
      </c>
      <c r="H33" s="256">
        <f t="shared" si="0"/>
        <v>1695892</v>
      </c>
      <c r="I33" s="257"/>
      <c r="J33" s="257"/>
    </row>
    <row r="34" spans="1:10" s="258" customFormat="1" ht="27" customHeight="1">
      <c r="A34" s="250">
        <v>29</v>
      </c>
      <c r="B34" s="251">
        <v>45253</v>
      </c>
      <c r="C34" s="252" t="s">
        <v>6452</v>
      </c>
      <c r="D34" s="253" t="s">
        <v>13</v>
      </c>
      <c r="E34" s="254" t="s">
        <v>6453</v>
      </c>
      <c r="F34" s="255">
        <v>1695988</v>
      </c>
      <c r="G34" s="255">
        <v>135679</v>
      </c>
      <c r="H34" s="256">
        <f t="shared" si="0"/>
        <v>1831667</v>
      </c>
      <c r="I34" s="257"/>
      <c r="J34" s="257"/>
    </row>
    <row r="35" spans="1:10" s="258" customFormat="1" ht="27" customHeight="1">
      <c r="A35" s="250">
        <v>30</v>
      </c>
      <c r="B35" s="251">
        <v>45253</v>
      </c>
      <c r="C35" s="252" t="s">
        <v>6454</v>
      </c>
      <c r="D35" s="253" t="s">
        <v>13</v>
      </c>
      <c r="E35" s="254" t="s">
        <v>6455</v>
      </c>
      <c r="F35" s="255">
        <v>767597</v>
      </c>
      <c r="G35" s="255">
        <v>61408</v>
      </c>
      <c r="H35" s="256">
        <f t="shared" si="0"/>
        <v>829005</v>
      </c>
      <c r="I35" s="257"/>
      <c r="J35" s="257"/>
    </row>
    <row r="36" spans="1:10" s="258" customFormat="1" ht="27" customHeight="1">
      <c r="A36" s="250">
        <v>31</v>
      </c>
      <c r="B36" s="251">
        <v>45253</v>
      </c>
      <c r="C36" s="252" t="s">
        <v>6456</v>
      </c>
      <c r="D36" s="253" t="s">
        <v>13</v>
      </c>
      <c r="E36" s="254" t="s">
        <v>6457</v>
      </c>
      <c r="F36" s="255">
        <v>728680</v>
      </c>
      <c r="G36" s="255">
        <v>58294</v>
      </c>
      <c r="H36" s="256">
        <f t="shared" si="0"/>
        <v>786974</v>
      </c>
      <c r="I36" s="257"/>
      <c r="J36" s="257"/>
    </row>
    <row r="37" spans="1:10" s="258" customFormat="1" ht="27" customHeight="1">
      <c r="A37" s="250">
        <v>32</v>
      </c>
      <c r="B37" s="251">
        <v>45253</v>
      </c>
      <c r="C37" s="252" t="s">
        <v>6458</v>
      </c>
      <c r="D37" s="253" t="s">
        <v>13</v>
      </c>
      <c r="E37" s="254" t="s">
        <v>6459</v>
      </c>
      <c r="F37" s="255">
        <v>1466130</v>
      </c>
      <c r="G37" s="255">
        <v>117290</v>
      </c>
      <c r="H37" s="256">
        <f t="shared" si="0"/>
        <v>1583420</v>
      </c>
      <c r="I37" s="257"/>
      <c r="J37" s="257"/>
    </row>
    <row r="38" spans="1:10" s="258" customFormat="1" ht="27" customHeight="1">
      <c r="A38" s="250">
        <v>33</v>
      </c>
      <c r="B38" s="251">
        <v>45253</v>
      </c>
      <c r="C38" s="252" t="s">
        <v>6460</v>
      </c>
      <c r="D38" s="253" t="s">
        <v>13</v>
      </c>
      <c r="E38" s="254" t="s">
        <v>6461</v>
      </c>
      <c r="F38" s="255">
        <v>1123220</v>
      </c>
      <c r="G38" s="255">
        <v>89858</v>
      </c>
      <c r="H38" s="256">
        <f t="shared" si="0"/>
        <v>1213078</v>
      </c>
      <c r="I38" s="257"/>
      <c r="J38" s="257"/>
    </row>
    <row r="39" spans="1:10" s="258" customFormat="1" ht="27" customHeight="1">
      <c r="A39" s="250">
        <v>34</v>
      </c>
      <c r="B39" s="251">
        <v>45253</v>
      </c>
      <c r="C39" s="252" t="s">
        <v>6462</v>
      </c>
      <c r="D39" s="253" t="s">
        <v>13</v>
      </c>
      <c r="E39" s="254" t="s">
        <v>6463</v>
      </c>
      <c r="F39" s="255">
        <v>1035402</v>
      </c>
      <c r="G39" s="255">
        <v>82832</v>
      </c>
      <c r="H39" s="256">
        <f t="shared" si="0"/>
        <v>1118234</v>
      </c>
      <c r="I39" s="257"/>
      <c r="J39" s="257"/>
    </row>
    <row r="40" spans="1:10" s="258" customFormat="1" ht="27" customHeight="1">
      <c r="A40" s="250">
        <v>35</v>
      </c>
      <c r="B40" s="251">
        <v>45253</v>
      </c>
      <c r="C40" s="252" t="s">
        <v>6464</v>
      </c>
      <c r="D40" s="253" t="s">
        <v>13</v>
      </c>
      <c r="E40" s="254" t="s">
        <v>6465</v>
      </c>
      <c r="F40" s="255">
        <v>761092</v>
      </c>
      <c r="G40" s="255">
        <v>60887</v>
      </c>
      <c r="H40" s="256">
        <f t="shared" si="0"/>
        <v>821979</v>
      </c>
      <c r="I40" s="257"/>
      <c r="J40" s="257"/>
    </row>
    <row r="41" spans="1:10" s="258" customFormat="1" ht="27" customHeight="1">
      <c r="A41" s="250">
        <v>36</v>
      </c>
      <c r="B41" s="251">
        <v>45253</v>
      </c>
      <c r="C41" s="252" t="s">
        <v>6466</v>
      </c>
      <c r="D41" s="253" t="s">
        <v>13</v>
      </c>
      <c r="E41" s="254" t="s">
        <v>6467</v>
      </c>
      <c r="F41" s="255">
        <v>1287870</v>
      </c>
      <c r="G41" s="255">
        <v>103030</v>
      </c>
      <c r="H41" s="256">
        <f t="shared" si="0"/>
        <v>1390900</v>
      </c>
      <c r="I41" s="257"/>
      <c r="J41" s="257"/>
    </row>
    <row r="42" spans="1:10" s="258" customFormat="1" ht="27" customHeight="1">
      <c r="A42" s="250">
        <v>37</v>
      </c>
      <c r="B42" s="251">
        <v>45253</v>
      </c>
      <c r="C42" s="252" t="s">
        <v>6468</v>
      </c>
      <c r="D42" s="253" t="s">
        <v>13</v>
      </c>
      <c r="E42" s="254" t="s">
        <v>6469</v>
      </c>
      <c r="F42" s="255">
        <v>985220</v>
      </c>
      <c r="G42" s="255">
        <v>78818</v>
      </c>
      <c r="H42" s="256">
        <f t="shared" si="0"/>
        <v>1064038</v>
      </c>
      <c r="I42" s="257"/>
      <c r="J42" s="257"/>
    </row>
    <row r="43" spans="1:10" s="258" customFormat="1" ht="27" customHeight="1">
      <c r="A43" s="250">
        <v>38</v>
      </c>
      <c r="B43" s="251">
        <v>45253</v>
      </c>
      <c r="C43" s="252" t="s">
        <v>6470</v>
      </c>
      <c r="D43" s="253" t="s">
        <v>13</v>
      </c>
      <c r="E43" s="254" t="s">
        <v>6471</v>
      </c>
      <c r="F43" s="255">
        <v>985220</v>
      </c>
      <c r="G43" s="255">
        <v>78818</v>
      </c>
      <c r="H43" s="256">
        <f t="shared" si="0"/>
        <v>1064038</v>
      </c>
      <c r="I43" s="257"/>
      <c r="J43" s="257"/>
    </row>
    <row r="44" spans="1:10" s="258" customFormat="1" ht="27" customHeight="1">
      <c r="A44" s="250">
        <v>39</v>
      </c>
      <c r="B44" s="251">
        <v>45253</v>
      </c>
      <c r="C44" s="252" t="s">
        <v>6472</v>
      </c>
      <c r="D44" s="253" t="s">
        <v>13</v>
      </c>
      <c r="E44" s="254" t="s">
        <v>6473</v>
      </c>
      <c r="F44" s="255">
        <v>1215220</v>
      </c>
      <c r="G44" s="255">
        <v>97218</v>
      </c>
      <c r="H44" s="256">
        <f t="shared" si="0"/>
        <v>1312438</v>
      </c>
      <c r="I44" s="257"/>
      <c r="J44" s="257"/>
    </row>
    <row r="45" spans="1:10" s="258" customFormat="1" ht="27" customHeight="1">
      <c r="A45" s="250">
        <v>40</v>
      </c>
      <c r="B45" s="251">
        <v>45253</v>
      </c>
      <c r="C45" s="252" t="s">
        <v>6474</v>
      </c>
      <c r="D45" s="253" t="s">
        <v>13</v>
      </c>
      <c r="E45" s="254" t="s">
        <v>6475</v>
      </c>
      <c r="F45" s="255">
        <v>1215220</v>
      </c>
      <c r="G45" s="255">
        <v>97218</v>
      </c>
      <c r="H45" s="256">
        <f t="shared" si="0"/>
        <v>1312438</v>
      </c>
      <c r="I45" s="257"/>
      <c r="J45" s="257"/>
    </row>
    <row r="46" spans="1:10" s="258" customFormat="1" ht="27" customHeight="1">
      <c r="A46" s="250">
        <v>41</v>
      </c>
      <c r="B46" s="251">
        <v>45253</v>
      </c>
      <c r="C46" s="252" t="s">
        <v>6476</v>
      </c>
      <c r="D46" s="253" t="s">
        <v>13</v>
      </c>
      <c r="E46" s="254" t="s">
        <v>6477</v>
      </c>
      <c r="F46" s="255">
        <v>1487496</v>
      </c>
      <c r="G46" s="255">
        <v>119000</v>
      </c>
      <c r="H46" s="256">
        <f t="shared" si="0"/>
        <v>1606496</v>
      </c>
      <c r="I46" s="257"/>
      <c r="J46" s="257"/>
    </row>
    <row r="47" spans="1:10" s="258" customFormat="1" ht="27" customHeight="1">
      <c r="A47" s="250">
        <v>42</v>
      </c>
      <c r="B47" s="251">
        <v>45253</v>
      </c>
      <c r="C47" s="252" t="s">
        <v>6478</v>
      </c>
      <c r="D47" s="253" t="s">
        <v>13</v>
      </c>
      <c r="E47" s="254" t="s">
        <v>6479</v>
      </c>
      <c r="F47" s="255">
        <v>1408540</v>
      </c>
      <c r="G47" s="255">
        <v>112683</v>
      </c>
      <c r="H47" s="256">
        <f t="shared" si="0"/>
        <v>1521223</v>
      </c>
      <c r="I47" s="257"/>
      <c r="J47" s="257"/>
    </row>
    <row r="48" spans="1:10" s="258" customFormat="1" ht="27" customHeight="1">
      <c r="A48" s="250">
        <v>43</v>
      </c>
      <c r="B48" s="251">
        <v>45253</v>
      </c>
      <c r="C48" s="252" t="s">
        <v>6480</v>
      </c>
      <c r="D48" s="253" t="s">
        <v>13</v>
      </c>
      <c r="E48" s="254" t="s">
        <v>6481</v>
      </c>
      <c r="F48" s="255">
        <v>1296390</v>
      </c>
      <c r="G48" s="255">
        <v>103711</v>
      </c>
      <c r="H48" s="256">
        <f t="shared" si="0"/>
        <v>1400101</v>
      </c>
      <c r="I48" s="257"/>
      <c r="J48" s="257"/>
    </row>
    <row r="49" spans="1:10" s="258" customFormat="1" ht="27" customHeight="1">
      <c r="A49" s="250">
        <v>44</v>
      </c>
      <c r="B49" s="251">
        <v>45253</v>
      </c>
      <c r="C49" s="252" t="s">
        <v>6482</v>
      </c>
      <c r="D49" s="253" t="s">
        <v>13</v>
      </c>
      <c r="E49" s="254" t="s">
        <v>6483</v>
      </c>
      <c r="F49" s="255">
        <v>888460</v>
      </c>
      <c r="G49" s="255">
        <v>71077</v>
      </c>
      <c r="H49" s="256">
        <f t="shared" si="0"/>
        <v>959537</v>
      </c>
      <c r="I49" s="257"/>
      <c r="J49" s="257"/>
    </row>
    <row r="50" spans="1:10" s="258" customFormat="1" ht="27" customHeight="1">
      <c r="A50" s="250">
        <v>45</v>
      </c>
      <c r="B50" s="251">
        <v>45253</v>
      </c>
      <c r="C50" s="252" t="s">
        <v>6484</v>
      </c>
      <c r="D50" s="253" t="s">
        <v>13</v>
      </c>
      <c r="E50" s="254" t="s">
        <v>6485</v>
      </c>
      <c r="F50" s="255">
        <v>1215220</v>
      </c>
      <c r="G50" s="255">
        <v>97218</v>
      </c>
      <c r="H50" s="256">
        <f t="shared" si="0"/>
        <v>1312438</v>
      </c>
      <c r="I50" s="257"/>
      <c r="J50" s="257"/>
    </row>
    <row r="51" spans="1:10" s="258" customFormat="1" ht="27" customHeight="1">
      <c r="A51" s="250">
        <v>46</v>
      </c>
      <c r="B51" s="251">
        <v>45253</v>
      </c>
      <c r="C51" s="252" t="s">
        <v>6486</v>
      </c>
      <c r="D51" s="253" t="s">
        <v>13</v>
      </c>
      <c r="E51" s="254" t="s">
        <v>6487</v>
      </c>
      <c r="F51" s="255">
        <v>734310</v>
      </c>
      <c r="G51" s="255">
        <v>58745</v>
      </c>
      <c r="H51" s="256">
        <f t="shared" si="0"/>
        <v>793055</v>
      </c>
      <c r="I51" s="257"/>
      <c r="J51" s="257"/>
    </row>
    <row r="52" spans="1:10" s="258" customFormat="1" ht="27" customHeight="1">
      <c r="A52" s="250">
        <v>47</v>
      </c>
      <c r="B52" s="251">
        <v>45253</v>
      </c>
      <c r="C52" s="252" t="s">
        <v>6488</v>
      </c>
      <c r="D52" s="253" t="s">
        <v>13</v>
      </c>
      <c r="E52" s="254" t="s">
        <v>6489</v>
      </c>
      <c r="F52" s="255">
        <v>734310</v>
      </c>
      <c r="G52" s="255">
        <v>58745</v>
      </c>
      <c r="H52" s="256">
        <f t="shared" si="0"/>
        <v>793055</v>
      </c>
      <c r="I52" s="257"/>
      <c r="J52" s="257"/>
    </row>
    <row r="53" spans="1:10" s="258" customFormat="1" ht="27" customHeight="1">
      <c r="A53" s="250">
        <v>48</v>
      </c>
      <c r="B53" s="251">
        <v>45253</v>
      </c>
      <c r="C53" s="252" t="s">
        <v>6490</v>
      </c>
      <c r="D53" s="253" t="s">
        <v>13</v>
      </c>
      <c r="E53" s="254" t="s">
        <v>6491</v>
      </c>
      <c r="F53" s="255">
        <v>1215220</v>
      </c>
      <c r="G53" s="255">
        <v>97218</v>
      </c>
      <c r="H53" s="256">
        <f t="shared" si="0"/>
        <v>1312438</v>
      </c>
      <c r="I53" s="257"/>
      <c r="J53" s="257"/>
    </row>
    <row r="54" spans="1:10" s="258" customFormat="1" ht="27" customHeight="1">
      <c r="A54" s="250">
        <v>49</v>
      </c>
      <c r="B54" s="251">
        <v>45253</v>
      </c>
      <c r="C54" s="252" t="s">
        <v>6492</v>
      </c>
      <c r="D54" s="253" t="s">
        <v>13</v>
      </c>
      <c r="E54" s="254" t="s">
        <v>6493</v>
      </c>
      <c r="F54" s="255">
        <v>734310</v>
      </c>
      <c r="G54" s="255">
        <v>58745</v>
      </c>
      <c r="H54" s="256">
        <f t="shared" si="0"/>
        <v>793055</v>
      </c>
      <c r="I54" s="257"/>
      <c r="J54" s="257"/>
    </row>
    <row r="55" spans="1:10" s="258" customFormat="1" ht="27" customHeight="1">
      <c r="A55" s="250">
        <v>50</v>
      </c>
      <c r="B55" s="251">
        <v>45253</v>
      </c>
      <c r="C55" s="252" t="s">
        <v>6494</v>
      </c>
      <c r="D55" s="253" t="s">
        <v>13</v>
      </c>
      <c r="E55" s="254" t="s">
        <v>6495</v>
      </c>
      <c r="F55" s="255">
        <v>781820</v>
      </c>
      <c r="G55" s="255">
        <v>62546</v>
      </c>
      <c r="H55" s="256">
        <f t="shared" si="0"/>
        <v>844366</v>
      </c>
      <c r="I55" s="257"/>
      <c r="J55" s="257"/>
    </row>
    <row r="56" spans="1:10" s="258" customFormat="1" ht="27" customHeight="1">
      <c r="A56" s="250">
        <v>51</v>
      </c>
      <c r="B56" s="251">
        <v>45253</v>
      </c>
      <c r="C56" s="252" t="s">
        <v>6496</v>
      </c>
      <c r="D56" s="253" t="s">
        <v>13</v>
      </c>
      <c r="E56" s="254" t="s">
        <v>6497</v>
      </c>
      <c r="F56" s="255">
        <v>734310</v>
      </c>
      <c r="G56" s="255">
        <v>58745</v>
      </c>
      <c r="H56" s="256">
        <f t="shared" si="0"/>
        <v>793055</v>
      </c>
      <c r="I56" s="257"/>
      <c r="J56" s="257"/>
    </row>
    <row r="57" spans="1:10" s="258" customFormat="1" ht="27" customHeight="1">
      <c r="A57" s="250">
        <v>52</v>
      </c>
      <c r="B57" s="251">
        <v>45253</v>
      </c>
      <c r="C57" s="252" t="s">
        <v>6498</v>
      </c>
      <c r="D57" s="253" t="s">
        <v>13</v>
      </c>
      <c r="E57" s="254" t="s">
        <v>6499</v>
      </c>
      <c r="F57" s="255">
        <v>480910</v>
      </c>
      <c r="G57" s="255">
        <v>38473</v>
      </c>
      <c r="H57" s="256">
        <f t="shared" si="0"/>
        <v>519383</v>
      </c>
      <c r="I57" s="257"/>
      <c r="J57" s="257"/>
    </row>
    <row r="58" spans="1:10" s="258" customFormat="1" ht="27" customHeight="1">
      <c r="A58" s="250">
        <v>53</v>
      </c>
      <c r="B58" s="251">
        <v>45253</v>
      </c>
      <c r="C58" s="252" t="s">
        <v>6500</v>
      </c>
      <c r="D58" s="253" t="s">
        <v>13</v>
      </c>
      <c r="E58" s="254" t="s">
        <v>6501</v>
      </c>
      <c r="F58" s="255">
        <v>985220</v>
      </c>
      <c r="G58" s="255">
        <v>78818</v>
      </c>
      <c r="H58" s="256">
        <f t="shared" si="0"/>
        <v>1064038</v>
      </c>
      <c r="I58" s="257"/>
      <c r="J58" s="257"/>
    </row>
    <row r="59" spans="1:10" s="258" customFormat="1" ht="27" customHeight="1">
      <c r="A59" s="250">
        <v>54</v>
      </c>
      <c r="B59" s="251">
        <v>45253</v>
      </c>
      <c r="C59" s="252" t="s">
        <v>6502</v>
      </c>
      <c r="D59" s="253" t="s">
        <v>13</v>
      </c>
      <c r="E59" s="254" t="s">
        <v>6503</v>
      </c>
      <c r="F59" s="255">
        <v>560000</v>
      </c>
      <c r="G59" s="255">
        <v>44800</v>
      </c>
      <c r="H59" s="256">
        <f t="shared" si="0"/>
        <v>604800</v>
      </c>
      <c r="I59" s="257"/>
      <c r="J59" s="257"/>
    </row>
    <row r="60" spans="1:10" s="258" customFormat="1" ht="27" customHeight="1">
      <c r="A60" s="250">
        <v>55</v>
      </c>
      <c r="B60" s="251">
        <v>45253</v>
      </c>
      <c r="C60" s="252" t="s">
        <v>6504</v>
      </c>
      <c r="D60" s="253" t="s">
        <v>13</v>
      </c>
      <c r="E60" s="254" t="s">
        <v>6505</v>
      </c>
      <c r="F60" s="255">
        <v>1236130</v>
      </c>
      <c r="G60" s="255">
        <v>98890</v>
      </c>
      <c r="H60" s="256">
        <f t="shared" si="0"/>
        <v>1335020</v>
      </c>
      <c r="I60" s="257"/>
      <c r="J60" s="257"/>
    </row>
    <row r="61" spans="1:10" s="258" customFormat="1" ht="27" customHeight="1">
      <c r="A61" s="250">
        <v>56</v>
      </c>
      <c r="B61" s="251">
        <v>45253</v>
      </c>
      <c r="C61" s="252" t="s">
        <v>6506</v>
      </c>
      <c r="D61" s="253" t="s">
        <v>13</v>
      </c>
      <c r="E61" s="254" t="s">
        <v>6507</v>
      </c>
      <c r="F61" s="255">
        <v>560000</v>
      </c>
      <c r="G61" s="255">
        <v>44800</v>
      </c>
      <c r="H61" s="256">
        <f t="shared" si="0"/>
        <v>604800</v>
      </c>
      <c r="I61" s="257"/>
      <c r="J61" s="257"/>
    </row>
    <row r="62" spans="1:10" s="258" customFormat="1" ht="27" customHeight="1">
      <c r="A62" s="250">
        <v>57</v>
      </c>
      <c r="B62" s="251">
        <v>45253</v>
      </c>
      <c r="C62" s="252" t="s">
        <v>6508</v>
      </c>
      <c r="D62" s="253" t="s">
        <v>13</v>
      </c>
      <c r="E62" s="254" t="s">
        <v>6509</v>
      </c>
      <c r="F62" s="255">
        <v>1538040</v>
      </c>
      <c r="G62" s="255">
        <v>123043</v>
      </c>
      <c r="H62" s="256">
        <f t="shared" si="0"/>
        <v>1661083</v>
      </c>
      <c r="I62" s="257"/>
      <c r="J62" s="257"/>
    </row>
    <row r="63" spans="1:10" s="258" customFormat="1" ht="27" customHeight="1">
      <c r="A63" s="250">
        <v>58</v>
      </c>
      <c r="B63" s="251">
        <v>45253</v>
      </c>
      <c r="C63" s="252" t="s">
        <v>6510</v>
      </c>
      <c r="D63" s="253" t="s">
        <v>13</v>
      </c>
      <c r="E63" s="254" t="s">
        <v>6511</v>
      </c>
      <c r="F63" s="255">
        <v>3697477</v>
      </c>
      <c r="G63" s="255">
        <v>295798</v>
      </c>
      <c r="H63" s="256">
        <f t="shared" si="0"/>
        <v>3993275</v>
      </c>
      <c r="I63" s="257"/>
      <c r="J63" s="257"/>
    </row>
    <row r="64" spans="1:10" s="258" customFormat="1" ht="27" customHeight="1">
      <c r="A64" s="250">
        <v>59</v>
      </c>
      <c r="B64" s="251">
        <v>45253</v>
      </c>
      <c r="C64" s="252" t="s">
        <v>6512</v>
      </c>
      <c r="D64" s="253" t="s">
        <v>13</v>
      </c>
      <c r="E64" s="254" t="s">
        <v>6513</v>
      </c>
      <c r="F64" s="255">
        <v>1618400</v>
      </c>
      <c r="G64" s="255">
        <v>129472</v>
      </c>
      <c r="H64" s="256">
        <f t="shared" si="0"/>
        <v>1747872</v>
      </c>
      <c r="I64" s="257"/>
      <c r="J64" s="257"/>
    </row>
    <row r="65" spans="1:10" s="258" customFormat="1" ht="27" customHeight="1">
      <c r="A65" s="250">
        <v>60</v>
      </c>
      <c r="B65" s="251">
        <v>45253</v>
      </c>
      <c r="C65" s="252" t="s">
        <v>6514</v>
      </c>
      <c r="D65" s="253" t="s">
        <v>13</v>
      </c>
      <c r="E65" s="254" t="s">
        <v>6515</v>
      </c>
      <c r="F65" s="255">
        <v>1144808</v>
      </c>
      <c r="G65" s="255">
        <v>91585</v>
      </c>
      <c r="H65" s="256">
        <f t="shared" si="0"/>
        <v>1236393</v>
      </c>
      <c r="I65" s="257"/>
      <c r="J65" s="257"/>
    </row>
    <row r="66" spans="1:10" s="258" customFormat="1" ht="27" customHeight="1">
      <c r="A66" s="250">
        <v>61</v>
      </c>
      <c r="B66" s="251">
        <v>45253</v>
      </c>
      <c r="C66" s="252" t="s">
        <v>6516</v>
      </c>
      <c r="D66" s="253" t="s">
        <v>13</v>
      </c>
      <c r="E66" s="254" t="s">
        <v>6517</v>
      </c>
      <c r="F66" s="255">
        <v>3919542</v>
      </c>
      <c r="G66" s="255">
        <v>313563</v>
      </c>
      <c r="H66" s="256">
        <f t="shared" si="0"/>
        <v>4233105</v>
      </c>
      <c r="I66" s="257"/>
      <c r="J66" s="257"/>
    </row>
    <row r="67" spans="1:10" s="258" customFormat="1" ht="27" customHeight="1">
      <c r="A67" s="250">
        <v>62</v>
      </c>
      <c r="B67" s="251">
        <v>45253</v>
      </c>
      <c r="C67" s="252" t="s">
        <v>6518</v>
      </c>
      <c r="D67" s="253" t="s">
        <v>13</v>
      </c>
      <c r="E67" s="254" t="s">
        <v>6519</v>
      </c>
      <c r="F67" s="255">
        <v>1048950</v>
      </c>
      <c r="G67" s="255">
        <v>83916</v>
      </c>
      <c r="H67" s="256">
        <f t="shared" si="0"/>
        <v>1132866</v>
      </c>
      <c r="I67" s="257"/>
      <c r="J67" s="257"/>
    </row>
    <row r="68" spans="1:10" s="258" customFormat="1" ht="27" customHeight="1">
      <c r="A68" s="250">
        <v>63</v>
      </c>
      <c r="B68" s="251">
        <v>45253</v>
      </c>
      <c r="C68" s="252" t="s">
        <v>6520</v>
      </c>
      <c r="D68" s="253" t="s">
        <v>13</v>
      </c>
      <c r="E68" s="254" t="s">
        <v>6521</v>
      </c>
      <c r="F68" s="255">
        <v>1335860</v>
      </c>
      <c r="G68" s="255">
        <v>106869</v>
      </c>
      <c r="H68" s="256">
        <f t="shared" si="0"/>
        <v>1442729</v>
      </c>
      <c r="I68" s="257"/>
      <c r="J68" s="257"/>
    </row>
    <row r="69" spans="1:10" s="258" customFormat="1" ht="27" customHeight="1">
      <c r="A69" s="250">
        <v>64</v>
      </c>
      <c r="B69" s="251">
        <v>45253</v>
      </c>
      <c r="C69" s="252" t="s">
        <v>6522</v>
      </c>
      <c r="D69" s="253" t="s">
        <v>13</v>
      </c>
      <c r="E69" s="254" t="s">
        <v>6523</v>
      </c>
      <c r="F69" s="255">
        <v>730317</v>
      </c>
      <c r="G69" s="255">
        <v>58425</v>
      </c>
      <c r="H69" s="256">
        <f t="shared" si="0"/>
        <v>788742</v>
      </c>
      <c r="I69" s="257"/>
      <c r="J69" s="257"/>
    </row>
    <row r="70" spans="1:10" s="258" customFormat="1" ht="27" customHeight="1">
      <c r="A70" s="250">
        <v>65</v>
      </c>
      <c r="B70" s="251">
        <v>45253</v>
      </c>
      <c r="C70" s="252" t="s">
        <v>6524</v>
      </c>
      <c r="D70" s="253" t="s">
        <v>13</v>
      </c>
      <c r="E70" s="254" t="s">
        <v>6525</v>
      </c>
      <c r="F70" s="255">
        <v>1194610</v>
      </c>
      <c r="G70" s="255">
        <v>95569</v>
      </c>
      <c r="H70" s="256">
        <f t="shared" si="0"/>
        <v>1290179</v>
      </c>
      <c r="I70" s="257"/>
      <c r="J70" s="257"/>
    </row>
    <row r="71" spans="1:10" s="258" customFormat="1" ht="27" customHeight="1">
      <c r="A71" s="250">
        <v>66</v>
      </c>
      <c r="B71" s="251">
        <v>45253</v>
      </c>
      <c r="C71" s="252" t="s">
        <v>6526</v>
      </c>
      <c r="D71" s="253" t="s">
        <v>13</v>
      </c>
      <c r="E71" s="254" t="s">
        <v>6527</v>
      </c>
      <c r="F71" s="255">
        <v>510000</v>
      </c>
      <c r="G71" s="255">
        <v>40800</v>
      </c>
      <c r="H71" s="256">
        <f t="shared" ref="H71:H133" si="1">G71+F71</f>
        <v>550800</v>
      </c>
      <c r="I71" s="257"/>
      <c r="J71" s="257"/>
    </row>
    <row r="72" spans="1:10" s="258" customFormat="1" ht="27" customHeight="1">
      <c r="A72" s="250">
        <v>67</v>
      </c>
      <c r="B72" s="251">
        <v>45253</v>
      </c>
      <c r="C72" s="252" t="s">
        <v>6528</v>
      </c>
      <c r="D72" s="253" t="s">
        <v>13</v>
      </c>
      <c r="E72" s="254" t="s">
        <v>6529</v>
      </c>
      <c r="F72" s="255">
        <v>280000</v>
      </c>
      <c r="G72" s="255">
        <v>22400</v>
      </c>
      <c r="H72" s="256">
        <f t="shared" si="1"/>
        <v>302400</v>
      </c>
      <c r="I72" s="257"/>
      <c r="J72" s="257"/>
    </row>
    <row r="73" spans="1:10" s="258" customFormat="1" ht="27" customHeight="1">
      <c r="A73" s="250">
        <v>68</v>
      </c>
      <c r="B73" s="251">
        <v>45253</v>
      </c>
      <c r="C73" s="252" t="s">
        <v>6530</v>
      </c>
      <c r="D73" s="253" t="s">
        <v>13</v>
      </c>
      <c r="E73" s="254" t="s">
        <v>6531</v>
      </c>
      <c r="F73" s="255">
        <v>2453840</v>
      </c>
      <c r="G73" s="255">
        <v>196307</v>
      </c>
      <c r="H73" s="256">
        <f t="shared" si="1"/>
        <v>2650147</v>
      </c>
      <c r="I73" s="257"/>
      <c r="J73" s="257"/>
    </row>
    <row r="74" spans="1:10" s="258" customFormat="1" ht="27" customHeight="1">
      <c r="A74" s="250">
        <v>69</v>
      </c>
      <c r="B74" s="251">
        <v>45253</v>
      </c>
      <c r="C74" s="252" t="s">
        <v>6532</v>
      </c>
      <c r="D74" s="253" t="s">
        <v>13</v>
      </c>
      <c r="E74" s="254" t="s">
        <v>6533</v>
      </c>
      <c r="F74" s="255">
        <v>1255505</v>
      </c>
      <c r="G74" s="255">
        <v>100440</v>
      </c>
      <c r="H74" s="256">
        <f t="shared" si="1"/>
        <v>1355945</v>
      </c>
      <c r="I74" s="257"/>
      <c r="J74" s="257"/>
    </row>
    <row r="75" spans="1:10" s="258" customFormat="1" ht="27" customHeight="1">
      <c r="A75" s="250">
        <v>70</v>
      </c>
      <c r="B75" s="251">
        <v>45253</v>
      </c>
      <c r="C75" s="252" t="s">
        <v>6534</v>
      </c>
      <c r="D75" s="253" t="s">
        <v>13</v>
      </c>
      <c r="E75" s="254" t="s">
        <v>6535</v>
      </c>
      <c r="F75" s="255">
        <v>875151</v>
      </c>
      <c r="G75" s="255">
        <v>70012</v>
      </c>
      <c r="H75" s="256">
        <f t="shared" si="1"/>
        <v>945163</v>
      </c>
      <c r="I75" s="257"/>
      <c r="J75" s="257"/>
    </row>
    <row r="76" spans="1:10" s="258" customFormat="1" ht="27" customHeight="1">
      <c r="A76" s="250">
        <v>71</v>
      </c>
      <c r="B76" s="251">
        <v>45253</v>
      </c>
      <c r="C76" s="252" t="s">
        <v>6536</v>
      </c>
      <c r="D76" s="253" t="s">
        <v>13</v>
      </c>
      <c r="E76" s="254" t="s">
        <v>6537</v>
      </c>
      <c r="F76" s="255">
        <v>875151</v>
      </c>
      <c r="G76" s="255">
        <v>70012</v>
      </c>
      <c r="H76" s="256">
        <f t="shared" si="1"/>
        <v>945163</v>
      </c>
      <c r="I76" s="257"/>
      <c r="J76" s="257"/>
    </row>
    <row r="77" spans="1:10" s="258" customFormat="1" ht="27" customHeight="1">
      <c r="A77" s="250">
        <v>72</v>
      </c>
      <c r="B77" s="251">
        <v>45253</v>
      </c>
      <c r="C77" s="252" t="s">
        <v>6538</v>
      </c>
      <c r="D77" s="253" t="s">
        <v>13</v>
      </c>
      <c r="E77" s="254" t="s">
        <v>6539</v>
      </c>
      <c r="F77" s="255">
        <v>1319381</v>
      </c>
      <c r="G77" s="255">
        <v>105550</v>
      </c>
      <c r="H77" s="256">
        <f t="shared" si="1"/>
        <v>1424931</v>
      </c>
      <c r="I77" s="257"/>
      <c r="J77" s="257"/>
    </row>
    <row r="78" spans="1:10" s="258" customFormat="1" ht="27" customHeight="1">
      <c r="A78" s="250">
        <v>73</v>
      </c>
      <c r="B78" s="251">
        <v>45253</v>
      </c>
      <c r="C78" s="252" t="s">
        <v>6540</v>
      </c>
      <c r="D78" s="253" t="s">
        <v>13</v>
      </c>
      <c r="E78" s="254" t="s">
        <v>6541</v>
      </c>
      <c r="F78" s="255">
        <v>724130</v>
      </c>
      <c r="G78" s="255">
        <v>57930</v>
      </c>
      <c r="H78" s="256">
        <f t="shared" si="1"/>
        <v>782060</v>
      </c>
      <c r="I78" s="257"/>
      <c r="J78" s="257"/>
    </row>
    <row r="79" spans="1:10" s="258" customFormat="1" ht="27" customHeight="1">
      <c r="A79" s="250">
        <v>74</v>
      </c>
      <c r="B79" s="251">
        <v>45253</v>
      </c>
      <c r="C79" s="252" t="s">
        <v>6542</v>
      </c>
      <c r="D79" s="253" t="s">
        <v>13</v>
      </c>
      <c r="E79" s="254" t="s">
        <v>6543</v>
      </c>
      <c r="F79" s="255">
        <v>893680</v>
      </c>
      <c r="G79" s="255">
        <v>71494</v>
      </c>
      <c r="H79" s="256">
        <f t="shared" si="1"/>
        <v>965174</v>
      </c>
      <c r="I79" s="257"/>
      <c r="J79" s="257"/>
    </row>
    <row r="80" spans="1:10" s="258" customFormat="1" ht="27" customHeight="1">
      <c r="A80" s="250">
        <v>75</v>
      </c>
      <c r="B80" s="251">
        <v>45253</v>
      </c>
      <c r="C80" s="252" t="s">
        <v>6544</v>
      </c>
      <c r="D80" s="253" t="s">
        <v>13</v>
      </c>
      <c r="E80" s="254" t="s">
        <v>6545</v>
      </c>
      <c r="F80" s="255">
        <v>732776</v>
      </c>
      <c r="G80" s="255">
        <v>58622</v>
      </c>
      <c r="H80" s="256">
        <f t="shared" si="1"/>
        <v>791398</v>
      </c>
      <c r="I80" s="257"/>
      <c r="J80" s="257"/>
    </row>
    <row r="81" spans="1:10" s="258" customFormat="1" ht="27" customHeight="1">
      <c r="A81" s="250">
        <v>76</v>
      </c>
      <c r="B81" s="251">
        <v>45253</v>
      </c>
      <c r="C81" s="252" t="s">
        <v>6546</v>
      </c>
      <c r="D81" s="253" t="s">
        <v>13</v>
      </c>
      <c r="E81" s="254" t="s">
        <v>6547</v>
      </c>
      <c r="F81" s="255">
        <v>745180</v>
      </c>
      <c r="G81" s="255">
        <v>59614</v>
      </c>
      <c r="H81" s="256">
        <f t="shared" si="1"/>
        <v>804794</v>
      </c>
      <c r="I81" s="257"/>
      <c r="J81" s="257"/>
    </row>
    <row r="82" spans="1:10" s="258" customFormat="1" ht="27" customHeight="1">
      <c r="A82" s="250">
        <v>77</v>
      </c>
      <c r="B82" s="251">
        <v>45253</v>
      </c>
      <c r="C82" s="252" t="s">
        <v>6548</v>
      </c>
      <c r="D82" s="253" t="s">
        <v>13</v>
      </c>
      <c r="E82" s="254" t="s">
        <v>6549</v>
      </c>
      <c r="F82" s="255">
        <v>814226</v>
      </c>
      <c r="G82" s="255">
        <v>65138</v>
      </c>
      <c r="H82" s="256">
        <f t="shared" si="1"/>
        <v>879364</v>
      </c>
      <c r="I82" s="257"/>
      <c r="J82" s="257"/>
    </row>
    <row r="83" spans="1:10" s="258" customFormat="1" ht="27" customHeight="1">
      <c r="A83" s="250">
        <v>78</v>
      </c>
      <c r="B83" s="251">
        <v>45253</v>
      </c>
      <c r="C83" s="252" t="s">
        <v>6550</v>
      </c>
      <c r="D83" s="253" t="s">
        <v>13</v>
      </c>
      <c r="E83" s="254" t="s">
        <v>6551</v>
      </c>
      <c r="F83" s="255">
        <v>1363245</v>
      </c>
      <c r="G83" s="255">
        <v>109060</v>
      </c>
      <c r="H83" s="256">
        <f t="shared" si="1"/>
        <v>1472305</v>
      </c>
      <c r="I83" s="257"/>
      <c r="J83" s="257"/>
    </row>
    <row r="84" spans="1:10" s="258" customFormat="1" ht="27" customHeight="1">
      <c r="A84" s="250">
        <v>79</v>
      </c>
      <c r="B84" s="251">
        <v>45253</v>
      </c>
      <c r="C84" s="252" t="s">
        <v>6552</v>
      </c>
      <c r="D84" s="253" t="s">
        <v>13</v>
      </c>
      <c r="E84" s="254" t="s">
        <v>6553</v>
      </c>
      <c r="F84" s="255">
        <v>1181381</v>
      </c>
      <c r="G84" s="255">
        <v>94510</v>
      </c>
      <c r="H84" s="256">
        <f t="shared" si="1"/>
        <v>1275891</v>
      </c>
      <c r="I84" s="257"/>
      <c r="J84" s="257"/>
    </row>
    <row r="85" spans="1:10" s="258" customFormat="1" ht="27" customHeight="1">
      <c r="A85" s="250">
        <v>80</v>
      </c>
      <c r="B85" s="251">
        <v>45253</v>
      </c>
      <c r="C85" s="252" t="s">
        <v>6554</v>
      </c>
      <c r="D85" s="253" t="s">
        <v>13</v>
      </c>
      <c r="E85" s="254" t="s">
        <v>6555</v>
      </c>
      <c r="F85" s="255">
        <v>1292295</v>
      </c>
      <c r="G85" s="255">
        <v>103384</v>
      </c>
      <c r="H85" s="256">
        <f t="shared" si="1"/>
        <v>1395679</v>
      </c>
      <c r="I85" s="257"/>
      <c r="J85" s="257"/>
    </row>
    <row r="86" spans="1:10" s="258" customFormat="1" ht="27" customHeight="1">
      <c r="A86" s="250">
        <v>82</v>
      </c>
      <c r="B86" s="251">
        <v>45253</v>
      </c>
      <c r="C86" s="252" t="s">
        <v>6558</v>
      </c>
      <c r="D86" s="253" t="s">
        <v>13</v>
      </c>
      <c r="E86" s="254" t="s">
        <v>6559</v>
      </c>
      <c r="F86" s="255">
        <v>952226</v>
      </c>
      <c r="G86" s="255">
        <v>76178</v>
      </c>
      <c r="H86" s="256">
        <f t="shared" si="1"/>
        <v>1028404</v>
      </c>
      <c r="I86" s="257"/>
      <c r="J86" s="257"/>
    </row>
    <row r="87" spans="1:10" s="258" customFormat="1" ht="27" customHeight="1">
      <c r="A87" s="250">
        <v>83</v>
      </c>
      <c r="B87" s="251">
        <v>45253</v>
      </c>
      <c r="C87" s="252" t="s">
        <v>6560</v>
      </c>
      <c r="D87" s="253" t="s">
        <v>13</v>
      </c>
      <c r="E87" s="254" t="s">
        <v>6561</v>
      </c>
      <c r="F87" s="255">
        <v>1260835</v>
      </c>
      <c r="G87" s="255">
        <v>100867</v>
      </c>
      <c r="H87" s="256">
        <f t="shared" si="1"/>
        <v>1361702</v>
      </c>
      <c r="I87" s="257"/>
      <c r="J87" s="257"/>
    </row>
    <row r="88" spans="1:10" s="258" customFormat="1" ht="27" customHeight="1">
      <c r="A88" s="250">
        <v>84</v>
      </c>
      <c r="B88" s="251">
        <v>45253</v>
      </c>
      <c r="C88" s="252" t="s">
        <v>6562</v>
      </c>
      <c r="D88" s="253" t="s">
        <v>13</v>
      </c>
      <c r="E88" s="254" t="s">
        <v>6563</v>
      </c>
      <c r="F88" s="255">
        <v>735105</v>
      </c>
      <c r="G88" s="255">
        <v>58808</v>
      </c>
      <c r="H88" s="256">
        <f t="shared" si="1"/>
        <v>793913</v>
      </c>
      <c r="I88" s="257"/>
      <c r="J88" s="257"/>
    </row>
    <row r="89" spans="1:10" s="258" customFormat="1" ht="27" customHeight="1">
      <c r="A89" s="250">
        <v>85</v>
      </c>
      <c r="B89" s="251">
        <v>45253</v>
      </c>
      <c r="C89" s="252" t="s">
        <v>6564</v>
      </c>
      <c r="D89" s="253" t="s">
        <v>13</v>
      </c>
      <c r="E89" s="254" t="s">
        <v>6565</v>
      </c>
      <c r="F89" s="255">
        <v>1393631</v>
      </c>
      <c r="G89" s="255">
        <v>111490</v>
      </c>
      <c r="H89" s="256">
        <f t="shared" si="1"/>
        <v>1505121</v>
      </c>
      <c r="I89" s="257"/>
      <c r="J89" s="257"/>
    </row>
    <row r="90" spans="1:10" s="258" customFormat="1" ht="27" customHeight="1">
      <c r="A90" s="250">
        <v>86</v>
      </c>
      <c r="B90" s="251">
        <v>45253</v>
      </c>
      <c r="C90" s="252" t="s">
        <v>6566</v>
      </c>
      <c r="D90" s="253" t="s">
        <v>13</v>
      </c>
      <c r="E90" s="254" t="s">
        <v>6567</v>
      </c>
      <c r="F90" s="255">
        <v>882335</v>
      </c>
      <c r="G90" s="255">
        <v>70587</v>
      </c>
      <c r="H90" s="256">
        <f t="shared" si="1"/>
        <v>952922</v>
      </c>
      <c r="I90" s="257"/>
      <c r="J90" s="257"/>
    </row>
    <row r="91" spans="1:10" s="258" customFormat="1" ht="27" customHeight="1">
      <c r="A91" s="250">
        <v>87</v>
      </c>
      <c r="B91" s="251">
        <v>45253</v>
      </c>
      <c r="C91" s="252" t="s">
        <v>6568</v>
      </c>
      <c r="D91" s="253" t="s">
        <v>13</v>
      </c>
      <c r="E91" s="254" t="s">
        <v>6569</v>
      </c>
      <c r="F91" s="255">
        <v>816605</v>
      </c>
      <c r="G91" s="255">
        <v>65328</v>
      </c>
      <c r="H91" s="256">
        <f t="shared" si="1"/>
        <v>881933</v>
      </c>
      <c r="I91" s="257"/>
      <c r="J91" s="257"/>
    </row>
    <row r="92" spans="1:10" s="258" customFormat="1" ht="27" customHeight="1">
      <c r="A92" s="250">
        <v>88</v>
      </c>
      <c r="B92" s="251">
        <v>45253</v>
      </c>
      <c r="C92" s="252" t="s">
        <v>6570</v>
      </c>
      <c r="D92" s="253" t="s">
        <v>13</v>
      </c>
      <c r="E92" s="254" t="s">
        <v>6571</v>
      </c>
      <c r="F92" s="255">
        <v>875151</v>
      </c>
      <c r="G92" s="255">
        <v>70012</v>
      </c>
      <c r="H92" s="256">
        <f t="shared" si="1"/>
        <v>945163</v>
      </c>
      <c r="I92" s="257"/>
      <c r="J92" s="257"/>
    </row>
    <row r="93" spans="1:10" s="258" customFormat="1" ht="27" customHeight="1">
      <c r="A93" s="250">
        <v>89</v>
      </c>
      <c r="B93" s="251">
        <v>45253</v>
      </c>
      <c r="C93" s="252" t="s">
        <v>6572</v>
      </c>
      <c r="D93" s="253" t="s">
        <v>13</v>
      </c>
      <c r="E93" s="254" t="s">
        <v>6573</v>
      </c>
      <c r="F93" s="255">
        <v>321860</v>
      </c>
      <c r="G93" s="255">
        <v>25749</v>
      </c>
      <c r="H93" s="256">
        <f t="shared" si="1"/>
        <v>347609</v>
      </c>
      <c r="I93" s="257"/>
      <c r="J93" s="257"/>
    </row>
    <row r="94" spans="1:10" s="258" customFormat="1" ht="27" customHeight="1">
      <c r="A94" s="250">
        <v>90</v>
      </c>
      <c r="B94" s="251">
        <v>45253</v>
      </c>
      <c r="C94" s="252" t="s">
        <v>6574</v>
      </c>
      <c r="D94" s="253" t="s">
        <v>13</v>
      </c>
      <c r="E94" s="254" t="s">
        <v>6575</v>
      </c>
      <c r="F94" s="255">
        <v>449450</v>
      </c>
      <c r="G94" s="255">
        <v>35956</v>
      </c>
      <c r="H94" s="256">
        <f t="shared" si="1"/>
        <v>485406</v>
      </c>
      <c r="I94" s="257"/>
      <c r="J94" s="257"/>
    </row>
    <row r="95" spans="1:10" s="258" customFormat="1" ht="27" customHeight="1">
      <c r="A95" s="250">
        <v>91</v>
      </c>
      <c r="B95" s="251">
        <v>45253</v>
      </c>
      <c r="C95" s="252" t="s">
        <v>6576</v>
      </c>
      <c r="D95" s="253" t="s">
        <v>13</v>
      </c>
      <c r="E95" s="254" t="s">
        <v>6577</v>
      </c>
      <c r="F95" s="255">
        <v>1191665</v>
      </c>
      <c r="G95" s="255">
        <v>95333</v>
      </c>
      <c r="H95" s="256">
        <f t="shared" si="1"/>
        <v>1286998</v>
      </c>
      <c r="I95" s="257"/>
      <c r="J95" s="257"/>
    </row>
    <row r="96" spans="1:10" s="258" customFormat="1" ht="27" customHeight="1">
      <c r="A96" s="250">
        <v>92</v>
      </c>
      <c r="B96" s="251">
        <v>45253</v>
      </c>
      <c r="C96" s="252" t="s">
        <v>6578</v>
      </c>
      <c r="D96" s="253" t="s">
        <v>13</v>
      </c>
      <c r="E96" s="254" t="s">
        <v>6579</v>
      </c>
      <c r="F96" s="255">
        <v>722539</v>
      </c>
      <c r="G96" s="255">
        <v>57803</v>
      </c>
      <c r="H96" s="256">
        <f t="shared" si="1"/>
        <v>780342</v>
      </c>
      <c r="I96" s="257"/>
      <c r="J96" s="257"/>
    </row>
    <row r="97" spans="1:10" s="258" customFormat="1" ht="27" customHeight="1">
      <c r="A97" s="250">
        <v>93</v>
      </c>
      <c r="B97" s="251">
        <v>45253</v>
      </c>
      <c r="C97" s="252" t="s">
        <v>6580</v>
      </c>
      <c r="D97" s="253" t="s">
        <v>13</v>
      </c>
      <c r="E97" s="254" t="s">
        <v>6581</v>
      </c>
      <c r="F97" s="255">
        <v>1542580</v>
      </c>
      <c r="G97" s="255">
        <v>123406</v>
      </c>
      <c r="H97" s="256">
        <f t="shared" si="1"/>
        <v>1665986</v>
      </c>
      <c r="I97" s="257"/>
      <c r="J97" s="257"/>
    </row>
    <row r="98" spans="1:10" s="258" customFormat="1" ht="27" customHeight="1">
      <c r="A98" s="250">
        <v>94</v>
      </c>
      <c r="B98" s="251">
        <v>45253</v>
      </c>
      <c r="C98" s="252" t="s">
        <v>6582</v>
      </c>
      <c r="D98" s="253" t="s">
        <v>13</v>
      </c>
      <c r="E98" s="254" t="s">
        <v>6583</v>
      </c>
      <c r="F98" s="255">
        <v>1158040</v>
      </c>
      <c r="G98" s="255">
        <v>92643</v>
      </c>
      <c r="H98" s="256">
        <f t="shared" si="1"/>
        <v>1250683</v>
      </c>
      <c r="I98" s="257"/>
      <c r="J98" s="257"/>
    </row>
    <row r="99" spans="1:10" s="258" customFormat="1" ht="27" customHeight="1">
      <c r="A99" s="250">
        <v>95</v>
      </c>
      <c r="B99" s="251">
        <v>45253</v>
      </c>
      <c r="C99" s="252" t="s">
        <v>6584</v>
      </c>
      <c r="D99" s="253" t="s">
        <v>13</v>
      </c>
      <c r="E99" s="254" t="s">
        <v>6585</v>
      </c>
      <c r="F99" s="255">
        <v>1445820</v>
      </c>
      <c r="G99" s="255">
        <v>115666</v>
      </c>
      <c r="H99" s="256">
        <f t="shared" si="1"/>
        <v>1561486</v>
      </c>
      <c r="I99" s="257"/>
      <c r="J99" s="257"/>
    </row>
    <row r="100" spans="1:10" s="258" customFormat="1" ht="27" customHeight="1">
      <c r="A100" s="250">
        <v>96</v>
      </c>
      <c r="B100" s="251">
        <v>45253</v>
      </c>
      <c r="C100" s="252" t="s">
        <v>6586</v>
      </c>
      <c r="D100" s="253" t="s">
        <v>13</v>
      </c>
      <c r="E100" s="254" t="s">
        <v>6587</v>
      </c>
      <c r="F100" s="255">
        <v>1001590</v>
      </c>
      <c r="G100" s="255">
        <v>80127</v>
      </c>
      <c r="H100" s="256">
        <f t="shared" si="1"/>
        <v>1081717</v>
      </c>
      <c r="I100" s="257"/>
      <c r="J100" s="257"/>
    </row>
    <row r="101" spans="1:10" s="258" customFormat="1" ht="27" customHeight="1">
      <c r="A101" s="250">
        <v>97</v>
      </c>
      <c r="B101" s="251">
        <v>45253</v>
      </c>
      <c r="C101" s="252" t="s">
        <v>6588</v>
      </c>
      <c r="D101" s="253" t="s">
        <v>13</v>
      </c>
      <c r="E101" s="254" t="s">
        <v>6589</v>
      </c>
      <c r="F101" s="255">
        <v>4527810</v>
      </c>
      <c r="G101" s="255">
        <v>362225</v>
      </c>
      <c r="H101" s="256">
        <f t="shared" si="1"/>
        <v>4890035</v>
      </c>
      <c r="I101" s="257"/>
      <c r="J101" s="257"/>
    </row>
    <row r="102" spans="1:10" s="258" customFormat="1" ht="27" customHeight="1">
      <c r="A102" s="250">
        <v>98</v>
      </c>
      <c r="B102" s="251">
        <v>45253</v>
      </c>
      <c r="C102" s="252" t="s">
        <v>6590</v>
      </c>
      <c r="D102" s="253" t="s">
        <v>13</v>
      </c>
      <c r="E102" s="254" t="s">
        <v>6591</v>
      </c>
      <c r="F102" s="255">
        <v>1360530</v>
      </c>
      <c r="G102" s="255">
        <v>108842</v>
      </c>
      <c r="H102" s="256">
        <f t="shared" si="1"/>
        <v>1469372</v>
      </c>
      <c r="I102" s="257"/>
      <c r="J102" s="257"/>
    </row>
    <row r="103" spans="1:10" s="258" customFormat="1" ht="27" customHeight="1">
      <c r="A103" s="250">
        <v>99</v>
      </c>
      <c r="B103" s="251">
        <v>45253</v>
      </c>
      <c r="C103" s="252" t="s">
        <v>6592</v>
      </c>
      <c r="D103" s="253" t="s">
        <v>13</v>
      </c>
      <c r="E103" s="254" t="s">
        <v>6593</v>
      </c>
      <c r="F103" s="255">
        <v>2470390</v>
      </c>
      <c r="G103" s="255">
        <v>197631</v>
      </c>
      <c r="H103" s="256">
        <f t="shared" si="1"/>
        <v>2668021</v>
      </c>
      <c r="I103" s="257"/>
      <c r="J103" s="257"/>
    </row>
    <row r="104" spans="1:10" s="258" customFormat="1" ht="27" customHeight="1">
      <c r="A104" s="250">
        <v>100</v>
      </c>
      <c r="B104" s="251">
        <v>45253</v>
      </c>
      <c r="C104" s="252" t="s">
        <v>6594</v>
      </c>
      <c r="D104" s="253" t="s">
        <v>13</v>
      </c>
      <c r="E104" s="254" t="s">
        <v>6595</v>
      </c>
      <c r="F104" s="255">
        <v>748431</v>
      </c>
      <c r="G104" s="255">
        <v>59874</v>
      </c>
      <c r="H104" s="256">
        <f t="shared" si="1"/>
        <v>808305</v>
      </c>
      <c r="I104" s="257"/>
      <c r="J104" s="257"/>
    </row>
    <row r="105" spans="1:10" s="258" customFormat="1" ht="27" customHeight="1">
      <c r="A105" s="250">
        <v>101</v>
      </c>
      <c r="B105" s="251">
        <v>45253</v>
      </c>
      <c r="C105" s="252" t="s">
        <v>6596</v>
      </c>
      <c r="D105" s="253" t="s">
        <v>13</v>
      </c>
      <c r="E105" s="254" t="s">
        <v>6597</v>
      </c>
      <c r="F105" s="255">
        <v>792295</v>
      </c>
      <c r="G105" s="255">
        <v>63384</v>
      </c>
      <c r="H105" s="256">
        <f t="shared" si="1"/>
        <v>855679</v>
      </c>
      <c r="I105" s="257"/>
      <c r="J105" s="257"/>
    </row>
    <row r="106" spans="1:10" s="258" customFormat="1" ht="27" customHeight="1">
      <c r="A106" s="250">
        <v>102</v>
      </c>
      <c r="B106" s="251">
        <v>45253</v>
      </c>
      <c r="C106" s="252" t="s">
        <v>6598</v>
      </c>
      <c r="D106" s="253" t="s">
        <v>13</v>
      </c>
      <c r="E106" s="254" t="s">
        <v>6599</v>
      </c>
      <c r="F106" s="255">
        <v>250910</v>
      </c>
      <c r="G106" s="255">
        <v>20073</v>
      </c>
      <c r="H106" s="256">
        <f t="shared" si="1"/>
        <v>270983</v>
      </c>
      <c r="I106" s="257"/>
      <c r="J106" s="257"/>
    </row>
    <row r="107" spans="1:10" s="258" customFormat="1" ht="27" customHeight="1">
      <c r="A107" s="250">
        <v>103</v>
      </c>
      <c r="B107" s="251">
        <v>45253</v>
      </c>
      <c r="C107" s="252" t="s">
        <v>6600</v>
      </c>
      <c r="D107" s="253" t="s">
        <v>13</v>
      </c>
      <c r="E107" s="254" t="s">
        <v>6601</v>
      </c>
      <c r="F107" s="255">
        <v>1228635</v>
      </c>
      <c r="G107" s="255">
        <v>98291</v>
      </c>
      <c r="H107" s="256">
        <f t="shared" si="1"/>
        <v>1326926</v>
      </c>
      <c r="I107" s="257"/>
      <c r="J107" s="257"/>
    </row>
    <row r="108" spans="1:10" s="258" customFormat="1" ht="27" customHeight="1">
      <c r="A108" s="250">
        <v>104</v>
      </c>
      <c r="B108" s="251">
        <v>45253</v>
      </c>
      <c r="C108" s="252" t="s">
        <v>6602</v>
      </c>
      <c r="D108" s="253" t="s">
        <v>13</v>
      </c>
      <c r="E108" s="254" t="s">
        <v>6603</v>
      </c>
      <c r="F108" s="255">
        <v>934140</v>
      </c>
      <c r="G108" s="255">
        <v>74731</v>
      </c>
      <c r="H108" s="256">
        <f t="shared" si="1"/>
        <v>1008871</v>
      </c>
      <c r="I108" s="257"/>
      <c r="J108" s="257"/>
    </row>
    <row r="109" spans="1:10" s="258" customFormat="1" ht="27" customHeight="1">
      <c r="A109" s="250">
        <v>105</v>
      </c>
      <c r="B109" s="251">
        <v>45253</v>
      </c>
      <c r="C109" s="252" t="s">
        <v>6604</v>
      </c>
      <c r="D109" s="253" t="s">
        <v>13</v>
      </c>
      <c r="E109" s="254" t="s">
        <v>6605</v>
      </c>
      <c r="F109" s="255">
        <v>1429068</v>
      </c>
      <c r="G109" s="255">
        <v>114325</v>
      </c>
      <c r="H109" s="256">
        <f t="shared" si="1"/>
        <v>1543393</v>
      </c>
      <c r="I109" s="257"/>
      <c r="J109" s="257"/>
    </row>
    <row r="110" spans="1:10" s="258" customFormat="1" ht="27" customHeight="1">
      <c r="A110" s="250">
        <v>106</v>
      </c>
      <c r="B110" s="251">
        <v>45253</v>
      </c>
      <c r="C110" s="252" t="s">
        <v>6606</v>
      </c>
      <c r="D110" s="253" t="s">
        <v>13</v>
      </c>
      <c r="E110" s="254" t="s">
        <v>6607</v>
      </c>
      <c r="F110" s="255">
        <v>1103605</v>
      </c>
      <c r="G110" s="255">
        <v>88288</v>
      </c>
      <c r="H110" s="256">
        <f t="shared" si="1"/>
        <v>1191893</v>
      </c>
      <c r="I110" s="257"/>
      <c r="J110" s="257"/>
    </row>
    <row r="111" spans="1:10" s="258" customFormat="1" ht="27" customHeight="1">
      <c r="A111" s="250">
        <v>107</v>
      </c>
      <c r="B111" s="251">
        <v>45253</v>
      </c>
      <c r="C111" s="252" t="s">
        <v>6608</v>
      </c>
      <c r="D111" s="253" t="s">
        <v>13</v>
      </c>
      <c r="E111" s="254" t="s">
        <v>6609</v>
      </c>
      <c r="F111" s="255">
        <v>1006525</v>
      </c>
      <c r="G111" s="255">
        <v>80522</v>
      </c>
      <c r="H111" s="256">
        <f t="shared" si="1"/>
        <v>1087047</v>
      </c>
      <c r="I111" s="257"/>
      <c r="J111" s="257"/>
    </row>
    <row r="112" spans="1:10" s="258" customFormat="1" ht="27" customHeight="1">
      <c r="A112" s="250">
        <v>108</v>
      </c>
      <c r="B112" s="251">
        <v>45253</v>
      </c>
      <c r="C112" s="252" t="s">
        <v>6610</v>
      </c>
      <c r="D112" s="253" t="s">
        <v>13</v>
      </c>
      <c r="E112" s="254" t="s">
        <v>6611</v>
      </c>
      <c r="F112" s="255">
        <v>1411316</v>
      </c>
      <c r="G112" s="255">
        <v>112905</v>
      </c>
      <c r="H112" s="256">
        <f t="shared" si="1"/>
        <v>1524221</v>
      </c>
      <c r="I112" s="257"/>
      <c r="J112" s="257"/>
    </row>
    <row r="113" spans="1:10" s="258" customFormat="1" ht="27" customHeight="1">
      <c r="A113" s="250">
        <v>109</v>
      </c>
      <c r="B113" s="251">
        <v>45253</v>
      </c>
      <c r="C113" s="252" t="s">
        <v>6612</v>
      </c>
      <c r="D113" s="253" t="s">
        <v>13</v>
      </c>
      <c r="E113" s="254" t="s">
        <v>6613</v>
      </c>
      <c r="F113" s="255">
        <v>710795</v>
      </c>
      <c r="G113" s="255">
        <v>56864</v>
      </c>
      <c r="H113" s="256">
        <f t="shared" si="1"/>
        <v>767659</v>
      </c>
      <c r="I113" s="257"/>
      <c r="J113" s="257"/>
    </row>
    <row r="114" spans="1:10" s="258" customFormat="1" ht="27" customHeight="1">
      <c r="A114" s="250">
        <v>110</v>
      </c>
      <c r="B114" s="251">
        <v>45253</v>
      </c>
      <c r="C114" s="252" t="s">
        <v>6614</v>
      </c>
      <c r="D114" s="253" t="s">
        <v>13</v>
      </c>
      <c r="E114" s="254" t="s">
        <v>6615</v>
      </c>
      <c r="F114" s="255">
        <v>1268178</v>
      </c>
      <c r="G114" s="255">
        <v>101454</v>
      </c>
      <c r="H114" s="256">
        <f t="shared" si="1"/>
        <v>1369632</v>
      </c>
      <c r="I114" s="257"/>
      <c r="J114" s="257"/>
    </row>
    <row r="115" spans="1:10" s="258" customFormat="1" ht="27" customHeight="1">
      <c r="A115" s="250">
        <v>111</v>
      </c>
      <c r="B115" s="251">
        <v>45253</v>
      </c>
      <c r="C115" s="252" t="s">
        <v>6616</v>
      </c>
      <c r="D115" s="253" t="s">
        <v>13</v>
      </c>
      <c r="E115" s="254" t="s">
        <v>6617</v>
      </c>
      <c r="F115" s="255">
        <v>750477</v>
      </c>
      <c r="G115" s="255">
        <v>60038</v>
      </c>
      <c r="H115" s="256">
        <f t="shared" si="1"/>
        <v>810515</v>
      </c>
      <c r="I115" s="257"/>
      <c r="J115" s="257"/>
    </row>
    <row r="116" spans="1:10" s="258" customFormat="1" ht="27" customHeight="1">
      <c r="A116" s="250">
        <v>112</v>
      </c>
      <c r="B116" s="251">
        <v>45253</v>
      </c>
      <c r="C116" s="252" t="s">
        <v>6618</v>
      </c>
      <c r="D116" s="253" t="s">
        <v>13</v>
      </c>
      <c r="E116" s="254" t="s">
        <v>6619</v>
      </c>
      <c r="F116" s="255">
        <v>986090</v>
      </c>
      <c r="G116" s="255">
        <v>78887</v>
      </c>
      <c r="H116" s="256">
        <f t="shared" si="1"/>
        <v>1064977</v>
      </c>
      <c r="I116" s="257"/>
      <c r="J116" s="257"/>
    </row>
    <row r="117" spans="1:10" s="258" customFormat="1" ht="27" customHeight="1">
      <c r="A117" s="250">
        <v>113</v>
      </c>
      <c r="B117" s="251">
        <v>45253</v>
      </c>
      <c r="C117" s="252" t="s">
        <v>6620</v>
      </c>
      <c r="D117" s="253" t="s">
        <v>13</v>
      </c>
      <c r="E117" s="254" t="s">
        <v>6621</v>
      </c>
      <c r="F117" s="255">
        <v>858500</v>
      </c>
      <c r="G117" s="255">
        <v>68680</v>
      </c>
      <c r="H117" s="256">
        <f t="shared" si="1"/>
        <v>927180</v>
      </c>
      <c r="I117" s="257"/>
      <c r="J117" s="257"/>
    </row>
    <row r="118" spans="1:10" s="258" customFormat="1" ht="27" customHeight="1">
      <c r="A118" s="250">
        <v>114</v>
      </c>
      <c r="B118" s="251">
        <v>45253</v>
      </c>
      <c r="C118" s="252" t="s">
        <v>6622</v>
      </c>
      <c r="D118" s="253" t="s">
        <v>13</v>
      </c>
      <c r="E118" s="254" t="s">
        <v>6623</v>
      </c>
      <c r="F118" s="255">
        <v>1262816</v>
      </c>
      <c r="G118" s="255">
        <v>101025</v>
      </c>
      <c r="H118" s="256">
        <f t="shared" si="1"/>
        <v>1363841</v>
      </c>
      <c r="I118" s="257"/>
      <c r="J118" s="257"/>
    </row>
    <row r="119" spans="1:10" s="258" customFormat="1" ht="27" customHeight="1">
      <c r="A119" s="250">
        <v>115</v>
      </c>
      <c r="B119" s="251">
        <v>45253</v>
      </c>
      <c r="C119" s="252" t="s">
        <v>6624</v>
      </c>
      <c r="D119" s="253" t="s">
        <v>13</v>
      </c>
      <c r="E119" s="254" t="s">
        <v>6625</v>
      </c>
      <c r="F119" s="255">
        <v>306450</v>
      </c>
      <c r="G119" s="255">
        <v>24516</v>
      </c>
      <c r="H119" s="256">
        <f t="shared" si="1"/>
        <v>330966</v>
      </c>
      <c r="I119" s="257"/>
      <c r="J119" s="257"/>
    </row>
    <row r="120" spans="1:10" s="258" customFormat="1" ht="27" customHeight="1">
      <c r="A120" s="250">
        <v>116</v>
      </c>
      <c r="B120" s="251">
        <v>45253</v>
      </c>
      <c r="C120" s="252" t="s">
        <v>6626</v>
      </c>
      <c r="D120" s="253" t="s">
        <v>13</v>
      </c>
      <c r="E120" s="254" t="s">
        <v>6627</v>
      </c>
      <c r="F120" s="255">
        <v>1377005</v>
      </c>
      <c r="G120" s="255">
        <v>110160</v>
      </c>
      <c r="H120" s="256">
        <f t="shared" si="1"/>
        <v>1487165</v>
      </c>
      <c r="I120" s="257"/>
      <c r="J120" s="257"/>
    </row>
    <row r="121" spans="1:10" s="258" customFormat="1" ht="27" customHeight="1">
      <c r="A121" s="250">
        <v>117</v>
      </c>
      <c r="B121" s="251">
        <v>45253</v>
      </c>
      <c r="C121" s="252" t="s">
        <v>6628</v>
      </c>
      <c r="D121" s="253" t="s">
        <v>13</v>
      </c>
      <c r="E121" s="254" t="s">
        <v>6629</v>
      </c>
      <c r="F121" s="255">
        <v>1324975</v>
      </c>
      <c r="G121" s="255">
        <v>105998</v>
      </c>
      <c r="H121" s="256">
        <f t="shared" si="1"/>
        <v>1430973</v>
      </c>
      <c r="I121" s="257"/>
      <c r="J121" s="257"/>
    </row>
    <row r="122" spans="1:10" s="258" customFormat="1" ht="27" customHeight="1">
      <c r="A122" s="250">
        <v>118</v>
      </c>
      <c r="B122" s="251">
        <v>45253</v>
      </c>
      <c r="C122" s="252" t="s">
        <v>6630</v>
      </c>
      <c r="D122" s="253" t="s">
        <v>13</v>
      </c>
      <c r="E122" s="254" t="s">
        <v>6631</v>
      </c>
      <c r="F122" s="255">
        <v>2465664</v>
      </c>
      <c r="G122" s="255">
        <v>197253</v>
      </c>
      <c r="H122" s="256">
        <f t="shared" si="1"/>
        <v>2662917</v>
      </c>
      <c r="I122" s="257"/>
      <c r="J122" s="257"/>
    </row>
    <row r="123" spans="1:10" s="258" customFormat="1" ht="27" customHeight="1">
      <c r="A123" s="250">
        <v>119</v>
      </c>
      <c r="B123" s="251">
        <v>45253</v>
      </c>
      <c r="C123" s="252" t="s">
        <v>6632</v>
      </c>
      <c r="D123" s="253" t="s">
        <v>13</v>
      </c>
      <c r="E123" s="254" t="s">
        <v>6633</v>
      </c>
      <c r="F123" s="255">
        <v>900673</v>
      </c>
      <c r="G123" s="255">
        <v>72054</v>
      </c>
      <c r="H123" s="256">
        <f t="shared" si="1"/>
        <v>972727</v>
      </c>
      <c r="I123" s="257"/>
      <c r="J123" s="257"/>
    </row>
    <row r="124" spans="1:10" s="258" customFormat="1" ht="27" customHeight="1">
      <c r="A124" s="250">
        <v>120</v>
      </c>
      <c r="B124" s="251">
        <v>45253</v>
      </c>
      <c r="C124" s="252" t="s">
        <v>6634</v>
      </c>
      <c r="D124" s="253" t="s">
        <v>13</v>
      </c>
      <c r="E124" s="254" t="s">
        <v>6635</v>
      </c>
      <c r="F124" s="255">
        <v>2011680</v>
      </c>
      <c r="G124" s="255">
        <v>160934</v>
      </c>
      <c r="H124" s="256">
        <f t="shared" si="1"/>
        <v>2172614</v>
      </c>
      <c r="I124" s="257"/>
      <c r="J124" s="257"/>
    </row>
    <row r="125" spans="1:10" s="258" customFormat="1" ht="27" customHeight="1">
      <c r="A125" s="250">
        <v>121</v>
      </c>
      <c r="B125" s="251">
        <v>45253</v>
      </c>
      <c r="C125" s="252" t="s">
        <v>6636</v>
      </c>
      <c r="D125" s="253" t="s">
        <v>13</v>
      </c>
      <c r="E125" s="254" t="s">
        <v>6637</v>
      </c>
      <c r="F125" s="255">
        <v>1487213</v>
      </c>
      <c r="G125" s="255">
        <v>118977</v>
      </c>
      <c r="H125" s="256">
        <f t="shared" si="1"/>
        <v>1606190</v>
      </c>
      <c r="I125" s="257"/>
      <c r="J125" s="257"/>
    </row>
    <row r="126" spans="1:10" s="258" customFormat="1" ht="27" customHeight="1">
      <c r="A126" s="250">
        <v>122</v>
      </c>
      <c r="B126" s="251">
        <v>45253</v>
      </c>
      <c r="C126" s="252" t="s">
        <v>6638</v>
      </c>
      <c r="D126" s="253" t="s">
        <v>13</v>
      </c>
      <c r="E126" s="254" t="s">
        <v>6639</v>
      </c>
      <c r="F126" s="255">
        <v>718342</v>
      </c>
      <c r="G126" s="255">
        <v>57467</v>
      </c>
      <c r="H126" s="256">
        <f t="shared" si="1"/>
        <v>775809</v>
      </c>
      <c r="I126" s="257"/>
      <c r="J126" s="257"/>
    </row>
    <row r="127" spans="1:10" s="258" customFormat="1" ht="27" customHeight="1">
      <c r="A127" s="250">
        <v>123</v>
      </c>
      <c r="B127" s="251">
        <v>45253</v>
      </c>
      <c r="C127" s="252" t="s">
        <v>6640</v>
      </c>
      <c r="D127" s="253" t="s">
        <v>13</v>
      </c>
      <c r="E127" s="254" t="s">
        <v>6641</v>
      </c>
      <c r="F127" s="255">
        <v>852546</v>
      </c>
      <c r="G127" s="255">
        <v>68204</v>
      </c>
      <c r="H127" s="256">
        <f t="shared" si="1"/>
        <v>920750</v>
      </c>
      <c r="I127" s="257"/>
      <c r="J127" s="257"/>
    </row>
    <row r="128" spans="1:10" s="258" customFormat="1" ht="27" customHeight="1">
      <c r="A128" s="250">
        <v>124</v>
      </c>
      <c r="B128" s="251">
        <v>45253</v>
      </c>
      <c r="C128" s="252" t="s">
        <v>6642</v>
      </c>
      <c r="D128" s="253" t="s">
        <v>13</v>
      </c>
      <c r="E128" s="254" t="s">
        <v>6643</v>
      </c>
      <c r="F128" s="255">
        <v>1027535</v>
      </c>
      <c r="G128" s="255">
        <v>82203</v>
      </c>
      <c r="H128" s="256">
        <f t="shared" si="1"/>
        <v>1109738</v>
      </c>
      <c r="I128" s="257"/>
      <c r="J128" s="257"/>
    </row>
    <row r="129" spans="1:11" s="258" customFormat="1" ht="27" customHeight="1">
      <c r="A129" s="250">
        <v>125</v>
      </c>
      <c r="B129" s="251">
        <v>45253</v>
      </c>
      <c r="C129" s="252" t="s">
        <v>6644</v>
      </c>
      <c r="D129" s="253" t="s">
        <v>13</v>
      </c>
      <c r="E129" s="254" t="s">
        <v>6645</v>
      </c>
      <c r="F129" s="255">
        <v>783986</v>
      </c>
      <c r="G129" s="255">
        <v>62719</v>
      </c>
      <c r="H129" s="256">
        <f t="shared" si="1"/>
        <v>846705</v>
      </c>
      <c r="I129" s="257"/>
      <c r="J129" s="257"/>
    </row>
    <row r="130" spans="1:11" s="258" customFormat="1" ht="27" customHeight="1">
      <c r="A130" s="250">
        <v>126</v>
      </c>
      <c r="B130" s="251">
        <v>45253</v>
      </c>
      <c r="C130" s="252" t="s">
        <v>6646</v>
      </c>
      <c r="D130" s="253" t="s">
        <v>13</v>
      </c>
      <c r="E130" s="254" t="s">
        <v>6647</v>
      </c>
      <c r="F130" s="255">
        <v>1062295</v>
      </c>
      <c r="G130" s="255">
        <v>84984</v>
      </c>
      <c r="H130" s="256">
        <f t="shared" si="1"/>
        <v>1147279</v>
      </c>
      <c r="I130" s="257"/>
      <c r="J130" s="257"/>
    </row>
    <row r="131" spans="1:11" s="258" customFormat="1" ht="27" customHeight="1">
      <c r="A131" s="250">
        <v>127</v>
      </c>
      <c r="B131" s="251">
        <v>45253</v>
      </c>
      <c r="C131" s="252" t="s">
        <v>6648</v>
      </c>
      <c r="D131" s="253" t="s">
        <v>13</v>
      </c>
      <c r="E131" s="254" t="s">
        <v>6649</v>
      </c>
      <c r="F131" s="255">
        <v>1088535</v>
      </c>
      <c r="G131" s="255">
        <v>87083</v>
      </c>
      <c r="H131" s="256">
        <f t="shared" si="1"/>
        <v>1175618</v>
      </c>
      <c r="I131" s="257"/>
      <c r="J131" s="257"/>
    </row>
    <row r="132" spans="1:11" s="258" customFormat="1" ht="27" customHeight="1">
      <c r="A132" s="250">
        <v>128</v>
      </c>
      <c r="B132" s="251">
        <v>45253</v>
      </c>
      <c r="C132" s="252" t="s">
        <v>6650</v>
      </c>
      <c r="D132" s="253" t="s">
        <v>13</v>
      </c>
      <c r="E132" s="254" t="s">
        <v>6651</v>
      </c>
      <c r="F132" s="255">
        <v>863205</v>
      </c>
      <c r="G132" s="255">
        <v>69056</v>
      </c>
      <c r="H132" s="256">
        <f t="shared" si="1"/>
        <v>932261</v>
      </c>
      <c r="I132" s="257"/>
      <c r="J132" s="257"/>
    </row>
    <row r="133" spans="1:11" s="258" customFormat="1" ht="27" customHeight="1">
      <c r="A133" s="250">
        <v>129</v>
      </c>
      <c r="B133" s="251">
        <v>45253</v>
      </c>
      <c r="C133" s="252" t="s">
        <v>6652</v>
      </c>
      <c r="D133" s="253" t="s">
        <v>13</v>
      </c>
      <c r="E133" s="254" t="s">
        <v>6653</v>
      </c>
      <c r="F133" s="255">
        <v>783496</v>
      </c>
      <c r="G133" s="255">
        <v>62680</v>
      </c>
      <c r="H133" s="256">
        <f t="shared" si="1"/>
        <v>846176</v>
      </c>
      <c r="I133" s="257"/>
      <c r="J133" s="257"/>
    </row>
    <row r="134" spans="1:11" s="258" customFormat="1" ht="27" customHeight="1">
      <c r="A134" s="250">
        <v>130</v>
      </c>
      <c r="B134" s="251">
        <v>45253</v>
      </c>
      <c r="C134" s="252" t="s">
        <v>6654</v>
      </c>
      <c r="D134" s="253" t="s">
        <v>13</v>
      </c>
      <c r="E134" s="254" t="s">
        <v>6655</v>
      </c>
      <c r="F134" s="255">
        <v>1112810</v>
      </c>
      <c r="G134" s="255">
        <v>89025</v>
      </c>
      <c r="H134" s="256">
        <f t="shared" ref="H134:H197" si="2">G134+F134</f>
        <v>1201835</v>
      </c>
      <c r="I134" s="257"/>
      <c r="J134" s="257"/>
    </row>
    <row r="135" spans="1:11" s="258" customFormat="1" ht="27" customHeight="1">
      <c r="A135" s="250">
        <v>131</v>
      </c>
      <c r="B135" s="251">
        <v>45253</v>
      </c>
      <c r="C135" s="252" t="s">
        <v>6656</v>
      </c>
      <c r="D135" s="253" t="s">
        <v>13</v>
      </c>
      <c r="E135" s="254" t="s">
        <v>6657</v>
      </c>
      <c r="F135" s="255">
        <v>1883838</v>
      </c>
      <c r="G135" s="255">
        <v>150707</v>
      </c>
      <c r="H135" s="256">
        <f t="shared" si="2"/>
        <v>2034545</v>
      </c>
      <c r="I135" s="257"/>
      <c r="J135" s="257"/>
    </row>
    <row r="136" spans="1:11" s="258" customFormat="1" ht="27" customHeight="1">
      <c r="A136" s="250">
        <v>132</v>
      </c>
      <c r="B136" s="251">
        <v>45253</v>
      </c>
      <c r="C136" s="252" t="s">
        <v>6658</v>
      </c>
      <c r="D136" s="253" t="s">
        <v>13</v>
      </c>
      <c r="E136" s="254" t="s">
        <v>6659</v>
      </c>
      <c r="F136" s="255">
        <v>888460</v>
      </c>
      <c r="G136" s="255">
        <v>71077</v>
      </c>
      <c r="H136" s="256">
        <f t="shared" si="2"/>
        <v>959537</v>
      </c>
      <c r="I136" s="257"/>
      <c r="J136" s="257"/>
    </row>
    <row r="137" spans="1:11" s="258" customFormat="1" ht="27" customHeight="1">
      <c r="A137" s="250">
        <v>133</v>
      </c>
      <c r="B137" s="251">
        <v>45253</v>
      </c>
      <c r="C137" s="252" t="s">
        <v>6660</v>
      </c>
      <c r="D137" s="253" t="s">
        <v>13</v>
      </c>
      <c r="E137" s="254" t="s">
        <v>6661</v>
      </c>
      <c r="F137" s="255">
        <v>773055</v>
      </c>
      <c r="G137" s="255">
        <v>61844</v>
      </c>
      <c r="H137" s="256">
        <f t="shared" si="2"/>
        <v>834899</v>
      </c>
      <c r="I137" s="257"/>
      <c r="J137" s="257"/>
    </row>
    <row r="138" spans="1:11" s="258" customFormat="1" ht="27" customHeight="1">
      <c r="A138" s="250">
        <v>134</v>
      </c>
      <c r="B138" s="251">
        <v>45253</v>
      </c>
      <c r="C138" s="252" t="s">
        <v>6662</v>
      </c>
      <c r="D138" s="253" t="s">
        <v>13</v>
      </c>
      <c r="E138" s="254" t="s">
        <v>6663</v>
      </c>
      <c r="F138" s="255">
        <v>811385</v>
      </c>
      <c r="G138" s="255">
        <v>64911</v>
      </c>
      <c r="H138" s="256">
        <f t="shared" si="2"/>
        <v>876296</v>
      </c>
      <c r="I138" s="257"/>
      <c r="J138" s="257"/>
    </row>
    <row r="139" spans="1:11" s="258" customFormat="1" ht="27" customHeight="1">
      <c r="A139" s="250">
        <v>135</v>
      </c>
      <c r="B139" s="251">
        <v>45253</v>
      </c>
      <c r="C139" s="252" t="s">
        <v>6664</v>
      </c>
      <c r="D139" s="253" t="s">
        <v>13</v>
      </c>
      <c r="E139" s="254" t="s">
        <v>6665</v>
      </c>
      <c r="F139" s="255">
        <v>744294</v>
      </c>
      <c r="G139" s="255">
        <v>59544</v>
      </c>
      <c r="H139" s="256">
        <f t="shared" si="2"/>
        <v>803838</v>
      </c>
      <c r="I139" s="257"/>
      <c r="J139" s="257"/>
    </row>
    <row r="140" spans="1:11" s="258" customFormat="1" ht="27" customHeight="1">
      <c r="A140" s="250">
        <v>136</v>
      </c>
      <c r="B140" s="251">
        <v>45253</v>
      </c>
      <c r="C140" s="252" t="s">
        <v>6666</v>
      </c>
      <c r="D140" s="253" t="s">
        <v>13</v>
      </c>
      <c r="E140" s="254" t="s">
        <v>6667</v>
      </c>
      <c r="F140" s="255">
        <v>480910</v>
      </c>
      <c r="G140" s="255">
        <v>38473</v>
      </c>
      <c r="H140" s="256">
        <f t="shared" si="2"/>
        <v>519383</v>
      </c>
      <c r="I140" s="257"/>
      <c r="J140" s="257"/>
    </row>
    <row r="141" spans="1:11" s="258" customFormat="1" ht="27" customHeight="1">
      <c r="A141" s="250">
        <v>137</v>
      </c>
      <c r="B141" s="251">
        <v>45253</v>
      </c>
      <c r="C141" s="252" t="s">
        <v>6668</v>
      </c>
      <c r="D141" s="253" t="s">
        <v>13</v>
      </c>
      <c r="E141" s="254" t="s">
        <v>6669</v>
      </c>
      <c r="F141" s="255">
        <v>1962668</v>
      </c>
      <c r="G141" s="255">
        <v>157013</v>
      </c>
      <c r="H141" s="256">
        <f t="shared" si="2"/>
        <v>2119681</v>
      </c>
      <c r="I141" s="257"/>
      <c r="J141" s="257"/>
      <c r="K141" s="258" t="s">
        <v>11</v>
      </c>
    </row>
    <row r="142" spans="1:11" s="258" customFormat="1" ht="27" customHeight="1">
      <c r="A142" s="250">
        <v>138</v>
      </c>
      <c r="B142" s="251">
        <v>45253</v>
      </c>
      <c r="C142" s="252" t="s">
        <v>6670</v>
      </c>
      <c r="D142" s="253" t="s">
        <v>13</v>
      </c>
      <c r="E142" s="254" t="s">
        <v>6671</v>
      </c>
      <c r="F142" s="255">
        <v>2365270</v>
      </c>
      <c r="G142" s="255">
        <v>189222</v>
      </c>
      <c r="H142" s="256">
        <f t="shared" si="2"/>
        <v>2554492</v>
      </c>
      <c r="I142" s="257"/>
      <c r="J142" s="257"/>
    </row>
    <row r="143" spans="1:11" s="258" customFormat="1" ht="27" customHeight="1">
      <c r="A143" s="250">
        <v>139</v>
      </c>
      <c r="B143" s="251">
        <v>45253</v>
      </c>
      <c r="C143" s="252" t="s">
        <v>6672</v>
      </c>
      <c r="D143" s="253" t="s">
        <v>13</v>
      </c>
      <c r="E143" s="254" t="s">
        <v>6673</v>
      </c>
      <c r="F143" s="255">
        <v>2955840</v>
      </c>
      <c r="G143" s="255">
        <v>236467</v>
      </c>
      <c r="H143" s="256">
        <f t="shared" si="2"/>
        <v>3192307</v>
      </c>
      <c r="I143" s="257"/>
      <c r="J143" s="257"/>
    </row>
    <row r="144" spans="1:11" s="258" customFormat="1" ht="27" customHeight="1">
      <c r="A144" s="250">
        <v>140</v>
      </c>
      <c r="B144" s="251">
        <v>45253</v>
      </c>
      <c r="C144" s="252" t="s">
        <v>6674</v>
      </c>
      <c r="D144" s="253" t="s">
        <v>13</v>
      </c>
      <c r="E144" s="254" t="s">
        <v>6675</v>
      </c>
      <c r="F144" s="255">
        <v>815069</v>
      </c>
      <c r="G144" s="255">
        <v>65206</v>
      </c>
      <c r="H144" s="256">
        <f t="shared" si="2"/>
        <v>880275</v>
      </c>
      <c r="I144" s="257"/>
      <c r="J144" s="257"/>
    </row>
    <row r="145" spans="1:10" s="258" customFormat="1" ht="27" customHeight="1">
      <c r="A145" s="250">
        <v>141</v>
      </c>
      <c r="B145" s="251">
        <v>45253</v>
      </c>
      <c r="C145" s="252" t="s">
        <v>6676</v>
      </c>
      <c r="D145" s="253" t="s">
        <v>13</v>
      </c>
      <c r="E145" s="254" t="s">
        <v>6677</v>
      </c>
      <c r="F145" s="255">
        <v>888460</v>
      </c>
      <c r="G145" s="255">
        <v>71077</v>
      </c>
      <c r="H145" s="256">
        <f t="shared" si="2"/>
        <v>959537</v>
      </c>
      <c r="I145" s="257"/>
      <c r="J145" s="257"/>
    </row>
    <row r="146" spans="1:10" s="258" customFormat="1" ht="27" customHeight="1">
      <c r="A146" s="250">
        <v>142</v>
      </c>
      <c r="B146" s="251">
        <v>45253</v>
      </c>
      <c r="C146" s="252" t="s">
        <v>6678</v>
      </c>
      <c r="D146" s="253" t="s">
        <v>13</v>
      </c>
      <c r="E146" s="254" t="s">
        <v>6679</v>
      </c>
      <c r="F146" s="255">
        <v>871543</v>
      </c>
      <c r="G146" s="255">
        <v>69723</v>
      </c>
      <c r="H146" s="256">
        <f t="shared" si="2"/>
        <v>941266</v>
      </c>
      <c r="I146" s="257"/>
      <c r="J146" s="257"/>
    </row>
    <row r="147" spans="1:10" s="258" customFormat="1" ht="27" customHeight="1">
      <c r="A147" s="250">
        <v>143</v>
      </c>
      <c r="B147" s="251">
        <v>45253</v>
      </c>
      <c r="C147" s="252" t="s">
        <v>6680</v>
      </c>
      <c r="D147" s="253" t="s">
        <v>13</v>
      </c>
      <c r="E147" s="254" t="s">
        <v>6681</v>
      </c>
      <c r="F147" s="255">
        <v>1369370</v>
      </c>
      <c r="G147" s="255">
        <v>109550</v>
      </c>
      <c r="H147" s="256">
        <f t="shared" si="2"/>
        <v>1478920</v>
      </c>
      <c r="I147" s="257"/>
      <c r="J147" s="257"/>
    </row>
    <row r="148" spans="1:10" s="258" customFormat="1" ht="27" customHeight="1">
      <c r="A148" s="250">
        <v>144</v>
      </c>
      <c r="B148" s="251">
        <v>45253</v>
      </c>
      <c r="C148" s="252" t="s">
        <v>6682</v>
      </c>
      <c r="D148" s="253" t="s">
        <v>13</v>
      </c>
      <c r="E148" s="254" t="s">
        <v>6683</v>
      </c>
      <c r="F148" s="255">
        <v>2955840</v>
      </c>
      <c r="G148" s="255">
        <v>236467</v>
      </c>
      <c r="H148" s="256">
        <f t="shared" si="2"/>
        <v>3192307</v>
      </c>
      <c r="I148" s="257"/>
      <c r="J148" s="257"/>
    </row>
    <row r="149" spans="1:10" s="258" customFormat="1" ht="27" customHeight="1">
      <c r="A149" s="250">
        <v>145</v>
      </c>
      <c r="B149" s="251">
        <v>45253</v>
      </c>
      <c r="C149" s="252" t="s">
        <v>6684</v>
      </c>
      <c r="D149" s="253" t="s">
        <v>13</v>
      </c>
      <c r="E149" s="254" t="s">
        <v>6685</v>
      </c>
      <c r="F149" s="255">
        <v>942406</v>
      </c>
      <c r="G149" s="255">
        <v>75392</v>
      </c>
      <c r="H149" s="256">
        <f t="shared" si="2"/>
        <v>1017798</v>
      </c>
      <c r="I149" s="257"/>
      <c r="J149" s="257"/>
    </row>
    <row r="150" spans="1:10" s="258" customFormat="1" ht="27" customHeight="1">
      <c r="A150" s="250">
        <v>146</v>
      </c>
      <c r="B150" s="251">
        <v>45253</v>
      </c>
      <c r="C150" s="252" t="s">
        <v>6686</v>
      </c>
      <c r="D150" s="253" t="s">
        <v>13</v>
      </c>
      <c r="E150" s="254" t="s">
        <v>6687</v>
      </c>
      <c r="F150" s="255">
        <v>645130</v>
      </c>
      <c r="G150" s="255">
        <v>51610</v>
      </c>
      <c r="H150" s="256">
        <f t="shared" si="2"/>
        <v>696740</v>
      </c>
      <c r="I150" s="257"/>
      <c r="J150" s="257"/>
    </row>
    <row r="151" spans="1:10" s="258" customFormat="1" ht="27" customHeight="1">
      <c r="A151" s="250">
        <v>147</v>
      </c>
      <c r="B151" s="251">
        <v>45253</v>
      </c>
      <c r="C151" s="252" t="s">
        <v>6688</v>
      </c>
      <c r="D151" s="253" t="s">
        <v>13</v>
      </c>
      <c r="E151" s="254" t="s">
        <v>6689</v>
      </c>
      <c r="F151" s="255">
        <v>1285045</v>
      </c>
      <c r="G151" s="255">
        <v>102804</v>
      </c>
      <c r="H151" s="256">
        <f t="shared" si="2"/>
        <v>1387849</v>
      </c>
      <c r="I151" s="257"/>
      <c r="J151" s="257"/>
    </row>
    <row r="152" spans="1:10" s="258" customFormat="1" ht="27" customHeight="1">
      <c r="A152" s="250">
        <v>148</v>
      </c>
      <c r="B152" s="251">
        <v>45253</v>
      </c>
      <c r="C152" s="252" t="s">
        <v>6690</v>
      </c>
      <c r="D152" s="253" t="s">
        <v>13</v>
      </c>
      <c r="E152" s="254" t="s">
        <v>6691</v>
      </c>
      <c r="F152" s="255">
        <v>866070</v>
      </c>
      <c r="G152" s="255">
        <v>69286</v>
      </c>
      <c r="H152" s="256">
        <f t="shared" si="2"/>
        <v>935356</v>
      </c>
      <c r="I152" s="257"/>
      <c r="J152" s="257"/>
    </row>
    <row r="153" spans="1:10" s="258" customFormat="1" ht="27" customHeight="1">
      <c r="A153" s="250">
        <v>149</v>
      </c>
      <c r="B153" s="251">
        <v>45253</v>
      </c>
      <c r="C153" s="252" t="s">
        <v>6692</v>
      </c>
      <c r="D153" s="253" t="s">
        <v>13</v>
      </c>
      <c r="E153" s="254" t="s">
        <v>6693</v>
      </c>
      <c r="F153" s="255">
        <v>907314</v>
      </c>
      <c r="G153" s="255">
        <v>72585</v>
      </c>
      <c r="H153" s="256">
        <f t="shared" si="2"/>
        <v>979899</v>
      </c>
      <c r="I153" s="257"/>
      <c r="J153" s="257"/>
    </row>
    <row r="154" spans="1:10" s="258" customFormat="1" ht="27" customHeight="1">
      <c r="A154" s="250">
        <v>150</v>
      </c>
      <c r="B154" s="251">
        <v>45253</v>
      </c>
      <c r="C154" s="252" t="s">
        <v>6694</v>
      </c>
      <c r="D154" s="253" t="s">
        <v>13</v>
      </c>
      <c r="E154" s="254" t="s">
        <v>6695</v>
      </c>
      <c r="F154" s="255">
        <v>730730</v>
      </c>
      <c r="G154" s="255">
        <v>58458</v>
      </c>
      <c r="H154" s="256">
        <f t="shared" si="2"/>
        <v>789188</v>
      </c>
      <c r="I154" s="257"/>
      <c r="J154" s="257"/>
    </row>
    <row r="155" spans="1:10" s="258" customFormat="1" ht="27" customHeight="1">
      <c r="A155" s="250">
        <v>151</v>
      </c>
      <c r="B155" s="251">
        <v>45253</v>
      </c>
      <c r="C155" s="252" t="s">
        <v>6696</v>
      </c>
      <c r="D155" s="253" t="s">
        <v>13</v>
      </c>
      <c r="E155" s="254" t="s">
        <v>6697</v>
      </c>
      <c r="F155" s="255">
        <v>768860</v>
      </c>
      <c r="G155" s="255">
        <v>61509</v>
      </c>
      <c r="H155" s="256">
        <f t="shared" si="2"/>
        <v>830369</v>
      </c>
      <c r="I155" s="257"/>
      <c r="J155" s="257"/>
    </row>
    <row r="156" spans="1:10" s="258" customFormat="1" ht="27" customHeight="1">
      <c r="A156" s="250">
        <v>152</v>
      </c>
      <c r="B156" s="251">
        <v>45253</v>
      </c>
      <c r="C156" s="252" t="s">
        <v>6698</v>
      </c>
      <c r="D156" s="253" t="s">
        <v>13</v>
      </c>
      <c r="E156" s="254" t="s">
        <v>6699</v>
      </c>
      <c r="F156" s="255">
        <v>2043458</v>
      </c>
      <c r="G156" s="255">
        <v>163477</v>
      </c>
      <c r="H156" s="256">
        <f t="shared" si="2"/>
        <v>2206935</v>
      </c>
      <c r="I156" s="257"/>
      <c r="J156" s="257"/>
    </row>
    <row r="157" spans="1:10" s="258" customFormat="1" ht="27" customHeight="1">
      <c r="A157" s="250">
        <v>153</v>
      </c>
      <c r="B157" s="251">
        <v>45253</v>
      </c>
      <c r="C157" s="252" t="s">
        <v>6700</v>
      </c>
      <c r="D157" s="253" t="s">
        <v>13</v>
      </c>
      <c r="E157" s="254" t="s">
        <v>6701</v>
      </c>
      <c r="F157" s="255">
        <v>1032881</v>
      </c>
      <c r="G157" s="255">
        <v>82630</v>
      </c>
      <c r="H157" s="256">
        <f t="shared" si="2"/>
        <v>1115511</v>
      </c>
      <c r="I157" s="257"/>
      <c r="J157" s="257"/>
    </row>
    <row r="158" spans="1:10" s="258" customFormat="1" ht="27" customHeight="1">
      <c r="A158" s="250">
        <v>154</v>
      </c>
      <c r="B158" s="251">
        <v>45253</v>
      </c>
      <c r="C158" s="252" t="s">
        <v>6702</v>
      </c>
      <c r="D158" s="253" t="s">
        <v>13</v>
      </c>
      <c r="E158" s="254" t="s">
        <v>6703</v>
      </c>
      <c r="F158" s="255">
        <v>875151</v>
      </c>
      <c r="G158" s="255">
        <v>70012</v>
      </c>
      <c r="H158" s="256">
        <f t="shared" si="2"/>
        <v>945163</v>
      </c>
      <c r="I158" s="257"/>
      <c r="J158" s="257"/>
    </row>
    <row r="159" spans="1:10" s="258" customFormat="1" ht="27" customHeight="1">
      <c r="A159" s="250">
        <v>155</v>
      </c>
      <c r="B159" s="251">
        <v>45253</v>
      </c>
      <c r="C159" s="252" t="s">
        <v>6704</v>
      </c>
      <c r="D159" s="253" t="s">
        <v>13</v>
      </c>
      <c r="E159" s="254" t="s">
        <v>6705</v>
      </c>
      <c r="F159" s="255">
        <v>724605</v>
      </c>
      <c r="G159" s="255">
        <v>57968</v>
      </c>
      <c r="H159" s="256">
        <f t="shared" si="2"/>
        <v>782573</v>
      </c>
      <c r="I159" s="257"/>
      <c r="J159" s="257"/>
    </row>
    <row r="160" spans="1:10" s="258" customFormat="1" ht="27" customHeight="1">
      <c r="A160" s="250">
        <v>156</v>
      </c>
      <c r="B160" s="251">
        <v>45253</v>
      </c>
      <c r="C160" s="252" t="s">
        <v>6706</v>
      </c>
      <c r="D160" s="253" t="s">
        <v>13</v>
      </c>
      <c r="E160" s="254" t="s">
        <v>6707</v>
      </c>
      <c r="F160" s="255">
        <v>2629729</v>
      </c>
      <c r="G160" s="255">
        <v>210378</v>
      </c>
      <c r="H160" s="256">
        <f t="shared" si="2"/>
        <v>2840107</v>
      </c>
      <c r="I160" s="257"/>
      <c r="J160" s="257"/>
    </row>
    <row r="161" spans="1:10" s="258" customFormat="1" ht="27" customHeight="1">
      <c r="A161" s="250">
        <v>157</v>
      </c>
      <c r="B161" s="251">
        <v>45253</v>
      </c>
      <c r="C161" s="252" t="s">
        <v>6708</v>
      </c>
      <c r="D161" s="253" t="s">
        <v>13</v>
      </c>
      <c r="E161" s="254" t="s">
        <v>6709</v>
      </c>
      <c r="F161" s="255">
        <v>1400230</v>
      </c>
      <c r="G161" s="255">
        <v>112018</v>
      </c>
      <c r="H161" s="256">
        <f t="shared" si="2"/>
        <v>1512248</v>
      </c>
      <c r="I161" s="257"/>
      <c r="J161" s="257"/>
    </row>
    <row r="162" spans="1:10" s="258" customFormat="1" ht="27" customHeight="1">
      <c r="A162" s="250">
        <v>158</v>
      </c>
      <c r="B162" s="251">
        <v>45253</v>
      </c>
      <c r="C162" s="252" t="s">
        <v>6710</v>
      </c>
      <c r="D162" s="253" t="s">
        <v>13</v>
      </c>
      <c r="E162" s="254" t="s">
        <v>6711</v>
      </c>
      <c r="F162" s="255">
        <v>763076</v>
      </c>
      <c r="G162" s="255">
        <v>61046</v>
      </c>
      <c r="H162" s="256">
        <f t="shared" si="2"/>
        <v>824122</v>
      </c>
      <c r="I162" s="257"/>
      <c r="J162" s="257"/>
    </row>
    <row r="163" spans="1:10" s="258" customFormat="1" ht="27" customHeight="1">
      <c r="A163" s="250">
        <v>159</v>
      </c>
      <c r="B163" s="251">
        <v>45253</v>
      </c>
      <c r="C163" s="252" t="s">
        <v>6712</v>
      </c>
      <c r="D163" s="253" t="s">
        <v>13</v>
      </c>
      <c r="E163" s="254" t="s">
        <v>6713</v>
      </c>
      <c r="F163" s="255">
        <v>601250</v>
      </c>
      <c r="G163" s="255">
        <v>48100</v>
      </c>
      <c r="H163" s="256">
        <f t="shared" si="2"/>
        <v>649350</v>
      </c>
      <c r="I163" s="257"/>
      <c r="J163" s="257"/>
    </row>
    <row r="164" spans="1:10" s="258" customFormat="1" ht="27" customHeight="1">
      <c r="A164" s="250">
        <v>160</v>
      </c>
      <c r="B164" s="251">
        <v>45253</v>
      </c>
      <c r="C164" s="252" t="s">
        <v>6714</v>
      </c>
      <c r="D164" s="253" t="s">
        <v>13</v>
      </c>
      <c r="E164" s="254" t="s">
        <v>6715</v>
      </c>
      <c r="F164" s="255">
        <v>734310</v>
      </c>
      <c r="G164" s="255">
        <v>58745</v>
      </c>
      <c r="H164" s="256">
        <f t="shared" si="2"/>
        <v>793055</v>
      </c>
      <c r="I164" s="257"/>
      <c r="J164" s="257"/>
    </row>
    <row r="165" spans="1:10" s="258" customFormat="1" ht="27" customHeight="1">
      <c r="A165" s="250">
        <v>161</v>
      </c>
      <c r="B165" s="251">
        <v>45253</v>
      </c>
      <c r="C165" s="252" t="s">
        <v>6716</v>
      </c>
      <c r="D165" s="253" t="s">
        <v>13</v>
      </c>
      <c r="E165" s="254" t="s">
        <v>6717</v>
      </c>
      <c r="F165" s="255">
        <v>701203</v>
      </c>
      <c r="G165" s="255">
        <v>56096</v>
      </c>
      <c r="H165" s="256">
        <f t="shared" si="2"/>
        <v>757299</v>
      </c>
      <c r="I165" s="257"/>
      <c r="J165" s="257"/>
    </row>
    <row r="166" spans="1:10" s="258" customFormat="1" ht="27" customHeight="1">
      <c r="A166" s="250">
        <v>162</v>
      </c>
      <c r="B166" s="251">
        <v>45253</v>
      </c>
      <c r="C166" s="252" t="s">
        <v>6718</v>
      </c>
      <c r="D166" s="253" t="s">
        <v>13</v>
      </c>
      <c r="E166" s="254" t="s">
        <v>6719</v>
      </c>
      <c r="F166" s="255">
        <v>810005</v>
      </c>
      <c r="G166" s="255">
        <v>64800</v>
      </c>
      <c r="H166" s="256">
        <f t="shared" si="2"/>
        <v>874805</v>
      </c>
      <c r="I166" s="257"/>
      <c r="J166" s="257"/>
    </row>
    <row r="167" spans="1:10" s="258" customFormat="1" ht="27" customHeight="1">
      <c r="A167" s="250">
        <v>163</v>
      </c>
      <c r="B167" s="251">
        <v>45253</v>
      </c>
      <c r="C167" s="252" t="s">
        <v>6720</v>
      </c>
      <c r="D167" s="253" t="s">
        <v>13</v>
      </c>
      <c r="E167" s="254" t="s">
        <v>6721</v>
      </c>
      <c r="F167" s="255">
        <v>1663545</v>
      </c>
      <c r="G167" s="255">
        <v>133084</v>
      </c>
      <c r="H167" s="256">
        <f t="shared" si="2"/>
        <v>1796629</v>
      </c>
      <c r="I167" s="257"/>
      <c r="J167" s="257"/>
    </row>
    <row r="168" spans="1:10" s="258" customFormat="1" ht="27" customHeight="1">
      <c r="A168" s="250">
        <v>164</v>
      </c>
      <c r="B168" s="251">
        <v>45253</v>
      </c>
      <c r="C168" s="252" t="s">
        <v>6722</v>
      </c>
      <c r="D168" s="253" t="s">
        <v>13</v>
      </c>
      <c r="E168" s="254" t="s">
        <v>6723</v>
      </c>
      <c r="F168" s="255">
        <v>1429450</v>
      </c>
      <c r="G168" s="255">
        <v>114356</v>
      </c>
      <c r="H168" s="256">
        <f t="shared" si="2"/>
        <v>1543806</v>
      </c>
      <c r="I168" s="257"/>
      <c r="J168" s="257"/>
    </row>
    <row r="169" spans="1:10" s="258" customFormat="1" ht="27" customHeight="1">
      <c r="A169" s="250">
        <v>165</v>
      </c>
      <c r="B169" s="251">
        <v>45253</v>
      </c>
      <c r="C169" s="252" t="s">
        <v>6724</v>
      </c>
      <c r="D169" s="253" t="s">
        <v>13</v>
      </c>
      <c r="E169" s="254" t="s">
        <v>6725</v>
      </c>
      <c r="F169" s="255">
        <v>1073640</v>
      </c>
      <c r="G169" s="255">
        <v>85891</v>
      </c>
      <c r="H169" s="256">
        <f t="shared" si="2"/>
        <v>1159531</v>
      </c>
      <c r="I169" s="257"/>
      <c r="J169" s="257"/>
    </row>
    <row r="170" spans="1:10" s="258" customFormat="1" ht="27" customHeight="1">
      <c r="A170" s="250">
        <v>166</v>
      </c>
      <c r="B170" s="251">
        <v>45253</v>
      </c>
      <c r="C170" s="252" t="s">
        <v>6726</v>
      </c>
      <c r="D170" s="253" t="s">
        <v>13</v>
      </c>
      <c r="E170" s="254" t="s">
        <v>6727</v>
      </c>
      <c r="F170" s="255">
        <v>709581</v>
      </c>
      <c r="G170" s="255">
        <v>56766</v>
      </c>
      <c r="H170" s="256">
        <f t="shared" si="2"/>
        <v>766347</v>
      </c>
      <c r="I170" s="257"/>
      <c r="J170" s="257"/>
    </row>
    <row r="171" spans="1:10" s="258" customFormat="1" ht="27" customHeight="1">
      <c r="A171" s="250">
        <v>167</v>
      </c>
      <c r="B171" s="251">
        <v>45253</v>
      </c>
      <c r="C171" s="252" t="s">
        <v>6728</v>
      </c>
      <c r="D171" s="253" t="s">
        <v>13</v>
      </c>
      <c r="E171" s="254" t="s">
        <v>6729</v>
      </c>
      <c r="F171" s="255">
        <v>1020335</v>
      </c>
      <c r="G171" s="255">
        <v>81627</v>
      </c>
      <c r="H171" s="256">
        <f t="shared" si="2"/>
        <v>1101962</v>
      </c>
      <c r="I171" s="257"/>
      <c r="J171" s="257"/>
    </row>
    <row r="172" spans="1:10" s="258" customFormat="1" ht="27" customHeight="1">
      <c r="A172" s="250">
        <v>168</v>
      </c>
      <c r="B172" s="251">
        <v>45253</v>
      </c>
      <c r="C172" s="252" t="s">
        <v>6730</v>
      </c>
      <c r="D172" s="253" t="s">
        <v>13</v>
      </c>
      <c r="E172" s="254" t="s">
        <v>6731</v>
      </c>
      <c r="F172" s="255">
        <v>888602</v>
      </c>
      <c r="G172" s="255">
        <v>71088</v>
      </c>
      <c r="H172" s="256">
        <f t="shared" si="2"/>
        <v>959690</v>
      </c>
      <c r="I172" s="257"/>
      <c r="J172" s="257"/>
    </row>
    <row r="173" spans="1:10" s="258" customFormat="1" ht="27" customHeight="1">
      <c r="A173" s="250">
        <v>169</v>
      </c>
      <c r="B173" s="251">
        <v>45253</v>
      </c>
      <c r="C173" s="252" t="s">
        <v>6732</v>
      </c>
      <c r="D173" s="253" t="s">
        <v>13</v>
      </c>
      <c r="E173" s="254" t="s">
        <v>6733</v>
      </c>
      <c r="F173" s="255">
        <v>1577853</v>
      </c>
      <c r="G173" s="255">
        <v>126228</v>
      </c>
      <c r="H173" s="256">
        <f t="shared" si="2"/>
        <v>1704081</v>
      </c>
      <c r="I173" s="257"/>
      <c r="J173" s="257"/>
    </row>
    <row r="174" spans="1:10" s="258" customFormat="1" ht="27" customHeight="1">
      <c r="A174" s="250">
        <v>170</v>
      </c>
      <c r="B174" s="251">
        <v>45253</v>
      </c>
      <c r="C174" s="252" t="s">
        <v>6734</v>
      </c>
      <c r="D174" s="253" t="s">
        <v>13</v>
      </c>
      <c r="E174" s="254" t="s">
        <v>6735</v>
      </c>
      <c r="F174" s="255">
        <v>915433</v>
      </c>
      <c r="G174" s="255">
        <v>73235</v>
      </c>
      <c r="H174" s="256">
        <f t="shared" si="2"/>
        <v>988668</v>
      </c>
      <c r="I174" s="257"/>
      <c r="J174" s="257"/>
    </row>
    <row r="175" spans="1:10" s="258" customFormat="1" ht="27" customHeight="1">
      <c r="A175" s="250">
        <v>171</v>
      </c>
      <c r="B175" s="251">
        <v>45253</v>
      </c>
      <c r="C175" s="252" t="s">
        <v>6736</v>
      </c>
      <c r="D175" s="253" t="s">
        <v>13</v>
      </c>
      <c r="E175" s="254" t="s">
        <v>6737</v>
      </c>
      <c r="F175" s="255">
        <v>1776920</v>
      </c>
      <c r="G175" s="255">
        <v>142154</v>
      </c>
      <c r="H175" s="256">
        <f t="shared" si="2"/>
        <v>1919074</v>
      </c>
      <c r="I175" s="257"/>
      <c r="J175" s="257"/>
    </row>
    <row r="176" spans="1:10" s="258" customFormat="1" ht="27" customHeight="1">
      <c r="A176" s="250">
        <v>172</v>
      </c>
      <c r="B176" s="251">
        <v>45253</v>
      </c>
      <c r="C176" s="252" t="s">
        <v>6738</v>
      </c>
      <c r="D176" s="253" t="s">
        <v>13</v>
      </c>
      <c r="E176" s="254" t="s">
        <v>6739</v>
      </c>
      <c r="F176" s="255">
        <v>601185</v>
      </c>
      <c r="G176" s="255">
        <v>48095</v>
      </c>
      <c r="H176" s="256">
        <f t="shared" si="2"/>
        <v>649280</v>
      </c>
      <c r="I176" s="257"/>
      <c r="J176" s="257"/>
    </row>
    <row r="177" spans="1:10" s="258" customFormat="1" ht="27" customHeight="1">
      <c r="A177" s="250">
        <v>173</v>
      </c>
      <c r="B177" s="251">
        <v>45253</v>
      </c>
      <c r="C177" s="252" t="s">
        <v>6740</v>
      </c>
      <c r="D177" s="253" t="s">
        <v>13</v>
      </c>
      <c r="E177" s="254" t="s">
        <v>6741</v>
      </c>
      <c r="F177" s="255">
        <v>1311720</v>
      </c>
      <c r="G177" s="255">
        <v>104938</v>
      </c>
      <c r="H177" s="256">
        <f t="shared" si="2"/>
        <v>1416658</v>
      </c>
      <c r="I177" s="257"/>
      <c r="J177" s="257"/>
    </row>
    <row r="178" spans="1:10" s="258" customFormat="1" ht="27" customHeight="1">
      <c r="A178" s="250">
        <v>174</v>
      </c>
      <c r="B178" s="251">
        <v>45253</v>
      </c>
      <c r="C178" s="252" t="s">
        <v>6742</v>
      </c>
      <c r="D178" s="253" t="s">
        <v>13</v>
      </c>
      <c r="E178" s="254" t="s">
        <v>6743</v>
      </c>
      <c r="F178" s="255">
        <v>1499632</v>
      </c>
      <c r="G178" s="255">
        <v>119971</v>
      </c>
      <c r="H178" s="256">
        <f t="shared" si="2"/>
        <v>1619603</v>
      </c>
      <c r="I178" s="257"/>
      <c r="J178" s="257"/>
    </row>
    <row r="179" spans="1:10" s="258" customFormat="1" ht="27" customHeight="1">
      <c r="A179" s="250">
        <v>175</v>
      </c>
      <c r="B179" s="251">
        <v>45253</v>
      </c>
      <c r="C179" s="252" t="s">
        <v>6744</v>
      </c>
      <c r="D179" s="253" t="s">
        <v>13</v>
      </c>
      <c r="E179" s="254" t="s">
        <v>6745</v>
      </c>
      <c r="F179" s="255">
        <v>1421816</v>
      </c>
      <c r="G179" s="255">
        <v>113745</v>
      </c>
      <c r="H179" s="256">
        <f t="shared" si="2"/>
        <v>1535561</v>
      </c>
      <c r="I179" s="257"/>
      <c r="J179" s="257"/>
    </row>
    <row r="180" spans="1:10" s="258" customFormat="1" ht="27" customHeight="1">
      <c r="A180" s="250">
        <v>176</v>
      </c>
      <c r="B180" s="251">
        <v>45253</v>
      </c>
      <c r="C180" s="252" t="s">
        <v>6746</v>
      </c>
      <c r="D180" s="253" t="s">
        <v>13</v>
      </c>
      <c r="E180" s="254" t="s">
        <v>6747</v>
      </c>
      <c r="F180" s="255">
        <v>1044161</v>
      </c>
      <c r="G180" s="255">
        <v>83533</v>
      </c>
      <c r="H180" s="256">
        <f t="shared" si="2"/>
        <v>1127694</v>
      </c>
      <c r="I180" s="257"/>
      <c r="J180" s="257"/>
    </row>
    <row r="181" spans="1:10" s="258" customFormat="1" ht="27" customHeight="1">
      <c r="A181" s="250">
        <v>177</v>
      </c>
      <c r="B181" s="251">
        <v>45253</v>
      </c>
      <c r="C181" s="252" t="s">
        <v>6748</v>
      </c>
      <c r="D181" s="253" t="s">
        <v>13</v>
      </c>
      <c r="E181" s="254" t="s">
        <v>6749</v>
      </c>
      <c r="F181" s="255">
        <v>904115</v>
      </c>
      <c r="G181" s="255">
        <v>72329</v>
      </c>
      <c r="H181" s="256">
        <f t="shared" si="2"/>
        <v>976444</v>
      </c>
      <c r="I181" s="257"/>
      <c r="J181" s="257"/>
    </row>
    <row r="182" spans="1:10" s="258" customFormat="1" ht="27" customHeight="1">
      <c r="A182" s="250">
        <v>178</v>
      </c>
      <c r="B182" s="251">
        <v>45253</v>
      </c>
      <c r="C182" s="252" t="s">
        <v>6750</v>
      </c>
      <c r="D182" s="253" t="s">
        <v>13</v>
      </c>
      <c r="E182" s="254" t="s">
        <v>6751</v>
      </c>
      <c r="F182" s="255">
        <v>1273316</v>
      </c>
      <c r="G182" s="255">
        <v>101865</v>
      </c>
      <c r="H182" s="256">
        <f t="shared" si="2"/>
        <v>1375181</v>
      </c>
      <c r="I182" s="257"/>
      <c r="J182" s="257"/>
    </row>
    <row r="183" spans="1:10" s="258" customFormat="1" ht="27" customHeight="1">
      <c r="A183" s="250">
        <v>179</v>
      </c>
      <c r="B183" s="251">
        <v>45253</v>
      </c>
      <c r="C183" s="252" t="s">
        <v>6752</v>
      </c>
      <c r="D183" s="253" t="s">
        <v>13</v>
      </c>
      <c r="E183" s="254" t="s">
        <v>6753</v>
      </c>
      <c r="F183" s="255">
        <v>1262816</v>
      </c>
      <c r="G183" s="255">
        <v>101025</v>
      </c>
      <c r="H183" s="256">
        <f t="shared" si="2"/>
        <v>1363841</v>
      </c>
      <c r="I183" s="257"/>
      <c r="J183" s="257"/>
    </row>
    <row r="184" spans="1:10" s="258" customFormat="1" ht="27" customHeight="1">
      <c r="A184" s="250">
        <v>180</v>
      </c>
      <c r="B184" s="251">
        <v>45253</v>
      </c>
      <c r="C184" s="252" t="s">
        <v>6754</v>
      </c>
      <c r="D184" s="253" t="s">
        <v>13</v>
      </c>
      <c r="E184" s="254" t="s">
        <v>6755</v>
      </c>
      <c r="F184" s="255">
        <v>864852</v>
      </c>
      <c r="G184" s="255">
        <v>69188</v>
      </c>
      <c r="H184" s="256">
        <f t="shared" si="2"/>
        <v>934040</v>
      </c>
      <c r="I184" s="257"/>
      <c r="J184" s="257"/>
    </row>
    <row r="185" spans="1:10" s="258" customFormat="1" ht="27" customHeight="1">
      <c r="A185" s="250">
        <v>181</v>
      </c>
      <c r="B185" s="251">
        <v>45253</v>
      </c>
      <c r="C185" s="252" t="s">
        <v>6756</v>
      </c>
      <c r="D185" s="253" t="s">
        <v>13</v>
      </c>
      <c r="E185" s="254" t="s">
        <v>6757</v>
      </c>
      <c r="F185" s="255">
        <v>957809</v>
      </c>
      <c r="G185" s="255">
        <v>76625</v>
      </c>
      <c r="H185" s="256">
        <f t="shared" si="2"/>
        <v>1034434</v>
      </c>
      <c r="I185" s="257"/>
      <c r="J185" s="257"/>
    </row>
    <row r="186" spans="1:10" s="258" customFormat="1" ht="27" customHeight="1">
      <c r="A186" s="250">
        <v>182</v>
      </c>
      <c r="B186" s="251">
        <v>45253</v>
      </c>
      <c r="C186" s="252" t="s">
        <v>6758</v>
      </c>
      <c r="D186" s="253" t="s">
        <v>13</v>
      </c>
      <c r="E186" s="254" t="s">
        <v>6759</v>
      </c>
      <c r="F186" s="255">
        <v>747661</v>
      </c>
      <c r="G186" s="255">
        <v>59813</v>
      </c>
      <c r="H186" s="256">
        <f t="shared" si="2"/>
        <v>807474</v>
      </c>
      <c r="I186" s="257"/>
      <c r="J186" s="257"/>
    </row>
    <row r="187" spans="1:10" s="258" customFormat="1" ht="27" customHeight="1">
      <c r="A187" s="250">
        <v>183</v>
      </c>
      <c r="B187" s="251">
        <v>45253</v>
      </c>
      <c r="C187" s="252" t="s">
        <v>6760</v>
      </c>
      <c r="D187" s="253" t="s">
        <v>13</v>
      </c>
      <c r="E187" s="254" t="s">
        <v>6761</v>
      </c>
      <c r="F187" s="255">
        <v>1372680</v>
      </c>
      <c r="G187" s="255">
        <v>109814</v>
      </c>
      <c r="H187" s="256">
        <f t="shared" si="2"/>
        <v>1482494</v>
      </c>
      <c r="I187" s="257"/>
      <c r="J187" s="257"/>
    </row>
    <row r="188" spans="1:10" s="258" customFormat="1" ht="27" customHeight="1">
      <c r="A188" s="250">
        <v>184</v>
      </c>
      <c r="B188" s="251">
        <v>45253</v>
      </c>
      <c r="C188" s="252" t="s">
        <v>6762</v>
      </c>
      <c r="D188" s="253" t="s">
        <v>13</v>
      </c>
      <c r="E188" s="254" t="s">
        <v>6763</v>
      </c>
      <c r="F188" s="255">
        <v>2955533</v>
      </c>
      <c r="G188" s="255">
        <v>236443</v>
      </c>
      <c r="H188" s="256">
        <f t="shared" si="2"/>
        <v>3191976</v>
      </c>
      <c r="I188" s="257"/>
      <c r="J188" s="257"/>
    </row>
    <row r="189" spans="1:10" s="258" customFormat="1" ht="27" customHeight="1">
      <c r="A189" s="250">
        <v>185</v>
      </c>
      <c r="B189" s="251">
        <v>45253</v>
      </c>
      <c r="C189" s="252" t="s">
        <v>6764</v>
      </c>
      <c r="D189" s="253" t="s">
        <v>13</v>
      </c>
      <c r="E189" s="254" t="s">
        <v>6765</v>
      </c>
      <c r="F189" s="255">
        <v>2320000</v>
      </c>
      <c r="G189" s="255">
        <v>185600</v>
      </c>
      <c r="H189" s="256">
        <f t="shared" si="2"/>
        <v>2505600</v>
      </c>
      <c r="I189" s="257"/>
      <c r="J189" s="257"/>
    </row>
    <row r="190" spans="1:10" s="258" customFormat="1" ht="27" customHeight="1">
      <c r="A190" s="250">
        <v>186</v>
      </c>
      <c r="B190" s="251">
        <v>45253</v>
      </c>
      <c r="C190" s="252" t="s">
        <v>6766</v>
      </c>
      <c r="D190" s="253" t="s">
        <v>13</v>
      </c>
      <c r="E190" s="254" t="s">
        <v>6767</v>
      </c>
      <c r="F190" s="255">
        <v>756458</v>
      </c>
      <c r="G190" s="255">
        <v>60517</v>
      </c>
      <c r="H190" s="256">
        <f t="shared" si="2"/>
        <v>816975</v>
      </c>
      <c r="I190" s="257"/>
      <c r="J190" s="257"/>
    </row>
    <row r="191" spans="1:10" s="258" customFormat="1" ht="27" customHeight="1">
      <c r="A191" s="250">
        <v>187</v>
      </c>
      <c r="B191" s="251">
        <v>45253</v>
      </c>
      <c r="C191" s="252" t="s">
        <v>6768</v>
      </c>
      <c r="D191" s="253" t="s">
        <v>13</v>
      </c>
      <c r="E191" s="254" t="s">
        <v>6769</v>
      </c>
      <c r="F191" s="255">
        <v>827455</v>
      </c>
      <c r="G191" s="255">
        <v>66196</v>
      </c>
      <c r="H191" s="256">
        <f t="shared" si="2"/>
        <v>893651</v>
      </c>
      <c r="I191" s="257"/>
      <c r="J191" s="257"/>
    </row>
    <row r="192" spans="1:10" s="258" customFormat="1" ht="27" customHeight="1">
      <c r="A192" s="250">
        <v>188</v>
      </c>
      <c r="B192" s="251">
        <v>45253</v>
      </c>
      <c r="C192" s="252" t="s">
        <v>6770</v>
      </c>
      <c r="D192" s="253" t="s">
        <v>13</v>
      </c>
      <c r="E192" s="254" t="s">
        <v>6771</v>
      </c>
      <c r="F192" s="255">
        <v>884765</v>
      </c>
      <c r="G192" s="255">
        <v>70781</v>
      </c>
      <c r="H192" s="256">
        <f t="shared" si="2"/>
        <v>955546</v>
      </c>
      <c r="I192" s="257"/>
      <c r="J192" s="257"/>
    </row>
    <row r="193" spans="1:10" s="258" customFormat="1" ht="27" customHeight="1">
      <c r="A193" s="250">
        <v>189</v>
      </c>
      <c r="B193" s="251">
        <v>45253</v>
      </c>
      <c r="C193" s="252" t="s">
        <v>6772</v>
      </c>
      <c r="D193" s="253" t="s">
        <v>13</v>
      </c>
      <c r="E193" s="254" t="s">
        <v>6773</v>
      </c>
      <c r="F193" s="255">
        <v>1292295</v>
      </c>
      <c r="G193" s="255">
        <v>103384</v>
      </c>
      <c r="H193" s="256">
        <f t="shared" si="2"/>
        <v>1395679</v>
      </c>
      <c r="I193" s="257"/>
      <c r="J193" s="257"/>
    </row>
    <row r="194" spans="1:10" s="258" customFormat="1" ht="27" customHeight="1">
      <c r="A194" s="250">
        <v>190</v>
      </c>
      <c r="B194" s="251">
        <v>45253</v>
      </c>
      <c r="C194" s="252" t="s">
        <v>6774</v>
      </c>
      <c r="D194" s="253" t="s">
        <v>13</v>
      </c>
      <c r="E194" s="254" t="s">
        <v>6775</v>
      </c>
      <c r="F194" s="255">
        <v>1292746</v>
      </c>
      <c r="G194" s="255">
        <v>103420</v>
      </c>
      <c r="H194" s="256">
        <f t="shared" si="2"/>
        <v>1396166</v>
      </c>
      <c r="I194" s="257"/>
      <c r="J194" s="257"/>
    </row>
    <row r="195" spans="1:10" s="258" customFormat="1" ht="27" customHeight="1">
      <c r="A195" s="250">
        <v>191</v>
      </c>
      <c r="B195" s="251">
        <v>45253</v>
      </c>
      <c r="C195" s="252" t="s">
        <v>6776</v>
      </c>
      <c r="D195" s="253" t="s">
        <v>13</v>
      </c>
      <c r="E195" s="254" t="s">
        <v>6777</v>
      </c>
      <c r="F195" s="255">
        <v>459675</v>
      </c>
      <c r="G195" s="255">
        <v>36774</v>
      </c>
      <c r="H195" s="256">
        <f t="shared" si="2"/>
        <v>496449</v>
      </c>
      <c r="I195" s="257"/>
      <c r="J195" s="257"/>
    </row>
    <row r="196" spans="1:10" s="258" customFormat="1" ht="27" customHeight="1">
      <c r="A196" s="250">
        <v>192</v>
      </c>
      <c r="B196" s="251">
        <v>45253</v>
      </c>
      <c r="C196" s="252" t="s">
        <v>6778</v>
      </c>
      <c r="D196" s="253" t="s">
        <v>13</v>
      </c>
      <c r="E196" s="254" t="s">
        <v>6779</v>
      </c>
      <c r="F196" s="255">
        <v>989315</v>
      </c>
      <c r="G196" s="255">
        <v>79145</v>
      </c>
      <c r="H196" s="256">
        <f t="shared" si="2"/>
        <v>1068460</v>
      </c>
      <c r="I196" s="257"/>
      <c r="J196" s="257"/>
    </row>
    <row r="197" spans="1:10" s="258" customFormat="1" ht="27" customHeight="1">
      <c r="A197" s="250">
        <v>193</v>
      </c>
      <c r="B197" s="251">
        <v>45253</v>
      </c>
      <c r="C197" s="252" t="s">
        <v>6780</v>
      </c>
      <c r="D197" s="253" t="s">
        <v>13</v>
      </c>
      <c r="E197" s="254" t="s">
        <v>6781</v>
      </c>
      <c r="F197" s="255">
        <v>888460</v>
      </c>
      <c r="G197" s="255">
        <v>71077</v>
      </c>
      <c r="H197" s="256">
        <f t="shared" si="2"/>
        <v>959537</v>
      </c>
      <c r="I197" s="257"/>
      <c r="J197" s="257"/>
    </row>
    <row r="198" spans="1:10" s="258" customFormat="1" ht="27" customHeight="1">
      <c r="A198" s="250">
        <v>194</v>
      </c>
      <c r="B198" s="251">
        <v>45253</v>
      </c>
      <c r="C198" s="252" t="s">
        <v>6782</v>
      </c>
      <c r="D198" s="253" t="s">
        <v>13</v>
      </c>
      <c r="E198" s="254" t="s">
        <v>6783</v>
      </c>
      <c r="F198" s="255">
        <v>2281610</v>
      </c>
      <c r="G198" s="255">
        <v>182529</v>
      </c>
      <c r="H198" s="256">
        <f t="shared" ref="H198:H261" si="3">G198+F198</f>
        <v>2464139</v>
      </c>
      <c r="I198" s="257"/>
      <c r="J198" s="257"/>
    </row>
    <row r="199" spans="1:10" s="258" customFormat="1" ht="27" customHeight="1">
      <c r="A199" s="250">
        <v>195</v>
      </c>
      <c r="B199" s="251">
        <v>45253</v>
      </c>
      <c r="C199" s="252" t="s">
        <v>6784</v>
      </c>
      <c r="D199" s="253" t="s">
        <v>13</v>
      </c>
      <c r="E199" s="254" t="s">
        <v>6785</v>
      </c>
      <c r="F199" s="255">
        <v>1172135</v>
      </c>
      <c r="G199" s="255">
        <v>93771</v>
      </c>
      <c r="H199" s="256">
        <f t="shared" si="3"/>
        <v>1265906</v>
      </c>
      <c r="I199" s="257"/>
      <c r="J199" s="257"/>
    </row>
    <row r="200" spans="1:10" s="258" customFormat="1" ht="27" customHeight="1">
      <c r="A200" s="250">
        <v>196</v>
      </c>
      <c r="B200" s="251">
        <v>45253</v>
      </c>
      <c r="C200" s="252" t="s">
        <v>6786</v>
      </c>
      <c r="D200" s="253" t="s">
        <v>13</v>
      </c>
      <c r="E200" s="254" t="s">
        <v>6787</v>
      </c>
      <c r="F200" s="255">
        <v>737946</v>
      </c>
      <c r="G200" s="255">
        <v>59036</v>
      </c>
      <c r="H200" s="256">
        <f t="shared" si="3"/>
        <v>796982</v>
      </c>
      <c r="I200" s="257"/>
      <c r="J200" s="257"/>
    </row>
    <row r="201" spans="1:10" s="258" customFormat="1" ht="27" customHeight="1">
      <c r="A201" s="250">
        <v>197</v>
      </c>
      <c r="B201" s="251">
        <v>45253</v>
      </c>
      <c r="C201" s="252" t="s">
        <v>6788</v>
      </c>
      <c r="D201" s="253" t="s">
        <v>13</v>
      </c>
      <c r="E201" s="254" t="s">
        <v>6789</v>
      </c>
      <c r="F201" s="255">
        <v>1411418</v>
      </c>
      <c r="G201" s="255">
        <v>112913</v>
      </c>
      <c r="H201" s="256">
        <f t="shared" si="3"/>
        <v>1524331</v>
      </c>
      <c r="I201" s="257"/>
      <c r="J201" s="257"/>
    </row>
    <row r="202" spans="1:10" s="258" customFormat="1" ht="27" customHeight="1">
      <c r="A202" s="250">
        <v>198</v>
      </c>
      <c r="B202" s="251">
        <v>45253</v>
      </c>
      <c r="C202" s="252" t="s">
        <v>6790</v>
      </c>
      <c r="D202" s="253" t="s">
        <v>13</v>
      </c>
      <c r="E202" s="254" t="s">
        <v>6791</v>
      </c>
      <c r="F202" s="255">
        <v>972421</v>
      </c>
      <c r="G202" s="255">
        <v>77794</v>
      </c>
      <c r="H202" s="256">
        <f t="shared" si="3"/>
        <v>1050215</v>
      </c>
      <c r="I202" s="257"/>
      <c r="J202" s="257"/>
    </row>
    <row r="203" spans="1:10" s="258" customFormat="1" ht="27" customHeight="1">
      <c r="A203" s="250">
        <v>199</v>
      </c>
      <c r="B203" s="251">
        <v>45253</v>
      </c>
      <c r="C203" s="252" t="s">
        <v>6792</v>
      </c>
      <c r="D203" s="253" t="s">
        <v>13</v>
      </c>
      <c r="E203" s="254" t="s">
        <v>6793</v>
      </c>
      <c r="F203" s="255">
        <v>1292295</v>
      </c>
      <c r="G203" s="255">
        <v>103384</v>
      </c>
      <c r="H203" s="256">
        <f t="shared" si="3"/>
        <v>1395679</v>
      </c>
      <c r="I203" s="257"/>
      <c r="J203" s="257"/>
    </row>
    <row r="204" spans="1:10" s="258" customFormat="1" ht="27" customHeight="1">
      <c r="A204" s="250">
        <v>200</v>
      </c>
      <c r="B204" s="251">
        <v>45253</v>
      </c>
      <c r="C204" s="252" t="s">
        <v>6794</v>
      </c>
      <c r="D204" s="253" t="s">
        <v>13</v>
      </c>
      <c r="E204" s="254" t="s">
        <v>6795</v>
      </c>
      <c r="F204" s="255">
        <v>729132</v>
      </c>
      <c r="G204" s="255">
        <v>58331</v>
      </c>
      <c r="H204" s="256">
        <f t="shared" si="3"/>
        <v>787463</v>
      </c>
      <c r="I204" s="257"/>
      <c r="J204" s="257"/>
    </row>
    <row r="205" spans="1:10" s="258" customFormat="1" ht="27" customHeight="1">
      <c r="A205" s="250">
        <v>201</v>
      </c>
      <c r="B205" s="251">
        <v>45253</v>
      </c>
      <c r="C205" s="252" t="s">
        <v>6796</v>
      </c>
      <c r="D205" s="253" t="s">
        <v>13</v>
      </c>
      <c r="E205" s="254" t="s">
        <v>6797</v>
      </c>
      <c r="F205" s="255">
        <v>1028034</v>
      </c>
      <c r="G205" s="255">
        <v>82243</v>
      </c>
      <c r="H205" s="256">
        <f t="shared" si="3"/>
        <v>1110277</v>
      </c>
      <c r="I205" s="257"/>
      <c r="J205" s="257"/>
    </row>
    <row r="206" spans="1:10" s="258" customFormat="1" ht="27" customHeight="1">
      <c r="A206" s="250">
        <v>202</v>
      </c>
      <c r="B206" s="251">
        <v>45253</v>
      </c>
      <c r="C206" s="252" t="s">
        <v>6798</v>
      </c>
      <c r="D206" s="253" t="s">
        <v>13</v>
      </c>
      <c r="E206" s="254" t="s">
        <v>6799</v>
      </c>
      <c r="F206" s="255">
        <v>1292295</v>
      </c>
      <c r="G206" s="255">
        <v>103384</v>
      </c>
      <c r="H206" s="256">
        <f t="shared" si="3"/>
        <v>1395679</v>
      </c>
      <c r="I206" s="257"/>
      <c r="J206" s="257"/>
    </row>
    <row r="207" spans="1:10" s="258" customFormat="1" ht="27" customHeight="1">
      <c r="A207" s="250">
        <v>203</v>
      </c>
      <c r="B207" s="251">
        <v>45253</v>
      </c>
      <c r="C207" s="252" t="s">
        <v>6800</v>
      </c>
      <c r="D207" s="253" t="s">
        <v>13</v>
      </c>
      <c r="E207" s="254" t="s">
        <v>6801</v>
      </c>
      <c r="F207" s="255">
        <v>1178540</v>
      </c>
      <c r="G207" s="255">
        <v>94283</v>
      </c>
      <c r="H207" s="256">
        <f t="shared" si="3"/>
        <v>1272823</v>
      </c>
      <c r="I207" s="257"/>
      <c r="J207" s="257"/>
    </row>
    <row r="208" spans="1:10" s="258" customFormat="1" ht="27" customHeight="1">
      <c r="A208" s="250">
        <v>204</v>
      </c>
      <c r="B208" s="251">
        <v>45253</v>
      </c>
      <c r="C208" s="252" t="s">
        <v>6802</v>
      </c>
      <c r="D208" s="253" t="s">
        <v>13</v>
      </c>
      <c r="E208" s="254" t="s">
        <v>6803</v>
      </c>
      <c r="F208" s="255">
        <v>2900835</v>
      </c>
      <c r="G208" s="255">
        <v>232067</v>
      </c>
      <c r="H208" s="256">
        <f t="shared" si="3"/>
        <v>3132902</v>
      </c>
      <c r="I208" s="257"/>
      <c r="J208" s="257"/>
    </row>
    <row r="209" spans="1:10" s="258" customFormat="1" ht="27" customHeight="1">
      <c r="A209" s="250">
        <v>205</v>
      </c>
      <c r="B209" s="251">
        <v>45253</v>
      </c>
      <c r="C209" s="252" t="s">
        <v>6804</v>
      </c>
      <c r="D209" s="253" t="s">
        <v>13</v>
      </c>
      <c r="E209" s="254" t="s">
        <v>6805</v>
      </c>
      <c r="F209" s="255">
        <v>292226</v>
      </c>
      <c r="G209" s="255">
        <v>23378</v>
      </c>
      <c r="H209" s="256">
        <f t="shared" si="3"/>
        <v>315604</v>
      </c>
      <c r="I209" s="257"/>
      <c r="J209" s="257"/>
    </row>
    <row r="210" spans="1:10" s="258" customFormat="1" ht="27" customHeight="1">
      <c r="A210" s="250">
        <v>206</v>
      </c>
      <c r="B210" s="251">
        <v>45253</v>
      </c>
      <c r="C210" s="252" t="s">
        <v>6806</v>
      </c>
      <c r="D210" s="253" t="s">
        <v>13</v>
      </c>
      <c r="E210" s="254" t="s">
        <v>6807</v>
      </c>
      <c r="F210" s="255">
        <v>770631</v>
      </c>
      <c r="G210" s="255">
        <v>61650</v>
      </c>
      <c r="H210" s="256">
        <f t="shared" si="3"/>
        <v>832281</v>
      </c>
      <c r="I210" s="257"/>
      <c r="J210" s="257"/>
    </row>
    <row r="211" spans="1:10" s="258" customFormat="1" ht="27" customHeight="1">
      <c r="A211" s="250">
        <v>207</v>
      </c>
      <c r="B211" s="251">
        <v>45253</v>
      </c>
      <c r="C211" s="252" t="s">
        <v>6808</v>
      </c>
      <c r="D211" s="253" t="s">
        <v>13</v>
      </c>
      <c r="E211" s="254" t="s">
        <v>6809</v>
      </c>
      <c r="F211" s="255">
        <v>1084050</v>
      </c>
      <c r="G211" s="255">
        <v>86724</v>
      </c>
      <c r="H211" s="256">
        <f t="shared" si="3"/>
        <v>1170774</v>
      </c>
      <c r="I211" s="257"/>
      <c r="J211" s="257"/>
    </row>
    <row r="212" spans="1:10" s="258" customFormat="1" ht="27" customHeight="1">
      <c r="A212" s="250">
        <v>208</v>
      </c>
      <c r="B212" s="251">
        <v>45253</v>
      </c>
      <c r="C212" s="252" t="s">
        <v>6810</v>
      </c>
      <c r="D212" s="253" t="s">
        <v>13</v>
      </c>
      <c r="E212" s="254" t="s">
        <v>6811</v>
      </c>
      <c r="F212" s="255">
        <v>1626865</v>
      </c>
      <c r="G212" s="255">
        <v>130149</v>
      </c>
      <c r="H212" s="256">
        <f t="shared" si="3"/>
        <v>1757014</v>
      </c>
      <c r="I212" s="257"/>
      <c r="J212" s="257"/>
    </row>
    <row r="213" spans="1:10" s="258" customFormat="1" ht="27" customHeight="1">
      <c r="A213" s="250">
        <v>209</v>
      </c>
      <c r="B213" s="251">
        <v>45253</v>
      </c>
      <c r="C213" s="252" t="s">
        <v>6812</v>
      </c>
      <c r="D213" s="253" t="s">
        <v>13</v>
      </c>
      <c r="E213" s="254" t="s">
        <v>6813</v>
      </c>
      <c r="F213" s="255">
        <v>2244296</v>
      </c>
      <c r="G213" s="255">
        <v>179544</v>
      </c>
      <c r="H213" s="256">
        <f t="shared" si="3"/>
        <v>2423840</v>
      </c>
      <c r="I213" s="257"/>
      <c r="J213" s="257"/>
    </row>
    <row r="214" spans="1:10" s="258" customFormat="1" ht="27" customHeight="1">
      <c r="A214" s="250">
        <v>210</v>
      </c>
      <c r="B214" s="251">
        <v>45253</v>
      </c>
      <c r="C214" s="252" t="s">
        <v>6814</v>
      </c>
      <c r="D214" s="253" t="s">
        <v>13</v>
      </c>
      <c r="E214" s="254" t="s">
        <v>6815</v>
      </c>
      <c r="F214" s="255">
        <v>741678</v>
      </c>
      <c r="G214" s="255">
        <v>59334</v>
      </c>
      <c r="H214" s="256">
        <f t="shared" si="3"/>
        <v>801012</v>
      </c>
      <c r="I214" s="257"/>
      <c r="J214" s="257"/>
    </row>
    <row r="215" spans="1:10" s="258" customFormat="1" ht="27" customHeight="1">
      <c r="A215" s="250">
        <v>211</v>
      </c>
      <c r="B215" s="251">
        <v>45253</v>
      </c>
      <c r="C215" s="252" t="s">
        <v>6816</v>
      </c>
      <c r="D215" s="253" t="s">
        <v>13</v>
      </c>
      <c r="E215" s="254" t="s">
        <v>6817</v>
      </c>
      <c r="F215" s="259">
        <v>2753510</v>
      </c>
      <c r="G215" s="255">
        <v>220281</v>
      </c>
      <c r="H215" s="256">
        <f t="shared" si="3"/>
        <v>2973791</v>
      </c>
      <c r="I215" s="257"/>
      <c r="J215" s="257"/>
    </row>
    <row r="216" spans="1:10" s="258" customFormat="1" ht="27" customHeight="1">
      <c r="A216" s="250">
        <v>212</v>
      </c>
      <c r="B216" s="251">
        <v>45253</v>
      </c>
      <c r="C216" s="252" t="s">
        <v>6818</v>
      </c>
      <c r="D216" s="253" t="s">
        <v>13</v>
      </c>
      <c r="E216" s="254" t="s">
        <v>6819</v>
      </c>
      <c r="F216" s="255">
        <v>848065</v>
      </c>
      <c r="G216" s="255">
        <v>67845</v>
      </c>
      <c r="H216" s="256">
        <f t="shared" si="3"/>
        <v>915910</v>
      </c>
      <c r="I216" s="257"/>
      <c r="J216" s="257"/>
    </row>
    <row r="217" spans="1:10" s="258" customFormat="1" ht="27" customHeight="1">
      <c r="A217" s="250">
        <v>213</v>
      </c>
      <c r="B217" s="251">
        <v>45253</v>
      </c>
      <c r="C217" s="252" t="s">
        <v>6820</v>
      </c>
      <c r="D217" s="253" t="s">
        <v>13</v>
      </c>
      <c r="E217" s="254" t="s">
        <v>6821</v>
      </c>
      <c r="F217" s="255">
        <v>1202500</v>
      </c>
      <c r="G217" s="255">
        <v>96200</v>
      </c>
      <c r="H217" s="256">
        <f t="shared" si="3"/>
        <v>1298700</v>
      </c>
      <c r="I217" s="257"/>
      <c r="J217" s="257"/>
    </row>
    <row r="218" spans="1:10" s="258" customFormat="1" ht="27" customHeight="1">
      <c r="A218" s="250">
        <v>214</v>
      </c>
      <c r="B218" s="251">
        <v>45253</v>
      </c>
      <c r="C218" s="252" t="s">
        <v>6822</v>
      </c>
      <c r="D218" s="253" t="s">
        <v>13</v>
      </c>
      <c r="E218" s="254" t="s">
        <v>6823</v>
      </c>
      <c r="F218" s="255">
        <v>795080</v>
      </c>
      <c r="G218" s="255">
        <v>63606</v>
      </c>
      <c r="H218" s="256">
        <f t="shared" si="3"/>
        <v>858686</v>
      </c>
      <c r="I218" s="257"/>
      <c r="J218" s="257"/>
    </row>
    <row r="219" spans="1:10" s="258" customFormat="1" ht="27" customHeight="1">
      <c r="A219" s="250">
        <v>215</v>
      </c>
      <c r="B219" s="251">
        <v>45253</v>
      </c>
      <c r="C219" s="252" t="s">
        <v>6824</v>
      </c>
      <c r="D219" s="253" t="s">
        <v>13</v>
      </c>
      <c r="E219" s="254" t="s">
        <v>6825</v>
      </c>
      <c r="F219" s="255">
        <v>734310</v>
      </c>
      <c r="G219" s="255">
        <v>58745</v>
      </c>
      <c r="H219" s="256">
        <f t="shared" si="3"/>
        <v>793055</v>
      </c>
      <c r="I219" s="257"/>
      <c r="J219" s="257"/>
    </row>
    <row r="220" spans="1:10" s="258" customFormat="1" ht="27" customHeight="1">
      <c r="A220" s="250">
        <v>216</v>
      </c>
      <c r="B220" s="251">
        <v>45253</v>
      </c>
      <c r="C220" s="252" t="s">
        <v>6826</v>
      </c>
      <c r="D220" s="253" t="s">
        <v>13</v>
      </c>
      <c r="E220" s="254" t="s">
        <v>6827</v>
      </c>
      <c r="F220" s="255">
        <v>960680</v>
      </c>
      <c r="G220" s="255">
        <v>76854</v>
      </c>
      <c r="H220" s="256">
        <f t="shared" si="3"/>
        <v>1037534</v>
      </c>
      <c r="I220" s="257"/>
      <c r="J220" s="257"/>
    </row>
    <row r="221" spans="1:10" s="258" customFormat="1" ht="27" customHeight="1">
      <c r="A221" s="250">
        <v>217</v>
      </c>
      <c r="B221" s="251">
        <v>45253</v>
      </c>
      <c r="C221" s="252" t="s">
        <v>6828</v>
      </c>
      <c r="D221" s="253" t="s">
        <v>13</v>
      </c>
      <c r="E221" s="254" t="s">
        <v>6829</v>
      </c>
      <c r="F221" s="255">
        <v>1292295</v>
      </c>
      <c r="G221" s="255">
        <v>103384</v>
      </c>
      <c r="H221" s="256">
        <f t="shared" si="3"/>
        <v>1395679</v>
      </c>
      <c r="I221" s="257"/>
      <c r="J221" s="257"/>
    </row>
    <row r="222" spans="1:10" s="258" customFormat="1" ht="27" customHeight="1">
      <c r="A222" s="250">
        <v>218</v>
      </c>
      <c r="B222" s="251">
        <v>45253</v>
      </c>
      <c r="C222" s="252" t="s">
        <v>6830</v>
      </c>
      <c r="D222" s="253" t="s">
        <v>13</v>
      </c>
      <c r="E222" s="254" t="s">
        <v>6831</v>
      </c>
      <c r="F222" s="255">
        <v>812180</v>
      </c>
      <c r="G222" s="255">
        <v>64974</v>
      </c>
      <c r="H222" s="256">
        <f t="shared" si="3"/>
        <v>877154</v>
      </c>
      <c r="I222" s="257"/>
      <c r="J222" s="257"/>
    </row>
    <row r="223" spans="1:10" s="258" customFormat="1" ht="27" customHeight="1">
      <c r="A223" s="250">
        <v>219</v>
      </c>
      <c r="B223" s="251">
        <v>45253</v>
      </c>
      <c r="C223" s="252" t="s">
        <v>6832</v>
      </c>
      <c r="D223" s="253" t="s">
        <v>13</v>
      </c>
      <c r="E223" s="254" t="s">
        <v>6833</v>
      </c>
      <c r="F223" s="255">
        <v>2348770</v>
      </c>
      <c r="G223" s="255">
        <v>187902</v>
      </c>
      <c r="H223" s="256">
        <f t="shared" si="3"/>
        <v>2536672</v>
      </c>
      <c r="I223" s="257"/>
      <c r="J223" s="257"/>
    </row>
    <row r="224" spans="1:10" s="258" customFormat="1" ht="27" customHeight="1">
      <c r="A224" s="250">
        <v>220</v>
      </c>
      <c r="B224" s="251">
        <v>45253</v>
      </c>
      <c r="C224" s="252" t="s">
        <v>6834</v>
      </c>
      <c r="D224" s="253" t="s">
        <v>13</v>
      </c>
      <c r="E224" s="254" t="s">
        <v>6835</v>
      </c>
      <c r="F224" s="255">
        <v>949288</v>
      </c>
      <c r="G224" s="255">
        <v>75943</v>
      </c>
      <c r="H224" s="256">
        <f t="shared" si="3"/>
        <v>1025231</v>
      </c>
      <c r="I224" s="257"/>
      <c r="J224" s="257"/>
    </row>
    <row r="225" spans="1:10" s="258" customFormat="1" ht="27" customHeight="1">
      <c r="A225" s="250">
        <v>221</v>
      </c>
      <c r="B225" s="251">
        <v>45253</v>
      </c>
      <c r="C225" s="252" t="s">
        <v>6836</v>
      </c>
      <c r="D225" s="253" t="s">
        <v>13</v>
      </c>
      <c r="E225" s="254" t="s">
        <v>6837</v>
      </c>
      <c r="F225" s="255">
        <v>1530150</v>
      </c>
      <c r="G225" s="255">
        <v>122412</v>
      </c>
      <c r="H225" s="256">
        <f t="shared" si="3"/>
        <v>1652562</v>
      </c>
      <c r="I225" s="257"/>
      <c r="J225" s="257"/>
    </row>
    <row r="226" spans="1:10" s="258" customFormat="1" ht="27" customHeight="1">
      <c r="A226" s="250">
        <v>222</v>
      </c>
      <c r="B226" s="251">
        <v>45253</v>
      </c>
      <c r="C226" s="252" t="s">
        <v>6838</v>
      </c>
      <c r="D226" s="253" t="s">
        <v>13</v>
      </c>
      <c r="E226" s="254" t="s">
        <v>6839</v>
      </c>
      <c r="F226" s="255">
        <v>2945925</v>
      </c>
      <c r="G226" s="255">
        <v>235674</v>
      </c>
      <c r="H226" s="256">
        <f t="shared" si="3"/>
        <v>3181599</v>
      </c>
      <c r="I226" s="257"/>
      <c r="J226" s="257"/>
    </row>
    <row r="227" spans="1:10" s="258" customFormat="1" ht="27" customHeight="1">
      <c r="A227" s="250">
        <v>223</v>
      </c>
      <c r="B227" s="251">
        <v>45253</v>
      </c>
      <c r="C227" s="252" t="s">
        <v>6840</v>
      </c>
      <c r="D227" s="253" t="s">
        <v>13</v>
      </c>
      <c r="E227" s="254" t="s">
        <v>6841</v>
      </c>
      <c r="F227" s="255">
        <v>1533290</v>
      </c>
      <c r="G227" s="255">
        <v>122663</v>
      </c>
      <c r="H227" s="256">
        <f t="shared" si="3"/>
        <v>1655953</v>
      </c>
      <c r="I227" s="257"/>
      <c r="J227" s="257"/>
    </row>
    <row r="228" spans="1:10" s="258" customFormat="1" ht="27" customHeight="1">
      <c r="A228" s="250">
        <v>224</v>
      </c>
      <c r="B228" s="251">
        <v>45253</v>
      </c>
      <c r="C228" s="252" t="s">
        <v>6842</v>
      </c>
      <c r="D228" s="253" t="s">
        <v>13</v>
      </c>
      <c r="E228" s="254" t="s">
        <v>6843</v>
      </c>
      <c r="F228" s="255">
        <v>1307028</v>
      </c>
      <c r="G228" s="255">
        <v>104562</v>
      </c>
      <c r="H228" s="256">
        <f t="shared" si="3"/>
        <v>1411590</v>
      </c>
      <c r="I228" s="257"/>
      <c r="J228" s="257"/>
    </row>
    <row r="229" spans="1:10" s="258" customFormat="1" ht="27" customHeight="1">
      <c r="A229" s="250">
        <v>225</v>
      </c>
      <c r="B229" s="251">
        <v>45253</v>
      </c>
      <c r="C229" s="252" t="s">
        <v>6844</v>
      </c>
      <c r="D229" s="253" t="s">
        <v>13</v>
      </c>
      <c r="E229" s="254" t="s">
        <v>6845</v>
      </c>
      <c r="F229" s="255">
        <v>1118951</v>
      </c>
      <c r="G229" s="255">
        <v>89516</v>
      </c>
      <c r="H229" s="256">
        <f t="shared" si="3"/>
        <v>1208467</v>
      </c>
      <c r="I229" s="257"/>
      <c r="J229" s="257"/>
    </row>
    <row r="230" spans="1:10" s="258" customFormat="1" ht="27" customHeight="1">
      <c r="A230" s="250">
        <v>226</v>
      </c>
      <c r="B230" s="251">
        <v>45253</v>
      </c>
      <c r="C230" s="252" t="s">
        <v>6846</v>
      </c>
      <c r="D230" s="253" t="s">
        <v>13</v>
      </c>
      <c r="E230" s="254" t="s">
        <v>6847</v>
      </c>
      <c r="F230" s="255">
        <v>961931</v>
      </c>
      <c r="G230" s="255">
        <v>76954</v>
      </c>
      <c r="H230" s="256">
        <f t="shared" si="3"/>
        <v>1038885</v>
      </c>
      <c r="I230" s="257"/>
      <c r="J230" s="257"/>
    </row>
    <row r="231" spans="1:10" s="258" customFormat="1" ht="27" customHeight="1">
      <c r="A231" s="250">
        <v>227</v>
      </c>
      <c r="B231" s="251">
        <v>45253</v>
      </c>
      <c r="C231" s="252" t="s">
        <v>6848</v>
      </c>
      <c r="D231" s="253" t="s">
        <v>13</v>
      </c>
      <c r="E231" s="254" t="s">
        <v>6849</v>
      </c>
      <c r="F231" s="255">
        <v>1218864</v>
      </c>
      <c r="G231" s="255">
        <v>97509</v>
      </c>
      <c r="H231" s="256">
        <f t="shared" si="3"/>
        <v>1316373</v>
      </c>
      <c r="I231" s="257"/>
      <c r="J231" s="257"/>
    </row>
    <row r="232" spans="1:10" s="258" customFormat="1" ht="27" customHeight="1">
      <c r="A232" s="250">
        <v>228</v>
      </c>
      <c r="B232" s="251">
        <v>45253</v>
      </c>
      <c r="C232" s="252" t="s">
        <v>6850</v>
      </c>
      <c r="D232" s="253" t="s">
        <v>13</v>
      </c>
      <c r="E232" s="254" t="s">
        <v>6851</v>
      </c>
      <c r="F232" s="255">
        <v>1630960</v>
      </c>
      <c r="G232" s="255">
        <v>130477</v>
      </c>
      <c r="H232" s="256">
        <f t="shared" si="3"/>
        <v>1761437</v>
      </c>
      <c r="I232" s="257"/>
      <c r="J232" s="257"/>
    </row>
    <row r="233" spans="1:10" s="258" customFormat="1" ht="27" customHeight="1">
      <c r="A233" s="250">
        <v>229</v>
      </c>
      <c r="B233" s="251">
        <v>45253</v>
      </c>
      <c r="C233" s="252" t="s">
        <v>6852</v>
      </c>
      <c r="D233" s="253" t="s">
        <v>13</v>
      </c>
      <c r="E233" s="254" t="s">
        <v>6853</v>
      </c>
      <c r="F233" s="255">
        <v>1292295</v>
      </c>
      <c r="G233" s="255">
        <v>103384</v>
      </c>
      <c r="H233" s="256">
        <f t="shared" si="3"/>
        <v>1395679</v>
      </c>
      <c r="I233" s="257"/>
      <c r="J233" s="257"/>
    </row>
    <row r="234" spans="1:10" s="258" customFormat="1" ht="27" customHeight="1">
      <c r="A234" s="250">
        <v>230</v>
      </c>
      <c r="B234" s="251">
        <v>45253</v>
      </c>
      <c r="C234" s="252" t="s">
        <v>6854</v>
      </c>
      <c r="D234" s="253" t="s">
        <v>13</v>
      </c>
      <c r="E234" s="254" t="s">
        <v>6855</v>
      </c>
      <c r="F234" s="255">
        <v>1111210</v>
      </c>
      <c r="G234" s="255">
        <v>88897</v>
      </c>
      <c r="H234" s="256">
        <f t="shared" si="3"/>
        <v>1200107</v>
      </c>
      <c r="I234" s="257"/>
      <c r="J234" s="257"/>
    </row>
    <row r="235" spans="1:10" s="258" customFormat="1" ht="27" customHeight="1">
      <c r="A235" s="250">
        <v>231</v>
      </c>
      <c r="B235" s="251">
        <v>45253</v>
      </c>
      <c r="C235" s="252" t="s">
        <v>6856</v>
      </c>
      <c r="D235" s="253" t="s">
        <v>13</v>
      </c>
      <c r="E235" s="254" t="s">
        <v>6857</v>
      </c>
      <c r="F235" s="255">
        <v>1352122</v>
      </c>
      <c r="G235" s="255">
        <v>108170</v>
      </c>
      <c r="H235" s="256">
        <f t="shared" si="3"/>
        <v>1460292</v>
      </c>
      <c r="I235" s="257"/>
      <c r="J235" s="257"/>
    </row>
    <row r="236" spans="1:10" s="258" customFormat="1" ht="27" customHeight="1">
      <c r="A236" s="250">
        <v>232</v>
      </c>
      <c r="B236" s="251">
        <v>45253</v>
      </c>
      <c r="C236" s="252" t="s">
        <v>6858</v>
      </c>
      <c r="D236" s="253" t="s">
        <v>13</v>
      </c>
      <c r="E236" s="254" t="s">
        <v>6859</v>
      </c>
      <c r="F236" s="255">
        <v>1468620</v>
      </c>
      <c r="G236" s="255">
        <v>117490</v>
      </c>
      <c r="H236" s="256">
        <f t="shared" si="3"/>
        <v>1586110</v>
      </c>
      <c r="I236" s="257"/>
      <c r="J236" s="257"/>
    </row>
    <row r="237" spans="1:10" s="258" customFormat="1" ht="27" customHeight="1">
      <c r="A237" s="250">
        <v>233</v>
      </c>
      <c r="B237" s="251">
        <v>45253</v>
      </c>
      <c r="C237" s="252" t="s">
        <v>6860</v>
      </c>
      <c r="D237" s="253" t="s">
        <v>13</v>
      </c>
      <c r="E237" s="254" t="s">
        <v>6861</v>
      </c>
      <c r="F237" s="255">
        <v>3167200</v>
      </c>
      <c r="G237" s="255">
        <v>253376</v>
      </c>
      <c r="H237" s="256">
        <f t="shared" si="3"/>
        <v>3420576</v>
      </c>
      <c r="I237" s="257"/>
      <c r="J237" s="257"/>
    </row>
    <row r="238" spans="1:10" s="258" customFormat="1" ht="27" customHeight="1">
      <c r="A238" s="250">
        <v>234</v>
      </c>
      <c r="B238" s="251">
        <v>45253</v>
      </c>
      <c r="C238" s="252" t="s">
        <v>6862</v>
      </c>
      <c r="D238" s="253" t="s">
        <v>13</v>
      </c>
      <c r="E238" s="254" t="s">
        <v>6863</v>
      </c>
      <c r="F238" s="255">
        <v>703660</v>
      </c>
      <c r="G238" s="255">
        <v>56293</v>
      </c>
      <c r="H238" s="256">
        <f t="shared" si="3"/>
        <v>759953</v>
      </c>
      <c r="I238" s="257"/>
      <c r="J238" s="257"/>
    </row>
    <row r="239" spans="1:10" s="258" customFormat="1" ht="27" customHeight="1">
      <c r="A239" s="250">
        <v>235</v>
      </c>
      <c r="B239" s="251">
        <v>45253</v>
      </c>
      <c r="C239" s="252" t="s">
        <v>6864</v>
      </c>
      <c r="D239" s="253" t="s">
        <v>13</v>
      </c>
      <c r="E239" s="254" t="s">
        <v>6865</v>
      </c>
      <c r="F239" s="255">
        <v>1178540</v>
      </c>
      <c r="G239" s="255">
        <v>94283</v>
      </c>
      <c r="H239" s="256">
        <f t="shared" si="3"/>
        <v>1272823</v>
      </c>
      <c r="I239" s="257"/>
      <c r="J239" s="257"/>
    </row>
    <row r="240" spans="1:10" s="258" customFormat="1" ht="27" customHeight="1">
      <c r="A240" s="250">
        <v>236</v>
      </c>
      <c r="B240" s="251">
        <v>45253</v>
      </c>
      <c r="C240" s="252" t="s">
        <v>6866</v>
      </c>
      <c r="D240" s="253" t="s">
        <v>13</v>
      </c>
      <c r="E240" s="254" t="s">
        <v>6867</v>
      </c>
      <c r="F240" s="255">
        <v>306450</v>
      </c>
      <c r="G240" s="255">
        <v>24516</v>
      </c>
      <c r="H240" s="256">
        <f t="shared" si="3"/>
        <v>330966</v>
      </c>
      <c r="I240" s="257"/>
      <c r="J240" s="257"/>
    </row>
    <row r="241" spans="1:10" s="258" customFormat="1" ht="27" customHeight="1">
      <c r="A241" s="250">
        <v>237</v>
      </c>
      <c r="B241" s="251">
        <v>45253</v>
      </c>
      <c r="C241" s="252" t="s">
        <v>6868</v>
      </c>
      <c r="D241" s="253" t="s">
        <v>13</v>
      </c>
      <c r="E241" s="254" t="s">
        <v>6869</v>
      </c>
      <c r="F241" s="255">
        <v>1306915</v>
      </c>
      <c r="G241" s="255">
        <v>104553</v>
      </c>
      <c r="H241" s="256">
        <f t="shared" si="3"/>
        <v>1411468</v>
      </c>
      <c r="I241" s="257"/>
      <c r="J241" s="257"/>
    </row>
    <row r="242" spans="1:10" s="258" customFormat="1" ht="27" customHeight="1">
      <c r="A242" s="250">
        <v>238</v>
      </c>
      <c r="B242" s="251">
        <v>45253</v>
      </c>
      <c r="C242" s="252" t="s">
        <v>6870</v>
      </c>
      <c r="D242" s="253" t="s">
        <v>13</v>
      </c>
      <c r="E242" s="254" t="s">
        <v>6871</v>
      </c>
      <c r="F242" s="255">
        <v>1867055</v>
      </c>
      <c r="G242" s="255">
        <v>149364</v>
      </c>
      <c r="H242" s="256">
        <f t="shared" si="3"/>
        <v>2016419</v>
      </c>
      <c r="I242" s="257"/>
      <c r="J242" s="257"/>
    </row>
    <row r="243" spans="1:10" s="258" customFormat="1" ht="27" customHeight="1">
      <c r="A243" s="250">
        <v>239</v>
      </c>
      <c r="B243" s="251">
        <v>45253</v>
      </c>
      <c r="C243" s="252" t="s">
        <v>6872</v>
      </c>
      <c r="D243" s="253" t="s">
        <v>13</v>
      </c>
      <c r="E243" s="254" t="s">
        <v>6873</v>
      </c>
      <c r="F243" s="255">
        <v>1796560</v>
      </c>
      <c r="G243" s="255">
        <v>143725</v>
      </c>
      <c r="H243" s="256">
        <f t="shared" si="3"/>
        <v>1940285</v>
      </c>
      <c r="I243" s="257"/>
      <c r="J243" s="257"/>
    </row>
    <row r="244" spans="1:10" s="258" customFormat="1" ht="27" customHeight="1">
      <c r="A244" s="250">
        <v>240</v>
      </c>
      <c r="B244" s="251">
        <v>45253</v>
      </c>
      <c r="C244" s="252" t="s">
        <v>6874</v>
      </c>
      <c r="D244" s="253" t="s">
        <v>13</v>
      </c>
      <c r="E244" s="254" t="s">
        <v>6875</v>
      </c>
      <c r="F244" s="255">
        <v>769254</v>
      </c>
      <c r="G244" s="255">
        <v>61540</v>
      </c>
      <c r="H244" s="256">
        <f t="shared" si="3"/>
        <v>830794</v>
      </c>
      <c r="I244" s="257"/>
      <c r="J244" s="257"/>
    </row>
    <row r="245" spans="1:10" s="258" customFormat="1" ht="27" customHeight="1">
      <c r="A245" s="250">
        <v>241</v>
      </c>
      <c r="B245" s="251">
        <v>45253</v>
      </c>
      <c r="C245" s="252" t="s">
        <v>6876</v>
      </c>
      <c r="D245" s="253" t="s">
        <v>13</v>
      </c>
      <c r="E245" s="254" t="s">
        <v>6877</v>
      </c>
      <c r="F245" s="255">
        <v>3800225</v>
      </c>
      <c r="G245" s="255">
        <v>304018</v>
      </c>
      <c r="H245" s="256">
        <f t="shared" si="3"/>
        <v>4104243</v>
      </c>
      <c r="I245" s="257"/>
      <c r="J245" s="257"/>
    </row>
    <row r="246" spans="1:10" s="258" customFormat="1" ht="27" customHeight="1">
      <c r="A246" s="250">
        <v>242</v>
      </c>
      <c r="B246" s="251">
        <v>45253</v>
      </c>
      <c r="C246" s="252" t="s">
        <v>6878</v>
      </c>
      <c r="D246" s="253" t="s">
        <v>13</v>
      </c>
      <c r="E246" s="254" t="s">
        <v>6879</v>
      </c>
      <c r="F246" s="255">
        <v>2725121</v>
      </c>
      <c r="G246" s="255">
        <v>218010</v>
      </c>
      <c r="H246" s="256">
        <f t="shared" si="3"/>
        <v>2943131</v>
      </c>
      <c r="I246" s="257"/>
      <c r="J246" s="257"/>
    </row>
    <row r="247" spans="1:10" s="258" customFormat="1" ht="27" customHeight="1">
      <c r="A247" s="250">
        <v>243</v>
      </c>
      <c r="B247" s="251">
        <v>45253</v>
      </c>
      <c r="C247" s="252" t="s">
        <v>6880</v>
      </c>
      <c r="D247" s="253" t="s">
        <v>13</v>
      </c>
      <c r="E247" s="254" t="s">
        <v>6881</v>
      </c>
      <c r="F247" s="255">
        <v>1754655</v>
      </c>
      <c r="G247" s="255">
        <v>140372</v>
      </c>
      <c r="H247" s="256">
        <f t="shared" si="3"/>
        <v>1895027</v>
      </c>
      <c r="I247" s="257"/>
      <c r="J247" s="257"/>
    </row>
    <row r="248" spans="1:10" s="258" customFormat="1" ht="27" customHeight="1">
      <c r="A248" s="250">
        <v>244</v>
      </c>
      <c r="B248" s="251">
        <v>45253</v>
      </c>
      <c r="C248" s="252" t="s">
        <v>6882</v>
      </c>
      <c r="D248" s="253" t="s">
        <v>13</v>
      </c>
      <c r="E248" s="254" t="s">
        <v>6883</v>
      </c>
      <c r="F248" s="255">
        <v>4593950</v>
      </c>
      <c r="G248" s="255">
        <v>367516</v>
      </c>
      <c r="H248" s="256">
        <f t="shared" si="3"/>
        <v>4961466</v>
      </c>
      <c r="I248" s="257"/>
      <c r="J248" s="257"/>
    </row>
    <row r="249" spans="1:10" s="258" customFormat="1" ht="27" customHeight="1">
      <c r="A249" s="250">
        <v>245</v>
      </c>
      <c r="B249" s="251">
        <v>45253</v>
      </c>
      <c r="C249" s="252" t="s">
        <v>6884</v>
      </c>
      <c r="D249" s="253" t="s">
        <v>13</v>
      </c>
      <c r="E249" s="254" t="s">
        <v>6885</v>
      </c>
      <c r="F249" s="255">
        <v>1224040</v>
      </c>
      <c r="G249" s="255">
        <v>97923</v>
      </c>
      <c r="H249" s="256">
        <f t="shared" si="3"/>
        <v>1321963</v>
      </c>
      <c r="I249" s="257"/>
      <c r="J249" s="257"/>
    </row>
    <row r="250" spans="1:10" s="258" customFormat="1" ht="27" customHeight="1">
      <c r="A250" s="250">
        <v>246</v>
      </c>
      <c r="B250" s="251">
        <v>45253</v>
      </c>
      <c r="C250" s="252" t="s">
        <v>6886</v>
      </c>
      <c r="D250" s="253" t="s">
        <v>13</v>
      </c>
      <c r="E250" s="254" t="s">
        <v>6887</v>
      </c>
      <c r="F250" s="255">
        <v>1047651</v>
      </c>
      <c r="G250" s="255">
        <v>83812</v>
      </c>
      <c r="H250" s="256">
        <f t="shared" si="3"/>
        <v>1131463</v>
      </c>
      <c r="I250" s="257"/>
      <c r="J250" s="257"/>
    </row>
    <row r="251" spans="1:10" s="258" customFormat="1" ht="27" customHeight="1">
      <c r="A251" s="250">
        <v>247</v>
      </c>
      <c r="B251" s="251">
        <v>45253</v>
      </c>
      <c r="C251" s="252" t="s">
        <v>6888</v>
      </c>
      <c r="D251" s="253" t="s">
        <v>13</v>
      </c>
      <c r="E251" s="254" t="s">
        <v>6889</v>
      </c>
      <c r="F251" s="255">
        <v>1159450</v>
      </c>
      <c r="G251" s="255">
        <v>92756</v>
      </c>
      <c r="H251" s="256">
        <f t="shared" si="3"/>
        <v>1252206</v>
      </c>
      <c r="I251" s="257"/>
      <c r="J251" s="257"/>
    </row>
    <row r="252" spans="1:10" s="258" customFormat="1" ht="27" customHeight="1">
      <c r="A252" s="250">
        <v>248</v>
      </c>
      <c r="B252" s="251">
        <v>45253</v>
      </c>
      <c r="C252" s="252" t="s">
        <v>6890</v>
      </c>
      <c r="D252" s="253" t="s">
        <v>13</v>
      </c>
      <c r="E252" s="254" t="s">
        <v>6891</v>
      </c>
      <c r="F252" s="255">
        <v>771270</v>
      </c>
      <c r="G252" s="255">
        <v>61702</v>
      </c>
      <c r="H252" s="256">
        <f t="shared" si="3"/>
        <v>832972</v>
      </c>
      <c r="I252" s="257"/>
      <c r="J252" s="257"/>
    </row>
    <row r="253" spans="1:10" s="258" customFormat="1" ht="27" customHeight="1">
      <c r="A253" s="250">
        <v>249</v>
      </c>
      <c r="B253" s="251">
        <v>45253</v>
      </c>
      <c r="C253" s="252" t="s">
        <v>6892</v>
      </c>
      <c r="D253" s="253" t="s">
        <v>13</v>
      </c>
      <c r="E253" s="254" t="s">
        <v>6893</v>
      </c>
      <c r="F253" s="255">
        <v>838320</v>
      </c>
      <c r="G253" s="255">
        <v>67066</v>
      </c>
      <c r="H253" s="256">
        <f t="shared" si="3"/>
        <v>905386</v>
      </c>
      <c r="I253" s="257"/>
      <c r="J253" s="257"/>
    </row>
    <row r="254" spans="1:10" s="258" customFormat="1" ht="27" customHeight="1">
      <c r="A254" s="250">
        <v>250</v>
      </c>
      <c r="B254" s="251">
        <v>45253</v>
      </c>
      <c r="C254" s="252" t="s">
        <v>6894</v>
      </c>
      <c r="D254" s="253" t="s">
        <v>13</v>
      </c>
      <c r="E254" s="254" t="s">
        <v>6895</v>
      </c>
      <c r="F254" s="255">
        <v>1681630</v>
      </c>
      <c r="G254" s="255">
        <v>134530</v>
      </c>
      <c r="H254" s="256">
        <f t="shared" si="3"/>
        <v>1816160</v>
      </c>
      <c r="I254" s="257"/>
      <c r="J254" s="257"/>
    </row>
    <row r="255" spans="1:10" s="258" customFormat="1" ht="27" customHeight="1">
      <c r="A255" s="250">
        <v>251</v>
      </c>
      <c r="B255" s="251">
        <v>45253</v>
      </c>
      <c r="C255" s="252" t="s">
        <v>6896</v>
      </c>
      <c r="D255" s="253" t="s">
        <v>13</v>
      </c>
      <c r="E255" s="254" t="s">
        <v>6897</v>
      </c>
      <c r="F255" s="255">
        <v>1040498</v>
      </c>
      <c r="G255" s="255">
        <v>83240</v>
      </c>
      <c r="H255" s="256">
        <f t="shared" si="3"/>
        <v>1123738</v>
      </c>
      <c r="I255" s="257"/>
      <c r="J255" s="257"/>
    </row>
    <row r="256" spans="1:10" s="258" customFormat="1" ht="27" customHeight="1">
      <c r="A256" s="250">
        <v>252</v>
      </c>
      <c r="B256" s="251">
        <v>45253</v>
      </c>
      <c r="C256" s="252" t="s">
        <v>6898</v>
      </c>
      <c r="D256" s="253" t="s">
        <v>13</v>
      </c>
      <c r="E256" s="254" t="s">
        <v>6899</v>
      </c>
      <c r="F256" s="255">
        <v>1929220</v>
      </c>
      <c r="G256" s="255">
        <v>154338</v>
      </c>
      <c r="H256" s="256">
        <f t="shared" si="3"/>
        <v>2083558</v>
      </c>
      <c r="I256" s="257"/>
      <c r="J256" s="257"/>
    </row>
    <row r="257" spans="1:10" s="258" customFormat="1" ht="27" customHeight="1">
      <c r="A257" s="250">
        <v>253</v>
      </c>
      <c r="B257" s="251">
        <v>45253</v>
      </c>
      <c r="C257" s="252" t="s">
        <v>6900</v>
      </c>
      <c r="D257" s="253" t="s">
        <v>13</v>
      </c>
      <c r="E257" s="254" t="s">
        <v>6901</v>
      </c>
      <c r="F257" s="255">
        <v>714996</v>
      </c>
      <c r="G257" s="255">
        <v>57200</v>
      </c>
      <c r="H257" s="256">
        <f t="shared" si="3"/>
        <v>772196</v>
      </c>
      <c r="I257" s="257"/>
      <c r="J257" s="257"/>
    </row>
    <row r="258" spans="1:10" s="258" customFormat="1" ht="27" customHeight="1">
      <c r="A258" s="250">
        <v>254</v>
      </c>
      <c r="B258" s="251">
        <v>45253</v>
      </c>
      <c r="C258" s="252" t="s">
        <v>6902</v>
      </c>
      <c r="D258" s="253" t="s">
        <v>13</v>
      </c>
      <c r="E258" s="254" t="s">
        <v>6903</v>
      </c>
      <c r="F258" s="255">
        <v>958205</v>
      </c>
      <c r="G258" s="255">
        <v>76656</v>
      </c>
      <c r="H258" s="256">
        <f t="shared" si="3"/>
        <v>1034861</v>
      </c>
      <c r="I258" s="257"/>
      <c r="J258" s="257"/>
    </row>
    <row r="259" spans="1:10" s="258" customFormat="1" ht="27" customHeight="1">
      <c r="A259" s="250">
        <v>255</v>
      </c>
      <c r="B259" s="251">
        <v>45253</v>
      </c>
      <c r="C259" s="252" t="s">
        <v>6904</v>
      </c>
      <c r="D259" s="253" t="s">
        <v>13</v>
      </c>
      <c r="E259" s="254" t="s">
        <v>6905</v>
      </c>
      <c r="F259" s="255">
        <v>1290925</v>
      </c>
      <c r="G259" s="255">
        <v>103274</v>
      </c>
      <c r="H259" s="256">
        <f t="shared" si="3"/>
        <v>1394199</v>
      </c>
      <c r="I259" s="257"/>
      <c r="J259" s="257"/>
    </row>
    <row r="260" spans="1:10" s="258" customFormat="1" ht="27" customHeight="1">
      <c r="A260" s="250">
        <v>256</v>
      </c>
      <c r="B260" s="251">
        <v>45253</v>
      </c>
      <c r="C260" s="252" t="s">
        <v>6906</v>
      </c>
      <c r="D260" s="253" t="s">
        <v>13</v>
      </c>
      <c r="E260" s="254" t="s">
        <v>6907</v>
      </c>
      <c r="F260" s="255">
        <v>2628155</v>
      </c>
      <c r="G260" s="255">
        <v>210252</v>
      </c>
      <c r="H260" s="256">
        <f t="shared" si="3"/>
        <v>2838407</v>
      </c>
      <c r="I260" s="257"/>
      <c r="J260" s="257"/>
    </row>
    <row r="261" spans="1:10" s="258" customFormat="1" ht="27" customHeight="1">
      <c r="A261" s="250">
        <v>257</v>
      </c>
      <c r="B261" s="251">
        <v>45253</v>
      </c>
      <c r="C261" s="252" t="s">
        <v>6908</v>
      </c>
      <c r="D261" s="253" t="s">
        <v>13</v>
      </c>
      <c r="E261" s="254" t="s">
        <v>6909</v>
      </c>
      <c r="F261" s="255">
        <v>1255615</v>
      </c>
      <c r="G261" s="255">
        <v>100449</v>
      </c>
      <c r="H261" s="256">
        <f t="shared" si="3"/>
        <v>1356064</v>
      </c>
      <c r="I261" s="257"/>
      <c r="J261" s="257"/>
    </row>
    <row r="262" spans="1:10" s="258" customFormat="1" ht="27" customHeight="1">
      <c r="A262" s="250">
        <v>258</v>
      </c>
      <c r="B262" s="251">
        <v>45253</v>
      </c>
      <c r="C262" s="252" t="s">
        <v>6910</v>
      </c>
      <c r="D262" s="253" t="s">
        <v>13</v>
      </c>
      <c r="E262" s="254" t="s">
        <v>6911</v>
      </c>
      <c r="F262" s="255">
        <v>710768</v>
      </c>
      <c r="G262" s="255">
        <v>56861</v>
      </c>
      <c r="H262" s="256">
        <f t="shared" ref="H262:H325" si="4">G262+F262</f>
        <v>767629</v>
      </c>
      <c r="I262" s="257"/>
      <c r="J262" s="257"/>
    </row>
    <row r="263" spans="1:10" s="258" customFormat="1" ht="27" customHeight="1">
      <c r="A263" s="250">
        <v>259</v>
      </c>
      <c r="B263" s="251">
        <v>45253</v>
      </c>
      <c r="C263" s="252" t="s">
        <v>6912</v>
      </c>
      <c r="D263" s="253" t="s">
        <v>13</v>
      </c>
      <c r="E263" s="254" t="s">
        <v>6913</v>
      </c>
      <c r="F263" s="255">
        <v>722524</v>
      </c>
      <c r="G263" s="255">
        <v>57802</v>
      </c>
      <c r="H263" s="256">
        <f t="shared" si="4"/>
        <v>780326</v>
      </c>
      <c r="I263" s="257"/>
      <c r="J263" s="257"/>
    </row>
    <row r="264" spans="1:10" s="258" customFormat="1" ht="27" customHeight="1">
      <c r="A264" s="250">
        <v>260</v>
      </c>
      <c r="B264" s="251">
        <v>45253</v>
      </c>
      <c r="C264" s="252" t="s">
        <v>6914</v>
      </c>
      <c r="D264" s="253" t="s">
        <v>13</v>
      </c>
      <c r="E264" s="254" t="s">
        <v>6915</v>
      </c>
      <c r="F264" s="255">
        <v>1038432</v>
      </c>
      <c r="G264" s="255">
        <v>83075</v>
      </c>
      <c r="H264" s="256">
        <f t="shared" si="4"/>
        <v>1121507</v>
      </c>
      <c r="I264" s="257"/>
      <c r="J264" s="257"/>
    </row>
    <row r="265" spans="1:10" s="258" customFormat="1" ht="27" customHeight="1">
      <c r="A265" s="250">
        <v>261</v>
      </c>
      <c r="B265" s="251">
        <v>45253</v>
      </c>
      <c r="C265" s="252" t="s">
        <v>6916</v>
      </c>
      <c r="D265" s="253" t="s">
        <v>13</v>
      </c>
      <c r="E265" s="254" t="s">
        <v>6917</v>
      </c>
      <c r="F265" s="255">
        <v>2651090</v>
      </c>
      <c r="G265" s="255">
        <v>212087</v>
      </c>
      <c r="H265" s="256">
        <f t="shared" si="4"/>
        <v>2863177</v>
      </c>
      <c r="I265" s="257"/>
      <c r="J265" s="257"/>
    </row>
    <row r="266" spans="1:10" s="258" customFormat="1" ht="27" customHeight="1">
      <c r="A266" s="250">
        <v>262</v>
      </c>
      <c r="B266" s="251">
        <v>45253</v>
      </c>
      <c r="C266" s="252" t="s">
        <v>6918</v>
      </c>
      <c r="D266" s="253" t="s">
        <v>13</v>
      </c>
      <c r="E266" s="254" t="s">
        <v>6919</v>
      </c>
      <c r="F266" s="255">
        <v>5425660</v>
      </c>
      <c r="G266" s="255">
        <v>434053</v>
      </c>
      <c r="H266" s="256">
        <f t="shared" si="4"/>
        <v>5859713</v>
      </c>
      <c r="I266" s="257"/>
      <c r="J266" s="257"/>
    </row>
    <row r="267" spans="1:10" s="258" customFormat="1" ht="27" customHeight="1">
      <c r="A267" s="250">
        <v>263</v>
      </c>
      <c r="B267" s="260">
        <v>45253</v>
      </c>
      <c r="C267" s="261" t="s">
        <v>6920</v>
      </c>
      <c r="D267" s="250" t="s">
        <v>13</v>
      </c>
      <c r="E267" s="262" t="s">
        <v>6921</v>
      </c>
      <c r="F267" s="255">
        <v>1545220</v>
      </c>
      <c r="G267" s="255">
        <v>123618</v>
      </c>
      <c r="H267" s="256">
        <f t="shared" si="4"/>
        <v>1668838</v>
      </c>
      <c r="I267" s="257"/>
      <c r="J267" s="257"/>
    </row>
    <row r="268" spans="1:10" s="258" customFormat="1" ht="27" customHeight="1">
      <c r="A268" s="250">
        <v>264</v>
      </c>
      <c r="B268" s="251">
        <v>45253</v>
      </c>
      <c r="C268" s="252" t="s">
        <v>6922</v>
      </c>
      <c r="D268" s="253" t="s">
        <v>13</v>
      </c>
      <c r="E268" s="254" t="s">
        <v>6923</v>
      </c>
      <c r="F268" s="255">
        <v>918310</v>
      </c>
      <c r="G268" s="255">
        <v>73465</v>
      </c>
      <c r="H268" s="256">
        <f t="shared" si="4"/>
        <v>991775</v>
      </c>
      <c r="I268" s="257"/>
      <c r="J268" s="257"/>
    </row>
    <row r="269" spans="1:10" s="258" customFormat="1" ht="27" customHeight="1">
      <c r="A269" s="250">
        <v>265</v>
      </c>
      <c r="B269" s="251">
        <v>45253</v>
      </c>
      <c r="C269" s="252" t="s">
        <v>6924</v>
      </c>
      <c r="D269" s="253" t="s">
        <v>13</v>
      </c>
      <c r="E269" s="254" t="s">
        <v>6925</v>
      </c>
      <c r="F269" s="255">
        <v>879678</v>
      </c>
      <c r="G269" s="255">
        <v>70374</v>
      </c>
      <c r="H269" s="256">
        <f t="shared" si="4"/>
        <v>950052</v>
      </c>
      <c r="I269" s="257"/>
      <c r="J269" s="257"/>
    </row>
    <row r="270" spans="1:10" s="258" customFormat="1" ht="27" customHeight="1">
      <c r="A270" s="250">
        <v>266</v>
      </c>
      <c r="B270" s="260">
        <v>45253</v>
      </c>
      <c r="C270" s="261" t="s">
        <v>6926</v>
      </c>
      <c r="D270" s="250" t="s">
        <v>13</v>
      </c>
      <c r="E270" s="262" t="s">
        <v>6927</v>
      </c>
      <c r="F270" s="255">
        <v>1166034</v>
      </c>
      <c r="G270" s="255">
        <v>93283</v>
      </c>
      <c r="H270" s="256">
        <f t="shared" si="4"/>
        <v>1259317</v>
      </c>
      <c r="I270" s="257"/>
      <c r="J270" s="257"/>
    </row>
    <row r="271" spans="1:10" s="258" customFormat="1" ht="27" customHeight="1">
      <c r="A271" s="250">
        <v>267</v>
      </c>
      <c r="B271" s="260">
        <v>45253</v>
      </c>
      <c r="C271" s="261" t="s">
        <v>6928</v>
      </c>
      <c r="D271" s="250" t="s">
        <v>13</v>
      </c>
      <c r="E271" s="262" t="s">
        <v>6929</v>
      </c>
      <c r="F271" s="255">
        <v>1582375</v>
      </c>
      <c r="G271" s="255">
        <v>126590</v>
      </c>
      <c r="H271" s="256">
        <f t="shared" si="4"/>
        <v>1708965</v>
      </c>
      <c r="I271" s="257"/>
      <c r="J271" s="257"/>
    </row>
    <row r="272" spans="1:10" s="258" customFormat="1" ht="27" customHeight="1">
      <c r="A272" s="250">
        <v>268</v>
      </c>
      <c r="B272" s="251">
        <v>45253</v>
      </c>
      <c r="C272" s="252" t="s">
        <v>6930</v>
      </c>
      <c r="D272" s="253" t="s">
        <v>13</v>
      </c>
      <c r="E272" s="254" t="s">
        <v>6931</v>
      </c>
      <c r="F272" s="255">
        <v>1265220</v>
      </c>
      <c r="G272" s="255">
        <v>101218</v>
      </c>
      <c r="H272" s="256">
        <f t="shared" si="4"/>
        <v>1366438</v>
      </c>
      <c r="I272" s="257"/>
      <c r="J272" s="257"/>
    </row>
    <row r="273" spans="1:10" s="258" customFormat="1" ht="27" customHeight="1">
      <c r="A273" s="250">
        <v>269</v>
      </c>
      <c r="B273" s="251">
        <v>45253</v>
      </c>
      <c r="C273" s="252" t="s">
        <v>6932</v>
      </c>
      <c r="D273" s="253" t="s">
        <v>13</v>
      </c>
      <c r="E273" s="254" t="s">
        <v>6933</v>
      </c>
      <c r="F273" s="255">
        <v>810910</v>
      </c>
      <c r="G273" s="255">
        <v>64873</v>
      </c>
      <c r="H273" s="256">
        <f t="shared" si="4"/>
        <v>875783</v>
      </c>
      <c r="I273" s="257"/>
      <c r="J273" s="257"/>
    </row>
    <row r="274" spans="1:10" s="258" customFormat="1" ht="27" customHeight="1">
      <c r="A274" s="250">
        <v>270</v>
      </c>
      <c r="B274" s="251">
        <v>45253</v>
      </c>
      <c r="C274" s="252" t="s">
        <v>6934</v>
      </c>
      <c r="D274" s="253" t="s">
        <v>13</v>
      </c>
      <c r="E274" s="254" t="s">
        <v>6935</v>
      </c>
      <c r="F274" s="255">
        <v>1316570</v>
      </c>
      <c r="G274" s="255">
        <v>105326</v>
      </c>
      <c r="H274" s="256">
        <f t="shared" si="4"/>
        <v>1421896</v>
      </c>
      <c r="I274" s="257"/>
      <c r="J274" s="257"/>
    </row>
    <row r="275" spans="1:10" s="258" customFormat="1" ht="27" customHeight="1">
      <c r="A275" s="250">
        <v>271</v>
      </c>
      <c r="B275" s="251">
        <v>45253</v>
      </c>
      <c r="C275" s="252" t="s">
        <v>6936</v>
      </c>
      <c r="D275" s="253" t="s">
        <v>13</v>
      </c>
      <c r="E275" s="254" t="s">
        <v>6937</v>
      </c>
      <c r="F275" s="255">
        <v>749046</v>
      </c>
      <c r="G275" s="255">
        <v>59924</v>
      </c>
      <c r="H275" s="256">
        <f t="shared" si="4"/>
        <v>808970</v>
      </c>
      <c r="I275" s="257"/>
      <c r="J275" s="257"/>
    </row>
    <row r="276" spans="1:10" s="258" customFormat="1" ht="27" customHeight="1">
      <c r="A276" s="250">
        <v>272</v>
      </c>
      <c r="B276" s="251">
        <v>45253</v>
      </c>
      <c r="C276" s="252" t="s">
        <v>6938</v>
      </c>
      <c r="D276" s="253" t="s">
        <v>13</v>
      </c>
      <c r="E276" s="254" t="s">
        <v>6939</v>
      </c>
      <c r="F276" s="255">
        <v>1746130</v>
      </c>
      <c r="G276" s="255">
        <v>139690</v>
      </c>
      <c r="H276" s="256">
        <f t="shared" si="4"/>
        <v>1885820</v>
      </c>
      <c r="I276" s="257"/>
      <c r="J276" s="257"/>
    </row>
    <row r="277" spans="1:10" s="258" customFormat="1" ht="27" customHeight="1">
      <c r="A277" s="250">
        <v>273</v>
      </c>
      <c r="B277" s="251">
        <v>45253</v>
      </c>
      <c r="C277" s="252" t="s">
        <v>6940</v>
      </c>
      <c r="D277" s="253" t="s">
        <v>13</v>
      </c>
      <c r="E277" s="254" t="s">
        <v>6941</v>
      </c>
      <c r="F277" s="255">
        <v>1255615</v>
      </c>
      <c r="G277" s="255">
        <v>100449</v>
      </c>
      <c r="H277" s="256">
        <f t="shared" si="4"/>
        <v>1356064</v>
      </c>
      <c r="I277" s="257"/>
      <c r="J277" s="257"/>
    </row>
    <row r="278" spans="1:10" s="258" customFormat="1" ht="27" customHeight="1">
      <c r="A278" s="250">
        <v>274</v>
      </c>
      <c r="B278" s="251">
        <v>45253</v>
      </c>
      <c r="C278" s="252" t="s">
        <v>6942</v>
      </c>
      <c r="D278" s="253" t="s">
        <v>13</v>
      </c>
      <c r="E278" s="254" t="s">
        <v>6943</v>
      </c>
      <c r="F278" s="255">
        <v>734310</v>
      </c>
      <c r="G278" s="255">
        <v>58745</v>
      </c>
      <c r="H278" s="256">
        <f t="shared" si="4"/>
        <v>793055</v>
      </c>
      <c r="I278" s="257"/>
      <c r="J278" s="257"/>
    </row>
    <row r="279" spans="1:10" s="258" customFormat="1" ht="27" customHeight="1">
      <c r="A279" s="250">
        <v>275</v>
      </c>
      <c r="B279" s="251">
        <v>45253</v>
      </c>
      <c r="C279" s="252" t="s">
        <v>6944</v>
      </c>
      <c r="D279" s="253" t="s">
        <v>13</v>
      </c>
      <c r="E279" s="254" t="s">
        <v>6945</v>
      </c>
      <c r="F279" s="255">
        <v>584425</v>
      </c>
      <c r="G279" s="255">
        <v>46754</v>
      </c>
      <c r="H279" s="256">
        <f t="shared" si="4"/>
        <v>631179</v>
      </c>
      <c r="I279" s="257"/>
      <c r="J279" s="257"/>
    </row>
    <row r="280" spans="1:10" s="258" customFormat="1" ht="27" customHeight="1">
      <c r="A280" s="250">
        <v>276</v>
      </c>
      <c r="B280" s="251">
        <v>45253</v>
      </c>
      <c r="C280" s="252" t="s">
        <v>6946</v>
      </c>
      <c r="D280" s="253" t="s">
        <v>13</v>
      </c>
      <c r="E280" s="254" t="s">
        <v>6947</v>
      </c>
      <c r="F280" s="255">
        <v>2653450</v>
      </c>
      <c r="G280" s="255">
        <v>212276</v>
      </c>
      <c r="H280" s="256">
        <f t="shared" si="4"/>
        <v>2865726</v>
      </c>
      <c r="I280" s="257"/>
      <c r="J280" s="257"/>
    </row>
    <row r="281" spans="1:10" s="258" customFormat="1" ht="27" customHeight="1">
      <c r="A281" s="250">
        <v>277</v>
      </c>
      <c r="B281" s="251">
        <v>45253</v>
      </c>
      <c r="C281" s="252" t="s">
        <v>6948</v>
      </c>
      <c r="D281" s="253" t="s">
        <v>13</v>
      </c>
      <c r="E281" s="254" t="s">
        <v>6949</v>
      </c>
      <c r="F281" s="255">
        <v>1332690</v>
      </c>
      <c r="G281" s="255">
        <v>106615</v>
      </c>
      <c r="H281" s="256">
        <f t="shared" si="4"/>
        <v>1439305</v>
      </c>
      <c r="I281" s="257"/>
      <c r="J281" s="257"/>
    </row>
    <row r="282" spans="1:10" s="258" customFormat="1" ht="27" customHeight="1">
      <c r="A282" s="250">
        <v>278</v>
      </c>
      <c r="B282" s="251">
        <v>45253</v>
      </c>
      <c r="C282" s="252" t="s">
        <v>6950</v>
      </c>
      <c r="D282" s="253" t="s">
        <v>13</v>
      </c>
      <c r="E282" s="254" t="s">
        <v>6951</v>
      </c>
      <c r="F282" s="255">
        <v>1408065</v>
      </c>
      <c r="G282" s="255">
        <v>112645</v>
      </c>
      <c r="H282" s="256">
        <f t="shared" si="4"/>
        <v>1520710</v>
      </c>
      <c r="I282" s="257"/>
      <c r="J282" s="257"/>
    </row>
    <row r="283" spans="1:10" s="258" customFormat="1" ht="27" customHeight="1">
      <c r="A283" s="250">
        <v>279</v>
      </c>
      <c r="B283" s="251">
        <v>45253</v>
      </c>
      <c r="C283" s="252" t="s">
        <v>6952</v>
      </c>
      <c r="D283" s="253" t="s">
        <v>13</v>
      </c>
      <c r="E283" s="254" t="s">
        <v>6953</v>
      </c>
      <c r="F283" s="255">
        <v>2623285</v>
      </c>
      <c r="G283" s="255">
        <v>209863</v>
      </c>
      <c r="H283" s="256">
        <f t="shared" si="4"/>
        <v>2833148</v>
      </c>
      <c r="I283" s="257"/>
      <c r="J283" s="257"/>
    </row>
    <row r="284" spans="1:10" s="258" customFormat="1" ht="27" customHeight="1">
      <c r="A284" s="250">
        <v>280</v>
      </c>
      <c r="B284" s="251">
        <v>45253</v>
      </c>
      <c r="C284" s="252" t="s">
        <v>6954</v>
      </c>
      <c r="D284" s="253" t="s">
        <v>13</v>
      </c>
      <c r="E284" s="254" t="s">
        <v>6955</v>
      </c>
      <c r="F284" s="255">
        <v>1194310</v>
      </c>
      <c r="G284" s="255">
        <v>95545</v>
      </c>
      <c r="H284" s="256">
        <f t="shared" si="4"/>
        <v>1289855</v>
      </c>
      <c r="I284" s="257"/>
      <c r="J284" s="257"/>
    </row>
    <row r="285" spans="1:10" s="258" customFormat="1" ht="27" customHeight="1">
      <c r="A285" s="250">
        <v>281</v>
      </c>
      <c r="B285" s="251">
        <v>45253</v>
      </c>
      <c r="C285" s="252" t="s">
        <v>6956</v>
      </c>
      <c r="D285" s="253" t="s">
        <v>13</v>
      </c>
      <c r="E285" s="254" t="s">
        <v>6957</v>
      </c>
      <c r="F285" s="255">
        <v>1294310</v>
      </c>
      <c r="G285" s="255">
        <v>103545</v>
      </c>
      <c r="H285" s="256">
        <f t="shared" si="4"/>
        <v>1397855</v>
      </c>
      <c r="I285" s="257"/>
      <c r="J285" s="257"/>
    </row>
    <row r="286" spans="1:10" s="258" customFormat="1" ht="27" customHeight="1">
      <c r="A286" s="250">
        <v>282</v>
      </c>
      <c r="B286" s="251">
        <v>45253</v>
      </c>
      <c r="C286" s="252" t="s">
        <v>6958</v>
      </c>
      <c r="D286" s="253" t="s">
        <v>13</v>
      </c>
      <c r="E286" s="254" t="s">
        <v>6959</v>
      </c>
      <c r="F286" s="255">
        <v>2325800</v>
      </c>
      <c r="G286" s="255">
        <v>186064</v>
      </c>
      <c r="H286" s="256">
        <f t="shared" si="4"/>
        <v>2511864</v>
      </c>
      <c r="I286" s="257"/>
      <c r="J286" s="257"/>
    </row>
    <row r="287" spans="1:10" s="258" customFormat="1" ht="27" customHeight="1">
      <c r="A287" s="250">
        <v>283</v>
      </c>
      <c r="B287" s="251">
        <v>45253</v>
      </c>
      <c r="C287" s="252" t="s">
        <v>6960</v>
      </c>
      <c r="D287" s="253" t="s">
        <v>13</v>
      </c>
      <c r="E287" s="254" t="s">
        <v>6961</v>
      </c>
      <c r="F287" s="255">
        <v>1194310</v>
      </c>
      <c r="G287" s="255">
        <v>95545</v>
      </c>
      <c r="H287" s="256">
        <f t="shared" si="4"/>
        <v>1289855</v>
      </c>
      <c r="I287" s="257"/>
      <c r="J287" s="257"/>
    </row>
    <row r="288" spans="1:10" s="258" customFormat="1" ht="27" customHeight="1">
      <c r="A288" s="250">
        <v>284</v>
      </c>
      <c r="B288" s="251">
        <v>45253</v>
      </c>
      <c r="C288" s="252" t="s">
        <v>6962</v>
      </c>
      <c r="D288" s="253" t="s">
        <v>13</v>
      </c>
      <c r="E288" s="254" t="s">
        <v>6963</v>
      </c>
      <c r="F288" s="255">
        <v>1320910</v>
      </c>
      <c r="G288" s="255">
        <v>105673</v>
      </c>
      <c r="H288" s="256">
        <f t="shared" si="4"/>
        <v>1426583</v>
      </c>
      <c r="I288" s="257"/>
      <c r="J288" s="257"/>
    </row>
    <row r="289" spans="1:10" s="258" customFormat="1" ht="27" customHeight="1">
      <c r="A289" s="250">
        <v>285</v>
      </c>
      <c r="B289" s="251">
        <v>45253</v>
      </c>
      <c r="C289" s="252" t="s">
        <v>6964</v>
      </c>
      <c r="D289" s="253" t="s">
        <v>13</v>
      </c>
      <c r="E289" s="254" t="s">
        <v>6965</v>
      </c>
      <c r="F289" s="255">
        <v>1370910</v>
      </c>
      <c r="G289" s="255">
        <v>109673</v>
      </c>
      <c r="H289" s="256">
        <f t="shared" si="4"/>
        <v>1480583</v>
      </c>
      <c r="I289" s="257"/>
      <c r="J289" s="257"/>
    </row>
    <row r="290" spans="1:10" s="258" customFormat="1" ht="27" customHeight="1">
      <c r="A290" s="250">
        <v>286</v>
      </c>
      <c r="B290" s="251">
        <v>45253</v>
      </c>
      <c r="C290" s="252" t="s">
        <v>6966</v>
      </c>
      <c r="D290" s="253" t="s">
        <v>13</v>
      </c>
      <c r="E290" s="254" t="s">
        <v>6967</v>
      </c>
      <c r="F290" s="255">
        <v>1215220</v>
      </c>
      <c r="G290" s="255">
        <v>97218</v>
      </c>
      <c r="H290" s="256">
        <f t="shared" si="4"/>
        <v>1312438</v>
      </c>
      <c r="I290" s="257"/>
      <c r="J290" s="257"/>
    </row>
    <row r="291" spans="1:10" s="258" customFormat="1" ht="27" customHeight="1">
      <c r="A291" s="250">
        <v>287</v>
      </c>
      <c r="B291" s="251">
        <v>45253</v>
      </c>
      <c r="C291" s="252" t="s">
        <v>6968</v>
      </c>
      <c r="D291" s="253" t="s">
        <v>13</v>
      </c>
      <c r="E291" s="254" t="s">
        <v>6969</v>
      </c>
      <c r="F291" s="255">
        <v>840000</v>
      </c>
      <c r="G291" s="255">
        <v>67200</v>
      </c>
      <c r="H291" s="256">
        <f t="shared" si="4"/>
        <v>907200</v>
      </c>
      <c r="I291" s="257"/>
      <c r="J291" s="257"/>
    </row>
    <row r="292" spans="1:10" s="258" customFormat="1" ht="27" customHeight="1">
      <c r="A292" s="250">
        <v>288</v>
      </c>
      <c r="B292" s="251">
        <v>45253</v>
      </c>
      <c r="C292" s="252" t="s">
        <v>6970</v>
      </c>
      <c r="D292" s="253" t="s">
        <v>13</v>
      </c>
      <c r="E292" s="254" t="s">
        <v>6971</v>
      </c>
      <c r="F292" s="255">
        <v>734310</v>
      </c>
      <c r="G292" s="255">
        <v>58745</v>
      </c>
      <c r="H292" s="256">
        <f t="shared" si="4"/>
        <v>793055</v>
      </c>
      <c r="I292" s="257"/>
      <c r="J292" s="257"/>
    </row>
    <row r="293" spans="1:10" s="258" customFormat="1" ht="27" customHeight="1">
      <c r="A293" s="250">
        <v>289</v>
      </c>
      <c r="B293" s="251">
        <v>45253</v>
      </c>
      <c r="C293" s="252" t="s">
        <v>6972</v>
      </c>
      <c r="D293" s="253" t="s">
        <v>13</v>
      </c>
      <c r="E293" s="254" t="s">
        <v>6973</v>
      </c>
      <c r="F293" s="255">
        <v>848065</v>
      </c>
      <c r="G293" s="255">
        <v>67845</v>
      </c>
      <c r="H293" s="256">
        <f t="shared" si="4"/>
        <v>915910</v>
      </c>
      <c r="I293" s="257"/>
      <c r="J293" s="257"/>
    </row>
    <row r="294" spans="1:10" s="258" customFormat="1" ht="27" customHeight="1">
      <c r="A294" s="250">
        <v>290</v>
      </c>
      <c r="B294" s="251">
        <v>45253</v>
      </c>
      <c r="C294" s="252" t="s">
        <v>6974</v>
      </c>
      <c r="D294" s="253" t="s">
        <v>13</v>
      </c>
      <c r="E294" s="254" t="s">
        <v>6975</v>
      </c>
      <c r="F294" s="255">
        <v>2256130</v>
      </c>
      <c r="G294" s="255">
        <v>180490</v>
      </c>
      <c r="H294" s="256">
        <f t="shared" si="4"/>
        <v>2436620</v>
      </c>
      <c r="I294" s="257"/>
      <c r="J294" s="257"/>
    </row>
    <row r="295" spans="1:10" s="258" customFormat="1" ht="27" customHeight="1">
      <c r="A295" s="250">
        <v>291</v>
      </c>
      <c r="B295" s="251">
        <v>45253</v>
      </c>
      <c r="C295" s="252" t="s">
        <v>6976</v>
      </c>
      <c r="D295" s="253" t="s">
        <v>13</v>
      </c>
      <c r="E295" s="254" t="s">
        <v>6977</v>
      </c>
      <c r="F295" s="255">
        <v>1270910</v>
      </c>
      <c r="G295" s="255">
        <v>101673</v>
      </c>
      <c r="H295" s="256">
        <f t="shared" si="4"/>
        <v>1372583</v>
      </c>
      <c r="I295" s="257"/>
      <c r="J295" s="257"/>
    </row>
    <row r="296" spans="1:10" s="258" customFormat="1" ht="27" customHeight="1">
      <c r="A296" s="250">
        <v>292</v>
      </c>
      <c r="B296" s="251">
        <v>45253</v>
      </c>
      <c r="C296" s="252" t="s">
        <v>6978</v>
      </c>
      <c r="D296" s="253" t="s">
        <v>13</v>
      </c>
      <c r="E296" s="254" t="s">
        <v>6979</v>
      </c>
      <c r="F296" s="255">
        <v>1300000</v>
      </c>
      <c r="G296" s="255">
        <v>104000</v>
      </c>
      <c r="H296" s="256">
        <f t="shared" si="4"/>
        <v>1404000</v>
      </c>
      <c r="I296" s="257"/>
      <c r="J296" s="257"/>
    </row>
    <row r="297" spans="1:10" s="258" customFormat="1" ht="27" customHeight="1">
      <c r="A297" s="250">
        <v>293</v>
      </c>
      <c r="B297" s="251">
        <v>45253</v>
      </c>
      <c r="C297" s="252" t="s">
        <v>6980</v>
      </c>
      <c r="D297" s="253" t="s">
        <v>13</v>
      </c>
      <c r="E297" s="254" t="s">
        <v>6981</v>
      </c>
      <c r="F297" s="255">
        <v>1332690</v>
      </c>
      <c r="G297" s="255">
        <v>106615</v>
      </c>
      <c r="H297" s="256">
        <f t="shared" si="4"/>
        <v>1439305</v>
      </c>
      <c r="I297" s="257"/>
      <c r="J297" s="257"/>
    </row>
    <row r="298" spans="1:10" s="258" customFormat="1" ht="27" customHeight="1">
      <c r="A298" s="250">
        <v>294</v>
      </c>
      <c r="B298" s="251">
        <v>45253</v>
      </c>
      <c r="C298" s="252" t="s">
        <v>6982</v>
      </c>
      <c r="D298" s="253" t="s">
        <v>13</v>
      </c>
      <c r="E298" s="254" t="s">
        <v>6983</v>
      </c>
      <c r="F298" s="255">
        <v>1776920</v>
      </c>
      <c r="G298" s="255">
        <v>142154</v>
      </c>
      <c r="H298" s="256">
        <f t="shared" si="4"/>
        <v>1919074</v>
      </c>
      <c r="I298" s="257"/>
      <c r="J298" s="257"/>
    </row>
    <row r="299" spans="1:10" s="258" customFormat="1" ht="27" customHeight="1">
      <c r="A299" s="250">
        <v>295</v>
      </c>
      <c r="B299" s="251">
        <v>45253</v>
      </c>
      <c r="C299" s="252" t="s">
        <v>6984</v>
      </c>
      <c r="D299" s="253" t="s">
        <v>13</v>
      </c>
      <c r="E299" s="254" t="s">
        <v>6985</v>
      </c>
      <c r="F299" s="255">
        <v>1524310</v>
      </c>
      <c r="G299" s="255">
        <v>121945</v>
      </c>
      <c r="H299" s="256">
        <f t="shared" si="4"/>
        <v>1646255</v>
      </c>
      <c r="I299" s="257"/>
      <c r="J299" s="257"/>
    </row>
    <row r="300" spans="1:10" s="258" customFormat="1" ht="27" customHeight="1">
      <c r="A300" s="250">
        <v>296</v>
      </c>
      <c r="B300" s="251">
        <v>45253</v>
      </c>
      <c r="C300" s="252" t="s">
        <v>6986</v>
      </c>
      <c r="D300" s="253" t="s">
        <v>13</v>
      </c>
      <c r="E300" s="254" t="s">
        <v>6987</v>
      </c>
      <c r="F300" s="255">
        <v>1387155</v>
      </c>
      <c r="G300" s="255">
        <v>110972</v>
      </c>
      <c r="H300" s="256">
        <f t="shared" si="4"/>
        <v>1498127</v>
      </c>
      <c r="I300" s="257"/>
      <c r="J300" s="257"/>
    </row>
    <row r="301" spans="1:10" s="258" customFormat="1" ht="27" customHeight="1">
      <c r="A301" s="250">
        <v>297</v>
      </c>
      <c r="B301" s="251">
        <v>45253</v>
      </c>
      <c r="C301" s="252" t="s">
        <v>6988</v>
      </c>
      <c r="D301" s="253" t="s">
        <v>13</v>
      </c>
      <c r="E301" s="254" t="s">
        <v>6989</v>
      </c>
      <c r="F301" s="255">
        <v>840000</v>
      </c>
      <c r="G301" s="255">
        <v>67200</v>
      </c>
      <c r="H301" s="256">
        <f t="shared" si="4"/>
        <v>907200</v>
      </c>
      <c r="I301" s="257"/>
      <c r="J301" s="257"/>
    </row>
    <row r="302" spans="1:10" s="258" customFormat="1" ht="27" customHeight="1">
      <c r="A302" s="250">
        <v>298</v>
      </c>
      <c r="B302" s="251">
        <v>45253</v>
      </c>
      <c r="C302" s="252" t="s">
        <v>6990</v>
      </c>
      <c r="D302" s="253" t="s">
        <v>13</v>
      </c>
      <c r="E302" s="254" t="s">
        <v>6991</v>
      </c>
      <c r="F302" s="255">
        <v>1120000</v>
      </c>
      <c r="G302" s="255">
        <v>89600</v>
      </c>
      <c r="H302" s="256">
        <f t="shared" si="4"/>
        <v>1209600</v>
      </c>
      <c r="I302" s="257"/>
      <c r="J302" s="257"/>
    </row>
    <row r="303" spans="1:10" s="258" customFormat="1" ht="27" customHeight="1">
      <c r="A303" s="250">
        <v>299</v>
      </c>
      <c r="B303" s="251">
        <v>45253</v>
      </c>
      <c r="C303" s="252" t="s">
        <v>6992</v>
      </c>
      <c r="D303" s="253" t="s">
        <v>13</v>
      </c>
      <c r="E303" s="254" t="s">
        <v>6993</v>
      </c>
      <c r="F303" s="255">
        <v>1776920</v>
      </c>
      <c r="G303" s="255">
        <v>142154</v>
      </c>
      <c r="H303" s="256">
        <f t="shared" si="4"/>
        <v>1919074</v>
      </c>
      <c r="I303" s="257"/>
      <c r="J303" s="257"/>
    </row>
    <row r="304" spans="1:10" s="258" customFormat="1" ht="27" customHeight="1">
      <c r="A304" s="250">
        <v>300</v>
      </c>
      <c r="B304" s="251">
        <v>45253</v>
      </c>
      <c r="C304" s="252" t="s">
        <v>6994</v>
      </c>
      <c r="D304" s="253" t="s">
        <v>13</v>
      </c>
      <c r="E304" s="254" t="s">
        <v>6995</v>
      </c>
      <c r="F304" s="255">
        <v>1516130</v>
      </c>
      <c r="G304" s="255">
        <v>121290</v>
      </c>
      <c r="H304" s="256">
        <f t="shared" si="4"/>
        <v>1637420</v>
      </c>
      <c r="I304" s="257"/>
      <c r="J304" s="257"/>
    </row>
    <row r="305" spans="1:10" s="258" customFormat="1" ht="27" customHeight="1">
      <c r="A305" s="250">
        <v>301</v>
      </c>
      <c r="B305" s="251">
        <v>45253</v>
      </c>
      <c r="C305" s="252" t="s">
        <v>6996</v>
      </c>
      <c r="D305" s="253" t="s">
        <v>13</v>
      </c>
      <c r="E305" s="254" t="s">
        <v>6997</v>
      </c>
      <c r="F305" s="255">
        <v>760910</v>
      </c>
      <c r="G305" s="255">
        <v>60873</v>
      </c>
      <c r="H305" s="256">
        <f t="shared" si="4"/>
        <v>821783</v>
      </c>
      <c r="I305" s="257"/>
      <c r="J305" s="257"/>
    </row>
    <row r="306" spans="1:10" s="258" customFormat="1" ht="27" customHeight="1">
      <c r="A306" s="250">
        <v>302</v>
      </c>
      <c r="B306" s="251">
        <v>45253</v>
      </c>
      <c r="C306" s="252" t="s">
        <v>6998</v>
      </c>
      <c r="D306" s="253" t="s">
        <v>13</v>
      </c>
      <c r="E306" s="254" t="s">
        <v>6999</v>
      </c>
      <c r="F306" s="255">
        <v>1348358</v>
      </c>
      <c r="G306" s="255">
        <v>107869</v>
      </c>
      <c r="H306" s="256">
        <f t="shared" si="4"/>
        <v>1456227</v>
      </c>
      <c r="I306" s="257"/>
      <c r="J306" s="257"/>
    </row>
    <row r="307" spans="1:10" s="258" customFormat="1" ht="27" customHeight="1">
      <c r="A307" s="250">
        <v>303</v>
      </c>
      <c r="B307" s="251">
        <v>45253</v>
      </c>
      <c r="C307" s="252" t="s">
        <v>7000</v>
      </c>
      <c r="D307" s="253" t="s">
        <v>13</v>
      </c>
      <c r="E307" s="254" t="s">
        <v>7001</v>
      </c>
      <c r="F307" s="255">
        <v>1194310</v>
      </c>
      <c r="G307" s="255">
        <v>95545</v>
      </c>
      <c r="H307" s="256">
        <f t="shared" si="4"/>
        <v>1289855</v>
      </c>
      <c r="I307" s="257"/>
      <c r="J307" s="257"/>
    </row>
    <row r="308" spans="1:10" s="258" customFormat="1" ht="27" customHeight="1">
      <c r="A308" s="250">
        <v>304</v>
      </c>
      <c r="B308" s="251">
        <v>45253</v>
      </c>
      <c r="C308" s="252" t="s">
        <v>7002</v>
      </c>
      <c r="D308" s="253" t="s">
        <v>13</v>
      </c>
      <c r="E308" s="254" t="s">
        <v>7003</v>
      </c>
      <c r="F308" s="255">
        <v>827155</v>
      </c>
      <c r="G308" s="255">
        <v>66172</v>
      </c>
      <c r="H308" s="256">
        <f t="shared" si="4"/>
        <v>893327</v>
      </c>
      <c r="I308" s="257"/>
      <c r="J308" s="257"/>
    </row>
    <row r="309" spans="1:10" s="258" customFormat="1" ht="27" customHeight="1">
      <c r="A309" s="250">
        <v>305</v>
      </c>
      <c r="B309" s="251">
        <v>45253</v>
      </c>
      <c r="C309" s="252" t="s">
        <v>7004</v>
      </c>
      <c r="D309" s="253" t="s">
        <v>13</v>
      </c>
      <c r="E309" s="254" t="s">
        <v>7005</v>
      </c>
      <c r="F309" s="255">
        <v>2124590</v>
      </c>
      <c r="G309" s="255">
        <v>169967</v>
      </c>
      <c r="H309" s="256">
        <f t="shared" si="4"/>
        <v>2294557</v>
      </c>
      <c r="I309" s="257"/>
      <c r="J309" s="257"/>
    </row>
    <row r="310" spans="1:10" s="258" customFormat="1" ht="27" customHeight="1">
      <c r="A310" s="250">
        <v>306</v>
      </c>
      <c r="B310" s="251">
        <v>45253</v>
      </c>
      <c r="C310" s="252" t="s">
        <v>7006</v>
      </c>
      <c r="D310" s="253" t="s">
        <v>13</v>
      </c>
      <c r="E310" s="254" t="s">
        <v>7007</v>
      </c>
      <c r="F310" s="255">
        <v>70950</v>
      </c>
      <c r="G310" s="255">
        <v>5676</v>
      </c>
      <c r="H310" s="256">
        <f t="shared" si="4"/>
        <v>76626</v>
      </c>
      <c r="I310" s="257"/>
      <c r="J310" s="257"/>
    </row>
    <row r="311" spans="1:10" s="258" customFormat="1" ht="27" customHeight="1">
      <c r="A311" s="250">
        <v>307</v>
      </c>
      <c r="B311" s="251">
        <v>45253</v>
      </c>
      <c r="C311" s="252" t="s">
        <v>7008</v>
      </c>
      <c r="D311" s="253" t="s">
        <v>13</v>
      </c>
      <c r="E311" s="254" t="s">
        <v>7009</v>
      </c>
      <c r="F311" s="255">
        <v>804201</v>
      </c>
      <c r="G311" s="255">
        <v>64336</v>
      </c>
      <c r="H311" s="256">
        <f t="shared" si="4"/>
        <v>868537</v>
      </c>
      <c r="I311" s="257"/>
      <c r="J311" s="257"/>
    </row>
    <row r="312" spans="1:10" s="258" customFormat="1" ht="27" customHeight="1">
      <c r="A312" s="250">
        <v>308</v>
      </c>
      <c r="B312" s="251">
        <v>45253</v>
      </c>
      <c r="C312" s="252" t="s">
        <v>7010</v>
      </c>
      <c r="D312" s="253" t="s">
        <v>13</v>
      </c>
      <c r="E312" s="254" t="s">
        <v>7011</v>
      </c>
      <c r="F312" s="255">
        <v>1105430</v>
      </c>
      <c r="G312" s="255">
        <v>88434</v>
      </c>
      <c r="H312" s="256">
        <f t="shared" si="4"/>
        <v>1193864</v>
      </c>
      <c r="I312" s="257"/>
      <c r="J312" s="257"/>
    </row>
    <row r="313" spans="1:10" s="258" customFormat="1" ht="27" customHeight="1">
      <c r="A313" s="250">
        <v>309</v>
      </c>
      <c r="B313" s="251">
        <v>45253</v>
      </c>
      <c r="C313" s="252" t="s">
        <v>7012</v>
      </c>
      <c r="D313" s="253" t="s">
        <v>13</v>
      </c>
      <c r="E313" s="254" t="s">
        <v>7013</v>
      </c>
      <c r="F313" s="255">
        <v>726651</v>
      </c>
      <c r="G313" s="255">
        <v>58132</v>
      </c>
      <c r="H313" s="256">
        <f t="shared" si="4"/>
        <v>784783</v>
      </c>
      <c r="I313" s="257"/>
      <c r="J313" s="257"/>
    </row>
    <row r="314" spans="1:10" s="258" customFormat="1" ht="27" customHeight="1">
      <c r="A314" s="250">
        <v>310</v>
      </c>
      <c r="B314" s="251">
        <v>45253</v>
      </c>
      <c r="C314" s="252" t="s">
        <v>7014</v>
      </c>
      <c r="D314" s="253" t="s">
        <v>13</v>
      </c>
      <c r="E314" s="254" t="s">
        <v>7015</v>
      </c>
      <c r="F314" s="255">
        <v>700360</v>
      </c>
      <c r="G314" s="255">
        <v>56029</v>
      </c>
      <c r="H314" s="256">
        <f t="shared" si="4"/>
        <v>756389</v>
      </c>
      <c r="I314" s="257"/>
      <c r="J314" s="257"/>
    </row>
    <row r="315" spans="1:10" s="258" customFormat="1" ht="27" customHeight="1">
      <c r="A315" s="250">
        <v>311</v>
      </c>
      <c r="B315" s="251">
        <v>45253</v>
      </c>
      <c r="C315" s="252" t="s">
        <v>7016</v>
      </c>
      <c r="D315" s="253" t="s">
        <v>13</v>
      </c>
      <c r="E315" s="254" t="s">
        <v>7017</v>
      </c>
      <c r="F315" s="255">
        <v>1543205</v>
      </c>
      <c r="G315" s="255">
        <v>123456</v>
      </c>
      <c r="H315" s="256">
        <f t="shared" si="4"/>
        <v>1666661</v>
      </c>
      <c r="I315" s="257"/>
      <c r="J315" s="257"/>
    </row>
    <row r="316" spans="1:10" s="258" customFormat="1" ht="27" customHeight="1">
      <c r="A316" s="250">
        <v>312</v>
      </c>
      <c r="B316" s="251">
        <v>45253</v>
      </c>
      <c r="C316" s="252" t="s">
        <v>7018</v>
      </c>
      <c r="D316" s="253" t="s">
        <v>13</v>
      </c>
      <c r="E316" s="254" t="s">
        <v>7019</v>
      </c>
      <c r="F316" s="255">
        <v>574200</v>
      </c>
      <c r="G316" s="255">
        <v>45936</v>
      </c>
      <c r="H316" s="256">
        <f t="shared" si="4"/>
        <v>620136</v>
      </c>
      <c r="I316" s="257"/>
      <c r="J316" s="257"/>
    </row>
    <row r="317" spans="1:10" s="258" customFormat="1" ht="27" customHeight="1">
      <c r="A317" s="250">
        <v>313</v>
      </c>
      <c r="B317" s="251">
        <v>45253</v>
      </c>
      <c r="C317" s="252" t="s">
        <v>7020</v>
      </c>
      <c r="D317" s="253" t="s">
        <v>13</v>
      </c>
      <c r="E317" s="254" t="s">
        <v>7021</v>
      </c>
      <c r="F317" s="255">
        <v>1030835</v>
      </c>
      <c r="G317" s="255">
        <v>82467</v>
      </c>
      <c r="H317" s="256">
        <f t="shared" si="4"/>
        <v>1113302</v>
      </c>
      <c r="I317" s="257"/>
      <c r="J317" s="257"/>
    </row>
    <row r="318" spans="1:10" s="258" customFormat="1" ht="27" customHeight="1">
      <c r="A318" s="250">
        <v>314</v>
      </c>
      <c r="B318" s="251">
        <v>45253</v>
      </c>
      <c r="C318" s="252" t="s">
        <v>7022</v>
      </c>
      <c r="D318" s="253" t="s">
        <v>13</v>
      </c>
      <c r="E318" s="254" t="s">
        <v>7023</v>
      </c>
      <c r="F318" s="255">
        <v>1684490</v>
      </c>
      <c r="G318" s="255">
        <v>134759</v>
      </c>
      <c r="H318" s="256">
        <f t="shared" si="4"/>
        <v>1819249</v>
      </c>
      <c r="I318" s="257"/>
      <c r="J318" s="257"/>
    </row>
    <row r="319" spans="1:10" s="258" customFormat="1" ht="27" customHeight="1">
      <c r="A319" s="250">
        <v>315</v>
      </c>
      <c r="B319" s="251">
        <v>45253</v>
      </c>
      <c r="C319" s="252" t="s">
        <v>7024</v>
      </c>
      <c r="D319" s="253" t="s">
        <v>13</v>
      </c>
      <c r="E319" s="254" t="s">
        <v>7025</v>
      </c>
      <c r="F319" s="255">
        <v>1707046</v>
      </c>
      <c r="G319" s="255">
        <v>136564</v>
      </c>
      <c r="H319" s="256">
        <f t="shared" si="4"/>
        <v>1843610</v>
      </c>
      <c r="I319" s="257"/>
      <c r="J319" s="257"/>
    </row>
    <row r="320" spans="1:10" s="258" customFormat="1" ht="27" customHeight="1">
      <c r="A320" s="250">
        <v>316</v>
      </c>
      <c r="B320" s="251">
        <v>45253</v>
      </c>
      <c r="C320" s="252" t="s">
        <v>7026</v>
      </c>
      <c r="D320" s="253" t="s">
        <v>13</v>
      </c>
      <c r="E320" s="254" t="s">
        <v>7027</v>
      </c>
      <c r="F320" s="255">
        <v>952226</v>
      </c>
      <c r="G320" s="255">
        <v>76178</v>
      </c>
      <c r="H320" s="256">
        <f t="shared" si="4"/>
        <v>1028404</v>
      </c>
      <c r="I320" s="257"/>
      <c r="J320" s="257"/>
    </row>
    <row r="321" spans="1:10" s="258" customFormat="1" ht="27" customHeight="1">
      <c r="A321" s="250">
        <v>317</v>
      </c>
      <c r="B321" s="251">
        <v>45253</v>
      </c>
      <c r="C321" s="252" t="s">
        <v>7028</v>
      </c>
      <c r="D321" s="253" t="s">
        <v>13</v>
      </c>
      <c r="E321" s="254" t="s">
        <v>7029</v>
      </c>
      <c r="F321" s="255">
        <v>888460</v>
      </c>
      <c r="G321" s="255">
        <v>71077</v>
      </c>
      <c r="H321" s="256">
        <f t="shared" si="4"/>
        <v>959537</v>
      </c>
      <c r="I321" s="257"/>
      <c r="J321" s="257"/>
    </row>
    <row r="322" spans="1:10" s="258" customFormat="1" ht="27" customHeight="1">
      <c r="A322" s="250">
        <v>318</v>
      </c>
      <c r="B322" s="251">
        <v>45253</v>
      </c>
      <c r="C322" s="252" t="s">
        <v>7030</v>
      </c>
      <c r="D322" s="253" t="s">
        <v>13</v>
      </c>
      <c r="E322" s="254" t="s">
        <v>7031</v>
      </c>
      <c r="F322" s="255">
        <v>1736525</v>
      </c>
      <c r="G322" s="255">
        <v>138922</v>
      </c>
      <c r="H322" s="256">
        <f t="shared" si="4"/>
        <v>1875447</v>
      </c>
      <c r="I322" s="257"/>
      <c r="J322" s="257"/>
    </row>
    <row r="323" spans="1:10" s="258" customFormat="1" ht="27" customHeight="1">
      <c r="A323" s="250">
        <v>319</v>
      </c>
      <c r="B323" s="251">
        <v>45253</v>
      </c>
      <c r="C323" s="252" t="s">
        <v>7032</v>
      </c>
      <c r="D323" s="253" t="s">
        <v>13</v>
      </c>
      <c r="E323" s="254" t="s">
        <v>7033</v>
      </c>
      <c r="F323" s="255">
        <v>1174160</v>
      </c>
      <c r="G323" s="255">
        <v>93933</v>
      </c>
      <c r="H323" s="256">
        <f t="shared" si="4"/>
        <v>1268093</v>
      </c>
      <c r="I323" s="257"/>
      <c r="J323" s="257"/>
    </row>
    <row r="324" spans="1:10" s="258" customFormat="1" ht="27" customHeight="1">
      <c r="A324" s="250">
        <v>320</v>
      </c>
      <c r="B324" s="251">
        <v>45253</v>
      </c>
      <c r="C324" s="252" t="s">
        <v>7034</v>
      </c>
      <c r="D324" s="253" t="s">
        <v>13</v>
      </c>
      <c r="E324" s="254" t="s">
        <v>7035</v>
      </c>
      <c r="F324" s="255">
        <v>1227726</v>
      </c>
      <c r="G324" s="255">
        <v>98218</v>
      </c>
      <c r="H324" s="256">
        <f t="shared" si="4"/>
        <v>1325944</v>
      </c>
      <c r="I324" s="257"/>
      <c r="J324" s="257"/>
    </row>
    <row r="325" spans="1:10" s="258" customFormat="1" ht="27" customHeight="1">
      <c r="A325" s="250">
        <v>321</v>
      </c>
      <c r="B325" s="251">
        <v>45253</v>
      </c>
      <c r="C325" s="252" t="s">
        <v>7036</v>
      </c>
      <c r="D325" s="253" t="s">
        <v>13</v>
      </c>
      <c r="E325" s="254" t="s">
        <v>7037</v>
      </c>
      <c r="F325" s="255">
        <v>815069</v>
      </c>
      <c r="G325" s="255">
        <v>65206</v>
      </c>
      <c r="H325" s="256">
        <f t="shared" si="4"/>
        <v>880275</v>
      </c>
      <c r="I325" s="257"/>
      <c r="J325" s="257"/>
    </row>
    <row r="326" spans="1:10" s="258" customFormat="1" ht="27" customHeight="1">
      <c r="A326" s="250">
        <v>322</v>
      </c>
      <c r="B326" s="251">
        <v>45253</v>
      </c>
      <c r="C326" s="252" t="s">
        <v>7038</v>
      </c>
      <c r="D326" s="253" t="s">
        <v>13</v>
      </c>
      <c r="E326" s="254" t="s">
        <v>7039</v>
      </c>
      <c r="F326" s="255">
        <v>1759814</v>
      </c>
      <c r="G326" s="255">
        <v>140785</v>
      </c>
      <c r="H326" s="256">
        <f t="shared" ref="H326:H389" si="5">G326+F326</f>
        <v>1900599</v>
      </c>
      <c r="I326" s="257"/>
      <c r="J326" s="257"/>
    </row>
    <row r="327" spans="1:10" s="258" customFormat="1" ht="27" customHeight="1">
      <c r="A327" s="250">
        <v>323</v>
      </c>
      <c r="B327" s="251">
        <v>45253</v>
      </c>
      <c r="C327" s="252" t="s">
        <v>7040</v>
      </c>
      <c r="D327" s="253" t="s">
        <v>13</v>
      </c>
      <c r="E327" s="254" t="s">
        <v>7041</v>
      </c>
      <c r="F327" s="255">
        <v>1883838</v>
      </c>
      <c r="G327" s="255">
        <v>150707</v>
      </c>
      <c r="H327" s="256">
        <f t="shared" si="5"/>
        <v>2034545</v>
      </c>
      <c r="I327" s="257"/>
      <c r="J327" s="257"/>
    </row>
    <row r="328" spans="1:10" s="258" customFormat="1" ht="27" customHeight="1">
      <c r="A328" s="250">
        <v>324</v>
      </c>
      <c r="B328" s="251">
        <v>45253</v>
      </c>
      <c r="C328" s="252" t="s">
        <v>7042</v>
      </c>
      <c r="D328" s="253" t="s">
        <v>13</v>
      </c>
      <c r="E328" s="254" t="s">
        <v>7043</v>
      </c>
      <c r="F328" s="255">
        <v>1466833</v>
      </c>
      <c r="G328" s="255">
        <v>117347</v>
      </c>
      <c r="H328" s="256">
        <f t="shared" si="5"/>
        <v>1584180</v>
      </c>
      <c r="I328" s="257"/>
      <c r="J328" s="257"/>
    </row>
    <row r="329" spans="1:10" s="258" customFormat="1" ht="27" customHeight="1">
      <c r="A329" s="250">
        <v>325</v>
      </c>
      <c r="B329" s="251">
        <v>45253</v>
      </c>
      <c r="C329" s="252" t="s">
        <v>7044</v>
      </c>
      <c r="D329" s="253" t="s">
        <v>13</v>
      </c>
      <c r="E329" s="254" t="s">
        <v>7045</v>
      </c>
      <c r="F329" s="255">
        <v>724230</v>
      </c>
      <c r="G329" s="255">
        <v>57938</v>
      </c>
      <c r="H329" s="256">
        <f t="shared" si="5"/>
        <v>782168</v>
      </c>
      <c r="I329" s="257"/>
      <c r="J329" s="257"/>
    </row>
    <row r="330" spans="1:10" s="258" customFormat="1" ht="27" customHeight="1">
      <c r="A330" s="250">
        <v>326</v>
      </c>
      <c r="B330" s="251">
        <v>45253</v>
      </c>
      <c r="C330" s="252" t="s">
        <v>7046</v>
      </c>
      <c r="D330" s="253" t="s">
        <v>13</v>
      </c>
      <c r="E330" s="254" t="s">
        <v>7047</v>
      </c>
      <c r="F330" s="255">
        <v>1098975</v>
      </c>
      <c r="G330" s="255">
        <v>87918</v>
      </c>
      <c r="H330" s="256">
        <f t="shared" si="5"/>
        <v>1186893</v>
      </c>
      <c r="I330" s="257"/>
      <c r="J330" s="257"/>
    </row>
    <row r="331" spans="1:10" s="258" customFormat="1" ht="27" customHeight="1">
      <c r="A331" s="250">
        <v>327</v>
      </c>
      <c r="B331" s="251">
        <v>45253</v>
      </c>
      <c r="C331" s="252" t="s">
        <v>7048</v>
      </c>
      <c r="D331" s="253" t="s">
        <v>13</v>
      </c>
      <c r="E331" s="254" t="s">
        <v>7049</v>
      </c>
      <c r="F331" s="255">
        <v>1474320</v>
      </c>
      <c r="G331" s="255">
        <v>117946</v>
      </c>
      <c r="H331" s="256">
        <f t="shared" si="5"/>
        <v>1592266</v>
      </c>
      <c r="I331" s="257"/>
      <c r="J331" s="257"/>
    </row>
    <row r="332" spans="1:10" s="258" customFormat="1" ht="27" customHeight="1">
      <c r="A332" s="250">
        <v>328</v>
      </c>
      <c r="B332" s="251">
        <v>45253</v>
      </c>
      <c r="C332" s="252" t="s">
        <v>7050</v>
      </c>
      <c r="D332" s="253" t="s">
        <v>13</v>
      </c>
      <c r="E332" s="254" t="s">
        <v>7051</v>
      </c>
      <c r="F332" s="255">
        <v>1236130</v>
      </c>
      <c r="G332" s="255">
        <v>98890</v>
      </c>
      <c r="H332" s="256">
        <f t="shared" si="5"/>
        <v>1335020</v>
      </c>
      <c r="I332" s="257"/>
      <c r="J332" s="257"/>
    </row>
    <row r="333" spans="1:10" s="258" customFormat="1" ht="27" customHeight="1">
      <c r="A333" s="250">
        <v>329</v>
      </c>
      <c r="B333" s="251">
        <v>45253</v>
      </c>
      <c r="C333" s="252" t="s">
        <v>7052</v>
      </c>
      <c r="D333" s="253" t="s">
        <v>13</v>
      </c>
      <c r="E333" s="254" t="s">
        <v>7053</v>
      </c>
      <c r="F333" s="255">
        <v>435600</v>
      </c>
      <c r="G333" s="255">
        <v>34848</v>
      </c>
      <c r="H333" s="256">
        <f t="shared" si="5"/>
        <v>470448</v>
      </c>
      <c r="I333" s="257"/>
      <c r="J333" s="257"/>
    </row>
    <row r="334" spans="1:10" s="258" customFormat="1" ht="27" customHeight="1">
      <c r="A334" s="250">
        <v>330</v>
      </c>
      <c r="B334" s="251">
        <v>45253</v>
      </c>
      <c r="C334" s="252" t="s">
        <v>7054</v>
      </c>
      <c r="D334" s="253" t="s">
        <v>13</v>
      </c>
      <c r="E334" s="254" t="s">
        <v>7055</v>
      </c>
      <c r="F334" s="255">
        <v>1108753</v>
      </c>
      <c r="G334" s="255">
        <v>88700</v>
      </c>
      <c r="H334" s="256">
        <f t="shared" si="5"/>
        <v>1197453</v>
      </c>
      <c r="I334" s="257"/>
      <c r="J334" s="257"/>
    </row>
    <row r="335" spans="1:10" s="258" customFormat="1" ht="27" customHeight="1">
      <c r="A335" s="250">
        <v>331</v>
      </c>
      <c r="B335" s="251">
        <v>45253</v>
      </c>
      <c r="C335" s="252" t="s">
        <v>7056</v>
      </c>
      <c r="D335" s="253" t="s">
        <v>13</v>
      </c>
      <c r="E335" s="254" t="s">
        <v>7057</v>
      </c>
      <c r="F335" s="255">
        <v>1207970</v>
      </c>
      <c r="G335" s="255">
        <v>96638</v>
      </c>
      <c r="H335" s="256">
        <f t="shared" si="5"/>
        <v>1304608</v>
      </c>
      <c r="I335" s="257"/>
      <c r="J335" s="257"/>
    </row>
    <row r="336" spans="1:10" s="258" customFormat="1" ht="27" customHeight="1">
      <c r="A336" s="250">
        <v>332</v>
      </c>
      <c r="B336" s="251">
        <v>45253</v>
      </c>
      <c r="C336" s="252" t="s">
        <v>7058</v>
      </c>
      <c r="D336" s="253" t="s">
        <v>13</v>
      </c>
      <c r="E336" s="254" t="s">
        <v>7059</v>
      </c>
      <c r="F336" s="255">
        <v>2011680</v>
      </c>
      <c r="G336" s="255">
        <v>160934</v>
      </c>
      <c r="H336" s="256">
        <f t="shared" si="5"/>
        <v>2172614</v>
      </c>
      <c r="I336" s="257"/>
      <c r="J336" s="257"/>
    </row>
    <row r="337" spans="1:10" s="258" customFormat="1" ht="27" customHeight="1">
      <c r="A337" s="250">
        <v>333</v>
      </c>
      <c r="B337" s="251">
        <v>45253</v>
      </c>
      <c r="C337" s="252" t="s">
        <v>7060</v>
      </c>
      <c r="D337" s="253" t="s">
        <v>13</v>
      </c>
      <c r="E337" s="254" t="s">
        <v>7061</v>
      </c>
      <c r="F337" s="255">
        <v>848065</v>
      </c>
      <c r="G337" s="255">
        <v>67845</v>
      </c>
      <c r="H337" s="256">
        <f t="shared" si="5"/>
        <v>915910</v>
      </c>
      <c r="I337" s="257"/>
      <c r="J337" s="257"/>
    </row>
    <row r="338" spans="1:10" s="258" customFormat="1" ht="27" customHeight="1">
      <c r="A338" s="250">
        <v>334</v>
      </c>
      <c r="B338" s="251">
        <v>45253</v>
      </c>
      <c r="C338" s="252" t="s">
        <v>7062</v>
      </c>
      <c r="D338" s="253" t="s">
        <v>13</v>
      </c>
      <c r="E338" s="254" t="s">
        <v>7063</v>
      </c>
      <c r="F338" s="255">
        <v>1776031</v>
      </c>
      <c r="G338" s="255">
        <v>142082</v>
      </c>
      <c r="H338" s="256">
        <f t="shared" si="5"/>
        <v>1918113</v>
      </c>
      <c r="I338" s="257"/>
      <c r="J338" s="257"/>
    </row>
    <row r="339" spans="1:10" s="258" customFormat="1" ht="27" customHeight="1">
      <c r="A339" s="250">
        <v>335</v>
      </c>
      <c r="B339" s="251">
        <v>45253</v>
      </c>
      <c r="C339" s="252" t="s">
        <v>7064</v>
      </c>
      <c r="D339" s="253" t="s">
        <v>13</v>
      </c>
      <c r="E339" s="254" t="s">
        <v>7065</v>
      </c>
      <c r="F339" s="255">
        <v>1442586</v>
      </c>
      <c r="G339" s="255">
        <v>115407</v>
      </c>
      <c r="H339" s="256">
        <f t="shared" si="5"/>
        <v>1557993</v>
      </c>
      <c r="I339" s="257"/>
      <c r="J339" s="257"/>
    </row>
    <row r="340" spans="1:10" s="258" customFormat="1" ht="27" customHeight="1">
      <c r="A340" s="250">
        <v>336</v>
      </c>
      <c r="B340" s="251">
        <v>45253</v>
      </c>
      <c r="C340" s="252" t="s">
        <v>7066</v>
      </c>
      <c r="D340" s="253" t="s">
        <v>13</v>
      </c>
      <c r="E340" s="254" t="s">
        <v>7067</v>
      </c>
      <c r="F340" s="255">
        <v>1692853</v>
      </c>
      <c r="G340" s="255">
        <v>135428</v>
      </c>
      <c r="H340" s="256">
        <f t="shared" si="5"/>
        <v>1828281</v>
      </c>
      <c r="I340" s="257"/>
      <c r="J340" s="257"/>
    </row>
    <row r="341" spans="1:10" s="258" customFormat="1" ht="27" customHeight="1">
      <c r="A341" s="250">
        <v>337</v>
      </c>
      <c r="B341" s="251">
        <v>45253</v>
      </c>
      <c r="C341" s="252" t="s">
        <v>7068</v>
      </c>
      <c r="D341" s="253" t="s">
        <v>13</v>
      </c>
      <c r="E341" s="254" t="s">
        <v>7069</v>
      </c>
      <c r="F341" s="255">
        <v>1664295</v>
      </c>
      <c r="G341" s="255">
        <v>133144</v>
      </c>
      <c r="H341" s="256">
        <f t="shared" si="5"/>
        <v>1797439</v>
      </c>
      <c r="I341" s="257"/>
      <c r="J341" s="257"/>
    </row>
    <row r="342" spans="1:10" s="258" customFormat="1" ht="27" customHeight="1">
      <c r="A342" s="250">
        <v>338</v>
      </c>
      <c r="B342" s="251">
        <v>45253</v>
      </c>
      <c r="C342" s="252" t="s">
        <v>7070</v>
      </c>
      <c r="D342" s="253" t="s">
        <v>13</v>
      </c>
      <c r="E342" s="254" t="s">
        <v>7071</v>
      </c>
      <c r="F342" s="255">
        <v>1227582</v>
      </c>
      <c r="G342" s="255">
        <v>98207</v>
      </c>
      <c r="H342" s="256">
        <f t="shared" si="5"/>
        <v>1325789</v>
      </c>
      <c r="I342" s="257"/>
      <c r="J342" s="257"/>
    </row>
    <row r="343" spans="1:10" s="258" customFormat="1" ht="27" customHeight="1">
      <c r="A343" s="250">
        <v>339</v>
      </c>
      <c r="B343" s="251">
        <v>45253</v>
      </c>
      <c r="C343" s="252" t="s">
        <v>7072</v>
      </c>
      <c r="D343" s="253" t="s">
        <v>13</v>
      </c>
      <c r="E343" s="254" t="s">
        <v>7073</v>
      </c>
      <c r="F343" s="255">
        <v>1182635</v>
      </c>
      <c r="G343" s="255">
        <v>94611</v>
      </c>
      <c r="H343" s="256">
        <f t="shared" si="5"/>
        <v>1277246</v>
      </c>
      <c r="I343" s="257"/>
      <c r="J343" s="257"/>
    </row>
    <row r="344" spans="1:10" s="258" customFormat="1" ht="27" customHeight="1">
      <c r="A344" s="250">
        <v>340</v>
      </c>
      <c r="B344" s="251">
        <v>45253</v>
      </c>
      <c r="C344" s="252" t="s">
        <v>7074</v>
      </c>
      <c r="D344" s="253" t="s">
        <v>13</v>
      </c>
      <c r="E344" s="254" t="s">
        <v>7075</v>
      </c>
      <c r="F344" s="255">
        <v>1182635</v>
      </c>
      <c r="G344" s="255">
        <v>94611</v>
      </c>
      <c r="H344" s="256">
        <f t="shared" si="5"/>
        <v>1277246</v>
      </c>
      <c r="I344" s="257"/>
      <c r="J344" s="257"/>
    </row>
    <row r="345" spans="1:10" s="258" customFormat="1" ht="27" customHeight="1">
      <c r="A345" s="250">
        <v>341</v>
      </c>
      <c r="B345" s="251">
        <v>45253</v>
      </c>
      <c r="C345" s="252" t="s">
        <v>7076</v>
      </c>
      <c r="D345" s="253" t="s">
        <v>13</v>
      </c>
      <c r="E345" s="254" t="s">
        <v>7077</v>
      </c>
      <c r="F345" s="255">
        <v>1466130</v>
      </c>
      <c r="G345" s="255">
        <v>117290</v>
      </c>
      <c r="H345" s="256">
        <f t="shared" si="5"/>
        <v>1583420</v>
      </c>
      <c r="I345" s="257"/>
      <c r="J345" s="257"/>
    </row>
    <row r="346" spans="1:10" s="258" customFormat="1" ht="27" customHeight="1">
      <c r="A346" s="250">
        <v>342</v>
      </c>
      <c r="B346" s="251">
        <v>45253</v>
      </c>
      <c r="C346" s="252" t="s">
        <v>7078</v>
      </c>
      <c r="D346" s="253" t="s">
        <v>13</v>
      </c>
      <c r="E346" s="254" t="s">
        <v>7079</v>
      </c>
      <c r="F346" s="255">
        <v>968405</v>
      </c>
      <c r="G346" s="255">
        <v>77472</v>
      </c>
      <c r="H346" s="256">
        <f t="shared" si="5"/>
        <v>1045877</v>
      </c>
      <c r="I346" s="257"/>
      <c r="J346" s="257"/>
    </row>
    <row r="347" spans="1:10" s="258" customFormat="1" ht="27" customHeight="1">
      <c r="A347" s="250">
        <v>343</v>
      </c>
      <c r="B347" s="251">
        <v>45253</v>
      </c>
      <c r="C347" s="252" t="s">
        <v>7080</v>
      </c>
      <c r="D347" s="253" t="s">
        <v>13</v>
      </c>
      <c r="E347" s="254" t="s">
        <v>7081</v>
      </c>
      <c r="F347" s="255">
        <v>1518296</v>
      </c>
      <c r="G347" s="255">
        <v>121464</v>
      </c>
      <c r="H347" s="256">
        <f t="shared" si="5"/>
        <v>1639760</v>
      </c>
      <c r="I347" s="257"/>
      <c r="J347" s="257"/>
    </row>
    <row r="348" spans="1:10" s="258" customFormat="1" ht="27" customHeight="1">
      <c r="A348" s="250">
        <v>344</v>
      </c>
      <c r="B348" s="251">
        <v>45253</v>
      </c>
      <c r="C348" s="252" t="s">
        <v>7082</v>
      </c>
      <c r="D348" s="253" t="s">
        <v>13</v>
      </c>
      <c r="E348" s="254" t="s">
        <v>7083</v>
      </c>
      <c r="F348" s="255">
        <v>1062295</v>
      </c>
      <c r="G348" s="255">
        <v>84984</v>
      </c>
      <c r="H348" s="256">
        <f t="shared" si="5"/>
        <v>1147279</v>
      </c>
      <c r="I348" s="257"/>
      <c r="J348" s="257"/>
    </row>
    <row r="349" spans="1:10" s="258" customFormat="1" ht="27" customHeight="1">
      <c r="A349" s="250">
        <v>345</v>
      </c>
      <c r="B349" s="251">
        <v>45253</v>
      </c>
      <c r="C349" s="252" t="s">
        <v>7084</v>
      </c>
      <c r="D349" s="253" t="s">
        <v>13</v>
      </c>
      <c r="E349" s="254" t="s">
        <v>7085</v>
      </c>
      <c r="F349" s="255">
        <v>1155140</v>
      </c>
      <c r="G349" s="255">
        <v>92411</v>
      </c>
      <c r="H349" s="256">
        <f t="shared" si="5"/>
        <v>1247551</v>
      </c>
      <c r="I349" s="257"/>
      <c r="J349" s="257"/>
    </row>
    <row r="350" spans="1:10" s="258" customFormat="1" ht="27" customHeight="1">
      <c r="A350" s="250">
        <v>346</v>
      </c>
      <c r="B350" s="251">
        <v>45253</v>
      </c>
      <c r="C350" s="252" t="s">
        <v>7086</v>
      </c>
      <c r="D350" s="253" t="s">
        <v>13</v>
      </c>
      <c r="E350" s="254" t="s">
        <v>7087</v>
      </c>
      <c r="F350" s="255">
        <v>1105109</v>
      </c>
      <c r="G350" s="255">
        <v>88409</v>
      </c>
      <c r="H350" s="256">
        <f t="shared" si="5"/>
        <v>1193518</v>
      </c>
      <c r="I350" s="257"/>
      <c r="J350" s="257"/>
    </row>
    <row r="351" spans="1:10" s="258" customFormat="1" ht="27" customHeight="1">
      <c r="A351" s="250">
        <v>347</v>
      </c>
      <c r="B351" s="251">
        <v>45253</v>
      </c>
      <c r="C351" s="252" t="s">
        <v>7088</v>
      </c>
      <c r="D351" s="253" t="s">
        <v>13</v>
      </c>
      <c r="E351" s="254" t="s">
        <v>7089</v>
      </c>
      <c r="F351" s="255">
        <v>848065</v>
      </c>
      <c r="G351" s="255">
        <v>67845</v>
      </c>
      <c r="H351" s="256">
        <f t="shared" si="5"/>
        <v>915910</v>
      </c>
      <c r="I351" s="257"/>
      <c r="J351" s="257"/>
    </row>
    <row r="352" spans="1:10" s="258" customFormat="1" ht="27" customHeight="1">
      <c r="A352" s="250">
        <v>348</v>
      </c>
      <c r="B352" s="251">
        <v>45253</v>
      </c>
      <c r="C352" s="252" t="s">
        <v>7090</v>
      </c>
      <c r="D352" s="253" t="s">
        <v>13</v>
      </c>
      <c r="E352" s="254" t="s">
        <v>7091</v>
      </c>
      <c r="F352" s="255">
        <v>1041385</v>
      </c>
      <c r="G352" s="255">
        <v>83311</v>
      </c>
      <c r="H352" s="256">
        <f t="shared" si="5"/>
        <v>1124696</v>
      </c>
      <c r="I352" s="257"/>
      <c r="J352" s="257"/>
    </row>
    <row r="353" spans="1:10" s="258" customFormat="1" ht="27" customHeight="1">
      <c r="A353" s="250">
        <v>349</v>
      </c>
      <c r="B353" s="251">
        <v>45253</v>
      </c>
      <c r="C353" s="252" t="s">
        <v>7092</v>
      </c>
      <c r="D353" s="253" t="s">
        <v>13</v>
      </c>
      <c r="E353" s="254" t="s">
        <v>7093</v>
      </c>
      <c r="F353" s="255">
        <v>1191678</v>
      </c>
      <c r="G353" s="255">
        <v>95334</v>
      </c>
      <c r="H353" s="256">
        <f t="shared" si="5"/>
        <v>1287012</v>
      </c>
      <c r="I353" s="257"/>
      <c r="J353" s="257"/>
    </row>
    <row r="354" spans="1:10" s="258" customFormat="1" ht="27" customHeight="1">
      <c r="A354" s="250">
        <v>350</v>
      </c>
      <c r="B354" s="251">
        <v>45253</v>
      </c>
      <c r="C354" s="252" t="s">
        <v>7094</v>
      </c>
      <c r="D354" s="253" t="s">
        <v>13</v>
      </c>
      <c r="E354" s="254" t="s">
        <v>7095</v>
      </c>
      <c r="F354" s="255">
        <v>952127</v>
      </c>
      <c r="G354" s="255">
        <v>76170</v>
      </c>
      <c r="H354" s="256">
        <f t="shared" si="5"/>
        <v>1028297</v>
      </c>
      <c r="I354" s="257"/>
      <c r="J354" s="257"/>
    </row>
    <row r="355" spans="1:10" s="258" customFormat="1" ht="27" customHeight="1">
      <c r="A355" s="250">
        <v>351</v>
      </c>
      <c r="B355" s="251">
        <v>45253</v>
      </c>
      <c r="C355" s="252" t="s">
        <v>7096</v>
      </c>
      <c r="D355" s="253" t="s">
        <v>13</v>
      </c>
      <c r="E355" s="254" t="s">
        <v>7097</v>
      </c>
      <c r="F355" s="255">
        <v>1889450</v>
      </c>
      <c r="G355" s="255">
        <v>151156</v>
      </c>
      <c r="H355" s="256">
        <f t="shared" si="5"/>
        <v>2040606</v>
      </c>
      <c r="I355" s="257"/>
      <c r="J355" s="257"/>
    </row>
    <row r="356" spans="1:10" s="258" customFormat="1" ht="27" customHeight="1">
      <c r="A356" s="250">
        <v>352</v>
      </c>
      <c r="B356" s="251">
        <v>45253</v>
      </c>
      <c r="C356" s="252" t="s">
        <v>7098</v>
      </c>
      <c r="D356" s="253" t="s">
        <v>13</v>
      </c>
      <c r="E356" s="254" t="s">
        <v>7099</v>
      </c>
      <c r="F356" s="255">
        <v>1365726</v>
      </c>
      <c r="G356" s="255">
        <v>109258</v>
      </c>
      <c r="H356" s="256">
        <f t="shared" si="5"/>
        <v>1474984</v>
      </c>
      <c r="I356" s="257"/>
      <c r="J356" s="257"/>
    </row>
    <row r="357" spans="1:10" s="258" customFormat="1" ht="27" customHeight="1">
      <c r="A357" s="250">
        <v>353</v>
      </c>
      <c r="B357" s="251">
        <v>45253</v>
      </c>
      <c r="C357" s="252" t="s">
        <v>7100</v>
      </c>
      <c r="D357" s="253" t="s">
        <v>13</v>
      </c>
      <c r="E357" s="254" t="s">
        <v>7101</v>
      </c>
      <c r="F357" s="255">
        <v>1062295</v>
      </c>
      <c r="G357" s="255">
        <v>84984</v>
      </c>
      <c r="H357" s="256">
        <f t="shared" si="5"/>
        <v>1147279</v>
      </c>
      <c r="I357" s="257"/>
      <c r="J357" s="257"/>
    </row>
    <row r="358" spans="1:10" s="258" customFormat="1" ht="27" customHeight="1">
      <c r="A358" s="250">
        <v>354</v>
      </c>
      <c r="B358" s="251">
        <v>45253</v>
      </c>
      <c r="C358" s="252" t="s">
        <v>7102</v>
      </c>
      <c r="D358" s="253" t="s">
        <v>13</v>
      </c>
      <c r="E358" s="254" t="s">
        <v>7103</v>
      </c>
      <c r="F358" s="255">
        <v>921496</v>
      </c>
      <c r="G358" s="255">
        <v>73720</v>
      </c>
      <c r="H358" s="256">
        <f t="shared" si="5"/>
        <v>995216</v>
      </c>
      <c r="I358" s="257"/>
      <c r="J358" s="257"/>
    </row>
    <row r="359" spans="1:10" s="258" customFormat="1" ht="27" customHeight="1">
      <c r="A359" s="250">
        <v>355</v>
      </c>
      <c r="B359" s="251">
        <v>45253</v>
      </c>
      <c r="C359" s="252" t="s">
        <v>7104</v>
      </c>
      <c r="D359" s="253" t="s">
        <v>13</v>
      </c>
      <c r="E359" s="254" t="s">
        <v>7105</v>
      </c>
      <c r="F359" s="255">
        <v>710768</v>
      </c>
      <c r="G359" s="255">
        <v>56861</v>
      </c>
      <c r="H359" s="256">
        <f t="shared" si="5"/>
        <v>767629</v>
      </c>
      <c r="I359" s="257"/>
      <c r="J359" s="257"/>
    </row>
    <row r="360" spans="1:10" s="258" customFormat="1" ht="27" customHeight="1">
      <c r="A360" s="250">
        <v>356</v>
      </c>
      <c r="B360" s="251">
        <v>45253</v>
      </c>
      <c r="C360" s="252" t="s">
        <v>7106</v>
      </c>
      <c r="D360" s="253" t="s">
        <v>13</v>
      </c>
      <c r="E360" s="254" t="s">
        <v>7107</v>
      </c>
      <c r="F360" s="255">
        <v>888460</v>
      </c>
      <c r="G360" s="255">
        <v>71077</v>
      </c>
      <c r="H360" s="256">
        <f t="shared" si="5"/>
        <v>959537</v>
      </c>
      <c r="I360" s="257"/>
      <c r="J360" s="257"/>
    </row>
    <row r="361" spans="1:10" s="258" customFormat="1" ht="27" customHeight="1">
      <c r="A361" s="250">
        <v>357</v>
      </c>
      <c r="B361" s="251">
        <v>45253</v>
      </c>
      <c r="C361" s="252" t="s">
        <v>7108</v>
      </c>
      <c r="D361" s="253" t="s">
        <v>13</v>
      </c>
      <c r="E361" s="254" t="s">
        <v>7109</v>
      </c>
      <c r="F361" s="255">
        <v>1387200</v>
      </c>
      <c r="G361" s="255">
        <v>110976</v>
      </c>
      <c r="H361" s="256">
        <f t="shared" si="5"/>
        <v>1498176</v>
      </c>
      <c r="I361" s="257"/>
      <c r="J361" s="257"/>
    </row>
    <row r="362" spans="1:10" s="258" customFormat="1" ht="27" customHeight="1">
      <c r="A362" s="250">
        <v>358</v>
      </c>
      <c r="B362" s="251">
        <v>45253</v>
      </c>
      <c r="C362" s="252" t="s">
        <v>7110</v>
      </c>
      <c r="D362" s="253" t="s">
        <v>13</v>
      </c>
      <c r="E362" s="254" t="s">
        <v>7111</v>
      </c>
      <c r="F362" s="255">
        <v>1110580</v>
      </c>
      <c r="G362" s="255">
        <v>88846</v>
      </c>
      <c r="H362" s="256">
        <f t="shared" si="5"/>
        <v>1199426</v>
      </c>
      <c r="I362" s="257"/>
      <c r="J362" s="257"/>
    </row>
    <row r="363" spans="1:10" s="258" customFormat="1" ht="27" customHeight="1">
      <c r="A363" s="250">
        <v>359</v>
      </c>
      <c r="B363" s="251">
        <v>45253</v>
      </c>
      <c r="C363" s="252" t="s">
        <v>7112</v>
      </c>
      <c r="D363" s="253" t="s">
        <v>13</v>
      </c>
      <c r="E363" s="254" t="s">
        <v>7113</v>
      </c>
      <c r="F363" s="255">
        <v>1362540</v>
      </c>
      <c r="G363" s="255">
        <v>109003</v>
      </c>
      <c r="H363" s="256">
        <f t="shared" si="5"/>
        <v>1471543</v>
      </c>
      <c r="I363" s="257"/>
      <c r="J363" s="257"/>
    </row>
    <row r="364" spans="1:10" s="258" customFormat="1" ht="27" customHeight="1">
      <c r="A364" s="250">
        <v>360</v>
      </c>
      <c r="B364" s="251">
        <v>45253</v>
      </c>
      <c r="C364" s="252" t="s">
        <v>7114</v>
      </c>
      <c r="D364" s="253" t="s">
        <v>13</v>
      </c>
      <c r="E364" s="254" t="s">
        <v>7115</v>
      </c>
      <c r="F364" s="255">
        <v>1070310</v>
      </c>
      <c r="G364" s="255">
        <v>85625</v>
      </c>
      <c r="H364" s="256">
        <f t="shared" si="5"/>
        <v>1155935</v>
      </c>
      <c r="I364" s="257"/>
      <c r="J364" s="257"/>
    </row>
    <row r="365" spans="1:10" s="258" customFormat="1" ht="27" customHeight="1">
      <c r="A365" s="250">
        <v>361</v>
      </c>
      <c r="B365" s="251">
        <v>45253</v>
      </c>
      <c r="C365" s="252" t="s">
        <v>7116</v>
      </c>
      <c r="D365" s="253" t="s">
        <v>13</v>
      </c>
      <c r="E365" s="254" t="s">
        <v>7117</v>
      </c>
      <c r="F365" s="255">
        <v>2947160</v>
      </c>
      <c r="G365" s="255">
        <v>235773</v>
      </c>
      <c r="H365" s="256">
        <f t="shared" si="5"/>
        <v>3182933</v>
      </c>
      <c r="I365" s="257"/>
      <c r="J365" s="257"/>
    </row>
    <row r="366" spans="1:10" s="258" customFormat="1" ht="27" customHeight="1">
      <c r="A366" s="250">
        <v>362</v>
      </c>
      <c r="B366" s="251">
        <v>45253</v>
      </c>
      <c r="C366" s="252" t="s">
        <v>7118</v>
      </c>
      <c r="D366" s="253" t="s">
        <v>13</v>
      </c>
      <c r="E366" s="254" t="s">
        <v>7119</v>
      </c>
      <c r="F366" s="255">
        <v>737994</v>
      </c>
      <c r="G366" s="255">
        <v>59040</v>
      </c>
      <c r="H366" s="256">
        <f t="shared" si="5"/>
        <v>797034</v>
      </c>
      <c r="I366" s="257"/>
      <c r="J366" s="257"/>
    </row>
    <row r="367" spans="1:10" s="258" customFormat="1" ht="27" customHeight="1">
      <c r="A367" s="250">
        <v>363</v>
      </c>
      <c r="B367" s="251">
        <v>45253</v>
      </c>
      <c r="C367" s="252" t="s">
        <v>7120</v>
      </c>
      <c r="D367" s="253" t="s">
        <v>13</v>
      </c>
      <c r="E367" s="254" t="s">
        <v>7121</v>
      </c>
      <c r="F367" s="255">
        <v>735105</v>
      </c>
      <c r="G367" s="255">
        <v>58808</v>
      </c>
      <c r="H367" s="256">
        <f t="shared" si="5"/>
        <v>793913</v>
      </c>
      <c r="I367" s="257"/>
      <c r="J367" s="257"/>
    </row>
    <row r="368" spans="1:10" s="258" customFormat="1" ht="27" customHeight="1">
      <c r="A368" s="250">
        <v>364</v>
      </c>
      <c r="B368" s="251">
        <v>45253</v>
      </c>
      <c r="C368" s="252" t="s">
        <v>7122</v>
      </c>
      <c r="D368" s="253" t="s">
        <v>13</v>
      </c>
      <c r="E368" s="254" t="s">
        <v>7123</v>
      </c>
      <c r="F368" s="255">
        <v>1513015</v>
      </c>
      <c r="G368" s="255">
        <v>121041</v>
      </c>
      <c r="H368" s="256">
        <f t="shared" si="5"/>
        <v>1634056</v>
      </c>
      <c r="I368" s="257"/>
      <c r="J368" s="257"/>
    </row>
    <row r="369" spans="1:10" s="258" customFormat="1" ht="27" customHeight="1">
      <c r="A369" s="250">
        <v>365</v>
      </c>
      <c r="B369" s="251">
        <v>45253</v>
      </c>
      <c r="C369" s="252" t="s">
        <v>7124</v>
      </c>
      <c r="D369" s="253" t="s">
        <v>13</v>
      </c>
      <c r="E369" s="254" t="s">
        <v>7125</v>
      </c>
      <c r="F369" s="255">
        <v>796542</v>
      </c>
      <c r="G369" s="255">
        <v>63723</v>
      </c>
      <c r="H369" s="256">
        <f t="shared" si="5"/>
        <v>860265</v>
      </c>
      <c r="I369" s="257"/>
      <c r="J369" s="257"/>
    </row>
    <row r="370" spans="1:10" s="258" customFormat="1" ht="27" customHeight="1">
      <c r="A370" s="250">
        <v>366</v>
      </c>
      <c r="B370" s="251">
        <v>45253</v>
      </c>
      <c r="C370" s="252" t="s">
        <v>7126</v>
      </c>
      <c r="D370" s="253" t="s">
        <v>13</v>
      </c>
      <c r="E370" s="254" t="s">
        <v>7127</v>
      </c>
      <c r="F370" s="255">
        <v>724605</v>
      </c>
      <c r="G370" s="255">
        <v>57968</v>
      </c>
      <c r="H370" s="256">
        <f t="shared" si="5"/>
        <v>782573</v>
      </c>
      <c r="I370" s="257"/>
      <c r="J370" s="257"/>
    </row>
    <row r="371" spans="1:10" s="258" customFormat="1" ht="27" customHeight="1">
      <c r="A371" s="250">
        <v>367</v>
      </c>
      <c r="B371" s="251">
        <v>45253</v>
      </c>
      <c r="C371" s="252" t="s">
        <v>7128</v>
      </c>
      <c r="D371" s="253" t="s">
        <v>13</v>
      </c>
      <c r="E371" s="254" t="s">
        <v>7129</v>
      </c>
      <c r="F371" s="255">
        <v>745180</v>
      </c>
      <c r="G371" s="255">
        <v>59614</v>
      </c>
      <c r="H371" s="256">
        <f t="shared" si="5"/>
        <v>804794</v>
      </c>
      <c r="I371" s="257"/>
      <c r="J371" s="257"/>
    </row>
    <row r="372" spans="1:10" s="258" customFormat="1" ht="27" customHeight="1">
      <c r="A372" s="250">
        <v>368</v>
      </c>
      <c r="B372" s="251">
        <v>45253</v>
      </c>
      <c r="C372" s="252" t="s">
        <v>7130</v>
      </c>
      <c r="D372" s="253" t="s">
        <v>13</v>
      </c>
      <c r="E372" s="254" t="s">
        <v>7131</v>
      </c>
      <c r="F372" s="255">
        <v>875151</v>
      </c>
      <c r="G372" s="255">
        <v>70012</v>
      </c>
      <c r="H372" s="256">
        <f t="shared" si="5"/>
        <v>945163</v>
      </c>
      <c r="I372" s="257"/>
      <c r="J372" s="257"/>
    </row>
    <row r="373" spans="1:10" s="258" customFormat="1" ht="27" customHeight="1">
      <c r="A373" s="250">
        <v>369</v>
      </c>
      <c r="B373" s="251">
        <v>45253</v>
      </c>
      <c r="C373" s="252" t="s">
        <v>7132</v>
      </c>
      <c r="D373" s="253" t="s">
        <v>13</v>
      </c>
      <c r="E373" s="254" t="s">
        <v>7133</v>
      </c>
      <c r="F373" s="255">
        <v>367950</v>
      </c>
      <c r="G373" s="255">
        <v>29436</v>
      </c>
      <c r="H373" s="256">
        <f t="shared" si="5"/>
        <v>397386</v>
      </c>
      <c r="I373" s="257"/>
      <c r="J373" s="257"/>
    </row>
    <row r="374" spans="1:10" s="258" customFormat="1" ht="27" customHeight="1">
      <c r="A374" s="250">
        <v>370</v>
      </c>
      <c r="B374" s="251">
        <v>45253</v>
      </c>
      <c r="C374" s="252" t="s">
        <v>7134</v>
      </c>
      <c r="D374" s="253" t="s">
        <v>13</v>
      </c>
      <c r="E374" s="263" t="s">
        <v>7135</v>
      </c>
      <c r="F374" s="255">
        <v>1985440</v>
      </c>
      <c r="G374" s="255">
        <v>158835</v>
      </c>
      <c r="H374" s="256">
        <f t="shared" si="5"/>
        <v>2144275</v>
      </c>
      <c r="I374" s="257"/>
      <c r="J374" s="257"/>
    </row>
    <row r="375" spans="1:10" s="258" customFormat="1" ht="27" customHeight="1">
      <c r="A375" s="250">
        <v>371</v>
      </c>
      <c r="B375" s="251">
        <v>45253</v>
      </c>
      <c r="C375" s="252" t="s">
        <v>7136</v>
      </c>
      <c r="D375" s="253" t="s">
        <v>13</v>
      </c>
      <c r="E375" s="254" t="s">
        <v>7137</v>
      </c>
      <c r="F375" s="255">
        <v>2891040</v>
      </c>
      <c r="G375" s="255">
        <v>231283</v>
      </c>
      <c r="H375" s="256">
        <f t="shared" si="5"/>
        <v>3122323</v>
      </c>
      <c r="I375" s="257"/>
      <c r="J375" s="257"/>
    </row>
    <row r="376" spans="1:10" s="258" customFormat="1" ht="27" customHeight="1">
      <c r="A376" s="250">
        <v>372</v>
      </c>
      <c r="B376" s="251">
        <v>45253</v>
      </c>
      <c r="C376" s="252" t="s">
        <v>7138</v>
      </c>
      <c r="D376" s="253" t="s">
        <v>13</v>
      </c>
      <c r="E376" s="254" t="s">
        <v>7139</v>
      </c>
      <c r="F376" s="255">
        <v>818586</v>
      </c>
      <c r="G376" s="255">
        <v>65487</v>
      </c>
      <c r="H376" s="256">
        <f t="shared" si="5"/>
        <v>884073</v>
      </c>
      <c r="I376" s="257"/>
      <c r="J376" s="257"/>
    </row>
    <row r="377" spans="1:10" s="258" customFormat="1" ht="27" customHeight="1">
      <c r="A377" s="250">
        <v>373</v>
      </c>
      <c r="B377" s="251">
        <v>45253</v>
      </c>
      <c r="C377" s="252" t="s">
        <v>7140</v>
      </c>
      <c r="D377" s="253" t="s">
        <v>13</v>
      </c>
      <c r="E377" s="254" t="s">
        <v>7141</v>
      </c>
      <c r="F377" s="255">
        <v>1040760</v>
      </c>
      <c r="G377" s="255">
        <v>83261</v>
      </c>
      <c r="H377" s="256">
        <f t="shared" si="5"/>
        <v>1124021</v>
      </c>
      <c r="I377" s="257"/>
      <c r="J377" s="257"/>
    </row>
    <row r="378" spans="1:10" s="258" customFormat="1" ht="27" customHeight="1">
      <c r="A378" s="250">
        <v>374</v>
      </c>
      <c r="B378" s="251">
        <v>45253</v>
      </c>
      <c r="C378" s="252" t="s">
        <v>7142</v>
      </c>
      <c r="D378" s="253" t="s">
        <v>13</v>
      </c>
      <c r="E378" s="254" t="s">
        <v>7143</v>
      </c>
      <c r="F378" s="255">
        <v>1630035</v>
      </c>
      <c r="G378" s="255">
        <v>130403</v>
      </c>
      <c r="H378" s="256">
        <f t="shared" si="5"/>
        <v>1760438</v>
      </c>
      <c r="I378" s="257"/>
      <c r="J378" s="257"/>
    </row>
    <row r="379" spans="1:10" s="258" customFormat="1" ht="27" customHeight="1">
      <c r="A379" s="250">
        <v>375</v>
      </c>
      <c r="B379" s="264">
        <v>45253</v>
      </c>
      <c r="C379" s="265" t="s">
        <v>7144</v>
      </c>
      <c r="D379" s="253" t="s">
        <v>13</v>
      </c>
      <c r="E379" s="266" t="s">
        <v>7145</v>
      </c>
      <c r="F379" s="256">
        <v>1403928</v>
      </c>
      <c r="G379" s="256">
        <v>112314</v>
      </c>
      <c r="H379" s="256">
        <f t="shared" si="5"/>
        <v>1516242</v>
      </c>
      <c r="I379" s="257"/>
      <c r="J379" s="257"/>
    </row>
    <row r="380" spans="1:10" s="258" customFormat="1" ht="27" customHeight="1">
      <c r="A380" s="250">
        <v>376</v>
      </c>
      <c r="B380" s="264">
        <v>45253</v>
      </c>
      <c r="C380" s="265" t="s">
        <v>7146</v>
      </c>
      <c r="D380" s="253" t="s">
        <v>13</v>
      </c>
      <c r="E380" s="266" t="s">
        <v>7147</v>
      </c>
      <c r="F380" s="256">
        <v>750380</v>
      </c>
      <c r="G380" s="256">
        <v>60030</v>
      </c>
      <c r="H380" s="256">
        <f t="shared" si="5"/>
        <v>810410</v>
      </c>
      <c r="I380" s="257"/>
      <c r="J380" s="257"/>
    </row>
    <row r="381" spans="1:10" s="258" customFormat="1" ht="27" customHeight="1">
      <c r="A381" s="250">
        <v>377</v>
      </c>
      <c r="B381" s="264">
        <v>45253</v>
      </c>
      <c r="C381" s="265" t="s">
        <v>7148</v>
      </c>
      <c r="D381" s="253" t="s">
        <v>13</v>
      </c>
      <c r="E381" s="266" t="s">
        <v>7149</v>
      </c>
      <c r="F381" s="256">
        <v>1172736</v>
      </c>
      <c r="G381" s="256">
        <v>93819</v>
      </c>
      <c r="H381" s="256">
        <f t="shared" si="5"/>
        <v>1266555</v>
      </c>
      <c r="I381" s="257"/>
      <c r="J381" s="257"/>
    </row>
    <row r="382" spans="1:10" s="258" customFormat="1" ht="27" customHeight="1">
      <c r="A382" s="250">
        <v>378</v>
      </c>
      <c r="B382" s="264">
        <v>45253</v>
      </c>
      <c r="C382" s="265" t="s">
        <v>7150</v>
      </c>
      <c r="D382" s="253" t="s">
        <v>13</v>
      </c>
      <c r="E382" s="266" t="s">
        <v>7151</v>
      </c>
      <c r="F382" s="256">
        <v>306450</v>
      </c>
      <c r="G382" s="256">
        <v>24516</v>
      </c>
      <c r="H382" s="256">
        <f t="shared" si="5"/>
        <v>330966</v>
      </c>
      <c r="I382" s="257"/>
      <c r="J382" s="257"/>
    </row>
    <row r="383" spans="1:10" s="258" customFormat="1" ht="27" customHeight="1">
      <c r="A383" s="250">
        <v>379</v>
      </c>
      <c r="B383" s="264">
        <v>45253</v>
      </c>
      <c r="C383" s="265" t="s">
        <v>7152</v>
      </c>
      <c r="D383" s="253" t="s">
        <v>13</v>
      </c>
      <c r="E383" s="266" t="s">
        <v>7153</v>
      </c>
      <c r="F383" s="256">
        <v>1385100</v>
      </c>
      <c r="G383" s="256">
        <v>110808</v>
      </c>
      <c r="H383" s="256">
        <f t="shared" si="5"/>
        <v>1495908</v>
      </c>
      <c r="I383" s="257"/>
      <c r="J383" s="257"/>
    </row>
    <row r="384" spans="1:10" s="258" customFormat="1" ht="27" customHeight="1">
      <c r="A384" s="250">
        <v>380</v>
      </c>
      <c r="B384" s="264">
        <v>45253</v>
      </c>
      <c r="C384" s="265" t="s">
        <v>7154</v>
      </c>
      <c r="D384" s="253" t="s">
        <v>13</v>
      </c>
      <c r="E384" s="266" t="s">
        <v>7155</v>
      </c>
      <c r="F384" s="256">
        <v>1475906</v>
      </c>
      <c r="G384" s="256">
        <v>118072</v>
      </c>
      <c r="H384" s="256">
        <f t="shared" si="5"/>
        <v>1593978</v>
      </c>
      <c r="I384" s="257"/>
      <c r="J384" s="257"/>
    </row>
    <row r="385" spans="1:11" s="258" customFormat="1" ht="27" customHeight="1">
      <c r="A385" s="250">
        <v>381</v>
      </c>
      <c r="B385" s="264">
        <v>45253</v>
      </c>
      <c r="C385" s="265" t="s">
        <v>7156</v>
      </c>
      <c r="D385" s="253" t="s">
        <v>13</v>
      </c>
      <c r="E385" s="266" t="s">
        <v>7157</v>
      </c>
      <c r="F385" s="256">
        <v>1417360</v>
      </c>
      <c r="G385" s="256">
        <v>113389</v>
      </c>
      <c r="H385" s="256">
        <f t="shared" si="5"/>
        <v>1530749</v>
      </c>
      <c r="I385" s="257"/>
      <c r="J385" s="257"/>
    </row>
    <row r="386" spans="1:11" s="258" customFormat="1" ht="27" customHeight="1">
      <c r="A386" s="250">
        <v>382</v>
      </c>
      <c r="B386" s="264">
        <v>45253</v>
      </c>
      <c r="C386" s="265" t="s">
        <v>7158</v>
      </c>
      <c r="D386" s="253" t="s">
        <v>13</v>
      </c>
      <c r="E386" s="266" t="s">
        <v>7159</v>
      </c>
      <c r="F386" s="256">
        <v>716946</v>
      </c>
      <c r="G386" s="256">
        <v>57356</v>
      </c>
      <c r="H386" s="256">
        <f t="shared" si="5"/>
        <v>774302</v>
      </c>
      <c r="I386" s="257"/>
      <c r="J386" s="257"/>
    </row>
    <row r="387" spans="1:11" s="258" customFormat="1" ht="27" customHeight="1">
      <c r="A387" s="250">
        <v>383</v>
      </c>
      <c r="B387" s="264">
        <v>45253</v>
      </c>
      <c r="C387" s="265" t="s">
        <v>7160</v>
      </c>
      <c r="D387" s="253" t="s">
        <v>13</v>
      </c>
      <c r="E387" s="266" t="s">
        <v>7161</v>
      </c>
      <c r="F387" s="256">
        <v>1542580</v>
      </c>
      <c r="G387" s="256">
        <v>123406</v>
      </c>
      <c r="H387" s="256">
        <f t="shared" si="5"/>
        <v>1665986</v>
      </c>
      <c r="I387" s="257"/>
      <c r="J387" s="257"/>
    </row>
    <row r="388" spans="1:11" s="258" customFormat="1" ht="27" customHeight="1">
      <c r="A388" s="250">
        <v>384</v>
      </c>
      <c r="B388" s="264">
        <v>45253</v>
      </c>
      <c r="C388" s="265" t="s">
        <v>7162</v>
      </c>
      <c r="D388" s="253" t="s">
        <v>13</v>
      </c>
      <c r="E388" s="266" t="s">
        <v>7163</v>
      </c>
      <c r="F388" s="256">
        <v>859905</v>
      </c>
      <c r="G388" s="256">
        <v>68792</v>
      </c>
      <c r="H388" s="256">
        <f t="shared" si="5"/>
        <v>928697</v>
      </c>
      <c r="I388" s="257"/>
      <c r="J388" s="257"/>
    </row>
    <row r="389" spans="1:11" s="270" customFormat="1" ht="27" customHeight="1">
      <c r="A389" s="267">
        <v>385</v>
      </c>
      <c r="B389" s="264">
        <v>45253</v>
      </c>
      <c r="C389" s="265" t="s">
        <v>7164</v>
      </c>
      <c r="D389" s="268" t="s">
        <v>13</v>
      </c>
      <c r="E389" s="266" t="s">
        <v>7165</v>
      </c>
      <c r="F389" s="256">
        <v>722620</v>
      </c>
      <c r="G389" s="256">
        <v>57810</v>
      </c>
      <c r="H389" s="256">
        <f t="shared" si="5"/>
        <v>780430</v>
      </c>
      <c r="I389" s="257"/>
      <c r="J389" s="257"/>
      <c r="K389" s="269"/>
    </row>
    <row r="390" spans="1:11" s="270" customFormat="1" ht="27" customHeight="1">
      <c r="A390" s="267">
        <v>386</v>
      </c>
      <c r="B390" s="271">
        <v>45253</v>
      </c>
      <c r="C390" s="265" t="s">
        <v>7166</v>
      </c>
      <c r="D390" s="268" t="s">
        <v>13</v>
      </c>
      <c r="E390" s="266" t="s">
        <v>7167</v>
      </c>
      <c r="F390" s="256">
        <v>2008405</v>
      </c>
      <c r="G390" s="256">
        <v>160672</v>
      </c>
      <c r="H390" s="256">
        <f t="shared" ref="H390:H453" si="6">G390+F390</f>
        <v>2169077</v>
      </c>
      <c r="I390" s="257"/>
      <c r="J390" s="257"/>
    </row>
    <row r="391" spans="1:11" s="270" customFormat="1" ht="27" customHeight="1">
      <c r="A391" s="267">
        <v>387</v>
      </c>
      <c r="B391" s="272">
        <v>45253</v>
      </c>
      <c r="C391" s="273" t="s">
        <v>7168</v>
      </c>
      <c r="D391" s="273" t="s">
        <v>13</v>
      </c>
      <c r="E391" s="274" t="s">
        <v>7169</v>
      </c>
      <c r="F391" s="275">
        <v>743130</v>
      </c>
      <c r="G391" s="275">
        <v>59450</v>
      </c>
      <c r="H391" s="256">
        <f t="shared" si="6"/>
        <v>802580</v>
      </c>
      <c r="I391" s="257"/>
      <c r="J391" s="257"/>
    </row>
    <row r="392" spans="1:11" s="270" customFormat="1" ht="27" customHeight="1">
      <c r="A392" s="267">
        <v>388</v>
      </c>
      <c r="B392" s="276">
        <v>45253</v>
      </c>
      <c r="C392" s="277" t="s">
        <v>7170</v>
      </c>
      <c r="D392" s="277" t="s">
        <v>13</v>
      </c>
      <c r="E392" s="278" t="s">
        <v>7171</v>
      </c>
      <c r="F392" s="279">
        <v>839526</v>
      </c>
      <c r="G392" s="279">
        <v>67162</v>
      </c>
      <c r="H392" s="256">
        <f t="shared" si="6"/>
        <v>906688</v>
      </c>
      <c r="I392" s="257"/>
      <c r="J392" s="257"/>
    </row>
    <row r="393" spans="1:11" s="270" customFormat="1" ht="27" customHeight="1">
      <c r="A393" s="267">
        <v>389</v>
      </c>
      <c r="B393" s="276">
        <v>45253</v>
      </c>
      <c r="C393" s="277" t="s">
        <v>7172</v>
      </c>
      <c r="D393" s="277" t="s">
        <v>13</v>
      </c>
      <c r="E393" s="278" t="s">
        <v>7173</v>
      </c>
      <c r="F393" s="279">
        <v>1926739</v>
      </c>
      <c r="G393" s="279">
        <v>154139</v>
      </c>
      <c r="H393" s="256">
        <f t="shared" si="6"/>
        <v>2080878</v>
      </c>
      <c r="I393" s="257"/>
      <c r="J393" s="257"/>
    </row>
    <row r="394" spans="1:11" s="258" customFormat="1" ht="27" customHeight="1">
      <c r="A394" s="250">
        <v>390</v>
      </c>
      <c r="B394" s="276">
        <v>45253</v>
      </c>
      <c r="C394" s="277" t="s">
        <v>7174</v>
      </c>
      <c r="D394" s="277" t="s">
        <v>13</v>
      </c>
      <c r="E394" s="278" t="s">
        <v>7175</v>
      </c>
      <c r="F394" s="279">
        <v>905108</v>
      </c>
      <c r="G394" s="279">
        <v>72409</v>
      </c>
      <c r="H394" s="256">
        <f t="shared" si="6"/>
        <v>977517</v>
      </c>
      <c r="I394" s="257"/>
      <c r="J394" s="257"/>
    </row>
    <row r="395" spans="1:11" s="258" customFormat="1" ht="27" customHeight="1">
      <c r="A395" s="250">
        <v>391</v>
      </c>
      <c r="B395" s="276">
        <v>45253</v>
      </c>
      <c r="C395" s="277" t="s">
        <v>7176</v>
      </c>
      <c r="D395" s="277" t="s">
        <v>13</v>
      </c>
      <c r="E395" s="278" t="s">
        <v>7177</v>
      </c>
      <c r="F395" s="279">
        <v>2510300</v>
      </c>
      <c r="G395" s="279">
        <v>200824</v>
      </c>
      <c r="H395" s="256">
        <f t="shared" si="6"/>
        <v>2711124</v>
      </c>
      <c r="I395" s="257"/>
      <c r="J395" s="257"/>
    </row>
    <row r="396" spans="1:11" s="258" customFormat="1" ht="27" customHeight="1">
      <c r="A396" s="250">
        <v>392</v>
      </c>
      <c r="B396" s="276">
        <v>45253</v>
      </c>
      <c r="C396" s="277" t="s">
        <v>7178</v>
      </c>
      <c r="D396" s="277" t="s">
        <v>13</v>
      </c>
      <c r="E396" s="278" t="s">
        <v>7179</v>
      </c>
      <c r="F396" s="279">
        <v>1180317</v>
      </c>
      <c r="G396" s="279">
        <v>94425</v>
      </c>
      <c r="H396" s="256">
        <f t="shared" si="6"/>
        <v>1274742</v>
      </c>
      <c r="I396" s="257"/>
      <c r="J396" s="257"/>
    </row>
    <row r="397" spans="1:11" s="258" customFormat="1" ht="27" customHeight="1">
      <c r="A397" s="250">
        <v>393</v>
      </c>
      <c r="B397" s="276">
        <v>45253</v>
      </c>
      <c r="C397" s="277" t="s">
        <v>7180</v>
      </c>
      <c r="D397" s="277" t="s">
        <v>13</v>
      </c>
      <c r="E397" s="278" t="s">
        <v>7181</v>
      </c>
      <c r="F397" s="279">
        <v>726213</v>
      </c>
      <c r="G397" s="279">
        <v>58097</v>
      </c>
      <c r="H397" s="256">
        <f t="shared" si="6"/>
        <v>784310</v>
      </c>
      <c r="I397" s="257"/>
      <c r="J397" s="257"/>
    </row>
    <row r="398" spans="1:11" s="258" customFormat="1" ht="27" customHeight="1">
      <c r="A398" s="250">
        <v>394</v>
      </c>
      <c r="B398" s="276">
        <v>45253</v>
      </c>
      <c r="C398" s="277" t="s">
        <v>7182</v>
      </c>
      <c r="D398" s="277" t="s">
        <v>13</v>
      </c>
      <c r="E398" s="278" t="s">
        <v>7183</v>
      </c>
      <c r="F398" s="279">
        <v>2777767</v>
      </c>
      <c r="G398" s="279">
        <v>222221</v>
      </c>
      <c r="H398" s="256">
        <f t="shared" si="6"/>
        <v>2999988</v>
      </c>
      <c r="I398" s="257"/>
      <c r="J398" s="257"/>
    </row>
    <row r="399" spans="1:11" s="258" customFormat="1" ht="27" customHeight="1">
      <c r="A399" s="250">
        <v>395</v>
      </c>
      <c r="B399" s="276">
        <v>45253</v>
      </c>
      <c r="C399" s="277" t="s">
        <v>7184</v>
      </c>
      <c r="D399" s="277" t="s">
        <v>13</v>
      </c>
      <c r="E399" s="278" t="s">
        <v>7185</v>
      </c>
      <c r="F399" s="279">
        <v>710780</v>
      </c>
      <c r="G399" s="279">
        <v>56862</v>
      </c>
      <c r="H399" s="256">
        <f t="shared" si="6"/>
        <v>767642</v>
      </c>
      <c r="I399" s="257"/>
      <c r="J399" s="257"/>
    </row>
    <row r="400" spans="1:11" s="258" customFormat="1" ht="27" customHeight="1">
      <c r="A400" s="250">
        <v>396</v>
      </c>
      <c r="B400" s="276">
        <v>45253</v>
      </c>
      <c r="C400" s="277" t="s">
        <v>7186</v>
      </c>
      <c r="D400" s="277" t="s">
        <v>13</v>
      </c>
      <c r="E400" s="278" t="s">
        <v>7187</v>
      </c>
      <c r="F400" s="279">
        <v>1204270</v>
      </c>
      <c r="G400" s="279">
        <v>96342</v>
      </c>
      <c r="H400" s="256">
        <f t="shared" si="6"/>
        <v>1300612</v>
      </c>
      <c r="I400" s="257"/>
      <c r="J400" s="257"/>
    </row>
    <row r="401" spans="1:10" s="258" customFormat="1" ht="27" customHeight="1">
      <c r="A401" s="250">
        <v>397</v>
      </c>
      <c r="B401" s="276">
        <v>45253</v>
      </c>
      <c r="C401" s="277" t="s">
        <v>7188</v>
      </c>
      <c r="D401" s="277" t="s">
        <v>13</v>
      </c>
      <c r="E401" s="278" t="s">
        <v>7189</v>
      </c>
      <c r="F401" s="279">
        <v>787075</v>
      </c>
      <c r="G401" s="279">
        <v>62966</v>
      </c>
      <c r="H401" s="256">
        <f t="shared" si="6"/>
        <v>850041</v>
      </c>
      <c r="I401" s="257"/>
      <c r="J401" s="257"/>
    </row>
    <row r="402" spans="1:10" s="258" customFormat="1" ht="27" customHeight="1">
      <c r="A402" s="250">
        <v>398</v>
      </c>
      <c r="B402" s="276">
        <v>45253</v>
      </c>
      <c r="C402" s="277" t="s">
        <v>7190</v>
      </c>
      <c r="D402" s="277" t="s">
        <v>13</v>
      </c>
      <c r="E402" s="278" t="s">
        <v>7191</v>
      </c>
      <c r="F402" s="279">
        <v>816540</v>
      </c>
      <c r="G402" s="279">
        <v>65323</v>
      </c>
      <c r="H402" s="256">
        <f t="shared" si="6"/>
        <v>881863</v>
      </c>
      <c r="I402" s="257"/>
      <c r="J402" s="257"/>
    </row>
    <row r="403" spans="1:10" s="258" customFormat="1" ht="27" customHeight="1">
      <c r="A403" s="250">
        <v>399</v>
      </c>
      <c r="B403" s="276">
        <v>45253</v>
      </c>
      <c r="C403" s="277" t="s">
        <v>7192</v>
      </c>
      <c r="D403" s="277" t="s">
        <v>13</v>
      </c>
      <c r="E403" s="278" t="s">
        <v>7193</v>
      </c>
      <c r="F403" s="279">
        <v>756090</v>
      </c>
      <c r="G403" s="279">
        <v>60487</v>
      </c>
      <c r="H403" s="256">
        <f t="shared" si="6"/>
        <v>816577</v>
      </c>
      <c r="I403" s="257"/>
      <c r="J403" s="257"/>
    </row>
    <row r="404" spans="1:10" s="258" customFormat="1" ht="27" customHeight="1">
      <c r="A404" s="250">
        <v>400</v>
      </c>
      <c r="B404" s="276">
        <v>45253</v>
      </c>
      <c r="C404" s="277" t="s">
        <v>7194</v>
      </c>
      <c r="D404" s="277" t="s">
        <v>13</v>
      </c>
      <c r="E404" s="278" t="s">
        <v>7195</v>
      </c>
      <c r="F404" s="279">
        <v>1411316</v>
      </c>
      <c r="G404" s="279">
        <v>112905</v>
      </c>
      <c r="H404" s="256">
        <f t="shared" si="6"/>
        <v>1524221</v>
      </c>
      <c r="I404" s="257"/>
      <c r="J404" s="257"/>
    </row>
    <row r="405" spans="1:10" s="258" customFormat="1" ht="27" customHeight="1">
      <c r="A405" s="250">
        <v>401</v>
      </c>
      <c r="B405" s="276">
        <v>45253</v>
      </c>
      <c r="C405" s="277" t="s">
        <v>7196</v>
      </c>
      <c r="D405" s="277" t="s">
        <v>13</v>
      </c>
      <c r="E405" s="278" t="s">
        <v>7197</v>
      </c>
      <c r="F405" s="279">
        <v>1889750</v>
      </c>
      <c r="G405" s="279">
        <v>151180</v>
      </c>
      <c r="H405" s="256">
        <f t="shared" si="6"/>
        <v>2040930</v>
      </c>
      <c r="I405" s="257"/>
      <c r="J405" s="257"/>
    </row>
    <row r="406" spans="1:10" s="258" customFormat="1" ht="27" customHeight="1">
      <c r="A406" s="250">
        <v>402</v>
      </c>
      <c r="B406" s="276">
        <v>45253</v>
      </c>
      <c r="C406" s="277" t="s">
        <v>7198</v>
      </c>
      <c r="D406" s="277" t="s">
        <v>13</v>
      </c>
      <c r="E406" s="278" t="s">
        <v>7199</v>
      </c>
      <c r="F406" s="279">
        <v>1352770</v>
      </c>
      <c r="G406" s="279">
        <v>108222</v>
      </c>
      <c r="H406" s="256">
        <f t="shared" si="6"/>
        <v>1460992</v>
      </c>
      <c r="I406" s="257"/>
      <c r="J406" s="257"/>
    </row>
    <row r="407" spans="1:10" s="258" customFormat="1" ht="27" customHeight="1">
      <c r="A407" s="250">
        <v>403</v>
      </c>
      <c r="B407" s="276">
        <v>45253</v>
      </c>
      <c r="C407" s="277" t="s">
        <v>7200</v>
      </c>
      <c r="D407" s="277" t="s">
        <v>13</v>
      </c>
      <c r="E407" s="278" t="s">
        <v>7201</v>
      </c>
      <c r="F407" s="279">
        <v>1929715</v>
      </c>
      <c r="G407" s="279">
        <v>154377</v>
      </c>
      <c r="H407" s="256">
        <f t="shared" si="6"/>
        <v>2084092</v>
      </c>
      <c r="I407" s="257"/>
      <c r="J407" s="257"/>
    </row>
    <row r="408" spans="1:10" s="258" customFormat="1" ht="27" customHeight="1">
      <c r="A408" s="250">
        <v>404</v>
      </c>
      <c r="B408" s="276">
        <v>45253</v>
      </c>
      <c r="C408" s="277" t="s">
        <v>7202</v>
      </c>
      <c r="D408" s="277" t="s">
        <v>13</v>
      </c>
      <c r="E408" s="278" t="s">
        <v>7203</v>
      </c>
      <c r="F408" s="279">
        <v>1040760</v>
      </c>
      <c r="G408" s="279">
        <v>83261</v>
      </c>
      <c r="H408" s="256">
        <f t="shared" si="6"/>
        <v>1124021</v>
      </c>
      <c r="I408" s="257"/>
      <c r="J408" s="257"/>
    </row>
    <row r="409" spans="1:10" s="258" customFormat="1" ht="27" customHeight="1">
      <c r="A409" s="250">
        <v>405</v>
      </c>
      <c r="B409" s="276">
        <v>45253</v>
      </c>
      <c r="C409" s="277" t="s">
        <v>7204</v>
      </c>
      <c r="D409" s="277" t="s">
        <v>13</v>
      </c>
      <c r="E409" s="278" t="s">
        <v>7205</v>
      </c>
      <c r="F409" s="279">
        <v>1053866</v>
      </c>
      <c r="G409" s="279">
        <v>84309</v>
      </c>
      <c r="H409" s="256">
        <f t="shared" si="6"/>
        <v>1138175</v>
      </c>
      <c r="I409" s="257"/>
      <c r="J409" s="257"/>
    </row>
    <row r="410" spans="1:10" s="258" customFormat="1" ht="27" customHeight="1">
      <c r="A410" s="250">
        <v>406</v>
      </c>
      <c r="B410" s="280">
        <v>45253</v>
      </c>
      <c r="C410" s="281" t="s">
        <v>7206</v>
      </c>
      <c r="D410" s="273" t="s">
        <v>13</v>
      </c>
      <c r="E410" s="274" t="s">
        <v>7207</v>
      </c>
      <c r="F410" s="275">
        <v>792295</v>
      </c>
      <c r="G410" s="275">
        <v>63384</v>
      </c>
      <c r="H410" s="256">
        <f t="shared" si="6"/>
        <v>855679</v>
      </c>
      <c r="I410" s="257"/>
      <c r="J410" s="257"/>
    </row>
    <row r="411" spans="1:10" s="258" customFormat="1" ht="27" customHeight="1">
      <c r="A411" s="250">
        <v>407</v>
      </c>
      <c r="B411" s="280">
        <v>45253</v>
      </c>
      <c r="C411" s="281" t="s">
        <v>7208</v>
      </c>
      <c r="D411" s="273" t="s">
        <v>13</v>
      </c>
      <c r="E411" s="274" t="s">
        <v>7209</v>
      </c>
      <c r="F411" s="275">
        <v>1418500</v>
      </c>
      <c r="G411" s="275">
        <v>113480</v>
      </c>
      <c r="H411" s="256">
        <f t="shared" si="6"/>
        <v>1531980</v>
      </c>
      <c r="I411" s="257"/>
      <c r="J411" s="257"/>
    </row>
    <row r="412" spans="1:10" s="258" customFormat="1" ht="27" customHeight="1">
      <c r="A412" s="250">
        <v>408</v>
      </c>
      <c r="B412" s="280">
        <v>45253</v>
      </c>
      <c r="C412" s="281" t="s">
        <v>7210</v>
      </c>
      <c r="D412" s="273" t="s">
        <v>13</v>
      </c>
      <c r="E412" s="274" t="s">
        <v>7211</v>
      </c>
      <c r="F412" s="275">
        <v>760040</v>
      </c>
      <c r="G412" s="275">
        <v>60803</v>
      </c>
      <c r="H412" s="256">
        <f t="shared" si="6"/>
        <v>820843</v>
      </c>
      <c r="I412" s="257"/>
      <c r="J412" s="257"/>
    </row>
    <row r="413" spans="1:10" s="258" customFormat="1" ht="27" customHeight="1">
      <c r="A413" s="250">
        <v>409</v>
      </c>
      <c r="B413" s="280">
        <v>45253</v>
      </c>
      <c r="C413" s="281" t="s">
        <v>7212</v>
      </c>
      <c r="D413" s="273" t="s">
        <v>13</v>
      </c>
      <c r="E413" s="274" t="s">
        <v>7213</v>
      </c>
      <c r="F413" s="275">
        <v>148500</v>
      </c>
      <c r="G413" s="275">
        <v>11880</v>
      </c>
      <c r="H413" s="256">
        <f t="shared" si="6"/>
        <v>160380</v>
      </c>
      <c r="I413" s="257"/>
      <c r="J413" s="257"/>
    </row>
    <row r="414" spans="1:10" s="258" customFormat="1" ht="27" customHeight="1">
      <c r="A414" s="250">
        <v>410</v>
      </c>
      <c r="B414" s="280">
        <v>45253</v>
      </c>
      <c r="C414" s="281" t="s">
        <v>7214</v>
      </c>
      <c r="D414" s="273" t="s">
        <v>13</v>
      </c>
      <c r="E414" s="274" t="s">
        <v>7215</v>
      </c>
      <c r="F414" s="275">
        <v>868975</v>
      </c>
      <c r="G414" s="275">
        <v>69518</v>
      </c>
      <c r="H414" s="256">
        <f t="shared" si="6"/>
        <v>938493</v>
      </c>
      <c r="I414" s="257"/>
      <c r="J414" s="257"/>
    </row>
    <row r="415" spans="1:10" s="258" customFormat="1" ht="27" customHeight="1">
      <c r="A415" s="250">
        <v>411</v>
      </c>
      <c r="B415" s="280">
        <v>45253</v>
      </c>
      <c r="C415" s="281" t="s">
        <v>7216</v>
      </c>
      <c r="D415" s="273" t="s">
        <v>13</v>
      </c>
      <c r="E415" s="274" t="s">
        <v>7217</v>
      </c>
      <c r="F415" s="275">
        <v>444230</v>
      </c>
      <c r="G415" s="275">
        <v>35538</v>
      </c>
      <c r="H415" s="256">
        <f t="shared" si="6"/>
        <v>479768</v>
      </c>
      <c r="I415" s="257"/>
      <c r="J415" s="257"/>
    </row>
    <row r="416" spans="1:10" s="258" customFormat="1" ht="27" customHeight="1">
      <c r="A416" s="250">
        <v>412</v>
      </c>
      <c r="B416" s="280">
        <v>45253</v>
      </c>
      <c r="C416" s="281" t="s">
        <v>7218</v>
      </c>
      <c r="D416" s="273" t="s">
        <v>13</v>
      </c>
      <c r="E416" s="274" t="s">
        <v>7219</v>
      </c>
      <c r="F416" s="275">
        <v>888460</v>
      </c>
      <c r="G416" s="275">
        <v>71077</v>
      </c>
      <c r="H416" s="256">
        <f t="shared" si="6"/>
        <v>959537</v>
      </c>
      <c r="I416" s="257"/>
      <c r="J416" s="257"/>
    </row>
    <row r="417" spans="1:10" s="258" customFormat="1" ht="27" customHeight="1">
      <c r="A417" s="250">
        <v>413</v>
      </c>
      <c r="B417" s="280">
        <v>45253</v>
      </c>
      <c r="C417" s="281" t="s">
        <v>7220</v>
      </c>
      <c r="D417" s="273" t="s">
        <v>13</v>
      </c>
      <c r="E417" s="274" t="s">
        <v>7221</v>
      </c>
      <c r="F417" s="275">
        <v>1335560</v>
      </c>
      <c r="G417" s="275">
        <v>106845</v>
      </c>
      <c r="H417" s="256">
        <f t="shared" si="6"/>
        <v>1442405</v>
      </c>
      <c r="I417" s="257"/>
      <c r="J417" s="257"/>
    </row>
    <row r="418" spans="1:10" s="258" customFormat="1" ht="27" customHeight="1">
      <c r="A418" s="250">
        <v>414</v>
      </c>
      <c r="B418" s="280">
        <v>45253</v>
      </c>
      <c r="C418" s="281" t="s">
        <v>7222</v>
      </c>
      <c r="D418" s="273" t="s">
        <v>13</v>
      </c>
      <c r="E418" s="274" t="s">
        <v>7223</v>
      </c>
      <c r="F418" s="275">
        <v>710910</v>
      </c>
      <c r="G418" s="275">
        <v>56873</v>
      </c>
      <c r="H418" s="256">
        <f t="shared" si="6"/>
        <v>767783</v>
      </c>
      <c r="I418" s="257"/>
      <c r="J418" s="257"/>
    </row>
    <row r="419" spans="1:10" s="258" customFormat="1" ht="27" customHeight="1">
      <c r="A419" s="250">
        <v>415</v>
      </c>
      <c r="B419" s="280">
        <v>45253</v>
      </c>
      <c r="C419" s="281" t="s">
        <v>7224</v>
      </c>
      <c r="D419" s="273" t="s">
        <v>13</v>
      </c>
      <c r="E419" s="274" t="s">
        <v>7225</v>
      </c>
      <c r="F419" s="275">
        <v>734310</v>
      </c>
      <c r="G419" s="275">
        <v>58745</v>
      </c>
      <c r="H419" s="256">
        <f t="shared" si="6"/>
        <v>793055</v>
      </c>
      <c r="I419" s="257"/>
      <c r="J419" s="257"/>
    </row>
    <row r="420" spans="1:10" s="258" customFormat="1" ht="27" customHeight="1">
      <c r="A420" s="250">
        <v>416</v>
      </c>
      <c r="B420" s="280">
        <v>45253</v>
      </c>
      <c r="C420" s="281" t="s">
        <v>7226</v>
      </c>
      <c r="D420" s="273" t="s">
        <v>13</v>
      </c>
      <c r="E420" s="274" t="s">
        <v>7227</v>
      </c>
      <c r="F420" s="275">
        <v>2243260</v>
      </c>
      <c r="G420" s="275">
        <v>179461</v>
      </c>
      <c r="H420" s="256">
        <f t="shared" si="6"/>
        <v>2422721</v>
      </c>
      <c r="I420" s="257"/>
      <c r="J420" s="257"/>
    </row>
    <row r="421" spans="1:10" s="258" customFormat="1" ht="27" customHeight="1">
      <c r="A421" s="250">
        <v>417</v>
      </c>
      <c r="B421" s="280">
        <v>45253</v>
      </c>
      <c r="C421" s="281" t="s">
        <v>7228</v>
      </c>
      <c r="D421" s="273" t="s">
        <v>13</v>
      </c>
      <c r="E421" s="274" t="s">
        <v>7229</v>
      </c>
      <c r="F421" s="275">
        <v>1642935</v>
      </c>
      <c r="G421" s="275">
        <v>131435</v>
      </c>
      <c r="H421" s="256">
        <f t="shared" si="6"/>
        <v>1774370</v>
      </c>
      <c r="I421" s="257"/>
      <c r="J421" s="257"/>
    </row>
    <row r="422" spans="1:10" s="258" customFormat="1" ht="27" customHeight="1">
      <c r="A422" s="250">
        <v>418</v>
      </c>
      <c r="B422" s="280">
        <v>45253</v>
      </c>
      <c r="C422" s="281" t="s">
        <v>7230</v>
      </c>
      <c r="D422" s="273" t="s">
        <v>13</v>
      </c>
      <c r="E422" s="274" t="s">
        <v>7231</v>
      </c>
      <c r="F422" s="275">
        <v>306450</v>
      </c>
      <c r="G422" s="275">
        <v>24516</v>
      </c>
      <c r="H422" s="256">
        <f t="shared" si="6"/>
        <v>330966</v>
      </c>
      <c r="I422" s="257"/>
      <c r="J422" s="257"/>
    </row>
    <row r="423" spans="1:10" s="258" customFormat="1" ht="27" customHeight="1">
      <c r="A423" s="250">
        <v>419</v>
      </c>
      <c r="B423" s="280">
        <v>45253</v>
      </c>
      <c r="C423" s="281" t="s">
        <v>7232</v>
      </c>
      <c r="D423" s="273" t="s">
        <v>13</v>
      </c>
      <c r="E423" s="274" t="s">
        <v>7233</v>
      </c>
      <c r="F423" s="275">
        <v>1486295</v>
      </c>
      <c r="G423" s="275">
        <v>118904</v>
      </c>
      <c r="H423" s="256">
        <f t="shared" si="6"/>
        <v>1605199</v>
      </c>
      <c r="I423" s="257"/>
      <c r="J423" s="257"/>
    </row>
    <row r="424" spans="1:10" s="258" customFormat="1" ht="27" customHeight="1">
      <c r="A424" s="250">
        <v>420</v>
      </c>
      <c r="B424" s="280">
        <v>45253</v>
      </c>
      <c r="C424" s="281" t="s">
        <v>7234</v>
      </c>
      <c r="D424" s="273" t="s">
        <v>13</v>
      </c>
      <c r="E424" s="274" t="s">
        <v>7235</v>
      </c>
      <c r="F424" s="275">
        <v>1776920</v>
      </c>
      <c r="G424" s="275">
        <v>142154</v>
      </c>
      <c r="H424" s="256">
        <f t="shared" si="6"/>
        <v>1919074</v>
      </c>
      <c r="I424" s="257"/>
      <c r="J424" s="257"/>
    </row>
    <row r="425" spans="1:10" s="258" customFormat="1" ht="27" customHeight="1">
      <c r="A425" s="250">
        <v>421</v>
      </c>
      <c r="B425" s="280">
        <v>45253</v>
      </c>
      <c r="C425" s="281" t="s">
        <v>7236</v>
      </c>
      <c r="D425" s="273" t="s">
        <v>13</v>
      </c>
      <c r="E425" s="274" t="s">
        <v>7237</v>
      </c>
      <c r="F425" s="275">
        <v>230000</v>
      </c>
      <c r="G425" s="275">
        <v>18400</v>
      </c>
      <c r="H425" s="256">
        <f t="shared" si="6"/>
        <v>248400</v>
      </c>
      <c r="I425" s="257"/>
      <c r="J425" s="257"/>
    </row>
    <row r="426" spans="1:10" s="258" customFormat="1" ht="27" customHeight="1">
      <c r="A426" s="250">
        <v>422</v>
      </c>
      <c r="B426" s="280">
        <v>45253</v>
      </c>
      <c r="C426" s="281" t="s">
        <v>7238</v>
      </c>
      <c r="D426" s="273" t="s">
        <v>13</v>
      </c>
      <c r="E426" s="274" t="s">
        <v>7239</v>
      </c>
      <c r="F426" s="275">
        <v>1854195</v>
      </c>
      <c r="G426" s="275">
        <v>148336</v>
      </c>
      <c r="H426" s="256">
        <f t="shared" si="6"/>
        <v>2002531</v>
      </c>
      <c r="I426" s="257"/>
      <c r="J426" s="257"/>
    </row>
    <row r="427" spans="1:10" s="258" customFormat="1" ht="27" customHeight="1">
      <c r="A427" s="250">
        <v>423</v>
      </c>
      <c r="B427" s="280">
        <v>45253</v>
      </c>
      <c r="C427" s="281" t="s">
        <v>7240</v>
      </c>
      <c r="D427" s="273" t="s">
        <v>13</v>
      </c>
      <c r="E427" s="274" t="s">
        <v>7241</v>
      </c>
      <c r="F427" s="275">
        <v>848065</v>
      </c>
      <c r="G427" s="275">
        <v>67845</v>
      </c>
      <c r="H427" s="256">
        <f t="shared" si="6"/>
        <v>915910</v>
      </c>
      <c r="I427" s="257"/>
      <c r="J427" s="257"/>
    </row>
    <row r="428" spans="1:10" s="258" customFormat="1" ht="27" customHeight="1">
      <c r="A428" s="250">
        <v>424</v>
      </c>
      <c r="B428" s="280">
        <v>45253</v>
      </c>
      <c r="C428" s="281" t="s">
        <v>7242</v>
      </c>
      <c r="D428" s="273" t="s">
        <v>13</v>
      </c>
      <c r="E428" s="274" t="s">
        <v>7243</v>
      </c>
      <c r="F428" s="275">
        <v>1328975</v>
      </c>
      <c r="G428" s="275">
        <v>106318</v>
      </c>
      <c r="H428" s="256">
        <f t="shared" si="6"/>
        <v>1435293</v>
      </c>
      <c r="I428" s="257"/>
      <c r="J428" s="257"/>
    </row>
    <row r="429" spans="1:10" s="258" customFormat="1" ht="27" customHeight="1">
      <c r="A429" s="250">
        <v>425</v>
      </c>
      <c r="B429" s="280">
        <v>45253</v>
      </c>
      <c r="C429" s="281" t="s">
        <v>7244</v>
      </c>
      <c r="D429" s="273" t="s">
        <v>13</v>
      </c>
      <c r="E429" s="274" t="s">
        <v>7245</v>
      </c>
      <c r="F429" s="275">
        <v>480910</v>
      </c>
      <c r="G429" s="275">
        <v>38473</v>
      </c>
      <c r="H429" s="256">
        <f t="shared" si="6"/>
        <v>519383</v>
      </c>
      <c r="I429" s="257"/>
      <c r="J429" s="257"/>
    </row>
    <row r="430" spans="1:10" s="258" customFormat="1" ht="27" customHeight="1">
      <c r="A430" s="250">
        <v>426</v>
      </c>
      <c r="B430" s="280">
        <v>45253</v>
      </c>
      <c r="C430" s="281" t="s">
        <v>7246</v>
      </c>
      <c r="D430" s="273" t="s">
        <v>13</v>
      </c>
      <c r="E430" s="274" t="s">
        <v>7247</v>
      </c>
      <c r="F430" s="275">
        <v>1853080</v>
      </c>
      <c r="G430" s="275">
        <v>148246</v>
      </c>
      <c r="H430" s="256">
        <f t="shared" si="6"/>
        <v>2001326</v>
      </c>
      <c r="I430" s="257"/>
      <c r="J430" s="257"/>
    </row>
    <row r="431" spans="1:10" s="258" customFormat="1" ht="27" customHeight="1">
      <c r="A431" s="250">
        <v>427</v>
      </c>
      <c r="B431" s="280">
        <v>45253</v>
      </c>
      <c r="C431" s="281" t="s">
        <v>7248</v>
      </c>
      <c r="D431" s="273" t="s">
        <v>13</v>
      </c>
      <c r="E431" s="274" t="s">
        <v>7249</v>
      </c>
      <c r="F431" s="275">
        <v>293724</v>
      </c>
      <c r="G431" s="275">
        <v>23498</v>
      </c>
      <c r="H431" s="256">
        <f t="shared" si="6"/>
        <v>317222</v>
      </c>
      <c r="I431" s="257"/>
      <c r="J431" s="257"/>
    </row>
    <row r="432" spans="1:10" s="258" customFormat="1" ht="27" customHeight="1">
      <c r="A432" s="250">
        <v>428</v>
      </c>
      <c r="B432" s="280">
        <v>45253</v>
      </c>
      <c r="C432" s="281" t="s">
        <v>7250</v>
      </c>
      <c r="D432" s="273" t="s">
        <v>13</v>
      </c>
      <c r="E432" s="274" t="s">
        <v>7251</v>
      </c>
      <c r="F432" s="275">
        <v>1280586</v>
      </c>
      <c r="G432" s="275">
        <v>102447</v>
      </c>
      <c r="H432" s="256">
        <f t="shared" si="6"/>
        <v>1383033</v>
      </c>
      <c r="I432" s="257"/>
      <c r="J432" s="257"/>
    </row>
    <row r="433" spans="1:10" s="258" customFormat="1" ht="27" customHeight="1">
      <c r="A433" s="250">
        <v>429</v>
      </c>
      <c r="B433" s="280">
        <v>45253</v>
      </c>
      <c r="C433" s="281" t="s">
        <v>7252</v>
      </c>
      <c r="D433" s="273" t="s">
        <v>13</v>
      </c>
      <c r="E433" s="274" t="s">
        <v>7253</v>
      </c>
      <c r="F433" s="275">
        <v>560000</v>
      </c>
      <c r="G433" s="275">
        <v>44800</v>
      </c>
      <c r="H433" s="256">
        <f t="shared" si="6"/>
        <v>604800</v>
      </c>
      <c r="I433" s="257"/>
      <c r="J433" s="257"/>
    </row>
    <row r="434" spans="1:10" s="258" customFormat="1" ht="27" customHeight="1">
      <c r="A434" s="250">
        <v>430</v>
      </c>
      <c r="B434" s="280">
        <v>45253</v>
      </c>
      <c r="C434" s="281" t="s">
        <v>7254</v>
      </c>
      <c r="D434" s="273" t="s">
        <v>13</v>
      </c>
      <c r="E434" s="274" t="s">
        <v>7255</v>
      </c>
      <c r="F434" s="275">
        <v>2249675</v>
      </c>
      <c r="G434" s="275">
        <v>179974</v>
      </c>
      <c r="H434" s="256">
        <f t="shared" si="6"/>
        <v>2429649</v>
      </c>
      <c r="I434" s="257"/>
      <c r="J434" s="257"/>
    </row>
    <row r="435" spans="1:10" s="258" customFormat="1" ht="27" customHeight="1">
      <c r="A435" s="250">
        <v>431</v>
      </c>
      <c r="B435" s="280">
        <v>45253</v>
      </c>
      <c r="C435" s="281" t="s">
        <v>7256</v>
      </c>
      <c r="D435" s="273" t="s">
        <v>13</v>
      </c>
      <c r="E435" s="274" t="s">
        <v>7257</v>
      </c>
      <c r="F435" s="275">
        <v>2365600</v>
      </c>
      <c r="G435" s="275">
        <v>189248</v>
      </c>
      <c r="H435" s="256">
        <f t="shared" si="6"/>
        <v>2554848</v>
      </c>
      <c r="I435" s="257"/>
      <c r="J435" s="257"/>
    </row>
    <row r="436" spans="1:10" s="258" customFormat="1" ht="27" customHeight="1">
      <c r="A436" s="250">
        <v>432</v>
      </c>
      <c r="B436" s="280">
        <v>45253</v>
      </c>
      <c r="C436" s="281" t="s">
        <v>7258</v>
      </c>
      <c r="D436" s="273" t="s">
        <v>13</v>
      </c>
      <c r="E436" s="274" t="s">
        <v>7259</v>
      </c>
      <c r="F436" s="275">
        <v>2680540</v>
      </c>
      <c r="G436" s="275">
        <v>214443</v>
      </c>
      <c r="H436" s="256">
        <f t="shared" si="6"/>
        <v>2894983</v>
      </c>
      <c r="I436" s="257"/>
      <c r="J436" s="257"/>
    </row>
    <row r="437" spans="1:10" s="258" customFormat="1" ht="27" customHeight="1">
      <c r="A437" s="250">
        <v>433</v>
      </c>
      <c r="B437" s="280">
        <v>45253</v>
      </c>
      <c r="C437" s="281" t="s">
        <v>7260</v>
      </c>
      <c r="D437" s="273" t="s">
        <v>13</v>
      </c>
      <c r="E437" s="274" t="s">
        <v>7261</v>
      </c>
      <c r="F437" s="275">
        <v>981024</v>
      </c>
      <c r="G437" s="275">
        <v>78482</v>
      </c>
      <c r="H437" s="256">
        <f t="shared" si="6"/>
        <v>1059506</v>
      </c>
      <c r="I437" s="257"/>
      <c r="J437" s="257"/>
    </row>
    <row r="438" spans="1:10" s="258" customFormat="1" ht="27" customHeight="1">
      <c r="A438" s="250">
        <v>434</v>
      </c>
      <c r="B438" s="280">
        <v>45253</v>
      </c>
      <c r="C438" s="281" t="s">
        <v>7262</v>
      </c>
      <c r="D438" s="273" t="s">
        <v>13</v>
      </c>
      <c r="E438" s="274" t="s">
        <v>7263</v>
      </c>
      <c r="F438" s="275">
        <v>707124</v>
      </c>
      <c r="G438" s="275">
        <v>56570</v>
      </c>
      <c r="H438" s="256">
        <f t="shared" si="6"/>
        <v>763694</v>
      </c>
      <c r="I438" s="257"/>
      <c r="J438" s="257"/>
    </row>
    <row r="439" spans="1:10" s="258" customFormat="1" ht="27" customHeight="1">
      <c r="A439" s="250">
        <v>435</v>
      </c>
      <c r="B439" s="280">
        <v>45253</v>
      </c>
      <c r="C439" s="281" t="s">
        <v>7264</v>
      </c>
      <c r="D439" s="273" t="s">
        <v>13</v>
      </c>
      <c r="E439" s="274" t="s">
        <v>7265</v>
      </c>
      <c r="F439" s="275">
        <v>710043</v>
      </c>
      <c r="G439" s="275">
        <v>56803</v>
      </c>
      <c r="H439" s="256">
        <f t="shared" si="6"/>
        <v>766846</v>
      </c>
      <c r="I439" s="257"/>
      <c r="J439" s="257"/>
    </row>
    <row r="440" spans="1:10" s="258" customFormat="1" ht="27" customHeight="1">
      <c r="A440" s="250">
        <v>436</v>
      </c>
      <c r="B440" s="280">
        <v>45253</v>
      </c>
      <c r="C440" s="281" t="s">
        <v>7266</v>
      </c>
      <c r="D440" s="273" t="s">
        <v>13</v>
      </c>
      <c r="E440" s="274" t="s">
        <v>7267</v>
      </c>
      <c r="F440" s="275">
        <v>1842588</v>
      </c>
      <c r="G440" s="275">
        <v>147407</v>
      </c>
      <c r="H440" s="256">
        <f t="shared" si="6"/>
        <v>1989995</v>
      </c>
      <c r="I440" s="257"/>
      <c r="J440" s="257"/>
    </row>
    <row r="441" spans="1:10" s="258" customFormat="1" ht="27" customHeight="1">
      <c r="A441" s="250">
        <v>437</v>
      </c>
      <c r="B441" s="280">
        <v>45253</v>
      </c>
      <c r="C441" s="281" t="s">
        <v>7268</v>
      </c>
      <c r="D441" s="273" t="s">
        <v>13</v>
      </c>
      <c r="E441" s="274" t="s">
        <v>7269</v>
      </c>
      <c r="F441" s="275">
        <v>973115</v>
      </c>
      <c r="G441" s="275">
        <v>77849</v>
      </c>
      <c r="H441" s="256">
        <f t="shared" si="6"/>
        <v>1050964</v>
      </c>
      <c r="I441" s="257"/>
      <c r="J441" s="257"/>
    </row>
    <row r="442" spans="1:10" s="258" customFormat="1" ht="27" customHeight="1">
      <c r="A442" s="250">
        <v>438</v>
      </c>
      <c r="B442" s="280">
        <v>45253</v>
      </c>
      <c r="C442" s="281" t="s">
        <v>7270</v>
      </c>
      <c r="D442" s="273" t="s">
        <v>13</v>
      </c>
      <c r="E442" s="274" t="s">
        <v>7271</v>
      </c>
      <c r="F442" s="275">
        <v>2514480</v>
      </c>
      <c r="G442" s="275">
        <v>201158</v>
      </c>
      <c r="H442" s="256">
        <f t="shared" si="6"/>
        <v>2715638</v>
      </c>
      <c r="I442" s="257"/>
      <c r="J442" s="257"/>
    </row>
    <row r="443" spans="1:10" s="258" customFormat="1" ht="27" customHeight="1">
      <c r="A443" s="250">
        <v>439</v>
      </c>
      <c r="B443" s="280">
        <v>45253</v>
      </c>
      <c r="C443" s="281" t="s">
        <v>7272</v>
      </c>
      <c r="D443" s="273" t="s">
        <v>13</v>
      </c>
      <c r="E443" s="274" t="s">
        <v>7273</v>
      </c>
      <c r="F443" s="275">
        <v>1104918</v>
      </c>
      <c r="G443" s="275">
        <v>88393</v>
      </c>
      <c r="H443" s="256">
        <f t="shared" si="6"/>
        <v>1193311</v>
      </c>
      <c r="I443" s="257"/>
      <c r="J443" s="257"/>
    </row>
    <row r="444" spans="1:10" s="258" customFormat="1" ht="27" customHeight="1">
      <c r="A444" s="250">
        <v>440</v>
      </c>
      <c r="B444" s="280">
        <v>45253</v>
      </c>
      <c r="C444" s="281" t="s">
        <v>7274</v>
      </c>
      <c r="D444" s="273" t="s">
        <v>13</v>
      </c>
      <c r="E444" s="274" t="s">
        <v>7275</v>
      </c>
      <c r="F444" s="275">
        <v>3768545</v>
      </c>
      <c r="G444" s="275">
        <v>301484</v>
      </c>
      <c r="H444" s="256">
        <f t="shared" si="6"/>
        <v>4070029</v>
      </c>
      <c r="I444" s="257"/>
      <c r="J444" s="257"/>
    </row>
    <row r="445" spans="1:10" s="258" customFormat="1" ht="27" customHeight="1">
      <c r="A445" s="250">
        <v>441</v>
      </c>
      <c r="B445" s="280">
        <v>45253</v>
      </c>
      <c r="C445" s="281" t="s">
        <v>7276</v>
      </c>
      <c r="D445" s="273" t="s">
        <v>13</v>
      </c>
      <c r="E445" s="274" t="s">
        <v>7277</v>
      </c>
      <c r="F445" s="275">
        <v>2256130</v>
      </c>
      <c r="G445" s="275">
        <v>180490</v>
      </c>
      <c r="H445" s="256">
        <f t="shared" si="6"/>
        <v>2436620</v>
      </c>
      <c r="I445" s="257"/>
      <c r="J445" s="257"/>
    </row>
    <row r="446" spans="1:10" s="258" customFormat="1" ht="27" customHeight="1">
      <c r="A446" s="250">
        <v>442</v>
      </c>
      <c r="B446" s="280">
        <v>45253</v>
      </c>
      <c r="C446" s="281" t="s">
        <v>7278</v>
      </c>
      <c r="D446" s="273" t="s">
        <v>13</v>
      </c>
      <c r="E446" s="274" t="s">
        <v>7279</v>
      </c>
      <c r="F446" s="275">
        <v>1040910</v>
      </c>
      <c r="G446" s="275">
        <v>83273</v>
      </c>
      <c r="H446" s="256">
        <f t="shared" si="6"/>
        <v>1124183</v>
      </c>
      <c r="I446" s="257"/>
      <c r="J446" s="257"/>
    </row>
    <row r="447" spans="1:10" s="258" customFormat="1" ht="27" customHeight="1">
      <c r="A447" s="250">
        <v>443</v>
      </c>
      <c r="B447" s="280">
        <v>45253</v>
      </c>
      <c r="C447" s="281" t="s">
        <v>7280</v>
      </c>
      <c r="D447" s="273" t="s">
        <v>13</v>
      </c>
      <c r="E447" s="274" t="s">
        <v>7281</v>
      </c>
      <c r="F447" s="275">
        <v>4971610</v>
      </c>
      <c r="G447" s="275">
        <v>397729</v>
      </c>
      <c r="H447" s="256">
        <f t="shared" si="6"/>
        <v>5369339</v>
      </c>
      <c r="I447" s="257"/>
      <c r="J447" s="257"/>
    </row>
    <row r="448" spans="1:10" s="258" customFormat="1" ht="27" customHeight="1">
      <c r="A448" s="250">
        <v>444</v>
      </c>
      <c r="B448" s="280">
        <v>45253</v>
      </c>
      <c r="C448" s="281" t="s">
        <v>7282</v>
      </c>
      <c r="D448" s="273" t="s">
        <v>13</v>
      </c>
      <c r="E448" s="274" t="s">
        <v>7283</v>
      </c>
      <c r="F448" s="275">
        <v>1468620</v>
      </c>
      <c r="G448" s="275">
        <v>117490</v>
      </c>
      <c r="H448" s="256">
        <f t="shared" si="6"/>
        <v>1586110</v>
      </c>
      <c r="I448" s="257"/>
      <c r="J448" s="257"/>
    </row>
    <row r="449" spans="1:10" s="258" customFormat="1" ht="27" customHeight="1">
      <c r="A449" s="250">
        <v>445</v>
      </c>
      <c r="B449" s="280">
        <v>45253</v>
      </c>
      <c r="C449" s="281" t="s">
        <v>7284</v>
      </c>
      <c r="D449" s="273" t="s">
        <v>13</v>
      </c>
      <c r="E449" s="274" t="s">
        <v>7285</v>
      </c>
      <c r="F449" s="275">
        <v>981883</v>
      </c>
      <c r="G449" s="275">
        <v>78551</v>
      </c>
      <c r="H449" s="256">
        <f t="shared" si="6"/>
        <v>1060434</v>
      </c>
      <c r="I449" s="257"/>
      <c r="J449" s="257"/>
    </row>
    <row r="450" spans="1:10" s="258" customFormat="1" ht="27" customHeight="1">
      <c r="A450" s="250">
        <v>446</v>
      </c>
      <c r="B450" s="280">
        <v>45253</v>
      </c>
      <c r="C450" s="281" t="s">
        <v>7286</v>
      </c>
      <c r="D450" s="273" t="s">
        <v>13</v>
      </c>
      <c r="E450" s="274" t="s">
        <v>7287</v>
      </c>
      <c r="F450" s="275">
        <v>1871402</v>
      </c>
      <c r="G450" s="275">
        <v>149712</v>
      </c>
      <c r="H450" s="256">
        <f t="shared" si="6"/>
        <v>2021114</v>
      </c>
      <c r="I450" s="257"/>
      <c r="J450" s="257"/>
    </row>
    <row r="451" spans="1:10" s="258" customFormat="1" ht="27" customHeight="1">
      <c r="A451" s="250">
        <v>447</v>
      </c>
      <c r="B451" s="280">
        <v>45253</v>
      </c>
      <c r="C451" s="281" t="s">
        <v>7288</v>
      </c>
      <c r="D451" s="273" t="s">
        <v>13</v>
      </c>
      <c r="E451" s="274" t="s">
        <v>7289</v>
      </c>
      <c r="F451" s="275">
        <v>2562610</v>
      </c>
      <c r="G451" s="275">
        <v>205009</v>
      </c>
      <c r="H451" s="256">
        <f t="shared" si="6"/>
        <v>2767619</v>
      </c>
      <c r="I451" s="257"/>
      <c r="J451" s="257"/>
    </row>
    <row r="452" spans="1:10" s="258" customFormat="1" ht="27" customHeight="1">
      <c r="A452" s="250">
        <v>448</v>
      </c>
      <c r="B452" s="280">
        <v>45253</v>
      </c>
      <c r="C452" s="281" t="s">
        <v>7290</v>
      </c>
      <c r="D452" s="273" t="s">
        <v>13</v>
      </c>
      <c r="E452" s="274" t="s">
        <v>7291</v>
      </c>
      <c r="F452" s="275">
        <v>2377245</v>
      </c>
      <c r="G452" s="275">
        <v>190180</v>
      </c>
      <c r="H452" s="256">
        <f t="shared" si="6"/>
        <v>2567425</v>
      </c>
      <c r="I452" s="257"/>
      <c r="J452" s="257"/>
    </row>
    <row r="453" spans="1:10" s="258" customFormat="1" ht="27" customHeight="1">
      <c r="A453" s="250">
        <v>449</v>
      </c>
      <c r="B453" s="280">
        <v>45253</v>
      </c>
      <c r="C453" s="281" t="s">
        <v>7292</v>
      </c>
      <c r="D453" s="273" t="s">
        <v>13</v>
      </c>
      <c r="E453" s="274" t="s">
        <v>7293</v>
      </c>
      <c r="F453" s="275">
        <v>1468620</v>
      </c>
      <c r="G453" s="275">
        <v>117490</v>
      </c>
      <c r="H453" s="256">
        <f t="shared" si="6"/>
        <v>1586110</v>
      </c>
      <c r="I453" s="257"/>
      <c r="J453" s="257"/>
    </row>
    <row r="454" spans="1:10" s="258" customFormat="1" ht="27" customHeight="1">
      <c r="A454" s="250">
        <v>450</v>
      </c>
      <c r="B454" s="280">
        <v>45253</v>
      </c>
      <c r="C454" s="281" t="s">
        <v>7294</v>
      </c>
      <c r="D454" s="273" t="s">
        <v>13</v>
      </c>
      <c r="E454" s="274" t="s">
        <v>7295</v>
      </c>
      <c r="F454" s="275">
        <v>1192017</v>
      </c>
      <c r="G454" s="275">
        <v>95361</v>
      </c>
      <c r="H454" s="256">
        <f t="shared" ref="H454:H517" si="7">G454+F454</f>
        <v>1287378</v>
      </c>
      <c r="I454" s="257"/>
      <c r="J454" s="257"/>
    </row>
    <row r="455" spans="1:10" s="258" customFormat="1" ht="27" customHeight="1">
      <c r="A455" s="250">
        <v>451</v>
      </c>
      <c r="B455" s="280">
        <v>45253</v>
      </c>
      <c r="C455" s="281" t="s">
        <v>7296</v>
      </c>
      <c r="D455" s="273" t="s">
        <v>13</v>
      </c>
      <c r="E455" s="274" t="s">
        <v>7297</v>
      </c>
      <c r="F455" s="275">
        <v>2394985</v>
      </c>
      <c r="G455" s="275">
        <v>191599</v>
      </c>
      <c r="H455" s="256">
        <f t="shared" si="7"/>
        <v>2586584</v>
      </c>
      <c r="I455" s="257"/>
      <c r="J455" s="257"/>
    </row>
    <row r="456" spans="1:10" s="258" customFormat="1" ht="27" customHeight="1">
      <c r="A456" s="250">
        <v>452</v>
      </c>
      <c r="B456" s="280">
        <v>45253</v>
      </c>
      <c r="C456" s="281" t="s">
        <v>7298</v>
      </c>
      <c r="D456" s="273" t="s">
        <v>13</v>
      </c>
      <c r="E456" s="274" t="s">
        <v>7299</v>
      </c>
      <c r="F456" s="275">
        <v>1548343</v>
      </c>
      <c r="G456" s="275">
        <v>123867</v>
      </c>
      <c r="H456" s="256">
        <f t="shared" si="7"/>
        <v>1672210</v>
      </c>
      <c r="I456" s="257"/>
      <c r="J456" s="257"/>
    </row>
    <row r="457" spans="1:10" s="258" customFormat="1" ht="27" customHeight="1">
      <c r="A457" s="250">
        <v>453</v>
      </c>
      <c r="B457" s="280">
        <v>45253</v>
      </c>
      <c r="C457" s="281" t="s">
        <v>7300</v>
      </c>
      <c r="D457" s="273" t="s">
        <v>13</v>
      </c>
      <c r="E457" s="274" t="s">
        <v>7301</v>
      </c>
      <c r="F457" s="275">
        <v>580800</v>
      </c>
      <c r="G457" s="275">
        <v>46464</v>
      </c>
      <c r="H457" s="256">
        <f t="shared" si="7"/>
        <v>627264</v>
      </c>
      <c r="I457" s="257"/>
      <c r="J457" s="257"/>
    </row>
    <row r="458" spans="1:10" s="258" customFormat="1" ht="27" customHeight="1">
      <c r="A458" s="250">
        <v>454</v>
      </c>
      <c r="B458" s="280">
        <v>45253</v>
      </c>
      <c r="C458" s="281" t="s">
        <v>7302</v>
      </c>
      <c r="D458" s="273" t="s">
        <v>13</v>
      </c>
      <c r="E458" s="274" t="s">
        <v>7303</v>
      </c>
      <c r="F458" s="275">
        <v>2103680</v>
      </c>
      <c r="G458" s="275">
        <v>168294</v>
      </c>
      <c r="H458" s="256">
        <f t="shared" si="7"/>
        <v>2271974</v>
      </c>
      <c r="I458" s="257"/>
      <c r="J458" s="257"/>
    </row>
    <row r="459" spans="1:10" s="258" customFormat="1" ht="27" customHeight="1">
      <c r="A459" s="250">
        <v>455</v>
      </c>
      <c r="B459" s="280">
        <v>45253</v>
      </c>
      <c r="C459" s="281" t="s">
        <v>7304</v>
      </c>
      <c r="D459" s="273" t="s">
        <v>13</v>
      </c>
      <c r="E459" s="274" t="s">
        <v>7305</v>
      </c>
      <c r="F459" s="275">
        <v>2256130</v>
      </c>
      <c r="G459" s="275">
        <v>180490</v>
      </c>
      <c r="H459" s="256">
        <f t="shared" si="7"/>
        <v>2436620</v>
      </c>
      <c r="I459" s="257"/>
      <c r="J459" s="257"/>
    </row>
    <row r="460" spans="1:10" s="258" customFormat="1" ht="27" customHeight="1">
      <c r="A460" s="250">
        <v>456</v>
      </c>
      <c r="B460" s="280">
        <v>45253</v>
      </c>
      <c r="C460" s="281" t="s">
        <v>7306</v>
      </c>
      <c r="D460" s="273" t="s">
        <v>13</v>
      </c>
      <c r="E460" s="274" t="s">
        <v>7307</v>
      </c>
      <c r="F460" s="275">
        <v>1303496</v>
      </c>
      <c r="G460" s="275">
        <v>104280</v>
      </c>
      <c r="H460" s="256">
        <f t="shared" si="7"/>
        <v>1407776</v>
      </c>
      <c r="I460" s="257"/>
      <c r="J460" s="257"/>
    </row>
    <row r="461" spans="1:10" s="258" customFormat="1" ht="27" customHeight="1">
      <c r="A461" s="250">
        <v>457</v>
      </c>
      <c r="B461" s="280">
        <v>45253</v>
      </c>
      <c r="C461" s="281" t="s">
        <v>7308</v>
      </c>
      <c r="D461" s="273" t="s">
        <v>13</v>
      </c>
      <c r="E461" s="274" t="s">
        <v>7309</v>
      </c>
      <c r="F461" s="275">
        <v>1303496</v>
      </c>
      <c r="G461" s="275">
        <v>104280</v>
      </c>
      <c r="H461" s="256">
        <f t="shared" si="7"/>
        <v>1407776</v>
      </c>
      <c r="I461" s="257"/>
      <c r="J461" s="257"/>
    </row>
    <row r="462" spans="1:10" s="258" customFormat="1" ht="27" customHeight="1">
      <c r="A462" s="250">
        <v>458</v>
      </c>
      <c r="B462" s="280">
        <v>45253</v>
      </c>
      <c r="C462" s="281" t="s">
        <v>7310</v>
      </c>
      <c r="D462" s="273" t="s">
        <v>13</v>
      </c>
      <c r="E462" s="274" t="s">
        <v>7311</v>
      </c>
      <c r="F462" s="275">
        <v>1303496</v>
      </c>
      <c r="G462" s="275">
        <v>104280</v>
      </c>
      <c r="H462" s="256">
        <f t="shared" si="7"/>
        <v>1407776</v>
      </c>
      <c r="I462" s="257"/>
      <c r="J462" s="257"/>
    </row>
    <row r="463" spans="1:10" s="258" customFormat="1" ht="27" customHeight="1">
      <c r="A463" s="250">
        <v>459</v>
      </c>
      <c r="B463" s="280">
        <v>45253</v>
      </c>
      <c r="C463" s="281" t="s">
        <v>7312</v>
      </c>
      <c r="D463" s="273" t="s">
        <v>13</v>
      </c>
      <c r="E463" s="274" t="s">
        <v>7313</v>
      </c>
      <c r="F463" s="275">
        <v>1303496</v>
      </c>
      <c r="G463" s="275">
        <v>104280</v>
      </c>
      <c r="H463" s="256">
        <f t="shared" si="7"/>
        <v>1407776</v>
      </c>
      <c r="I463" s="257"/>
      <c r="J463" s="257"/>
    </row>
    <row r="464" spans="1:10" s="258" customFormat="1" ht="27" customHeight="1">
      <c r="A464" s="250">
        <v>460</v>
      </c>
      <c r="B464" s="280">
        <v>45253</v>
      </c>
      <c r="C464" s="281" t="s">
        <v>7314</v>
      </c>
      <c r="D464" s="273" t="s">
        <v>13</v>
      </c>
      <c r="E464" s="274" t="s">
        <v>7315</v>
      </c>
      <c r="F464" s="275">
        <v>1303496</v>
      </c>
      <c r="G464" s="275">
        <v>104280</v>
      </c>
      <c r="H464" s="256">
        <f t="shared" si="7"/>
        <v>1407776</v>
      </c>
      <c r="I464" s="257"/>
      <c r="J464" s="257"/>
    </row>
    <row r="465" spans="1:10" s="258" customFormat="1" ht="27" customHeight="1">
      <c r="A465" s="250">
        <v>461</v>
      </c>
      <c r="B465" s="280">
        <v>45253</v>
      </c>
      <c r="C465" s="281" t="s">
        <v>7316</v>
      </c>
      <c r="D465" s="273" t="s">
        <v>13</v>
      </c>
      <c r="E465" s="274" t="s">
        <v>7317</v>
      </c>
      <c r="F465" s="275">
        <v>776586</v>
      </c>
      <c r="G465" s="275">
        <v>62127</v>
      </c>
      <c r="H465" s="256">
        <f t="shared" si="7"/>
        <v>838713</v>
      </c>
      <c r="I465" s="257"/>
      <c r="J465" s="257"/>
    </row>
    <row r="466" spans="1:10" s="258" customFormat="1" ht="27" customHeight="1">
      <c r="A466" s="250">
        <v>462</v>
      </c>
      <c r="B466" s="280">
        <v>45253</v>
      </c>
      <c r="C466" s="281" t="s">
        <v>7318</v>
      </c>
      <c r="D466" s="273" t="s">
        <v>13</v>
      </c>
      <c r="E466" s="274" t="s">
        <v>7319</v>
      </c>
      <c r="F466" s="275">
        <v>1303496</v>
      </c>
      <c r="G466" s="275">
        <v>104280</v>
      </c>
      <c r="H466" s="256">
        <f t="shared" si="7"/>
        <v>1407776</v>
      </c>
      <c r="I466" s="257"/>
      <c r="J466" s="257"/>
    </row>
    <row r="467" spans="1:10" s="258" customFormat="1" ht="27" customHeight="1">
      <c r="A467" s="250">
        <v>463</v>
      </c>
      <c r="B467" s="280">
        <v>45253</v>
      </c>
      <c r="C467" s="281" t="s">
        <v>7320</v>
      </c>
      <c r="D467" s="273" t="s">
        <v>13</v>
      </c>
      <c r="E467" s="274" t="s">
        <v>7321</v>
      </c>
      <c r="F467" s="275">
        <v>586910</v>
      </c>
      <c r="G467" s="275">
        <v>46953</v>
      </c>
      <c r="H467" s="256">
        <f t="shared" si="7"/>
        <v>633863</v>
      </c>
      <c r="I467" s="257"/>
      <c r="J467" s="257"/>
    </row>
    <row r="468" spans="1:10" s="258" customFormat="1" ht="27" customHeight="1">
      <c r="A468" s="250">
        <v>464</v>
      </c>
      <c r="B468" s="280">
        <v>45253</v>
      </c>
      <c r="C468" s="281" t="s">
        <v>7322</v>
      </c>
      <c r="D468" s="273" t="s">
        <v>13</v>
      </c>
      <c r="E468" s="274" t="s">
        <v>7323</v>
      </c>
      <c r="F468" s="275">
        <v>1303496</v>
      </c>
      <c r="G468" s="275">
        <v>104280</v>
      </c>
      <c r="H468" s="256">
        <f t="shared" si="7"/>
        <v>1407776</v>
      </c>
      <c r="I468" s="257"/>
      <c r="J468" s="257"/>
    </row>
    <row r="469" spans="1:10" s="258" customFormat="1" ht="27" customHeight="1">
      <c r="A469" s="250">
        <v>465</v>
      </c>
      <c r="B469" s="280">
        <v>45253</v>
      </c>
      <c r="C469" s="281" t="s">
        <v>7324</v>
      </c>
      <c r="D469" s="273" t="s">
        <v>13</v>
      </c>
      <c r="E469" s="274" t="s">
        <v>7325</v>
      </c>
      <c r="F469" s="275">
        <v>1303496</v>
      </c>
      <c r="G469" s="275">
        <v>104280</v>
      </c>
      <c r="H469" s="256">
        <f t="shared" si="7"/>
        <v>1407776</v>
      </c>
      <c r="I469" s="257"/>
      <c r="J469" s="257"/>
    </row>
    <row r="470" spans="1:10" s="258" customFormat="1" ht="27" customHeight="1">
      <c r="A470" s="250">
        <v>466</v>
      </c>
      <c r="B470" s="280">
        <v>45253</v>
      </c>
      <c r="C470" s="281" t="s">
        <v>7326</v>
      </c>
      <c r="D470" s="273" t="s">
        <v>13</v>
      </c>
      <c r="E470" s="274" t="s">
        <v>7327</v>
      </c>
      <c r="F470" s="275">
        <v>498862</v>
      </c>
      <c r="G470" s="275">
        <v>39909</v>
      </c>
      <c r="H470" s="256">
        <f t="shared" si="7"/>
        <v>538771</v>
      </c>
      <c r="I470" s="257"/>
      <c r="J470" s="257"/>
    </row>
    <row r="471" spans="1:10" s="258" customFormat="1" ht="27" customHeight="1">
      <c r="A471" s="250">
        <v>467</v>
      </c>
      <c r="B471" s="280">
        <v>45253</v>
      </c>
      <c r="C471" s="281" t="s">
        <v>7328</v>
      </c>
      <c r="D471" s="273" t="s">
        <v>13</v>
      </c>
      <c r="E471" s="274" t="s">
        <v>7329</v>
      </c>
      <c r="F471" s="275">
        <v>1419203</v>
      </c>
      <c r="G471" s="275">
        <v>113536</v>
      </c>
      <c r="H471" s="256">
        <f t="shared" si="7"/>
        <v>1532739</v>
      </c>
      <c r="I471" s="257"/>
      <c r="J471" s="257"/>
    </row>
    <row r="472" spans="1:10" s="258" customFormat="1" ht="27" customHeight="1">
      <c r="A472" s="250">
        <v>468</v>
      </c>
      <c r="B472" s="280">
        <v>45253</v>
      </c>
      <c r="C472" s="281" t="s">
        <v>7330</v>
      </c>
      <c r="D472" s="273" t="s">
        <v>13</v>
      </c>
      <c r="E472" s="274" t="s">
        <v>7331</v>
      </c>
      <c r="F472" s="275">
        <v>1357385</v>
      </c>
      <c r="G472" s="275">
        <v>108591</v>
      </c>
      <c r="H472" s="256">
        <f t="shared" si="7"/>
        <v>1465976</v>
      </c>
      <c r="I472" s="257"/>
      <c r="J472" s="257"/>
    </row>
    <row r="473" spans="1:10" s="258" customFormat="1" ht="27" customHeight="1">
      <c r="A473" s="250">
        <v>469</v>
      </c>
      <c r="B473" s="280">
        <v>45253</v>
      </c>
      <c r="C473" s="281" t="s">
        <v>7332</v>
      </c>
      <c r="D473" s="273" t="s">
        <v>13</v>
      </c>
      <c r="E473" s="274" t="s">
        <v>7333</v>
      </c>
      <c r="F473" s="275">
        <v>2283935</v>
      </c>
      <c r="G473" s="275">
        <v>182715</v>
      </c>
      <c r="H473" s="256">
        <f t="shared" si="7"/>
        <v>2466650</v>
      </c>
      <c r="I473" s="257"/>
      <c r="J473" s="257"/>
    </row>
    <row r="474" spans="1:10" s="258" customFormat="1" ht="27" customHeight="1">
      <c r="A474" s="250">
        <v>470</v>
      </c>
      <c r="B474" s="280">
        <v>45253</v>
      </c>
      <c r="C474" s="281" t="s">
        <v>7334</v>
      </c>
      <c r="D474" s="273" t="s">
        <v>13</v>
      </c>
      <c r="E474" s="274" t="s">
        <v>7335</v>
      </c>
      <c r="F474" s="275">
        <v>1086000</v>
      </c>
      <c r="G474" s="275">
        <v>86880</v>
      </c>
      <c r="H474" s="256">
        <f t="shared" si="7"/>
        <v>1172880</v>
      </c>
      <c r="I474" s="257"/>
      <c r="J474" s="257"/>
    </row>
    <row r="475" spans="1:10" s="258" customFormat="1" ht="27" customHeight="1">
      <c r="A475" s="250">
        <v>471</v>
      </c>
      <c r="B475" s="280">
        <v>45253</v>
      </c>
      <c r="C475" s="281" t="s">
        <v>7336</v>
      </c>
      <c r="D475" s="273" t="s">
        <v>13</v>
      </c>
      <c r="E475" s="274" t="s">
        <v>7337</v>
      </c>
      <c r="F475" s="275">
        <v>862910</v>
      </c>
      <c r="G475" s="275">
        <v>69033</v>
      </c>
      <c r="H475" s="256">
        <f t="shared" si="7"/>
        <v>931943</v>
      </c>
      <c r="I475" s="257"/>
      <c r="J475" s="257"/>
    </row>
    <row r="476" spans="1:10" s="258" customFormat="1" ht="27" customHeight="1">
      <c r="A476" s="250">
        <v>472</v>
      </c>
      <c r="B476" s="280">
        <v>45253</v>
      </c>
      <c r="C476" s="281" t="s">
        <v>7338</v>
      </c>
      <c r="D476" s="273" t="s">
        <v>13</v>
      </c>
      <c r="E476" s="274" t="s">
        <v>7339</v>
      </c>
      <c r="F476" s="275">
        <v>1454065</v>
      </c>
      <c r="G476" s="275">
        <v>116325</v>
      </c>
      <c r="H476" s="256">
        <f t="shared" si="7"/>
        <v>1570390</v>
      </c>
      <c r="I476" s="257"/>
      <c r="J476" s="257"/>
    </row>
    <row r="477" spans="1:10" s="258" customFormat="1" ht="27" customHeight="1">
      <c r="A477" s="250">
        <v>473</v>
      </c>
      <c r="B477" s="280">
        <v>45253</v>
      </c>
      <c r="C477" s="281" t="s">
        <v>7340</v>
      </c>
      <c r="D477" s="273" t="s">
        <v>13</v>
      </c>
      <c r="E477" s="274" t="s">
        <v>7341</v>
      </c>
      <c r="F477" s="275">
        <v>1521820</v>
      </c>
      <c r="G477" s="275">
        <v>121746</v>
      </c>
      <c r="H477" s="256">
        <f t="shared" si="7"/>
        <v>1643566</v>
      </c>
      <c r="I477" s="257"/>
      <c r="J477" s="257"/>
    </row>
    <row r="478" spans="1:10" s="258" customFormat="1" ht="27" customHeight="1">
      <c r="A478" s="250">
        <v>474</v>
      </c>
      <c r="B478" s="280">
        <v>45253</v>
      </c>
      <c r="C478" s="281" t="s">
        <v>7342</v>
      </c>
      <c r="D478" s="273" t="s">
        <v>13</v>
      </c>
      <c r="E478" s="274" t="s">
        <v>7343</v>
      </c>
      <c r="F478" s="275">
        <v>1438699</v>
      </c>
      <c r="G478" s="275">
        <v>115096</v>
      </c>
      <c r="H478" s="256">
        <f t="shared" si="7"/>
        <v>1553795</v>
      </c>
      <c r="I478" s="257"/>
      <c r="J478" s="257"/>
    </row>
    <row r="479" spans="1:10" s="258" customFormat="1" ht="27" customHeight="1">
      <c r="A479" s="250">
        <v>475</v>
      </c>
      <c r="B479" s="280">
        <v>45253</v>
      </c>
      <c r="C479" s="281" t="s">
        <v>7344</v>
      </c>
      <c r="D479" s="273" t="s">
        <v>13</v>
      </c>
      <c r="E479" s="274" t="s">
        <v>7345</v>
      </c>
      <c r="F479" s="275">
        <v>840000</v>
      </c>
      <c r="G479" s="275">
        <v>67200</v>
      </c>
      <c r="H479" s="256">
        <f t="shared" si="7"/>
        <v>907200</v>
      </c>
      <c r="I479" s="257"/>
      <c r="J479" s="257"/>
    </row>
    <row r="480" spans="1:10" s="258" customFormat="1" ht="27" customHeight="1">
      <c r="A480" s="250">
        <v>476</v>
      </c>
      <c r="B480" s="280">
        <v>45253</v>
      </c>
      <c r="C480" s="281" t="s">
        <v>7346</v>
      </c>
      <c r="D480" s="273" t="s">
        <v>13</v>
      </c>
      <c r="E480" s="274" t="s">
        <v>7347</v>
      </c>
      <c r="F480" s="275">
        <v>1110580</v>
      </c>
      <c r="G480" s="275">
        <v>88846</v>
      </c>
      <c r="H480" s="256">
        <f t="shared" si="7"/>
        <v>1199426</v>
      </c>
      <c r="I480" s="257"/>
      <c r="J480" s="257"/>
    </row>
    <row r="481" spans="1:10" s="258" customFormat="1" ht="27" customHeight="1">
      <c r="A481" s="250">
        <v>477</v>
      </c>
      <c r="B481" s="280">
        <v>45253</v>
      </c>
      <c r="C481" s="281" t="s">
        <v>7348</v>
      </c>
      <c r="D481" s="273" t="s">
        <v>13</v>
      </c>
      <c r="E481" s="274" t="s">
        <v>7349</v>
      </c>
      <c r="F481" s="275">
        <v>1416406</v>
      </c>
      <c r="G481" s="275">
        <v>113312</v>
      </c>
      <c r="H481" s="256">
        <f t="shared" si="7"/>
        <v>1529718</v>
      </c>
      <c r="I481" s="257"/>
      <c r="J481" s="257"/>
    </row>
    <row r="482" spans="1:10" s="258" customFormat="1" ht="27" customHeight="1">
      <c r="A482" s="250">
        <v>478</v>
      </c>
      <c r="B482" s="280">
        <v>45253</v>
      </c>
      <c r="C482" s="281" t="s">
        <v>7350</v>
      </c>
      <c r="D482" s="273" t="s">
        <v>13</v>
      </c>
      <c r="E482" s="274" t="s">
        <v>7351</v>
      </c>
      <c r="F482" s="275">
        <v>1358586</v>
      </c>
      <c r="G482" s="275">
        <v>108687</v>
      </c>
      <c r="H482" s="256">
        <f t="shared" si="7"/>
        <v>1467273</v>
      </c>
      <c r="I482" s="257"/>
      <c r="J482" s="257"/>
    </row>
    <row r="483" spans="1:10" s="258" customFormat="1" ht="27" customHeight="1">
      <c r="A483" s="250">
        <v>479</v>
      </c>
      <c r="B483" s="280">
        <v>45253</v>
      </c>
      <c r="C483" s="281" t="s">
        <v>7352</v>
      </c>
      <c r="D483" s="273" t="s">
        <v>13</v>
      </c>
      <c r="E483" s="274" t="s">
        <v>7353</v>
      </c>
      <c r="F483" s="275">
        <v>1830406</v>
      </c>
      <c r="G483" s="275">
        <v>146432</v>
      </c>
      <c r="H483" s="256">
        <f t="shared" si="7"/>
        <v>1976838</v>
      </c>
      <c r="I483" s="257"/>
      <c r="J483" s="257"/>
    </row>
    <row r="484" spans="1:10" s="258" customFormat="1" ht="27" customHeight="1">
      <c r="A484" s="250">
        <v>480</v>
      </c>
      <c r="B484" s="280">
        <v>45253</v>
      </c>
      <c r="C484" s="281" t="s">
        <v>7354</v>
      </c>
      <c r="D484" s="273" t="s">
        <v>13</v>
      </c>
      <c r="E484" s="274" t="s">
        <v>7355</v>
      </c>
      <c r="F484" s="275">
        <v>1691789</v>
      </c>
      <c r="G484" s="275">
        <v>135343</v>
      </c>
      <c r="H484" s="256">
        <f t="shared" si="7"/>
        <v>1827132</v>
      </c>
      <c r="I484" s="257"/>
      <c r="J484" s="257"/>
    </row>
    <row r="485" spans="1:10" s="258" customFormat="1" ht="27" customHeight="1">
      <c r="A485" s="250">
        <v>481</v>
      </c>
      <c r="B485" s="280">
        <v>45253</v>
      </c>
      <c r="C485" s="281" t="s">
        <v>7356</v>
      </c>
      <c r="D485" s="273" t="s">
        <v>13</v>
      </c>
      <c r="E485" s="274" t="s">
        <v>7357</v>
      </c>
      <c r="F485" s="275">
        <v>2570085</v>
      </c>
      <c r="G485" s="275">
        <v>205607</v>
      </c>
      <c r="H485" s="256">
        <f t="shared" si="7"/>
        <v>2775692</v>
      </c>
      <c r="I485" s="257"/>
      <c r="J485" s="257"/>
    </row>
    <row r="486" spans="1:10" s="258" customFormat="1" ht="27" customHeight="1">
      <c r="A486" s="250">
        <v>482</v>
      </c>
      <c r="B486" s="280">
        <v>45253</v>
      </c>
      <c r="C486" s="281" t="s">
        <v>7358</v>
      </c>
      <c r="D486" s="273" t="s">
        <v>13</v>
      </c>
      <c r="E486" s="274" t="s">
        <v>7359</v>
      </c>
      <c r="F486" s="275">
        <v>1666280</v>
      </c>
      <c r="G486" s="275">
        <v>133302</v>
      </c>
      <c r="H486" s="256">
        <f t="shared" si="7"/>
        <v>1799582</v>
      </c>
      <c r="I486" s="257"/>
      <c r="J486" s="257"/>
    </row>
    <row r="487" spans="1:10" s="258" customFormat="1" ht="27" customHeight="1">
      <c r="A487" s="250">
        <v>483</v>
      </c>
      <c r="B487" s="280">
        <v>45253</v>
      </c>
      <c r="C487" s="281" t="s">
        <v>7360</v>
      </c>
      <c r="D487" s="273" t="s">
        <v>13</v>
      </c>
      <c r="E487" s="274" t="s">
        <v>7361</v>
      </c>
      <c r="F487" s="275">
        <v>2062465</v>
      </c>
      <c r="G487" s="275">
        <v>164997</v>
      </c>
      <c r="H487" s="256">
        <f t="shared" si="7"/>
        <v>2227462</v>
      </c>
      <c r="I487" s="257"/>
      <c r="J487" s="257"/>
    </row>
    <row r="488" spans="1:10" s="258" customFormat="1" ht="27" customHeight="1">
      <c r="A488" s="250">
        <v>484</v>
      </c>
      <c r="B488" s="280">
        <v>45253</v>
      </c>
      <c r="C488" s="281" t="s">
        <v>7362</v>
      </c>
      <c r="D488" s="273" t="s">
        <v>13</v>
      </c>
      <c r="E488" s="274" t="s">
        <v>7363</v>
      </c>
      <c r="F488" s="275">
        <v>1332690</v>
      </c>
      <c r="G488" s="275">
        <v>106615</v>
      </c>
      <c r="H488" s="256">
        <f t="shared" si="7"/>
        <v>1439305</v>
      </c>
      <c r="I488" s="257"/>
      <c r="J488" s="257"/>
    </row>
    <row r="489" spans="1:10" s="258" customFormat="1" ht="27" customHeight="1">
      <c r="A489" s="250">
        <v>485</v>
      </c>
      <c r="B489" s="280">
        <v>45253</v>
      </c>
      <c r="C489" s="281" t="s">
        <v>7364</v>
      </c>
      <c r="D489" s="273" t="s">
        <v>13</v>
      </c>
      <c r="E489" s="274" t="s">
        <v>7365</v>
      </c>
      <c r="F489" s="275">
        <v>1671189</v>
      </c>
      <c r="G489" s="275">
        <v>133695</v>
      </c>
      <c r="H489" s="256">
        <f t="shared" si="7"/>
        <v>1804884</v>
      </c>
      <c r="I489" s="257"/>
      <c r="J489" s="257"/>
    </row>
    <row r="490" spans="1:10" s="258" customFormat="1" ht="27" customHeight="1">
      <c r="A490" s="250">
        <v>486</v>
      </c>
      <c r="B490" s="280">
        <v>45253</v>
      </c>
      <c r="C490" s="281" t="s">
        <v>7366</v>
      </c>
      <c r="D490" s="273" t="s">
        <v>13</v>
      </c>
      <c r="E490" s="274" t="s">
        <v>7367</v>
      </c>
      <c r="F490" s="275">
        <v>1303496</v>
      </c>
      <c r="G490" s="275">
        <v>104280</v>
      </c>
      <c r="H490" s="256">
        <f t="shared" si="7"/>
        <v>1407776</v>
      </c>
      <c r="I490" s="257"/>
      <c r="J490" s="257"/>
    </row>
    <row r="491" spans="1:10" s="258" customFormat="1" ht="27" customHeight="1">
      <c r="A491" s="250">
        <v>487</v>
      </c>
      <c r="B491" s="280">
        <v>45253</v>
      </c>
      <c r="C491" s="281" t="s">
        <v>7368</v>
      </c>
      <c r="D491" s="273" t="s">
        <v>13</v>
      </c>
      <c r="E491" s="274" t="s">
        <v>7369</v>
      </c>
      <c r="F491" s="275">
        <v>1524310</v>
      </c>
      <c r="G491" s="275">
        <v>121945</v>
      </c>
      <c r="H491" s="256">
        <f t="shared" si="7"/>
        <v>1646255</v>
      </c>
      <c r="I491" s="257"/>
      <c r="J491" s="257"/>
    </row>
    <row r="492" spans="1:10" s="258" customFormat="1" ht="27" customHeight="1">
      <c r="A492" s="250">
        <v>488</v>
      </c>
      <c r="B492" s="280">
        <v>45253</v>
      </c>
      <c r="C492" s="281" t="s">
        <v>7370</v>
      </c>
      <c r="D492" s="273" t="s">
        <v>13</v>
      </c>
      <c r="E492" s="274" t="s">
        <v>7371</v>
      </c>
      <c r="F492" s="275">
        <v>1303496</v>
      </c>
      <c r="G492" s="275">
        <v>104280</v>
      </c>
      <c r="H492" s="256">
        <f t="shared" si="7"/>
        <v>1407776</v>
      </c>
      <c r="I492" s="257"/>
      <c r="J492" s="257"/>
    </row>
    <row r="493" spans="1:10" s="258" customFormat="1" ht="27" customHeight="1">
      <c r="A493" s="250">
        <v>489</v>
      </c>
      <c r="B493" s="280">
        <v>45253</v>
      </c>
      <c r="C493" s="281" t="s">
        <v>7372</v>
      </c>
      <c r="D493" s="273" t="s">
        <v>13</v>
      </c>
      <c r="E493" s="274" t="s">
        <v>7373</v>
      </c>
      <c r="F493" s="275">
        <v>1385789</v>
      </c>
      <c r="G493" s="275">
        <v>110863</v>
      </c>
      <c r="H493" s="256">
        <f t="shared" si="7"/>
        <v>1496652</v>
      </c>
      <c r="I493" s="257"/>
      <c r="J493" s="257"/>
    </row>
    <row r="494" spans="1:10" s="258" customFormat="1" ht="27" customHeight="1">
      <c r="A494" s="250">
        <v>490</v>
      </c>
      <c r="B494" s="280">
        <v>45253</v>
      </c>
      <c r="C494" s="281" t="s">
        <v>7374</v>
      </c>
      <c r="D494" s="273" t="s">
        <v>13</v>
      </c>
      <c r="E494" s="274" t="s">
        <v>7375</v>
      </c>
      <c r="F494" s="275">
        <v>1056310</v>
      </c>
      <c r="G494" s="275">
        <v>84505</v>
      </c>
      <c r="H494" s="256">
        <f t="shared" si="7"/>
        <v>1140815</v>
      </c>
      <c r="I494" s="257"/>
      <c r="J494" s="257"/>
    </row>
    <row r="495" spans="1:10" s="258" customFormat="1" ht="27" customHeight="1">
      <c r="A495" s="250">
        <v>491</v>
      </c>
      <c r="B495" s="280">
        <v>45253</v>
      </c>
      <c r="C495" s="281" t="s">
        <v>7376</v>
      </c>
      <c r="D495" s="273" t="s">
        <v>13</v>
      </c>
      <c r="E495" s="274" t="s">
        <v>7377</v>
      </c>
      <c r="F495" s="275">
        <v>848065</v>
      </c>
      <c r="G495" s="275">
        <v>67845</v>
      </c>
      <c r="H495" s="256">
        <f t="shared" si="7"/>
        <v>915910</v>
      </c>
      <c r="I495" s="257"/>
      <c r="J495" s="257"/>
    </row>
    <row r="496" spans="1:10" s="258" customFormat="1" ht="27" customHeight="1">
      <c r="A496" s="250">
        <v>492</v>
      </c>
      <c r="B496" s="280">
        <v>45253</v>
      </c>
      <c r="C496" s="281" t="s">
        <v>7378</v>
      </c>
      <c r="D496" s="273" t="s">
        <v>13</v>
      </c>
      <c r="E496" s="274" t="s">
        <v>7379</v>
      </c>
      <c r="F496" s="275">
        <v>2163285</v>
      </c>
      <c r="G496" s="275">
        <v>173063</v>
      </c>
      <c r="H496" s="256">
        <f t="shared" si="7"/>
        <v>2336348</v>
      </c>
      <c r="I496" s="257"/>
      <c r="J496" s="257"/>
    </row>
    <row r="497" spans="1:10" s="258" customFormat="1" ht="27" customHeight="1">
      <c r="A497" s="250">
        <v>493</v>
      </c>
      <c r="B497" s="280">
        <v>45253</v>
      </c>
      <c r="C497" s="281" t="s">
        <v>7380</v>
      </c>
      <c r="D497" s="273" t="s">
        <v>13</v>
      </c>
      <c r="E497" s="274" t="s">
        <v>7381</v>
      </c>
      <c r="F497" s="275">
        <v>2221160</v>
      </c>
      <c r="G497" s="275">
        <v>177693</v>
      </c>
      <c r="H497" s="256">
        <f t="shared" si="7"/>
        <v>2398853</v>
      </c>
      <c r="I497" s="257"/>
      <c r="J497" s="257"/>
    </row>
    <row r="498" spans="1:10" s="258" customFormat="1" ht="27" customHeight="1">
      <c r="A498" s="250">
        <v>494</v>
      </c>
      <c r="B498" s="280">
        <v>45253</v>
      </c>
      <c r="C498" s="281" t="s">
        <v>7382</v>
      </c>
      <c r="D498" s="273" t="s">
        <v>13</v>
      </c>
      <c r="E498" s="274" t="s">
        <v>7383</v>
      </c>
      <c r="F498" s="275">
        <v>2163605</v>
      </c>
      <c r="G498" s="275">
        <v>173088</v>
      </c>
      <c r="H498" s="256">
        <f t="shared" si="7"/>
        <v>2336693</v>
      </c>
      <c r="I498" s="257"/>
      <c r="J498" s="257"/>
    </row>
    <row r="499" spans="1:10" s="258" customFormat="1" ht="27" customHeight="1">
      <c r="A499" s="250">
        <v>495</v>
      </c>
      <c r="B499" s="280">
        <v>45253</v>
      </c>
      <c r="C499" s="281" t="s">
        <v>7384</v>
      </c>
      <c r="D499" s="273" t="s">
        <v>13</v>
      </c>
      <c r="E499" s="274" t="s">
        <v>7385</v>
      </c>
      <c r="F499" s="275">
        <v>4046025</v>
      </c>
      <c r="G499" s="275">
        <v>323682</v>
      </c>
      <c r="H499" s="256">
        <f t="shared" si="7"/>
        <v>4369707</v>
      </c>
      <c r="I499" s="257"/>
      <c r="J499" s="257"/>
    </row>
    <row r="500" spans="1:10" s="258" customFormat="1" ht="27" customHeight="1">
      <c r="A500" s="250">
        <v>496</v>
      </c>
      <c r="B500" s="280">
        <v>45253</v>
      </c>
      <c r="C500" s="281" t="s">
        <v>7386</v>
      </c>
      <c r="D500" s="273" t="s">
        <v>13</v>
      </c>
      <c r="E500" s="274" t="s">
        <v>7387</v>
      </c>
      <c r="F500" s="275">
        <v>3007033</v>
      </c>
      <c r="G500" s="275">
        <v>240563</v>
      </c>
      <c r="H500" s="256">
        <f t="shared" si="7"/>
        <v>3247596</v>
      </c>
      <c r="I500" s="257"/>
      <c r="J500" s="257"/>
    </row>
    <row r="501" spans="1:10" s="258" customFormat="1" ht="27" customHeight="1">
      <c r="A501" s="250">
        <v>497</v>
      </c>
      <c r="B501" s="280">
        <v>45253</v>
      </c>
      <c r="C501" s="281" t="s">
        <v>7388</v>
      </c>
      <c r="D501" s="273" t="s">
        <v>13</v>
      </c>
      <c r="E501" s="274" t="s">
        <v>7389</v>
      </c>
      <c r="F501" s="275">
        <v>1736525</v>
      </c>
      <c r="G501" s="275">
        <v>138922</v>
      </c>
      <c r="H501" s="256">
        <f t="shared" si="7"/>
        <v>1875447</v>
      </c>
      <c r="I501" s="257"/>
      <c r="J501" s="257"/>
    </row>
    <row r="502" spans="1:10" s="258" customFormat="1" ht="27" customHeight="1">
      <c r="A502" s="250">
        <v>498</v>
      </c>
      <c r="B502" s="280">
        <v>45253</v>
      </c>
      <c r="C502" s="281" t="s">
        <v>7390</v>
      </c>
      <c r="D502" s="273" t="s">
        <v>13</v>
      </c>
      <c r="E502" s="274" t="s">
        <v>7391</v>
      </c>
      <c r="F502" s="275">
        <v>2724235</v>
      </c>
      <c r="G502" s="275">
        <v>217939</v>
      </c>
      <c r="H502" s="256">
        <f t="shared" si="7"/>
        <v>2942174</v>
      </c>
      <c r="I502" s="257"/>
      <c r="J502" s="257"/>
    </row>
    <row r="503" spans="1:10" s="258" customFormat="1" ht="27" customHeight="1">
      <c r="A503" s="250">
        <v>499</v>
      </c>
      <c r="B503" s="280">
        <v>45253</v>
      </c>
      <c r="C503" s="281" t="s">
        <v>7392</v>
      </c>
      <c r="D503" s="273" t="s">
        <v>13</v>
      </c>
      <c r="E503" s="274" t="s">
        <v>7393</v>
      </c>
      <c r="F503" s="275">
        <v>2691211</v>
      </c>
      <c r="G503" s="275">
        <v>215297</v>
      </c>
      <c r="H503" s="256">
        <f t="shared" si="7"/>
        <v>2906508</v>
      </c>
      <c r="I503" s="257"/>
      <c r="J503" s="257"/>
    </row>
    <row r="504" spans="1:10" s="258" customFormat="1" ht="27" customHeight="1">
      <c r="A504" s="250">
        <v>500</v>
      </c>
      <c r="B504" s="280">
        <v>45253</v>
      </c>
      <c r="C504" s="281" t="s">
        <v>7394</v>
      </c>
      <c r="D504" s="273" t="s">
        <v>13</v>
      </c>
      <c r="E504" s="274" t="s">
        <v>7395</v>
      </c>
      <c r="F504" s="275">
        <v>2008827</v>
      </c>
      <c r="G504" s="275">
        <v>160706</v>
      </c>
      <c r="H504" s="256">
        <f t="shared" si="7"/>
        <v>2169533</v>
      </c>
      <c r="I504" s="257"/>
      <c r="J504" s="257"/>
    </row>
    <row r="505" spans="1:10" s="258" customFormat="1" ht="27" customHeight="1">
      <c r="A505" s="250">
        <v>501</v>
      </c>
      <c r="B505" s="280">
        <v>45253</v>
      </c>
      <c r="C505" s="281" t="s">
        <v>7396</v>
      </c>
      <c r="D505" s="273" t="s">
        <v>13</v>
      </c>
      <c r="E505" s="274" t="s">
        <v>7397</v>
      </c>
      <c r="F505" s="275">
        <v>3398834</v>
      </c>
      <c r="G505" s="275">
        <v>271907</v>
      </c>
      <c r="H505" s="256">
        <f t="shared" si="7"/>
        <v>3670741</v>
      </c>
      <c r="I505" s="257"/>
      <c r="J505" s="257"/>
    </row>
    <row r="506" spans="1:10" s="258" customFormat="1" ht="27" customHeight="1">
      <c r="A506" s="250">
        <v>502</v>
      </c>
      <c r="B506" s="280">
        <v>45253</v>
      </c>
      <c r="C506" s="281" t="s">
        <v>7398</v>
      </c>
      <c r="D506" s="273" t="s">
        <v>13</v>
      </c>
      <c r="E506" s="274" t="s">
        <v>7399</v>
      </c>
      <c r="F506" s="275">
        <v>4528480</v>
      </c>
      <c r="G506" s="275">
        <v>362278</v>
      </c>
      <c r="H506" s="256">
        <f t="shared" si="7"/>
        <v>4890758</v>
      </c>
      <c r="I506" s="257"/>
      <c r="J506" s="257"/>
    </row>
    <row r="507" spans="1:10" s="258" customFormat="1" ht="27" customHeight="1">
      <c r="A507" s="250">
        <v>503</v>
      </c>
      <c r="B507" s="280">
        <v>45253</v>
      </c>
      <c r="C507" s="281" t="s">
        <v>7400</v>
      </c>
      <c r="D507" s="273" t="s">
        <v>13</v>
      </c>
      <c r="E507" s="274" t="s">
        <v>7401</v>
      </c>
      <c r="F507" s="275">
        <v>2773515</v>
      </c>
      <c r="G507" s="275">
        <v>221881</v>
      </c>
      <c r="H507" s="256">
        <f t="shared" si="7"/>
        <v>2995396</v>
      </c>
      <c r="I507" s="257"/>
      <c r="J507" s="257"/>
    </row>
    <row r="508" spans="1:10" s="258" customFormat="1" ht="27" customHeight="1">
      <c r="A508" s="250">
        <v>504</v>
      </c>
      <c r="B508" s="280">
        <v>45253</v>
      </c>
      <c r="C508" s="281" t="s">
        <v>7402</v>
      </c>
      <c r="D508" s="273" t="s">
        <v>13</v>
      </c>
      <c r="E508" s="274" t="s">
        <v>7403</v>
      </c>
      <c r="F508" s="275">
        <v>1143203</v>
      </c>
      <c r="G508" s="275">
        <v>91456</v>
      </c>
      <c r="H508" s="256">
        <f t="shared" si="7"/>
        <v>1234659</v>
      </c>
      <c r="I508" s="257"/>
      <c r="J508" s="257"/>
    </row>
    <row r="509" spans="1:10" s="258" customFormat="1" ht="27" customHeight="1">
      <c r="A509" s="250">
        <v>505</v>
      </c>
      <c r="B509" s="280">
        <v>45253</v>
      </c>
      <c r="C509" s="281" t="s">
        <v>7404</v>
      </c>
      <c r="D509" s="273" t="s">
        <v>13</v>
      </c>
      <c r="E509" s="274" t="s">
        <v>7405</v>
      </c>
      <c r="F509" s="275">
        <v>2416082</v>
      </c>
      <c r="G509" s="275">
        <v>193287</v>
      </c>
      <c r="H509" s="256">
        <f t="shared" si="7"/>
        <v>2609369</v>
      </c>
      <c r="I509" s="257"/>
      <c r="J509" s="257"/>
    </row>
    <row r="510" spans="1:10" s="258" customFormat="1" ht="27" customHeight="1">
      <c r="A510" s="250">
        <v>506</v>
      </c>
      <c r="B510" s="280">
        <v>45253</v>
      </c>
      <c r="C510" s="281" t="s">
        <v>7406</v>
      </c>
      <c r="D510" s="273" t="s">
        <v>13</v>
      </c>
      <c r="E510" s="274" t="s">
        <v>7407</v>
      </c>
      <c r="F510" s="275">
        <v>1113203</v>
      </c>
      <c r="G510" s="275">
        <v>89056</v>
      </c>
      <c r="H510" s="256">
        <f t="shared" si="7"/>
        <v>1202259</v>
      </c>
      <c r="I510" s="257"/>
      <c r="J510" s="257"/>
    </row>
    <row r="511" spans="1:10" s="258" customFormat="1" ht="27" customHeight="1">
      <c r="A511" s="250">
        <v>507</v>
      </c>
      <c r="B511" s="280">
        <v>45253</v>
      </c>
      <c r="C511" s="281" t="s">
        <v>7408</v>
      </c>
      <c r="D511" s="273" t="s">
        <v>13</v>
      </c>
      <c r="E511" s="274" t="s">
        <v>7409</v>
      </c>
      <c r="F511" s="275">
        <v>2202930</v>
      </c>
      <c r="G511" s="275">
        <v>176234</v>
      </c>
      <c r="H511" s="256">
        <f t="shared" si="7"/>
        <v>2379164</v>
      </c>
      <c r="I511" s="257"/>
      <c r="J511" s="257"/>
    </row>
    <row r="512" spans="1:10" s="258" customFormat="1" ht="27" customHeight="1">
      <c r="A512" s="250">
        <v>508</v>
      </c>
      <c r="B512" s="280">
        <v>45253</v>
      </c>
      <c r="C512" s="281" t="s">
        <v>7410</v>
      </c>
      <c r="D512" s="273" t="s">
        <v>13</v>
      </c>
      <c r="E512" s="274" t="s">
        <v>7411</v>
      </c>
      <c r="F512" s="275">
        <v>3135290</v>
      </c>
      <c r="G512" s="275">
        <v>250823</v>
      </c>
      <c r="H512" s="256">
        <f t="shared" si="7"/>
        <v>3386113</v>
      </c>
      <c r="I512" s="257"/>
      <c r="J512" s="257"/>
    </row>
    <row r="513" spans="1:10" s="258" customFormat="1" ht="27" customHeight="1">
      <c r="A513" s="250">
        <v>509</v>
      </c>
      <c r="B513" s="280">
        <v>45253</v>
      </c>
      <c r="C513" s="281" t="s">
        <v>7412</v>
      </c>
      <c r="D513" s="273" t="s">
        <v>13</v>
      </c>
      <c r="E513" s="274" t="s">
        <v>7413</v>
      </c>
      <c r="F513" s="275">
        <v>2573935</v>
      </c>
      <c r="G513" s="275">
        <v>205915</v>
      </c>
      <c r="H513" s="256">
        <f t="shared" si="7"/>
        <v>2779850</v>
      </c>
      <c r="I513" s="257"/>
      <c r="J513" s="257"/>
    </row>
    <row r="514" spans="1:10" s="258" customFormat="1" ht="27" customHeight="1">
      <c r="A514" s="250">
        <v>510</v>
      </c>
      <c r="B514" s="280">
        <v>45253</v>
      </c>
      <c r="C514" s="281" t="s">
        <v>7414</v>
      </c>
      <c r="D514" s="273" t="s">
        <v>13</v>
      </c>
      <c r="E514" s="274" t="s">
        <v>7415</v>
      </c>
      <c r="F514" s="275">
        <v>3446950</v>
      </c>
      <c r="G514" s="275">
        <v>275756</v>
      </c>
      <c r="H514" s="256">
        <f t="shared" si="7"/>
        <v>3722706</v>
      </c>
      <c r="I514" s="257"/>
      <c r="J514" s="257"/>
    </row>
    <row r="515" spans="1:10" s="258" customFormat="1" ht="27" customHeight="1">
      <c r="A515" s="250">
        <v>511</v>
      </c>
      <c r="B515" s="280">
        <v>45253</v>
      </c>
      <c r="C515" s="281" t="s">
        <v>7416</v>
      </c>
      <c r="D515" s="273" t="s">
        <v>13</v>
      </c>
      <c r="E515" s="274" t="s">
        <v>7417</v>
      </c>
      <c r="F515" s="275">
        <v>2314340</v>
      </c>
      <c r="G515" s="275">
        <v>185147</v>
      </c>
      <c r="H515" s="256">
        <f t="shared" si="7"/>
        <v>2499487</v>
      </c>
      <c r="I515" s="257"/>
      <c r="J515" s="257"/>
    </row>
    <row r="516" spans="1:10" s="258" customFormat="1" ht="27" customHeight="1">
      <c r="A516" s="250">
        <v>512</v>
      </c>
      <c r="B516" s="280">
        <v>45253</v>
      </c>
      <c r="C516" s="281" t="s">
        <v>7418</v>
      </c>
      <c r="D516" s="273" t="s">
        <v>13</v>
      </c>
      <c r="E516" s="274" t="s">
        <v>7419</v>
      </c>
      <c r="F516" s="275">
        <v>1972030</v>
      </c>
      <c r="G516" s="275">
        <v>157762</v>
      </c>
      <c r="H516" s="256">
        <f t="shared" si="7"/>
        <v>2129792</v>
      </c>
      <c r="I516" s="257"/>
      <c r="J516" s="257"/>
    </row>
    <row r="517" spans="1:10" s="258" customFormat="1" ht="27" customHeight="1">
      <c r="A517" s="250">
        <v>513</v>
      </c>
      <c r="B517" s="280">
        <v>45253</v>
      </c>
      <c r="C517" s="281" t="s">
        <v>7420</v>
      </c>
      <c r="D517" s="273" t="s">
        <v>13</v>
      </c>
      <c r="E517" s="274" t="s">
        <v>7421</v>
      </c>
      <c r="F517" s="275">
        <v>1783038</v>
      </c>
      <c r="G517" s="275">
        <v>142643</v>
      </c>
      <c r="H517" s="256">
        <f t="shared" si="7"/>
        <v>1925681</v>
      </c>
      <c r="I517" s="257"/>
      <c r="J517" s="257"/>
    </row>
    <row r="518" spans="1:10" s="258" customFormat="1" ht="27" customHeight="1">
      <c r="A518" s="250">
        <v>514</v>
      </c>
      <c r="B518" s="280">
        <v>45253</v>
      </c>
      <c r="C518" s="281" t="s">
        <v>7422</v>
      </c>
      <c r="D518" s="273" t="s">
        <v>13</v>
      </c>
      <c r="E518" s="274" t="s">
        <v>7423</v>
      </c>
      <c r="F518" s="275">
        <v>863810</v>
      </c>
      <c r="G518" s="275">
        <v>69105</v>
      </c>
      <c r="H518" s="256">
        <f t="shared" ref="H518:H581" si="8">G518+F518</f>
        <v>932915</v>
      </c>
      <c r="I518" s="257"/>
      <c r="J518" s="257"/>
    </row>
    <row r="519" spans="1:10" s="258" customFormat="1" ht="27" customHeight="1">
      <c r="A519" s="250">
        <v>515</v>
      </c>
      <c r="B519" s="280">
        <v>45253</v>
      </c>
      <c r="C519" s="281" t="s">
        <v>7424</v>
      </c>
      <c r="D519" s="273" t="s">
        <v>13</v>
      </c>
      <c r="E519" s="274" t="s">
        <v>7425</v>
      </c>
      <c r="F519" s="275">
        <v>2451600</v>
      </c>
      <c r="G519" s="275">
        <v>196128</v>
      </c>
      <c r="H519" s="256">
        <f t="shared" si="8"/>
        <v>2647728</v>
      </c>
      <c r="I519" s="257"/>
      <c r="J519" s="257"/>
    </row>
    <row r="520" spans="1:10" s="258" customFormat="1" ht="27" customHeight="1">
      <c r="A520" s="250">
        <v>516</v>
      </c>
      <c r="B520" s="280">
        <v>45253</v>
      </c>
      <c r="C520" s="281" t="s">
        <v>7426</v>
      </c>
      <c r="D520" s="273" t="s">
        <v>13</v>
      </c>
      <c r="E520" s="274" t="s">
        <v>7427</v>
      </c>
      <c r="F520" s="275">
        <v>306450</v>
      </c>
      <c r="G520" s="275">
        <v>24516</v>
      </c>
      <c r="H520" s="256">
        <f t="shared" si="8"/>
        <v>330966</v>
      </c>
      <c r="I520" s="257"/>
      <c r="J520" s="257"/>
    </row>
    <row r="521" spans="1:10" s="258" customFormat="1" ht="27" customHeight="1">
      <c r="A521" s="250">
        <v>517</v>
      </c>
      <c r="B521" s="280">
        <v>45253</v>
      </c>
      <c r="C521" s="281" t="s">
        <v>7428</v>
      </c>
      <c r="D521" s="273" t="s">
        <v>13</v>
      </c>
      <c r="E521" s="274" t="s">
        <v>7429</v>
      </c>
      <c r="F521" s="275">
        <v>2172611</v>
      </c>
      <c r="G521" s="275">
        <v>173809</v>
      </c>
      <c r="H521" s="256">
        <f t="shared" si="8"/>
        <v>2346420</v>
      </c>
      <c r="I521" s="257"/>
      <c r="J521" s="257"/>
    </row>
    <row r="522" spans="1:10" s="258" customFormat="1" ht="27" customHeight="1">
      <c r="A522" s="250">
        <v>518</v>
      </c>
      <c r="B522" s="280">
        <v>45253</v>
      </c>
      <c r="C522" s="281" t="s">
        <v>7430</v>
      </c>
      <c r="D522" s="273" t="s">
        <v>13</v>
      </c>
      <c r="E522" s="274" t="s">
        <v>7431</v>
      </c>
      <c r="F522" s="275">
        <v>2623670</v>
      </c>
      <c r="G522" s="275">
        <v>209894</v>
      </c>
      <c r="H522" s="256">
        <f t="shared" si="8"/>
        <v>2833564</v>
      </c>
      <c r="I522" s="257"/>
      <c r="J522" s="257"/>
    </row>
    <row r="523" spans="1:10" s="258" customFormat="1" ht="27" customHeight="1">
      <c r="A523" s="250">
        <v>519</v>
      </c>
      <c r="B523" s="280">
        <v>45253</v>
      </c>
      <c r="C523" s="281" t="s">
        <v>7432</v>
      </c>
      <c r="D523" s="273" t="s">
        <v>13</v>
      </c>
      <c r="E523" s="274" t="s">
        <v>7433</v>
      </c>
      <c r="F523" s="275">
        <v>3422483</v>
      </c>
      <c r="G523" s="275">
        <v>273799</v>
      </c>
      <c r="H523" s="256">
        <f t="shared" si="8"/>
        <v>3696282</v>
      </c>
      <c r="I523" s="257"/>
      <c r="J523" s="257"/>
    </row>
    <row r="524" spans="1:10" s="258" customFormat="1" ht="27" customHeight="1">
      <c r="A524" s="250">
        <v>520</v>
      </c>
      <c r="B524" s="280">
        <v>45253</v>
      </c>
      <c r="C524" s="281" t="s">
        <v>7434</v>
      </c>
      <c r="D524" s="273" t="s">
        <v>13</v>
      </c>
      <c r="E524" s="274" t="s">
        <v>7435</v>
      </c>
      <c r="F524" s="275">
        <v>4154680</v>
      </c>
      <c r="G524" s="275">
        <v>332374</v>
      </c>
      <c r="H524" s="256">
        <f t="shared" si="8"/>
        <v>4487054</v>
      </c>
      <c r="I524" s="257"/>
      <c r="J524" s="257"/>
    </row>
    <row r="525" spans="1:10" s="258" customFormat="1" ht="27" customHeight="1">
      <c r="A525" s="250">
        <v>521</v>
      </c>
      <c r="B525" s="280">
        <v>45253</v>
      </c>
      <c r="C525" s="281" t="s">
        <v>7436</v>
      </c>
      <c r="D525" s="273" t="s">
        <v>13</v>
      </c>
      <c r="E525" s="274" t="s">
        <v>7437</v>
      </c>
      <c r="F525" s="275">
        <v>3155356</v>
      </c>
      <c r="G525" s="275">
        <v>252428</v>
      </c>
      <c r="H525" s="256">
        <f t="shared" si="8"/>
        <v>3407784</v>
      </c>
      <c r="I525" s="257"/>
      <c r="J525" s="257"/>
    </row>
    <row r="526" spans="1:10" s="258" customFormat="1" ht="27" customHeight="1">
      <c r="A526" s="250">
        <v>522</v>
      </c>
      <c r="B526" s="280">
        <v>45253</v>
      </c>
      <c r="C526" s="281" t="s">
        <v>7438</v>
      </c>
      <c r="D526" s="273" t="s">
        <v>13</v>
      </c>
      <c r="E526" s="274" t="s">
        <v>7439</v>
      </c>
      <c r="F526" s="275">
        <v>1303496</v>
      </c>
      <c r="G526" s="275">
        <v>104280</v>
      </c>
      <c r="H526" s="256">
        <f t="shared" si="8"/>
        <v>1407776</v>
      </c>
      <c r="I526" s="257"/>
      <c r="J526" s="257"/>
    </row>
    <row r="527" spans="1:10" s="258" customFormat="1" ht="27" customHeight="1">
      <c r="A527" s="250">
        <v>523</v>
      </c>
      <c r="B527" s="280">
        <v>45253</v>
      </c>
      <c r="C527" s="281" t="s">
        <v>7440</v>
      </c>
      <c r="D527" s="273" t="s">
        <v>13</v>
      </c>
      <c r="E527" s="274" t="s">
        <v>7441</v>
      </c>
      <c r="F527" s="275">
        <v>1303496</v>
      </c>
      <c r="G527" s="275">
        <v>104280</v>
      </c>
      <c r="H527" s="256">
        <f t="shared" si="8"/>
        <v>1407776</v>
      </c>
      <c r="I527" s="257"/>
      <c r="J527" s="257"/>
    </row>
    <row r="528" spans="1:10" s="258" customFormat="1" ht="27" customHeight="1">
      <c r="A528" s="250">
        <v>524</v>
      </c>
      <c r="B528" s="280">
        <v>45253</v>
      </c>
      <c r="C528" s="281" t="s">
        <v>7442</v>
      </c>
      <c r="D528" s="273" t="s">
        <v>13</v>
      </c>
      <c r="E528" s="274" t="s">
        <v>7443</v>
      </c>
      <c r="F528" s="275">
        <v>2333680</v>
      </c>
      <c r="G528" s="275">
        <v>186694</v>
      </c>
      <c r="H528" s="256">
        <f t="shared" si="8"/>
        <v>2520374</v>
      </c>
      <c r="I528" s="257"/>
      <c r="J528" s="257"/>
    </row>
    <row r="529" spans="1:10" s="258" customFormat="1" ht="27" customHeight="1">
      <c r="A529" s="250">
        <v>525</v>
      </c>
      <c r="B529" s="280">
        <v>45253</v>
      </c>
      <c r="C529" s="281" t="s">
        <v>7444</v>
      </c>
      <c r="D529" s="273" t="s">
        <v>13</v>
      </c>
      <c r="E529" s="274" t="s">
        <v>7445</v>
      </c>
      <c r="F529" s="275">
        <v>734310</v>
      </c>
      <c r="G529" s="275">
        <v>58745</v>
      </c>
      <c r="H529" s="256">
        <f t="shared" si="8"/>
        <v>793055</v>
      </c>
      <c r="I529" s="257"/>
      <c r="J529" s="257"/>
    </row>
    <row r="530" spans="1:10" s="258" customFormat="1" ht="27" customHeight="1">
      <c r="A530" s="250">
        <v>526</v>
      </c>
      <c r="B530" s="282">
        <v>45253</v>
      </c>
      <c r="C530" s="283" t="s">
        <v>7446</v>
      </c>
      <c r="D530" s="284" t="s">
        <v>13</v>
      </c>
      <c r="E530" s="285" t="s">
        <v>7447</v>
      </c>
      <c r="F530" s="286">
        <v>1190822</v>
      </c>
      <c r="G530" s="286">
        <v>95266</v>
      </c>
      <c r="H530" s="256">
        <f t="shared" si="8"/>
        <v>1286088</v>
      </c>
      <c r="I530" s="257"/>
      <c r="J530" s="257"/>
    </row>
    <row r="531" spans="1:10" s="258" customFormat="1" ht="27" customHeight="1">
      <c r="A531" s="250">
        <v>527</v>
      </c>
      <c r="B531" s="282">
        <v>45253</v>
      </c>
      <c r="C531" s="283" t="s">
        <v>7448</v>
      </c>
      <c r="D531" s="284" t="s">
        <v>13</v>
      </c>
      <c r="E531" s="285" t="s">
        <v>7449</v>
      </c>
      <c r="F531" s="286">
        <v>888460</v>
      </c>
      <c r="G531" s="286">
        <v>71077</v>
      </c>
      <c r="H531" s="256">
        <f t="shared" si="8"/>
        <v>959537</v>
      </c>
      <c r="I531" s="257"/>
      <c r="J531" s="257"/>
    </row>
    <row r="532" spans="1:10" s="258" customFormat="1" ht="27" customHeight="1">
      <c r="A532" s="250">
        <v>528</v>
      </c>
      <c r="B532" s="282">
        <v>45253</v>
      </c>
      <c r="C532" s="283" t="s">
        <v>7450</v>
      </c>
      <c r="D532" s="284" t="s">
        <v>13</v>
      </c>
      <c r="E532" s="285" t="s">
        <v>7451</v>
      </c>
      <c r="F532" s="286">
        <v>2290065</v>
      </c>
      <c r="G532" s="286">
        <v>183205</v>
      </c>
      <c r="H532" s="256">
        <f t="shared" si="8"/>
        <v>2473270</v>
      </c>
      <c r="I532" s="257"/>
      <c r="J532" s="257"/>
    </row>
    <row r="533" spans="1:10" s="258" customFormat="1" ht="27" customHeight="1">
      <c r="A533" s="250">
        <v>529</v>
      </c>
      <c r="B533" s="282">
        <v>45253</v>
      </c>
      <c r="C533" s="287" t="s">
        <v>7452</v>
      </c>
      <c r="D533" s="284" t="s">
        <v>13</v>
      </c>
      <c r="E533" s="285" t="s">
        <v>7453</v>
      </c>
      <c r="F533" s="286">
        <v>1251496</v>
      </c>
      <c r="G533" s="286">
        <v>100120</v>
      </c>
      <c r="H533" s="256">
        <f t="shared" si="8"/>
        <v>1351616</v>
      </c>
      <c r="I533" s="257"/>
      <c r="J533" s="257"/>
    </row>
    <row r="534" spans="1:10" s="258" customFormat="1" ht="27" customHeight="1">
      <c r="A534" s="250">
        <v>530</v>
      </c>
      <c r="B534" s="282">
        <v>45253</v>
      </c>
      <c r="C534" s="287" t="s">
        <v>7454</v>
      </c>
      <c r="D534" s="284" t="s">
        <v>13</v>
      </c>
      <c r="E534" s="285" t="s">
        <v>7455</v>
      </c>
      <c r="F534" s="286">
        <v>1754310</v>
      </c>
      <c r="G534" s="286">
        <v>140345</v>
      </c>
      <c r="H534" s="256">
        <f t="shared" si="8"/>
        <v>1894655</v>
      </c>
      <c r="I534" s="257"/>
      <c r="J534" s="257"/>
    </row>
    <row r="535" spans="1:10" s="258" customFormat="1" ht="27" customHeight="1">
      <c r="A535" s="250">
        <v>531</v>
      </c>
      <c r="B535" s="282">
        <v>45253</v>
      </c>
      <c r="C535" s="287" t="s">
        <v>7456</v>
      </c>
      <c r="D535" s="284" t="s">
        <v>13</v>
      </c>
      <c r="E535" s="285" t="s">
        <v>7457</v>
      </c>
      <c r="F535" s="286">
        <v>1303496</v>
      </c>
      <c r="G535" s="286">
        <v>104280</v>
      </c>
      <c r="H535" s="256">
        <f t="shared" si="8"/>
        <v>1407776</v>
      </c>
      <c r="I535" s="257"/>
      <c r="J535" s="257"/>
    </row>
    <row r="536" spans="1:10" s="258" customFormat="1" ht="27" customHeight="1">
      <c r="A536" s="250">
        <v>532</v>
      </c>
      <c r="B536" s="282">
        <v>45253</v>
      </c>
      <c r="C536" s="287" t="s">
        <v>7458</v>
      </c>
      <c r="D536" s="284" t="s">
        <v>13</v>
      </c>
      <c r="E536" s="285" t="s">
        <v>7459</v>
      </c>
      <c r="F536" s="286">
        <v>1303496</v>
      </c>
      <c r="G536" s="286">
        <v>104280</v>
      </c>
      <c r="H536" s="256">
        <f t="shared" si="8"/>
        <v>1407776</v>
      </c>
      <c r="I536" s="257"/>
      <c r="J536" s="257"/>
    </row>
    <row r="537" spans="1:10" s="258" customFormat="1" ht="27" customHeight="1">
      <c r="A537" s="250">
        <v>533</v>
      </c>
      <c r="B537" s="282">
        <v>45253</v>
      </c>
      <c r="C537" s="287" t="s">
        <v>7460</v>
      </c>
      <c r="D537" s="284" t="s">
        <v>13</v>
      </c>
      <c r="E537" s="285" t="s">
        <v>7461</v>
      </c>
      <c r="F537" s="286">
        <v>1247496</v>
      </c>
      <c r="G537" s="286">
        <v>99800</v>
      </c>
      <c r="H537" s="256">
        <f t="shared" si="8"/>
        <v>1347296</v>
      </c>
      <c r="I537" s="257"/>
      <c r="J537" s="257"/>
    </row>
    <row r="538" spans="1:10" s="258" customFormat="1" ht="27" customHeight="1">
      <c r="A538" s="250">
        <v>534</v>
      </c>
      <c r="B538" s="282">
        <v>45253</v>
      </c>
      <c r="C538" s="287" t="s">
        <v>7462</v>
      </c>
      <c r="D538" s="284" t="s">
        <v>13</v>
      </c>
      <c r="E538" s="285" t="s">
        <v>7463</v>
      </c>
      <c r="F538" s="286">
        <v>1303496</v>
      </c>
      <c r="G538" s="286">
        <v>104280</v>
      </c>
      <c r="H538" s="256">
        <f t="shared" si="8"/>
        <v>1407776</v>
      </c>
      <c r="I538" s="257"/>
      <c r="J538" s="257"/>
    </row>
    <row r="539" spans="1:10" s="258" customFormat="1" ht="27" customHeight="1">
      <c r="A539" s="250">
        <v>535</v>
      </c>
      <c r="B539" s="282">
        <v>45253</v>
      </c>
      <c r="C539" s="287" t="s">
        <v>7464</v>
      </c>
      <c r="D539" s="284" t="s">
        <v>13</v>
      </c>
      <c r="E539" s="285" t="s">
        <v>7465</v>
      </c>
      <c r="F539" s="286">
        <v>1303496</v>
      </c>
      <c r="G539" s="286">
        <v>104280</v>
      </c>
      <c r="H539" s="256">
        <f t="shared" si="8"/>
        <v>1407776</v>
      </c>
      <c r="I539" s="257"/>
      <c r="J539" s="257"/>
    </row>
    <row r="540" spans="1:10" s="258" customFormat="1" ht="27" customHeight="1">
      <c r="A540" s="250">
        <v>536</v>
      </c>
      <c r="B540" s="282">
        <v>45253</v>
      </c>
      <c r="C540" s="287" t="s">
        <v>7466</v>
      </c>
      <c r="D540" s="284" t="s">
        <v>13</v>
      </c>
      <c r="E540" s="285" t="s">
        <v>7467</v>
      </c>
      <c r="F540" s="286">
        <v>1303496</v>
      </c>
      <c r="G540" s="286">
        <v>104280</v>
      </c>
      <c r="H540" s="256">
        <f t="shared" si="8"/>
        <v>1407776</v>
      </c>
      <c r="I540" s="257"/>
      <c r="J540" s="257"/>
    </row>
    <row r="541" spans="1:10" s="258" customFormat="1" ht="27" customHeight="1">
      <c r="A541" s="250">
        <v>537</v>
      </c>
      <c r="B541" s="282">
        <v>45253</v>
      </c>
      <c r="C541" s="287" t="s">
        <v>7468</v>
      </c>
      <c r="D541" s="284" t="s">
        <v>13</v>
      </c>
      <c r="E541" s="285" t="s">
        <v>7469</v>
      </c>
      <c r="F541" s="286">
        <v>2004557</v>
      </c>
      <c r="G541" s="286">
        <v>160365</v>
      </c>
      <c r="H541" s="256">
        <f t="shared" si="8"/>
        <v>2164922</v>
      </c>
      <c r="I541" s="257"/>
      <c r="J541" s="257"/>
    </row>
    <row r="542" spans="1:10" s="258" customFormat="1" ht="27" customHeight="1">
      <c r="A542" s="250">
        <v>538</v>
      </c>
      <c r="B542" s="260">
        <v>45253</v>
      </c>
      <c r="C542" s="288" t="s">
        <v>7470</v>
      </c>
      <c r="D542" s="250" t="s">
        <v>13</v>
      </c>
      <c r="E542" s="289" t="s">
        <v>7471</v>
      </c>
      <c r="F542" s="290">
        <v>1466130</v>
      </c>
      <c r="G542" s="290">
        <v>117290</v>
      </c>
      <c r="H542" s="256">
        <f t="shared" si="8"/>
        <v>1583420</v>
      </c>
      <c r="I542" s="257"/>
      <c r="J542" s="257"/>
    </row>
    <row r="543" spans="1:10" s="258" customFormat="1" ht="27" customHeight="1">
      <c r="A543" s="250">
        <v>539</v>
      </c>
      <c r="B543" s="251">
        <v>45253</v>
      </c>
      <c r="C543" s="291" t="s">
        <v>7472</v>
      </c>
      <c r="D543" s="253" t="s">
        <v>13</v>
      </c>
      <c r="E543" s="292" t="s">
        <v>7473</v>
      </c>
      <c r="F543" s="255">
        <v>2438630</v>
      </c>
      <c r="G543" s="255">
        <v>195090</v>
      </c>
      <c r="H543" s="256">
        <f t="shared" si="8"/>
        <v>2633720</v>
      </c>
      <c r="I543" s="257"/>
      <c r="J543" s="257"/>
    </row>
    <row r="544" spans="1:10" s="258" customFormat="1" ht="27" customHeight="1">
      <c r="A544" s="250">
        <v>540</v>
      </c>
      <c r="B544" s="251">
        <v>45253</v>
      </c>
      <c r="C544" s="291" t="s">
        <v>7474</v>
      </c>
      <c r="D544" s="253" t="s">
        <v>13</v>
      </c>
      <c r="E544" s="292" t="s">
        <v>7475</v>
      </c>
      <c r="F544" s="255">
        <v>2505096</v>
      </c>
      <c r="G544" s="255">
        <v>200408</v>
      </c>
      <c r="H544" s="256">
        <f t="shared" si="8"/>
        <v>2705504</v>
      </c>
      <c r="I544" s="257"/>
      <c r="J544" s="257"/>
    </row>
    <row r="545" spans="1:10" s="258" customFormat="1" ht="27" customHeight="1">
      <c r="A545" s="250">
        <v>541</v>
      </c>
      <c r="B545" s="251">
        <v>45253</v>
      </c>
      <c r="C545" s="291" t="s">
        <v>7476</v>
      </c>
      <c r="D545" s="253" t="s">
        <v>13</v>
      </c>
      <c r="E545" s="292" t="s">
        <v>7477</v>
      </c>
      <c r="F545" s="255">
        <v>3347815</v>
      </c>
      <c r="G545" s="255">
        <v>267825</v>
      </c>
      <c r="H545" s="256">
        <f t="shared" si="8"/>
        <v>3615640</v>
      </c>
      <c r="I545" s="257"/>
      <c r="J545" s="257"/>
    </row>
    <row r="546" spans="1:10" s="258" customFormat="1" ht="27" customHeight="1">
      <c r="A546" s="250">
        <v>542</v>
      </c>
      <c r="B546" s="251">
        <v>45253</v>
      </c>
      <c r="C546" s="291" t="s">
        <v>7478</v>
      </c>
      <c r="D546" s="253" t="s">
        <v>13</v>
      </c>
      <c r="E546" s="292" t="s">
        <v>7479</v>
      </c>
      <c r="F546" s="255">
        <v>1877775</v>
      </c>
      <c r="G546" s="255">
        <v>150222</v>
      </c>
      <c r="H546" s="256">
        <f t="shared" si="8"/>
        <v>2027997</v>
      </c>
      <c r="I546" s="257"/>
      <c r="J546" s="257"/>
    </row>
    <row r="547" spans="1:10" s="258" customFormat="1" ht="27" customHeight="1">
      <c r="A547" s="250">
        <v>543</v>
      </c>
      <c r="B547" s="251">
        <v>45253</v>
      </c>
      <c r="C547" s="291" t="s">
        <v>7480</v>
      </c>
      <c r="D547" s="253" t="s">
        <v>13</v>
      </c>
      <c r="E547" s="292" t="s">
        <v>7481</v>
      </c>
      <c r="F547" s="255">
        <v>2586130</v>
      </c>
      <c r="G547" s="255">
        <v>206890</v>
      </c>
      <c r="H547" s="256">
        <f t="shared" si="8"/>
        <v>2793020</v>
      </c>
      <c r="I547" s="257"/>
      <c r="J547" s="257"/>
    </row>
    <row r="548" spans="1:10" s="258" customFormat="1" ht="27" customHeight="1">
      <c r="A548" s="250">
        <v>544</v>
      </c>
      <c r="B548" s="251">
        <v>45253</v>
      </c>
      <c r="C548" s="291" t="s">
        <v>7482</v>
      </c>
      <c r="D548" s="253" t="s">
        <v>13</v>
      </c>
      <c r="E548" s="292" t="s">
        <v>7483</v>
      </c>
      <c r="F548" s="255">
        <v>1052586</v>
      </c>
      <c r="G548" s="255">
        <v>84207</v>
      </c>
      <c r="H548" s="256">
        <f t="shared" si="8"/>
        <v>1136793</v>
      </c>
      <c r="I548" s="257"/>
      <c r="J548" s="257"/>
    </row>
    <row r="549" spans="1:10" s="258" customFormat="1" ht="27" customHeight="1">
      <c r="A549" s="250">
        <v>545</v>
      </c>
      <c r="B549" s="251">
        <v>45253</v>
      </c>
      <c r="C549" s="291" t="s">
        <v>7484</v>
      </c>
      <c r="D549" s="253" t="s">
        <v>13</v>
      </c>
      <c r="E549" s="292" t="s">
        <v>7485</v>
      </c>
      <c r="F549" s="255">
        <v>1282358</v>
      </c>
      <c r="G549" s="255">
        <v>102589</v>
      </c>
      <c r="H549" s="256">
        <f t="shared" si="8"/>
        <v>1384947</v>
      </c>
      <c r="I549" s="257"/>
      <c r="J549" s="257"/>
    </row>
    <row r="550" spans="1:10" s="258" customFormat="1" ht="27" customHeight="1">
      <c r="A550" s="250">
        <v>546</v>
      </c>
      <c r="B550" s="251">
        <v>45253</v>
      </c>
      <c r="C550" s="291" t="s">
        <v>7486</v>
      </c>
      <c r="D550" s="253" t="s">
        <v>13</v>
      </c>
      <c r="E550" s="292" t="s">
        <v>7487</v>
      </c>
      <c r="F550" s="255">
        <v>2565220</v>
      </c>
      <c r="G550" s="255">
        <v>205218</v>
      </c>
      <c r="H550" s="256">
        <f t="shared" si="8"/>
        <v>2770438</v>
      </c>
      <c r="I550" s="257"/>
      <c r="J550" s="257"/>
    </row>
    <row r="551" spans="1:10" s="258" customFormat="1" ht="27" customHeight="1">
      <c r="A551" s="250">
        <v>547</v>
      </c>
      <c r="B551" s="251">
        <v>45253</v>
      </c>
      <c r="C551" s="293" t="s">
        <v>7488</v>
      </c>
      <c r="D551" s="253" t="s">
        <v>13</v>
      </c>
      <c r="E551" s="292" t="s">
        <v>7489</v>
      </c>
      <c r="F551" s="255">
        <v>2675316</v>
      </c>
      <c r="G551" s="255">
        <v>214025</v>
      </c>
      <c r="H551" s="256">
        <f t="shared" si="8"/>
        <v>2889341</v>
      </c>
      <c r="I551" s="257"/>
      <c r="J551" s="257"/>
    </row>
    <row r="552" spans="1:10" s="258" customFormat="1" ht="27" customHeight="1">
      <c r="A552" s="250">
        <v>548</v>
      </c>
      <c r="B552" s="251">
        <v>45253</v>
      </c>
      <c r="C552" s="253" t="s">
        <v>7490</v>
      </c>
      <c r="D552" s="253" t="s">
        <v>13</v>
      </c>
      <c r="E552" s="292" t="s">
        <v>7491</v>
      </c>
      <c r="F552" s="255">
        <v>1251203</v>
      </c>
      <c r="G552" s="255">
        <v>100096</v>
      </c>
      <c r="H552" s="256">
        <f t="shared" si="8"/>
        <v>1351299</v>
      </c>
      <c r="I552" s="257"/>
      <c r="J552" s="257"/>
    </row>
    <row r="553" spans="1:10" s="258" customFormat="1" ht="27" customHeight="1">
      <c r="A553" s="250">
        <v>549</v>
      </c>
      <c r="B553" s="251">
        <v>45253</v>
      </c>
      <c r="C553" s="252" t="s">
        <v>7492</v>
      </c>
      <c r="D553" s="253" t="s">
        <v>13</v>
      </c>
      <c r="E553" s="292" t="s">
        <v>7493</v>
      </c>
      <c r="F553" s="255">
        <v>1165496</v>
      </c>
      <c r="G553" s="255">
        <v>93240</v>
      </c>
      <c r="H553" s="256">
        <f t="shared" si="8"/>
        <v>1258736</v>
      </c>
      <c r="I553" s="257"/>
      <c r="J553" s="257"/>
    </row>
    <row r="554" spans="1:10" s="258" customFormat="1" ht="27" customHeight="1">
      <c r="A554" s="250">
        <v>550</v>
      </c>
      <c r="B554" s="251">
        <v>45253</v>
      </c>
      <c r="C554" s="252" t="s">
        <v>7494</v>
      </c>
      <c r="D554" s="253" t="s">
        <v>13</v>
      </c>
      <c r="E554" s="292" t="s">
        <v>7495</v>
      </c>
      <c r="F554" s="255">
        <v>2074406</v>
      </c>
      <c r="G554" s="255">
        <v>165952</v>
      </c>
      <c r="H554" s="256">
        <f t="shared" si="8"/>
        <v>2240358</v>
      </c>
      <c r="I554" s="257"/>
      <c r="J554" s="257"/>
    </row>
    <row r="555" spans="1:10" s="258" customFormat="1" ht="27" customHeight="1">
      <c r="A555" s="250">
        <v>551</v>
      </c>
      <c r="B555" s="264">
        <v>45253</v>
      </c>
      <c r="C555" s="265" t="s">
        <v>7496</v>
      </c>
      <c r="D555" s="253" t="s">
        <v>13</v>
      </c>
      <c r="E555" s="266" t="s">
        <v>7497</v>
      </c>
      <c r="F555" s="256">
        <v>1458416</v>
      </c>
      <c r="G555" s="256">
        <v>116673</v>
      </c>
      <c r="H555" s="256">
        <f t="shared" si="8"/>
        <v>1575089</v>
      </c>
      <c r="I555" s="257"/>
      <c r="J555" s="257"/>
    </row>
    <row r="556" spans="1:10" s="258" customFormat="1" ht="27" customHeight="1">
      <c r="A556" s="250">
        <v>552</v>
      </c>
      <c r="B556" s="264">
        <v>45253</v>
      </c>
      <c r="C556" s="265" t="s">
        <v>7498</v>
      </c>
      <c r="D556" s="253" t="s">
        <v>13</v>
      </c>
      <c r="E556" s="266" t="s">
        <v>7499</v>
      </c>
      <c r="F556" s="256">
        <v>1006736</v>
      </c>
      <c r="G556" s="256">
        <v>80539</v>
      </c>
      <c r="H556" s="256">
        <f t="shared" si="8"/>
        <v>1087275</v>
      </c>
      <c r="I556" s="257"/>
      <c r="J556" s="257"/>
    </row>
    <row r="557" spans="1:10" s="258" customFormat="1" ht="27" customHeight="1">
      <c r="A557" s="250">
        <v>553</v>
      </c>
      <c r="B557" s="264">
        <v>45253</v>
      </c>
      <c r="C557" s="265" t="s">
        <v>7500</v>
      </c>
      <c r="D557" s="253" t="s">
        <v>13</v>
      </c>
      <c r="E557" s="266" t="s">
        <v>7501</v>
      </c>
      <c r="F557" s="256">
        <v>1182184</v>
      </c>
      <c r="G557" s="256">
        <v>94575</v>
      </c>
      <c r="H557" s="256">
        <f t="shared" si="8"/>
        <v>1276759</v>
      </c>
      <c r="I557" s="257"/>
      <c r="J557" s="257"/>
    </row>
    <row r="558" spans="1:10" s="258" customFormat="1" ht="27" customHeight="1">
      <c r="A558" s="250">
        <v>554</v>
      </c>
      <c r="B558" s="264">
        <v>45253</v>
      </c>
      <c r="C558" s="265" t="s">
        <v>7502</v>
      </c>
      <c r="D558" s="253" t="s">
        <v>13</v>
      </c>
      <c r="E558" s="266" t="s">
        <v>7503</v>
      </c>
      <c r="F558" s="256">
        <v>1934874</v>
      </c>
      <c r="G558" s="256">
        <v>154790</v>
      </c>
      <c r="H558" s="256">
        <f t="shared" si="8"/>
        <v>2089664</v>
      </c>
      <c r="I558" s="257"/>
      <c r="J558" s="257"/>
    </row>
    <row r="559" spans="1:10" s="258" customFormat="1" ht="27" customHeight="1">
      <c r="A559" s="250">
        <v>555</v>
      </c>
      <c r="B559" s="264">
        <v>45253</v>
      </c>
      <c r="C559" s="265" t="s">
        <v>7504</v>
      </c>
      <c r="D559" s="253" t="s">
        <v>13</v>
      </c>
      <c r="E559" s="266" t="s">
        <v>7505</v>
      </c>
      <c r="F559" s="256">
        <v>946050</v>
      </c>
      <c r="G559" s="256">
        <v>75684</v>
      </c>
      <c r="H559" s="256">
        <f t="shared" si="8"/>
        <v>1021734</v>
      </c>
      <c r="I559" s="257"/>
      <c r="J559" s="257"/>
    </row>
    <row r="560" spans="1:10" s="258" customFormat="1" ht="27" customHeight="1">
      <c r="A560" s="250">
        <v>556</v>
      </c>
      <c r="B560" s="264">
        <v>45253</v>
      </c>
      <c r="C560" s="265" t="s">
        <v>7506</v>
      </c>
      <c r="D560" s="253" t="s">
        <v>13</v>
      </c>
      <c r="E560" s="266" t="s">
        <v>7507</v>
      </c>
      <c r="F560" s="256">
        <v>1432500</v>
      </c>
      <c r="G560" s="256">
        <v>114600</v>
      </c>
      <c r="H560" s="256">
        <f t="shared" si="8"/>
        <v>1547100</v>
      </c>
      <c r="I560" s="257"/>
      <c r="J560" s="257"/>
    </row>
    <row r="561" spans="1:11" s="258" customFormat="1" ht="27" customHeight="1">
      <c r="A561" s="250">
        <v>557</v>
      </c>
      <c r="B561" s="264">
        <v>45253</v>
      </c>
      <c r="C561" s="265" t="s">
        <v>7508</v>
      </c>
      <c r="D561" s="253" t="s">
        <v>13</v>
      </c>
      <c r="E561" s="266" t="s">
        <v>7509</v>
      </c>
      <c r="F561" s="256">
        <v>1062295</v>
      </c>
      <c r="G561" s="256">
        <v>84984</v>
      </c>
      <c r="H561" s="256">
        <f t="shared" si="8"/>
        <v>1147279</v>
      </c>
      <c r="I561" s="257"/>
      <c r="J561" s="257"/>
    </row>
    <row r="562" spans="1:11" s="258" customFormat="1" ht="27" customHeight="1">
      <c r="A562" s="250">
        <v>558</v>
      </c>
      <c r="B562" s="264">
        <v>45253</v>
      </c>
      <c r="C562" s="265" t="s">
        <v>7510</v>
      </c>
      <c r="D562" s="253" t="s">
        <v>13</v>
      </c>
      <c r="E562" s="266" t="s">
        <v>7511</v>
      </c>
      <c r="F562" s="256">
        <v>921496</v>
      </c>
      <c r="G562" s="256">
        <v>73720</v>
      </c>
      <c r="H562" s="256">
        <f t="shared" si="8"/>
        <v>995216</v>
      </c>
      <c r="I562" s="257"/>
      <c r="J562" s="257"/>
    </row>
    <row r="563" spans="1:11" s="258" customFormat="1" ht="27" customHeight="1">
      <c r="A563" s="250">
        <v>559</v>
      </c>
      <c r="B563" s="264">
        <v>45253</v>
      </c>
      <c r="C563" s="265" t="s">
        <v>7512</v>
      </c>
      <c r="D563" s="253" t="s">
        <v>13</v>
      </c>
      <c r="E563" s="266" t="s">
        <v>7513</v>
      </c>
      <c r="F563" s="256">
        <v>367155</v>
      </c>
      <c r="G563" s="256">
        <v>29372</v>
      </c>
      <c r="H563" s="256">
        <f t="shared" si="8"/>
        <v>396527</v>
      </c>
      <c r="I563" s="257"/>
      <c r="J563" s="257"/>
    </row>
    <row r="564" spans="1:11" s="258" customFormat="1" ht="27" customHeight="1">
      <c r="A564" s="250">
        <v>560</v>
      </c>
      <c r="B564" s="264">
        <v>45253</v>
      </c>
      <c r="C564" s="265" t="s">
        <v>7514</v>
      </c>
      <c r="D564" s="253" t="s">
        <v>13</v>
      </c>
      <c r="E564" s="266" t="s">
        <v>7515</v>
      </c>
      <c r="F564" s="256">
        <v>1406050</v>
      </c>
      <c r="G564" s="256">
        <v>112484</v>
      </c>
      <c r="H564" s="256">
        <f t="shared" si="8"/>
        <v>1518534</v>
      </c>
      <c r="I564" s="257"/>
      <c r="J564" s="257"/>
    </row>
    <row r="565" spans="1:11" s="258" customFormat="1" ht="27" customHeight="1">
      <c r="A565" s="250">
        <v>561</v>
      </c>
      <c r="B565" s="264">
        <v>45253</v>
      </c>
      <c r="C565" s="265" t="s">
        <v>7516</v>
      </c>
      <c r="D565" s="253" t="s">
        <v>13</v>
      </c>
      <c r="E565" s="266" t="s">
        <v>7517</v>
      </c>
      <c r="F565" s="256">
        <v>833180</v>
      </c>
      <c r="G565" s="256">
        <v>66654</v>
      </c>
      <c r="H565" s="256">
        <f t="shared" si="8"/>
        <v>899834</v>
      </c>
      <c r="I565" s="257"/>
      <c r="J565" s="257"/>
      <c r="K565" s="294"/>
    </row>
    <row r="566" spans="1:11" s="258" customFormat="1" ht="27" customHeight="1">
      <c r="A566" s="250">
        <v>562</v>
      </c>
      <c r="B566" s="264">
        <v>45253</v>
      </c>
      <c r="C566" s="265" t="s">
        <v>7518</v>
      </c>
      <c r="D566" s="253" t="s">
        <v>13</v>
      </c>
      <c r="E566" s="266" t="s">
        <v>7519</v>
      </c>
      <c r="F566" s="256">
        <v>2253728</v>
      </c>
      <c r="G566" s="256">
        <v>180298</v>
      </c>
      <c r="H566" s="256">
        <f t="shared" si="8"/>
        <v>2434026</v>
      </c>
      <c r="I566" s="257"/>
      <c r="J566" s="257"/>
    </row>
    <row r="567" spans="1:11" s="258" customFormat="1" ht="27" customHeight="1">
      <c r="A567" s="250">
        <v>563</v>
      </c>
      <c r="B567" s="264">
        <v>45253</v>
      </c>
      <c r="C567" s="265" t="s">
        <v>7520</v>
      </c>
      <c r="D567" s="253" t="s">
        <v>13</v>
      </c>
      <c r="E567" s="266" t="s">
        <v>7521</v>
      </c>
      <c r="F567" s="256">
        <v>2303965</v>
      </c>
      <c r="G567" s="256">
        <v>184317</v>
      </c>
      <c r="H567" s="256">
        <f t="shared" si="8"/>
        <v>2488282</v>
      </c>
      <c r="I567" s="257"/>
      <c r="J567" s="257"/>
    </row>
    <row r="568" spans="1:11" s="258" customFormat="1" ht="27" customHeight="1">
      <c r="A568" s="250">
        <v>564</v>
      </c>
      <c r="B568" s="264">
        <v>45253</v>
      </c>
      <c r="C568" s="265" t="s">
        <v>7522</v>
      </c>
      <c r="D568" s="253" t="s">
        <v>13</v>
      </c>
      <c r="E568" s="266" t="s">
        <v>7523</v>
      </c>
      <c r="F568" s="256">
        <v>1415370</v>
      </c>
      <c r="G568" s="256">
        <v>113230</v>
      </c>
      <c r="H568" s="256">
        <f t="shared" si="8"/>
        <v>1528600</v>
      </c>
      <c r="I568" s="257"/>
      <c r="J568" s="257"/>
    </row>
    <row r="569" spans="1:11" s="258" customFormat="1" ht="27" customHeight="1">
      <c r="A569" s="250">
        <v>565</v>
      </c>
      <c r="B569" s="264">
        <v>45253</v>
      </c>
      <c r="C569" s="265" t="s">
        <v>7524</v>
      </c>
      <c r="D569" s="253" t="s">
        <v>13</v>
      </c>
      <c r="E569" s="266" t="s">
        <v>7525</v>
      </c>
      <c r="F569" s="256">
        <v>3677400</v>
      </c>
      <c r="G569" s="256">
        <v>294192</v>
      </c>
      <c r="H569" s="256">
        <f t="shared" si="8"/>
        <v>3971592</v>
      </c>
      <c r="I569" s="257"/>
      <c r="J569" s="257"/>
    </row>
    <row r="570" spans="1:11" s="258" customFormat="1" ht="27" customHeight="1">
      <c r="A570" s="250">
        <v>566</v>
      </c>
      <c r="B570" s="264">
        <v>45253</v>
      </c>
      <c r="C570" s="265" t="s">
        <v>7526</v>
      </c>
      <c r="D570" s="253" t="s">
        <v>13</v>
      </c>
      <c r="E570" s="266" t="s">
        <v>7527</v>
      </c>
      <c r="F570" s="256">
        <v>7109640</v>
      </c>
      <c r="G570" s="256">
        <v>568771</v>
      </c>
      <c r="H570" s="256">
        <f t="shared" si="8"/>
        <v>7678411</v>
      </c>
      <c r="I570" s="257"/>
      <c r="J570" s="257"/>
    </row>
    <row r="571" spans="1:11" s="258" customFormat="1" ht="27" customHeight="1">
      <c r="A571" s="250">
        <v>567</v>
      </c>
      <c r="B571" s="264">
        <v>45253</v>
      </c>
      <c r="C571" s="265" t="s">
        <v>7528</v>
      </c>
      <c r="D571" s="253" t="s">
        <v>13</v>
      </c>
      <c r="E571" s="266" t="s">
        <v>7529</v>
      </c>
      <c r="F571" s="256">
        <v>2556105</v>
      </c>
      <c r="G571" s="256">
        <v>204488</v>
      </c>
      <c r="H571" s="256">
        <f t="shared" si="8"/>
        <v>2760593</v>
      </c>
      <c r="I571" s="257"/>
      <c r="J571" s="257"/>
    </row>
    <row r="572" spans="1:11" s="258" customFormat="1" ht="27" customHeight="1">
      <c r="A572" s="250">
        <v>568</v>
      </c>
      <c r="B572" s="264">
        <v>45253</v>
      </c>
      <c r="C572" s="265" t="s">
        <v>7530</v>
      </c>
      <c r="D572" s="253" t="s">
        <v>13</v>
      </c>
      <c r="E572" s="266" t="s">
        <v>7531</v>
      </c>
      <c r="F572" s="256">
        <v>4596750</v>
      </c>
      <c r="G572" s="256">
        <v>367740</v>
      </c>
      <c r="H572" s="256">
        <f t="shared" si="8"/>
        <v>4964490</v>
      </c>
      <c r="I572" s="257"/>
      <c r="J572" s="257"/>
    </row>
    <row r="573" spans="1:11" s="258" customFormat="1" ht="27" customHeight="1">
      <c r="A573" s="250">
        <v>569</v>
      </c>
      <c r="B573" s="264">
        <v>45253</v>
      </c>
      <c r="C573" s="265" t="s">
        <v>7532</v>
      </c>
      <c r="D573" s="253" t="s">
        <v>13</v>
      </c>
      <c r="E573" s="266" t="s">
        <v>7533</v>
      </c>
      <c r="F573" s="256">
        <v>3677400</v>
      </c>
      <c r="G573" s="256">
        <v>294192</v>
      </c>
      <c r="H573" s="256">
        <f t="shared" si="8"/>
        <v>3971592</v>
      </c>
      <c r="I573" s="257"/>
      <c r="J573" s="257"/>
    </row>
    <row r="574" spans="1:11" s="258" customFormat="1" ht="27" customHeight="1">
      <c r="A574" s="250">
        <v>570</v>
      </c>
      <c r="B574" s="264">
        <v>45253</v>
      </c>
      <c r="C574" s="265" t="s">
        <v>7534</v>
      </c>
      <c r="D574" s="253" t="s">
        <v>13</v>
      </c>
      <c r="E574" s="266" t="s">
        <v>7535</v>
      </c>
      <c r="F574" s="256">
        <v>2818605</v>
      </c>
      <c r="G574" s="256">
        <v>225488</v>
      </c>
      <c r="H574" s="256">
        <f t="shared" si="8"/>
        <v>3044093</v>
      </c>
      <c r="I574" s="257"/>
      <c r="J574" s="257"/>
    </row>
    <row r="575" spans="1:11" s="258" customFormat="1" ht="27" customHeight="1">
      <c r="A575" s="250">
        <v>571</v>
      </c>
      <c r="B575" s="264">
        <v>45253</v>
      </c>
      <c r="C575" s="265" t="s">
        <v>7536</v>
      </c>
      <c r="D575" s="253" t="s">
        <v>13</v>
      </c>
      <c r="E575" s="266" t="s">
        <v>7537</v>
      </c>
      <c r="F575" s="256">
        <v>747036</v>
      </c>
      <c r="G575" s="256">
        <v>59763</v>
      </c>
      <c r="H575" s="256">
        <f t="shared" si="8"/>
        <v>806799</v>
      </c>
      <c r="I575" s="257"/>
      <c r="J575" s="257"/>
    </row>
    <row r="576" spans="1:11" s="258" customFormat="1" ht="27" customHeight="1">
      <c r="A576" s="250">
        <v>572</v>
      </c>
      <c r="B576" s="264">
        <v>45253</v>
      </c>
      <c r="C576" s="265" t="s">
        <v>7538</v>
      </c>
      <c r="D576" s="253" t="s">
        <v>13</v>
      </c>
      <c r="E576" s="266" t="s">
        <v>7539</v>
      </c>
      <c r="F576" s="256">
        <v>3189270</v>
      </c>
      <c r="G576" s="256">
        <v>255142</v>
      </c>
      <c r="H576" s="256">
        <f t="shared" si="8"/>
        <v>3444412</v>
      </c>
      <c r="I576" s="257"/>
      <c r="J576" s="257"/>
    </row>
    <row r="577" spans="1:10" s="258" customFormat="1" ht="27" customHeight="1">
      <c r="A577" s="250">
        <v>573</v>
      </c>
      <c r="B577" s="264">
        <v>45253</v>
      </c>
      <c r="C577" s="265" t="s">
        <v>7540</v>
      </c>
      <c r="D577" s="253" t="s">
        <v>13</v>
      </c>
      <c r="E577" s="266" t="s">
        <v>7541</v>
      </c>
      <c r="F577" s="256">
        <v>1133865</v>
      </c>
      <c r="G577" s="256">
        <v>90709</v>
      </c>
      <c r="H577" s="256">
        <f t="shared" si="8"/>
        <v>1224574</v>
      </c>
      <c r="I577" s="257"/>
      <c r="J577" s="257"/>
    </row>
    <row r="578" spans="1:10" s="258" customFormat="1" ht="27" customHeight="1">
      <c r="A578" s="250">
        <v>574</v>
      </c>
      <c r="B578" s="264">
        <v>45253</v>
      </c>
      <c r="C578" s="265" t="s">
        <v>7542</v>
      </c>
      <c r="D578" s="253" t="s">
        <v>13</v>
      </c>
      <c r="E578" s="266" t="s">
        <v>7543</v>
      </c>
      <c r="F578" s="256">
        <v>1020000</v>
      </c>
      <c r="G578" s="256">
        <v>81600</v>
      </c>
      <c r="H578" s="256">
        <f t="shared" si="8"/>
        <v>1101600</v>
      </c>
      <c r="I578" s="257"/>
      <c r="J578" s="257"/>
    </row>
    <row r="579" spans="1:10" s="258" customFormat="1" ht="27" customHeight="1">
      <c r="A579" s="250">
        <v>575</v>
      </c>
      <c r="B579" s="264">
        <v>45253</v>
      </c>
      <c r="C579" s="265" t="s">
        <v>7544</v>
      </c>
      <c r="D579" s="253" t="s">
        <v>13</v>
      </c>
      <c r="E579" s="266" t="s">
        <v>7545</v>
      </c>
      <c r="F579" s="256">
        <v>1303496</v>
      </c>
      <c r="G579" s="256">
        <v>104280</v>
      </c>
      <c r="H579" s="256">
        <f t="shared" si="8"/>
        <v>1407776</v>
      </c>
      <c r="I579" s="257"/>
      <c r="J579" s="257"/>
    </row>
    <row r="580" spans="1:10" s="258" customFormat="1" ht="27" customHeight="1">
      <c r="A580" s="250">
        <v>576</v>
      </c>
      <c r="B580" s="264">
        <v>45253</v>
      </c>
      <c r="C580" s="265" t="s">
        <v>7546</v>
      </c>
      <c r="D580" s="253" t="s">
        <v>13</v>
      </c>
      <c r="E580" s="266" t="s">
        <v>7547</v>
      </c>
      <c r="F580" s="256">
        <v>1466130</v>
      </c>
      <c r="G580" s="256">
        <v>117290</v>
      </c>
      <c r="H580" s="256">
        <f t="shared" si="8"/>
        <v>1583420</v>
      </c>
      <c r="I580" s="257"/>
      <c r="J580" s="257"/>
    </row>
    <row r="581" spans="1:10" s="258" customFormat="1" ht="27" customHeight="1">
      <c r="A581" s="250">
        <v>577</v>
      </c>
      <c r="B581" s="264">
        <v>45253</v>
      </c>
      <c r="C581" s="265" t="s">
        <v>7548</v>
      </c>
      <c r="D581" s="253" t="s">
        <v>13</v>
      </c>
      <c r="E581" s="266" t="s">
        <v>7549</v>
      </c>
      <c r="F581" s="256">
        <v>1920765</v>
      </c>
      <c r="G581" s="256">
        <v>153661</v>
      </c>
      <c r="H581" s="256">
        <f t="shared" si="8"/>
        <v>2074426</v>
      </c>
      <c r="I581" s="257"/>
      <c r="J581" s="257"/>
    </row>
    <row r="582" spans="1:10" s="258" customFormat="1" ht="27" customHeight="1">
      <c r="A582" s="250">
        <v>578</v>
      </c>
      <c r="B582" s="264">
        <v>45253</v>
      </c>
      <c r="C582" s="265" t="s">
        <v>7550</v>
      </c>
      <c r="D582" s="253" t="s">
        <v>13</v>
      </c>
      <c r="E582" s="266" t="s">
        <v>7551</v>
      </c>
      <c r="F582" s="256">
        <v>3074770</v>
      </c>
      <c r="G582" s="256">
        <v>245982</v>
      </c>
      <c r="H582" s="256">
        <f t="shared" ref="H582:H645" si="9">G582+F582</f>
        <v>3320752</v>
      </c>
      <c r="I582" s="257"/>
      <c r="J582" s="257"/>
    </row>
    <row r="583" spans="1:10" s="258" customFormat="1" ht="27" customHeight="1">
      <c r="A583" s="250">
        <v>579</v>
      </c>
      <c r="B583" s="264">
        <v>45253</v>
      </c>
      <c r="C583" s="265" t="s">
        <v>7552</v>
      </c>
      <c r="D583" s="253" t="s">
        <v>13</v>
      </c>
      <c r="E583" s="266" t="s">
        <v>7553</v>
      </c>
      <c r="F583" s="256">
        <v>1696130</v>
      </c>
      <c r="G583" s="256">
        <v>135690</v>
      </c>
      <c r="H583" s="256">
        <f t="shared" si="9"/>
        <v>1831820</v>
      </c>
      <c r="I583" s="257"/>
      <c r="J583" s="257"/>
    </row>
    <row r="584" spans="1:10" s="258" customFormat="1" ht="27" customHeight="1">
      <c r="A584" s="250">
        <v>580</v>
      </c>
      <c r="B584" s="264">
        <v>45253</v>
      </c>
      <c r="C584" s="265" t="s">
        <v>7554</v>
      </c>
      <c r="D584" s="253" t="s">
        <v>13</v>
      </c>
      <c r="E584" s="266" t="s">
        <v>7555</v>
      </c>
      <c r="F584" s="256">
        <v>1041385</v>
      </c>
      <c r="G584" s="256">
        <v>83311</v>
      </c>
      <c r="H584" s="256">
        <f t="shared" si="9"/>
        <v>1124696</v>
      </c>
      <c r="I584" s="257"/>
      <c r="J584" s="257"/>
    </row>
    <row r="585" spans="1:10" s="258" customFormat="1" ht="27" customHeight="1">
      <c r="A585" s="250">
        <v>581</v>
      </c>
      <c r="B585" s="264">
        <v>45253</v>
      </c>
      <c r="C585" s="265" t="s">
        <v>7556</v>
      </c>
      <c r="D585" s="253" t="s">
        <v>13</v>
      </c>
      <c r="E585" s="266" t="s">
        <v>7557</v>
      </c>
      <c r="F585" s="256">
        <v>1642300</v>
      </c>
      <c r="G585" s="256">
        <v>131384</v>
      </c>
      <c r="H585" s="256">
        <f t="shared" si="9"/>
        <v>1773684</v>
      </c>
      <c r="I585" s="257"/>
      <c r="J585" s="257"/>
    </row>
    <row r="586" spans="1:10" s="258" customFormat="1" ht="27" customHeight="1">
      <c r="A586" s="250">
        <v>582</v>
      </c>
      <c r="B586" s="264">
        <v>45253</v>
      </c>
      <c r="C586" s="265" t="s">
        <v>7558</v>
      </c>
      <c r="D586" s="253" t="s">
        <v>13</v>
      </c>
      <c r="E586" s="266" t="s">
        <v>7559</v>
      </c>
      <c r="F586" s="256">
        <v>2103680</v>
      </c>
      <c r="G586" s="256">
        <v>168294</v>
      </c>
      <c r="H586" s="256">
        <f t="shared" si="9"/>
        <v>2271974</v>
      </c>
      <c r="I586" s="257"/>
      <c r="J586" s="257"/>
    </row>
    <row r="587" spans="1:10" s="258" customFormat="1" ht="27" customHeight="1">
      <c r="A587" s="250">
        <v>583</v>
      </c>
      <c r="B587" s="264">
        <v>45253</v>
      </c>
      <c r="C587" s="265" t="s">
        <v>7560</v>
      </c>
      <c r="D587" s="253" t="s">
        <v>13</v>
      </c>
      <c r="E587" s="266" t="s">
        <v>7561</v>
      </c>
      <c r="F587" s="256">
        <v>2665380</v>
      </c>
      <c r="G587" s="256">
        <v>213230</v>
      </c>
      <c r="H587" s="256">
        <f t="shared" si="9"/>
        <v>2878610</v>
      </c>
      <c r="I587" s="257"/>
      <c r="J587" s="257"/>
    </row>
    <row r="588" spans="1:10" s="258" customFormat="1" ht="27" customHeight="1">
      <c r="A588" s="250">
        <v>584</v>
      </c>
      <c r="B588" s="264">
        <v>45253</v>
      </c>
      <c r="C588" s="265" t="s">
        <v>7562</v>
      </c>
      <c r="D588" s="253" t="s">
        <v>13</v>
      </c>
      <c r="E588" s="266" t="s">
        <v>7563</v>
      </c>
      <c r="F588" s="256">
        <v>2221160</v>
      </c>
      <c r="G588" s="256">
        <v>177693</v>
      </c>
      <c r="H588" s="256">
        <f t="shared" si="9"/>
        <v>2398853</v>
      </c>
      <c r="I588" s="257"/>
      <c r="J588" s="257"/>
    </row>
    <row r="589" spans="1:10" s="258" customFormat="1" ht="27" customHeight="1">
      <c r="A589" s="250">
        <v>585</v>
      </c>
      <c r="B589" s="264">
        <v>45253</v>
      </c>
      <c r="C589" s="265" t="s">
        <v>7564</v>
      </c>
      <c r="D589" s="253" t="s">
        <v>13</v>
      </c>
      <c r="E589" s="266" t="s">
        <v>7565</v>
      </c>
      <c r="F589" s="256">
        <v>1698620</v>
      </c>
      <c r="G589" s="256">
        <v>135890</v>
      </c>
      <c r="H589" s="256">
        <f t="shared" si="9"/>
        <v>1834510</v>
      </c>
      <c r="I589" s="257"/>
      <c r="J589" s="257"/>
    </row>
    <row r="590" spans="1:10" s="258" customFormat="1" ht="27" customHeight="1">
      <c r="A590" s="250">
        <v>586</v>
      </c>
      <c r="B590" s="264">
        <v>45253</v>
      </c>
      <c r="C590" s="265" t="s">
        <v>7566</v>
      </c>
      <c r="D590" s="253" t="s">
        <v>13</v>
      </c>
      <c r="E590" s="266" t="s">
        <v>7567</v>
      </c>
      <c r="F590" s="256">
        <v>3457290</v>
      </c>
      <c r="G590" s="256">
        <v>276583</v>
      </c>
      <c r="H590" s="256">
        <f t="shared" si="9"/>
        <v>3733873</v>
      </c>
      <c r="I590" s="257"/>
      <c r="J590" s="257"/>
    </row>
    <row r="591" spans="1:10" s="258" customFormat="1" ht="27" customHeight="1">
      <c r="A591" s="250">
        <v>587</v>
      </c>
      <c r="B591" s="264">
        <v>45253</v>
      </c>
      <c r="C591" s="265" t="s">
        <v>7568</v>
      </c>
      <c r="D591" s="253" t="s">
        <v>13</v>
      </c>
      <c r="E591" s="266" t="s">
        <v>7569</v>
      </c>
      <c r="F591" s="256">
        <v>1303496</v>
      </c>
      <c r="G591" s="256">
        <v>104280</v>
      </c>
      <c r="H591" s="256">
        <f t="shared" si="9"/>
        <v>1407776</v>
      </c>
      <c r="I591" s="257"/>
      <c r="J591" s="257"/>
    </row>
    <row r="592" spans="1:10" s="258" customFormat="1" ht="27" customHeight="1">
      <c r="A592" s="250">
        <v>588</v>
      </c>
      <c r="B592" s="264">
        <v>45253</v>
      </c>
      <c r="C592" s="265" t="s">
        <v>7570</v>
      </c>
      <c r="D592" s="253" t="s">
        <v>13</v>
      </c>
      <c r="E592" s="266" t="s">
        <v>7571</v>
      </c>
      <c r="F592" s="256">
        <v>1303496</v>
      </c>
      <c r="G592" s="256">
        <v>104280</v>
      </c>
      <c r="H592" s="256">
        <f t="shared" si="9"/>
        <v>1407776</v>
      </c>
      <c r="I592" s="257"/>
      <c r="J592" s="257"/>
    </row>
    <row r="593" spans="1:10" s="258" customFormat="1" ht="27" customHeight="1">
      <c r="A593" s="250">
        <v>589</v>
      </c>
      <c r="B593" s="264">
        <v>45253</v>
      </c>
      <c r="C593" s="265" t="s">
        <v>7572</v>
      </c>
      <c r="D593" s="253" t="s">
        <v>13</v>
      </c>
      <c r="E593" s="266" t="s">
        <v>7573</v>
      </c>
      <c r="F593" s="256">
        <v>1303496</v>
      </c>
      <c r="G593" s="256">
        <v>104280</v>
      </c>
      <c r="H593" s="256">
        <f t="shared" si="9"/>
        <v>1407776</v>
      </c>
      <c r="I593" s="257"/>
      <c r="J593" s="257"/>
    </row>
    <row r="594" spans="1:10" s="258" customFormat="1" ht="27" customHeight="1">
      <c r="A594" s="250">
        <v>590</v>
      </c>
      <c r="B594" s="264">
        <v>45253</v>
      </c>
      <c r="C594" s="265" t="s">
        <v>7574</v>
      </c>
      <c r="D594" s="253" t="s">
        <v>13</v>
      </c>
      <c r="E594" s="266" t="s">
        <v>7575</v>
      </c>
      <c r="F594" s="256">
        <v>1303496</v>
      </c>
      <c r="G594" s="256">
        <v>104280</v>
      </c>
      <c r="H594" s="256">
        <f t="shared" si="9"/>
        <v>1407776</v>
      </c>
      <c r="I594" s="257"/>
      <c r="J594" s="257"/>
    </row>
    <row r="595" spans="1:10" s="258" customFormat="1" ht="27" customHeight="1">
      <c r="A595" s="250">
        <v>591</v>
      </c>
      <c r="B595" s="264">
        <v>45253</v>
      </c>
      <c r="C595" s="265" t="s">
        <v>7576</v>
      </c>
      <c r="D595" s="253" t="s">
        <v>13</v>
      </c>
      <c r="E595" s="266" t="s">
        <v>7577</v>
      </c>
      <c r="F595" s="256">
        <v>1303496</v>
      </c>
      <c r="G595" s="256">
        <v>104280</v>
      </c>
      <c r="H595" s="256">
        <f t="shared" si="9"/>
        <v>1407776</v>
      </c>
      <c r="I595" s="257"/>
      <c r="J595" s="257"/>
    </row>
    <row r="596" spans="1:10" s="258" customFormat="1" ht="27" customHeight="1">
      <c r="A596" s="250">
        <v>592</v>
      </c>
      <c r="B596" s="264">
        <v>45253</v>
      </c>
      <c r="C596" s="265" t="s">
        <v>7578</v>
      </c>
      <c r="D596" s="253" t="s">
        <v>13</v>
      </c>
      <c r="E596" s="266" t="s">
        <v>7579</v>
      </c>
      <c r="F596" s="256">
        <v>2973780</v>
      </c>
      <c r="G596" s="256">
        <v>237902</v>
      </c>
      <c r="H596" s="256">
        <f t="shared" si="9"/>
        <v>3211682</v>
      </c>
      <c r="I596" s="257"/>
      <c r="J596" s="257"/>
    </row>
    <row r="597" spans="1:10" s="258" customFormat="1" ht="27" customHeight="1">
      <c r="A597" s="250">
        <v>593</v>
      </c>
      <c r="B597" s="264">
        <v>45253</v>
      </c>
      <c r="C597" s="265" t="s">
        <v>7580</v>
      </c>
      <c r="D597" s="253" t="s">
        <v>13</v>
      </c>
      <c r="E597" s="266" t="s">
        <v>7581</v>
      </c>
      <c r="F597" s="256">
        <v>2336380</v>
      </c>
      <c r="G597" s="256">
        <v>186910</v>
      </c>
      <c r="H597" s="256">
        <f t="shared" si="9"/>
        <v>2523290</v>
      </c>
      <c r="I597" s="257"/>
      <c r="J597" s="257"/>
    </row>
    <row r="598" spans="1:10" s="258" customFormat="1" ht="27" customHeight="1">
      <c r="A598" s="250">
        <v>594</v>
      </c>
      <c r="B598" s="264">
        <v>45253</v>
      </c>
      <c r="C598" s="265" t="s">
        <v>7582</v>
      </c>
      <c r="D598" s="253" t="s">
        <v>13</v>
      </c>
      <c r="E598" s="266" t="s">
        <v>7583</v>
      </c>
      <c r="F598" s="256">
        <v>919350</v>
      </c>
      <c r="G598" s="256">
        <v>73548</v>
      </c>
      <c r="H598" s="256">
        <f t="shared" si="9"/>
        <v>992898</v>
      </c>
      <c r="I598" s="257"/>
      <c r="J598" s="257"/>
    </row>
    <row r="599" spans="1:10" s="258" customFormat="1" ht="27" customHeight="1">
      <c r="A599" s="250">
        <v>595</v>
      </c>
      <c r="B599" s="264">
        <v>45253</v>
      </c>
      <c r="C599" s="265" t="s">
        <v>7584</v>
      </c>
      <c r="D599" s="253" t="s">
        <v>13</v>
      </c>
      <c r="E599" s="266" t="s">
        <v>7585</v>
      </c>
      <c r="F599" s="256">
        <v>3787690</v>
      </c>
      <c r="G599" s="256">
        <v>303015</v>
      </c>
      <c r="H599" s="256">
        <f t="shared" si="9"/>
        <v>4090705</v>
      </c>
      <c r="I599" s="257"/>
      <c r="J599" s="257"/>
    </row>
    <row r="600" spans="1:10" s="258" customFormat="1" ht="27" customHeight="1">
      <c r="A600" s="250">
        <v>596</v>
      </c>
      <c r="B600" s="264">
        <v>45253</v>
      </c>
      <c r="C600" s="265" t="s">
        <v>7586</v>
      </c>
      <c r="D600" s="253" t="s">
        <v>13</v>
      </c>
      <c r="E600" s="266" t="s">
        <v>7587</v>
      </c>
      <c r="F600" s="256">
        <v>2102793</v>
      </c>
      <c r="G600" s="256">
        <v>168223</v>
      </c>
      <c r="H600" s="256">
        <f t="shared" si="9"/>
        <v>2271016</v>
      </c>
      <c r="I600" s="257"/>
      <c r="J600" s="257"/>
    </row>
    <row r="601" spans="1:10" s="258" customFormat="1" ht="27" customHeight="1">
      <c r="A601" s="250">
        <v>597</v>
      </c>
      <c r="B601" s="264">
        <v>45253</v>
      </c>
      <c r="C601" s="265" t="s">
        <v>7588</v>
      </c>
      <c r="D601" s="253" t="s">
        <v>13</v>
      </c>
      <c r="E601" s="266" t="s">
        <v>7589</v>
      </c>
      <c r="F601" s="256">
        <v>2193267</v>
      </c>
      <c r="G601" s="256">
        <v>175461</v>
      </c>
      <c r="H601" s="256">
        <f t="shared" si="9"/>
        <v>2368728</v>
      </c>
      <c r="I601" s="257"/>
      <c r="J601" s="257"/>
    </row>
    <row r="602" spans="1:10" s="258" customFormat="1" ht="27" customHeight="1">
      <c r="A602" s="250">
        <v>598</v>
      </c>
      <c r="B602" s="264">
        <v>45253</v>
      </c>
      <c r="C602" s="265" t="s">
        <v>7590</v>
      </c>
      <c r="D602" s="253" t="s">
        <v>13</v>
      </c>
      <c r="E602" s="266" t="s">
        <v>7591</v>
      </c>
      <c r="F602" s="256">
        <v>1375931</v>
      </c>
      <c r="G602" s="256">
        <v>110074</v>
      </c>
      <c r="H602" s="256">
        <f t="shared" si="9"/>
        <v>1486005</v>
      </c>
      <c r="I602" s="257"/>
      <c r="J602" s="257"/>
    </row>
    <row r="603" spans="1:10" s="258" customFormat="1" ht="27" customHeight="1">
      <c r="A603" s="250">
        <v>599</v>
      </c>
      <c r="B603" s="264">
        <v>45253</v>
      </c>
      <c r="C603" s="265" t="s">
        <v>7592</v>
      </c>
      <c r="D603" s="253" t="s">
        <v>13</v>
      </c>
      <c r="E603" s="266" t="s">
        <v>7593</v>
      </c>
      <c r="F603" s="256">
        <v>3649530</v>
      </c>
      <c r="G603" s="256">
        <v>291962</v>
      </c>
      <c r="H603" s="256">
        <f t="shared" si="9"/>
        <v>3941492</v>
      </c>
      <c r="I603" s="257"/>
      <c r="J603" s="257"/>
    </row>
    <row r="604" spans="1:10" s="258" customFormat="1" ht="27" customHeight="1">
      <c r="A604" s="250">
        <v>600</v>
      </c>
      <c r="B604" s="264">
        <v>45253</v>
      </c>
      <c r="C604" s="265" t="s">
        <v>7594</v>
      </c>
      <c r="D604" s="253" t="s">
        <v>13</v>
      </c>
      <c r="E604" s="266" t="s">
        <v>7595</v>
      </c>
      <c r="F604" s="256">
        <v>3095540</v>
      </c>
      <c r="G604" s="256">
        <v>247643</v>
      </c>
      <c r="H604" s="256">
        <f t="shared" si="9"/>
        <v>3343183</v>
      </c>
      <c r="I604" s="257"/>
      <c r="J604" s="257"/>
    </row>
    <row r="605" spans="1:10" s="258" customFormat="1" ht="27" customHeight="1">
      <c r="A605" s="250">
        <v>601</v>
      </c>
      <c r="B605" s="264">
        <v>45253</v>
      </c>
      <c r="C605" s="265" t="s">
        <v>7596</v>
      </c>
      <c r="D605" s="253" t="s">
        <v>13</v>
      </c>
      <c r="E605" s="266" t="s">
        <v>7597</v>
      </c>
      <c r="F605" s="256">
        <v>3254195</v>
      </c>
      <c r="G605" s="256">
        <v>260336</v>
      </c>
      <c r="H605" s="256">
        <f t="shared" si="9"/>
        <v>3514531</v>
      </c>
      <c r="I605" s="257"/>
      <c r="J605" s="257"/>
    </row>
    <row r="606" spans="1:10" s="258" customFormat="1" ht="27" customHeight="1">
      <c r="A606" s="250">
        <v>602</v>
      </c>
      <c r="B606" s="264">
        <v>45253</v>
      </c>
      <c r="C606" s="265" t="s">
        <v>7598</v>
      </c>
      <c r="D606" s="253" t="s">
        <v>13</v>
      </c>
      <c r="E606" s="266" t="s">
        <v>7599</v>
      </c>
      <c r="F606" s="256">
        <v>810910</v>
      </c>
      <c r="G606" s="256">
        <v>64873</v>
      </c>
      <c r="H606" s="256">
        <f t="shared" si="9"/>
        <v>875783</v>
      </c>
      <c r="I606" s="257"/>
      <c r="J606" s="257"/>
    </row>
    <row r="607" spans="1:10" s="258" customFormat="1" ht="27" customHeight="1">
      <c r="A607" s="250">
        <v>603</v>
      </c>
      <c r="B607" s="264">
        <v>45253</v>
      </c>
      <c r="C607" s="265" t="s">
        <v>7600</v>
      </c>
      <c r="D607" s="253" t="s">
        <v>13</v>
      </c>
      <c r="E607" s="266" t="s">
        <v>7601</v>
      </c>
      <c r="F607" s="256">
        <v>2186970</v>
      </c>
      <c r="G607" s="256">
        <v>174958</v>
      </c>
      <c r="H607" s="256">
        <f t="shared" si="9"/>
        <v>2361928</v>
      </c>
      <c r="I607" s="257"/>
      <c r="J607" s="257"/>
    </row>
    <row r="608" spans="1:10" s="258" customFormat="1" ht="27" customHeight="1">
      <c r="A608" s="250">
        <v>604</v>
      </c>
      <c r="B608" s="264">
        <v>45253</v>
      </c>
      <c r="C608" s="265" t="s">
        <v>7602</v>
      </c>
      <c r="D608" s="253" t="s">
        <v>13</v>
      </c>
      <c r="E608" s="266" t="s">
        <v>7603</v>
      </c>
      <c r="F608" s="256">
        <v>3764876</v>
      </c>
      <c r="G608" s="256">
        <v>301190</v>
      </c>
      <c r="H608" s="256">
        <f t="shared" si="9"/>
        <v>4066066</v>
      </c>
      <c r="I608" s="257"/>
      <c r="J608" s="257"/>
    </row>
    <row r="609" spans="1:10" s="258" customFormat="1" ht="27" customHeight="1">
      <c r="A609" s="250">
        <v>605</v>
      </c>
      <c r="B609" s="264">
        <v>45253</v>
      </c>
      <c r="C609" s="265" t="s">
        <v>7604</v>
      </c>
      <c r="D609" s="253" t="s">
        <v>13</v>
      </c>
      <c r="E609" s="266" t="s">
        <v>7605</v>
      </c>
      <c r="F609" s="256">
        <v>2914910</v>
      </c>
      <c r="G609" s="256">
        <v>233193</v>
      </c>
      <c r="H609" s="256">
        <f t="shared" si="9"/>
        <v>3148103</v>
      </c>
      <c r="I609" s="257"/>
      <c r="J609" s="257"/>
    </row>
    <row r="610" spans="1:10" s="258" customFormat="1" ht="27" customHeight="1">
      <c r="A610" s="250">
        <v>606</v>
      </c>
      <c r="B610" s="264">
        <v>45253</v>
      </c>
      <c r="C610" s="265" t="s">
        <v>7606</v>
      </c>
      <c r="D610" s="253" t="s">
        <v>13</v>
      </c>
      <c r="E610" s="266" t="s">
        <v>7607</v>
      </c>
      <c r="F610" s="256">
        <v>2378107</v>
      </c>
      <c r="G610" s="256">
        <v>190249</v>
      </c>
      <c r="H610" s="256">
        <f t="shared" si="9"/>
        <v>2568356</v>
      </c>
      <c r="I610" s="257"/>
      <c r="J610" s="257"/>
    </row>
    <row r="611" spans="1:10" s="258" customFormat="1" ht="27" customHeight="1">
      <c r="A611" s="250">
        <v>607</v>
      </c>
      <c r="B611" s="264">
        <v>45253</v>
      </c>
      <c r="C611" s="265" t="s">
        <v>7608</v>
      </c>
      <c r="D611" s="253" t="s">
        <v>13</v>
      </c>
      <c r="E611" s="266" t="s">
        <v>7609</v>
      </c>
      <c r="F611" s="256">
        <v>2978699</v>
      </c>
      <c r="G611" s="256">
        <v>238296</v>
      </c>
      <c r="H611" s="256">
        <f t="shared" si="9"/>
        <v>3216995</v>
      </c>
      <c r="I611" s="257"/>
      <c r="J611" s="257"/>
    </row>
    <row r="612" spans="1:10" s="258" customFormat="1" ht="27" customHeight="1">
      <c r="A612" s="250">
        <v>608</v>
      </c>
      <c r="B612" s="264">
        <v>45253</v>
      </c>
      <c r="C612" s="265" t="s">
        <v>7610</v>
      </c>
      <c r="D612" s="253" t="s">
        <v>13</v>
      </c>
      <c r="E612" s="266" t="s">
        <v>7611</v>
      </c>
      <c r="F612" s="256">
        <v>1331465</v>
      </c>
      <c r="G612" s="256">
        <v>106517</v>
      </c>
      <c r="H612" s="256">
        <f t="shared" si="9"/>
        <v>1437982</v>
      </c>
      <c r="I612" s="257"/>
      <c r="J612" s="257"/>
    </row>
    <row r="613" spans="1:10" s="258" customFormat="1" ht="27" customHeight="1">
      <c r="A613" s="250">
        <v>609</v>
      </c>
      <c r="B613" s="264">
        <v>45253</v>
      </c>
      <c r="C613" s="265" t="s">
        <v>7612</v>
      </c>
      <c r="D613" s="253" t="s">
        <v>13</v>
      </c>
      <c r="E613" s="266" t="s">
        <v>7613</v>
      </c>
      <c r="F613" s="256">
        <v>2103680</v>
      </c>
      <c r="G613" s="256">
        <v>168294</v>
      </c>
      <c r="H613" s="256">
        <f t="shared" si="9"/>
        <v>2271974</v>
      </c>
      <c r="I613" s="257"/>
      <c r="J613" s="257"/>
    </row>
    <row r="614" spans="1:10" s="258" customFormat="1" ht="27" customHeight="1">
      <c r="A614" s="250">
        <v>610</v>
      </c>
      <c r="B614" s="264">
        <v>45253</v>
      </c>
      <c r="C614" s="265" t="s">
        <v>7614</v>
      </c>
      <c r="D614" s="253" t="s">
        <v>13</v>
      </c>
      <c r="E614" s="266" t="s">
        <v>7615</v>
      </c>
      <c r="F614" s="256">
        <v>1663545</v>
      </c>
      <c r="G614" s="256">
        <v>133084</v>
      </c>
      <c r="H614" s="256">
        <f t="shared" si="9"/>
        <v>1796629</v>
      </c>
      <c r="I614" s="257"/>
      <c r="J614" s="257"/>
    </row>
    <row r="615" spans="1:10" s="258" customFormat="1" ht="27" customHeight="1">
      <c r="A615" s="250">
        <v>611</v>
      </c>
      <c r="B615" s="264">
        <v>45253</v>
      </c>
      <c r="C615" s="265" t="s">
        <v>7616</v>
      </c>
      <c r="D615" s="253" t="s">
        <v>13</v>
      </c>
      <c r="E615" s="266" t="s">
        <v>7617</v>
      </c>
      <c r="F615" s="256">
        <v>1740620</v>
      </c>
      <c r="G615" s="256">
        <v>139250</v>
      </c>
      <c r="H615" s="256">
        <f t="shared" si="9"/>
        <v>1879870</v>
      </c>
      <c r="I615" s="257"/>
      <c r="J615" s="257"/>
    </row>
    <row r="616" spans="1:10" s="258" customFormat="1" ht="27" customHeight="1">
      <c r="A616" s="250">
        <v>612</v>
      </c>
      <c r="B616" s="264">
        <v>45253</v>
      </c>
      <c r="C616" s="265" t="s">
        <v>7618</v>
      </c>
      <c r="D616" s="253" t="s">
        <v>13</v>
      </c>
      <c r="E616" s="266" t="s">
        <v>7619</v>
      </c>
      <c r="F616" s="256">
        <v>1521820</v>
      </c>
      <c r="G616" s="256">
        <v>121746</v>
      </c>
      <c r="H616" s="256">
        <f t="shared" si="9"/>
        <v>1643566</v>
      </c>
      <c r="I616" s="257"/>
      <c r="J616" s="257"/>
    </row>
    <row r="617" spans="1:10" s="258" customFormat="1" ht="27" customHeight="1">
      <c r="A617" s="250">
        <v>613</v>
      </c>
      <c r="B617" s="264">
        <v>45253</v>
      </c>
      <c r="C617" s="265" t="s">
        <v>7620</v>
      </c>
      <c r="D617" s="253" t="s">
        <v>13</v>
      </c>
      <c r="E617" s="266" t="s">
        <v>7621</v>
      </c>
      <c r="F617" s="256">
        <v>2471308</v>
      </c>
      <c r="G617" s="256">
        <v>197705</v>
      </c>
      <c r="H617" s="256">
        <f t="shared" si="9"/>
        <v>2669013</v>
      </c>
      <c r="I617" s="257"/>
      <c r="J617" s="257"/>
    </row>
    <row r="618" spans="1:10" s="258" customFormat="1" ht="27" customHeight="1">
      <c r="A618" s="250">
        <v>614</v>
      </c>
      <c r="B618" s="264">
        <v>45253</v>
      </c>
      <c r="C618" s="265" t="s">
        <v>7622</v>
      </c>
      <c r="D618" s="253" t="s">
        <v>13</v>
      </c>
      <c r="E618" s="266" t="s">
        <v>7623</v>
      </c>
      <c r="F618" s="256">
        <v>1238310</v>
      </c>
      <c r="G618" s="256">
        <v>99065</v>
      </c>
      <c r="H618" s="256">
        <f t="shared" si="9"/>
        <v>1337375</v>
      </c>
      <c r="I618" s="257"/>
      <c r="J618" s="257"/>
    </row>
    <row r="619" spans="1:10" s="258" customFormat="1" ht="27" customHeight="1">
      <c r="A619" s="250">
        <v>615</v>
      </c>
      <c r="B619" s="264">
        <v>45253</v>
      </c>
      <c r="C619" s="265" t="s">
        <v>7624</v>
      </c>
      <c r="D619" s="253" t="s">
        <v>13</v>
      </c>
      <c r="E619" s="266" t="s">
        <v>7625</v>
      </c>
      <c r="F619" s="256">
        <v>2126243</v>
      </c>
      <c r="G619" s="256">
        <v>170099</v>
      </c>
      <c r="H619" s="256">
        <f t="shared" si="9"/>
        <v>2296342</v>
      </c>
      <c r="I619" s="257"/>
      <c r="J619" s="257"/>
    </row>
    <row r="620" spans="1:10" s="258" customFormat="1" ht="27" customHeight="1">
      <c r="A620" s="250">
        <v>616</v>
      </c>
      <c r="B620" s="264">
        <v>45253</v>
      </c>
      <c r="C620" s="265" t="s">
        <v>7626</v>
      </c>
      <c r="D620" s="253" t="s">
        <v>13</v>
      </c>
      <c r="E620" s="266" t="s">
        <v>7627</v>
      </c>
      <c r="F620" s="256">
        <v>2926986</v>
      </c>
      <c r="G620" s="256">
        <v>234159</v>
      </c>
      <c r="H620" s="256">
        <f t="shared" si="9"/>
        <v>3161145</v>
      </c>
      <c r="I620" s="257"/>
      <c r="J620" s="257"/>
    </row>
    <row r="621" spans="1:10" s="258" customFormat="1" ht="27" customHeight="1">
      <c r="A621" s="250">
        <v>617</v>
      </c>
      <c r="B621" s="264">
        <v>45253</v>
      </c>
      <c r="C621" s="265" t="s">
        <v>7628</v>
      </c>
      <c r="D621" s="253" t="s">
        <v>13</v>
      </c>
      <c r="E621" s="266" t="s">
        <v>7629</v>
      </c>
      <c r="F621" s="256">
        <v>2246936</v>
      </c>
      <c r="G621" s="256">
        <v>179755</v>
      </c>
      <c r="H621" s="256">
        <f t="shared" si="9"/>
        <v>2426691</v>
      </c>
      <c r="I621" s="257"/>
      <c r="J621" s="257"/>
    </row>
    <row r="622" spans="1:10" s="258" customFormat="1" ht="27" customHeight="1">
      <c r="A622" s="250">
        <v>618</v>
      </c>
      <c r="B622" s="264">
        <v>45253</v>
      </c>
      <c r="C622" s="265" t="s">
        <v>7630</v>
      </c>
      <c r="D622" s="253" t="s">
        <v>13</v>
      </c>
      <c r="E622" s="266" t="s">
        <v>7631</v>
      </c>
      <c r="F622" s="256">
        <v>3016662</v>
      </c>
      <c r="G622" s="256">
        <v>241333</v>
      </c>
      <c r="H622" s="256">
        <f t="shared" si="9"/>
        <v>3257995</v>
      </c>
      <c r="I622" s="257"/>
      <c r="J622" s="257"/>
    </row>
    <row r="623" spans="1:10" s="258" customFormat="1" ht="27" customHeight="1">
      <c r="A623" s="250">
        <v>619</v>
      </c>
      <c r="B623" s="264">
        <v>45253</v>
      </c>
      <c r="C623" s="265" t="s">
        <v>7632</v>
      </c>
      <c r="D623" s="253" t="s">
        <v>13</v>
      </c>
      <c r="E623" s="266" t="s">
        <v>7633</v>
      </c>
      <c r="F623" s="256">
        <v>1633220</v>
      </c>
      <c r="G623" s="256">
        <v>130658</v>
      </c>
      <c r="H623" s="256">
        <f t="shared" si="9"/>
        <v>1763878</v>
      </c>
      <c r="I623" s="257"/>
      <c r="J623" s="257"/>
    </row>
    <row r="624" spans="1:10" s="258" customFormat="1" ht="27" customHeight="1">
      <c r="A624" s="250">
        <v>620</v>
      </c>
      <c r="B624" s="264">
        <v>45253</v>
      </c>
      <c r="C624" s="265" t="s">
        <v>7634</v>
      </c>
      <c r="D624" s="253" t="s">
        <v>13</v>
      </c>
      <c r="E624" s="266" t="s">
        <v>7635</v>
      </c>
      <c r="F624" s="256">
        <v>1582695</v>
      </c>
      <c r="G624" s="256">
        <v>126616</v>
      </c>
      <c r="H624" s="256">
        <f t="shared" si="9"/>
        <v>1709311</v>
      </c>
      <c r="I624" s="257"/>
      <c r="J624" s="257"/>
    </row>
    <row r="625" spans="1:10" s="258" customFormat="1" ht="27" customHeight="1">
      <c r="A625" s="250">
        <v>621</v>
      </c>
      <c r="B625" s="264">
        <v>45253</v>
      </c>
      <c r="C625" s="265" t="s">
        <v>7636</v>
      </c>
      <c r="D625" s="253" t="s">
        <v>13</v>
      </c>
      <c r="E625" s="266" t="s">
        <v>7637</v>
      </c>
      <c r="F625" s="256">
        <v>2399005</v>
      </c>
      <c r="G625" s="256">
        <v>191920</v>
      </c>
      <c r="H625" s="256">
        <f t="shared" si="9"/>
        <v>2590925</v>
      </c>
      <c r="I625" s="257"/>
      <c r="J625" s="257"/>
    </row>
    <row r="626" spans="1:10" s="258" customFormat="1" ht="27" customHeight="1">
      <c r="A626" s="250">
        <v>622</v>
      </c>
      <c r="B626" s="264">
        <v>45253</v>
      </c>
      <c r="C626" s="265" t="s">
        <v>7638</v>
      </c>
      <c r="D626" s="253" t="s">
        <v>13</v>
      </c>
      <c r="E626" s="266" t="s">
        <v>7639</v>
      </c>
      <c r="F626" s="256">
        <v>1767040</v>
      </c>
      <c r="G626" s="256">
        <v>141363</v>
      </c>
      <c r="H626" s="256">
        <f t="shared" si="9"/>
        <v>1908403</v>
      </c>
      <c r="I626" s="257"/>
      <c r="J626" s="257"/>
    </row>
    <row r="627" spans="1:10" s="258" customFormat="1" ht="27" customHeight="1">
      <c r="A627" s="250">
        <v>623</v>
      </c>
      <c r="B627" s="264">
        <v>45253</v>
      </c>
      <c r="C627" s="265" t="s">
        <v>7640</v>
      </c>
      <c r="D627" s="253" t="s">
        <v>13</v>
      </c>
      <c r="E627" s="266" t="s">
        <v>7641</v>
      </c>
      <c r="F627" s="256">
        <v>919350</v>
      </c>
      <c r="G627" s="256">
        <v>73548</v>
      </c>
      <c r="H627" s="256">
        <f t="shared" si="9"/>
        <v>992898</v>
      </c>
      <c r="I627" s="257"/>
      <c r="J627" s="257"/>
    </row>
    <row r="628" spans="1:10" s="258" customFormat="1" ht="27" customHeight="1">
      <c r="A628" s="250">
        <v>624</v>
      </c>
      <c r="B628" s="264">
        <v>45253</v>
      </c>
      <c r="C628" s="265" t="s">
        <v>7642</v>
      </c>
      <c r="D628" s="253" t="s">
        <v>13</v>
      </c>
      <c r="E628" s="266" t="s">
        <v>7643</v>
      </c>
      <c r="F628" s="256">
        <v>2911275</v>
      </c>
      <c r="G628" s="256">
        <v>232902</v>
      </c>
      <c r="H628" s="256">
        <f t="shared" si="9"/>
        <v>3144177</v>
      </c>
      <c r="I628" s="257"/>
      <c r="J628" s="257"/>
    </row>
    <row r="629" spans="1:10" s="258" customFormat="1" ht="27" customHeight="1">
      <c r="A629" s="250">
        <v>625</v>
      </c>
      <c r="B629" s="264">
        <v>45253</v>
      </c>
      <c r="C629" s="265" t="s">
        <v>7644</v>
      </c>
      <c r="D629" s="253" t="s">
        <v>13</v>
      </c>
      <c r="E629" s="266" t="s">
        <v>7645</v>
      </c>
      <c r="F629" s="256">
        <v>3359295</v>
      </c>
      <c r="G629" s="256">
        <v>268744</v>
      </c>
      <c r="H629" s="256">
        <f t="shared" si="9"/>
        <v>3628039</v>
      </c>
      <c r="I629" s="257"/>
      <c r="J629" s="257"/>
    </row>
    <row r="630" spans="1:10" s="258" customFormat="1" ht="27" customHeight="1">
      <c r="A630" s="250">
        <v>626</v>
      </c>
      <c r="B630" s="264">
        <v>45253</v>
      </c>
      <c r="C630" s="265" t="s">
        <v>7646</v>
      </c>
      <c r="D630" s="253" t="s">
        <v>13</v>
      </c>
      <c r="E630" s="266" t="s">
        <v>7647</v>
      </c>
      <c r="F630" s="256">
        <v>2317910</v>
      </c>
      <c r="G630" s="256">
        <v>185433</v>
      </c>
      <c r="H630" s="256">
        <f t="shared" si="9"/>
        <v>2503343</v>
      </c>
      <c r="I630" s="257"/>
      <c r="J630" s="257"/>
    </row>
    <row r="631" spans="1:10" s="258" customFormat="1" ht="27" customHeight="1">
      <c r="A631" s="250">
        <v>627</v>
      </c>
      <c r="B631" s="264">
        <v>45253</v>
      </c>
      <c r="C631" s="265" t="s">
        <v>7648</v>
      </c>
      <c r="D631" s="253" t="s">
        <v>13</v>
      </c>
      <c r="E631" s="266" t="s">
        <v>7649</v>
      </c>
      <c r="F631" s="256">
        <v>2096430</v>
      </c>
      <c r="G631" s="256">
        <v>167714</v>
      </c>
      <c r="H631" s="256">
        <f t="shared" si="9"/>
        <v>2264144</v>
      </c>
      <c r="I631" s="257"/>
      <c r="J631" s="257"/>
    </row>
    <row r="632" spans="1:10" s="258" customFormat="1" ht="27" customHeight="1">
      <c r="A632" s="250">
        <v>628</v>
      </c>
      <c r="B632" s="264">
        <v>45253</v>
      </c>
      <c r="C632" s="265" t="s">
        <v>7650</v>
      </c>
      <c r="D632" s="253" t="s">
        <v>13</v>
      </c>
      <c r="E632" s="266" t="s">
        <v>7651</v>
      </c>
      <c r="F632" s="256">
        <v>3007910</v>
      </c>
      <c r="G632" s="256">
        <v>240633</v>
      </c>
      <c r="H632" s="256">
        <f t="shared" si="9"/>
        <v>3248543</v>
      </c>
      <c r="I632" s="257"/>
      <c r="J632" s="257"/>
    </row>
    <row r="633" spans="1:10" s="258" customFormat="1" ht="27" customHeight="1">
      <c r="A633" s="250">
        <v>629</v>
      </c>
      <c r="B633" s="264">
        <v>45253</v>
      </c>
      <c r="C633" s="265" t="s">
        <v>7652</v>
      </c>
      <c r="D633" s="253" t="s">
        <v>13</v>
      </c>
      <c r="E633" s="266" t="s">
        <v>7653</v>
      </c>
      <c r="F633" s="256">
        <v>3245540</v>
      </c>
      <c r="G633" s="256">
        <v>259643</v>
      </c>
      <c r="H633" s="256">
        <f t="shared" si="9"/>
        <v>3505183</v>
      </c>
      <c r="I633" s="257"/>
      <c r="J633" s="257"/>
    </row>
    <row r="634" spans="1:10" s="258" customFormat="1" ht="27" customHeight="1">
      <c r="A634" s="250">
        <v>630</v>
      </c>
      <c r="B634" s="264">
        <v>45253</v>
      </c>
      <c r="C634" s="265" t="s">
        <v>7654</v>
      </c>
      <c r="D634" s="253" t="s">
        <v>13</v>
      </c>
      <c r="E634" s="266" t="s">
        <v>7655</v>
      </c>
      <c r="F634" s="256">
        <v>425700</v>
      </c>
      <c r="G634" s="256">
        <v>34056</v>
      </c>
      <c r="H634" s="256">
        <f t="shared" si="9"/>
        <v>459756</v>
      </c>
      <c r="I634" s="257"/>
      <c r="J634" s="257"/>
    </row>
    <row r="635" spans="1:10" s="258" customFormat="1" ht="27" customHeight="1">
      <c r="A635" s="250">
        <v>631</v>
      </c>
      <c r="B635" s="264">
        <v>45253</v>
      </c>
      <c r="C635" s="265" t="s">
        <v>7656</v>
      </c>
      <c r="D635" s="253" t="s">
        <v>13</v>
      </c>
      <c r="E635" s="266" t="s">
        <v>7657</v>
      </c>
      <c r="F635" s="256">
        <v>3469935</v>
      </c>
      <c r="G635" s="256">
        <v>277595</v>
      </c>
      <c r="H635" s="256">
        <f t="shared" si="9"/>
        <v>3747530</v>
      </c>
      <c r="I635" s="257"/>
      <c r="J635" s="257"/>
    </row>
    <row r="636" spans="1:10" s="258" customFormat="1" ht="27" customHeight="1">
      <c r="A636" s="250">
        <v>632</v>
      </c>
      <c r="B636" s="264">
        <v>45253</v>
      </c>
      <c r="C636" s="265" t="s">
        <v>7658</v>
      </c>
      <c r="D636" s="253" t="s">
        <v>13</v>
      </c>
      <c r="E636" s="266" t="s">
        <v>7659</v>
      </c>
      <c r="F636" s="256">
        <v>560000</v>
      </c>
      <c r="G636" s="256">
        <v>44800</v>
      </c>
      <c r="H636" s="256">
        <f t="shared" si="9"/>
        <v>604800</v>
      </c>
      <c r="I636" s="257"/>
      <c r="J636" s="257"/>
    </row>
    <row r="637" spans="1:10" s="258" customFormat="1" ht="27" customHeight="1">
      <c r="A637" s="250">
        <v>633</v>
      </c>
      <c r="B637" s="264">
        <v>45253</v>
      </c>
      <c r="C637" s="265" t="s">
        <v>7660</v>
      </c>
      <c r="D637" s="253" t="s">
        <v>13</v>
      </c>
      <c r="E637" s="266" t="s">
        <v>7661</v>
      </c>
      <c r="F637" s="256">
        <v>2482930</v>
      </c>
      <c r="G637" s="256">
        <v>198634</v>
      </c>
      <c r="H637" s="256">
        <f t="shared" si="9"/>
        <v>2681564</v>
      </c>
      <c r="I637" s="257"/>
      <c r="J637" s="257"/>
    </row>
    <row r="638" spans="1:10" s="258" customFormat="1" ht="27" customHeight="1">
      <c r="A638" s="250">
        <v>634</v>
      </c>
      <c r="B638" s="264">
        <v>45253</v>
      </c>
      <c r="C638" s="265" t="s">
        <v>7662</v>
      </c>
      <c r="D638" s="253" t="s">
        <v>13</v>
      </c>
      <c r="E638" s="266" t="s">
        <v>7663</v>
      </c>
      <c r="F638" s="256">
        <v>2082440</v>
      </c>
      <c r="G638" s="256">
        <v>166595</v>
      </c>
      <c r="H638" s="256">
        <f t="shared" si="9"/>
        <v>2249035</v>
      </c>
      <c r="I638" s="257"/>
      <c r="J638" s="257"/>
    </row>
    <row r="639" spans="1:10" s="258" customFormat="1" ht="27" customHeight="1">
      <c r="A639" s="250">
        <v>635</v>
      </c>
      <c r="B639" s="264">
        <v>45253</v>
      </c>
      <c r="C639" s="265" t="s">
        <v>7664</v>
      </c>
      <c r="D639" s="253" t="s">
        <v>13</v>
      </c>
      <c r="E639" s="266" t="s">
        <v>7665</v>
      </c>
      <c r="F639" s="256">
        <v>1776920</v>
      </c>
      <c r="G639" s="256">
        <v>142154</v>
      </c>
      <c r="H639" s="256">
        <f t="shared" si="9"/>
        <v>1919074</v>
      </c>
      <c r="I639" s="257"/>
      <c r="J639" s="257"/>
    </row>
    <row r="640" spans="1:10" s="258" customFormat="1" ht="27" customHeight="1">
      <c r="A640" s="250">
        <v>636</v>
      </c>
      <c r="B640" s="264">
        <v>45253</v>
      </c>
      <c r="C640" s="265" t="s">
        <v>7666</v>
      </c>
      <c r="D640" s="253" t="s">
        <v>13</v>
      </c>
      <c r="E640" s="266" t="s">
        <v>7667</v>
      </c>
      <c r="F640" s="256">
        <v>1951246</v>
      </c>
      <c r="G640" s="256">
        <v>156100</v>
      </c>
      <c r="H640" s="256">
        <f t="shared" si="9"/>
        <v>2107346</v>
      </c>
      <c r="I640" s="257"/>
      <c r="J640" s="257"/>
    </row>
    <row r="641" spans="1:10" s="258" customFormat="1" ht="27" customHeight="1">
      <c r="A641" s="250">
        <v>637</v>
      </c>
      <c r="B641" s="264">
        <v>45253</v>
      </c>
      <c r="C641" s="265" t="s">
        <v>7668</v>
      </c>
      <c r="D641" s="253" t="s">
        <v>13</v>
      </c>
      <c r="E641" s="266" t="s">
        <v>7669</v>
      </c>
      <c r="F641" s="256">
        <v>444230</v>
      </c>
      <c r="G641" s="256">
        <v>35538</v>
      </c>
      <c r="H641" s="256">
        <f t="shared" si="9"/>
        <v>479768</v>
      </c>
      <c r="I641" s="257"/>
      <c r="J641" s="257"/>
    </row>
    <row r="642" spans="1:10" s="258" customFormat="1" ht="27" customHeight="1">
      <c r="A642" s="250">
        <v>638</v>
      </c>
      <c r="B642" s="264">
        <v>45253</v>
      </c>
      <c r="C642" s="265" t="s">
        <v>7670</v>
      </c>
      <c r="D642" s="253" t="s">
        <v>13</v>
      </c>
      <c r="E642" s="266" t="s">
        <v>7671</v>
      </c>
      <c r="F642" s="256">
        <v>840000</v>
      </c>
      <c r="G642" s="256">
        <v>67200</v>
      </c>
      <c r="H642" s="256">
        <f t="shared" si="9"/>
        <v>907200</v>
      </c>
      <c r="I642" s="257"/>
      <c r="J642" s="257"/>
    </row>
    <row r="643" spans="1:10" s="258" customFormat="1" ht="27" customHeight="1">
      <c r="A643" s="250">
        <v>639</v>
      </c>
      <c r="B643" s="264">
        <v>45253</v>
      </c>
      <c r="C643" s="265" t="s">
        <v>7672</v>
      </c>
      <c r="D643" s="253" t="s">
        <v>13</v>
      </c>
      <c r="E643" s="266" t="s">
        <v>7673</v>
      </c>
      <c r="F643" s="256">
        <v>1356406</v>
      </c>
      <c r="G643" s="256">
        <v>108512</v>
      </c>
      <c r="H643" s="256">
        <f t="shared" si="9"/>
        <v>1464918</v>
      </c>
      <c r="I643" s="257"/>
      <c r="J643" s="257"/>
    </row>
    <row r="644" spans="1:10" s="258" customFormat="1" ht="27" customHeight="1">
      <c r="A644" s="250">
        <v>640</v>
      </c>
      <c r="B644" s="264">
        <v>45253</v>
      </c>
      <c r="C644" s="265" t="s">
        <v>7674</v>
      </c>
      <c r="D644" s="253" t="s">
        <v>13</v>
      </c>
      <c r="E644" s="266" t="s">
        <v>7675</v>
      </c>
      <c r="F644" s="256">
        <v>5757152</v>
      </c>
      <c r="G644" s="256">
        <v>460572</v>
      </c>
      <c r="H644" s="256">
        <f t="shared" si="9"/>
        <v>6217724</v>
      </c>
      <c r="I644" s="257"/>
      <c r="J644" s="257"/>
    </row>
    <row r="645" spans="1:10" s="258" customFormat="1" ht="27" customHeight="1">
      <c r="A645" s="250">
        <v>641</v>
      </c>
      <c r="B645" s="264">
        <v>45253</v>
      </c>
      <c r="C645" s="265" t="s">
        <v>7676</v>
      </c>
      <c r="D645" s="253" t="s">
        <v>13</v>
      </c>
      <c r="E645" s="266" t="s">
        <v>7677</v>
      </c>
      <c r="F645" s="256">
        <v>280000</v>
      </c>
      <c r="G645" s="256">
        <v>22400</v>
      </c>
      <c r="H645" s="256">
        <f t="shared" si="9"/>
        <v>302400</v>
      </c>
      <c r="I645" s="257"/>
      <c r="J645" s="257"/>
    </row>
    <row r="646" spans="1:10" s="258" customFormat="1" ht="27" customHeight="1">
      <c r="A646" s="250">
        <v>642</v>
      </c>
      <c r="B646" s="264">
        <v>45253</v>
      </c>
      <c r="C646" s="265" t="s">
        <v>7678</v>
      </c>
      <c r="D646" s="253" t="s">
        <v>13</v>
      </c>
      <c r="E646" s="266" t="s">
        <v>7679</v>
      </c>
      <c r="F646" s="256">
        <v>2166525</v>
      </c>
      <c r="G646" s="256">
        <v>173322</v>
      </c>
      <c r="H646" s="256">
        <f t="shared" ref="H646:H709" si="10">G646+F646</f>
        <v>2339847</v>
      </c>
      <c r="I646" s="257"/>
      <c r="J646" s="257"/>
    </row>
    <row r="647" spans="1:10" s="258" customFormat="1" ht="27" customHeight="1">
      <c r="A647" s="250">
        <v>643</v>
      </c>
      <c r="B647" s="264">
        <v>45253</v>
      </c>
      <c r="C647" s="265" t="s">
        <v>7680</v>
      </c>
      <c r="D647" s="253" t="s">
        <v>13</v>
      </c>
      <c r="E647" s="266" t="s">
        <v>7681</v>
      </c>
      <c r="F647" s="256">
        <v>1846128</v>
      </c>
      <c r="G647" s="256">
        <v>147690</v>
      </c>
      <c r="H647" s="256">
        <f t="shared" si="10"/>
        <v>1993818</v>
      </c>
      <c r="I647" s="257"/>
      <c r="J647" s="257"/>
    </row>
    <row r="648" spans="1:10" s="258" customFormat="1" ht="27" customHeight="1">
      <c r="A648" s="250">
        <v>644</v>
      </c>
      <c r="B648" s="264">
        <v>45253</v>
      </c>
      <c r="C648" s="265" t="s">
        <v>7682</v>
      </c>
      <c r="D648" s="253" t="s">
        <v>13</v>
      </c>
      <c r="E648" s="266" t="s">
        <v>7683</v>
      </c>
      <c r="F648" s="256">
        <v>3244626</v>
      </c>
      <c r="G648" s="256">
        <v>259570</v>
      </c>
      <c r="H648" s="256">
        <f t="shared" si="10"/>
        <v>3504196</v>
      </c>
      <c r="I648" s="257"/>
      <c r="J648" s="257"/>
    </row>
    <row r="649" spans="1:10" s="258" customFormat="1" ht="27" customHeight="1">
      <c r="A649" s="250">
        <v>645</v>
      </c>
      <c r="B649" s="264">
        <v>45253</v>
      </c>
      <c r="C649" s="265" t="s">
        <v>7684</v>
      </c>
      <c r="D649" s="253" t="s">
        <v>13</v>
      </c>
      <c r="E649" s="266" t="s">
        <v>7685</v>
      </c>
      <c r="F649" s="256">
        <v>1812975</v>
      </c>
      <c r="G649" s="256">
        <v>145038</v>
      </c>
      <c r="H649" s="256">
        <f t="shared" si="10"/>
        <v>1958013</v>
      </c>
      <c r="I649" s="257"/>
      <c r="J649" s="257"/>
    </row>
    <row r="650" spans="1:10" s="258" customFormat="1" ht="27" customHeight="1">
      <c r="A650" s="250">
        <v>646</v>
      </c>
      <c r="B650" s="264">
        <v>45253</v>
      </c>
      <c r="C650" s="265" t="s">
        <v>7686</v>
      </c>
      <c r="D650" s="253" t="s">
        <v>13</v>
      </c>
      <c r="E650" s="266" t="s">
        <v>7687</v>
      </c>
      <c r="F650" s="256">
        <v>2517910</v>
      </c>
      <c r="G650" s="256">
        <v>201433</v>
      </c>
      <c r="H650" s="256">
        <f t="shared" si="10"/>
        <v>2719343</v>
      </c>
      <c r="I650" s="257"/>
      <c r="J650" s="257"/>
    </row>
    <row r="651" spans="1:10" s="258" customFormat="1" ht="27" customHeight="1">
      <c r="A651" s="250">
        <v>647</v>
      </c>
      <c r="B651" s="264">
        <v>45253</v>
      </c>
      <c r="C651" s="265" t="s">
        <v>7688</v>
      </c>
      <c r="D651" s="253" t="s">
        <v>13</v>
      </c>
      <c r="E651" s="266" t="s">
        <v>7689</v>
      </c>
      <c r="F651" s="256">
        <v>1853070</v>
      </c>
      <c r="G651" s="256">
        <v>148246</v>
      </c>
      <c r="H651" s="256">
        <f t="shared" si="10"/>
        <v>2001316</v>
      </c>
      <c r="I651" s="257"/>
      <c r="J651" s="257"/>
    </row>
    <row r="652" spans="1:10" s="258" customFormat="1" ht="27" customHeight="1">
      <c r="A652" s="250">
        <v>648</v>
      </c>
      <c r="B652" s="264">
        <v>45253</v>
      </c>
      <c r="C652" s="265" t="s">
        <v>7690</v>
      </c>
      <c r="D652" s="253" t="s">
        <v>13</v>
      </c>
      <c r="E652" s="266" t="s">
        <v>7691</v>
      </c>
      <c r="F652" s="256">
        <v>2431696</v>
      </c>
      <c r="G652" s="256">
        <v>194536</v>
      </c>
      <c r="H652" s="256">
        <f t="shared" si="10"/>
        <v>2626232</v>
      </c>
      <c r="I652" s="257"/>
      <c r="J652" s="257"/>
    </row>
    <row r="653" spans="1:10" s="258" customFormat="1" ht="27" customHeight="1">
      <c r="A653" s="250">
        <v>649</v>
      </c>
      <c r="B653" s="264">
        <v>45253</v>
      </c>
      <c r="C653" s="265" t="s">
        <v>7692</v>
      </c>
      <c r="D653" s="253" t="s">
        <v>13</v>
      </c>
      <c r="E653" s="266" t="s">
        <v>7693</v>
      </c>
      <c r="F653" s="256">
        <v>3629445</v>
      </c>
      <c r="G653" s="256">
        <v>290356</v>
      </c>
      <c r="H653" s="256">
        <f t="shared" si="10"/>
        <v>3919801</v>
      </c>
      <c r="I653" s="257"/>
      <c r="J653" s="257"/>
    </row>
    <row r="654" spans="1:10" s="258" customFormat="1" ht="27" customHeight="1">
      <c r="A654" s="250">
        <v>650</v>
      </c>
      <c r="B654" s="264">
        <v>45253</v>
      </c>
      <c r="C654" s="265" t="s">
        <v>7694</v>
      </c>
      <c r="D654" s="253" t="s">
        <v>13</v>
      </c>
      <c r="E654" s="266" t="s">
        <v>7695</v>
      </c>
      <c r="F654" s="256">
        <v>2414225</v>
      </c>
      <c r="G654" s="256">
        <v>193138</v>
      </c>
      <c r="H654" s="256">
        <f t="shared" si="10"/>
        <v>2607363</v>
      </c>
      <c r="I654" s="257"/>
      <c r="J654" s="257"/>
    </row>
    <row r="655" spans="1:10" s="258" customFormat="1" ht="27" customHeight="1">
      <c r="A655" s="250">
        <v>651</v>
      </c>
      <c r="B655" s="264">
        <v>45253</v>
      </c>
      <c r="C655" s="265" t="s">
        <v>7696</v>
      </c>
      <c r="D655" s="253" t="s">
        <v>13</v>
      </c>
      <c r="E655" s="266" t="s">
        <v>7697</v>
      </c>
      <c r="F655" s="256">
        <v>2273071</v>
      </c>
      <c r="G655" s="256">
        <v>181846</v>
      </c>
      <c r="H655" s="256">
        <f t="shared" si="10"/>
        <v>2454917</v>
      </c>
      <c r="I655" s="257"/>
      <c r="J655" s="257"/>
    </row>
    <row r="656" spans="1:10" s="258" customFormat="1" ht="27" customHeight="1">
      <c r="A656" s="250">
        <v>652</v>
      </c>
      <c r="B656" s="264">
        <v>45253</v>
      </c>
      <c r="C656" s="265" t="s">
        <v>7698</v>
      </c>
      <c r="D656" s="253" t="s">
        <v>13</v>
      </c>
      <c r="E656" s="266" t="s">
        <v>7699</v>
      </c>
      <c r="F656" s="256">
        <v>1965275</v>
      </c>
      <c r="G656" s="256">
        <v>157222</v>
      </c>
      <c r="H656" s="256">
        <f t="shared" si="10"/>
        <v>2122497</v>
      </c>
      <c r="I656" s="257"/>
      <c r="J656" s="257"/>
    </row>
    <row r="657" spans="1:10" s="258" customFormat="1" ht="27" customHeight="1">
      <c r="A657" s="250">
        <v>653</v>
      </c>
      <c r="B657" s="264">
        <v>45253</v>
      </c>
      <c r="C657" s="265" t="s">
        <v>7700</v>
      </c>
      <c r="D657" s="253" t="s">
        <v>13</v>
      </c>
      <c r="E657" s="266" t="s">
        <v>7701</v>
      </c>
      <c r="F657" s="256">
        <v>2102755</v>
      </c>
      <c r="G657" s="256">
        <v>168220</v>
      </c>
      <c r="H657" s="256">
        <f t="shared" si="10"/>
        <v>2270975</v>
      </c>
      <c r="I657" s="257"/>
      <c r="J657" s="257"/>
    </row>
    <row r="658" spans="1:10" s="258" customFormat="1" ht="27" customHeight="1">
      <c r="A658" s="250">
        <v>654</v>
      </c>
      <c r="B658" s="264">
        <v>45253</v>
      </c>
      <c r="C658" s="265" t="s">
        <v>7702</v>
      </c>
      <c r="D658" s="253" t="s">
        <v>13</v>
      </c>
      <c r="E658" s="266" t="s">
        <v>7703</v>
      </c>
      <c r="F658" s="256">
        <v>2700390</v>
      </c>
      <c r="G658" s="256">
        <v>216031</v>
      </c>
      <c r="H658" s="256">
        <f t="shared" si="10"/>
        <v>2916421</v>
      </c>
      <c r="I658" s="257"/>
      <c r="J658" s="257"/>
    </row>
    <row r="659" spans="1:10" s="258" customFormat="1" ht="27" customHeight="1">
      <c r="A659" s="250">
        <v>655</v>
      </c>
      <c r="B659" s="264">
        <v>45253</v>
      </c>
      <c r="C659" s="265" t="s">
        <v>7704</v>
      </c>
      <c r="D659" s="253" t="s">
        <v>13</v>
      </c>
      <c r="E659" s="266" t="s">
        <v>7705</v>
      </c>
      <c r="F659" s="256">
        <v>2510728</v>
      </c>
      <c r="G659" s="256">
        <v>200858</v>
      </c>
      <c r="H659" s="256">
        <f t="shared" si="10"/>
        <v>2711586</v>
      </c>
      <c r="I659" s="257"/>
      <c r="J659" s="257"/>
    </row>
    <row r="660" spans="1:10" s="258" customFormat="1" ht="27" customHeight="1">
      <c r="A660" s="250">
        <v>656</v>
      </c>
      <c r="B660" s="264">
        <v>45253</v>
      </c>
      <c r="C660" s="265" t="s">
        <v>7706</v>
      </c>
      <c r="D660" s="253" t="s">
        <v>13</v>
      </c>
      <c r="E660" s="266" t="s">
        <v>7707</v>
      </c>
      <c r="F660" s="256">
        <v>2661040</v>
      </c>
      <c r="G660" s="256">
        <v>212883</v>
      </c>
      <c r="H660" s="256">
        <f t="shared" si="10"/>
        <v>2873923</v>
      </c>
      <c r="I660" s="257"/>
      <c r="J660" s="257"/>
    </row>
    <row r="661" spans="1:10" s="258" customFormat="1" ht="27" customHeight="1">
      <c r="A661" s="250">
        <v>657</v>
      </c>
      <c r="B661" s="264">
        <v>45253</v>
      </c>
      <c r="C661" s="265" t="s">
        <v>7708</v>
      </c>
      <c r="D661" s="253" t="s">
        <v>13</v>
      </c>
      <c r="E661" s="266" t="s">
        <v>7709</v>
      </c>
      <c r="F661" s="256">
        <v>2672501</v>
      </c>
      <c r="G661" s="256">
        <v>213800</v>
      </c>
      <c r="H661" s="256">
        <f t="shared" si="10"/>
        <v>2886301</v>
      </c>
      <c r="I661" s="257"/>
      <c r="J661" s="257"/>
    </row>
    <row r="662" spans="1:10" s="258" customFormat="1" ht="27" customHeight="1">
      <c r="A662" s="250">
        <v>658</v>
      </c>
      <c r="B662" s="264">
        <v>45253</v>
      </c>
      <c r="C662" s="265" t="s">
        <v>7710</v>
      </c>
      <c r="D662" s="253" t="s">
        <v>13</v>
      </c>
      <c r="E662" s="266" t="s">
        <v>7711</v>
      </c>
      <c r="F662" s="256">
        <v>3178768</v>
      </c>
      <c r="G662" s="256">
        <v>254301</v>
      </c>
      <c r="H662" s="256">
        <f t="shared" si="10"/>
        <v>3433069</v>
      </c>
      <c r="I662" s="257"/>
      <c r="J662" s="257"/>
    </row>
    <row r="663" spans="1:10" s="258" customFormat="1" ht="27" customHeight="1">
      <c r="A663" s="250">
        <v>659</v>
      </c>
      <c r="B663" s="264">
        <v>45253</v>
      </c>
      <c r="C663" s="265" t="s">
        <v>7712</v>
      </c>
      <c r="D663" s="253" t="s">
        <v>13</v>
      </c>
      <c r="E663" s="266" t="s">
        <v>7713</v>
      </c>
      <c r="F663" s="256">
        <v>1103176</v>
      </c>
      <c r="G663" s="256">
        <v>88254</v>
      </c>
      <c r="H663" s="256">
        <f t="shared" si="10"/>
        <v>1191430</v>
      </c>
      <c r="I663" s="257"/>
      <c r="J663" s="257"/>
    </row>
    <row r="664" spans="1:10" s="258" customFormat="1" ht="27" customHeight="1">
      <c r="A664" s="250">
        <v>660</v>
      </c>
      <c r="B664" s="264">
        <v>45253</v>
      </c>
      <c r="C664" s="265" t="s">
        <v>7714</v>
      </c>
      <c r="D664" s="253" t="s">
        <v>13</v>
      </c>
      <c r="E664" s="266" t="s">
        <v>7715</v>
      </c>
      <c r="F664" s="256">
        <v>4442441</v>
      </c>
      <c r="G664" s="256">
        <v>355395</v>
      </c>
      <c r="H664" s="256">
        <f t="shared" si="10"/>
        <v>4797836</v>
      </c>
      <c r="I664" s="257"/>
      <c r="J664" s="257"/>
    </row>
    <row r="665" spans="1:10" s="258" customFormat="1" ht="27" customHeight="1">
      <c r="A665" s="250">
        <v>661</v>
      </c>
      <c r="B665" s="264">
        <v>45253</v>
      </c>
      <c r="C665" s="265" t="s">
        <v>7716</v>
      </c>
      <c r="D665" s="253" t="s">
        <v>13</v>
      </c>
      <c r="E665" s="266" t="s">
        <v>7717</v>
      </c>
      <c r="F665" s="256">
        <v>4437505</v>
      </c>
      <c r="G665" s="256">
        <v>355000</v>
      </c>
      <c r="H665" s="256">
        <f t="shared" si="10"/>
        <v>4792505</v>
      </c>
      <c r="I665" s="257"/>
      <c r="J665" s="257"/>
    </row>
    <row r="666" spans="1:10" s="258" customFormat="1" ht="27" customHeight="1">
      <c r="A666" s="250">
        <v>662</v>
      </c>
      <c r="B666" s="264">
        <v>45253</v>
      </c>
      <c r="C666" s="265" t="s">
        <v>7718</v>
      </c>
      <c r="D666" s="253" t="s">
        <v>13</v>
      </c>
      <c r="E666" s="266" t="s">
        <v>7719</v>
      </c>
      <c r="F666" s="256">
        <v>1976480</v>
      </c>
      <c r="G666" s="256">
        <v>158118</v>
      </c>
      <c r="H666" s="256">
        <f t="shared" si="10"/>
        <v>2134598</v>
      </c>
      <c r="I666" s="257"/>
      <c r="J666" s="257"/>
    </row>
    <row r="667" spans="1:10" s="258" customFormat="1" ht="27" customHeight="1">
      <c r="A667" s="250">
        <v>663</v>
      </c>
      <c r="B667" s="264">
        <v>45253</v>
      </c>
      <c r="C667" s="265" t="s">
        <v>7720</v>
      </c>
      <c r="D667" s="253" t="s">
        <v>13</v>
      </c>
      <c r="E667" s="266" t="s">
        <v>7721</v>
      </c>
      <c r="F667" s="256">
        <v>4099835</v>
      </c>
      <c r="G667" s="256">
        <v>327987</v>
      </c>
      <c r="H667" s="256">
        <f t="shared" si="10"/>
        <v>4427822</v>
      </c>
      <c r="I667" s="257"/>
      <c r="J667" s="257"/>
    </row>
    <row r="668" spans="1:10" s="258" customFormat="1" ht="27" customHeight="1">
      <c r="A668" s="250">
        <v>664</v>
      </c>
      <c r="B668" s="264">
        <v>45253</v>
      </c>
      <c r="C668" s="265" t="s">
        <v>7722</v>
      </c>
      <c r="D668" s="253" t="s">
        <v>13</v>
      </c>
      <c r="E668" s="266" t="s">
        <v>7723</v>
      </c>
      <c r="F668" s="256">
        <v>3568370</v>
      </c>
      <c r="G668" s="256">
        <v>285470</v>
      </c>
      <c r="H668" s="256">
        <f t="shared" si="10"/>
        <v>3853840</v>
      </c>
      <c r="I668" s="257"/>
      <c r="J668" s="257"/>
    </row>
    <row r="669" spans="1:10" s="258" customFormat="1" ht="27" customHeight="1">
      <c r="A669" s="250">
        <v>665</v>
      </c>
      <c r="B669" s="264">
        <v>45253</v>
      </c>
      <c r="C669" s="265" t="s">
        <v>7724</v>
      </c>
      <c r="D669" s="253" t="s">
        <v>13</v>
      </c>
      <c r="E669" s="266" t="s">
        <v>7725</v>
      </c>
      <c r="F669" s="256">
        <v>3165514</v>
      </c>
      <c r="G669" s="256">
        <v>253241</v>
      </c>
      <c r="H669" s="256">
        <f t="shared" si="10"/>
        <v>3418755</v>
      </c>
      <c r="I669" s="257"/>
      <c r="J669" s="257"/>
    </row>
    <row r="670" spans="1:10" s="258" customFormat="1" ht="27" customHeight="1">
      <c r="A670" s="250">
        <v>666</v>
      </c>
      <c r="B670" s="264">
        <v>45253</v>
      </c>
      <c r="C670" s="265" t="s">
        <v>7726</v>
      </c>
      <c r="D670" s="253" t="s">
        <v>13</v>
      </c>
      <c r="E670" s="266" t="s">
        <v>7727</v>
      </c>
      <c r="F670" s="256">
        <v>3090719</v>
      </c>
      <c r="G670" s="256">
        <v>247258</v>
      </c>
      <c r="H670" s="256">
        <f t="shared" si="10"/>
        <v>3337977</v>
      </c>
      <c r="I670" s="257"/>
      <c r="J670" s="257"/>
    </row>
    <row r="671" spans="1:10" s="258" customFormat="1" ht="27" customHeight="1">
      <c r="A671" s="250">
        <v>667</v>
      </c>
      <c r="B671" s="264">
        <v>45253</v>
      </c>
      <c r="C671" s="265" t="s">
        <v>7728</v>
      </c>
      <c r="D671" s="253" t="s">
        <v>13</v>
      </c>
      <c r="E671" s="266" t="s">
        <v>7729</v>
      </c>
      <c r="F671" s="256">
        <v>1831730</v>
      </c>
      <c r="G671" s="256">
        <v>146538</v>
      </c>
      <c r="H671" s="256">
        <f t="shared" si="10"/>
        <v>1978268</v>
      </c>
      <c r="I671" s="257"/>
      <c r="J671" s="257"/>
    </row>
    <row r="672" spans="1:10" s="258" customFormat="1" ht="27" customHeight="1">
      <c r="A672" s="250">
        <v>668</v>
      </c>
      <c r="B672" s="264">
        <v>45253</v>
      </c>
      <c r="C672" s="265" t="s">
        <v>7730</v>
      </c>
      <c r="D672" s="253" t="s">
        <v>13</v>
      </c>
      <c r="E672" s="266" t="s">
        <v>7731</v>
      </c>
      <c r="F672" s="256">
        <v>2607545</v>
      </c>
      <c r="G672" s="256">
        <v>208604</v>
      </c>
      <c r="H672" s="256">
        <f t="shared" si="10"/>
        <v>2816149</v>
      </c>
      <c r="I672" s="257"/>
      <c r="J672" s="257"/>
    </row>
    <row r="673" spans="1:10" s="258" customFormat="1" ht="27" customHeight="1">
      <c r="A673" s="250">
        <v>669</v>
      </c>
      <c r="B673" s="264">
        <v>45253</v>
      </c>
      <c r="C673" s="265" t="s">
        <v>7732</v>
      </c>
      <c r="D673" s="253" t="s">
        <v>13</v>
      </c>
      <c r="E673" s="266" t="s">
        <v>7733</v>
      </c>
      <c r="F673" s="256">
        <v>3990040</v>
      </c>
      <c r="G673" s="256">
        <v>319203</v>
      </c>
      <c r="H673" s="256">
        <f t="shared" si="10"/>
        <v>4309243</v>
      </c>
      <c r="I673" s="257"/>
      <c r="J673" s="257"/>
    </row>
    <row r="674" spans="1:10" s="258" customFormat="1" ht="27" customHeight="1">
      <c r="A674" s="250">
        <v>670</v>
      </c>
      <c r="B674" s="264">
        <v>45253</v>
      </c>
      <c r="C674" s="265" t="s">
        <v>7734</v>
      </c>
      <c r="D674" s="253" t="s">
        <v>13</v>
      </c>
      <c r="E674" s="266" t="s">
        <v>7735</v>
      </c>
      <c r="F674" s="256">
        <v>2168975</v>
      </c>
      <c r="G674" s="256">
        <v>173518</v>
      </c>
      <c r="H674" s="256">
        <f t="shared" si="10"/>
        <v>2342493</v>
      </c>
      <c r="I674" s="257"/>
      <c r="J674" s="257"/>
    </row>
    <row r="675" spans="1:10" s="258" customFormat="1" ht="27" customHeight="1">
      <c r="A675" s="250">
        <v>671</v>
      </c>
      <c r="B675" s="264">
        <v>45253</v>
      </c>
      <c r="C675" s="265" t="s">
        <v>7736</v>
      </c>
      <c r="D675" s="253" t="s">
        <v>13</v>
      </c>
      <c r="E675" s="266" t="s">
        <v>7737</v>
      </c>
      <c r="F675" s="256">
        <v>1062295</v>
      </c>
      <c r="G675" s="256">
        <v>84984</v>
      </c>
      <c r="H675" s="256">
        <f t="shared" si="10"/>
        <v>1147279</v>
      </c>
      <c r="I675" s="257"/>
      <c r="J675" s="257"/>
    </row>
    <row r="676" spans="1:10" s="258" customFormat="1" ht="27" customHeight="1">
      <c r="A676" s="250">
        <v>672</v>
      </c>
      <c r="B676" s="264">
        <v>45253</v>
      </c>
      <c r="C676" s="265" t="s">
        <v>7738</v>
      </c>
      <c r="D676" s="253" t="s">
        <v>13</v>
      </c>
      <c r="E676" s="266" t="s">
        <v>7739</v>
      </c>
      <c r="F676" s="256">
        <v>3215270</v>
      </c>
      <c r="G676" s="256">
        <v>257222</v>
      </c>
      <c r="H676" s="256">
        <f t="shared" si="10"/>
        <v>3472492</v>
      </c>
      <c r="I676" s="257"/>
      <c r="J676" s="257"/>
    </row>
    <row r="677" spans="1:10" s="258" customFormat="1" ht="27" customHeight="1">
      <c r="A677" s="250">
        <v>673</v>
      </c>
      <c r="B677" s="264">
        <v>45253</v>
      </c>
      <c r="C677" s="265" t="s">
        <v>7740</v>
      </c>
      <c r="D677" s="253" t="s">
        <v>13</v>
      </c>
      <c r="E677" s="266" t="s">
        <v>7741</v>
      </c>
      <c r="F677" s="256">
        <v>2227155</v>
      </c>
      <c r="G677" s="256">
        <v>178172</v>
      </c>
      <c r="H677" s="256">
        <f t="shared" si="10"/>
        <v>2405327</v>
      </c>
      <c r="I677" s="257"/>
      <c r="J677" s="257"/>
    </row>
    <row r="678" spans="1:10" s="258" customFormat="1" ht="27" customHeight="1">
      <c r="A678" s="250">
        <v>674</v>
      </c>
      <c r="B678" s="264">
        <v>45253</v>
      </c>
      <c r="C678" s="265" t="s">
        <v>7742</v>
      </c>
      <c r="D678" s="253" t="s">
        <v>13</v>
      </c>
      <c r="E678" s="266" t="s">
        <v>7743</v>
      </c>
      <c r="F678" s="256">
        <v>1816416</v>
      </c>
      <c r="G678" s="256">
        <v>145313</v>
      </c>
      <c r="H678" s="256">
        <f t="shared" si="10"/>
        <v>1961729</v>
      </c>
      <c r="I678" s="257"/>
      <c r="J678" s="257"/>
    </row>
    <row r="679" spans="1:10" s="258" customFormat="1" ht="27" customHeight="1">
      <c r="A679" s="250">
        <v>675</v>
      </c>
      <c r="B679" s="264">
        <v>45253</v>
      </c>
      <c r="C679" s="265" t="s">
        <v>7744</v>
      </c>
      <c r="D679" s="253" t="s">
        <v>13</v>
      </c>
      <c r="E679" s="266" t="s">
        <v>7745</v>
      </c>
      <c r="F679" s="256">
        <v>1120000</v>
      </c>
      <c r="G679" s="256">
        <v>89600</v>
      </c>
      <c r="H679" s="256">
        <f t="shared" si="10"/>
        <v>1209600</v>
      </c>
      <c r="I679" s="257"/>
      <c r="J679" s="257"/>
    </row>
    <row r="680" spans="1:10" s="258" customFormat="1" ht="27" customHeight="1">
      <c r="A680" s="250">
        <v>676</v>
      </c>
      <c r="B680" s="264">
        <v>45253</v>
      </c>
      <c r="C680" s="265" t="s">
        <v>7746</v>
      </c>
      <c r="D680" s="253" t="s">
        <v>13</v>
      </c>
      <c r="E680" s="266" t="s">
        <v>7747</v>
      </c>
      <c r="F680" s="256">
        <v>2451465</v>
      </c>
      <c r="G680" s="256">
        <v>196117</v>
      </c>
      <c r="H680" s="256">
        <f t="shared" si="10"/>
        <v>2647582</v>
      </c>
      <c r="I680" s="257"/>
      <c r="J680" s="257"/>
    </row>
    <row r="681" spans="1:10" s="258" customFormat="1" ht="27" customHeight="1">
      <c r="A681" s="250">
        <v>677</v>
      </c>
      <c r="B681" s="264">
        <v>45253</v>
      </c>
      <c r="C681" s="265" t="s">
        <v>7748</v>
      </c>
      <c r="D681" s="253" t="s">
        <v>13</v>
      </c>
      <c r="E681" s="266" t="s">
        <v>7749</v>
      </c>
      <c r="F681" s="256">
        <v>1628375</v>
      </c>
      <c r="G681" s="256">
        <v>130270</v>
      </c>
      <c r="H681" s="256">
        <f t="shared" si="10"/>
        <v>1758645</v>
      </c>
      <c r="I681" s="257"/>
      <c r="J681" s="257"/>
    </row>
    <row r="682" spans="1:10" s="258" customFormat="1" ht="27" customHeight="1">
      <c r="A682" s="250">
        <v>678</v>
      </c>
      <c r="B682" s="264">
        <v>45253</v>
      </c>
      <c r="C682" s="265" t="s">
        <v>7750</v>
      </c>
      <c r="D682" s="253" t="s">
        <v>13</v>
      </c>
      <c r="E682" s="266" t="s">
        <v>7751</v>
      </c>
      <c r="F682" s="256">
        <v>440586</v>
      </c>
      <c r="G682" s="256">
        <v>35247</v>
      </c>
      <c r="H682" s="256">
        <f t="shared" si="10"/>
        <v>475833</v>
      </c>
      <c r="I682" s="257"/>
      <c r="J682" s="257"/>
    </row>
    <row r="683" spans="1:10" s="258" customFormat="1" ht="27" customHeight="1">
      <c r="A683" s="250">
        <v>679</v>
      </c>
      <c r="B683" s="264">
        <v>45253</v>
      </c>
      <c r="C683" s="265" t="s">
        <v>7752</v>
      </c>
      <c r="D683" s="253" t="s">
        <v>13</v>
      </c>
      <c r="E683" s="266" t="s">
        <v>7753</v>
      </c>
      <c r="F683" s="256">
        <v>1250000</v>
      </c>
      <c r="G683" s="256">
        <v>100000</v>
      </c>
      <c r="H683" s="256">
        <f t="shared" si="10"/>
        <v>1350000</v>
      </c>
      <c r="I683" s="257"/>
      <c r="J683" s="257"/>
    </row>
    <row r="684" spans="1:10" s="258" customFormat="1" ht="27" customHeight="1">
      <c r="A684" s="250">
        <v>680</v>
      </c>
      <c r="B684" s="264">
        <v>45253</v>
      </c>
      <c r="C684" s="265" t="s">
        <v>7754</v>
      </c>
      <c r="D684" s="253" t="s">
        <v>13</v>
      </c>
      <c r="E684" s="266" t="s">
        <v>7755</v>
      </c>
      <c r="F684" s="256">
        <v>1303496</v>
      </c>
      <c r="G684" s="256">
        <v>104280</v>
      </c>
      <c r="H684" s="256">
        <f t="shared" si="10"/>
        <v>1407776</v>
      </c>
      <c r="I684" s="257"/>
      <c r="J684" s="257"/>
    </row>
    <row r="685" spans="1:10" s="258" customFormat="1" ht="27" customHeight="1">
      <c r="A685" s="250">
        <v>681</v>
      </c>
      <c r="B685" s="264">
        <v>45253</v>
      </c>
      <c r="C685" s="265" t="s">
        <v>7756</v>
      </c>
      <c r="D685" s="253" t="s">
        <v>13</v>
      </c>
      <c r="E685" s="266" t="s">
        <v>7757</v>
      </c>
      <c r="F685" s="256">
        <v>1350879</v>
      </c>
      <c r="G685" s="256">
        <v>108070</v>
      </c>
      <c r="H685" s="256">
        <f t="shared" si="10"/>
        <v>1458949</v>
      </c>
      <c r="I685" s="257"/>
      <c r="J685" s="257"/>
    </row>
    <row r="686" spans="1:10" s="258" customFormat="1" ht="27" customHeight="1">
      <c r="A686" s="250">
        <v>682</v>
      </c>
      <c r="B686" s="264">
        <v>45253</v>
      </c>
      <c r="C686" s="265" t="s">
        <v>7758</v>
      </c>
      <c r="D686" s="253" t="s">
        <v>13</v>
      </c>
      <c r="E686" s="266" t="s">
        <v>7759</v>
      </c>
      <c r="F686" s="256">
        <v>1008000</v>
      </c>
      <c r="G686" s="256">
        <v>80640</v>
      </c>
      <c r="H686" s="256">
        <f t="shared" si="10"/>
        <v>1088640</v>
      </c>
      <c r="I686" s="257"/>
      <c r="J686" s="257"/>
    </row>
    <row r="687" spans="1:10" s="258" customFormat="1" ht="27" customHeight="1">
      <c r="A687" s="250">
        <v>683</v>
      </c>
      <c r="B687" s="264">
        <v>45253</v>
      </c>
      <c r="C687" s="265" t="s">
        <v>7760</v>
      </c>
      <c r="D687" s="253" t="s">
        <v>13</v>
      </c>
      <c r="E687" s="266" t="s">
        <v>7761</v>
      </c>
      <c r="F687" s="256">
        <v>2428234</v>
      </c>
      <c r="G687" s="256">
        <v>194259</v>
      </c>
      <c r="H687" s="256">
        <f t="shared" si="10"/>
        <v>2622493</v>
      </c>
      <c r="I687" s="257"/>
      <c r="J687" s="257"/>
    </row>
    <row r="688" spans="1:10" s="258" customFormat="1" ht="27" customHeight="1">
      <c r="A688" s="250">
        <v>684</v>
      </c>
      <c r="B688" s="264">
        <v>45253</v>
      </c>
      <c r="C688" s="265" t="s">
        <v>7762</v>
      </c>
      <c r="D688" s="253" t="s">
        <v>13</v>
      </c>
      <c r="E688" s="266" t="s">
        <v>7763</v>
      </c>
      <c r="F688" s="256">
        <v>1429450</v>
      </c>
      <c r="G688" s="256">
        <v>114356</v>
      </c>
      <c r="H688" s="256">
        <f t="shared" si="10"/>
        <v>1543806</v>
      </c>
      <c r="I688" s="257"/>
      <c r="J688" s="257"/>
    </row>
    <row r="689" spans="1:10" s="258" customFormat="1" ht="27" customHeight="1">
      <c r="A689" s="250">
        <v>685</v>
      </c>
      <c r="B689" s="264">
        <v>45253</v>
      </c>
      <c r="C689" s="265" t="s">
        <v>7764</v>
      </c>
      <c r="D689" s="253" t="s">
        <v>13</v>
      </c>
      <c r="E689" s="266" t="s">
        <v>7765</v>
      </c>
      <c r="F689" s="256">
        <v>2067238</v>
      </c>
      <c r="G689" s="256">
        <v>165379</v>
      </c>
      <c r="H689" s="256">
        <f t="shared" si="10"/>
        <v>2232617</v>
      </c>
      <c r="I689" s="257"/>
      <c r="J689" s="257"/>
    </row>
    <row r="690" spans="1:10" s="258" customFormat="1" ht="27" customHeight="1">
      <c r="A690" s="250">
        <v>686</v>
      </c>
      <c r="B690" s="264">
        <v>45253</v>
      </c>
      <c r="C690" s="265" t="s">
        <v>7766</v>
      </c>
      <c r="D690" s="253" t="s">
        <v>13</v>
      </c>
      <c r="E690" s="266" t="s">
        <v>7767</v>
      </c>
      <c r="F690" s="256">
        <v>1236130</v>
      </c>
      <c r="G690" s="256">
        <v>98890</v>
      </c>
      <c r="H690" s="256">
        <f t="shared" si="10"/>
        <v>1335020</v>
      </c>
      <c r="I690" s="257"/>
      <c r="J690" s="257"/>
    </row>
    <row r="691" spans="1:10" s="258" customFormat="1" ht="27" customHeight="1">
      <c r="A691" s="250">
        <v>687</v>
      </c>
      <c r="B691" s="264">
        <v>45253</v>
      </c>
      <c r="C691" s="265" t="s">
        <v>7768</v>
      </c>
      <c r="D691" s="253" t="s">
        <v>13</v>
      </c>
      <c r="E691" s="266" t="s">
        <v>7769</v>
      </c>
      <c r="F691" s="256">
        <v>5790670</v>
      </c>
      <c r="G691" s="256">
        <v>463254</v>
      </c>
      <c r="H691" s="256">
        <f t="shared" si="10"/>
        <v>6253924</v>
      </c>
      <c r="I691" s="257"/>
      <c r="J691" s="257"/>
    </row>
    <row r="692" spans="1:10" s="258" customFormat="1" ht="27" customHeight="1">
      <c r="A692" s="250">
        <v>688</v>
      </c>
      <c r="B692" s="264">
        <v>45253</v>
      </c>
      <c r="C692" s="265" t="s">
        <v>7770</v>
      </c>
      <c r="D692" s="253" t="s">
        <v>13</v>
      </c>
      <c r="E692" s="266" t="s">
        <v>7771</v>
      </c>
      <c r="F692" s="256">
        <v>2347618</v>
      </c>
      <c r="G692" s="256">
        <v>187809</v>
      </c>
      <c r="H692" s="256">
        <f t="shared" si="10"/>
        <v>2535427</v>
      </c>
      <c r="I692" s="257"/>
      <c r="J692" s="257"/>
    </row>
    <row r="693" spans="1:10" s="258" customFormat="1" ht="27" customHeight="1">
      <c r="A693" s="250">
        <v>689</v>
      </c>
      <c r="B693" s="264">
        <v>45253</v>
      </c>
      <c r="C693" s="265" t="s">
        <v>7772</v>
      </c>
      <c r="D693" s="253" t="s">
        <v>13</v>
      </c>
      <c r="E693" s="266" t="s">
        <v>7773</v>
      </c>
      <c r="F693" s="256">
        <v>2878385</v>
      </c>
      <c r="G693" s="256">
        <v>230271</v>
      </c>
      <c r="H693" s="256">
        <f t="shared" si="10"/>
        <v>3108656</v>
      </c>
      <c r="I693" s="257"/>
      <c r="J693" s="257"/>
    </row>
    <row r="694" spans="1:10" s="258" customFormat="1" ht="27" customHeight="1">
      <c r="A694" s="250">
        <v>690</v>
      </c>
      <c r="B694" s="264">
        <v>45253</v>
      </c>
      <c r="C694" s="265" t="s">
        <v>7774</v>
      </c>
      <c r="D694" s="253" t="s">
        <v>13</v>
      </c>
      <c r="E694" s="266" t="s">
        <v>7775</v>
      </c>
      <c r="F694" s="256">
        <v>141900</v>
      </c>
      <c r="G694" s="256">
        <v>11352</v>
      </c>
      <c r="H694" s="256">
        <f t="shared" si="10"/>
        <v>153252</v>
      </c>
      <c r="I694" s="257"/>
      <c r="J694" s="257"/>
    </row>
    <row r="695" spans="1:10" s="258" customFormat="1" ht="27" customHeight="1">
      <c r="A695" s="250">
        <v>691</v>
      </c>
      <c r="B695" s="264">
        <v>45253</v>
      </c>
      <c r="C695" s="265" t="s">
        <v>7776</v>
      </c>
      <c r="D695" s="253" t="s">
        <v>13</v>
      </c>
      <c r="E695" s="266" t="s">
        <v>7777</v>
      </c>
      <c r="F695" s="256">
        <v>2015520</v>
      </c>
      <c r="G695" s="256">
        <v>161242</v>
      </c>
      <c r="H695" s="256">
        <f t="shared" si="10"/>
        <v>2176762</v>
      </c>
      <c r="I695" s="257"/>
      <c r="J695" s="257"/>
    </row>
    <row r="696" spans="1:10" s="258" customFormat="1" ht="27" customHeight="1">
      <c r="A696" s="250">
        <v>692</v>
      </c>
      <c r="B696" s="264">
        <v>45253</v>
      </c>
      <c r="C696" s="265" t="s">
        <v>7778</v>
      </c>
      <c r="D696" s="253" t="s">
        <v>13</v>
      </c>
      <c r="E696" s="266" t="s">
        <v>7779</v>
      </c>
      <c r="F696" s="256">
        <v>2595270</v>
      </c>
      <c r="G696" s="256">
        <v>207622</v>
      </c>
      <c r="H696" s="256">
        <f t="shared" si="10"/>
        <v>2802892</v>
      </c>
      <c r="I696" s="257"/>
      <c r="J696" s="257"/>
    </row>
    <row r="697" spans="1:10" s="258" customFormat="1" ht="27" customHeight="1">
      <c r="A697" s="250">
        <v>693</v>
      </c>
      <c r="B697" s="264">
        <v>45253</v>
      </c>
      <c r="C697" s="265" t="s">
        <v>7780</v>
      </c>
      <c r="D697" s="253" t="s">
        <v>13</v>
      </c>
      <c r="E697" s="266" t="s">
        <v>7781</v>
      </c>
      <c r="F697" s="256">
        <v>1210795</v>
      </c>
      <c r="G697" s="256">
        <v>96864</v>
      </c>
      <c r="H697" s="256">
        <f t="shared" si="10"/>
        <v>1307659</v>
      </c>
      <c r="I697" s="257"/>
      <c r="J697" s="257"/>
    </row>
    <row r="698" spans="1:10" s="258" customFormat="1" ht="27" customHeight="1">
      <c r="A698" s="250">
        <v>694</v>
      </c>
      <c r="B698" s="264">
        <v>45253</v>
      </c>
      <c r="C698" s="265" t="s">
        <v>7782</v>
      </c>
      <c r="D698" s="253" t="s">
        <v>13</v>
      </c>
      <c r="E698" s="266" t="s">
        <v>7783</v>
      </c>
      <c r="F698" s="256">
        <v>1745350</v>
      </c>
      <c r="G698" s="256">
        <v>139628</v>
      </c>
      <c r="H698" s="256">
        <f t="shared" si="10"/>
        <v>1884978</v>
      </c>
      <c r="I698" s="257"/>
      <c r="J698" s="257"/>
    </row>
    <row r="699" spans="1:10" s="258" customFormat="1" ht="27" customHeight="1">
      <c r="A699" s="250">
        <v>695</v>
      </c>
      <c r="B699" s="264">
        <v>45253</v>
      </c>
      <c r="C699" s="265" t="s">
        <v>7784</v>
      </c>
      <c r="D699" s="253" t="s">
        <v>13</v>
      </c>
      <c r="E699" s="266" t="s">
        <v>7785</v>
      </c>
      <c r="F699" s="256">
        <v>1072900</v>
      </c>
      <c r="G699" s="256">
        <v>85832</v>
      </c>
      <c r="H699" s="256">
        <f t="shared" si="10"/>
        <v>1158732</v>
      </c>
      <c r="I699" s="257"/>
      <c r="J699" s="257"/>
    </row>
    <row r="700" spans="1:10" s="258" customFormat="1" ht="27" customHeight="1">
      <c r="A700" s="250">
        <v>696</v>
      </c>
      <c r="B700" s="264">
        <v>45253</v>
      </c>
      <c r="C700" s="265" t="s">
        <v>7786</v>
      </c>
      <c r="D700" s="253" t="s">
        <v>13</v>
      </c>
      <c r="E700" s="266" t="s">
        <v>7787</v>
      </c>
      <c r="F700" s="256">
        <v>1508950</v>
      </c>
      <c r="G700" s="256">
        <v>120716</v>
      </c>
      <c r="H700" s="256">
        <f t="shared" si="10"/>
        <v>1629666</v>
      </c>
      <c r="I700" s="257"/>
      <c r="J700" s="257"/>
    </row>
    <row r="701" spans="1:10" s="258" customFormat="1" ht="27" customHeight="1">
      <c r="A701" s="250">
        <v>697</v>
      </c>
      <c r="B701" s="264">
        <v>45253</v>
      </c>
      <c r="C701" s="265" t="s">
        <v>7788</v>
      </c>
      <c r="D701" s="253" t="s">
        <v>13</v>
      </c>
      <c r="E701" s="266" t="s">
        <v>7789</v>
      </c>
      <c r="F701" s="256">
        <v>2914440</v>
      </c>
      <c r="G701" s="256">
        <v>233155</v>
      </c>
      <c r="H701" s="256">
        <f t="shared" si="10"/>
        <v>3147595</v>
      </c>
      <c r="I701" s="257"/>
      <c r="J701" s="257"/>
    </row>
    <row r="702" spans="1:10" s="258" customFormat="1" ht="27" customHeight="1">
      <c r="A702" s="250">
        <v>698</v>
      </c>
      <c r="B702" s="264">
        <v>45253</v>
      </c>
      <c r="C702" s="265" t="s">
        <v>7790</v>
      </c>
      <c r="D702" s="253" t="s">
        <v>13</v>
      </c>
      <c r="E702" s="266" t="s">
        <v>7791</v>
      </c>
      <c r="F702" s="256">
        <v>4613716</v>
      </c>
      <c r="G702" s="256">
        <v>369097</v>
      </c>
      <c r="H702" s="256">
        <f t="shared" si="10"/>
        <v>4982813</v>
      </c>
      <c r="I702" s="257"/>
      <c r="J702" s="257"/>
    </row>
    <row r="703" spans="1:10" s="258" customFormat="1" ht="27" customHeight="1">
      <c r="A703" s="250">
        <v>699</v>
      </c>
      <c r="B703" s="264">
        <v>45253</v>
      </c>
      <c r="C703" s="265" t="s">
        <v>7792</v>
      </c>
      <c r="D703" s="253" t="s">
        <v>13</v>
      </c>
      <c r="E703" s="266" t="s">
        <v>7793</v>
      </c>
      <c r="F703" s="256">
        <v>2129908</v>
      </c>
      <c r="G703" s="256">
        <v>170393</v>
      </c>
      <c r="H703" s="256">
        <f t="shared" si="10"/>
        <v>2300301</v>
      </c>
      <c r="I703" s="257"/>
      <c r="J703" s="257"/>
    </row>
    <row r="704" spans="1:10" s="258" customFormat="1" ht="27" customHeight="1">
      <c r="A704" s="250">
        <v>700</v>
      </c>
      <c r="B704" s="264">
        <v>45253</v>
      </c>
      <c r="C704" s="265" t="s">
        <v>7794</v>
      </c>
      <c r="D704" s="253" t="s">
        <v>13</v>
      </c>
      <c r="E704" s="266" t="s">
        <v>7795</v>
      </c>
      <c r="F704" s="256">
        <v>2530470</v>
      </c>
      <c r="G704" s="256">
        <v>202438</v>
      </c>
      <c r="H704" s="256">
        <f t="shared" si="10"/>
        <v>2732908</v>
      </c>
      <c r="I704" s="257"/>
      <c r="J704" s="257"/>
    </row>
    <row r="705" spans="1:10" s="258" customFormat="1" ht="27" customHeight="1">
      <c r="A705" s="250">
        <v>701</v>
      </c>
      <c r="B705" s="264">
        <v>45253</v>
      </c>
      <c r="C705" s="265" t="s">
        <v>7796</v>
      </c>
      <c r="D705" s="253" t="s">
        <v>13</v>
      </c>
      <c r="E705" s="266" t="s">
        <v>7797</v>
      </c>
      <c r="F705" s="256">
        <v>3806565</v>
      </c>
      <c r="G705" s="256">
        <v>304525</v>
      </c>
      <c r="H705" s="256">
        <f t="shared" si="10"/>
        <v>4111090</v>
      </c>
      <c r="I705" s="257"/>
      <c r="J705" s="257"/>
    </row>
    <row r="706" spans="1:10" s="258" customFormat="1" ht="27" customHeight="1">
      <c r="A706" s="250">
        <v>702</v>
      </c>
      <c r="B706" s="264">
        <v>45253</v>
      </c>
      <c r="C706" s="265" t="s">
        <v>7798</v>
      </c>
      <c r="D706" s="253" t="s">
        <v>13</v>
      </c>
      <c r="E706" s="266" t="s">
        <v>7799</v>
      </c>
      <c r="F706" s="256">
        <v>773484</v>
      </c>
      <c r="G706" s="256">
        <v>61879</v>
      </c>
      <c r="H706" s="256">
        <f t="shared" si="10"/>
        <v>835363</v>
      </c>
      <c r="I706" s="257"/>
      <c r="J706" s="257"/>
    </row>
    <row r="707" spans="1:10" s="258" customFormat="1" ht="27" customHeight="1">
      <c r="A707" s="250">
        <v>703</v>
      </c>
      <c r="B707" s="264">
        <v>45253</v>
      </c>
      <c r="C707" s="265" t="s">
        <v>7800</v>
      </c>
      <c r="D707" s="253" t="s">
        <v>13</v>
      </c>
      <c r="E707" s="266" t="s">
        <v>7801</v>
      </c>
      <c r="F707" s="256">
        <v>953577</v>
      </c>
      <c r="G707" s="256">
        <v>76286</v>
      </c>
      <c r="H707" s="256">
        <f t="shared" si="10"/>
        <v>1029863</v>
      </c>
      <c r="I707" s="257"/>
      <c r="J707" s="257"/>
    </row>
    <row r="708" spans="1:10" s="258" customFormat="1" ht="27" customHeight="1">
      <c r="A708" s="250">
        <v>704</v>
      </c>
      <c r="B708" s="264">
        <v>45253</v>
      </c>
      <c r="C708" s="265" t="s">
        <v>7802</v>
      </c>
      <c r="D708" s="253" t="s">
        <v>13</v>
      </c>
      <c r="E708" s="266" t="s">
        <v>7803</v>
      </c>
      <c r="F708" s="256">
        <v>1624242</v>
      </c>
      <c r="G708" s="256">
        <v>129939</v>
      </c>
      <c r="H708" s="256">
        <f t="shared" si="10"/>
        <v>1754181</v>
      </c>
      <c r="I708" s="257"/>
      <c r="J708" s="257"/>
    </row>
    <row r="709" spans="1:10" s="258" customFormat="1" ht="27" customHeight="1">
      <c r="A709" s="250">
        <v>705</v>
      </c>
      <c r="B709" s="264">
        <v>45253</v>
      </c>
      <c r="C709" s="265" t="s">
        <v>7804</v>
      </c>
      <c r="D709" s="253" t="s">
        <v>13</v>
      </c>
      <c r="E709" s="266" t="s">
        <v>7805</v>
      </c>
      <c r="F709" s="256">
        <v>1306911</v>
      </c>
      <c r="G709" s="256">
        <v>104553</v>
      </c>
      <c r="H709" s="256">
        <f t="shared" si="10"/>
        <v>1411464</v>
      </c>
      <c r="I709" s="257"/>
      <c r="J709" s="257"/>
    </row>
    <row r="710" spans="1:10" s="258" customFormat="1" ht="27" customHeight="1">
      <c r="A710" s="250">
        <v>706</v>
      </c>
      <c r="B710" s="264">
        <v>45253</v>
      </c>
      <c r="C710" s="265" t="s">
        <v>7806</v>
      </c>
      <c r="D710" s="253" t="s">
        <v>13</v>
      </c>
      <c r="E710" s="266" t="s">
        <v>7807</v>
      </c>
      <c r="F710" s="256">
        <v>1989285</v>
      </c>
      <c r="G710" s="256">
        <v>159143</v>
      </c>
      <c r="H710" s="256">
        <f t="shared" ref="H710:H773" si="11">G710+F710</f>
        <v>2148428</v>
      </c>
      <c r="I710" s="257"/>
      <c r="J710" s="257"/>
    </row>
    <row r="711" spans="1:10" s="258" customFormat="1" ht="27" customHeight="1">
      <c r="A711" s="250">
        <v>707</v>
      </c>
      <c r="B711" s="264">
        <v>45253</v>
      </c>
      <c r="C711" s="265" t="s">
        <v>7808</v>
      </c>
      <c r="D711" s="253" t="s">
        <v>13</v>
      </c>
      <c r="E711" s="266" t="s">
        <v>7809</v>
      </c>
      <c r="F711" s="256">
        <v>751800</v>
      </c>
      <c r="G711" s="256">
        <v>60144</v>
      </c>
      <c r="H711" s="256">
        <f t="shared" si="11"/>
        <v>811944</v>
      </c>
      <c r="I711" s="257"/>
      <c r="J711" s="257"/>
    </row>
    <row r="712" spans="1:10" s="258" customFormat="1" ht="27" customHeight="1">
      <c r="A712" s="250">
        <v>708</v>
      </c>
      <c r="B712" s="264">
        <v>45253</v>
      </c>
      <c r="C712" s="265" t="s">
        <v>7810</v>
      </c>
      <c r="D712" s="253" t="s">
        <v>13</v>
      </c>
      <c r="E712" s="266" t="s">
        <v>7811</v>
      </c>
      <c r="F712" s="256">
        <v>1185123</v>
      </c>
      <c r="G712" s="256">
        <v>94810</v>
      </c>
      <c r="H712" s="256">
        <f t="shared" si="11"/>
        <v>1279933</v>
      </c>
      <c r="I712" s="257"/>
      <c r="J712" s="257"/>
    </row>
    <row r="713" spans="1:10" s="258" customFormat="1" ht="27" customHeight="1">
      <c r="A713" s="250">
        <v>709</v>
      </c>
      <c r="B713" s="264">
        <v>45253</v>
      </c>
      <c r="C713" s="265" t="s">
        <v>7812</v>
      </c>
      <c r="D713" s="253" t="s">
        <v>13</v>
      </c>
      <c r="E713" s="266" t="s">
        <v>7813</v>
      </c>
      <c r="F713" s="256">
        <v>972093</v>
      </c>
      <c r="G713" s="256">
        <v>77767</v>
      </c>
      <c r="H713" s="256">
        <f t="shared" si="11"/>
        <v>1049860</v>
      </c>
      <c r="I713" s="257"/>
      <c r="J713" s="257"/>
    </row>
    <row r="714" spans="1:10" s="258" customFormat="1" ht="27" customHeight="1">
      <c r="A714" s="250">
        <v>710</v>
      </c>
      <c r="B714" s="264">
        <v>45253</v>
      </c>
      <c r="C714" s="265" t="s">
        <v>7814</v>
      </c>
      <c r="D714" s="253" t="s">
        <v>13</v>
      </c>
      <c r="E714" s="266" t="s">
        <v>7815</v>
      </c>
      <c r="F714" s="256">
        <v>1574580</v>
      </c>
      <c r="G714" s="256">
        <v>125966</v>
      </c>
      <c r="H714" s="256">
        <f t="shared" si="11"/>
        <v>1700546</v>
      </c>
      <c r="I714" s="257"/>
      <c r="J714" s="257"/>
    </row>
    <row r="715" spans="1:10" s="258" customFormat="1" ht="27" customHeight="1">
      <c r="A715" s="250">
        <v>711</v>
      </c>
      <c r="B715" s="264">
        <v>45253</v>
      </c>
      <c r="C715" s="265" t="s">
        <v>7816</v>
      </c>
      <c r="D715" s="253" t="s">
        <v>13</v>
      </c>
      <c r="E715" s="266" t="s">
        <v>7817</v>
      </c>
      <c r="F715" s="256">
        <v>793917</v>
      </c>
      <c r="G715" s="256">
        <v>63513</v>
      </c>
      <c r="H715" s="256">
        <f t="shared" si="11"/>
        <v>857430</v>
      </c>
      <c r="I715" s="257"/>
      <c r="J715" s="257"/>
    </row>
    <row r="716" spans="1:10" s="258" customFormat="1" ht="27" customHeight="1">
      <c r="A716" s="250">
        <v>712</v>
      </c>
      <c r="B716" s="264">
        <v>45253</v>
      </c>
      <c r="C716" s="265" t="s">
        <v>7818</v>
      </c>
      <c r="D716" s="253" t="s">
        <v>13</v>
      </c>
      <c r="E716" s="266" t="s">
        <v>7819</v>
      </c>
      <c r="F716" s="256">
        <v>1890780</v>
      </c>
      <c r="G716" s="256">
        <v>151262</v>
      </c>
      <c r="H716" s="256">
        <f t="shared" si="11"/>
        <v>2042042</v>
      </c>
      <c r="I716" s="257"/>
      <c r="J716" s="257"/>
    </row>
    <row r="717" spans="1:10" s="258" customFormat="1" ht="27" customHeight="1">
      <c r="A717" s="250">
        <v>713</v>
      </c>
      <c r="B717" s="264">
        <v>45253</v>
      </c>
      <c r="C717" s="265" t="s">
        <v>7820</v>
      </c>
      <c r="D717" s="253" t="s">
        <v>13</v>
      </c>
      <c r="E717" s="266" t="s">
        <v>7821</v>
      </c>
      <c r="F717" s="256">
        <v>1237164</v>
      </c>
      <c r="G717" s="256">
        <v>98973</v>
      </c>
      <c r="H717" s="256">
        <f t="shared" si="11"/>
        <v>1336137</v>
      </c>
      <c r="I717" s="257"/>
      <c r="J717" s="257"/>
    </row>
    <row r="718" spans="1:10" s="258" customFormat="1" ht="27" customHeight="1">
      <c r="A718" s="250">
        <v>714</v>
      </c>
      <c r="B718" s="264">
        <v>45253</v>
      </c>
      <c r="C718" s="265" t="s">
        <v>7822</v>
      </c>
      <c r="D718" s="253" t="s">
        <v>13</v>
      </c>
      <c r="E718" s="266" t="s">
        <v>7823</v>
      </c>
      <c r="F718" s="256">
        <v>1768363</v>
      </c>
      <c r="G718" s="256">
        <v>141469</v>
      </c>
      <c r="H718" s="256">
        <f t="shared" si="11"/>
        <v>1909832</v>
      </c>
      <c r="I718" s="257"/>
      <c r="J718" s="257"/>
    </row>
    <row r="719" spans="1:10" s="258" customFormat="1" ht="27" customHeight="1">
      <c r="A719" s="250">
        <v>715</v>
      </c>
      <c r="B719" s="264">
        <v>45253</v>
      </c>
      <c r="C719" s="265" t="s">
        <v>7824</v>
      </c>
      <c r="D719" s="253" t="s">
        <v>13</v>
      </c>
      <c r="E719" s="266" t="s">
        <v>7825</v>
      </c>
      <c r="F719" s="256">
        <v>1279048</v>
      </c>
      <c r="G719" s="256">
        <v>102324</v>
      </c>
      <c r="H719" s="256">
        <f t="shared" si="11"/>
        <v>1381372</v>
      </c>
      <c r="I719" s="257"/>
      <c r="J719" s="257"/>
    </row>
    <row r="720" spans="1:10" s="258" customFormat="1" ht="27" customHeight="1">
      <c r="A720" s="250">
        <v>716</v>
      </c>
      <c r="B720" s="264">
        <v>45253</v>
      </c>
      <c r="C720" s="265" t="s">
        <v>7826</v>
      </c>
      <c r="D720" s="253" t="s">
        <v>13</v>
      </c>
      <c r="E720" s="266" t="s">
        <v>7827</v>
      </c>
      <c r="F720" s="256">
        <v>972273</v>
      </c>
      <c r="G720" s="256">
        <v>77782</v>
      </c>
      <c r="H720" s="256">
        <f t="shared" si="11"/>
        <v>1050055</v>
      </c>
      <c r="I720" s="257"/>
      <c r="J720" s="257"/>
    </row>
    <row r="721" spans="1:10" s="258" customFormat="1" ht="27" customHeight="1">
      <c r="A721" s="250">
        <v>717</v>
      </c>
      <c r="B721" s="264">
        <v>45253</v>
      </c>
      <c r="C721" s="265" t="s">
        <v>7828</v>
      </c>
      <c r="D721" s="253" t="s">
        <v>13</v>
      </c>
      <c r="E721" s="266" t="s">
        <v>7829</v>
      </c>
      <c r="F721" s="256">
        <v>1410066</v>
      </c>
      <c r="G721" s="256">
        <v>112805</v>
      </c>
      <c r="H721" s="256">
        <f t="shared" si="11"/>
        <v>1522871</v>
      </c>
      <c r="I721" s="257"/>
      <c r="J721" s="257"/>
    </row>
    <row r="722" spans="1:10" s="258" customFormat="1" ht="27" customHeight="1">
      <c r="A722" s="250">
        <v>718</v>
      </c>
      <c r="B722" s="264">
        <v>45253</v>
      </c>
      <c r="C722" s="265" t="s">
        <v>7830</v>
      </c>
      <c r="D722" s="253" t="s">
        <v>13</v>
      </c>
      <c r="E722" s="266" t="s">
        <v>7831</v>
      </c>
      <c r="F722" s="256">
        <v>751902</v>
      </c>
      <c r="G722" s="256">
        <v>60152</v>
      </c>
      <c r="H722" s="256">
        <f t="shared" si="11"/>
        <v>812054</v>
      </c>
      <c r="I722" s="257"/>
      <c r="J722" s="257"/>
    </row>
    <row r="723" spans="1:10" s="258" customFormat="1" ht="27" customHeight="1">
      <c r="A723" s="250">
        <v>719</v>
      </c>
      <c r="B723" s="264">
        <v>45253</v>
      </c>
      <c r="C723" s="265" t="s">
        <v>7832</v>
      </c>
      <c r="D723" s="253" t="s">
        <v>13</v>
      </c>
      <c r="E723" s="266" t="s">
        <v>7833</v>
      </c>
      <c r="F723" s="256">
        <v>1211184</v>
      </c>
      <c r="G723" s="256">
        <v>96895</v>
      </c>
      <c r="H723" s="256">
        <f t="shared" si="11"/>
        <v>1308079</v>
      </c>
      <c r="I723" s="257"/>
      <c r="J723" s="257"/>
    </row>
    <row r="724" spans="1:10" s="258" customFormat="1" ht="27" customHeight="1">
      <c r="A724" s="250">
        <v>720</v>
      </c>
      <c r="B724" s="264">
        <v>45253</v>
      </c>
      <c r="C724" s="265" t="s">
        <v>7834</v>
      </c>
      <c r="D724" s="253" t="s">
        <v>13</v>
      </c>
      <c r="E724" s="266" t="s">
        <v>7835</v>
      </c>
      <c r="F724" s="256">
        <v>973115</v>
      </c>
      <c r="G724" s="256">
        <v>77849</v>
      </c>
      <c r="H724" s="256">
        <f t="shared" si="11"/>
        <v>1050964</v>
      </c>
      <c r="I724" s="257"/>
      <c r="J724" s="257"/>
    </row>
    <row r="725" spans="1:10" s="258" customFormat="1" ht="27" customHeight="1">
      <c r="A725" s="250">
        <v>721</v>
      </c>
      <c r="B725" s="264">
        <v>45253</v>
      </c>
      <c r="C725" s="265" t="s">
        <v>7836</v>
      </c>
      <c r="D725" s="253" t="s">
        <v>13</v>
      </c>
      <c r="E725" s="266" t="s">
        <v>7837</v>
      </c>
      <c r="F725" s="256">
        <v>1994148</v>
      </c>
      <c r="G725" s="256">
        <v>159532</v>
      </c>
      <c r="H725" s="256">
        <f t="shared" si="11"/>
        <v>2153680</v>
      </c>
      <c r="I725" s="257"/>
      <c r="J725" s="257"/>
    </row>
    <row r="726" spans="1:10" s="258" customFormat="1" ht="27" customHeight="1">
      <c r="A726" s="250">
        <v>722</v>
      </c>
      <c r="B726" s="264">
        <v>45253</v>
      </c>
      <c r="C726" s="265" t="s">
        <v>7838</v>
      </c>
      <c r="D726" s="253" t="s">
        <v>13</v>
      </c>
      <c r="E726" s="266" t="s">
        <v>7839</v>
      </c>
      <c r="F726" s="256">
        <v>2368911</v>
      </c>
      <c r="G726" s="256">
        <v>189513</v>
      </c>
      <c r="H726" s="256">
        <f t="shared" si="11"/>
        <v>2558424</v>
      </c>
      <c r="I726" s="257"/>
      <c r="J726" s="257"/>
    </row>
    <row r="727" spans="1:10" s="258" customFormat="1" ht="27" customHeight="1">
      <c r="A727" s="250">
        <v>723</v>
      </c>
      <c r="B727" s="264">
        <v>45253</v>
      </c>
      <c r="C727" s="265" t="s">
        <v>7840</v>
      </c>
      <c r="D727" s="253" t="s">
        <v>13</v>
      </c>
      <c r="E727" s="266" t="s">
        <v>7841</v>
      </c>
      <c r="F727" s="256">
        <v>1555665</v>
      </c>
      <c r="G727" s="256">
        <v>124453</v>
      </c>
      <c r="H727" s="256">
        <f t="shared" si="11"/>
        <v>1680118</v>
      </c>
      <c r="I727" s="257"/>
      <c r="J727" s="257"/>
    </row>
    <row r="728" spans="1:10" s="258" customFormat="1" ht="27" customHeight="1">
      <c r="A728" s="250">
        <v>724</v>
      </c>
      <c r="B728" s="264">
        <v>45253</v>
      </c>
      <c r="C728" s="265" t="s">
        <v>7842</v>
      </c>
      <c r="D728" s="253" t="s">
        <v>13</v>
      </c>
      <c r="E728" s="266" t="s">
        <v>7843</v>
      </c>
      <c r="F728" s="256">
        <v>1357010</v>
      </c>
      <c r="G728" s="256">
        <v>108561</v>
      </c>
      <c r="H728" s="256">
        <f t="shared" si="11"/>
        <v>1465571</v>
      </c>
      <c r="I728" s="257"/>
      <c r="J728" s="257"/>
    </row>
    <row r="729" spans="1:10" s="258" customFormat="1" ht="27" customHeight="1">
      <c r="A729" s="250">
        <v>725</v>
      </c>
      <c r="B729" s="264">
        <v>45253</v>
      </c>
      <c r="C729" s="265" t="s">
        <v>7844</v>
      </c>
      <c r="D729" s="253" t="s">
        <v>13</v>
      </c>
      <c r="E729" s="266" t="s">
        <v>7845</v>
      </c>
      <c r="F729" s="256">
        <v>808940</v>
      </c>
      <c r="G729" s="256">
        <v>64715</v>
      </c>
      <c r="H729" s="256">
        <f t="shared" si="11"/>
        <v>873655</v>
      </c>
      <c r="I729" s="257"/>
      <c r="J729" s="257"/>
    </row>
    <row r="730" spans="1:10" s="258" customFormat="1" ht="27" customHeight="1">
      <c r="A730" s="250">
        <v>726</v>
      </c>
      <c r="B730" s="264">
        <v>45253</v>
      </c>
      <c r="C730" s="265" t="s">
        <v>7846</v>
      </c>
      <c r="D730" s="253" t="s">
        <v>13</v>
      </c>
      <c r="E730" s="266" t="s">
        <v>7847</v>
      </c>
      <c r="F730" s="256">
        <v>841572</v>
      </c>
      <c r="G730" s="256">
        <v>67326</v>
      </c>
      <c r="H730" s="256">
        <f t="shared" si="11"/>
        <v>908898</v>
      </c>
      <c r="I730" s="257"/>
      <c r="J730" s="257"/>
    </row>
    <row r="731" spans="1:10" s="258" customFormat="1" ht="27" customHeight="1">
      <c r="A731" s="250">
        <v>727</v>
      </c>
      <c r="B731" s="264">
        <v>45253</v>
      </c>
      <c r="C731" s="265" t="s">
        <v>7848</v>
      </c>
      <c r="D731" s="253" t="s">
        <v>13</v>
      </c>
      <c r="E731" s="266" t="s">
        <v>7849</v>
      </c>
      <c r="F731" s="256">
        <v>1069292</v>
      </c>
      <c r="G731" s="256">
        <v>85543</v>
      </c>
      <c r="H731" s="256">
        <f t="shared" si="11"/>
        <v>1154835</v>
      </c>
      <c r="I731" s="257"/>
      <c r="J731" s="257"/>
    </row>
    <row r="732" spans="1:10" s="258" customFormat="1" ht="27" customHeight="1">
      <c r="A732" s="250">
        <v>728</v>
      </c>
      <c r="B732" s="264">
        <v>45253</v>
      </c>
      <c r="C732" s="265" t="s">
        <v>7850</v>
      </c>
      <c r="D732" s="253" t="s">
        <v>13</v>
      </c>
      <c r="E732" s="266" t="s">
        <v>7851</v>
      </c>
      <c r="F732" s="256">
        <v>795970</v>
      </c>
      <c r="G732" s="256">
        <v>63678</v>
      </c>
      <c r="H732" s="256">
        <f t="shared" si="11"/>
        <v>859648</v>
      </c>
      <c r="I732" s="257"/>
      <c r="J732" s="257"/>
    </row>
    <row r="733" spans="1:10" s="258" customFormat="1" ht="27" customHeight="1">
      <c r="A733" s="250">
        <v>729</v>
      </c>
      <c r="B733" s="264">
        <v>45253</v>
      </c>
      <c r="C733" s="265" t="s">
        <v>7852</v>
      </c>
      <c r="D733" s="253" t="s">
        <v>13</v>
      </c>
      <c r="E733" s="266" t="s">
        <v>7853</v>
      </c>
      <c r="F733" s="256">
        <v>1920332</v>
      </c>
      <c r="G733" s="256">
        <v>153627</v>
      </c>
      <c r="H733" s="256">
        <f t="shared" si="11"/>
        <v>2073959</v>
      </c>
      <c r="I733" s="257"/>
      <c r="J733" s="257"/>
    </row>
    <row r="734" spans="1:10" s="258" customFormat="1" ht="27" customHeight="1">
      <c r="A734" s="250">
        <v>730</v>
      </c>
      <c r="B734" s="264">
        <v>45253</v>
      </c>
      <c r="C734" s="265" t="s">
        <v>7854</v>
      </c>
      <c r="D734" s="253" t="s">
        <v>13</v>
      </c>
      <c r="E734" s="266" t="s">
        <v>7855</v>
      </c>
      <c r="F734" s="256">
        <v>1667982</v>
      </c>
      <c r="G734" s="256">
        <v>133439</v>
      </c>
      <c r="H734" s="256">
        <f t="shared" si="11"/>
        <v>1801421</v>
      </c>
      <c r="I734" s="257"/>
      <c r="J734" s="257"/>
    </row>
    <row r="735" spans="1:10" s="258" customFormat="1" ht="27" customHeight="1">
      <c r="A735" s="250">
        <v>731</v>
      </c>
      <c r="B735" s="264">
        <v>45253</v>
      </c>
      <c r="C735" s="265" t="s">
        <v>7856</v>
      </c>
      <c r="D735" s="253" t="s">
        <v>13</v>
      </c>
      <c r="E735" s="266" t="s">
        <v>7857</v>
      </c>
      <c r="F735" s="256">
        <v>1324416</v>
      </c>
      <c r="G735" s="256">
        <v>105953</v>
      </c>
      <c r="H735" s="256">
        <f t="shared" si="11"/>
        <v>1430369</v>
      </c>
      <c r="I735" s="257"/>
      <c r="J735" s="257"/>
    </row>
    <row r="736" spans="1:10" s="258" customFormat="1" ht="27" customHeight="1">
      <c r="A736" s="250">
        <v>732</v>
      </c>
      <c r="B736" s="264">
        <v>45253</v>
      </c>
      <c r="C736" s="265" t="s">
        <v>7858</v>
      </c>
      <c r="D736" s="253" t="s">
        <v>13</v>
      </c>
      <c r="E736" s="266" t="s">
        <v>7859</v>
      </c>
      <c r="F736" s="256">
        <v>3453900</v>
      </c>
      <c r="G736" s="256">
        <v>276312</v>
      </c>
      <c r="H736" s="256">
        <f t="shared" si="11"/>
        <v>3730212</v>
      </c>
      <c r="I736" s="257"/>
      <c r="J736" s="257"/>
    </row>
    <row r="737" spans="1:10" s="258" customFormat="1" ht="27" customHeight="1">
      <c r="A737" s="250">
        <v>733</v>
      </c>
      <c r="B737" s="264">
        <v>45253</v>
      </c>
      <c r="C737" s="265" t="s">
        <v>7860</v>
      </c>
      <c r="D737" s="253" t="s">
        <v>13</v>
      </c>
      <c r="E737" s="266" t="s">
        <v>7861</v>
      </c>
      <c r="F737" s="256">
        <v>973662</v>
      </c>
      <c r="G737" s="256">
        <v>77893</v>
      </c>
      <c r="H737" s="256">
        <f t="shared" si="11"/>
        <v>1051555</v>
      </c>
      <c r="I737" s="257"/>
      <c r="J737" s="257"/>
    </row>
    <row r="738" spans="1:10" s="258" customFormat="1" ht="27" customHeight="1">
      <c r="A738" s="250">
        <v>734</v>
      </c>
      <c r="B738" s="264">
        <v>45253</v>
      </c>
      <c r="C738" s="265" t="s">
        <v>7862</v>
      </c>
      <c r="D738" s="253" t="s">
        <v>13</v>
      </c>
      <c r="E738" s="266" t="s">
        <v>7863</v>
      </c>
      <c r="F738" s="256">
        <v>836214</v>
      </c>
      <c r="G738" s="256">
        <v>66897</v>
      </c>
      <c r="H738" s="256">
        <f t="shared" si="11"/>
        <v>903111</v>
      </c>
      <c r="I738" s="257"/>
      <c r="J738" s="257"/>
    </row>
    <row r="739" spans="1:10" s="258" customFormat="1" ht="27" customHeight="1">
      <c r="A739" s="250">
        <v>735</v>
      </c>
      <c r="B739" s="264">
        <v>45253</v>
      </c>
      <c r="C739" s="265" t="s">
        <v>7864</v>
      </c>
      <c r="D739" s="253" t="s">
        <v>13</v>
      </c>
      <c r="E739" s="266" t="s">
        <v>7865</v>
      </c>
      <c r="F739" s="256">
        <v>1393204</v>
      </c>
      <c r="G739" s="256">
        <v>111456</v>
      </c>
      <c r="H739" s="256">
        <f t="shared" si="11"/>
        <v>1504660</v>
      </c>
      <c r="I739" s="257"/>
      <c r="J739" s="257"/>
    </row>
    <row r="740" spans="1:10" s="258" customFormat="1" ht="27" customHeight="1">
      <c r="A740" s="250">
        <v>736</v>
      </c>
      <c r="B740" s="264">
        <v>45253</v>
      </c>
      <c r="C740" s="265" t="s">
        <v>7866</v>
      </c>
      <c r="D740" s="253" t="s">
        <v>13</v>
      </c>
      <c r="E740" s="266" t="s">
        <v>7867</v>
      </c>
      <c r="F740" s="256">
        <v>804162</v>
      </c>
      <c r="G740" s="256">
        <v>64333</v>
      </c>
      <c r="H740" s="256">
        <f t="shared" si="11"/>
        <v>868495</v>
      </c>
      <c r="I740" s="257"/>
      <c r="J740" s="257"/>
    </row>
    <row r="741" spans="1:10" s="258" customFormat="1" ht="27" customHeight="1">
      <c r="A741" s="250">
        <v>737</v>
      </c>
      <c r="B741" s="264">
        <v>45253</v>
      </c>
      <c r="C741" s="265" t="s">
        <v>7868</v>
      </c>
      <c r="D741" s="253" t="s">
        <v>13</v>
      </c>
      <c r="E741" s="266" t="s">
        <v>7869</v>
      </c>
      <c r="F741" s="256">
        <v>782424</v>
      </c>
      <c r="G741" s="256">
        <v>62594</v>
      </c>
      <c r="H741" s="256">
        <f t="shared" si="11"/>
        <v>845018</v>
      </c>
      <c r="I741" s="257"/>
      <c r="J741" s="257"/>
    </row>
    <row r="742" spans="1:10" s="258" customFormat="1" ht="27" customHeight="1">
      <c r="A742" s="250">
        <v>738</v>
      </c>
      <c r="B742" s="264">
        <v>45253</v>
      </c>
      <c r="C742" s="265" t="s">
        <v>7870</v>
      </c>
      <c r="D742" s="253" t="s">
        <v>13</v>
      </c>
      <c r="E742" s="266" t="s">
        <v>7871</v>
      </c>
      <c r="F742" s="256">
        <v>755978</v>
      </c>
      <c r="G742" s="256">
        <v>60478</v>
      </c>
      <c r="H742" s="256">
        <f t="shared" si="11"/>
        <v>816456</v>
      </c>
      <c r="I742" s="257"/>
      <c r="J742" s="257"/>
    </row>
    <row r="743" spans="1:10" s="258" customFormat="1" ht="27" customHeight="1">
      <c r="A743" s="250">
        <v>739</v>
      </c>
      <c r="B743" s="264">
        <v>45253</v>
      </c>
      <c r="C743" s="265" t="s">
        <v>7872</v>
      </c>
      <c r="D743" s="253" t="s">
        <v>13</v>
      </c>
      <c r="E743" s="266" t="s">
        <v>7873</v>
      </c>
      <c r="F743" s="256">
        <v>1111224</v>
      </c>
      <c r="G743" s="256">
        <v>88898</v>
      </c>
      <c r="H743" s="256">
        <f t="shared" si="11"/>
        <v>1200122</v>
      </c>
      <c r="I743" s="257"/>
      <c r="J743" s="257"/>
    </row>
    <row r="744" spans="1:10" s="258" customFormat="1" ht="27" customHeight="1">
      <c r="A744" s="250">
        <v>740</v>
      </c>
      <c r="B744" s="264">
        <v>45253</v>
      </c>
      <c r="C744" s="265" t="s">
        <v>7874</v>
      </c>
      <c r="D744" s="253" t="s">
        <v>13</v>
      </c>
      <c r="E744" s="266" t="s">
        <v>7875</v>
      </c>
      <c r="F744" s="256">
        <v>1111224</v>
      </c>
      <c r="G744" s="256">
        <v>88898</v>
      </c>
      <c r="H744" s="256">
        <f t="shared" si="11"/>
        <v>1200122</v>
      </c>
      <c r="I744" s="257"/>
      <c r="J744" s="257"/>
    </row>
    <row r="745" spans="1:10" s="258" customFormat="1" ht="27" customHeight="1">
      <c r="A745" s="250">
        <v>741</v>
      </c>
      <c r="B745" s="264">
        <v>45253</v>
      </c>
      <c r="C745" s="265" t="s">
        <v>7876</v>
      </c>
      <c r="D745" s="253" t="s">
        <v>13</v>
      </c>
      <c r="E745" s="266" t="s">
        <v>7877</v>
      </c>
      <c r="F745" s="256">
        <v>1620512</v>
      </c>
      <c r="G745" s="256">
        <v>129641</v>
      </c>
      <c r="H745" s="256">
        <f t="shared" si="11"/>
        <v>1750153</v>
      </c>
      <c r="I745" s="257"/>
      <c r="J745" s="257"/>
    </row>
    <row r="746" spans="1:10" s="258" customFormat="1" ht="27" customHeight="1">
      <c r="A746" s="250">
        <v>742</v>
      </c>
      <c r="B746" s="264">
        <v>45253</v>
      </c>
      <c r="C746" s="265" t="s">
        <v>7878</v>
      </c>
      <c r="D746" s="253" t="s">
        <v>13</v>
      </c>
      <c r="E746" s="266" t="s">
        <v>7879</v>
      </c>
      <c r="F746" s="256">
        <v>1628862</v>
      </c>
      <c r="G746" s="256">
        <v>130309</v>
      </c>
      <c r="H746" s="256">
        <f t="shared" si="11"/>
        <v>1759171</v>
      </c>
      <c r="I746" s="257"/>
      <c r="J746" s="257"/>
    </row>
    <row r="747" spans="1:10" s="258" customFormat="1" ht="27" customHeight="1">
      <c r="A747" s="250">
        <v>743</v>
      </c>
      <c r="B747" s="264">
        <v>45253</v>
      </c>
      <c r="C747" s="265" t="s">
        <v>7880</v>
      </c>
      <c r="D747" s="253" t="s">
        <v>13</v>
      </c>
      <c r="E747" s="266" t="s">
        <v>7881</v>
      </c>
      <c r="F747" s="256">
        <v>811385</v>
      </c>
      <c r="G747" s="256">
        <v>64911</v>
      </c>
      <c r="H747" s="256">
        <f t="shared" si="11"/>
        <v>876296</v>
      </c>
      <c r="I747" s="257"/>
      <c r="J747" s="257"/>
    </row>
    <row r="748" spans="1:10" s="258" customFormat="1" ht="27" customHeight="1">
      <c r="A748" s="250">
        <v>744</v>
      </c>
      <c r="B748" s="264">
        <v>45253</v>
      </c>
      <c r="C748" s="265" t="s">
        <v>7882</v>
      </c>
      <c r="D748" s="253" t="s">
        <v>13</v>
      </c>
      <c r="E748" s="266" t="s">
        <v>7883</v>
      </c>
      <c r="F748" s="256">
        <v>745876</v>
      </c>
      <c r="G748" s="256">
        <v>59670</v>
      </c>
      <c r="H748" s="256">
        <f t="shared" si="11"/>
        <v>805546</v>
      </c>
      <c r="I748" s="257"/>
      <c r="J748" s="257"/>
    </row>
    <row r="749" spans="1:10" s="258" customFormat="1" ht="27" customHeight="1">
      <c r="A749" s="250">
        <v>745</v>
      </c>
      <c r="B749" s="264">
        <v>45253</v>
      </c>
      <c r="C749" s="265" t="s">
        <v>7884</v>
      </c>
      <c r="D749" s="253" t="s">
        <v>13</v>
      </c>
      <c r="E749" s="266" t="s">
        <v>7885</v>
      </c>
      <c r="F749" s="256">
        <v>1132519</v>
      </c>
      <c r="G749" s="256">
        <v>90602</v>
      </c>
      <c r="H749" s="256">
        <f t="shared" si="11"/>
        <v>1223121</v>
      </c>
      <c r="I749" s="257"/>
      <c r="J749" s="257"/>
    </row>
    <row r="750" spans="1:10" s="258" customFormat="1" ht="27" customHeight="1">
      <c r="A750" s="250">
        <v>746</v>
      </c>
      <c r="B750" s="264">
        <v>45253</v>
      </c>
      <c r="C750" s="265" t="s">
        <v>7886</v>
      </c>
      <c r="D750" s="253" t="s">
        <v>13</v>
      </c>
      <c r="E750" s="266" t="s">
        <v>7887</v>
      </c>
      <c r="F750" s="256">
        <v>1292595</v>
      </c>
      <c r="G750" s="256">
        <v>103408</v>
      </c>
      <c r="H750" s="256">
        <f t="shared" si="11"/>
        <v>1396003</v>
      </c>
      <c r="I750" s="257"/>
      <c r="J750" s="257"/>
    </row>
    <row r="751" spans="1:10" s="258" customFormat="1" ht="27" customHeight="1">
      <c r="A751" s="250">
        <v>747</v>
      </c>
      <c r="B751" s="264">
        <v>45253</v>
      </c>
      <c r="C751" s="265" t="s">
        <v>7888</v>
      </c>
      <c r="D751" s="253" t="s">
        <v>13</v>
      </c>
      <c r="E751" s="266" t="s">
        <v>7889</v>
      </c>
      <c r="F751" s="256">
        <v>1510520</v>
      </c>
      <c r="G751" s="256">
        <v>120842</v>
      </c>
      <c r="H751" s="256">
        <f t="shared" si="11"/>
        <v>1631362</v>
      </c>
      <c r="I751" s="257"/>
      <c r="J751" s="257"/>
    </row>
    <row r="752" spans="1:10" s="258" customFormat="1" ht="27" customHeight="1">
      <c r="A752" s="250">
        <v>748</v>
      </c>
      <c r="B752" s="264">
        <v>45253</v>
      </c>
      <c r="C752" s="265" t="s">
        <v>7890</v>
      </c>
      <c r="D752" s="253" t="s">
        <v>13</v>
      </c>
      <c r="E752" s="266" t="s">
        <v>7891</v>
      </c>
      <c r="F752" s="256">
        <v>850227</v>
      </c>
      <c r="G752" s="256">
        <v>68018</v>
      </c>
      <c r="H752" s="256">
        <f t="shared" si="11"/>
        <v>918245</v>
      </c>
      <c r="I752" s="257"/>
      <c r="J752" s="257"/>
    </row>
    <row r="753" spans="1:10" s="258" customFormat="1" ht="27" customHeight="1">
      <c r="A753" s="250">
        <v>749</v>
      </c>
      <c r="B753" s="264">
        <v>45253</v>
      </c>
      <c r="C753" s="265" t="s">
        <v>7892</v>
      </c>
      <c r="D753" s="253" t="s">
        <v>13</v>
      </c>
      <c r="E753" s="266" t="s">
        <v>7893</v>
      </c>
      <c r="F753" s="256">
        <v>1483160</v>
      </c>
      <c r="G753" s="256">
        <v>118653</v>
      </c>
      <c r="H753" s="256">
        <f t="shared" si="11"/>
        <v>1601813</v>
      </c>
      <c r="I753" s="257"/>
      <c r="J753" s="257"/>
    </row>
    <row r="754" spans="1:10" s="258" customFormat="1" ht="27" customHeight="1">
      <c r="A754" s="250">
        <v>750</v>
      </c>
      <c r="B754" s="264">
        <v>45253</v>
      </c>
      <c r="C754" s="265" t="s">
        <v>7894</v>
      </c>
      <c r="D754" s="253" t="s">
        <v>13</v>
      </c>
      <c r="E754" s="266" t="s">
        <v>7895</v>
      </c>
      <c r="F754" s="256">
        <v>1285842</v>
      </c>
      <c r="G754" s="256">
        <v>102867</v>
      </c>
      <c r="H754" s="256">
        <f t="shared" si="11"/>
        <v>1388709</v>
      </c>
      <c r="I754" s="257"/>
      <c r="J754" s="257"/>
    </row>
    <row r="755" spans="1:10" s="258" customFormat="1" ht="27" customHeight="1">
      <c r="A755" s="250">
        <v>751</v>
      </c>
      <c r="B755" s="264">
        <v>45253</v>
      </c>
      <c r="C755" s="265" t="s">
        <v>7896</v>
      </c>
      <c r="D755" s="253" t="s">
        <v>13</v>
      </c>
      <c r="E755" s="266" t="s">
        <v>7897</v>
      </c>
      <c r="F755" s="256">
        <v>831308</v>
      </c>
      <c r="G755" s="256">
        <v>66505</v>
      </c>
      <c r="H755" s="256">
        <f t="shared" si="11"/>
        <v>897813</v>
      </c>
      <c r="I755" s="257"/>
      <c r="J755" s="257"/>
    </row>
    <row r="756" spans="1:10" s="258" customFormat="1" ht="27" customHeight="1">
      <c r="A756" s="250">
        <v>752</v>
      </c>
      <c r="B756" s="264">
        <v>45253</v>
      </c>
      <c r="C756" s="265" t="s">
        <v>7898</v>
      </c>
      <c r="D756" s="253" t="s">
        <v>13</v>
      </c>
      <c r="E756" s="266" t="s">
        <v>7899</v>
      </c>
      <c r="F756" s="256">
        <v>1018405</v>
      </c>
      <c r="G756" s="256">
        <v>81472</v>
      </c>
      <c r="H756" s="256">
        <f t="shared" si="11"/>
        <v>1099877</v>
      </c>
      <c r="I756" s="257"/>
      <c r="J756" s="257"/>
    </row>
    <row r="757" spans="1:10" s="258" customFormat="1" ht="27" customHeight="1">
      <c r="A757" s="250">
        <v>753</v>
      </c>
      <c r="B757" s="264">
        <v>45253</v>
      </c>
      <c r="C757" s="265" t="s">
        <v>7900</v>
      </c>
      <c r="D757" s="253" t="s">
        <v>13</v>
      </c>
      <c r="E757" s="266" t="s">
        <v>7901</v>
      </c>
      <c r="F757" s="256">
        <v>1991043</v>
      </c>
      <c r="G757" s="256">
        <v>159283</v>
      </c>
      <c r="H757" s="256">
        <f t="shared" si="11"/>
        <v>2150326</v>
      </c>
      <c r="I757" s="257"/>
      <c r="J757" s="257"/>
    </row>
    <row r="758" spans="1:10" s="258" customFormat="1" ht="27" customHeight="1">
      <c r="A758" s="250">
        <v>754</v>
      </c>
      <c r="B758" s="264">
        <v>45253</v>
      </c>
      <c r="C758" s="265" t="s">
        <v>7902</v>
      </c>
      <c r="D758" s="253" t="s">
        <v>13</v>
      </c>
      <c r="E758" s="266" t="s">
        <v>7903</v>
      </c>
      <c r="F758" s="256">
        <v>1178540</v>
      </c>
      <c r="G758" s="256">
        <v>94283</v>
      </c>
      <c r="H758" s="256">
        <f t="shared" si="11"/>
        <v>1272823</v>
      </c>
      <c r="I758" s="257"/>
      <c r="J758" s="257"/>
    </row>
    <row r="759" spans="1:10" s="258" customFormat="1" ht="27" customHeight="1">
      <c r="A759" s="250">
        <v>755</v>
      </c>
      <c r="B759" s="264">
        <v>45253</v>
      </c>
      <c r="C759" s="265" t="s">
        <v>7904</v>
      </c>
      <c r="D759" s="253" t="s">
        <v>13</v>
      </c>
      <c r="E759" s="266" t="s">
        <v>7905</v>
      </c>
      <c r="F759" s="256">
        <v>741724</v>
      </c>
      <c r="G759" s="256">
        <v>59338</v>
      </c>
      <c r="H759" s="256">
        <f t="shared" si="11"/>
        <v>801062</v>
      </c>
      <c r="I759" s="257"/>
      <c r="J759" s="257"/>
    </row>
    <row r="760" spans="1:10" s="258" customFormat="1" ht="27" customHeight="1">
      <c r="A760" s="250">
        <v>756</v>
      </c>
      <c r="B760" s="264">
        <v>45253</v>
      </c>
      <c r="C760" s="265" t="s">
        <v>7906</v>
      </c>
      <c r="D760" s="253" t="s">
        <v>13</v>
      </c>
      <c r="E760" s="266" t="s">
        <v>7907</v>
      </c>
      <c r="F760" s="256">
        <v>1873250</v>
      </c>
      <c r="G760" s="256">
        <v>149860</v>
      </c>
      <c r="H760" s="256">
        <f t="shared" si="11"/>
        <v>2023110</v>
      </c>
      <c r="I760" s="257"/>
      <c r="J760" s="257"/>
    </row>
    <row r="761" spans="1:10" s="258" customFormat="1" ht="27" customHeight="1">
      <c r="A761" s="250">
        <v>757</v>
      </c>
      <c r="B761" s="264">
        <v>45253</v>
      </c>
      <c r="C761" s="265" t="s">
        <v>7908</v>
      </c>
      <c r="D761" s="253" t="s">
        <v>13</v>
      </c>
      <c r="E761" s="266" t="s">
        <v>7909</v>
      </c>
      <c r="F761" s="256">
        <v>1201748</v>
      </c>
      <c r="G761" s="256">
        <v>96140</v>
      </c>
      <c r="H761" s="256">
        <f t="shared" si="11"/>
        <v>1297888</v>
      </c>
      <c r="I761" s="257"/>
      <c r="J761" s="257"/>
    </row>
    <row r="762" spans="1:10" s="258" customFormat="1" ht="27" customHeight="1">
      <c r="A762" s="250">
        <v>758</v>
      </c>
      <c r="B762" s="264">
        <v>45253</v>
      </c>
      <c r="C762" s="265" t="s">
        <v>7910</v>
      </c>
      <c r="D762" s="253" t="s">
        <v>13</v>
      </c>
      <c r="E762" s="266" t="s">
        <v>7911</v>
      </c>
      <c r="F762" s="256">
        <v>744873</v>
      </c>
      <c r="G762" s="256">
        <v>59590</v>
      </c>
      <c r="H762" s="256">
        <f t="shared" si="11"/>
        <v>804463</v>
      </c>
      <c r="I762" s="257"/>
      <c r="J762" s="257"/>
    </row>
    <row r="763" spans="1:10" s="258" customFormat="1" ht="27" customHeight="1">
      <c r="A763" s="250">
        <v>759</v>
      </c>
      <c r="B763" s="264">
        <v>45253</v>
      </c>
      <c r="C763" s="265" t="s">
        <v>7912</v>
      </c>
      <c r="D763" s="253" t="s">
        <v>13</v>
      </c>
      <c r="E763" s="266" t="s">
        <v>7913</v>
      </c>
      <c r="F763" s="256">
        <v>3109490</v>
      </c>
      <c r="G763" s="256">
        <v>248759</v>
      </c>
      <c r="H763" s="256">
        <f t="shared" si="11"/>
        <v>3358249</v>
      </c>
      <c r="I763" s="257"/>
      <c r="J763" s="257"/>
    </row>
    <row r="764" spans="1:10" s="258" customFormat="1" ht="27" customHeight="1">
      <c r="A764" s="250">
        <v>760</v>
      </c>
      <c r="B764" s="264">
        <v>45253</v>
      </c>
      <c r="C764" s="265" t="s">
        <v>7914</v>
      </c>
      <c r="D764" s="253" t="s">
        <v>13</v>
      </c>
      <c r="E764" s="266" t="s">
        <v>7915</v>
      </c>
      <c r="F764" s="256">
        <v>954432</v>
      </c>
      <c r="G764" s="256">
        <v>76355</v>
      </c>
      <c r="H764" s="256">
        <f t="shared" si="11"/>
        <v>1030787</v>
      </c>
      <c r="I764" s="257"/>
      <c r="J764" s="257"/>
    </row>
    <row r="765" spans="1:10" s="258" customFormat="1" ht="27" customHeight="1">
      <c r="A765" s="250">
        <v>761</v>
      </c>
      <c r="B765" s="264">
        <v>45253</v>
      </c>
      <c r="C765" s="265" t="s">
        <v>7916</v>
      </c>
      <c r="D765" s="253" t="s">
        <v>13</v>
      </c>
      <c r="E765" s="266" t="s">
        <v>7917</v>
      </c>
      <c r="F765" s="256">
        <v>1384436</v>
      </c>
      <c r="G765" s="256">
        <v>110755</v>
      </c>
      <c r="H765" s="256">
        <f t="shared" si="11"/>
        <v>1495191</v>
      </c>
      <c r="I765" s="257"/>
      <c r="J765" s="257"/>
    </row>
    <row r="766" spans="1:10" s="258" customFormat="1" ht="27" customHeight="1">
      <c r="A766" s="250">
        <v>762</v>
      </c>
      <c r="B766" s="264">
        <v>45253</v>
      </c>
      <c r="C766" s="265" t="s">
        <v>7918</v>
      </c>
      <c r="D766" s="253" t="s">
        <v>13</v>
      </c>
      <c r="E766" s="266" t="s">
        <v>7919</v>
      </c>
      <c r="F766" s="256">
        <v>722539</v>
      </c>
      <c r="G766" s="256">
        <v>57803</v>
      </c>
      <c r="H766" s="256">
        <f t="shared" si="11"/>
        <v>780342</v>
      </c>
      <c r="I766" s="257"/>
      <c r="J766" s="257"/>
    </row>
    <row r="767" spans="1:10" s="258" customFormat="1" ht="27" customHeight="1">
      <c r="A767" s="250">
        <v>763</v>
      </c>
      <c r="B767" s="264">
        <v>45253</v>
      </c>
      <c r="C767" s="265" t="s">
        <v>7920</v>
      </c>
      <c r="D767" s="253" t="s">
        <v>13</v>
      </c>
      <c r="E767" s="266" t="s">
        <v>7921</v>
      </c>
      <c r="F767" s="256">
        <v>722539</v>
      </c>
      <c r="G767" s="256">
        <v>57803</v>
      </c>
      <c r="H767" s="256">
        <f t="shared" si="11"/>
        <v>780342</v>
      </c>
      <c r="I767" s="257"/>
      <c r="J767" s="257"/>
    </row>
    <row r="768" spans="1:10" s="258" customFormat="1" ht="27" customHeight="1">
      <c r="A768" s="250">
        <v>764</v>
      </c>
      <c r="B768" s="264">
        <v>45253</v>
      </c>
      <c r="C768" s="265" t="s">
        <v>7922</v>
      </c>
      <c r="D768" s="253" t="s">
        <v>13</v>
      </c>
      <c r="E768" s="266" t="s">
        <v>7923</v>
      </c>
      <c r="F768" s="256">
        <v>722539</v>
      </c>
      <c r="G768" s="256">
        <v>57803</v>
      </c>
      <c r="H768" s="256">
        <f t="shared" si="11"/>
        <v>780342</v>
      </c>
      <c r="I768" s="257"/>
      <c r="J768" s="257"/>
    </row>
    <row r="769" spans="1:10" s="258" customFormat="1" ht="27" customHeight="1">
      <c r="A769" s="250">
        <v>765</v>
      </c>
      <c r="B769" s="264">
        <v>45253</v>
      </c>
      <c r="C769" s="265" t="s">
        <v>7924</v>
      </c>
      <c r="D769" s="253" t="s">
        <v>13</v>
      </c>
      <c r="E769" s="266" t="s">
        <v>7925</v>
      </c>
      <c r="F769" s="256">
        <v>1251432</v>
      </c>
      <c r="G769" s="256">
        <v>100115</v>
      </c>
      <c r="H769" s="256">
        <f t="shared" si="11"/>
        <v>1351547</v>
      </c>
      <c r="I769" s="257"/>
      <c r="J769" s="257"/>
    </row>
    <row r="770" spans="1:10" s="258" customFormat="1" ht="27" customHeight="1">
      <c r="A770" s="250">
        <v>766</v>
      </c>
      <c r="B770" s="264">
        <v>45253</v>
      </c>
      <c r="C770" s="265" t="s">
        <v>7926</v>
      </c>
      <c r="D770" s="253" t="s">
        <v>13</v>
      </c>
      <c r="E770" s="266" t="s">
        <v>7927</v>
      </c>
      <c r="F770" s="256">
        <v>722539</v>
      </c>
      <c r="G770" s="256">
        <v>57803</v>
      </c>
      <c r="H770" s="256">
        <f t="shared" si="11"/>
        <v>780342</v>
      </c>
      <c r="I770" s="257"/>
      <c r="J770" s="257"/>
    </row>
    <row r="771" spans="1:10" s="258" customFormat="1" ht="27" customHeight="1">
      <c r="A771" s="250">
        <v>767</v>
      </c>
      <c r="B771" s="264">
        <v>45253</v>
      </c>
      <c r="C771" s="265" t="s">
        <v>7928</v>
      </c>
      <c r="D771" s="253" t="s">
        <v>13</v>
      </c>
      <c r="E771" s="266" t="s">
        <v>7929</v>
      </c>
      <c r="F771" s="256">
        <v>1405752</v>
      </c>
      <c r="G771" s="256">
        <v>112460</v>
      </c>
      <c r="H771" s="256">
        <f t="shared" si="11"/>
        <v>1518212</v>
      </c>
      <c r="I771" s="257"/>
      <c r="J771" s="257"/>
    </row>
    <row r="772" spans="1:10" s="258" customFormat="1" ht="27" customHeight="1">
      <c r="A772" s="250">
        <v>768</v>
      </c>
      <c r="B772" s="264">
        <v>45253</v>
      </c>
      <c r="C772" s="265" t="s">
        <v>7930</v>
      </c>
      <c r="D772" s="253" t="s">
        <v>13</v>
      </c>
      <c r="E772" s="266" t="s">
        <v>7931</v>
      </c>
      <c r="F772" s="256">
        <v>871152</v>
      </c>
      <c r="G772" s="256">
        <v>69692</v>
      </c>
      <c r="H772" s="256">
        <f t="shared" si="11"/>
        <v>940844</v>
      </c>
      <c r="I772" s="257"/>
      <c r="J772" s="257"/>
    </row>
    <row r="773" spans="1:10" s="258" customFormat="1" ht="27" customHeight="1">
      <c r="A773" s="250">
        <v>769</v>
      </c>
      <c r="B773" s="264">
        <v>45253</v>
      </c>
      <c r="C773" s="265" t="s">
        <v>7932</v>
      </c>
      <c r="D773" s="253" t="s">
        <v>13</v>
      </c>
      <c r="E773" s="266" t="s">
        <v>7933</v>
      </c>
      <c r="F773" s="256">
        <v>1461876</v>
      </c>
      <c r="G773" s="256">
        <v>116950</v>
      </c>
      <c r="H773" s="256">
        <f t="shared" si="11"/>
        <v>1578826</v>
      </c>
      <c r="I773" s="257"/>
      <c r="J773" s="257"/>
    </row>
    <row r="774" spans="1:10" s="258" customFormat="1" ht="27" customHeight="1">
      <c r="A774" s="250">
        <v>770</v>
      </c>
      <c r="B774" s="264">
        <v>45253</v>
      </c>
      <c r="C774" s="265" t="s">
        <v>7934</v>
      </c>
      <c r="D774" s="253" t="s">
        <v>13</v>
      </c>
      <c r="E774" s="266" t="s">
        <v>7935</v>
      </c>
      <c r="F774" s="256">
        <v>889984</v>
      </c>
      <c r="G774" s="256">
        <v>71199</v>
      </c>
      <c r="H774" s="256">
        <f t="shared" ref="H774:H837" si="12">G774+F774</f>
        <v>961183</v>
      </c>
      <c r="I774" s="257"/>
      <c r="J774" s="257"/>
    </row>
    <row r="775" spans="1:10" s="258" customFormat="1" ht="27" customHeight="1">
      <c r="A775" s="250">
        <v>771</v>
      </c>
      <c r="B775" s="264">
        <v>45253</v>
      </c>
      <c r="C775" s="265" t="s">
        <v>7936</v>
      </c>
      <c r="D775" s="253" t="s">
        <v>13</v>
      </c>
      <c r="E775" s="266" t="s">
        <v>7937</v>
      </c>
      <c r="F775" s="256">
        <v>1425508</v>
      </c>
      <c r="G775" s="256">
        <v>114041</v>
      </c>
      <c r="H775" s="256">
        <f t="shared" si="12"/>
        <v>1539549</v>
      </c>
      <c r="I775" s="257"/>
      <c r="J775" s="257"/>
    </row>
    <row r="776" spans="1:10" s="258" customFormat="1" ht="27" customHeight="1">
      <c r="A776" s="250">
        <v>772</v>
      </c>
      <c r="B776" s="264">
        <v>45253</v>
      </c>
      <c r="C776" s="265" t="s">
        <v>7938</v>
      </c>
      <c r="D776" s="253" t="s">
        <v>13</v>
      </c>
      <c r="E776" s="266" t="s">
        <v>7939</v>
      </c>
      <c r="F776" s="256">
        <v>1251432</v>
      </c>
      <c r="G776" s="256">
        <v>100115</v>
      </c>
      <c r="H776" s="256">
        <f t="shared" si="12"/>
        <v>1351547</v>
      </c>
      <c r="I776" s="257"/>
      <c r="J776" s="257"/>
    </row>
    <row r="777" spans="1:10" s="258" customFormat="1" ht="27" customHeight="1">
      <c r="A777" s="250">
        <v>773</v>
      </c>
      <c r="B777" s="264">
        <v>45253</v>
      </c>
      <c r="C777" s="265" t="s">
        <v>7940</v>
      </c>
      <c r="D777" s="253" t="s">
        <v>13</v>
      </c>
      <c r="E777" s="266" t="s">
        <v>7941</v>
      </c>
      <c r="F777" s="256">
        <v>1313092</v>
      </c>
      <c r="G777" s="256">
        <v>105047</v>
      </c>
      <c r="H777" s="256">
        <f t="shared" si="12"/>
        <v>1418139</v>
      </c>
      <c r="I777" s="257"/>
      <c r="J777" s="257"/>
    </row>
    <row r="778" spans="1:10" s="258" customFormat="1" ht="27" customHeight="1">
      <c r="A778" s="250">
        <v>774</v>
      </c>
      <c r="B778" s="264">
        <v>45253</v>
      </c>
      <c r="C778" s="265" t="s">
        <v>7942</v>
      </c>
      <c r="D778" s="253" t="s">
        <v>13</v>
      </c>
      <c r="E778" s="266" t="s">
        <v>7943</v>
      </c>
      <c r="F778" s="256">
        <v>716832</v>
      </c>
      <c r="G778" s="256">
        <v>57347</v>
      </c>
      <c r="H778" s="256">
        <f t="shared" si="12"/>
        <v>774179</v>
      </c>
      <c r="I778" s="257"/>
      <c r="J778" s="257"/>
    </row>
    <row r="779" spans="1:10" s="258" customFormat="1" ht="27" customHeight="1">
      <c r="A779" s="250">
        <v>775</v>
      </c>
      <c r="B779" s="264">
        <v>45253</v>
      </c>
      <c r="C779" s="265" t="s">
        <v>7944</v>
      </c>
      <c r="D779" s="253" t="s">
        <v>13</v>
      </c>
      <c r="E779" s="266" t="s">
        <v>7945</v>
      </c>
      <c r="F779" s="256">
        <v>1475432</v>
      </c>
      <c r="G779" s="256">
        <v>118035</v>
      </c>
      <c r="H779" s="256">
        <f t="shared" si="12"/>
        <v>1593467</v>
      </c>
      <c r="I779" s="257"/>
      <c r="J779" s="257"/>
    </row>
    <row r="780" spans="1:10" s="258" customFormat="1" ht="27" customHeight="1">
      <c r="A780" s="250">
        <v>776</v>
      </c>
      <c r="B780" s="264">
        <v>45253</v>
      </c>
      <c r="C780" s="265" t="s">
        <v>7946</v>
      </c>
      <c r="D780" s="253" t="s">
        <v>13</v>
      </c>
      <c r="E780" s="266" t="s">
        <v>7947</v>
      </c>
      <c r="F780" s="256">
        <v>1038724</v>
      </c>
      <c r="G780" s="256">
        <v>83098</v>
      </c>
      <c r="H780" s="256">
        <f t="shared" si="12"/>
        <v>1121822</v>
      </c>
      <c r="I780" s="257"/>
      <c r="J780" s="257"/>
    </row>
    <row r="781" spans="1:10" s="258" customFormat="1" ht="27" customHeight="1">
      <c r="A781" s="250">
        <v>777</v>
      </c>
      <c r="B781" s="264">
        <v>45253</v>
      </c>
      <c r="C781" s="265" t="s">
        <v>7948</v>
      </c>
      <c r="D781" s="253" t="s">
        <v>13</v>
      </c>
      <c r="E781" s="266" t="s">
        <v>7949</v>
      </c>
      <c r="F781" s="256">
        <v>720108</v>
      </c>
      <c r="G781" s="256">
        <v>57609</v>
      </c>
      <c r="H781" s="256">
        <f t="shared" si="12"/>
        <v>777717</v>
      </c>
      <c r="I781" s="257"/>
      <c r="J781" s="257"/>
    </row>
    <row r="782" spans="1:10" s="258" customFormat="1" ht="27" customHeight="1">
      <c r="A782" s="250">
        <v>778</v>
      </c>
      <c r="B782" s="264">
        <v>45253</v>
      </c>
      <c r="C782" s="265" t="s">
        <v>7950</v>
      </c>
      <c r="D782" s="253" t="s">
        <v>13</v>
      </c>
      <c r="E782" s="266" t="s">
        <v>7951</v>
      </c>
      <c r="F782" s="256">
        <v>940832</v>
      </c>
      <c r="G782" s="256">
        <v>75267</v>
      </c>
      <c r="H782" s="256">
        <f t="shared" si="12"/>
        <v>1016099</v>
      </c>
      <c r="I782" s="257"/>
      <c r="J782" s="257"/>
    </row>
    <row r="783" spans="1:10" s="258" customFormat="1" ht="27" customHeight="1">
      <c r="A783" s="250">
        <v>779</v>
      </c>
      <c r="B783" s="264">
        <v>45253</v>
      </c>
      <c r="C783" s="265" t="s">
        <v>7952</v>
      </c>
      <c r="D783" s="253" t="s">
        <v>13</v>
      </c>
      <c r="E783" s="266" t="s">
        <v>7953</v>
      </c>
      <c r="F783" s="256">
        <v>814724</v>
      </c>
      <c r="G783" s="256">
        <v>65178</v>
      </c>
      <c r="H783" s="256">
        <f t="shared" si="12"/>
        <v>879902</v>
      </c>
      <c r="I783" s="257"/>
      <c r="J783" s="257"/>
    </row>
    <row r="784" spans="1:10" s="258" customFormat="1" ht="27" customHeight="1">
      <c r="A784" s="250">
        <v>780</v>
      </c>
      <c r="B784" s="264">
        <v>45253</v>
      </c>
      <c r="C784" s="265" t="s">
        <v>7954</v>
      </c>
      <c r="D784" s="253" t="s">
        <v>13</v>
      </c>
      <c r="E784" s="266" t="s">
        <v>7955</v>
      </c>
      <c r="F784" s="256">
        <v>1269808</v>
      </c>
      <c r="G784" s="256">
        <v>101585</v>
      </c>
      <c r="H784" s="256">
        <f t="shared" si="12"/>
        <v>1371393</v>
      </c>
      <c r="I784" s="257"/>
      <c r="J784" s="257"/>
    </row>
    <row r="785" spans="1:10" s="258" customFormat="1" ht="27" customHeight="1">
      <c r="A785" s="250">
        <v>781</v>
      </c>
      <c r="B785" s="264">
        <v>45253</v>
      </c>
      <c r="C785" s="265" t="s">
        <v>7956</v>
      </c>
      <c r="D785" s="253" t="s">
        <v>13</v>
      </c>
      <c r="E785" s="266" t="s">
        <v>7957</v>
      </c>
      <c r="F785" s="256">
        <v>871152</v>
      </c>
      <c r="G785" s="256">
        <v>69692</v>
      </c>
      <c r="H785" s="256">
        <f t="shared" si="12"/>
        <v>940844</v>
      </c>
      <c r="I785" s="257"/>
      <c r="J785" s="257"/>
    </row>
    <row r="786" spans="1:10" s="258" customFormat="1" ht="27" customHeight="1">
      <c r="A786" s="250">
        <v>782</v>
      </c>
      <c r="B786" s="264">
        <v>45253</v>
      </c>
      <c r="C786" s="265" t="s">
        <v>7958</v>
      </c>
      <c r="D786" s="253" t="s">
        <v>13</v>
      </c>
      <c r="E786" s="266" t="s">
        <v>7959</v>
      </c>
      <c r="F786" s="256">
        <v>959328</v>
      </c>
      <c r="G786" s="256">
        <v>76746</v>
      </c>
      <c r="H786" s="256">
        <f t="shared" si="12"/>
        <v>1036074</v>
      </c>
      <c r="I786" s="257"/>
      <c r="J786" s="257"/>
    </row>
    <row r="787" spans="1:10" s="258" customFormat="1" ht="27" customHeight="1">
      <c r="A787" s="250">
        <v>783</v>
      </c>
      <c r="B787" s="264">
        <v>45253</v>
      </c>
      <c r="C787" s="265" t="s">
        <v>7960</v>
      </c>
      <c r="D787" s="253" t="s">
        <v>13</v>
      </c>
      <c r="E787" s="266" t="s">
        <v>7961</v>
      </c>
      <c r="F787" s="256">
        <v>946108</v>
      </c>
      <c r="G787" s="256">
        <v>75689</v>
      </c>
      <c r="H787" s="256">
        <f t="shared" si="12"/>
        <v>1021797</v>
      </c>
      <c r="I787" s="257"/>
      <c r="J787" s="257"/>
    </row>
    <row r="788" spans="1:10" s="258" customFormat="1" ht="27" customHeight="1">
      <c r="A788" s="250">
        <v>784</v>
      </c>
      <c r="B788" s="264">
        <v>45253</v>
      </c>
      <c r="C788" s="265" t="s">
        <v>7962</v>
      </c>
      <c r="D788" s="253" t="s">
        <v>13</v>
      </c>
      <c r="E788" s="266" t="s">
        <v>7963</v>
      </c>
      <c r="F788" s="256">
        <v>967424</v>
      </c>
      <c r="G788" s="256">
        <v>77394</v>
      </c>
      <c r="H788" s="256">
        <f t="shared" si="12"/>
        <v>1044818</v>
      </c>
      <c r="I788" s="257"/>
      <c r="J788" s="257"/>
    </row>
    <row r="789" spans="1:10" s="258" customFormat="1" ht="27" customHeight="1">
      <c r="A789" s="250">
        <v>785</v>
      </c>
      <c r="B789" s="264">
        <v>45253</v>
      </c>
      <c r="C789" s="265" t="s">
        <v>7964</v>
      </c>
      <c r="D789" s="253" t="s">
        <v>13</v>
      </c>
      <c r="E789" s="266" t="s">
        <v>7965</v>
      </c>
      <c r="F789" s="256">
        <v>716832</v>
      </c>
      <c r="G789" s="256">
        <v>57347</v>
      </c>
      <c r="H789" s="256">
        <f t="shared" si="12"/>
        <v>774179</v>
      </c>
      <c r="I789" s="257"/>
      <c r="J789" s="257"/>
    </row>
    <row r="790" spans="1:10" s="258" customFormat="1" ht="27" customHeight="1">
      <c r="A790" s="250">
        <v>786</v>
      </c>
      <c r="B790" s="264">
        <v>45253</v>
      </c>
      <c r="C790" s="265" t="s">
        <v>7966</v>
      </c>
      <c r="D790" s="253" t="s">
        <v>13</v>
      </c>
      <c r="E790" s="266" t="s">
        <v>7967</v>
      </c>
      <c r="F790" s="256">
        <v>716832</v>
      </c>
      <c r="G790" s="256">
        <v>57347</v>
      </c>
      <c r="H790" s="256">
        <f t="shared" si="12"/>
        <v>774179</v>
      </c>
      <c r="I790" s="257"/>
      <c r="J790" s="257"/>
    </row>
    <row r="791" spans="1:10" s="258" customFormat="1" ht="27" customHeight="1">
      <c r="A791" s="250">
        <v>787</v>
      </c>
      <c r="B791" s="264">
        <v>45253</v>
      </c>
      <c r="C791" s="265" t="s">
        <v>7968</v>
      </c>
      <c r="D791" s="253" t="s">
        <v>13</v>
      </c>
      <c r="E791" s="266" t="s">
        <v>7969</v>
      </c>
      <c r="F791" s="256">
        <v>1340848</v>
      </c>
      <c r="G791" s="256">
        <v>107268</v>
      </c>
      <c r="H791" s="256">
        <f t="shared" si="12"/>
        <v>1448116</v>
      </c>
      <c r="I791" s="257"/>
      <c r="J791" s="257"/>
    </row>
    <row r="792" spans="1:10" s="258" customFormat="1" ht="27" customHeight="1">
      <c r="A792" s="250">
        <v>788</v>
      </c>
      <c r="B792" s="264">
        <v>45253</v>
      </c>
      <c r="C792" s="265" t="s">
        <v>7970</v>
      </c>
      <c r="D792" s="253" t="s">
        <v>13</v>
      </c>
      <c r="E792" s="266" t="s">
        <v>7971</v>
      </c>
      <c r="F792" s="256">
        <v>1606816</v>
      </c>
      <c r="G792" s="256">
        <v>128545</v>
      </c>
      <c r="H792" s="256">
        <f t="shared" si="12"/>
        <v>1735361</v>
      </c>
      <c r="I792" s="257"/>
      <c r="J792" s="257"/>
    </row>
    <row r="793" spans="1:10" s="258" customFormat="1" ht="27" customHeight="1">
      <c r="A793" s="250">
        <v>789</v>
      </c>
      <c r="B793" s="264">
        <v>45253</v>
      </c>
      <c r="C793" s="265" t="s">
        <v>7972</v>
      </c>
      <c r="D793" s="253" t="s">
        <v>13</v>
      </c>
      <c r="E793" s="266" t="s">
        <v>7973</v>
      </c>
      <c r="F793" s="256">
        <v>1393504</v>
      </c>
      <c r="G793" s="256">
        <v>111480</v>
      </c>
      <c r="H793" s="256">
        <f t="shared" si="12"/>
        <v>1504984</v>
      </c>
      <c r="I793" s="257"/>
      <c r="J793" s="257"/>
    </row>
    <row r="794" spans="1:10" s="258" customFormat="1" ht="27" customHeight="1">
      <c r="A794" s="250">
        <v>790</v>
      </c>
      <c r="B794" s="264">
        <v>45253</v>
      </c>
      <c r="C794" s="265" t="s">
        <v>7974</v>
      </c>
      <c r="D794" s="253" t="s">
        <v>13</v>
      </c>
      <c r="E794" s="266" t="s">
        <v>7975</v>
      </c>
      <c r="F794" s="256">
        <v>1133636</v>
      </c>
      <c r="G794" s="256">
        <v>90691</v>
      </c>
      <c r="H794" s="256">
        <f t="shared" si="12"/>
        <v>1224327</v>
      </c>
      <c r="I794" s="257"/>
      <c r="J794" s="257"/>
    </row>
    <row r="795" spans="1:10" s="258" customFormat="1" ht="27" customHeight="1">
      <c r="A795" s="250">
        <v>791</v>
      </c>
      <c r="B795" s="264">
        <v>45253</v>
      </c>
      <c r="C795" s="265" t="s">
        <v>7976</v>
      </c>
      <c r="D795" s="253" t="s">
        <v>13</v>
      </c>
      <c r="E795" s="266" t="s">
        <v>7977</v>
      </c>
      <c r="F795" s="256">
        <v>1349482</v>
      </c>
      <c r="G795" s="256">
        <v>107959</v>
      </c>
      <c r="H795" s="256">
        <f t="shared" si="12"/>
        <v>1457441</v>
      </c>
      <c r="I795" s="257"/>
      <c r="J795" s="257"/>
    </row>
    <row r="796" spans="1:10" s="258" customFormat="1" ht="27" customHeight="1">
      <c r="A796" s="250">
        <v>792</v>
      </c>
      <c r="B796" s="264">
        <v>45253</v>
      </c>
      <c r="C796" s="265" t="s">
        <v>7978</v>
      </c>
      <c r="D796" s="253" t="s">
        <v>13</v>
      </c>
      <c r="E796" s="266" t="s">
        <v>7979</v>
      </c>
      <c r="F796" s="256">
        <v>743424</v>
      </c>
      <c r="G796" s="256">
        <v>59474</v>
      </c>
      <c r="H796" s="256">
        <f t="shared" si="12"/>
        <v>802898</v>
      </c>
      <c r="I796" s="257"/>
      <c r="J796" s="257"/>
    </row>
    <row r="797" spans="1:10" s="258" customFormat="1" ht="27" customHeight="1">
      <c r="A797" s="250">
        <v>793</v>
      </c>
      <c r="B797" s="264">
        <v>45253</v>
      </c>
      <c r="C797" s="265" t="s">
        <v>7980</v>
      </c>
      <c r="D797" s="253" t="s">
        <v>13</v>
      </c>
      <c r="E797" s="266" t="s">
        <v>7981</v>
      </c>
      <c r="F797" s="256">
        <v>1662940</v>
      </c>
      <c r="G797" s="256">
        <v>133035</v>
      </c>
      <c r="H797" s="256">
        <f t="shared" si="12"/>
        <v>1795975</v>
      </c>
      <c r="I797" s="257"/>
      <c r="J797" s="257"/>
    </row>
    <row r="798" spans="1:10" s="258" customFormat="1" ht="27" customHeight="1">
      <c r="A798" s="250">
        <v>794</v>
      </c>
      <c r="B798" s="264">
        <v>45253</v>
      </c>
      <c r="C798" s="265" t="s">
        <v>7982</v>
      </c>
      <c r="D798" s="253" t="s">
        <v>13</v>
      </c>
      <c r="E798" s="266" t="s">
        <v>7983</v>
      </c>
      <c r="F798" s="256">
        <v>1346048</v>
      </c>
      <c r="G798" s="256">
        <v>107684</v>
      </c>
      <c r="H798" s="256">
        <f t="shared" si="12"/>
        <v>1453732</v>
      </c>
      <c r="I798" s="257"/>
      <c r="J798" s="257"/>
    </row>
    <row r="799" spans="1:10" s="258" customFormat="1" ht="27" customHeight="1">
      <c r="A799" s="250">
        <v>795</v>
      </c>
      <c r="B799" s="264">
        <v>45253</v>
      </c>
      <c r="C799" s="265" t="s">
        <v>7984</v>
      </c>
      <c r="D799" s="253" t="s">
        <v>13</v>
      </c>
      <c r="E799" s="266" t="s">
        <v>7985</v>
      </c>
      <c r="F799" s="256">
        <v>722539</v>
      </c>
      <c r="G799" s="256">
        <v>57803</v>
      </c>
      <c r="H799" s="256">
        <f t="shared" si="12"/>
        <v>780342</v>
      </c>
      <c r="I799" s="257"/>
      <c r="J799" s="257"/>
    </row>
    <row r="800" spans="1:10" s="258" customFormat="1" ht="27" customHeight="1">
      <c r="A800" s="250">
        <v>796</v>
      </c>
      <c r="B800" s="264">
        <v>45253</v>
      </c>
      <c r="C800" s="265" t="s">
        <v>7986</v>
      </c>
      <c r="D800" s="253" t="s">
        <v>13</v>
      </c>
      <c r="E800" s="266" t="s">
        <v>7987</v>
      </c>
      <c r="F800" s="256">
        <v>849836</v>
      </c>
      <c r="G800" s="256">
        <v>67987</v>
      </c>
      <c r="H800" s="256">
        <f t="shared" si="12"/>
        <v>917823</v>
      </c>
      <c r="I800" s="257"/>
      <c r="J800" s="257"/>
    </row>
    <row r="801" spans="1:10" s="258" customFormat="1" ht="27" customHeight="1">
      <c r="A801" s="250">
        <v>797</v>
      </c>
      <c r="B801" s="264">
        <v>45253</v>
      </c>
      <c r="C801" s="265" t="s">
        <v>7988</v>
      </c>
      <c r="D801" s="253" t="s">
        <v>13</v>
      </c>
      <c r="E801" s="266" t="s">
        <v>7989</v>
      </c>
      <c r="F801" s="256">
        <v>849836</v>
      </c>
      <c r="G801" s="256">
        <v>67987</v>
      </c>
      <c r="H801" s="256">
        <f t="shared" si="12"/>
        <v>917823</v>
      </c>
      <c r="I801" s="257"/>
      <c r="J801" s="257"/>
    </row>
    <row r="802" spans="1:10" s="258" customFormat="1" ht="27" customHeight="1">
      <c r="A802" s="250">
        <v>798</v>
      </c>
      <c r="B802" s="264">
        <v>45253</v>
      </c>
      <c r="C802" s="265" t="s">
        <v>7990</v>
      </c>
      <c r="D802" s="253" t="s">
        <v>13</v>
      </c>
      <c r="E802" s="266" t="s">
        <v>7991</v>
      </c>
      <c r="F802" s="256">
        <v>942452</v>
      </c>
      <c r="G802" s="256">
        <v>75396</v>
      </c>
      <c r="H802" s="256">
        <f t="shared" si="12"/>
        <v>1017848</v>
      </c>
      <c r="I802" s="257"/>
      <c r="J802" s="257"/>
    </row>
    <row r="803" spans="1:10" s="258" customFormat="1" ht="27" customHeight="1">
      <c r="A803" s="250">
        <v>799</v>
      </c>
      <c r="B803" s="264">
        <v>45253</v>
      </c>
      <c r="C803" s="265" t="s">
        <v>7992</v>
      </c>
      <c r="D803" s="253" t="s">
        <v>13</v>
      </c>
      <c r="E803" s="266" t="s">
        <v>7993</v>
      </c>
      <c r="F803" s="256">
        <v>942452</v>
      </c>
      <c r="G803" s="256">
        <v>75396</v>
      </c>
      <c r="H803" s="256">
        <f t="shared" si="12"/>
        <v>1017848</v>
      </c>
      <c r="I803" s="257"/>
      <c r="J803" s="257"/>
    </row>
    <row r="804" spans="1:10" s="258" customFormat="1" ht="27" customHeight="1">
      <c r="A804" s="250">
        <v>800</v>
      </c>
      <c r="B804" s="264">
        <v>45253</v>
      </c>
      <c r="C804" s="265" t="s">
        <v>7994</v>
      </c>
      <c r="D804" s="253" t="s">
        <v>13</v>
      </c>
      <c r="E804" s="266" t="s">
        <v>7995</v>
      </c>
      <c r="F804" s="256">
        <v>818816</v>
      </c>
      <c r="G804" s="256">
        <v>65505</v>
      </c>
      <c r="H804" s="256">
        <f t="shared" si="12"/>
        <v>884321</v>
      </c>
      <c r="I804" s="257"/>
      <c r="J804" s="257"/>
    </row>
    <row r="805" spans="1:10" s="258" customFormat="1" ht="27" customHeight="1">
      <c r="A805" s="250">
        <v>801</v>
      </c>
      <c r="B805" s="264">
        <v>45253</v>
      </c>
      <c r="C805" s="265" t="s">
        <v>7996</v>
      </c>
      <c r="D805" s="253" t="s">
        <v>13</v>
      </c>
      <c r="E805" s="266" t="s">
        <v>7997</v>
      </c>
      <c r="F805" s="256">
        <v>919180</v>
      </c>
      <c r="G805" s="256">
        <v>73534</v>
      </c>
      <c r="H805" s="256">
        <f t="shared" si="12"/>
        <v>992714</v>
      </c>
      <c r="I805" s="257"/>
      <c r="J805" s="257"/>
    </row>
    <row r="806" spans="1:10" s="258" customFormat="1" ht="27" customHeight="1">
      <c r="A806" s="250">
        <v>802</v>
      </c>
      <c r="B806" s="264">
        <v>45253</v>
      </c>
      <c r="C806" s="265" t="s">
        <v>7998</v>
      </c>
      <c r="D806" s="253" t="s">
        <v>13</v>
      </c>
      <c r="E806" s="266" t="s">
        <v>7999</v>
      </c>
      <c r="F806" s="256">
        <v>718452</v>
      </c>
      <c r="G806" s="256">
        <v>57476</v>
      </c>
      <c r="H806" s="256">
        <f t="shared" si="12"/>
        <v>775928</v>
      </c>
      <c r="I806" s="257"/>
      <c r="J806" s="257"/>
    </row>
    <row r="807" spans="1:10" s="258" customFormat="1" ht="27" customHeight="1">
      <c r="A807" s="250">
        <v>803</v>
      </c>
      <c r="B807" s="264">
        <v>45253</v>
      </c>
      <c r="C807" s="265" t="s">
        <v>8000</v>
      </c>
      <c r="D807" s="253" t="s">
        <v>13</v>
      </c>
      <c r="E807" s="266" t="s">
        <v>8001</v>
      </c>
      <c r="F807" s="256">
        <v>919180</v>
      </c>
      <c r="G807" s="256">
        <v>73534</v>
      </c>
      <c r="H807" s="256">
        <f t="shared" si="12"/>
        <v>992714</v>
      </c>
      <c r="I807" s="257"/>
      <c r="J807" s="257"/>
    </row>
    <row r="808" spans="1:10" s="258" customFormat="1" ht="27" customHeight="1">
      <c r="A808" s="250">
        <v>804</v>
      </c>
      <c r="B808" s="264">
        <v>45253</v>
      </c>
      <c r="C808" s="265" t="s">
        <v>8002</v>
      </c>
      <c r="D808" s="253" t="s">
        <v>13</v>
      </c>
      <c r="E808" s="266" t="s">
        <v>8003</v>
      </c>
      <c r="F808" s="256">
        <v>1767578</v>
      </c>
      <c r="G808" s="256">
        <v>141406</v>
      </c>
      <c r="H808" s="256">
        <f t="shared" si="12"/>
        <v>1908984</v>
      </c>
      <c r="I808" s="257"/>
      <c r="J808" s="257"/>
    </row>
    <row r="809" spans="1:10" s="258" customFormat="1" ht="27" customHeight="1">
      <c r="A809" s="250">
        <v>805</v>
      </c>
      <c r="B809" s="264">
        <v>45253</v>
      </c>
      <c r="C809" s="265" t="s">
        <v>8004</v>
      </c>
      <c r="D809" s="253" t="s">
        <v>13</v>
      </c>
      <c r="E809" s="266" t="s">
        <v>8005</v>
      </c>
      <c r="F809" s="256">
        <v>1461876</v>
      </c>
      <c r="G809" s="256">
        <v>116950</v>
      </c>
      <c r="H809" s="256">
        <f t="shared" si="12"/>
        <v>1578826</v>
      </c>
      <c r="I809" s="257"/>
      <c r="J809" s="257"/>
    </row>
    <row r="810" spans="1:10" s="258" customFormat="1" ht="27" customHeight="1">
      <c r="A810" s="250">
        <v>806</v>
      </c>
      <c r="B810" s="264">
        <v>45253</v>
      </c>
      <c r="C810" s="265" t="s">
        <v>8006</v>
      </c>
      <c r="D810" s="253" t="s">
        <v>13</v>
      </c>
      <c r="E810" s="266" t="s">
        <v>8007</v>
      </c>
      <c r="F810" s="256">
        <v>818816</v>
      </c>
      <c r="G810" s="256">
        <v>65505</v>
      </c>
      <c r="H810" s="256">
        <f t="shared" si="12"/>
        <v>884321</v>
      </c>
      <c r="I810" s="257"/>
      <c r="J810" s="257"/>
    </row>
    <row r="811" spans="1:10" s="258" customFormat="1" ht="27" customHeight="1">
      <c r="A811" s="250">
        <v>807</v>
      </c>
      <c r="B811" s="264">
        <v>45253</v>
      </c>
      <c r="C811" s="265" t="s">
        <v>8008</v>
      </c>
      <c r="D811" s="253" t="s">
        <v>13</v>
      </c>
      <c r="E811" s="266" t="s">
        <v>8009</v>
      </c>
      <c r="F811" s="256">
        <v>718452</v>
      </c>
      <c r="G811" s="256">
        <v>57476</v>
      </c>
      <c r="H811" s="256">
        <f t="shared" si="12"/>
        <v>775928</v>
      </c>
      <c r="I811" s="257"/>
      <c r="J811" s="257"/>
    </row>
    <row r="812" spans="1:10" s="258" customFormat="1" ht="27" customHeight="1">
      <c r="A812" s="250">
        <v>808</v>
      </c>
      <c r="B812" s="264">
        <v>45253</v>
      </c>
      <c r="C812" s="265" t="s">
        <v>8010</v>
      </c>
      <c r="D812" s="253" t="s">
        <v>13</v>
      </c>
      <c r="E812" s="266" t="s">
        <v>8011</v>
      </c>
      <c r="F812" s="256">
        <v>868998</v>
      </c>
      <c r="G812" s="256">
        <v>69520</v>
      </c>
      <c r="H812" s="256">
        <f t="shared" si="12"/>
        <v>938518</v>
      </c>
      <c r="I812" s="257"/>
      <c r="J812" s="257"/>
    </row>
    <row r="813" spans="1:10" s="258" customFormat="1" ht="27" customHeight="1">
      <c r="A813" s="250">
        <v>809</v>
      </c>
      <c r="B813" s="264">
        <v>45253</v>
      </c>
      <c r="C813" s="265" t="s">
        <v>8012</v>
      </c>
      <c r="D813" s="253" t="s">
        <v>13</v>
      </c>
      <c r="E813" s="266" t="s">
        <v>8013</v>
      </c>
      <c r="F813" s="256">
        <v>919180</v>
      </c>
      <c r="G813" s="256">
        <v>73534</v>
      </c>
      <c r="H813" s="256">
        <f t="shared" si="12"/>
        <v>992714</v>
      </c>
      <c r="I813" s="257"/>
      <c r="J813" s="257"/>
    </row>
    <row r="814" spans="1:10" s="258" customFormat="1" ht="27" customHeight="1">
      <c r="A814" s="250">
        <v>810</v>
      </c>
      <c r="B814" s="264">
        <v>45253</v>
      </c>
      <c r="C814" s="265" t="s">
        <v>8014</v>
      </c>
      <c r="D814" s="253" t="s">
        <v>13</v>
      </c>
      <c r="E814" s="266" t="s">
        <v>8015</v>
      </c>
      <c r="F814" s="256">
        <v>1212904</v>
      </c>
      <c r="G814" s="256">
        <v>97032</v>
      </c>
      <c r="H814" s="256">
        <f t="shared" si="12"/>
        <v>1309936</v>
      </c>
      <c r="I814" s="257"/>
      <c r="J814" s="257"/>
    </row>
    <row r="815" spans="1:10" s="258" customFormat="1" ht="27" customHeight="1">
      <c r="A815" s="250">
        <v>811</v>
      </c>
      <c r="B815" s="264">
        <v>45253</v>
      </c>
      <c r="C815" s="265" t="s">
        <v>8016</v>
      </c>
      <c r="D815" s="253" t="s">
        <v>13</v>
      </c>
      <c r="E815" s="266" t="s">
        <v>8017</v>
      </c>
      <c r="F815" s="256">
        <v>1012176</v>
      </c>
      <c r="G815" s="256">
        <v>80974</v>
      </c>
      <c r="H815" s="256">
        <f t="shared" si="12"/>
        <v>1093150</v>
      </c>
      <c r="I815" s="257"/>
      <c r="J815" s="257"/>
    </row>
    <row r="816" spans="1:10" s="258" customFormat="1" ht="27" customHeight="1">
      <c r="A816" s="250">
        <v>812</v>
      </c>
      <c r="B816" s="264">
        <v>45253</v>
      </c>
      <c r="C816" s="265" t="s">
        <v>8018</v>
      </c>
      <c r="D816" s="253" t="s">
        <v>13</v>
      </c>
      <c r="E816" s="266" t="s">
        <v>8019</v>
      </c>
      <c r="F816" s="256">
        <v>791452</v>
      </c>
      <c r="G816" s="256">
        <v>63316</v>
      </c>
      <c r="H816" s="256">
        <f t="shared" si="12"/>
        <v>854768</v>
      </c>
      <c r="I816" s="257"/>
      <c r="J816" s="257"/>
    </row>
    <row r="817" spans="1:10" s="258" customFormat="1" ht="27" customHeight="1">
      <c r="A817" s="250">
        <v>813</v>
      </c>
      <c r="B817" s="264">
        <v>45253</v>
      </c>
      <c r="C817" s="265" t="s">
        <v>8020</v>
      </c>
      <c r="D817" s="253" t="s">
        <v>13</v>
      </c>
      <c r="E817" s="266" t="s">
        <v>8021</v>
      </c>
      <c r="F817" s="256">
        <v>718452</v>
      </c>
      <c r="G817" s="256">
        <v>57476</v>
      </c>
      <c r="H817" s="256">
        <f t="shared" si="12"/>
        <v>775928</v>
      </c>
      <c r="I817" s="257"/>
      <c r="J817" s="257"/>
    </row>
    <row r="818" spans="1:10" s="258" customFormat="1" ht="27" customHeight="1">
      <c r="A818" s="250">
        <v>814</v>
      </c>
      <c r="B818" s="264">
        <v>45253</v>
      </c>
      <c r="C818" s="265" t="s">
        <v>8022</v>
      </c>
      <c r="D818" s="253" t="s">
        <v>13</v>
      </c>
      <c r="E818" s="266" t="s">
        <v>8023</v>
      </c>
      <c r="F818" s="256">
        <v>791452</v>
      </c>
      <c r="G818" s="256">
        <v>63316</v>
      </c>
      <c r="H818" s="256">
        <f t="shared" si="12"/>
        <v>854768</v>
      </c>
      <c r="I818" s="257"/>
      <c r="J818" s="257"/>
    </row>
    <row r="819" spans="1:10" s="258" customFormat="1" ht="27" customHeight="1">
      <c r="A819" s="250">
        <v>815</v>
      </c>
      <c r="B819" s="264">
        <v>45253</v>
      </c>
      <c r="C819" s="265" t="s">
        <v>8024</v>
      </c>
      <c r="D819" s="253" t="s">
        <v>13</v>
      </c>
      <c r="E819" s="266" t="s">
        <v>8025</v>
      </c>
      <c r="F819" s="256">
        <v>741724</v>
      </c>
      <c r="G819" s="256">
        <v>59338</v>
      </c>
      <c r="H819" s="256">
        <f t="shared" si="12"/>
        <v>801062</v>
      </c>
      <c r="I819" s="257"/>
      <c r="J819" s="257"/>
    </row>
    <row r="820" spans="1:10" s="258" customFormat="1" ht="27" customHeight="1">
      <c r="A820" s="250">
        <v>816</v>
      </c>
      <c r="B820" s="264">
        <v>45253</v>
      </c>
      <c r="C820" s="265" t="s">
        <v>8026</v>
      </c>
      <c r="D820" s="253" t="s">
        <v>13</v>
      </c>
      <c r="E820" s="266" t="s">
        <v>8027</v>
      </c>
      <c r="F820" s="256">
        <v>871152</v>
      </c>
      <c r="G820" s="256">
        <v>69692</v>
      </c>
      <c r="H820" s="256">
        <f t="shared" si="12"/>
        <v>940844</v>
      </c>
      <c r="I820" s="257"/>
      <c r="J820" s="257"/>
    </row>
    <row r="821" spans="1:10" s="258" customFormat="1" ht="27" customHeight="1">
      <c r="A821" s="250">
        <v>817</v>
      </c>
      <c r="B821" s="264">
        <v>45253</v>
      </c>
      <c r="C821" s="265" t="s">
        <v>8028</v>
      </c>
      <c r="D821" s="253" t="s">
        <v>13</v>
      </c>
      <c r="E821" s="266" t="s">
        <v>8029</v>
      </c>
      <c r="F821" s="256">
        <v>1037104</v>
      </c>
      <c r="G821" s="256">
        <v>82968</v>
      </c>
      <c r="H821" s="256">
        <f t="shared" si="12"/>
        <v>1120072</v>
      </c>
      <c r="I821" s="257"/>
      <c r="J821" s="257"/>
    </row>
    <row r="822" spans="1:10" s="258" customFormat="1" ht="27" customHeight="1">
      <c r="A822" s="250">
        <v>818</v>
      </c>
      <c r="B822" s="264">
        <v>45253</v>
      </c>
      <c r="C822" s="265" t="s">
        <v>8030</v>
      </c>
      <c r="D822" s="253" t="s">
        <v>13</v>
      </c>
      <c r="E822" s="266" t="s">
        <v>8031</v>
      </c>
      <c r="F822" s="256">
        <v>1809462</v>
      </c>
      <c r="G822" s="256">
        <v>144757</v>
      </c>
      <c r="H822" s="256">
        <f t="shared" si="12"/>
        <v>1954219</v>
      </c>
      <c r="I822" s="257"/>
      <c r="J822" s="257"/>
    </row>
    <row r="823" spans="1:10" s="258" customFormat="1" ht="27" customHeight="1">
      <c r="A823" s="250">
        <v>819</v>
      </c>
      <c r="B823" s="264">
        <v>45253</v>
      </c>
      <c r="C823" s="265" t="s">
        <v>8032</v>
      </c>
      <c r="D823" s="253" t="s">
        <v>13</v>
      </c>
      <c r="E823" s="266" t="s">
        <v>8033</v>
      </c>
      <c r="F823" s="256">
        <v>1405752</v>
      </c>
      <c r="G823" s="256">
        <v>112460</v>
      </c>
      <c r="H823" s="256">
        <f t="shared" si="12"/>
        <v>1518212</v>
      </c>
      <c r="I823" s="257"/>
      <c r="J823" s="257"/>
    </row>
    <row r="824" spans="1:10" s="258" customFormat="1" ht="27" customHeight="1">
      <c r="A824" s="250">
        <v>820</v>
      </c>
      <c r="B824" s="264">
        <v>45253</v>
      </c>
      <c r="C824" s="265" t="s">
        <v>8034</v>
      </c>
      <c r="D824" s="253" t="s">
        <v>13</v>
      </c>
      <c r="E824" s="266" t="s">
        <v>8035</v>
      </c>
      <c r="F824" s="256">
        <v>722539</v>
      </c>
      <c r="G824" s="256">
        <v>57803</v>
      </c>
      <c r="H824" s="256">
        <f t="shared" si="12"/>
        <v>780342</v>
      </c>
      <c r="I824" s="257"/>
      <c r="J824" s="257"/>
    </row>
    <row r="825" spans="1:10" s="258" customFormat="1" ht="27" customHeight="1">
      <c r="A825" s="250">
        <v>821</v>
      </c>
      <c r="B825" s="264">
        <v>45253</v>
      </c>
      <c r="C825" s="265" t="s">
        <v>8036</v>
      </c>
      <c r="D825" s="253" t="s">
        <v>13</v>
      </c>
      <c r="E825" s="266" t="s">
        <v>8037</v>
      </c>
      <c r="F825" s="256">
        <v>1141708</v>
      </c>
      <c r="G825" s="256">
        <v>91337</v>
      </c>
      <c r="H825" s="256">
        <f t="shared" si="12"/>
        <v>1233045</v>
      </c>
      <c r="I825" s="257"/>
      <c r="J825" s="257"/>
    </row>
    <row r="826" spans="1:10" s="258" customFormat="1" ht="27" customHeight="1">
      <c r="A826" s="250">
        <v>822</v>
      </c>
      <c r="B826" s="264">
        <v>45253</v>
      </c>
      <c r="C826" s="265" t="s">
        <v>8038</v>
      </c>
      <c r="D826" s="253" t="s">
        <v>13</v>
      </c>
      <c r="E826" s="266" t="s">
        <v>8039</v>
      </c>
      <c r="F826" s="256">
        <v>1033836</v>
      </c>
      <c r="G826" s="256">
        <v>82707</v>
      </c>
      <c r="H826" s="256">
        <f t="shared" si="12"/>
        <v>1116543</v>
      </c>
      <c r="I826" s="257"/>
      <c r="J826" s="257"/>
    </row>
    <row r="827" spans="1:10" s="258" customFormat="1" ht="27" customHeight="1">
      <c r="A827" s="250">
        <v>823</v>
      </c>
      <c r="B827" s="264">
        <v>45253</v>
      </c>
      <c r="C827" s="265" t="s">
        <v>8040</v>
      </c>
      <c r="D827" s="253" t="s">
        <v>13</v>
      </c>
      <c r="E827" s="266" t="s">
        <v>8041</v>
      </c>
      <c r="F827" s="256">
        <v>722539</v>
      </c>
      <c r="G827" s="256">
        <v>57803</v>
      </c>
      <c r="H827" s="256">
        <f t="shared" si="12"/>
        <v>780342</v>
      </c>
      <c r="I827" s="257"/>
      <c r="J827" s="257"/>
    </row>
    <row r="828" spans="1:10" s="258" customFormat="1" ht="27" customHeight="1">
      <c r="A828" s="250">
        <v>824</v>
      </c>
      <c r="B828" s="264">
        <v>45253</v>
      </c>
      <c r="C828" s="265" t="s">
        <v>8042</v>
      </c>
      <c r="D828" s="253" t="s">
        <v>13</v>
      </c>
      <c r="E828" s="266" t="s">
        <v>8043</v>
      </c>
      <c r="F828" s="256">
        <v>1406088</v>
      </c>
      <c r="G828" s="256">
        <v>112487</v>
      </c>
      <c r="H828" s="256">
        <f t="shared" si="12"/>
        <v>1518575</v>
      </c>
      <c r="I828" s="257"/>
      <c r="J828" s="257"/>
    </row>
    <row r="829" spans="1:10" s="258" customFormat="1" ht="27" customHeight="1">
      <c r="A829" s="250">
        <v>825</v>
      </c>
      <c r="B829" s="264">
        <v>45253</v>
      </c>
      <c r="C829" s="265" t="s">
        <v>8044</v>
      </c>
      <c r="D829" s="253" t="s">
        <v>13</v>
      </c>
      <c r="E829" s="266" t="s">
        <v>8045</v>
      </c>
      <c r="F829" s="256">
        <v>1251432</v>
      </c>
      <c r="G829" s="256">
        <v>100115</v>
      </c>
      <c r="H829" s="256">
        <f t="shared" si="12"/>
        <v>1351547</v>
      </c>
      <c r="I829" s="257"/>
      <c r="J829" s="257"/>
    </row>
    <row r="830" spans="1:10" s="258" customFormat="1" ht="27" customHeight="1">
      <c r="A830" s="250">
        <v>826</v>
      </c>
      <c r="B830" s="264">
        <v>45253</v>
      </c>
      <c r="C830" s="265" t="s">
        <v>8046</v>
      </c>
      <c r="D830" s="253" t="s">
        <v>13</v>
      </c>
      <c r="E830" s="266" t="s">
        <v>8047</v>
      </c>
      <c r="F830" s="256">
        <v>1035448</v>
      </c>
      <c r="G830" s="256">
        <v>82836</v>
      </c>
      <c r="H830" s="256">
        <f t="shared" si="12"/>
        <v>1118284</v>
      </c>
      <c r="I830" s="257"/>
      <c r="J830" s="257"/>
    </row>
    <row r="831" spans="1:10" s="258" customFormat="1" ht="27" customHeight="1">
      <c r="A831" s="250">
        <v>827</v>
      </c>
      <c r="B831" s="264">
        <v>45253</v>
      </c>
      <c r="C831" s="265" t="s">
        <v>8048</v>
      </c>
      <c r="D831" s="253" t="s">
        <v>13</v>
      </c>
      <c r="E831" s="266" t="s">
        <v>8049</v>
      </c>
      <c r="F831" s="256">
        <v>1256208</v>
      </c>
      <c r="G831" s="256">
        <v>100497</v>
      </c>
      <c r="H831" s="256">
        <f t="shared" si="12"/>
        <v>1356705</v>
      </c>
      <c r="I831" s="257"/>
      <c r="J831" s="257"/>
    </row>
    <row r="832" spans="1:10" s="258" customFormat="1" ht="27" customHeight="1">
      <c r="A832" s="250">
        <v>828</v>
      </c>
      <c r="B832" s="264">
        <v>45253</v>
      </c>
      <c r="C832" s="265" t="s">
        <v>8050</v>
      </c>
      <c r="D832" s="253" t="s">
        <v>13</v>
      </c>
      <c r="E832" s="266" t="s">
        <v>8051</v>
      </c>
      <c r="F832" s="256">
        <v>1251432</v>
      </c>
      <c r="G832" s="256">
        <v>100115</v>
      </c>
      <c r="H832" s="256">
        <f t="shared" si="12"/>
        <v>1351547</v>
      </c>
      <c r="I832" s="257"/>
      <c r="J832" s="257"/>
    </row>
    <row r="833" spans="1:10" s="258" customFormat="1" ht="27" customHeight="1">
      <c r="A833" s="250">
        <v>829</v>
      </c>
      <c r="B833" s="264">
        <v>45253</v>
      </c>
      <c r="C833" s="265" t="s">
        <v>8052</v>
      </c>
      <c r="D833" s="253" t="s">
        <v>13</v>
      </c>
      <c r="E833" s="266" t="s">
        <v>8053</v>
      </c>
      <c r="F833" s="256">
        <v>722539</v>
      </c>
      <c r="G833" s="256">
        <v>57803</v>
      </c>
      <c r="H833" s="256">
        <f t="shared" si="12"/>
        <v>780342</v>
      </c>
      <c r="I833" s="257"/>
      <c r="J833" s="257"/>
    </row>
    <row r="834" spans="1:10" s="258" customFormat="1" ht="27" customHeight="1">
      <c r="A834" s="250">
        <v>830</v>
      </c>
      <c r="B834" s="264">
        <v>45253</v>
      </c>
      <c r="C834" s="265" t="s">
        <v>8054</v>
      </c>
      <c r="D834" s="253" t="s">
        <v>13</v>
      </c>
      <c r="E834" s="266" t="s">
        <v>8055</v>
      </c>
      <c r="F834" s="256">
        <v>718452</v>
      </c>
      <c r="G834" s="256">
        <v>57476</v>
      </c>
      <c r="H834" s="256">
        <f t="shared" si="12"/>
        <v>775928</v>
      </c>
      <c r="I834" s="257"/>
      <c r="J834" s="257"/>
    </row>
    <row r="835" spans="1:10" s="258" customFormat="1" ht="27" customHeight="1">
      <c r="A835" s="250">
        <v>831</v>
      </c>
      <c r="B835" s="264">
        <v>45253</v>
      </c>
      <c r="C835" s="265" t="s">
        <v>8056</v>
      </c>
      <c r="D835" s="253" t="s">
        <v>13</v>
      </c>
      <c r="E835" s="266" t="s">
        <v>8057</v>
      </c>
      <c r="F835" s="256">
        <v>718452</v>
      </c>
      <c r="G835" s="256">
        <v>57476</v>
      </c>
      <c r="H835" s="256">
        <f t="shared" si="12"/>
        <v>775928</v>
      </c>
      <c r="I835" s="257"/>
      <c r="J835" s="257"/>
    </row>
    <row r="836" spans="1:10" s="258" customFormat="1" ht="27" customHeight="1">
      <c r="A836" s="250">
        <v>832</v>
      </c>
      <c r="B836" s="264">
        <v>45253</v>
      </c>
      <c r="C836" s="265" t="s">
        <v>8058</v>
      </c>
      <c r="D836" s="253" t="s">
        <v>13</v>
      </c>
      <c r="E836" s="266" t="s">
        <v>8059</v>
      </c>
      <c r="F836" s="256">
        <v>718452</v>
      </c>
      <c r="G836" s="256">
        <v>57476</v>
      </c>
      <c r="H836" s="256">
        <f t="shared" si="12"/>
        <v>775928</v>
      </c>
      <c r="I836" s="257"/>
      <c r="J836" s="257"/>
    </row>
    <row r="837" spans="1:10" s="258" customFormat="1" ht="27" customHeight="1">
      <c r="A837" s="250">
        <v>833</v>
      </c>
      <c r="B837" s="264">
        <v>45253</v>
      </c>
      <c r="C837" s="265" t="s">
        <v>8060</v>
      </c>
      <c r="D837" s="253" t="s">
        <v>13</v>
      </c>
      <c r="E837" s="266" t="s">
        <v>8061</v>
      </c>
      <c r="F837" s="256">
        <v>718452</v>
      </c>
      <c r="G837" s="256">
        <v>57476</v>
      </c>
      <c r="H837" s="256">
        <f t="shared" si="12"/>
        <v>775928</v>
      </c>
      <c r="I837" s="257"/>
      <c r="J837" s="257"/>
    </row>
    <row r="838" spans="1:10" s="258" customFormat="1" ht="27" customHeight="1">
      <c r="A838" s="250">
        <v>834</v>
      </c>
      <c r="B838" s="264">
        <v>45253</v>
      </c>
      <c r="C838" s="265" t="s">
        <v>8062</v>
      </c>
      <c r="D838" s="253" t="s">
        <v>13</v>
      </c>
      <c r="E838" s="266" t="s">
        <v>8063</v>
      </c>
      <c r="F838" s="256">
        <v>830452</v>
      </c>
      <c r="G838" s="256">
        <v>66436</v>
      </c>
      <c r="H838" s="256">
        <f t="shared" ref="H838:H901" si="13">G838+F838</f>
        <v>896888</v>
      </c>
      <c r="I838" s="257"/>
      <c r="J838" s="257"/>
    </row>
    <row r="839" spans="1:10" s="258" customFormat="1" ht="27" customHeight="1">
      <c r="A839" s="250">
        <v>835</v>
      </c>
      <c r="B839" s="264">
        <v>45253</v>
      </c>
      <c r="C839" s="265" t="s">
        <v>8064</v>
      </c>
      <c r="D839" s="253" t="s">
        <v>13</v>
      </c>
      <c r="E839" s="266" t="s">
        <v>8065</v>
      </c>
      <c r="F839" s="256">
        <v>940832</v>
      </c>
      <c r="G839" s="256">
        <v>75267</v>
      </c>
      <c r="H839" s="256">
        <f t="shared" si="13"/>
        <v>1016099</v>
      </c>
      <c r="I839" s="257"/>
      <c r="J839" s="257"/>
    </row>
    <row r="840" spans="1:10" s="258" customFormat="1" ht="27" customHeight="1">
      <c r="A840" s="250">
        <v>836</v>
      </c>
      <c r="B840" s="264">
        <v>45253</v>
      </c>
      <c r="C840" s="265" t="s">
        <v>8066</v>
      </c>
      <c r="D840" s="253" t="s">
        <v>13</v>
      </c>
      <c r="E840" s="266" t="s">
        <v>8067</v>
      </c>
      <c r="F840" s="256">
        <v>823184</v>
      </c>
      <c r="G840" s="256">
        <v>65855</v>
      </c>
      <c r="H840" s="256">
        <f t="shared" si="13"/>
        <v>889039</v>
      </c>
      <c r="I840" s="257"/>
      <c r="J840" s="257"/>
    </row>
    <row r="841" spans="1:10" s="258" customFormat="1" ht="27" customHeight="1">
      <c r="A841" s="250">
        <v>837</v>
      </c>
      <c r="B841" s="264">
        <v>45253</v>
      </c>
      <c r="C841" s="265" t="s">
        <v>8068</v>
      </c>
      <c r="D841" s="253" t="s">
        <v>13</v>
      </c>
      <c r="E841" s="266" t="s">
        <v>8069</v>
      </c>
      <c r="F841" s="256">
        <v>722539</v>
      </c>
      <c r="G841" s="256">
        <v>57803</v>
      </c>
      <c r="H841" s="256">
        <f t="shared" si="13"/>
        <v>780342</v>
      </c>
      <c r="I841" s="257"/>
      <c r="J841" s="257"/>
    </row>
    <row r="842" spans="1:10" s="258" customFormat="1" ht="27" customHeight="1">
      <c r="A842" s="250">
        <v>838</v>
      </c>
      <c r="B842" s="264">
        <v>45253</v>
      </c>
      <c r="C842" s="265" t="s">
        <v>8070</v>
      </c>
      <c r="D842" s="253" t="s">
        <v>13</v>
      </c>
      <c r="E842" s="266" t="s">
        <v>8071</v>
      </c>
      <c r="F842" s="256">
        <v>1475432</v>
      </c>
      <c r="G842" s="256">
        <v>118035</v>
      </c>
      <c r="H842" s="256">
        <f t="shared" si="13"/>
        <v>1593467</v>
      </c>
      <c r="I842" s="257"/>
      <c r="J842" s="257"/>
    </row>
    <row r="843" spans="1:10" s="258" customFormat="1" ht="27" customHeight="1">
      <c r="A843" s="250">
        <v>839</v>
      </c>
      <c r="B843" s="264">
        <v>45253</v>
      </c>
      <c r="C843" s="265" t="s">
        <v>8072</v>
      </c>
      <c r="D843" s="253" t="s">
        <v>13</v>
      </c>
      <c r="E843" s="266" t="s">
        <v>8073</v>
      </c>
      <c r="F843" s="256">
        <v>1146836</v>
      </c>
      <c r="G843" s="256">
        <v>91747</v>
      </c>
      <c r="H843" s="256">
        <f t="shared" si="13"/>
        <v>1238583</v>
      </c>
      <c r="I843" s="257"/>
      <c r="J843" s="257"/>
    </row>
    <row r="844" spans="1:10" s="258" customFormat="1" ht="27" customHeight="1">
      <c r="A844" s="250">
        <v>840</v>
      </c>
      <c r="B844" s="264">
        <v>45253</v>
      </c>
      <c r="C844" s="265" t="s">
        <v>8074</v>
      </c>
      <c r="D844" s="253" t="s">
        <v>13</v>
      </c>
      <c r="E844" s="266" t="s">
        <v>8075</v>
      </c>
      <c r="F844" s="256">
        <v>1178432</v>
      </c>
      <c r="G844" s="256">
        <v>94275</v>
      </c>
      <c r="H844" s="256">
        <f t="shared" si="13"/>
        <v>1272707</v>
      </c>
      <c r="I844" s="257"/>
      <c r="J844" s="257"/>
    </row>
    <row r="845" spans="1:10" s="258" customFormat="1" ht="27" customHeight="1">
      <c r="A845" s="250">
        <v>841</v>
      </c>
      <c r="B845" s="264">
        <v>45253</v>
      </c>
      <c r="C845" s="265" t="s">
        <v>8076</v>
      </c>
      <c r="D845" s="253" t="s">
        <v>13</v>
      </c>
      <c r="E845" s="266" t="s">
        <v>8077</v>
      </c>
      <c r="F845" s="256">
        <v>1684256</v>
      </c>
      <c r="G845" s="256">
        <v>134740</v>
      </c>
      <c r="H845" s="256">
        <f t="shared" si="13"/>
        <v>1818996</v>
      </c>
      <c r="I845" s="257"/>
      <c r="J845" s="257"/>
    </row>
    <row r="846" spans="1:10" s="258" customFormat="1" ht="27" customHeight="1">
      <c r="A846" s="250">
        <v>842</v>
      </c>
      <c r="B846" s="264">
        <v>45253</v>
      </c>
      <c r="C846" s="265" t="s">
        <v>8078</v>
      </c>
      <c r="D846" s="253" t="s">
        <v>13</v>
      </c>
      <c r="E846" s="266" t="s">
        <v>8079</v>
      </c>
      <c r="F846" s="256">
        <v>1475432</v>
      </c>
      <c r="G846" s="256">
        <v>118035</v>
      </c>
      <c r="H846" s="256">
        <f t="shared" si="13"/>
        <v>1593467</v>
      </c>
      <c r="I846" s="257"/>
      <c r="J846" s="257"/>
    </row>
    <row r="847" spans="1:10" s="258" customFormat="1" ht="27" customHeight="1">
      <c r="A847" s="250">
        <v>843</v>
      </c>
      <c r="B847" s="264">
        <v>45253</v>
      </c>
      <c r="C847" s="265" t="s">
        <v>8080</v>
      </c>
      <c r="D847" s="253" t="s">
        <v>13</v>
      </c>
      <c r="E847" s="266" t="s">
        <v>8081</v>
      </c>
      <c r="F847" s="256">
        <v>1251432</v>
      </c>
      <c r="G847" s="256">
        <v>100115</v>
      </c>
      <c r="H847" s="256">
        <f t="shared" si="13"/>
        <v>1351547</v>
      </c>
      <c r="I847" s="257"/>
      <c r="J847" s="257"/>
    </row>
    <row r="848" spans="1:10" s="258" customFormat="1" ht="27" customHeight="1">
      <c r="A848" s="250">
        <v>844</v>
      </c>
      <c r="B848" s="264">
        <v>45253</v>
      </c>
      <c r="C848" s="265" t="s">
        <v>8082</v>
      </c>
      <c r="D848" s="253" t="s">
        <v>13</v>
      </c>
      <c r="E848" s="266" t="s">
        <v>8083</v>
      </c>
      <c r="F848" s="256">
        <v>718452</v>
      </c>
      <c r="G848" s="256">
        <v>57476</v>
      </c>
      <c r="H848" s="256">
        <f t="shared" si="13"/>
        <v>775928</v>
      </c>
      <c r="I848" s="257"/>
      <c r="J848" s="257"/>
    </row>
    <row r="849" spans="1:10" s="258" customFormat="1" ht="27" customHeight="1">
      <c r="A849" s="250">
        <v>845</v>
      </c>
      <c r="B849" s="264">
        <v>45253</v>
      </c>
      <c r="C849" s="265" t="s">
        <v>8084</v>
      </c>
      <c r="D849" s="253" t="s">
        <v>13</v>
      </c>
      <c r="E849" s="266" t="s">
        <v>8085</v>
      </c>
      <c r="F849" s="256">
        <v>722539</v>
      </c>
      <c r="G849" s="256">
        <v>57803</v>
      </c>
      <c r="H849" s="256">
        <f t="shared" si="13"/>
        <v>780342</v>
      </c>
      <c r="I849" s="257"/>
      <c r="J849" s="257"/>
    </row>
    <row r="850" spans="1:10" s="258" customFormat="1" ht="27" customHeight="1">
      <c r="A850" s="250">
        <v>846</v>
      </c>
      <c r="B850" s="264">
        <v>45253</v>
      </c>
      <c r="C850" s="265" t="s">
        <v>8086</v>
      </c>
      <c r="D850" s="253" t="s">
        <v>13</v>
      </c>
      <c r="E850" s="266" t="s">
        <v>8087</v>
      </c>
      <c r="F850" s="256">
        <v>811385</v>
      </c>
      <c r="G850" s="256">
        <v>64911</v>
      </c>
      <c r="H850" s="256">
        <f t="shared" si="13"/>
        <v>876296</v>
      </c>
      <c r="I850" s="257"/>
      <c r="J850" s="257"/>
    </row>
    <row r="851" spans="1:10" s="258" customFormat="1" ht="27" customHeight="1">
      <c r="A851" s="250">
        <v>847</v>
      </c>
      <c r="B851" s="264">
        <v>45253</v>
      </c>
      <c r="C851" s="265" t="s">
        <v>8088</v>
      </c>
      <c r="D851" s="253" t="s">
        <v>13</v>
      </c>
      <c r="E851" s="266" t="s">
        <v>8089</v>
      </c>
      <c r="F851" s="256">
        <v>740104</v>
      </c>
      <c r="G851" s="256">
        <v>59208</v>
      </c>
      <c r="H851" s="256">
        <f t="shared" si="13"/>
        <v>799312</v>
      </c>
      <c r="I851" s="257"/>
      <c r="J851" s="257"/>
    </row>
    <row r="852" spans="1:10" s="258" customFormat="1" ht="27" customHeight="1">
      <c r="A852" s="250">
        <v>848</v>
      </c>
      <c r="B852" s="264">
        <v>45253</v>
      </c>
      <c r="C852" s="265" t="s">
        <v>8090</v>
      </c>
      <c r="D852" s="253" t="s">
        <v>13</v>
      </c>
      <c r="E852" s="266" t="s">
        <v>8091</v>
      </c>
      <c r="F852" s="256">
        <v>2862688</v>
      </c>
      <c r="G852" s="256">
        <v>229015</v>
      </c>
      <c r="H852" s="256">
        <f t="shared" si="13"/>
        <v>3091703</v>
      </c>
      <c r="I852" s="257"/>
      <c r="J852" s="257"/>
    </row>
    <row r="853" spans="1:10" s="258" customFormat="1" ht="27" customHeight="1">
      <c r="A853" s="250">
        <v>849</v>
      </c>
      <c r="B853" s="264">
        <v>45253</v>
      </c>
      <c r="C853" s="265" t="s">
        <v>8092</v>
      </c>
      <c r="D853" s="253" t="s">
        <v>13</v>
      </c>
      <c r="E853" s="266" t="s">
        <v>8093</v>
      </c>
      <c r="F853" s="256">
        <v>716832</v>
      </c>
      <c r="G853" s="256">
        <v>57347</v>
      </c>
      <c r="H853" s="256">
        <f t="shared" si="13"/>
        <v>774179</v>
      </c>
      <c r="I853" s="257"/>
      <c r="J853" s="257"/>
    </row>
    <row r="854" spans="1:10" s="258" customFormat="1" ht="27" customHeight="1">
      <c r="A854" s="250">
        <v>850</v>
      </c>
      <c r="B854" s="264">
        <v>45253</v>
      </c>
      <c r="C854" s="265" t="s">
        <v>8094</v>
      </c>
      <c r="D854" s="253" t="s">
        <v>13</v>
      </c>
      <c r="E854" s="266" t="s">
        <v>8095</v>
      </c>
      <c r="F854" s="256">
        <v>1015452</v>
      </c>
      <c r="G854" s="256">
        <v>81236</v>
      </c>
      <c r="H854" s="256">
        <f t="shared" si="13"/>
        <v>1096688</v>
      </c>
      <c r="I854" s="257"/>
      <c r="J854" s="257"/>
    </row>
    <row r="855" spans="1:10" s="258" customFormat="1" ht="27" customHeight="1">
      <c r="A855" s="250">
        <v>851</v>
      </c>
      <c r="B855" s="264">
        <v>45253</v>
      </c>
      <c r="C855" s="265" t="s">
        <v>8096</v>
      </c>
      <c r="D855" s="253" t="s">
        <v>13</v>
      </c>
      <c r="E855" s="266" t="s">
        <v>8097</v>
      </c>
      <c r="F855" s="256">
        <v>1294310</v>
      </c>
      <c r="G855" s="256">
        <v>103545</v>
      </c>
      <c r="H855" s="256">
        <f t="shared" si="13"/>
        <v>1397855</v>
      </c>
      <c r="I855" s="257"/>
      <c r="J855" s="257"/>
    </row>
    <row r="856" spans="1:10" s="258" customFormat="1" ht="27" customHeight="1">
      <c r="A856" s="250">
        <v>852</v>
      </c>
      <c r="B856" s="264">
        <v>45253</v>
      </c>
      <c r="C856" s="265" t="s">
        <v>8098</v>
      </c>
      <c r="D856" s="253" t="s">
        <v>13</v>
      </c>
      <c r="E856" s="266" t="s">
        <v>8099</v>
      </c>
      <c r="F856" s="256">
        <v>722539</v>
      </c>
      <c r="G856" s="256">
        <v>57803</v>
      </c>
      <c r="H856" s="256">
        <f t="shared" si="13"/>
        <v>780342</v>
      </c>
      <c r="I856" s="257"/>
      <c r="J856" s="257"/>
    </row>
    <row r="857" spans="1:10" s="258" customFormat="1" ht="27" customHeight="1">
      <c r="A857" s="250">
        <v>853</v>
      </c>
      <c r="B857" s="264">
        <v>45253</v>
      </c>
      <c r="C857" s="265" t="s">
        <v>8100</v>
      </c>
      <c r="D857" s="253" t="s">
        <v>13</v>
      </c>
      <c r="E857" s="266" t="s">
        <v>8101</v>
      </c>
      <c r="F857" s="256">
        <v>722539</v>
      </c>
      <c r="G857" s="256">
        <v>57803</v>
      </c>
      <c r="H857" s="256">
        <f t="shared" si="13"/>
        <v>780342</v>
      </c>
      <c r="I857" s="257"/>
      <c r="J857" s="257"/>
    </row>
    <row r="858" spans="1:10" s="258" customFormat="1" ht="27" customHeight="1">
      <c r="A858" s="250">
        <v>854</v>
      </c>
      <c r="B858" s="264">
        <v>45253</v>
      </c>
      <c r="C858" s="265" t="s">
        <v>8102</v>
      </c>
      <c r="D858" s="253" t="s">
        <v>13</v>
      </c>
      <c r="E858" s="266" t="s">
        <v>8103</v>
      </c>
      <c r="F858" s="256">
        <v>722539</v>
      </c>
      <c r="G858" s="256">
        <v>57803</v>
      </c>
      <c r="H858" s="256">
        <f t="shared" si="13"/>
        <v>780342</v>
      </c>
      <c r="I858" s="257"/>
      <c r="J858" s="257"/>
    </row>
    <row r="859" spans="1:10" s="258" customFormat="1" ht="27" customHeight="1">
      <c r="A859" s="250">
        <v>855</v>
      </c>
      <c r="B859" s="264">
        <v>45253</v>
      </c>
      <c r="C859" s="265" t="s">
        <v>8104</v>
      </c>
      <c r="D859" s="253" t="s">
        <v>13</v>
      </c>
      <c r="E859" s="266" t="s">
        <v>8105</v>
      </c>
      <c r="F859" s="256">
        <v>1013832</v>
      </c>
      <c r="G859" s="256">
        <v>81107</v>
      </c>
      <c r="H859" s="256">
        <f t="shared" si="13"/>
        <v>1094939</v>
      </c>
      <c r="I859" s="257"/>
      <c r="J859" s="257"/>
    </row>
    <row r="860" spans="1:10" s="258" customFormat="1" ht="27" customHeight="1">
      <c r="A860" s="250">
        <v>856</v>
      </c>
      <c r="B860" s="264">
        <v>45253</v>
      </c>
      <c r="C860" s="265" t="s">
        <v>8106</v>
      </c>
      <c r="D860" s="253" t="s">
        <v>13</v>
      </c>
      <c r="E860" s="266" t="s">
        <v>8107</v>
      </c>
      <c r="F860" s="256">
        <v>791452</v>
      </c>
      <c r="G860" s="256">
        <v>63316</v>
      </c>
      <c r="H860" s="256">
        <f t="shared" si="13"/>
        <v>854768</v>
      </c>
      <c r="I860" s="257"/>
      <c r="J860" s="257"/>
    </row>
    <row r="861" spans="1:10" s="258" customFormat="1" ht="27" customHeight="1">
      <c r="A861" s="250">
        <v>857</v>
      </c>
      <c r="B861" s="264">
        <v>45253</v>
      </c>
      <c r="C861" s="265" t="s">
        <v>8108</v>
      </c>
      <c r="D861" s="253" t="s">
        <v>13</v>
      </c>
      <c r="E861" s="266" t="s">
        <v>8109</v>
      </c>
      <c r="F861" s="256">
        <v>1029052</v>
      </c>
      <c r="G861" s="256">
        <v>82324</v>
      </c>
      <c r="H861" s="256">
        <f t="shared" si="13"/>
        <v>1111376</v>
      </c>
      <c r="I861" s="257"/>
      <c r="J861" s="257"/>
    </row>
    <row r="862" spans="1:10" s="258" customFormat="1" ht="27" customHeight="1">
      <c r="A862" s="250">
        <v>858</v>
      </c>
      <c r="B862" s="264">
        <v>45253</v>
      </c>
      <c r="C862" s="265" t="s">
        <v>8110</v>
      </c>
      <c r="D862" s="253" t="s">
        <v>13</v>
      </c>
      <c r="E862" s="266" t="s">
        <v>8111</v>
      </c>
      <c r="F862" s="256">
        <v>718452</v>
      </c>
      <c r="G862" s="256">
        <v>57476</v>
      </c>
      <c r="H862" s="256">
        <f t="shared" si="13"/>
        <v>775928</v>
      </c>
      <c r="I862" s="257"/>
      <c r="J862" s="257"/>
    </row>
    <row r="863" spans="1:10" s="258" customFormat="1" ht="27" customHeight="1">
      <c r="A863" s="250">
        <v>859</v>
      </c>
      <c r="B863" s="264">
        <v>45253</v>
      </c>
      <c r="C863" s="265" t="s">
        <v>8112</v>
      </c>
      <c r="D863" s="253" t="s">
        <v>13</v>
      </c>
      <c r="E863" s="266" t="s">
        <v>8113</v>
      </c>
      <c r="F863" s="256">
        <v>940832</v>
      </c>
      <c r="G863" s="256">
        <v>75267</v>
      </c>
      <c r="H863" s="256">
        <f t="shared" si="13"/>
        <v>1016099</v>
      </c>
      <c r="I863" s="257"/>
      <c r="J863" s="257"/>
    </row>
    <row r="864" spans="1:10" s="258" customFormat="1" ht="27" customHeight="1">
      <c r="A864" s="250">
        <v>860</v>
      </c>
      <c r="B864" s="264">
        <v>45253</v>
      </c>
      <c r="C864" s="265" t="s">
        <v>8114</v>
      </c>
      <c r="D864" s="253" t="s">
        <v>13</v>
      </c>
      <c r="E864" s="266" t="s">
        <v>8115</v>
      </c>
      <c r="F864" s="256">
        <v>2456500</v>
      </c>
      <c r="G864" s="256">
        <v>196520</v>
      </c>
      <c r="H864" s="256">
        <f t="shared" si="13"/>
        <v>2653020</v>
      </c>
      <c r="I864" s="257"/>
      <c r="J864" s="257"/>
    </row>
    <row r="865" spans="1:10" s="258" customFormat="1" ht="27" customHeight="1">
      <c r="A865" s="250">
        <v>861</v>
      </c>
      <c r="B865" s="264">
        <v>45253</v>
      </c>
      <c r="C865" s="265" t="s">
        <v>8116</v>
      </c>
      <c r="D865" s="253" t="s">
        <v>13</v>
      </c>
      <c r="E865" s="266" t="s">
        <v>8117</v>
      </c>
      <c r="F865" s="256">
        <v>1772907</v>
      </c>
      <c r="G865" s="256">
        <v>141833</v>
      </c>
      <c r="H865" s="256">
        <f t="shared" si="13"/>
        <v>1914740</v>
      </c>
      <c r="I865" s="257"/>
      <c r="J865" s="257"/>
    </row>
    <row r="866" spans="1:10" s="258" customFormat="1" ht="27" customHeight="1">
      <c r="A866" s="250">
        <v>862</v>
      </c>
      <c r="B866" s="264">
        <v>45253</v>
      </c>
      <c r="C866" s="265" t="s">
        <v>8118</v>
      </c>
      <c r="D866" s="253" t="s">
        <v>13</v>
      </c>
      <c r="E866" s="266" t="s">
        <v>8119</v>
      </c>
      <c r="F866" s="256">
        <v>940832</v>
      </c>
      <c r="G866" s="256">
        <v>75267</v>
      </c>
      <c r="H866" s="256">
        <f t="shared" si="13"/>
        <v>1016099</v>
      </c>
      <c r="I866" s="257"/>
      <c r="J866" s="257"/>
    </row>
    <row r="867" spans="1:10" s="258" customFormat="1" ht="27" customHeight="1">
      <c r="A867" s="250">
        <v>863</v>
      </c>
      <c r="B867" s="264">
        <v>45253</v>
      </c>
      <c r="C867" s="265" t="s">
        <v>8120</v>
      </c>
      <c r="D867" s="253" t="s">
        <v>13</v>
      </c>
      <c r="E867" s="266" t="s">
        <v>8121</v>
      </c>
      <c r="F867" s="256">
        <v>721728</v>
      </c>
      <c r="G867" s="256">
        <v>57738</v>
      </c>
      <c r="H867" s="256">
        <f t="shared" si="13"/>
        <v>779466</v>
      </c>
      <c r="I867" s="257"/>
      <c r="J867" s="257"/>
    </row>
    <row r="868" spans="1:10" s="258" customFormat="1" ht="27" customHeight="1">
      <c r="A868" s="250">
        <v>864</v>
      </c>
      <c r="B868" s="264">
        <v>45253</v>
      </c>
      <c r="C868" s="265" t="s">
        <v>8122</v>
      </c>
      <c r="D868" s="253" t="s">
        <v>13</v>
      </c>
      <c r="E868" s="266" t="s">
        <v>8123</v>
      </c>
      <c r="F868" s="256">
        <v>3363248</v>
      </c>
      <c r="G868" s="256">
        <v>269060</v>
      </c>
      <c r="H868" s="256">
        <f t="shared" si="13"/>
        <v>3632308</v>
      </c>
      <c r="I868" s="257"/>
      <c r="J868" s="257"/>
    </row>
    <row r="869" spans="1:10" s="258" customFormat="1" ht="27" customHeight="1">
      <c r="A869" s="250">
        <v>865</v>
      </c>
      <c r="B869" s="264">
        <v>45253</v>
      </c>
      <c r="C869" s="265" t="s">
        <v>8124</v>
      </c>
      <c r="D869" s="253" t="s">
        <v>13</v>
      </c>
      <c r="E869" s="266" t="s">
        <v>8125</v>
      </c>
      <c r="F869" s="256">
        <v>1624856</v>
      </c>
      <c r="G869" s="256">
        <v>129988</v>
      </c>
      <c r="H869" s="256">
        <f t="shared" si="13"/>
        <v>1754844</v>
      </c>
      <c r="I869" s="257"/>
      <c r="J869" s="257"/>
    </row>
    <row r="870" spans="1:10" s="258" customFormat="1" ht="27" customHeight="1">
      <c r="A870" s="250">
        <v>866</v>
      </c>
      <c r="B870" s="264">
        <v>45253</v>
      </c>
      <c r="C870" s="265" t="s">
        <v>8126</v>
      </c>
      <c r="D870" s="253" t="s">
        <v>13</v>
      </c>
      <c r="E870" s="266" t="s">
        <v>8127</v>
      </c>
      <c r="F870" s="256">
        <v>716832</v>
      </c>
      <c r="G870" s="256">
        <v>57347</v>
      </c>
      <c r="H870" s="256">
        <f t="shared" si="13"/>
        <v>774179</v>
      </c>
      <c r="I870" s="257"/>
      <c r="J870" s="257"/>
    </row>
    <row r="871" spans="1:10" s="258" customFormat="1" ht="27" customHeight="1">
      <c r="A871" s="250">
        <v>867</v>
      </c>
      <c r="B871" s="264">
        <v>45253</v>
      </c>
      <c r="C871" s="265" t="s">
        <v>8128</v>
      </c>
      <c r="D871" s="253" t="s">
        <v>13</v>
      </c>
      <c r="E871" s="266" t="s">
        <v>8129</v>
      </c>
      <c r="F871" s="256">
        <v>1022034</v>
      </c>
      <c r="G871" s="256">
        <v>81763</v>
      </c>
      <c r="H871" s="256">
        <f t="shared" si="13"/>
        <v>1103797</v>
      </c>
      <c r="I871" s="257"/>
      <c r="J871" s="257"/>
    </row>
    <row r="872" spans="1:10" s="258" customFormat="1" ht="27" customHeight="1">
      <c r="A872" s="250">
        <v>868</v>
      </c>
      <c r="B872" s="264">
        <v>45253</v>
      </c>
      <c r="C872" s="265" t="s">
        <v>8130</v>
      </c>
      <c r="D872" s="253" t="s">
        <v>13</v>
      </c>
      <c r="E872" s="266" t="s">
        <v>8131</v>
      </c>
      <c r="F872" s="256">
        <v>1266046</v>
      </c>
      <c r="G872" s="256">
        <v>101284</v>
      </c>
      <c r="H872" s="256">
        <f t="shared" si="13"/>
        <v>1367330</v>
      </c>
      <c r="I872" s="257"/>
      <c r="J872" s="257"/>
    </row>
    <row r="873" spans="1:10" s="258" customFormat="1" ht="27" customHeight="1">
      <c r="A873" s="250">
        <v>869</v>
      </c>
      <c r="B873" s="264">
        <v>45253</v>
      </c>
      <c r="C873" s="265" t="s">
        <v>8132</v>
      </c>
      <c r="D873" s="253" t="s">
        <v>13</v>
      </c>
      <c r="E873" s="266" t="s">
        <v>8133</v>
      </c>
      <c r="F873" s="256">
        <v>1168488</v>
      </c>
      <c r="G873" s="256">
        <v>93479</v>
      </c>
      <c r="H873" s="256">
        <f t="shared" si="13"/>
        <v>1261967</v>
      </c>
      <c r="I873" s="257"/>
      <c r="J873" s="257"/>
    </row>
    <row r="874" spans="1:10" s="258" customFormat="1" ht="27" customHeight="1">
      <c r="A874" s="250">
        <v>870</v>
      </c>
      <c r="B874" s="264">
        <v>45253</v>
      </c>
      <c r="C874" s="265" t="s">
        <v>8134</v>
      </c>
      <c r="D874" s="253" t="s">
        <v>13</v>
      </c>
      <c r="E874" s="266" t="s">
        <v>8135</v>
      </c>
      <c r="F874" s="256">
        <v>1696200</v>
      </c>
      <c r="G874" s="256">
        <v>135696</v>
      </c>
      <c r="H874" s="256">
        <f t="shared" si="13"/>
        <v>1831896</v>
      </c>
      <c r="I874" s="257"/>
      <c r="J874" s="257"/>
    </row>
    <row r="875" spans="1:10" s="258" customFormat="1" ht="27" customHeight="1">
      <c r="A875" s="250">
        <v>871</v>
      </c>
      <c r="B875" s="264">
        <v>45253</v>
      </c>
      <c r="C875" s="265" t="s">
        <v>8136</v>
      </c>
      <c r="D875" s="253" t="s">
        <v>13</v>
      </c>
      <c r="E875" s="266" t="s">
        <v>8137</v>
      </c>
      <c r="F875" s="256">
        <v>1013832</v>
      </c>
      <c r="G875" s="256">
        <v>81107</v>
      </c>
      <c r="H875" s="256">
        <f t="shared" si="13"/>
        <v>1094939</v>
      </c>
      <c r="I875" s="257"/>
      <c r="J875" s="257"/>
    </row>
    <row r="876" spans="1:10" s="258" customFormat="1" ht="27" customHeight="1">
      <c r="A876" s="250">
        <v>872</v>
      </c>
      <c r="B876" s="264">
        <v>45253</v>
      </c>
      <c r="C876" s="265" t="s">
        <v>8138</v>
      </c>
      <c r="D876" s="253" t="s">
        <v>13</v>
      </c>
      <c r="E876" s="266" t="s">
        <v>8139</v>
      </c>
      <c r="F876" s="256">
        <v>1251432</v>
      </c>
      <c r="G876" s="256">
        <v>100115</v>
      </c>
      <c r="H876" s="256">
        <f t="shared" si="13"/>
        <v>1351547</v>
      </c>
      <c r="I876" s="257"/>
      <c r="J876" s="257"/>
    </row>
    <row r="877" spans="1:10" s="258" customFormat="1" ht="27" customHeight="1">
      <c r="A877" s="250">
        <v>873</v>
      </c>
      <c r="B877" s="264">
        <v>45253</v>
      </c>
      <c r="C877" s="265" t="s">
        <v>8140</v>
      </c>
      <c r="D877" s="253" t="s">
        <v>13</v>
      </c>
      <c r="E877" s="266" t="s">
        <v>8141</v>
      </c>
      <c r="F877" s="256">
        <v>718452</v>
      </c>
      <c r="G877" s="256">
        <v>57476</v>
      </c>
      <c r="H877" s="256">
        <f t="shared" si="13"/>
        <v>775928</v>
      </c>
      <c r="I877" s="257"/>
      <c r="J877" s="257"/>
    </row>
    <row r="878" spans="1:10" s="258" customFormat="1" ht="27" customHeight="1">
      <c r="A878" s="250">
        <v>874</v>
      </c>
      <c r="B878" s="264">
        <v>45253</v>
      </c>
      <c r="C878" s="265" t="s">
        <v>8142</v>
      </c>
      <c r="D878" s="253" t="s">
        <v>13</v>
      </c>
      <c r="E878" s="266" t="s">
        <v>8143</v>
      </c>
      <c r="F878" s="256">
        <v>811385</v>
      </c>
      <c r="G878" s="256">
        <v>64911</v>
      </c>
      <c r="H878" s="256">
        <f t="shared" si="13"/>
        <v>876296</v>
      </c>
      <c r="I878" s="257"/>
      <c r="J878" s="257"/>
    </row>
    <row r="879" spans="1:10" s="258" customFormat="1" ht="27" customHeight="1">
      <c r="A879" s="250">
        <v>875</v>
      </c>
      <c r="B879" s="264">
        <v>45253</v>
      </c>
      <c r="C879" s="265" t="s">
        <v>8144</v>
      </c>
      <c r="D879" s="253" t="s">
        <v>13</v>
      </c>
      <c r="E879" s="266" t="s">
        <v>8145</v>
      </c>
      <c r="F879" s="256">
        <v>849836</v>
      </c>
      <c r="G879" s="256">
        <v>67987</v>
      </c>
      <c r="H879" s="256">
        <f t="shared" si="13"/>
        <v>917823</v>
      </c>
      <c r="I879" s="257"/>
      <c r="J879" s="257"/>
    </row>
    <row r="880" spans="1:10" s="258" customFormat="1" ht="27" customHeight="1">
      <c r="A880" s="250">
        <v>876</v>
      </c>
      <c r="B880" s="264">
        <v>45253</v>
      </c>
      <c r="C880" s="265" t="s">
        <v>8146</v>
      </c>
      <c r="D880" s="253" t="s">
        <v>13</v>
      </c>
      <c r="E880" s="266" t="s">
        <v>8147</v>
      </c>
      <c r="F880" s="256">
        <v>1071880</v>
      </c>
      <c r="G880" s="256">
        <v>85750</v>
      </c>
      <c r="H880" s="256">
        <f t="shared" si="13"/>
        <v>1157630</v>
      </c>
      <c r="I880" s="257"/>
      <c r="J880" s="257"/>
    </row>
    <row r="881" spans="1:10" s="258" customFormat="1" ht="27" customHeight="1">
      <c r="A881" s="250">
        <v>877</v>
      </c>
      <c r="B881" s="264">
        <v>45253</v>
      </c>
      <c r="C881" s="265" t="s">
        <v>8148</v>
      </c>
      <c r="D881" s="253" t="s">
        <v>13</v>
      </c>
      <c r="E881" s="266" t="s">
        <v>8149</v>
      </c>
      <c r="F881" s="256">
        <v>716832</v>
      </c>
      <c r="G881" s="256">
        <v>57347</v>
      </c>
      <c r="H881" s="256">
        <f t="shared" si="13"/>
        <v>774179</v>
      </c>
      <c r="I881" s="257"/>
      <c r="J881" s="257"/>
    </row>
    <row r="882" spans="1:10" s="258" customFormat="1" ht="27" customHeight="1">
      <c r="A882" s="250">
        <v>878</v>
      </c>
      <c r="B882" s="264">
        <v>45253</v>
      </c>
      <c r="C882" s="265" t="s">
        <v>8150</v>
      </c>
      <c r="D882" s="253" t="s">
        <v>13</v>
      </c>
      <c r="E882" s="266" t="s">
        <v>8151</v>
      </c>
      <c r="F882" s="256">
        <v>722539</v>
      </c>
      <c r="G882" s="256">
        <v>57803</v>
      </c>
      <c r="H882" s="256">
        <f t="shared" si="13"/>
        <v>780342</v>
      </c>
      <c r="I882" s="257"/>
      <c r="J882" s="257"/>
    </row>
    <row r="883" spans="1:10" s="258" customFormat="1" ht="27" customHeight="1">
      <c r="A883" s="250">
        <v>879</v>
      </c>
      <c r="B883" s="264">
        <v>45253</v>
      </c>
      <c r="C883" s="265" t="s">
        <v>8152</v>
      </c>
      <c r="D883" s="253" t="s">
        <v>13</v>
      </c>
      <c r="E883" s="266" t="s">
        <v>8153</v>
      </c>
      <c r="F883" s="256">
        <v>892848</v>
      </c>
      <c r="G883" s="256">
        <v>71428</v>
      </c>
      <c r="H883" s="256">
        <f t="shared" si="13"/>
        <v>964276</v>
      </c>
      <c r="I883" s="257"/>
      <c r="J883" s="257"/>
    </row>
    <row r="884" spans="1:10" s="258" customFormat="1" ht="27" customHeight="1">
      <c r="A884" s="250">
        <v>880</v>
      </c>
      <c r="B884" s="264">
        <v>45253</v>
      </c>
      <c r="C884" s="265" t="s">
        <v>8154</v>
      </c>
      <c r="D884" s="253" t="s">
        <v>13</v>
      </c>
      <c r="E884" s="266" t="s">
        <v>8155</v>
      </c>
      <c r="F884" s="256">
        <v>981024</v>
      </c>
      <c r="G884" s="256">
        <v>78482</v>
      </c>
      <c r="H884" s="256">
        <f t="shared" si="13"/>
        <v>1059506</v>
      </c>
      <c r="I884" s="257"/>
      <c r="J884" s="257"/>
    </row>
    <row r="885" spans="1:10" s="258" customFormat="1" ht="27" customHeight="1">
      <c r="A885" s="250">
        <v>881</v>
      </c>
      <c r="B885" s="264">
        <v>45253</v>
      </c>
      <c r="C885" s="265" t="s">
        <v>8156</v>
      </c>
      <c r="D885" s="253" t="s">
        <v>13</v>
      </c>
      <c r="E885" s="266" t="s">
        <v>8157</v>
      </c>
      <c r="F885" s="256">
        <v>716832</v>
      </c>
      <c r="G885" s="256">
        <v>57347</v>
      </c>
      <c r="H885" s="256">
        <f t="shared" si="13"/>
        <v>774179</v>
      </c>
      <c r="I885" s="257"/>
      <c r="J885" s="257"/>
    </row>
    <row r="886" spans="1:10" s="258" customFormat="1" ht="27" customHeight="1">
      <c r="A886" s="250">
        <v>882</v>
      </c>
      <c r="B886" s="264">
        <v>45253</v>
      </c>
      <c r="C886" s="265" t="s">
        <v>8158</v>
      </c>
      <c r="D886" s="253" t="s">
        <v>13</v>
      </c>
      <c r="E886" s="266" t="s">
        <v>8159</v>
      </c>
      <c r="F886" s="256">
        <v>1331256</v>
      </c>
      <c r="G886" s="256">
        <v>106500</v>
      </c>
      <c r="H886" s="256">
        <f t="shared" si="13"/>
        <v>1437756</v>
      </c>
      <c r="I886" s="257"/>
      <c r="J886" s="257"/>
    </row>
    <row r="887" spans="1:10" s="258" customFormat="1" ht="27" customHeight="1">
      <c r="A887" s="250">
        <v>883</v>
      </c>
      <c r="B887" s="264">
        <v>45253</v>
      </c>
      <c r="C887" s="265" t="s">
        <v>8160</v>
      </c>
      <c r="D887" s="253" t="s">
        <v>13</v>
      </c>
      <c r="E887" s="266" t="s">
        <v>8161</v>
      </c>
      <c r="F887" s="256">
        <v>1461876</v>
      </c>
      <c r="G887" s="256">
        <v>116950</v>
      </c>
      <c r="H887" s="256">
        <f t="shared" si="13"/>
        <v>1578826</v>
      </c>
      <c r="I887" s="257"/>
      <c r="J887" s="257"/>
    </row>
    <row r="888" spans="1:10" s="258" customFormat="1" ht="27" customHeight="1">
      <c r="A888" s="250">
        <v>884</v>
      </c>
      <c r="B888" s="264">
        <v>45253</v>
      </c>
      <c r="C888" s="265" t="s">
        <v>8162</v>
      </c>
      <c r="D888" s="253" t="s">
        <v>13</v>
      </c>
      <c r="E888" s="266" t="s">
        <v>8163</v>
      </c>
      <c r="F888" s="256">
        <v>718452</v>
      </c>
      <c r="G888" s="256">
        <v>57476</v>
      </c>
      <c r="H888" s="256">
        <f t="shared" si="13"/>
        <v>775928</v>
      </c>
      <c r="I888" s="257"/>
      <c r="J888" s="257"/>
    </row>
    <row r="889" spans="1:10" s="258" customFormat="1" ht="27" customHeight="1">
      <c r="A889" s="250">
        <v>885</v>
      </c>
      <c r="B889" s="264">
        <v>45253</v>
      </c>
      <c r="C889" s="265" t="s">
        <v>8164</v>
      </c>
      <c r="D889" s="253" t="s">
        <v>13</v>
      </c>
      <c r="E889" s="266" t="s">
        <v>8165</v>
      </c>
      <c r="F889" s="256">
        <v>1248156</v>
      </c>
      <c r="G889" s="256">
        <v>99852</v>
      </c>
      <c r="H889" s="256">
        <f t="shared" si="13"/>
        <v>1348008</v>
      </c>
      <c r="I889" s="257"/>
      <c r="J889" s="257"/>
    </row>
    <row r="890" spans="1:10" s="258" customFormat="1" ht="27" customHeight="1">
      <c r="A890" s="250">
        <v>886</v>
      </c>
      <c r="B890" s="264">
        <v>45253</v>
      </c>
      <c r="C890" s="265" t="s">
        <v>8166</v>
      </c>
      <c r="D890" s="253" t="s">
        <v>13</v>
      </c>
      <c r="E890" s="266" t="s">
        <v>8167</v>
      </c>
      <c r="F890" s="256">
        <v>892848</v>
      </c>
      <c r="G890" s="256">
        <v>71428</v>
      </c>
      <c r="H890" s="256">
        <f t="shared" si="13"/>
        <v>964276</v>
      </c>
      <c r="I890" s="257"/>
      <c r="J890" s="257"/>
    </row>
    <row r="891" spans="1:10" s="258" customFormat="1" ht="27" customHeight="1">
      <c r="A891" s="250">
        <v>887</v>
      </c>
      <c r="B891" s="264">
        <v>45253</v>
      </c>
      <c r="C891" s="265" t="s">
        <v>8168</v>
      </c>
      <c r="D891" s="253" t="s">
        <v>13</v>
      </c>
      <c r="E891" s="266" t="s">
        <v>8169</v>
      </c>
      <c r="F891" s="256">
        <v>1085480</v>
      </c>
      <c r="G891" s="256">
        <v>86838</v>
      </c>
      <c r="H891" s="256">
        <f t="shared" si="13"/>
        <v>1172318</v>
      </c>
      <c r="I891" s="257"/>
      <c r="J891" s="257"/>
    </row>
    <row r="892" spans="1:10" s="258" customFormat="1" ht="27" customHeight="1">
      <c r="A892" s="250">
        <v>888</v>
      </c>
      <c r="B892" s="264">
        <v>45253</v>
      </c>
      <c r="C892" s="265" t="s">
        <v>8170</v>
      </c>
      <c r="D892" s="253" t="s">
        <v>13</v>
      </c>
      <c r="E892" s="266" t="s">
        <v>8171</v>
      </c>
      <c r="F892" s="256">
        <v>1697856</v>
      </c>
      <c r="G892" s="256">
        <v>135828</v>
      </c>
      <c r="H892" s="256">
        <f t="shared" si="13"/>
        <v>1833684</v>
      </c>
      <c r="I892" s="257"/>
      <c r="J892" s="257"/>
    </row>
    <row r="893" spans="1:10" s="258" customFormat="1" ht="27" customHeight="1">
      <c r="A893" s="250">
        <v>889</v>
      </c>
      <c r="B893" s="264">
        <v>45253</v>
      </c>
      <c r="C893" s="265" t="s">
        <v>8172</v>
      </c>
      <c r="D893" s="253" t="s">
        <v>13</v>
      </c>
      <c r="E893" s="266" t="s">
        <v>8173</v>
      </c>
      <c r="F893" s="256">
        <v>2237232</v>
      </c>
      <c r="G893" s="256">
        <v>178979</v>
      </c>
      <c r="H893" s="256">
        <f t="shared" si="13"/>
        <v>2416211</v>
      </c>
      <c r="I893" s="257"/>
      <c r="J893" s="257"/>
    </row>
    <row r="894" spans="1:10" s="258" customFormat="1" ht="27" customHeight="1">
      <c r="A894" s="250">
        <v>890</v>
      </c>
      <c r="B894" s="264">
        <v>45253</v>
      </c>
      <c r="C894" s="265" t="s">
        <v>8174</v>
      </c>
      <c r="D894" s="253" t="s">
        <v>13</v>
      </c>
      <c r="E894" s="266" t="s">
        <v>8175</v>
      </c>
      <c r="F894" s="256">
        <v>1921856</v>
      </c>
      <c r="G894" s="256">
        <v>153748</v>
      </c>
      <c r="H894" s="256">
        <f t="shared" si="13"/>
        <v>2075604</v>
      </c>
      <c r="I894" s="257"/>
      <c r="J894" s="257"/>
    </row>
    <row r="895" spans="1:10" s="258" customFormat="1" ht="27" customHeight="1">
      <c r="A895" s="250">
        <v>891</v>
      </c>
      <c r="B895" s="264">
        <v>45253</v>
      </c>
      <c r="C895" s="265" t="s">
        <v>8176</v>
      </c>
      <c r="D895" s="253" t="s">
        <v>13</v>
      </c>
      <c r="E895" s="266" t="s">
        <v>8177</v>
      </c>
      <c r="F895" s="256">
        <v>722539</v>
      </c>
      <c r="G895" s="256">
        <v>57803</v>
      </c>
      <c r="H895" s="256">
        <f t="shared" si="13"/>
        <v>780342</v>
      </c>
      <c r="I895" s="257"/>
      <c r="J895" s="257"/>
    </row>
    <row r="896" spans="1:10" s="258" customFormat="1" ht="27" customHeight="1">
      <c r="A896" s="250">
        <v>892</v>
      </c>
      <c r="B896" s="264">
        <v>45253</v>
      </c>
      <c r="C896" s="265" t="s">
        <v>8178</v>
      </c>
      <c r="D896" s="253" t="s">
        <v>13</v>
      </c>
      <c r="E896" s="266" t="s">
        <v>8179</v>
      </c>
      <c r="F896" s="256">
        <v>1390532</v>
      </c>
      <c r="G896" s="256">
        <v>111243</v>
      </c>
      <c r="H896" s="256">
        <f t="shared" si="13"/>
        <v>1501775</v>
      </c>
      <c r="I896" s="257"/>
      <c r="J896" s="257"/>
    </row>
    <row r="897" spans="1:10" s="258" customFormat="1" ht="27" customHeight="1">
      <c r="A897" s="250">
        <v>893</v>
      </c>
      <c r="B897" s="264">
        <v>45253</v>
      </c>
      <c r="C897" s="265" t="s">
        <v>8180</v>
      </c>
      <c r="D897" s="253" t="s">
        <v>13</v>
      </c>
      <c r="E897" s="266" t="s">
        <v>8181</v>
      </c>
      <c r="F897" s="256">
        <v>1037104</v>
      </c>
      <c r="G897" s="256">
        <v>82968</v>
      </c>
      <c r="H897" s="256">
        <f t="shared" si="13"/>
        <v>1120072</v>
      </c>
      <c r="I897" s="257"/>
      <c r="J897" s="257"/>
    </row>
    <row r="898" spans="1:10" s="258" customFormat="1" ht="27" customHeight="1">
      <c r="A898" s="250">
        <v>894</v>
      </c>
      <c r="B898" s="264">
        <v>45253</v>
      </c>
      <c r="C898" s="265" t="s">
        <v>8182</v>
      </c>
      <c r="D898" s="253" t="s">
        <v>13</v>
      </c>
      <c r="E898" s="266" t="s">
        <v>8183</v>
      </c>
      <c r="F898" s="256">
        <v>1189804</v>
      </c>
      <c r="G898" s="256">
        <v>95184</v>
      </c>
      <c r="H898" s="256">
        <f t="shared" si="13"/>
        <v>1284988</v>
      </c>
      <c r="I898" s="257"/>
      <c r="J898" s="257"/>
    </row>
    <row r="899" spans="1:10" s="258" customFormat="1" ht="27" customHeight="1">
      <c r="A899" s="250">
        <v>895</v>
      </c>
      <c r="B899" s="264">
        <v>45253</v>
      </c>
      <c r="C899" s="265" t="s">
        <v>8184</v>
      </c>
      <c r="D899" s="253" t="s">
        <v>13</v>
      </c>
      <c r="E899" s="266" t="s">
        <v>8185</v>
      </c>
      <c r="F899" s="256">
        <v>1237832</v>
      </c>
      <c r="G899" s="256">
        <v>99027</v>
      </c>
      <c r="H899" s="256">
        <f t="shared" si="13"/>
        <v>1336859</v>
      </c>
      <c r="I899" s="257"/>
      <c r="J899" s="257"/>
    </row>
    <row r="900" spans="1:10" s="258" customFormat="1" ht="27" customHeight="1">
      <c r="A900" s="250">
        <v>896</v>
      </c>
      <c r="B900" s="264">
        <v>45253</v>
      </c>
      <c r="C900" s="265" t="s">
        <v>8186</v>
      </c>
      <c r="D900" s="253" t="s">
        <v>13</v>
      </c>
      <c r="E900" s="266" t="s">
        <v>8187</v>
      </c>
      <c r="F900" s="256">
        <v>1052324</v>
      </c>
      <c r="G900" s="256">
        <v>84186</v>
      </c>
      <c r="H900" s="256">
        <f t="shared" si="13"/>
        <v>1136510</v>
      </c>
      <c r="I900" s="257"/>
      <c r="J900" s="257"/>
    </row>
    <row r="901" spans="1:10" s="258" customFormat="1" ht="27" customHeight="1">
      <c r="A901" s="250">
        <v>897</v>
      </c>
      <c r="B901" s="264">
        <v>45253</v>
      </c>
      <c r="C901" s="265" t="s">
        <v>8188</v>
      </c>
      <c r="D901" s="253" t="s">
        <v>13</v>
      </c>
      <c r="E901" s="266" t="s">
        <v>8189</v>
      </c>
      <c r="F901" s="256">
        <v>1168152</v>
      </c>
      <c r="G901" s="256">
        <v>93452</v>
      </c>
      <c r="H901" s="256">
        <f t="shared" si="13"/>
        <v>1261604</v>
      </c>
      <c r="I901" s="257"/>
      <c r="J901" s="257"/>
    </row>
    <row r="902" spans="1:10" s="258" customFormat="1" ht="27" customHeight="1">
      <c r="A902" s="250">
        <v>898</v>
      </c>
      <c r="B902" s="264">
        <v>45253</v>
      </c>
      <c r="C902" s="265" t="s">
        <v>8190</v>
      </c>
      <c r="D902" s="253" t="s">
        <v>13</v>
      </c>
      <c r="E902" s="266" t="s">
        <v>8191</v>
      </c>
      <c r="F902" s="256">
        <v>964104</v>
      </c>
      <c r="G902" s="256">
        <v>77128</v>
      </c>
      <c r="H902" s="256">
        <f t="shared" ref="H902:H965" si="14">G902+F902</f>
        <v>1041232</v>
      </c>
      <c r="I902" s="257"/>
      <c r="J902" s="257"/>
    </row>
    <row r="903" spans="1:10" s="258" customFormat="1" ht="27" customHeight="1">
      <c r="A903" s="250">
        <v>899</v>
      </c>
      <c r="B903" s="264">
        <v>45253</v>
      </c>
      <c r="C903" s="265" t="s">
        <v>8192</v>
      </c>
      <c r="D903" s="253" t="s">
        <v>13</v>
      </c>
      <c r="E903" s="266" t="s">
        <v>8193</v>
      </c>
      <c r="F903" s="256">
        <v>1168152</v>
      </c>
      <c r="G903" s="256">
        <v>93452</v>
      </c>
      <c r="H903" s="256">
        <f t="shared" si="14"/>
        <v>1261604</v>
      </c>
      <c r="I903" s="257"/>
      <c r="J903" s="257"/>
    </row>
    <row r="904" spans="1:10" s="258" customFormat="1" ht="27" customHeight="1">
      <c r="A904" s="250">
        <v>900</v>
      </c>
      <c r="B904" s="264">
        <v>45253</v>
      </c>
      <c r="C904" s="265" t="s">
        <v>8194</v>
      </c>
      <c r="D904" s="253" t="s">
        <v>13</v>
      </c>
      <c r="E904" s="266" t="s">
        <v>8195</v>
      </c>
      <c r="F904" s="256">
        <v>1699476</v>
      </c>
      <c r="G904" s="256">
        <v>135958</v>
      </c>
      <c r="H904" s="256">
        <f t="shared" si="14"/>
        <v>1835434</v>
      </c>
      <c r="I904" s="257"/>
      <c r="J904" s="257"/>
    </row>
    <row r="905" spans="1:10" s="258" customFormat="1" ht="27" customHeight="1">
      <c r="A905" s="250">
        <v>901</v>
      </c>
      <c r="B905" s="264">
        <v>45253</v>
      </c>
      <c r="C905" s="265" t="s">
        <v>8196</v>
      </c>
      <c r="D905" s="253" t="s">
        <v>13</v>
      </c>
      <c r="E905" s="266" t="s">
        <v>8197</v>
      </c>
      <c r="F905" s="256">
        <v>2033462</v>
      </c>
      <c r="G905" s="256">
        <v>162677</v>
      </c>
      <c r="H905" s="256">
        <f t="shared" si="14"/>
        <v>2196139</v>
      </c>
      <c r="I905" s="257"/>
      <c r="J905" s="257"/>
    </row>
    <row r="906" spans="1:10" s="258" customFormat="1" ht="27" customHeight="1">
      <c r="A906" s="250">
        <v>902</v>
      </c>
      <c r="B906" s="264">
        <v>45253</v>
      </c>
      <c r="C906" s="265" t="s">
        <v>8198</v>
      </c>
      <c r="D906" s="253" t="s">
        <v>13</v>
      </c>
      <c r="E906" s="266" t="s">
        <v>8199</v>
      </c>
      <c r="F906" s="256">
        <v>722539</v>
      </c>
      <c r="G906" s="256">
        <v>57803</v>
      </c>
      <c r="H906" s="256">
        <f t="shared" si="14"/>
        <v>780342</v>
      </c>
      <c r="I906" s="257"/>
      <c r="J906" s="257"/>
    </row>
    <row r="907" spans="1:10" s="258" customFormat="1" ht="27" customHeight="1">
      <c r="A907" s="250">
        <v>903</v>
      </c>
      <c r="B907" s="264">
        <v>45253</v>
      </c>
      <c r="C907" s="265" t="s">
        <v>8200</v>
      </c>
      <c r="D907" s="253" t="s">
        <v>13</v>
      </c>
      <c r="E907" s="266" t="s">
        <v>8201</v>
      </c>
      <c r="F907" s="256">
        <v>940832</v>
      </c>
      <c r="G907" s="256">
        <v>75267</v>
      </c>
      <c r="H907" s="256">
        <f t="shared" si="14"/>
        <v>1016099</v>
      </c>
      <c r="I907" s="257"/>
      <c r="J907" s="257"/>
    </row>
    <row r="908" spans="1:10" s="258" customFormat="1" ht="27" customHeight="1">
      <c r="A908" s="250">
        <v>904</v>
      </c>
      <c r="B908" s="264">
        <v>45253</v>
      </c>
      <c r="C908" s="265" t="s">
        <v>8202</v>
      </c>
      <c r="D908" s="253" t="s">
        <v>13</v>
      </c>
      <c r="E908" s="266" t="s">
        <v>8203</v>
      </c>
      <c r="F908" s="256">
        <v>1237832</v>
      </c>
      <c r="G908" s="256">
        <v>99027</v>
      </c>
      <c r="H908" s="256">
        <f t="shared" si="14"/>
        <v>1336859</v>
      </c>
      <c r="I908" s="257"/>
      <c r="J908" s="257"/>
    </row>
    <row r="909" spans="1:10" s="258" customFormat="1" ht="27" customHeight="1">
      <c r="A909" s="250">
        <v>905</v>
      </c>
      <c r="B909" s="264">
        <v>45253</v>
      </c>
      <c r="C909" s="265" t="s">
        <v>8204</v>
      </c>
      <c r="D909" s="253" t="s">
        <v>13</v>
      </c>
      <c r="E909" s="266" t="s">
        <v>8205</v>
      </c>
      <c r="F909" s="256">
        <v>1015452</v>
      </c>
      <c r="G909" s="256">
        <v>81236</v>
      </c>
      <c r="H909" s="256">
        <f t="shared" si="14"/>
        <v>1096688</v>
      </c>
      <c r="I909" s="257"/>
      <c r="J909" s="257"/>
    </row>
    <row r="910" spans="1:10" s="258" customFormat="1" ht="27" customHeight="1">
      <c r="A910" s="250">
        <v>906</v>
      </c>
      <c r="B910" s="264">
        <v>45253</v>
      </c>
      <c r="C910" s="265" t="s">
        <v>8206</v>
      </c>
      <c r="D910" s="253" t="s">
        <v>13</v>
      </c>
      <c r="E910" s="266" t="s">
        <v>8207</v>
      </c>
      <c r="F910" s="256">
        <v>967424</v>
      </c>
      <c r="G910" s="256">
        <v>77394</v>
      </c>
      <c r="H910" s="256">
        <f t="shared" si="14"/>
        <v>1044818</v>
      </c>
      <c r="I910" s="257"/>
      <c r="J910" s="257"/>
    </row>
    <row r="911" spans="1:10" s="258" customFormat="1" ht="27" customHeight="1">
      <c r="A911" s="250">
        <v>907</v>
      </c>
      <c r="B911" s="264">
        <v>45253</v>
      </c>
      <c r="C911" s="265" t="s">
        <v>8208</v>
      </c>
      <c r="D911" s="253" t="s">
        <v>13</v>
      </c>
      <c r="E911" s="266" t="s">
        <v>8209</v>
      </c>
      <c r="F911" s="256">
        <v>718452</v>
      </c>
      <c r="G911" s="256">
        <v>57476</v>
      </c>
      <c r="H911" s="256">
        <f t="shared" si="14"/>
        <v>775928</v>
      </c>
      <c r="I911" s="257"/>
      <c r="J911" s="257"/>
    </row>
    <row r="912" spans="1:10" s="258" customFormat="1" ht="27" customHeight="1">
      <c r="A912" s="250">
        <v>908</v>
      </c>
      <c r="B912" s="264">
        <v>45253</v>
      </c>
      <c r="C912" s="265" t="s">
        <v>8210</v>
      </c>
      <c r="D912" s="253" t="s">
        <v>13</v>
      </c>
      <c r="E912" s="266" t="s">
        <v>8211</v>
      </c>
      <c r="F912" s="256">
        <v>718452</v>
      </c>
      <c r="G912" s="256">
        <v>57476</v>
      </c>
      <c r="H912" s="256">
        <f t="shared" si="14"/>
        <v>775928</v>
      </c>
      <c r="I912" s="257"/>
      <c r="J912" s="257"/>
    </row>
    <row r="913" spans="1:10" s="258" customFormat="1" ht="27" customHeight="1">
      <c r="A913" s="250">
        <v>909</v>
      </c>
      <c r="B913" s="264">
        <v>45253</v>
      </c>
      <c r="C913" s="265" t="s">
        <v>8212</v>
      </c>
      <c r="D913" s="253" t="s">
        <v>13</v>
      </c>
      <c r="E913" s="295" t="s">
        <v>8213</v>
      </c>
      <c r="F913" s="256">
        <v>718452</v>
      </c>
      <c r="G913" s="256">
        <v>57476</v>
      </c>
      <c r="H913" s="256">
        <f t="shared" si="14"/>
        <v>775928</v>
      </c>
      <c r="I913" s="257"/>
      <c r="J913" s="257"/>
    </row>
    <row r="914" spans="1:10" s="258" customFormat="1" ht="27" customHeight="1">
      <c r="A914" s="250">
        <v>910</v>
      </c>
      <c r="B914" s="264">
        <v>45253</v>
      </c>
      <c r="C914" s="265" t="s">
        <v>8214</v>
      </c>
      <c r="D914" s="253" t="s">
        <v>13</v>
      </c>
      <c r="E914" s="266" t="s">
        <v>8215</v>
      </c>
      <c r="F914" s="256">
        <v>722539</v>
      </c>
      <c r="G914" s="256">
        <v>57803</v>
      </c>
      <c r="H914" s="256">
        <f t="shared" si="14"/>
        <v>780342</v>
      </c>
      <c r="I914" s="257"/>
      <c r="J914" s="257"/>
    </row>
    <row r="915" spans="1:10" s="258" customFormat="1" ht="27" customHeight="1">
      <c r="A915" s="250">
        <v>911</v>
      </c>
      <c r="B915" s="264">
        <v>45253</v>
      </c>
      <c r="C915" s="265" t="s">
        <v>8216</v>
      </c>
      <c r="D915" s="253" t="s">
        <v>13</v>
      </c>
      <c r="E915" s="266" t="s">
        <v>8217</v>
      </c>
      <c r="F915" s="256">
        <v>2807924</v>
      </c>
      <c r="G915" s="256">
        <v>224634</v>
      </c>
      <c r="H915" s="256">
        <f t="shared" si="14"/>
        <v>3032558</v>
      </c>
      <c r="I915" s="257"/>
      <c r="J915" s="257"/>
    </row>
    <row r="916" spans="1:10" s="258" customFormat="1" ht="27" customHeight="1">
      <c r="A916" s="250">
        <v>912</v>
      </c>
      <c r="B916" s="264">
        <v>45253</v>
      </c>
      <c r="C916" s="265" t="s">
        <v>8218</v>
      </c>
      <c r="D916" s="253" t="s">
        <v>13</v>
      </c>
      <c r="E916" s="266" t="s">
        <v>8219</v>
      </c>
      <c r="F916" s="256">
        <v>718452</v>
      </c>
      <c r="G916" s="256">
        <v>57476</v>
      </c>
      <c r="H916" s="256">
        <f t="shared" si="14"/>
        <v>775928</v>
      </c>
      <c r="I916" s="257"/>
      <c r="J916" s="257"/>
    </row>
    <row r="917" spans="1:10" s="258" customFormat="1" ht="27" customHeight="1">
      <c r="A917" s="250">
        <v>913</v>
      </c>
      <c r="B917" s="264">
        <v>45253</v>
      </c>
      <c r="C917" s="265" t="s">
        <v>8220</v>
      </c>
      <c r="D917" s="253" t="s">
        <v>13</v>
      </c>
      <c r="E917" s="266" t="s">
        <v>8221</v>
      </c>
      <c r="F917" s="256">
        <v>64876852</v>
      </c>
      <c r="G917" s="256">
        <v>5190148</v>
      </c>
      <c r="H917" s="256">
        <f t="shared" si="14"/>
        <v>70067000</v>
      </c>
      <c r="I917" s="257"/>
      <c r="J917" s="257"/>
    </row>
    <row r="918" spans="1:10" s="258" customFormat="1" ht="27" customHeight="1">
      <c r="A918" s="250">
        <v>914</v>
      </c>
      <c r="B918" s="264">
        <v>45253</v>
      </c>
      <c r="C918" s="265" t="s">
        <v>8222</v>
      </c>
      <c r="D918" s="253" t="s">
        <v>13</v>
      </c>
      <c r="E918" s="266" t="s">
        <v>8223</v>
      </c>
      <c r="F918" s="256">
        <v>764887</v>
      </c>
      <c r="G918" s="256">
        <v>61191</v>
      </c>
      <c r="H918" s="256">
        <f t="shared" si="14"/>
        <v>826078</v>
      </c>
      <c r="I918" s="257"/>
      <c r="J918" s="257"/>
    </row>
    <row r="919" spans="1:10" s="258" customFormat="1" ht="27" customHeight="1">
      <c r="A919" s="250">
        <v>915</v>
      </c>
      <c r="B919" s="264">
        <v>45253</v>
      </c>
      <c r="C919" s="265" t="s">
        <v>8224</v>
      </c>
      <c r="D919" s="253" t="s">
        <v>13</v>
      </c>
      <c r="E919" s="266" t="s">
        <v>8225</v>
      </c>
      <c r="F919" s="256">
        <v>1218954</v>
      </c>
      <c r="G919" s="256">
        <v>97516</v>
      </c>
      <c r="H919" s="256">
        <f t="shared" si="14"/>
        <v>1316470</v>
      </c>
      <c r="I919" s="257"/>
      <c r="J919" s="257"/>
    </row>
    <row r="920" spans="1:10" s="258" customFormat="1" ht="27" customHeight="1">
      <c r="A920" s="250">
        <v>916</v>
      </c>
      <c r="B920" s="264">
        <v>45253</v>
      </c>
      <c r="C920" s="265" t="s">
        <v>8226</v>
      </c>
      <c r="D920" s="253" t="s">
        <v>13</v>
      </c>
      <c r="E920" s="266" t="s">
        <v>8227</v>
      </c>
      <c r="F920" s="256">
        <v>739567</v>
      </c>
      <c r="G920" s="256">
        <v>59165</v>
      </c>
      <c r="H920" s="256">
        <f t="shared" si="14"/>
        <v>798732</v>
      </c>
      <c r="I920" s="257"/>
      <c r="J920" s="257"/>
    </row>
    <row r="921" spans="1:10" s="258" customFormat="1" ht="27" customHeight="1">
      <c r="A921" s="250">
        <v>917</v>
      </c>
      <c r="B921" s="264">
        <v>45253</v>
      </c>
      <c r="C921" s="265" t="s">
        <v>8228</v>
      </c>
      <c r="D921" s="253" t="s">
        <v>13</v>
      </c>
      <c r="E921" s="266" t="s">
        <v>8229</v>
      </c>
      <c r="F921" s="256">
        <v>724431</v>
      </c>
      <c r="G921" s="256">
        <v>57954</v>
      </c>
      <c r="H921" s="256">
        <f t="shared" si="14"/>
        <v>782385</v>
      </c>
      <c r="I921" s="257"/>
      <c r="J921" s="257"/>
    </row>
    <row r="922" spans="1:10" s="258" customFormat="1" ht="27" customHeight="1">
      <c r="A922" s="250">
        <v>918</v>
      </c>
      <c r="B922" s="264">
        <v>45253</v>
      </c>
      <c r="C922" s="265" t="s">
        <v>8230</v>
      </c>
      <c r="D922" s="253" t="s">
        <v>13</v>
      </c>
      <c r="E922" s="266" t="s">
        <v>8231</v>
      </c>
      <c r="F922" s="256">
        <v>764584</v>
      </c>
      <c r="G922" s="256">
        <v>61167</v>
      </c>
      <c r="H922" s="256">
        <f t="shared" si="14"/>
        <v>825751</v>
      </c>
      <c r="I922" s="257"/>
      <c r="J922" s="257"/>
    </row>
    <row r="923" spans="1:10" s="258" customFormat="1" ht="27" customHeight="1">
      <c r="A923" s="250">
        <v>919</v>
      </c>
      <c r="B923" s="264">
        <v>45253</v>
      </c>
      <c r="C923" s="265" t="s">
        <v>8232</v>
      </c>
      <c r="D923" s="253" t="s">
        <v>13</v>
      </c>
      <c r="E923" s="266" t="s">
        <v>8233</v>
      </c>
      <c r="F923" s="256">
        <v>725439</v>
      </c>
      <c r="G923" s="256">
        <v>58035</v>
      </c>
      <c r="H923" s="256">
        <f t="shared" si="14"/>
        <v>783474</v>
      </c>
      <c r="I923" s="257"/>
      <c r="J923" s="257"/>
    </row>
    <row r="924" spans="1:10" s="258" customFormat="1" ht="27" customHeight="1">
      <c r="A924" s="250">
        <v>920</v>
      </c>
      <c r="B924" s="264">
        <v>45253</v>
      </c>
      <c r="C924" s="265" t="s">
        <v>8234</v>
      </c>
      <c r="D924" s="253" t="s">
        <v>13</v>
      </c>
      <c r="E924" s="266" t="s">
        <v>8235</v>
      </c>
      <c r="F924" s="256">
        <v>708950</v>
      </c>
      <c r="G924" s="256">
        <v>56716</v>
      </c>
      <c r="H924" s="256">
        <f t="shared" si="14"/>
        <v>765666</v>
      </c>
      <c r="I924" s="257"/>
      <c r="J924" s="257"/>
    </row>
    <row r="925" spans="1:10" s="258" customFormat="1" ht="27" customHeight="1">
      <c r="A925" s="250">
        <v>921</v>
      </c>
      <c r="B925" s="264">
        <v>45253</v>
      </c>
      <c r="C925" s="265" t="s">
        <v>8236</v>
      </c>
      <c r="D925" s="253" t="s">
        <v>13</v>
      </c>
      <c r="E925" s="266" t="s">
        <v>8237</v>
      </c>
      <c r="F925" s="256">
        <v>2236310</v>
      </c>
      <c r="G925" s="256">
        <v>178905</v>
      </c>
      <c r="H925" s="256">
        <f t="shared" si="14"/>
        <v>2415215</v>
      </c>
      <c r="I925" s="257"/>
      <c r="J925" s="257"/>
    </row>
    <row r="926" spans="1:10" s="258" customFormat="1" ht="27" customHeight="1">
      <c r="A926" s="250">
        <v>922</v>
      </c>
      <c r="B926" s="264">
        <v>45253</v>
      </c>
      <c r="C926" s="265" t="s">
        <v>8238</v>
      </c>
      <c r="D926" s="253" t="s">
        <v>13</v>
      </c>
      <c r="E926" s="266" t="s">
        <v>8239</v>
      </c>
      <c r="F926" s="256">
        <v>1038231</v>
      </c>
      <c r="G926" s="256">
        <v>83058</v>
      </c>
      <c r="H926" s="256">
        <f t="shared" si="14"/>
        <v>1121289</v>
      </c>
      <c r="I926" s="257"/>
      <c r="J926" s="257"/>
    </row>
    <row r="927" spans="1:10" s="258" customFormat="1" ht="27" customHeight="1">
      <c r="A927" s="250">
        <v>923</v>
      </c>
      <c r="B927" s="264">
        <v>45253</v>
      </c>
      <c r="C927" s="265" t="s">
        <v>8240</v>
      </c>
      <c r="D927" s="253" t="s">
        <v>13</v>
      </c>
      <c r="E927" s="266" t="s">
        <v>8241</v>
      </c>
      <c r="F927" s="256">
        <v>753369</v>
      </c>
      <c r="G927" s="256">
        <v>60270</v>
      </c>
      <c r="H927" s="256">
        <f t="shared" si="14"/>
        <v>813639</v>
      </c>
      <c r="I927" s="257"/>
      <c r="J927" s="257"/>
    </row>
    <row r="928" spans="1:10" s="258" customFormat="1" ht="27" customHeight="1">
      <c r="A928" s="250">
        <v>924</v>
      </c>
      <c r="B928" s="264">
        <v>45253</v>
      </c>
      <c r="C928" s="265" t="s">
        <v>8242</v>
      </c>
      <c r="D928" s="253" t="s">
        <v>13</v>
      </c>
      <c r="E928" s="266" t="s">
        <v>8243</v>
      </c>
      <c r="F928" s="256">
        <v>764927</v>
      </c>
      <c r="G928" s="256">
        <v>61194</v>
      </c>
      <c r="H928" s="256">
        <f t="shared" si="14"/>
        <v>826121</v>
      </c>
      <c r="I928" s="257"/>
      <c r="J928" s="257"/>
    </row>
    <row r="929" spans="1:10" s="258" customFormat="1" ht="27" customHeight="1">
      <c r="A929" s="250">
        <v>925</v>
      </c>
      <c r="B929" s="264">
        <v>45253</v>
      </c>
      <c r="C929" s="265" t="s">
        <v>8244</v>
      </c>
      <c r="D929" s="253" t="s">
        <v>13</v>
      </c>
      <c r="E929" s="266" t="s">
        <v>8245</v>
      </c>
      <c r="F929" s="256">
        <v>1256818</v>
      </c>
      <c r="G929" s="256">
        <v>100545</v>
      </c>
      <c r="H929" s="256">
        <f t="shared" si="14"/>
        <v>1357363</v>
      </c>
      <c r="I929" s="257"/>
      <c r="J929" s="257"/>
    </row>
    <row r="930" spans="1:10" s="258" customFormat="1" ht="27" customHeight="1">
      <c r="A930" s="250">
        <v>926</v>
      </c>
      <c r="B930" s="264">
        <v>45253</v>
      </c>
      <c r="C930" s="265" t="s">
        <v>8246</v>
      </c>
      <c r="D930" s="253" t="s">
        <v>13</v>
      </c>
      <c r="E930" s="266" t="s">
        <v>8247</v>
      </c>
      <c r="F930" s="256">
        <v>996698</v>
      </c>
      <c r="G930" s="256">
        <v>79736</v>
      </c>
      <c r="H930" s="256">
        <f t="shared" si="14"/>
        <v>1076434</v>
      </c>
      <c r="I930" s="257"/>
      <c r="J930" s="257"/>
    </row>
    <row r="931" spans="1:10" s="258" customFormat="1" ht="27" customHeight="1">
      <c r="A931" s="250">
        <v>927</v>
      </c>
      <c r="B931" s="264">
        <v>45253</v>
      </c>
      <c r="C931" s="265" t="s">
        <v>8248</v>
      </c>
      <c r="D931" s="253" t="s">
        <v>13</v>
      </c>
      <c r="E931" s="266" t="s">
        <v>8249</v>
      </c>
      <c r="F931" s="256">
        <v>711276</v>
      </c>
      <c r="G931" s="256">
        <v>56902</v>
      </c>
      <c r="H931" s="256">
        <f t="shared" si="14"/>
        <v>768178</v>
      </c>
      <c r="I931" s="257"/>
      <c r="J931" s="257"/>
    </row>
    <row r="932" spans="1:10" s="258" customFormat="1" ht="27" customHeight="1">
      <c r="A932" s="250">
        <v>928</v>
      </c>
      <c r="B932" s="264">
        <v>45253</v>
      </c>
      <c r="C932" s="265" t="s">
        <v>8250</v>
      </c>
      <c r="D932" s="253" t="s">
        <v>13</v>
      </c>
      <c r="E932" s="266" t="s">
        <v>8251</v>
      </c>
      <c r="F932" s="256">
        <v>1235272</v>
      </c>
      <c r="G932" s="256">
        <v>98822</v>
      </c>
      <c r="H932" s="256">
        <f t="shared" si="14"/>
        <v>1334094</v>
      </c>
      <c r="I932" s="257"/>
      <c r="J932" s="257"/>
    </row>
    <row r="933" spans="1:10" s="258" customFormat="1" ht="27" customHeight="1">
      <c r="A933" s="250">
        <v>929</v>
      </c>
      <c r="B933" s="264">
        <v>45253</v>
      </c>
      <c r="C933" s="265" t="s">
        <v>8252</v>
      </c>
      <c r="D933" s="253" t="s">
        <v>13</v>
      </c>
      <c r="E933" s="266" t="s">
        <v>8253</v>
      </c>
      <c r="F933" s="256">
        <v>1005254</v>
      </c>
      <c r="G933" s="256">
        <v>80420</v>
      </c>
      <c r="H933" s="256">
        <f t="shared" si="14"/>
        <v>1085674</v>
      </c>
      <c r="I933" s="257"/>
      <c r="J933" s="257"/>
    </row>
    <row r="934" spans="1:10" s="258" customFormat="1" ht="27" customHeight="1">
      <c r="A934" s="250">
        <v>930</v>
      </c>
      <c r="B934" s="264">
        <v>45253</v>
      </c>
      <c r="C934" s="265" t="s">
        <v>8254</v>
      </c>
      <c r="D934" s="253" t="s">
        <v>13</v>
      </c>
      <c r="E934" s="266" t="s">
        <v>8255</v>
      </c>
      <c r="F934" s="256">
        <v>3732960</v>
      </c>
      <c r="G934" s="256">
        <v>298637</v>
      </c>
      <c r="H934" s="256">
        <f t="shared" si="14"/>
        <v>4031597</v>
      </c>
      <c r="I934" s="257"/>
      <c r="J934" s="257"/>
    </row>
    <row r="935" spans="1:10" s="258" customFormat="1" ht="27" customHeight="1">
      <c r="A935" s="250">
        <v>931</v>
      </c>
      <c r="B935" s="264">
        <v>45253</v>
      </c>
      <c r="C935" s="265" t="s">
        <v>8256</v>
      </c>
      <c r="D935" s="253" t="s">
        <v>13</v>
      </c>
      <c r="E935" s="266" t="s">
        <v>8257</v>
      </c>
      <c r="F935" s="256">
        <v>718452</v>
      </c>
      <c r="G935" s="256">
        <v>57476</v>
      </c>
      <c r="H935" s="256">
        <f t="shared" si="14"/>
        <v>775928</v>
      </c>
      <c r="I935" s="257"/>
      <c r="J935" s="257"/>
    </row>
    <row r="936" spans="1:10" s="258" customFormat="1" ht="27" customHeight="1">
      <c r="A936" s="250">
        <v>932</v>
      </c>
      <c r="B936" s="264">
        <v>45253</v>
      </c>
      <c r="C936" s="265" t="s">
        <v>8258</v>
      </c>
      <c r="D936" s="253" t="s">
        <v>13</v>
      </c>
      <c r="E936" s="266" t="s">
        <v>8259</v>
      </c>
      <c r="F936" s="256">
        <v>711298</v>
      </c>
      <c r="G936" s="256">
        <v>56904</v>
      </c>
      <c r="H936" s="256">
        <f t="shared" si="14"/>
        <v>768202</v>
      </c>
      <c r="I936" s="257"/>
      <c r="J936" s="257"/>
    </row>
    <row r="937" spans="1:10" s="258" customFormat="1" ht="27" customHeight="1">
      <c r="A937" s="250">
        <v>933</v>
      </c>
      <c r="B937" s="264">
        <v>45253</v>
      </c>
      <c r="C937" s="265" t="s">
        <v>8260</v>
      </c>
      <c r="D937" s="253" t="s">
        <v>13</v>
      </c>
      <c r="E937" s="266" t="s">
        <v>8261</v>
      </c>
      <c r="F937" s="256">
        <v>733112</v>
      </c>
      <c r="G937" s="256">
        <v>58649</v>
      </c>
      <c r="H937" s="256">
        <f t="shared" si="14"/>
        <v>791761</v>
      </c>
      <c r="I937" s="257"/>
      <c r="J937" s="257"/>
    </row>
    <row r="938" spans="1:10" s="258" customFormat="1" ht="27" customHeight="1">
      <c r="A938" s="250">
        <v>934</v>
      </c>
      <c r="B938" s="264">
        <v>45253</v>
      </c>
      <c r="C938" s="265" t="s">
        <v>8262</v>
      </c>
      <c r="D938" s="253" t="s">
        <v>13</v>
      </c>
      <c r="E938" s="266" t="s">
        <v>8263</v>
      </c>
      <c r="F938" s="256">
        <v>740198</v>
      </c>
      <c r="G938" s="256">
        <v>59216</v>
      </c>
      <c r="H938" s="256">
        <f t="shared" si="14"/>
        <v>799414</v>
      </c>
      <c r="I938" s="257"/>
      <c r="J938" s="257"/>
    </row>
    <row r="939" spans="1:10" s="258" customFormat="1" ht="27" customHeight="1">
      <c r="A939" s="250">
        <v>935</v>
      </c>
      <c r="B939" s="264">
        <v>45253</v>
      </c>
      <c r="C939" s="265" t="s">
        <v>8264</v>
      </c>
      <c r="D939" s="253" t="s">
        <v>13</v>
      </c>
      <c r="E939" s="266" t="s">
        <v>8265</v>
      </c>
      <c r="F939" s="256">
        <v>710768</v>
      </c>
      <c r="G939" s="256">
        <v>56861</v>
      </c>
      <c r="H939" s="256">
        <f t="shared" si="14"/>
        <v>767629</v>
      </c>
      <c r="I939" s="257"/>
      <c r="J939" s="257"/>
    </row>
    <row r="940" spans="1:10" s="258" customFormat="1" ht="27" customHeight="1">
      <c r="A940" s="250">
        <v>936</v>
      </c>
      <c r="B940" s="264">
        <v>45253</v>
      </c>
      <c r="C940" s="265" t="s">
        <v>8266</v>
      </c>
      <c r="D940" s="253" t="s">
        <v>13</v>
      </c>
      <c r="E940" s="266" t="s">
        <v>8267</v>
      </c>
      <c r="F940" s="256">
        <v>764584</v>
      </c>
      <c r="G940" s="256">
        <v>61167</v>
      </c>
      <c r="H940" s="256">
        <f t="shared" si="14"/>
        <v>825751</v>
      </c>
      <c r="I940" s="257"/>
      <c r="J940" s="257"/>
    </row>
    <row r="941" spans="1:10" s="258" customFormat="1" ht="27" customHeight="1">
      <c r="A941" s="250">
        <v>937</v>
      </c>
      <c r="B941" s="264">
        <v>45253</v>
      </c>
      <c r="C941" s="265" t="s">
        <v>8268</v>
      </c>
      <c r="D941" s="253" t="s">
        <v>13</v>
      </c>
      <c r="E941" s="266" t="s">
        <v>8269</v>
      </c>
      <c r="F941" s="256">
        <v>1970440</v>
      </c>
      <c r="G941" s="256">
        <v>157635</v>
      </c>
      <c r="H941" s="256">
        <f t="shared" si="14"/>
        <v>2128075</v>
      </c>
      <c r="I941" s="257"/>
      <c r="J941" s="257"/>
    </row>
    <row r="942" spans="1:10" s="258" customFormat="1" ht="27" customHeight="1">
      <c r="A942" s="250">
        <v>938</v>
      </c>
      <c r="B942" s="264">
        <v>45253</v>
      </c>
      <c r="C942" s="265" t="s">
        <v>8270</v>
      </c>
      <c r="D942" s="253" t="s">
        <v>13</v>
      </c>
      <c r="E942" s="266" t="s">
        <v>8271</v>
      </c>
      <c r="F942" s="256">
        <v>1952238</v>
      </c>
      <c r="G942" s="256">
        <v>156179</v>
      </c>
      <c r="H942" s="256">
        <f t="shared" si="14"/>
        <v>2108417</v>
      </c>
      <c r="I942" s="257"/>
      <c r="J942" s="257"/>
    </row>
    <row r="943" spans="1:10" s="258" customFormat="1" ht="27" customHeight="1">
      <c r="A943" s="250">
        <v>939</v>
      </c>
      <c r="B943" s="264">
        <v>45253</v>
      </c>
      <c r="C943" s="265" t="s">
        <v>8272</v>
      </c>
      <c r="D943" s="253" t="s">
        <v>13</v>
      </c>
      <c r="E943" s="266" t="s">
        <v>8273</v>
      </c>
      <c r="F943" s="256">
        <v>743274</v>
      </c>
      <c r="G943" s="256">
        <v>59462</v>
      </c>
      <c r="H943" s="256">
        <f t="shared" si="14"/>
        <v>802736</v>
      </c>
      <c r="I943" s="257"/>
      <c r="J943" s="257"/>
    </row>
    <row r="944" spans="1:10" s="258" customFormat="1" ht="27" customHeight="1">
      <c r="A944" s="250">
        <v>940</v>
      </c>
      <c r="B944" s="264">
        <v>45253</v>
      </c>
      <c r="C944" s="265" t="s">
        <v>8274</v>
      </c>
      <c r="D944" s="253" t="s">
        <v>13</v>
      </c>
      <c r="E944" s="266" t="s">
        <v>8275</v>
      </c>
      <c r="F944" s="256">
        <v>770168</v>
      </c>
      <c r="G944" s="256">
        <v>61613</v>
      </c>
      <c r="H944" s="256">
        <f t="shared" si="14"/>
        <v>831781</v>
      </c>
      <c r="I944" s="257"/>
      <c r="J944" s="257"/>
    </row>
    <row r="945" spans="1:10" s="258" customFormat="1" ht="27" customHeight="1">
      <c r="A945" s="250">
        <v>941</v>
      </c>
      <c r="B945" s="264">
        <v>45253</v>
      </c>
      <c r="C945" s="265" t="s">
        <v>8276</v>
      </c>
      <c r="D945" s="253" t="s">
        <v>13</v>
      </c>
      <c r="E945" s="266" t="s">
        <v>8277</v>
      </c>
      <c r="F945" s="256">
        <v>1015883</v>
      </c>
      <c r="G945" s="256">
        <v>81271</v>
      </c>
      <c r="H945" s="256">
        <f t="shared" si="14"/>
        <v>1097154</v>
      </c>
      <c r="I945" s="257"/>
      <c r="J945" s="257"/>
    </row>
    <row r="946" spans="1:10" s="258" customFormat="1" ht="27" customHeight="1">
      <c r="A946" s="250">
        <v>942</v>
      </c>
      <c r="B946" s="264">
        <v>45253</v>
      </c>
      <c r="C946" s="265" t="s">
        <v>8278</v>
      </c>
      <c r="D946" s="253" t="s">
        <v>13</v>
      </c>
      <c r="E946" s="266" t="s">
        <v>8279</v>
      </c>
      <c r="F946" s="256">
        <v>753369</v>
      </c>
      <c r="G946" s="256">
        <v>60270</v>
      </c>
      <c r="H946" s="256">
        <f t="shared" si="14"/>
        <v>813639</v>
      </c>
      <c r="I946" s="257"/>
      <c r="J946" s="257"/>
    </row>
    <row r="947" spans="1:10" s="258" customFormat="1" ht="27" customHeight="1">
      <c r="A947" s="250">
        <v>943</v>
      </c>
      <c r="B947" s="264">
        <v>45253</v>
      </c>
      <c r="C947" s="265" t="s">
        <v>8280</v>
      </c>
      <c r="D947" s="253" t="s">
        <v>13</v>
      </c>
      <c r="E947" s="266" t="s">
        <v>8281</v>
      </c>
      <c r="F947" s="256">
        <v>1139878</v>
      </c>
      <c r="G947" s="256">
        <v>91190</v>
      </c>
      <c r="H947" s="256">
        <f t="shared" si="14"/>
        <v>1231068</v>
      </c>
      <c r="I947" s="257"/>
      <c r="J947" s="257"/>
    </row>
    <row r="948" spans="1:10" s="258" customFormat="1" ht="27" customHeight="1">
      <c r="A948" s="250">
        <v>944</v>
      </c>
      <c r="B948" s="264">
        <v>45253</v>
      </c>
      <c r="C948" s="265" t="s">
        <v>8282</v>
      </c>
      <c r="D948" s="253" t="s">
        <v>13</v>
      </c>
      <c r="E948" s="266" t="s">
        <v>8283</v>
      </c>
      <c r="F948" s="256">
        <v>727576</v>
      </c>
      <c r="G948" s="256">
        <v>58206</v>
      </c>
      <c r="H948" s="256">
        <f t="shared" si="14"/>
        <v>785782</v>
      </c>
      <c r="I948" s="257"/>
      <c r="J948" s="257"/>
    </row>
    <row r="949" spans="1:10" s="258" customFormat="1" ht="27" customHeight="1">
      <c r="A949" s="250">
        <v>945</v>
      </c>
      <c r="B949" s="264">
        <v>45253</v>
      </c>
      <c r="C949" s="265" t="s">
        <v>8284</v>
      </c>
      <c r="D949" s="253" t="s">
        <v>13</v>
      </c>
      <c r="E949" s="266" t="s">
        <v>8285</v>
      </c>
      <c r="F949" s="256">
        <v>1035402</v>
      </c>
      <c r="G949" s="256">
        <v>82832</v>
      </c>
      <c r="H949" s="256">
        <f t="shared" si="14"/>
        <v>1118234</v>
      </c>
      <c r="I949" s="257"/>
      <c r="J949" s="257"/>
    </row>
    <row r="950" spans="1:10" s="258" customFormat="1" ht="27" customHeight="1">
      <c r="A950" s="250">
        <v>946</v>
      </c>
      <c r="B950" s="264">
        <v>45253</v>
      </c>
      <c r="C950" s="265" t="s">
        <v>8286</v>
      </c>
      <c r="D950" s="253" t="s">
        <v>13</v>
      </c>
      <c r="E950" s="266" t="s">
        <v>8287</v>
      </c>
      <c r="F950" s="256">
        <v>713576</v>
      </c>
      <c r="G950" s="256">
        <v>57086</v>
      </c>
      <c r="H950" s="256">
        <f t="shared" si="14"/>
        <v>770662</v>
      </c>
      <c r="I950" s="257"/>
      <c r="J950" s="257"/>
    </row>
    <row r="951" spans="1:10" s="258" customFormat="1" ht="27" customHeight="1">
      <c r="A951" s="250">
        <v>947</v>
      </c>
      <c r="B951" s="264">
        <v>45253</v>
      </c>
      <c r="C951" s="265" t="s">
        <v>8288</v>
      </c>
      <c r="D951" s="253" t="s">
        <v>13</v>
      </c>
      <c r="E951" s="266" t="s">
        <v>8289</v>
      </c>
      <c r="F951" s="256">
        <v>1070310</v>
      </c>
      <c r="G951" s="256">
        <v>85625</v>
      </c>
      <c r="H951" s="256">
        <f t="shared" si="14"/>
        <v>1155935</v>
      </c>
      <c r="I951" s="257"/>
      <c r="J951" s="257"/>
    </row>
    <row r="952" spans="1:10" s="258" customFormat="1" ht="27" customHeight="1">
      <c r="A952" s="250">
        <v>948</v>
      </c>
      <c r="B952" s="264">
        <v>45253</v>
      </c>
      <c r="C952" s="265" t="s">
        <v>8290</v>
      </c>
      <c r="D952" s="253" t="s">
        <v>13</v>
      </c>
      <c r="E952" s="266" t="s">
        <v>8291</v>
      </c>
      <c r="F952" s="256">
        <v>711276</v>
      </c>
      <c r="G952" s="256">
        <v>56902</v>
      </c>
      <c r="H952" s="256">
        <f t="shared" si="14"/>
        <v>768178</v>
      </c>
      <c r="I952" s="257"/>
      <c r="J952" s="257"/>
    </row>
    <row r="953" spans="1:10" s="258" customFormat="1" ht="27" customHeight="1">
      <c r="A953" s="250">
        <v>949</v>
      </c>
      <c r="B953" s="264">
        <v>45253</v>
      </c>
      <c r="C953" s="265" t="s">
        <v>8292</v>
      </c>
      <c r="D953" s="253" t="s">
        <v>13</v>
      </c>
      <c r="E953" s="266" t="s">
        <v>8293</v>
      </c>
      <c r="F953" s="256">
        <v>764950</v>
      </c>
      <c r="G953" s="256">
        <v>61196</v>
      </c>
      <c r="H953" s="256">
        <f t="shared" si="14"/>
        <v>826146</v>
      </c>
      <c r="I953" s="257"/>
      <c r="J953" s="257"/>
    </row>
    <row r="954" spans="1:10" s="258" customFormat="1" ht="27" customHeight="1">
      <c r="A954" s="250">
        <v>950</v>
      </c>
      <c r="B954" s="264">
        <v>45253</v>
      </c>
      <c r="C954" s="265" t="s">
        <v>8294</v>
      </c>
      <c r="D954" s="253" t="s">
        <v>13</v>
      </c>
      <c r="E954" s="266" t="s">
        <v>8295</v>
      </c>
      <c r="F954" s="256">
        <v>728000</v>
      </c>
      <c r="G954" s="256">
        <v>58240</v>
      </c>
      <c r="H954" s="256">
        <f t="shared" si="14"/>
        <v>786240</v>
      </c>
      <c r="I954" s="257"/>
      <c r="J954" s="257"/>
    </row>
    <row r="955" spans="1:10" s="258" customFormat="1" ht="27" customHeight="1">
      <c r="A955" s="250">
        <v>951</v>
      </c>
      <c r="B955" s="264">
        <v>45253</v>
      </c>
      <c r="C955" s="265" t="s">
        <v>8296</v>
      </c>
      <c r="D955" s="253" t="s">
        <v>13</v>
      </c>
      <c r="E955" s="266" t="s">
        <v>8297</v>
      </c>
      <c r="F955" s="256">
        <v>1117200</v>
      </c>
      <c r="G955" s="256">
        <v>89376</v>
      </c>
      <c r="H955" s="256">
        <f t="shared" si="14"/>
        <v>1206576</v>
      </c>
      <c r="I955" s="257"/>
      <c r="J955" s="257"/>
    </row>
    <row r="956" spans="1:10" s="258" customFormat="1" ht="27" customHeight="1">
      <c r="A956" s="250">
        <v>952</v>
      </c>
      <c r="B956" s="264">
        <v>45253</v>
      </c>
      <c r="C956" s="265" t="s">
        <v>8298</v>
      </c>
      <c r="D956" s="253" t="s">
        <v>13</v>
      </c>
      <c r="E956" s="266" t="s">
        <v>8299</v>
      </c>
      <c r="F956" s="256">
        <v>731184</v>
      </c>
      <c r="G956" s="256">
        <v>58495</v>
      </c>
      <c r="H956" s="256">
        <f t="shared" si="14"/>
        <v>789679</v>
      </c>
      <c r="I956" s="257"/>
      <c r="J956" s="257"/>
    </row>
    <row r="957" spans="1:10" s="258" customFormat="1" ht="27" customHeight="1">
      <c r="A957" s="250">
        <v>953</v>
      </c>
      <c r="B957" s="264">
        <v>45253</v>
      </c>
      <c r="C957" s="265" t="s">
        <v>8300</v>
      </c>
      <c r="D957" s="253" t="s">
        <v>13</v>
      </c>
      <c r="E957" s="266" t="s">
        <v>8301</v>
      </c>
      <c r="F957" s="256">
        <v>745926</v>
      </c>
      <c r="G957" s="256">
        <v>59674</v>
      </c>
      <c r="H957" s="256">
        <f t="shared" si="14"/>
        <v>805600</v>
      </c>
      <c r="I957" s="257"/>
      <c r="J957" s="257"/>
    </row>
    <row r="958" spans="1:10" s="258" customFormat="1" ht="27" customHeight="1">
      <c r="A958" s="250">
        <v>954</v>
      </c>
      <c r="B958" s="264">
        <v>45253</v>
      </c>
      <c r="C958" s="265" t="s">
        <v>8302</v>
      </c>
      <c r="D958" s="253" t="s">
        <v>13</v>
      </c>
      <c r="E958" s="266" t="s">
        <v>8303</v>
      </c>
      <c r="F958" s="256">
        <v>730065</v>
      </c>
      <c r="G958" s="256">
        <v>58405</v>
      </c>
      <c r="H958" s="256">
        <f t="shared" si="14"/>
        <v>788470</v>
      </c>
      <c r="I958" s="257"/>
      <c r="J958" s="257"/>
    </row>
    <row r="959" spans="1:10" s="258" customFormat="1" ht="27" customHeight="1">
      <c r="A959" s="250">
        <v>955</v>
      </c>
      <c r="B959" s="264">
        <v>45253</v>
      </c>
      <c r="C959" s="265" t="s">
        <v>8304</v>
      </c>
      <c r="D959" s="253" t="s">
        <v>13</v>
      </c>
      <c r="E959" s="266" t="s">
        <v>8305</v>
      </c>
      <c r="F959" s="256">
        <v>764887</v>
      </c>
      <c r="G959" s="256">
        <v>61191</v>
      </c>
      <c r="H959" s="256">
        <f t="shared" si="14"/>
        <v>826078</v>
      </c>
      <c r="I959" s="257"/>
      <c r="J959" s="257"/>
    </row>
    <row r="960" spans="1:10" s="258" customFormat="1" ht="27" customHeight="1">
      <c r="A960" s="250">
        <v>956</v>
      </c>
      <c r="B960" s="264">
        <v>45253</v>
      </c>
      <c r="C960" s="265" t="s">
        <v>8306</v>
      </c>
      <c r="D960" s="253" t="s">
        <v>13</v>
      </c>
      <c r="E960" s="266" t="s">
        <v>8307</v>
      </c>
      <c r="F960" s="256">
        <v>718452</v>
      </c>
      <c r="G960" s="256">
        <v>57476</v>
      </c>
      <c r="H960" s="256">
        <f t="shared" si="14"/>
        <v>775928</v>
      </c>
      <c r="I960" s="257"/>
      <c r="J960" s="257"/>
    </row>
    <row r="961" spans="1:10" s="258" customFormat="1" ht="27" customHeight="1">
      <c r="A961" s="250">
        <v>957</v>
      </c>
      <c r="B961" s="264">
        <v>45253</v>
      </c>
      <c r="C961" s="265" t="s">
        <v>8308</v>
      </c>
      <c r="D961" s="253" t="s">
        <v>13</v>
      </c>
      <c r="E961" s="266" t="s">
        <v>8309</v>
      </c>
      <c r="F961" s="256">
        <v>759155</v>
      </c>
      <c r="G961" s="256">
        <v>60732</v>
      </c>
      <c r="H961" s="256">
        <f t="shared" si="14"/>
        <v>819887</v>
      </c>
      <c r="I961" s="257"/>
      <c r="J961" s="257"/>
    </row>
    <row r="962" spans="1:10" s="258" customFormat="1" ht="27" customHeight="1">
      <c r="A962" s="250">
        <v>958</v>
      </c>
      <c r="B962" s="264">
        <v>45253</v>
      </c>
      <c r="C962" s="265" t="s">
        <v>8310</v>
      </c>
      <c r="D962" s="253" t="s">
        <v>13</v>
      </c>
      <c r="E962" s="266" t="s">
        <v>8311</v>
      </c>
      <c r="F962" s="256">
        <v>710768</v>
      </c>
      <c r="G962" s="256">
        <v>56861</v>
      </c>
      <c r="H962" s="256">
        <f t="shared" si="14"/>
        <v>767629</v>
      </c>
      <c r="I962" s="257"/>
      <c r="J962" s="257"/>
    </row>
    <row r="963" spans="1:10" s="258" customFormat="1" ht="27" customHeight="1">
      <c r="A963" s="250">
        <v>959</v>
      </c>
      <c r="B963" s="264">
        <v>45253</v>
      </c>
      <c r="C963" s="265" t="s">
        <v>8312</v>
      </c>
      <c r="D963" s="253" t="s">
        <v>13</v>
      </c>
      <c r="E963" s="266" t="s">
        <v>8313</v>
      </c>
      <c r="F963" s="256">
        <v>853701</v>
      </c>
      <c r="G963" s="256">
        <v>68296</v>
      </c>
      <c r="H963" s="256">
        <f t="shared" si="14"/>
        <v>921997</v>
      </c>
      <c r="I963" s="257"/>
      <c r="J963" s="257"/>
    </row>
    <row r="964" spans="1:10" s="258" customFormat="1" ht="27" customHeight="1">
      <c r="A964" s="250">
        <v>960</v>
      </c>
      <c r="B964" s="264">
        <v>45253</v>
      </c>
      <c r="C964" s="265" t="s">
        <v>8314</v>
      </c>
      <c r="D964" s="253" t="s">
        <v>13</v>
      </c>
      <c r="E964" s="266" t="s">
        <v>8315</v>
      </c>
      <c r="F964" s="256">
        <v>830452</v>
      </c>
      <c r="G964" s="256">
        <v>66436</v>
      </c>
      <c r="H964" s="256">
        <f t="shared" si="14"/>
        <v>896888</v>
      </c>
      <c r="I964" s="257"/>
      <c r="J964" s="257"/>
    </row>
    <row r="965" spans="1:10" s="258" customFormat="1" ht="27" customHeight="1">
      <c r="A965" s="250">
        <v>961</v>
      </c>
      <c r="B965" s="264">
        <v>45253</v>
      </c>
      <c r="C965" s="265" t="s">
        <v>8316</v>
      </c>
      <c r="D965" s="253" t="s">
        <v>13</v>
      </c>
      <c r="E965" s="266" t="s">
        <v>8317</v>
      </c>
      <c r="F965" s="256">
        <v>710768</v>
      </c>
      <c r="G965" s="256">
        <v>56861</v>
      </c>
      <c r="H965" s="256">
        <f t="shared" si="14"/>
        <v>767629</v>
      </c>
      <c r="I965" s="257"/>
      <c r="J965" s="257"/>
    </row>
    <row r="966" spans="1:10" s="258" customFormat="1" ht="27" customHeight="1">
      <c r="A966" s="250">
        <v>962</v>
      </c>
      <c r="B966" s="264">
        <v>45253</v>
      </c>
      <c r="C966" s="265" t="s">
        <v>8318</v>
      </c>
      <c r="D966" s="253" t="s">
        <v>13</v>
      </c>
      <c r="E966" s="266" t="s">
        <v>8319</v>
      </c>
      <c r="F966" s="256">
        <v>1248991</v>
      </c>
      <c r="G966" s="256">
        <v>99919</v>
      </c>
      <c r="H966" s="256">
        <f t="shared" ref="H966:H1029" si="15">G966+F966</f>
        <v>1348910</v>
      </c>
      <c r="I966" s="257"/>
      <c r="J966" s="257"/>
    </row>
    <row r="967" spans="1:10" s="258" customFormat="1" ht="27" customHeight="1">
      <c r="A967" s="250">
        <v>963</v>
      </c>
      <c r="B967" s="264">
        <v>45253</v>
      </c>
      <c r="C967" s="265" t="s">
        <v>8320</v>
      </c>
      <c r="D967" s="253" t="s">
        <v>13</v>
      </c>
      <c r="E967" s="266" t="s">
        <v>8321</v>
      </c>
      <c r="F967" s="256">
        <v>728000</v>
      </c>
      <c r="G967" s="256">
        <v>58240</v>
      </c>
      <c r="H967" s="256">
        <f t="shared" si="15"/>
        <v>786240</v>
      </c>
      <c r="I967" s="257"/>
      <c r="J967" s="257"/>
    </row>
    <row r="968" spans="1:10" s="258" customFormat="1" ht="27" customHeight="1">
      <c r="A968" s="250">
        <v>964</v>
      </c>
      <c r="B968" s="264">
        <v>45253</v>
      </c>
      <c r="C968" s="265" t="s">
        <v>8322</v>
      </c>
      <c r="D968" s="253" t="s">
        <v>13</v>
      </c>
      <c r="E968" s="266" t="s">
        <v>8323</v>
      </c>
      <c r="F968" s="256">
        <v>740722</v>
      </c>
      <c r="G968" s="256">
        <v>59258</v>
      </c>
      <c r="H968" s="256">
        <f t="shared" si="15"/>
        <v>799980</v>
      </c>
      <c r="I968" s="257"/>
      <c r="J968" s="257"/>
    </row>
    <row r="969" spans="1:10" s="258" customFormat="1" ht="27" customHeight="1">
      <c r="A969" s="250">
        <v>965</v>
      </c>
      <c r="B969" s="264">
        <v>45253</v>
      </c>
      <c r="C969" s="265" t="s">
        <v>8324</v>
      </c>
      <c r="D969" s="253" t="s">
        <v>13</v>
      </c>
      <c r="E969" s="266" t="s">
        <v>8325</v>
      </c>
      <c r="F969" s="256">
        <v>823852</v>
      </c>
      <c r="G969" s="256">
        <v>65908</v>
      </c>
      <c r="H969" s="256">
        <f t="shared" si="15"/>
        <v>889760</v>
      </c>
      <c r="I969" s="257"/>
      <c r="J969" s="257"/>
    </row>
    <row r="970" spans="1:10" s="258" customFormat="1" ht="27" customHeight="1">
      <c r="A970" s="250">
        <v>966</v>
      </c>
      <c r="B970" s="264">
        <v>45253</v>
      </c>
      <c r="C970" s="265" t="s">
        <v>8326</v>
      </c>
      <c r="D970" s="253" t="s">
        <v>13</v>
      </c>
      <c r="E970" s="266" t="s">
        <v>8327</v>
      </c>
      <c r="F970" s="256">
        <v>6717110</v>
      </c>
      <c r="G970" s="256">
        <v>537369</v>
      </c>
      <c r="H970" s="256">
        <f t="shared" si="15"/>
        <v>7254479</v>
      </c>
      <c r="I970" s="257"/>
      <c r="J970" s="257"/>
    </row>
    <row r="971" spans="1:10" s="258" customFormat="1" ht="27" customHeight="1">
      <c r="A971" s="250">
        <v>967</v>
      </c>
      <c r="B971" s="264">
        <v>45253</v>
      </c>
      <c r="C971" s="265" t="s">
        <v>8328</v>
      </c>
      <c r="D971" s="253" t="s">
        <v>13</v>
      </c>
      <c r="E971" s="266" t="s">
        <v>8329</v>
      </c>
      <c r="F971" s="256">
        <v>779048</v>
      </c>
      <c r="G971" s="256">
        <v>62324</v>
      </c>
      <c r="H971" s="256">
        <f t="shared" si="15"/>
        <v>841372</v>
      </c>
      <c r="I971" s="257"/>
      <c r="J971" s="257"/>
    </row>
    <row r="972" spans="1:10" s="258" customFormat="1" ht="27" customHeight="1">
      <c r="A972" s="250">
        <v>968</v>
      </c>
      <c r="B972" s="264">
        <v>45253</v>
      </c>
      <c r="C972" s="265" t="s">
        <v>8330</v>
      </c>
      <c r="D972" s="253" t="s">
        <v>13</v>
      </c>
      <c r="E972" s="266" t="s">
        <v>8331</v>
      </c>
      <c r="F972" s="256">
        <v>1033796</v>
      </c>
      <c r="G972" s="256">
        <v>82704</v>
      </c>
      <c r="H972" s="256">
        <f t="shared" si="15"/>
        <v>1116500</v>
      </c>
      <c r="I972" s="257"/>
      <c r="J972" s="257"/>
    </row>
    <row r="973" spans="1:10" s="258" customFormat="1" ht="27" customHeight="1">
      <c r="A973" s="250">
        <v>969</v>
      </c>
      <c r="B973" s="264">
        <v>45253</v>
      </c>
      <c r="C973" s="265" t="s">
        <v>8332</v>
      </c>
      <c r="D973" s="253" t="s">
        <v>13</v>
      </c>
      <c r="E973" s="266" t="s">
        <v>8333</v>
      </c>
      <c r="F973" s="256">
        <v>736230</v>
      </c>
      <c r="G973" s="256">
        <v>58898</v>
      </c>
      <c r="H973" s="256">
        <f t="shared" si="15"/>
        <v>795128</v>
      </c>
      <c r="I973" s="257"/>
      <c r="J973" s="257"/>
    </row>
    <row r="974" spans="1:10" s="258" customFormat="1" ht="27" customHeight="1">
      <c r="A974" s="250">
        <v>970</v>
      </c>
      <c r="B974" s="264">
        <v>45253</v>
      </c>
      <c r="C974" s="265" t="s">
        <v>8334</v>
      </c>
      <c r="D974" s="253" t="s">
        <v>13</v>
      </c>
      <c r="E974" s="266" t="s">
        <v>8335</v>
      </c>
      <c r="F974" s="256">
        <v>1284815</v>
      </c>
      <c r="G974" s="256">
        <v>102785</v>
      </c>
      <c r="H974" s="256">
        <f t="shared" si="15"/>
        <v>1387600</v>
      </c>
      <c r="I974" s="257"/>
      <c r="J974" s="257"/>
    </row>
    <row r="975" spans="1:10" s="258" customFormat="1" ht="27" customHeight="1">
      <c r="A975" s="250">
        <v>971</v>
      </c>
      <c r="B975" s="264">
        <v>45253</v>
      </c>
      <c r="C975" s="265" t="s">
        <v>8336</v>
      </c>
      <c r="D975" s="253" t="s">
        <v>13</v>
      </c>
      <c r="E975" s="266" t="s">
        <v>8337</v>
      </c>
      <c r="F975" s="256">
        <v>1443912</v>
      </c>
      <c r="G975" s="256">
        <v>115513</v>
      </c>
      <c r="H975" s="256">
        <f t="shared" si="15"/>
        <v>1559425</v>
      </c>
      <c r="I975" s="257"/>
      <c r="J975" s="257"/>
    </row>
    <row r="976" spans="1:10" s="258" customFormat="1" ht="27" customHeight="1">
      <c r="A976" s="250">
        <v>972</v>
      </c>
      <c r="B976" s="264">
        <v>45253</v>
      </c>
      <c r="C976" s="265" t="s">
        <v>8338</v>
      </c>
      <c r="D976" s="253" t="s">
        <v>13</v>
      </c>
      <c r="E976" s="266" t="s">
        <v>8339</v>
      </c>
      <c r="F976" s="256">
        <v>1444110</v>
      </c>
      <c r="G976" s="256">
        <v>115529</v>
      </c>
      <c r="H976" s="256">
        <f t="shared" si="15"/>
        <v>1559639</v>
      </c>
      <c r="I976" s="257"/>
      <c r="J976" s="257"/>
    </row>
    <row r="977" spans="1:10" s="258" customFormat="1" ht="27" customHeight="1">
      <c r="A977" s="250">
        <v>973</v>
      </c>
      <c r="B977" s="264">
        <v>45253</v>
      </c>
      <c r="C977" s="265" t="s">
        <v>8340</v>
      </c>
      <c r="D977" s="253" t="s">
        <v>13</v>
      </c>
      <c r="E977" s="266" t="s">
        <v>8341</v>
      </c>
      <c r="F977" s="256">
        <v>1062295</v>
      </c>
      <c r="G977" s="256">
        <v>84984</v>
      </c>
      <c r="H977" s="256">
        <f t="shared" si="15"/>
        <v>1147279</v>
      </c>
      <c r="I977" s="257"/>
      <c r="J977" s="257"/>
    </row>
    <row r="978" spans="1:10" s="258" customFormat="1" ht="27" customHeight="1">
      <c r="A978" s="250">
        <v>974</v>
      </c>
      <c r="B978" s="264">
        <v>45253</v>
      </c>
      <c r="C978" s="265" t="s">
        <v>8342</v>
      </c>
      <c r="D978" s="253" t="s">
        <v>13</v>
      </c>
      <c r="E978" s="266" t="s">
        <v>8343</v>
      </c>
      <c r="F978" s="256">
        <v>761561</v>
      </c>
      <c r="G978" s="256">
        <v>60925</v>
      </c>
      <c r="H978" s="256">
        <f t="shared" si="15"/>
        <v>822486</v>
      </c>
      <c r="I978" s="257"/>
      <c r="J978" s="257"/>
    </row>
    <row r="979" spans="1:10" s="258" customFormat="1" ht="27" customHeight="1">
      <c r="A979" s="250">
        <v>975</v>
      </c>
      <c r="B979" s="264">
        <v>45253</v>
      </c>
      <c r="C979" s="265" t="s">
        <v>8344</v>
      </c>
      <c r="D979" s="253" t="s">
        <v>13</v>
      </c>
      <c r="E979" s="266" t="s">
        <v>8345</v>
      </c>
      <c r="F979" s="256">
        <v>964058</v>
      </c>
      <c r="G979" s="256">
        <v>77125</v>
      </c>
      <c r="H979" s="256">
        <f t="shared" si="15"/>
        <v>1041183</v>
      </c>
      <c r="I979" s="257"/>
      <c r="J979" s="257"/>
    </row>
    <row r="980" spans="1:10" s="258" customFormat="1" ht="27" customHeight="1">
      <c r="A980" s="250">
        <v>976</v>
      </c>
      <c r="B980" s="264">
        <v>45253</v>
      </c>
      <c r="C980" s="265" t="s">
        <v>8346</v>
      </c>
      <c r="D980" s="253" t="s">
        <v>13</v>
      </c>
      <c r="E980" s="266" t="s">
        <v>8347</v>
      </c>
      <c r="F980" s="256">
        <v>799654</v>
      </c>
      <c r="G980" s="256">
        <v>63972</v>
      </c>
      <c r="H980" s="256">
        <f t="shared" si="15"/>
        <v>863626</v>
      </c>
      <c r="I980" s="257"/>
      <c r="J980" s="257"/>
    </row>
    <row r="981" spans="1:10" s="258" customFormat="1" ht="27" customHeight="1">
      <c r="A981" s="250">
        <v>977</v>
      </c>
      <c r="B981" s="264">
        <v>45253</v>
      </c>
      <c r="C981" s="265" t="s">
        <v>8348</v>
      </c>
      <c r="D981" s="253" t="s">
        <v>13</v>
      </c>
      <c r="E981" s="266" t="s">
        <v>8349</v>
      </c>
      <c r="F981" s="256">
        <v>871488</v>
      </c>
      <c r="G981" s="256">
        <v>69719</v>
      </c>
      <c r="H981" s="256">
        <f t="shared" si="15"/>
        <v>941207</v>
      </c>
      <c r="I981" s="257"/>
      <c r="J981" s="257"/>
    </row>
    <row r="982" spans="1:10" s="258" customFormat="1" ht="27" customHeight="1">
      <c r="A982" s="250">
        <v>978</v>
      </c>
      <c r="B982" s="264">
        <v>45253</v>
      </c>
      <c r="C982" s="265" t="s">
        <v>8350</v>
      </c>
      <c r="D982" s="253" t="s">
        <v>13</v>
      </c>
      <c r="E982" s="266" t="s">
        <v>8351</v>
      </c>
      <c r="F982" s="256">
        <v>1089360</v>
      </c>
      <c r="G982" s="256">
        <v>87149</v>
      </c>
      <c r="H982" s="256">
        <f t="shared" si="15"/>
        <v>1176509</v>
      </c>
      <c r="I982" s="257"/>
      <c r="J982" s="257"/>
    </row>
    <row r="983" spans="1:10" s="258" customFormat="1" ht="27" customHeight="1">
      <c r="A983" s="250">
        <v>979</v>
      </c>
      <c r="B983" s="264">
        <v>45253</v>
      </c>
      <c r="C983" s="265" t="s">
        <v>8352</v>
      </c>
      <c r="D983" s="253" t="s">
        <v>13</v>
      </c>
      <c r="E983" s="266" t="s">
        <v>8353</v>
      </c>
      <c r="F983" s="256">
        <v>757926</v>
      </c>
      <c r="G983" s="256">
        <v>60634</v>
      </c>
      <c r="H983" s="256">
        <f t="shared" si="15"/>
        <v>818560</v>
      </c>
      <c r="I983" s="257"/>
      <c r="J983" s="257"/>
    </row>
    <row r="984" spans="1:10" s="258" customFormat="1" ht="27" customHeight="1">
      <c r="A984" s="250">
        <v>980</v>
      </c>
      <c r="B984" s="264">
        <v>45253</v>
      </c>
      <c r="C984" s="265" t="s">
        <v>8354</v>
      </c>
      <c r="D984" s="253" t="s">
        <v>13</v>
      </c>
      <c r="E984" s="266" t="s">
        <v>8355</v>
      </c>
      <c r="F984" s="256">
        <v>801808</v>
      </c>
      <c r="G984" s="256">
        <v>64145</v>
      </c>
      <c r="H984" s="256">
        <f t="shared" si="15"/>
        <v>865953</v>
      </c>
      <c r="I984" s="257"/>
      <c r="J984" s="257"/>
    </row>
    <row r="985" spans="1:10" s="258" customFormat="1" ht="27" customHeight="1">
      <c r="A985" s="250">
        <v>981</v>
      </c>
      <c r="B985" s="264">
        <v>45253</v>
      </c>
      <c r="C985" s="265" t="s">
        <v>8356</v>
      </c>
      <c r="D985" s="253" t="s">
        <v>13</v>
      </c>
      <c r="E985" s="266" t="s">
        <v>8357</v>
      </c>
      <c r="F985" s="256">
        <v>1272292</v>
      </c>
      <c r="G985" s="256">
        <v>101783</v>
      </c>
      <c r="H985" s="256">
        <f t="shared" si="15"/>
        <v>1374075</v>
      </c>
      <c r="I985" s="257"/>
      <c r="J985" s="257"/>
    </row>
    <row r="986" spans="1:10" s="258" customFormat="1" ht="27" customHeight="1">
      <c r="A986" s="250">
        <v>982</v>
      </c>
      <c r="B986" s="264">
        <v>45253</v>
      </c>
      <c r="C986" s="265" t="s">
        <v>8358</v>
      </c>
      <c r="D986" s="253" t="s">
        <v>13</v>
      </c>
      <c r="E986" s="266" t="s">
        <v>8359</v>
      </c>
      <c r="F986" s="256">
        <v>1223725</v>
      </c>
      <c r="G986" s="256">
        <v>97898</v>
      </c>
      <c r="H986" s="256">
        <f t="shared" si="15"/>
        <v>1321623</v>
      </c>
      <c r="I986" s="257"/>
      <c r="J986" s="257"/>
    </row>
    <row r="987" spans="1:10" s="258" customFormat="1" ht="27" customHeight="1">
      <c r="A987" s="250">
        <v>983</v>
      </c>
      <c r="B987" s="264">
        <v>45253</v>
      </c>
      <c r="C987" s="265" t="s">
        <v>8360</v>
      </c>
      <c r="D987" s="253" t="s">
        <v>13</v>
      </c>
      <c r="E987" s="266" t="s">
        <v>8361</v>
      </c>
      <c r="F987" s="256">
        <v>1077678</v>
      </c>
      <c r="G987" s="256">
        <v>86214</v>
      </c>
      <c r="H987" s="256">
        <f t="shared" si="15"/>
        <v>1163892</v>
      </c>
      <c r="I987" s="257"/>
      <c r="J987" s="257"/>
    </row>
    <row r="988" spans="1:10" s="258" customFormat="1" ht="27" customHeight="1">
      <c r="A988" s="250">
        <v>984</v>
      </c>
      <c r="B988" s="264">
        <v>45253</v>
      </c>
      <c r="C988" s="265" t="s">
        <v>8362</v>
      </c>
      <c r="D988" s="253" t="s">
        <v>13</v>
      </c>
      <c r="E988" s="266" t="s">
        <v>8363</v>
      </c>
      <c r="F988" s="256">
        <v>807226</v>
      </c>
      <c r="G988" s="256">
        <v>64578</v>
      </c>
      <c r="H988" s="256">
        <f t="shared" si="15"/>
        <v>871804</v>
      </c>
      <c r="I988" s="257"/>
      <c r="J988" s="257"/>
    </row>
    <row r="989" spans="1:10" s="258" customFormat="1" ht="27" customHeight="1">
      <c r="A989" s="250">
        <v>985</v>
      </c>
      <c r="B989" s="264">
        <v>45253</v>
      </c>
      <c r="C989" s="265" t="s">
        <v>8364</v>
      </c>
      <c r="D989" s="253" t="s">
        <v>13</v>
      </c>
      <c r="E989" s="266" t="s">
        <v>8365</v>
      </c>
      <c r="F989" s="256">
        <v>1178065</v>
      </c>
      <c r="G989" s="256">
        <v>94245</v>
      </c>
      <c r="H989" s="256">
        <f t="shared" si="15"/>
        <v>1272310</v>
      </c>
      <c r="I989" s="257"/>
      <c r="J989" s="257"/>
    </row>
    <row r="990" spans="1:10" s="258" customFormat="1" ht="27" customHeight="1">
      <c r="A990" s="250">
        <v>986</v>
      </c>
      <c r="B990" s="264">
        <v>45253</v>
      </c>
      <c r="C990" s="265" t="s">
        <v>8366</v>
      </c>
      <c r="D990" s="253" t="s">
        <v>13</v>
      </c>
      <c r="E990" s="266" t="s">
        <v>8367</v>
      </c>
      <c r="F990" s="256">
        <v>1634825</v>
      </c>
      <c r="G990" s="256">
        <v>130786</v>
      </c>
      <c r="H990" s="256">
        <f t="shared" si="15"/>
        <v>1765611</v>
      </c>
      <c r="I990" s="257"/>
      <c r="J990" s="257"/>
    </row>
    <row r="991" spans="1:10" s="258" customFormat="1" ht="27" customHeight="1">
      <c r="A991" s="250">
        <v>987</v>
      </c>
      <c r="B991" s="264">
        <v>45254</v>
      </c>
      <c r="C991" s="265" t="s">
        <v>8368</v>
      </c>
      <c r="D991" s="253" t="s">
        <v>13</v>
      </c>
      <c r="E991" s="266" t="s">
        <v>8369</v>
      </c>
      <c r="F991" s="256">
        <v>1007065</v>
      </c>
      <c r="G991" s="256">
        <v>80565</v>
      </c>
      <c r="H991" s="256">
        <f t="shared" si="15"/>
        <v>1087630</v>
      </c>
      <c r="I991" s="257"/>
      <c r="J991" s="257"/>
    </row>
    <row r="992" spans="1:10" s="258" customFormat="1" ht="27" customHeight="1">
      <c r="A992" s="250">
        <v>988</v>
      </c>
      <c r="B992" s="264">
        <v>45254</v>
      </c>
      <c r="C992" s="265" t="s">
        <v>8370</v>
      </c>
      <c r="D992" s="253" t="s">
        <v>13</v>
      </c>
      <c r="E992" s="266" t="s">
        <v>8371</v>
      </c>
      <c r="F992" s="256">
        <v>1012368</v>
      </c>
      <c r="G992" s="256">
        <v>80989</v>
      </c>
      <c r="H992" s="256">
        <f t="shared" si="15"/>
        <v>1093357</v>
      </c>
      <c r="I992" s="257"/>
      <c r="J992" s="257"/>
    </row>
    <row r="993" spans="1:10" s="258" customFormat="1" ht="27" customHeight="1">
      <c r="A993" s="250">
        <v>989</v>
      </c>
      <c r="B993" s="264">
        <v>45254</v>
      </c>
      <c r="C993" s="265" t="s">
        <v>8372</v>
      </c>
      <c r="D993" s="253" t="s">
        <v>13</v>
      </c>
      <c r="E993" s="295" t="s">
        <v>8373</v>
      </c>
      <c r="F993" s="256">
        <v>1002260</v>
      </c>
      <c r="G993" s="256">
        <v>80181</v>
      </c>
      <c r="H993" s="256">
        <f t="shared" si="15"/>
        <v>1082441</v>
      </c>
      <c r="I993" s="257"/>
      <c r="J993" s="257"/>
    </row>
    <row r="994" spans="1:10" s="258" customFormat="1" ht="27" customHeight="1">
      <c r="A994" s="250">
        <v>990</v>
      </c>
      <c r="B994" s="264">
        <v>45254</v>
      </c>
      <c r="C994" s="265" t="s">
        <v>8374</v>
      </c>
      <c r="D994" s="253" t="s">
        <v>13</v>
      </c>
      <c r="E994" s="295" t="s">
        <v>8375</v>
      </c>
      <c r="F994" s="256">
        <v>1072216</v>
      </c>
      <c r="G994" s="256">
        <v>85777</v>
      </c>
      <c r="H994" s="256">
        <f t="shared" si="15"/>
        <v>1157993</v>
      </c>
      <c r="I994" s="257"/>
      <c r="J994" s="257"/>
    </row>
    <row r="995" spans="1:10" s="258" customFormat="1" ht="27" customHeight="1">
      <c r="A995" s="250">
        <v>991</v>
      </c>
      <c r="B995" s="264">
        <v>45254</v>
      </c>
      <c r="C995" s="296" t="s">
        <v>8376</v>
      </c>
      <c r="D995" s="253" t="s">
        <v>13</v>
      </c>
      <c r="E995" s="295" t="s">
        <v>8377</v>
      </c>
      <c r="F995" s="256">
        <v>900135</v>
      </c>
      <c r="G995" s="256">
        <v>72011</v>
      </c>
      <c r="H995" s="256">
        <f t="shared" si="15"/>
        <v>972146</v>
      </c>
      <c r="I995" s="257"/>
      <c r="J995" s="257"/>
    </row>
    <row r="996" spans="1:10" s="258" customFormat="1" ht="27" customHeight="1">
      <c r="A996" s="250">
        <v>992</v>
      </c>
      <c r="B996" s="264">
        <v>45254</v>
      </c>
      <c r="C996" s="265" t="s">
        <v>8378</v>
      </c>
      <c r="D996" s="253" t="s">
        <v>13</v>
      </c>
      <c r="E996" s="266" t="s">
        <v>8379</v>
      </c>
      <c r="F996" s="256">
        <v>871488</v>
      </c>
      <c r="G996" s="256">
        <v>69719</v>
      </c>
      <c r="H996" s="256">
        <f t="shared" si="15"/>
        <v>941207</v>
      </c>
      <c r="I996" s="257"/>
      <c r="J996" s="257"/>
    </row>
    <row r="997" spans="1:10" s="258" customFormat="1" ht="27" customHeight="1">
      <c r="A997" s="250">
        <v>993</v>
      </c>
      <c r="B997" s="264">
        <v>45254</v>
      </c>
      <c r="C997" s="265" t="s">
        <v>8380</v>
      </c>
      <c r="D997" s="253" t="s">
        <v>13</v>
      </c>
      <c r="E997" s="266" t="s">
        <v>8381</v>
      </c>
      <c r="F997" s="256">
        <v>739678</v>
      </c>
      <c r="G997" s="256">
        <v>59174</v>
      </c>
      <c r="H997" s="256">
        <f t="shared" si="15"/>
        <v>798852</v>
      </c>
      <c r="I997" s="257"/>
      <c r="J997" s="257"/>
    </row>
    <row r="998" spans="1:10" s="258" customFormat="1" ht="27" customHeight="1">
      <c r="A998" s="250">
        <v>994</v>
      </c>
      <c r="B998" s="264">
        <v>45254</v>
      </c>
      <c r="C998" s="265" t="s">
        <v>8382</v>
      </c>
      <c r="D998" s="253" t="s">
        <v>13</v>
      </c>
      <c r="E998" s="266" t="s">
        <v>8383</v>
      </c>
      <c r="F998" s="256">
        <v>1560195</v>
      </c>
      <c r="G998" s="256">
        <v>124816</v>
      </c>
      <c r="H998" s="256">
        <f t="shared" si="15"/>
        <v>1685011</v>
      </c>
      <c r="I998" s="257"/>
      <c r="J998" s="257"/>
    </row>
    <row r="999" spans="1:10" s="258" customFormat="1" ht="27" customHeight="1">
      <c r="A999" s="250">
        <v>995</v>
      </c>
      <c r="B999" s="264">
        <v>45254</v>
      </c>
      <c r="C999" s="265" t="s">
        <v>8384</v>
      </c>
      <c r="D999" s="253" t="s">
        <v>13</v>
      </c>
      <c r="E999" s="266" t="s">
        <v>8385</v>
      </c>
      <c r="F999" s="256">
        <v>1904410</v>
      </c>
      <c r="G999" s="256">
        <v>152353</v>
      </c>
      <c r="H999" s="256">
        <f t="shared" si="15"/>
        <v>2056763</v>
      </c>
      <c r="I999" s="257"/>
      <c r="J999" s="257"/>
    </row>
    <row r="1000" spans="1:10" s="258" customFormat="1" ht="27" customHeight="1">
      <c r="A1000" s="250">
        <v>996</v>
      </c>
      <c r="B1000" s="264">
        <v>45254</v>
      </c>
      <c r="C1000" s="265" t="s">
        <v>8386</v>
      </c>
      <c r="D1000" s="253" t="s">
        <v>13</v>
      </c>
      <c r="E1000" s="266" t="s">
        <v>8387</v>
      </c>
      <c r="F1000" s="256">
        <v>995346</v>
      </c>
      <c r="G1000" s="256">
        <v>79628</v>
      </c>
      <c r="H1000" s="256">
        <f t="shared" si="15"/>
        <v>1074974</v>
      </c>
      <c r="I1000" s="257"/>
      <c r="J1000" s="257"/>
    </row>
    <row r="1001" spans="1:10" s="258" customFormat="1" ht="27" customHeight="1">
      <c r="A1001" s="250">
        <v>997</v>
      </c>
      <c r="B1001" s="264">
        <v>45254</v>
      </c>
      <c r="C1001" s="265" t="s">
        <v>8388</v>
      </c>
      <c r="D1001" s="253" t="s">
        <v>13</v>
      </c>
      <c r="E1001" s="266" t="s">
        <v>8389</v>
      </c>
      <c r="F1001" s="256">
        <v>1955469</v>
      </c>
      <c r="G1001" s="256">
        <v>156438</v>
      </c>
      <c r="H1001" s="256">
        <f t="shared" si="15"/>
        <v>2111907</v>
      </c>
      <c r="I1001" s="257"/>
      <c r="J1001" s="257"/>
    </row>
    <row r="1002" spans="1:10" s="258" customFormat="1" ht="27" customHeight="1">
      <c r="A1002" s="250">
        <v>998</v>
      </c>
      <c r="B1002" s="264">
        <v>45254</v>
      </c>
      <c r="C1002" s="265" t="s">
        <v>8390</v>
      </c>
      <c r="D1002" s="253" t="s">
        <v>13</v>
      </c>
      <c r="E1002" s="266" t="s">
        <v>8391</v>
      </c>
      <c r="F1002" s="256">
        <v>1653387</v>
      </c>
      <c r="G1002" s="256">
        <v>132271</v>
      </c>
      <c r="H1002" s="256">
        <f t="shared" si="15"/>
        <v>1785658</v>
      </c>
      <c r="I1002" s="257"/>
      <c r="J1002" s="257"/>
    </row>
    <row r="1003" spans="1:10" s="258" customFormat="1" ht="27" customHeight="1">
      <c r="A1003" s="250">
        <v>999</v>
      </c>
      <c r="B1003" s="264">
        <v>45254</v>
      </c>
      <c r="C1003" s="265" t="s">
        <v>8392</v>
      </c>
      <c r="D1003" s="253" t="s">
        <v>13</v>
      </c>
      <c r="E1003" s="266" t="s">
        <v>8393</v>
      </c>
      <c r="F1003" s="256">
        <v>896040</v>
      </c>
      <c r="G1003" s="256">
        <v>71683</v>
      </c>
      <c r="H1003" s="256">
        <f t="shared" si="15"/>
        <v>967723</v>
      </c>
      <c r="I1003" s="257"/>
      <c r="J1003" s="257"/>
    </row>
    <row r="1004" spans="1:10" s="258" customFormat="1" ht="27" customHeight="1">
      <c r="A1004" s="250">
        <v>1000</v>
      </c>
      <c r="B1004" s="264">
        <v>45254</v>
      </c>
      <c r="C1004" s="265" t="s">
        <v>8394</v>
      </c>
      <c r="D1004" s="253" t="s">
        <v>13</v>
      </c>
      <c r="E1004" s="266" t="s">
        <v>8395</v>
      </c>
      <c r="F1004" s="256">
        <v>3488250</v>
      </c>
      <c r="G1004" s="256">
        <v>279060</v>
      </c>
      <c r="H1004" s="256">
        <f t="shared" si="15"/>
        <v>3767310</v>
      </c>
      <c r="I1004" s="257"/>
      <c r="J1004" s="257"/>
    </row>
    <row r="1005" spans="1:10" s="258" customFormat="1" ht="27" customHeight="1">
      <c r="A1005" s="250">
        <v>1001</v>
      </c>
      <c r="B1005" s="264">
        <v>45254</v>
      </c>
      <c r="C1005" s="265" t="s">
        <v>8396</v>
      </c>
      <c r="D1005" s="253" t="s">
        <v>13</v>
      </c>
      <c r="E1005" s="266" t="s">
        <v>8397</v>
      </c>
      <c r="F1005" s="256">
        <v>832586</v>
      </c>
      <c r="G1005" s="256">
        <v>66607</v>
      </c>
      <c r="H1005" s="256">
        <f t="shared" si="15"/>
        <v>899193</v>
      </c>
      <c r="I1005" s="257"/>
      <c r="J1005" s="257"/>
    </row>
    <row r="1006" spans="1:10" s="258" customFormat="1" ht="27" customHeight="1">
      <c r="A1006" s="250">
        <v>1002</v>
      </c>
      <c r="B1006" s="264">
        <v>45254</v>
      </c>
      <c r="C1006" s="265" t="s">
        <v>8398</v>
      </c>
      <c r="D1006" s="253" t="s">
        <v>13</v>
      </c>
      <c r="E1006" s="266" t="s">
        <v>8399</v>
      </c>
      <c r="F1006" s="256">
        <v>740104</v>
      </c>
      <c r="G1006" s="256">
        <v>59208</v>
      </c>
      <c r="H1006" s="256">
        <f t="shared" si="15"/>
        <v>799312</v>
      </c>
      <c r="I1006" s="257"/>
      <c r="J1006" s="257"/>
    </row>
    <row r="1007" spans="1:10" s="258" customFormat="1" ht="27" customHeight="1">
      <c r="A1007" s="250">
        <v>1003</v>
      </c>
      <c r="B1007" s="264">
        <v>45254</v>
      </c>
      <c r="C1007" s="265" t="s">
        <v>8400</v>
      </c>
      <c r="D1007" s="253" t="s">
        <v>13</v>
      </c>
      <c r="E1007" s="266" t="s">
        <v>8401</v>
      </c>
      <c r="F1007" s="256">
        <v>718452</v>
      </c>
      <c r="G1007" s="256">
        <v>57476</v>
      </c>
      <c r="H1007" s="256">
        <f t="shared" si="15"/>
        <v>775928</v>
      </c>
      <c r="I1007" s="257"/>
      <c r="J1007" s="257"/>
    </row>
    <row r="1008" spans="1:10" s="258" customFormat="1" ht="27" customHeight="1">
      <c r="A1008" s="250">
        <v>1004</v>
      </c>
      <c r="B1008" s="264">
        <v>45254</v>
      </c>
      <c r="C1008" s="265" t="s">
        <v>8402</v>
      </c>
      <c r="D1008" s="253" t="s">
        <v>13</v>
      </c>
      <c r="E1008" s="266" t="s">
        <v>8403</v>
      </c>
      <c r="F1008" s="256">
        <v>1239452</v>
      </c>
      <c r="G1008" s="256">
        <v>99156</v>
      </c>
      <c r="H1008" s="256">
        <f t="shared" si="15"/>
        <v>1338608</v>
      </c>
      <c r="I1008" s="257"/>
      <c r="J1008" s="257"/>
    </row>
    <row r="1009" spans="1:10" s="258" customFormat="1" ht="27" customHeight="1">
      <c r="A1009" s="250">
        <v>1005</v>
      </c>
      <c r="B1009" s="264">
        <v>45254</v>
      </c>
      <c r="C1009" s="265" t="s">
        <v>8404</v>
      </c>
      <c r="D1009" s="253" t="s">
        <v>13</v>
      </c>
      <c r="E1009" s="266" t="s">
        <v>8405</v>
      </c>
      <c r="F1009" s="256">
        <v>1475432</v>
      </c>
      <c r="G1009" s="256">
        <v>118035</v>
      </c>
      <c r="H1009" s="256">
        <f t="shared" si="15"/>
        <v>1593467</v>
      </c>
      <c r="I1009" s="257"/>
      <c r="J1009" s="257"/>
    </row>
    <row r="1010" spans="1:10" s="258" customFormat="1" ht="27" customHeight="1">
      <c r="A1010" s="250">
        <v>1006</v>
      </c>
      <c r="B1010" s="264">
        <v>45254</v>
      </c>
      <c r="C1010" s="265" t="s">
        <v>8406</v>
      </c>
      <c r="D1010" s="253" t="s">
        <v>13</v>
      </c>
      <c r="E1010" s="266" t="s">
        <v>8407</v>
      </c>
      <c r="F1010" s="256">
        <v>718452</v>
      </c>
      <c r="G1010" s="256">
        <v>57476</v>
      </c>
      <c r="H1010" s="256">
        <f t="shared" si="15"/>
        <v>775928</v>
      </c>
      <c r="I1010" s="257"/>
      <c r="J1010" s="257"/>
    </row>
    <row r="1011" spans="1:10" s="258" customFormat="1" ht="27" customHeight="1">
      <c r="A1011" s="250">
        <v>1007</v>
      </c>
      <c r="B1011" s="264">
        <v>45254</v>
      </c>
      <c r="C1011" s="265" t="s">
        <v>8408</v>
      </c>
      <c r="D1011" s="253" t="s">
        <v>13</v>
      </c>
      <c r="E1011" s="266" t="s">
        <v>8409</v>
      </c>
      <c r="F1011" s="256">
        <v>718452</v>
      </c>
      <c r="G1011" s="256">
        <v>57476</v>
      </c>
      <c r="H1011" s="256">
        <f t="shared" si="15"/>
        <v>775928</v>
      </c>
      <c r="I1011" s="257"/>
      <c r="J1011" s="257"/>
    </row>
    <row r="1012" spans="1:10" s="258" customFormat="1" ht="27" customHeight="1">
      <c r="A1012" s="250">
        <v>1008</v>
      </c>
      <c r="B1012" s="264">
        <v>45254</v>
      </c>
      <c r="C1012" s="265" t="s">
        <v>8410</v>
      </c>
      <c r="D1012" s="253" t="s">
        <v>13</v>
      </c>
      <c r="E1012" s="266" t="s">
        <v>8411</v>
      </c>
      <c r="F1012" s="256">
        <v>2741918</v>
      </c>
      <c r="G1012" s="256">
        <v>219353</v>
      </c>
      <c r="H1012" s="256">
        <f t="shared" si="15"/>
        <v>2961271</v>
      </c>
      <c r="I1012" s="257"/>
      <c r="J1012" s="257"/>
    </row>
    <row r="1013" spans="1:10" s="258" customFormat="1" ht="27" customHeight="1">
      <c r="A1013" s="250">
        <v>1009</v>
      </c>
      <c r="B1013" s="264">
        <v>45254</v>
      </c>
      <c r="C1013" s="265" t="s">
        <v>8412</v>
      </c>
      <c r="D1013" s="253" t="s">
        <v>13</v>
      </c>
      <c r="E1013" s="266" t="s">
        <v>8413</v>
      </c>
      <c r="F1013" s="256">
        <v>183870</v>
      </c>
      <c r="G1013" s="256">
        <v>14710</v>
      </c>
      <c r="H1013" s="256">
        <f t="shared" si="15"/>
        <v>198580</v>
      </c>
      <c r="I1013" s="257"/>
      <c r="J1013" s="257"/>
    </row>
    <row r="1014" spans="1:10" s="258" customFormat="1" ht="27" customHeight="1">
      <c r="A1014" s="250">
        <v>1010</v>
      </c>
      <c r="B1014" s="264">
        <v>45254</v>
      </c>
      <c r="C1014" s="265" t="s">
        <v>8414</v>
      </c>
      <c r="D1014" s="253" t="s">
        <v>13</v>
      </c>
      <c r="E1014" s="266" t="s">
        <v>8415</v>
      </c>
      <c r="F1014" s="256">
        <v>833140</v>
      </c>
      <c r="G1014" s="256">
        <v>66651</v>
      </c>
      <c r="H1014" s="256">
        <f t="shared" si="15"/>
        <v>899791</v>
      </c>
      <c r="I1014" s="257"/>
      <c r="J1014" s="257"/>
    </row>
    <row r="1015" spans="1:10" s="258" customFormat="1" ht="27" customHeight="1">
      <c r="A1015" s="250">
        <v>1011</v>
      </c>
      <c r="B1015" s="264">
        <v>45254</v>
      </c>
      <c r="C1015" s="265" t="s">
        <v>8416</v>
      </c>
      <c r="D1015" s="253" t="s">
        <v>13</v>
      </c>
      <c r="E1015" s="266" t="s">
        <v>8417</v>
      </c>
      <c r="F1015" s="256">
        <v>674230</v>
      </c>
      <c r="G1015" s="256">
        <v>53938</v>
      </c>
      <c r="H1015" s="256">
        <f t="shared" si="15"/>
        <v>728168</v>
      </c>
      <c r="I1015" s="257"/>
      <c r="J1015" s="257"/>
    </row>
    <row r="1016" spans="1:10" s="258" customFormat="1" ht="27" customHeight="1">
      <c r="A1016" s="250">
        <v>1012</v>
      </c>
      <c r="B1016" s="264">
        <v>45254</v>
      </c>
      <c r="C1016" s="265" t="s">
        <v>8418</v>
      </c>
      <c r="D1016" s="253" t="s">
        <v>13</v>
      </c>
      <c r="E1016" s="266" t="s">
        <v>8419</v>
      </c>
      <c r="F1016" s="256">
        <v>280000</v>
      </c>
      <c r="G1016" s="256">
        <v>22400</v>
      </c>
      <c r="H1016" s="256">
        <f t="shared" si="15"/>
        <v>302400</v>
      </c>
      <c r="I1016" s="257"/>
      <c r="J1016" s="257"/>
    </row>
    <row r="1017" spans="1:10" s="258" customFormat="1" ht="27" customHeight="1">
      <c r="A1017" s="250">
        <v>1013</v>
      </c>
      <c r="B1017" s="264">
        <v>45254</v>
      </c>
      <c r="C1017" s="265" t="s">
        <v>8420</v>
      </c>
      <c r="D1017" s="253" t="s">
        <v>13</v>
      </c>
      <c r="E1017" s="266" t="s">
        <v>4604</v>
      </c>
      <c r="F1017" s="256">
        <v>610221</v>
      </c>
      <c r="G1017" s="256">
        <v>48818</v>
      </c>
      <c r="H1017" s="256">
        <f t="shared" si="15"/>
        <v>659039</v>
      </c>
      <c r="I1017" s="257"/>
      <c r="J1017" s="257"/>
    </row>
    <row r="1018" spans="1:10" s="258" customFormat="1" ht="27" customHeight="1">
      <c r="A1018" s="250">
        <v>1014</v>
      </c>
      <c r="B1018" s="264">
        <v>45254</v>
      </c>
      <c r="C1018" s="265" t="s">
        <v>8421</v>
      </c>
      <c r="D1018" s="253" t="s">
        <v>13</v>
      </c>
      <c r="E1018" s="266" t="s">
        <v>8422</v>
      </c>
      <c r="F1018" s="256">
        <v>919350</v>
      </c>
      <c r="G1018" s="256">
        <v>73548</v>
      </c>
      <c r="H1018" s="256">
        <f t="shared" si="15"/>
        <v>992898</v>
      </c>
      <c r="I1018" s="257"/>
      <c r="J1018" s="257"/>
    </row>
    <row r="1019" spans="1:10" s="258" customFormat="1" ht="27" customHeight="1">
      <c r="A1019" s="250">
        <v>1015</v>
      </c>
      <c r="B1019" s="264">
        <v>45254</v>
      </c>
      <c r="C1019" s="265" t="s">
        <v>8423</v>
      </c>
      <c r="D1019" s="253" t="s">
        <v>13</v>
      </c>
      <c r="E1019" s="266" t="s">
        <v>8424</v>
      </c>
      <c r="F1019" s="256">
        <v>1554406</v>
      </c>
      <c r="G1019" s="256">
        <v>124352</v>
      </c>
      <c r="H1019" s="256">
        <f t="shared" si="15"/>
        <v>1678758</v>
      </c>
      <c r="I1019" s="257"/>
      <c r="J1019" s="257"/>
    </row>
    <row r="1020" spans="1:10" s="258" customFormat="1" ht="27" customHeight="1">
      <c r="A1020" s="250">
        <v>1016</v>
      </c>
      <c r="B1020" s="264">
        <v>45254</v>
      </c>
      <c r="C1020" s="265" t="s">
        <v>8425</v>
      </c>
      <c r="D1020" s="253" t="s">
        <v>13</v>
      </c>
      <c r="E1020" s="295" t="s">
        <v>8426</v>
      </c>
      <c r="F1020" s="256">
        <v>1554406</v>
      </c>
      <c r="G1020" s="256">
        <v>124352</v>
      </c>
      <c r="H1020" s="256">
        <f t="shared" si="15"/>
        <v>1678758</v>
      </c>
      <c r="I1020" s="257"/>
      <c r="J1020" s="257"/>
    </row>
    <row r="1021" spans="1:10" s="258" customFormat="1" ht="27" customHeight="1">
      <c r="A1021" s="250">
        <v>1017</v>
      </c>
      <c r="B1021" s="264">
        <v>45254</v>
      </c>
      <c r="C1021" s="265" t="s">
        <v>8427</v>
      </c>
      <c r="D1021" s="253" t="s">
        <v>13</v>
      </c>
      <c r="E1021" s="266" t="s">
        <v>8428</v>
      </c>
      <c r="F1021" s="256">
        <v>840000</v>
      </c>
      <c r="G1021" s="256">
        <v>67200</v>
      </c>
      <c r="H1021" s="256">
        <f t="shared" si="15"/>
        <v>907200</v>
      </c>
      <c r="I1021" s="257"/>
      <c r="J1021" s="257"/>
    </row>
    <row r="1022" spans="1:10" s="258" customFormat="1" ht="27" customHeight="1">
      <c r="A1022" s="250">
        <v>1018</v>
      </c>
      <c r="B1022" s="264">
        <v>45254</v>
      </c>
      <c r="C1022" s="265" t="s">
        <v>8429</v>
      </c>
      <c r="D1022" s="253" t="s">
        <v>13</v>
      </c>
      <c r="E1022" s="266" t="s">
        <v>8430</v>
      </c>
      <c r="F1022" s="256">
        <v>1471496</v>
      </c>
      <c r="G1022" s="256">
        <v>117720</v>
      </c>
      <c r="H1022" s="256">
        <f t="shared" si="15"/>
        <v>1589216</v>
      </c>
      <c r="I1022" s="257"/>
      <c r="J1022" s="257"/>
    </row>
    <row r="1023" spans="1:10" s="258" customFormat="1" ht="27" customHeight="1">
      <c r="A1023" s="250">
        <v>1019</v>
      </c>
      <c r="B1023" s="264">
        <v>45254</v>
      </c>
      <c r="C1023" s="265" t="s">
        <v>8431</v>
      </c>
      <c r="D1023" s="253" t="s">
        <v>13</v>
      </c>
      <c r="E1023" s="266" t="s">
        <v>8432</v>
      </c>
      <c r="F1023" s="256">
        <v>2221160</v>
      </c>
      <c r="G1023" s="256">
        <v>177693</v>
      </c>
      <c r="H1023" s="256">
        <f t="shared" si="15"/>
        <v>2398853</v>
      </c>
      <c r="I1023" s="257"/>
      <c r="J1023" s="257"/>
    </row>
    <row r="1024" spans="1:10" s="258" customFormat="1" ht="27" customHeight="1">
      <c r="A1024" s="250">
        <v>1020</v>
      </c>
      <c r="B1024" s="264">
        <v>45254</v>
      </c>
      <c r="C1024" s="265" t="s">
        <v>8433</v>
      </c>
      <c r="D1024" s="253" t="s">
        <v>13</v>
      </c>
      <c r="E1024" s="266" t="s">
        <v>8434</v>
      </c>
      <c r="F1024" s="256">
        <v>3715232</v>
      </c>
      <c r="G1024" s="256">
        <v>297219</v>
      </c>
      <c r="H1024" s="256">
        <f t="shared" si="15"/>
        <v>4012451</v>
      </c>
      <c r="I1024" s="257"/>
      <c r="J1024" s="257"/>
    </row>
    <row r="1025" spans="1:10" s="258" customFormat="1" ht="27" customHeight="1">
      <c r="A1025" s="250">
        <v>1021</v>
      </c>
      <c r="B1025" s="264">
        <v>45254</v>
      </c>
      <c r="C1025" s="265" t="s">
        <v>8435</v>
      </c>
      <c r="D1025" s="253" t="s">
        <v>13</v>
      </c>
      <c r="E1025" s="266" t="s">
        <v>8436</v>
      </c>
      <c r="F1025" s="256">
        <v>1110580</v>
      </c>
      <c r="G1025" s="256">
        <v>88846</v>
      </c>
      <c r="H1025" s="256">
        <f t="shared" si="15"/>
        <v>1199426</v>
      </c>
      <c r="I1025" s="257"/>
      <c r="J1025" s="257"/>
    </row>
    <row r="1026" spans="1:10" s="258" customFormat="1" ht="27" customHeight="1">
      <c r="A1026" s="250">
        <v>1022</v>
      </c>
      <c r="B1026" s="264">
        <v>45254</v>
      </c>
      <c r="C1026" s="265" t="s">
        <v>8437</v>
      </c>
      <c r="D1026" s="253" t="s">
        <v>13</v>
      </c>
      <c r="E1026" s="266" t="s">
        <v>8438</v>
      </c>
      <c r="F1026" s="256">
        <v>1191820</v>
      </c>
      <c r="G1026" s="256">
        <v>95346</v>
      </c>
      <c r="H1026" s="256">
        <f t="shared" si="15"/>
        <v>1287166</v>
      </c>
      <c r="I1026" s="257"/>
      <c r="J1026" s="257"/>
    </row>
    <row r="1027" spans="1:10" s="258" customFormat="1" ht="27" customHeight="1">
      <c r="A1027" s="250">
        <v>1023</v>
      </c>
      <c r="B1027" s="264">
        <v>45254</v>
      </c>
      <c r="C1027" s="265" t="s">
        <v>8439</v>
      </c>
      <c r="D1027" s="253" t="s">
        <v>13</v>
      </c>
      <c r="E1027" s="266" t="s">
        <v>8440</v>
      </c>
      <c r="F1027" s="256">
        <v>1008000</v>
      </c>
      <c r="G1027" s="256">
        <v>80640</v>
      </c>
      <c r="H1027" s="256">
        <f t="shared" si="15"/>
        <v>1088640</v>
      </c>
      <c r="I1027" s="257"/>
      <c r="J1027" s="257"/>
    </row>
    <row r="1028" spans="1:10" s="258" customFormat="1" ht="27" customHeight="1">
      <c r="A1028" s="250">
        <v>1024</v>
      </c>
      <c r="B1028" s="264">
        <v>45254</v>
      </c>
      <c r="C1028" s="265" t="s">
        <v>8441</v>
      </c>
      <c r="D1028" s="253" t="s">
        <v>13</v>
      </c>
      <c r="E1028" s="266" t="s">
        <v>8442</v>
      </c>
      <c r="F1028" s="256">
        <v>1980856</v>
      </c>
      <c r="G1028" s="256">
        <v>158468</v>
      </c>
      <c r="H1028" s="256">
        <f t="shared" si="15"/>
        <v>2139324</v>
      </c>
      <c r="I1028" s="257"/>
      <c r="J1028" s="257"/>
    </row>
    <row r="1029" spans="1:10" s="258" customFormat="1" ht="27" customHeight="1">
      <c r="A1029" s="250">
        <v>1025</v>
      </c>
      <c r="B1029" s="264">
        <v>45254</v>
      </c>
      <c r="C1029" s="265" t="s">
        <v>8443</v>
      </c>
      <c r="D1029" s="253" t="s">
        <v>13</v>
      </c>
      <c r="E1029" s="266" t="s">
        <v>8444</v>
      </c>
      <c r="F1029" s="256">
        <v>438935</v>
      </c>
      <c r="G1029" s="256">
        <v>35115</v>
      </c>
      <c r="H1029" s="256">
        <f t="shared" si="15"/>
        <v>474050</v>
      </c>
      <c r="I1029" s="257"/>
      <c r="J1029" s="257"/>
    </row>
    <row r="1030" spans="1:10" s="258" customFormat="1" ht="27" customHeight="1">
      <c r="A1030" s="250">
        <v>1026</v>
      </c>
      <c r="B1030" s="264">
        <v>45254</v>
      </c>
      <c r="C1030" s="265" t="s">
        <v>8445</v>
      </c>
      <c r="D1030" s="253" t="s">
        <v>13</v>
      </c>
      <c r="E1030" s="266" t="s">
        <v>8446</v>
      </c>
      <c r="F1030" s="256">
        <v>1194910</v>
      </c>
      <c r="G1030" s="256">
        <v>95593</v>
      </c>
      <c r="H1030" s="256">
        <f t="shared" ref="H1030:H1090" si="16">G1030+F1030</f>
        <v>1290503</v>
      </c>
      <c r="I1030" s="257"/>
      <c r="J1030" s="257"/>
    </row>
    <row r="1031" spans="1:10" s="258" customFormat="1" ht="27" customHeight="1">
      <c r="A1031" s="250">
        <v>1027</v>
      </c>
      <c r="B1031" s="264">
        <v>45254</v>
      </c>
      <c r="C1031" s="265" t="s">
        <v>8447</v>
      </c>
      <c r="D1031" s="253" t="s">
        <v>13</v>
      </c>
      <c r="E1031" s="266" t="s">
        <v>8448</v>
      </c>
      <c r="F1031" s="256">
        <v>1521670</v>
      </c>
      <c r="G1031" s="256">
        <v>121734</v>
      </c>
      <c r="H1031" s="256">
        <f t="shared" si="16"/>
        <v>1643404</v>
      </c>
      <c r="I1031" s="257"/>
      <c r="J1031" s="257"/>
    </row>
    <row r="1032" spans="1:10" s="258" customFormat="1" ht="27" customHeight="1">
      <c r="A1032" s="250">
        <v>1028</v>
      </c>
      <c r="B1032" s="264">
        <v>45254</v>
      </c>
      <c r="C1032" s="265" t="s">
        <v>8449</v>
      </c>
      <c r="D1032" s="253" t="s">
        <v>13</v>
      </c>
      <c r="E1032" s="266" t="s">
        <v>8450</v>
      </c>
      <c r="F1032" s="256">
        <v>2184210</v>
      </c>
      <c r="G1032" s="256">
        <v>174737</v>
      </c>
      <c r="H1032" s="256">
        <f t="shared" si="16"/>
        <v>2358947</v>
      </c>
      <c r="I1032" s="257"/>
      <c r="J1032" s="257"/>
    </row>
    <row r="1033" spans="1:10" s="258" customFormat="1" ht="27" customHeight="1">
      <c r="A1033" s="250">
        <v>1029</v>
      </c>
      <c r="B1033" s="264">
        <v>45254</v>
      </c>
      <c r="C1033" s="265" t="s">
        <v>8451</v>
      </c>
      <c r="D1033" s="253" t="s">
        <v>13</v>
      </c>
      <c r="E1033" s="266" t="s">
        <v>8452</v>
      </c>
      <c r="F1033" s="256">
        <v>888460</v>
      </c>
      <c r="G1033" s="256">
        <v>71077</v>
      </c>
      <c r="H1033" s="256">
        <f t="shared" si="16"/>
        <v>959537</v>
      </c>
      <c r="I1033" s="257"/>
      <c r="J1033" s="257"/>
    </row>
    <row r="1034" spans="1:10" s="258" customFormat="1" ht="27" customHeight="1">
      <c r="A1034" s="250">
        <v>1030</v>
      </c>
      <c r="B1034" s="264">
        <v>45254</v>
      </c>
      <c r="C1034" s="265" t="s">
        <v>8453</v>
      </c>
      <c r="D1034" s="253" t="s">
        <v>13</v>
      </c>
      <c r="E1034" s="266" t="s">
        <v>8454</v>
      </c>
      <c r="F1034" s="256">
        <v>1776920</v>
      </c>
      <c r="G1034" s="256">
        <v>142154</v>
      </c>
      <c r="H1034" s="256">
        <f t="shared" si="16"/>
        <v>1919074</v>
      </c>
      <c r="I1034" s="257"/>
      <c r="J1034" s="257"/>
    </row>
    <row r="1035" spans="1:10" s="258" customFormat="1" ht="27" customHeight="1">
      <c r="A1035" s="250">
        <v>1031</v>
      </c>
      <c r="B1035" s="264">
        <v>45254</v>
      </c>
      <c r="C1035" s="265" t="s">
        <v>8455</v>
      </c>
      <c r="D1035" s="253" t="s">
        <v>13</v>
      </c>
      <c r="E1035" s="266" t="s">
        <v>8456</v>
      </c>
      <c r="F1035" s="256">
        <v>1332690</v>
      </c>
      <c r="G1035" s="256">
        <v>106615</v>
      </c>
      <c r="H1035" s="256">
        <f t="shared" si="16"/>
        <v>1439305</v>
      </c>
      <c r="I1035" s="257"/>
      <c r="J1035" s="257"/>
    </row>
    <row r="1036" spans="1:10" s="258" customFormat="1" ht="27" customHeight="1">
      <c r="A1036" s="250">
        <v>1032</v>
      </c>
      <c r="B1036" s="264">
        <v>45254</v>
      </c>
      <c r="C1036" s="265" t="s">
        <v>8457</v>
      </c>
      <c r="D1036" s="253" t="s">
        <v>13</v>
      </c>
      <c r="E1036" s="266" t="s">
        <v>8458</v>
      </c>
      <c r="F1036" s="256">
        <v>1776920</v>
      </c>
      <c r="G1036" s="256">
        <v>142154</v>
      </c>
      <c r="H1036" s="256">
        <f t="shared" si="16"/>
        <v>1919074</v>
      </c>
      <c r="I1036" s="257"/>
      <c r="J1036" s="257"/>
    </row>
    <row r="1037" spans="1:10" s="258" customFormat="1" ht="27" customHeight="1">
      <c r="A1037" s="250">
        <v>1033</v>
      </c>
      <c r="B1037" s="264">
        <v>45254</v>
      </c>
      <c r="C1037" s="265" t="s">
        <v>8459</v>
      </c>
      <c r="D1037" s="253" t="s">
        <v>13</v>
      </c>
      <c r="E1037" s="266" t="s">
        <v>8460</v>
      </c>
      <c r="F1037" s="256">
        <v>888460</v>
      </c>
      <c r="G1037" s="256">
        <v>71077</v>
      </c>
      <c r="H1037" s="256">
        <f t="shared" si="16"/>
        <v>959537</v>
      </c>
      <c r="I1037" s="257"/>
      <c r="J1037" s="257"/>
    </row>
    <row r="1038" spans="1:10" s="258" customFormat="1" ht="27" customHeight="1">
      <c r="A1038" s="250">
        <v>1034</v>
      </c>
      <c r="B1038" s="264">
        <v>45254</v>
      </c>
      <c r="C1038" s="265" t="s">
        <v>8461</v>
      </c>
      <c r="D1038" s="253" t="s">
        <v>13</v>
      </c>
      <c r="E1038" s="266" t="s">
        <v>8462</v>
      </c>
      <c r="F1038" s="256">
        <v>1255615</v>
      </c>
      <c r="G1038" s="256">
        <v>100449</v>
      </c>
      <c r="H1038" s="256">
        <f t="shared" si="16"/>
        <v>1356064</v>
      </c>
      <c r="I1038" s="257"/>
      <c r="J1038" s="257"/>
    </row>
    <row r="1039" spans="1:10" s="258" customFormat="1" ht="27" customHeight="1">
      <c r="A1039" s="250">
        <v>1035</v>
      </c>
      <c r="B1039" s="264">
        <v>45254</v>
      </c>
      <c r="C1039" s="265" t="s">
        <v>8463</v>
      </c>
      <c r="D1039" s="253" t="s">
        <v>13</v>
      </c>
      <c r="E1039" s="266" t="s">
        <v>8464</v>
      </c>
      <c r="F1039" s="256">
        <v>1704320</v>
      </c>
      <c r="G1039" s="256">
        <v>136346</v>
      </c>
      <c r="H1039" s="256">
        <f t="shared" si="16"/>
        <v>1840666</v>
      </c>
      <c r="I1039" s="257"/>
      <c r="J1039" s="257"/>
    </row>
    <row r="1040" spans="1:10" s="258" customFormat="1" ht="27" customHeight="1">
      <c r="A1040" s="250">
        <v>1036</v>
      </c>
      <c r="B1040" s="264">
        <v>45254</v>
      </c>
      <c r="C1040" s="265" t="s">
        <v>8465</v>
      </c>
      <c r="D1040" s="253" t="s">
        <v>13</v>
      </c>
      <c r="E1040" s="266" t="s">
        <v>8466</v>
      </c>
      <c r="F1040" s="256">
        <v>2067380</v>
      </c>
      <c r="G1040" s="256">
        <v>165390</v>
      </c>
      <c r="H1040" s="256">
        <f t="shared" si="16"/>
        <v>2232770</v>
      </c>
      <c r="I1040" s="257"/>
      <c r="J1040" s="257"/>
    </row>
    <row r="1041" spans="1:10" s="258" customFormat="1" ht="27" customHeight="1">
      <c r="A1041" s="250">
        <v>1037</v>
      </c>
      <c r="B1041" s="264">
        <v>45254</v>
      </c>
      <c r="C1041" s="265" t="s">
        <v>8467</v>
      </c>
      <c r="D1041" s="253" t="s">
        <v>13</v>
      </c>
      <c r="E1041" s="266" t="s">
        <v>8468</v>
      </c>
      <c r="F1041" s="256">
        <v>1703940</v>
      </c>
      <c r="G1041" s="256">
        <v>136315</v>
      </c>
      <c r="H1041" s="256">
        <f t="shared" si="16"/>
        <v>1840255</v>
      </c>
      <c r="I1041" s="257"/>
      <c r="J1041" s="257"/>
    </row>
    <row r="1042" spans="1:10" s="258" customFormat="1" ht="27" customHeight="1">
      <c r="A1042" s="250">
        <v>1038</v>
      </c>
      <c r="B1042" s="264">
        <v>45254</v>
      </c>
      <c r="C1042" s="265" t="s">
        <v>8469</v>
      </c>
      <c r="D1042" s="253" t="s">
        <v>13</v>
      </c>
      <c r="E1042" s="266" t="s">
        <v>8470</v>
      </c>
      <c r="F1042" s="256">
        <v>849021</v>
      </c>
      <c r="G1042" s="256">
        <v>67922</v>
      </c>
      <c r="H1042" s="256">
        <f t="shared" si="16"/>
        <v>916943</v>
      </c>
      <c r="I1042" s="257"/>
      <c r="J1042" s="257"/>
    </row>
    <row r="1043" spans="1:10" s="258" customFormat="1" ht="27" customHeight="1">
      <c r="A1043" s="250">
        <v>1039</v>
      </c>
      <c r="B1043" s="264">
        <v>45254</v>
      </c>
      <c r="C1043" s="265" t="s">
        <v>8471</v>
      </c>
      <c r="D1043" s="253" t="s">
        <v>13</v>
      </c>
      <c r="E1043" s="266" t="s">
        <v>8472</v>
      </c>
      <c r="F1043" s="256">
        <v>1460360</v>
      </c>
      <c r="G1043" s="256">
        <v>116829</v>
      </c>
      <c r="H1043" s="256">
        <f t="shared" si="16"/>
        <v>1577189</v>
      </c>
      <c r="I1043" s="257"/>
      <c r="J1043" s="257"/>
    </row>
    <row r="1044" spans="1:10" s="258" customFormat="1" ht="27" customHeight="1">
      <c r="A1044" s="250">
        <v>1040</v>
      </c>
      <c r="B1044" s="264">
        <v>45254</v>
      </c>
      <c r="C1044" s="265" t="s">
        <v>8473</v>
      </c>
      <c r="D1044" s="253" t="s">
        <v>13</v>
      </c>
      <c r="E1044" s="266" t="s">
        <v>8474</v>
      </c>
      <c r="F1044" s="256">
        <v>3299656</v>
      </c>
      <c r="G1044" s="256">
        <v>263972</v>
      </c>
      <c r="H1044" s="256">
        <f t="shared" si="16"/>
        <v>3563628</v>
      </c>
      <c r="I1044" s="257"/>
      <c r="J1044" s="257"/>
    </row>
    <row r="1045" spans="1:10" s="258" customFormat="1" ht="27" customHeight="1">
      <c r="A1045" s="250">
        <v>1041</v>
      </c>
      <c r="B1045" s="264">
        <v>45254</v>
      </c>
      <c r="C1045" s="265" t="s">
        <v>8475</v>
      </c>
      <c r="D1045" s="253" t="s">
        <v>13</v>
      </c>
      <c r="E1045" s="266" t="s">
        <v>8476</v>
      </c>
      <c r="F1045" s="256">
        <v>1339970</v>
      </c>
      <c r="G1045" s="256">
        <v>107198</v>
      </c>
      <c r="H1045" s="256">
        <f t="shared" si="16"/>
        <v>1447168</v>
      </c>
      <c r="I1045" s="257"/>
      <c r="J1045" s="257"/>
    </row>
    <row r="1046" spans="1:10" s="258" customFormat="1" ht="27" customHeight="1">
      <c r="A1046" s="250">
        <v>1042</v>
      </c>
      <c r="B1046" s="264">
        <v>45254</v>
      </c>
      <c r="C1046" s="265" t="s">
        <v>8477</v>
      </c>
      <c r="D1046" s="253" t="s">
        <v>13</v>
      </c>
      <c r="E1046" s="266" t="s">
        <v>8478</v>
      </c>
      <c r="F1046" s="256">
        <v>1703940</v>
      </c>
      <c r="G1046" s="256">
        <v>136315</v>
      </c>
      <c r="H1046" s="256">
        <f t="shared" si="16"/>
        <v>1840255</v>
      </c>
      <c r="I1046" s="257"/>
      <c r="J1046" s="257"/>
    </row>
    <row r="1047" spans="1:10" s="258" customFormat="1" ht="27" customHeight="1">
      <c r="A1047" s="250">
        <v>1043</v>
      </c>
      <c r="B1047" s="264">
        <v>45254</v>
      </c>
      <c r="C1047" s="265" t="s">
        <v>8479</v>
      </c>
      <c r="D1047" s="253" t="s">
        <v>13</v>
      </c>
      <c r="E1047" s="266" t="s">
        <v>8480</v>
      </c>
      <c r="F1047" s="256">
        <v>1891465</v>
      </c>
      <c r="G1047" s="256">
        <v>151317</v>
      </c>
      <c r="H1047" s="256">
        <f t="shared" si="16"/>
        <v>2042782</v>
      </c>
      <c r="I1047" s="257"/>
      <c r="J1047" s="257"/>
    </row>
    <row r="1048" spans="1:10" s="258" customFormat="1" ht="27" customHeight="1">
      <c r="A1048" s="250">
        <v>1044</v>
      </c>
      <c r="B1048" s="264">
        <v>45254</v>
      </c>
      <c r="C1048" s="265" t="s">
        <v>8481</v>
      </c>
      <c r="D1048" s="253" t="s">
        <v>13</v>
      </c>
      <c r="E1048" s="266" t="s">
        <v>8482</v>
      </c>
      <c r="F1048" s="256">
        <v>3712930</v>
      </c>
      <c r="G1048" s="256">
        <v>297034</v>
      </c>
      <c r="H1048" s="256">
        <f t="shared" si="16"/>
        <v>4009964</v>
      </c>
      <c r="I1048" s="257"/>
      <c r="J1048" s="257"/>
    </row>
    <row r="1049" spans="1:10" s="258" customFormat="1" ht="27" customHeight="1">
      <c r="A1049" s="250">
        <v>1045</v>
      </c>
      <c r="B1049" s="264">
        <v>45254</v>
      </c>
      <c r="C1049" s="265" t="s">
        <v>8483</v>
      </c>
      <c r="D1049" s="253" t="s">
        <v>13</v>
      </c>
      <c r="E1049" s="266" t="s">
        <v>8484</v>
      </c>
      <c r="F1049" s="256">
        <v>2453923</v>
      </c>
      <c r="G1049" s="256">
        <v>196314</v>
      </c>
      <c r="H1049" s="256">
        <f t="shared" si="16"/>
        <v>2650237</v>
      </c>
      <c r="I1049" s="257"/>
      <c r="J1049" s="257"/>
    </row>
    <row r="1050" spans="1:10" s="258" customFormat="1" ht="27" customHeight="1">
      <c r="A1050" s="250">
        <v>1046</v>
      </c>
      <c r="B1050" s="264">
        <v>45254</v>
      </c>
      <c r="C1050" s="265" t="s">
        <v>8485</v>
      </c>
      <c r="D1050" s="253" t="s">
        <v>13</v>
      </c>
      <c r="E1050" s="266" t="s">
        <v>8486</v>
      </c>
      <c r="F1050" s="256">
        <v>2026605</v>
      </c>
      <c r="G1050" s="256">
        <v>162128</v>
      </c>
      <c r="H1050" s="256">
        <f t="shared" si="16"/>
        <v>2188733</v>
      </c>
      <c r="I1050" s="257"/>
      <c r="J1050" s="257"/>
    </row>
    <row r="1051" spans="1:10" s="258" customFormat="1" ht="27" customHeight="1">
      <c r="A1051" s="250">
        <v>1047</v>
      </c>
      <c r="B1051" s="264">
        <v>45254</v>
      </c>
      <c r="C1051" s="265" t="s">
        <v>8487</v>
      </c>
      <c r="D1051" s="253" t="s">
        <v>13</v>
      </c>
      <c r="E1051" s="266" t="s">
        <v>8488</v>
      </c>
      <c r="F1051" s="256">
        <v>1027496</v>
      </c>
      <c r="G1051" s="256">
        <v>82200</v>
      </c>
      <c r="H1051" s="256">
        <f t="shared" si="16"/>
        <v>1109696</v>
      </c>
      <c r="I1051" s="257"/>
      <c r="J1051" s="257"/>
    </row>
    <row r="1052" spans="1:10" s="258" customFormat="1" ht="27" customHeight="1">
      <c r="A1052" s="250">
        <v>1048</v>
      </c>
      <c r="B1052" s="264">
        <v>45254</v>
      </c>
      <c r="C1052" s="265" t="s">
        <v>8489</v>
      </c>
      <c r="D1052" s="253" t="s">
        <v>13</v>
      </c>
      <c r="E1052" s="266" t="s">
        <v>8490</v>
      </c>
      <c r="F1052" s="256">
        <v>2434155</v>
      </c>
      <c r="G1052" s="256">
        <v>194732</v>
      </c>
      <c r="H1052" s="256">
        <f t="shared" si="16"/>
        <v>2628887</v>
      </c>
      <c r="I1052" s="257"/>
      <c r="J1052" s="257"/>
    </row>
    <row r="1053" spans="1:10" s="258" customFormat="1" ht="27" customHeight="1">
      <c r="A1053" s="250">
        <v>1049</v>
      </c>
      <c r="B1053" s="264">
        <v>45254</v>
      </c>
      <c r="C1053" s="265" t="s">
        <v>8491</v>
      </c>
      <c r="D1053" s="253" t="s">
        <v>13</v>
      </c>
      <c r="E1053" s="266" t="s">
        <v>8492</v>
      </c>
      <c r="F1053" s="256">
        <v>2124590</v>
      </c>
      <c r="G1053" s="256">
        <v>169967</v>
      </c>
      <c r="H1053" s="256">
        <f t="shared" si="16"/>
        <v>2294557</v>
      </c>
      <c r="I1053" s="257"/>
      <c r="J1053" s="257"/>
    </row>
    <row r="1054" spans="1:10" s="258" customFormat="1" ht="27" customHeight="1">
      <c r="A1054" s="250">
        <v>1050</v>
      </c>
      <c r="B1054" s="264">
        <v>45254</v>
      </c>
      <c r="C1054" s="265" t="s">
        <v>8493</v>
      </c>
      <c r="D1054" s="253" t="s">
        <v>13</v>
      </c>
      <c r="E1054" s="266" t="s">
        <v>8494</v>
      </c>
      <c r="F1054" s="256">
        <v>4668050</v>
      </c>
      <c r="G1054" s="256">
        <v>373444</v>
      </c>
      <c r="H1054" s="256">
        <f t="shared" si="16"/>
        <v>5041494</v>
      </c>
      <c r="I1054" s="257"/>
      <c r="J1054" s="257"/>
    </row>
    <row r="1055" spans="1:10" s="258" customFormat="1" ht="27" customHeight="1">
      <c r="A1055" s="250">
        <v>1051</v>
      </c>
      <c r="B1055" s="264">
        <v>45254</v>
      </c>
      <c r="C1055" s="265" t="s">
        <v>8495</v>
      </c>
      <c r="D1055" s="253" t="s">
        <v>13</v>
      </c>
      <c r="E1055" s="266" t="s">
        <v>8496</v>
      </c>
      <c r="F1055" s="256">
        <v>1089360</v>
      </c>
      <c r="G1055" s="256">
        <v>87149</v>
      </c>
      <c r="H1055" s="256">
        <f t="shared" si="16"/>
        <v>1176509</v>
      </c>
      <c r="I1055" s="257"/>
      <c r="J1055" s="257"/>
    </row>
    <row r="1056" spans="1:10" s="258" customFormat="1" ht="27" customHeight="1">
      <c r="A1056" s="250">
        <v>1052</v>
      </c>
      <c r="B1056" s="264">
        <v>45254</v>
      </c>
      <c r="C1056" s="265" t="s">
        <v>8497</v>
      </c>
      <c r="D1056" s="253" t="s">
        <v>13</v>
      </c>
      <c r="E1056" s="266" t="s">
        <v>8498</v>
      </c>
      <c r="F1056" s="256">
        <v>1486512</v>
      </c>
      <c r="G1056" s="256">
        <v>118921</v>
      </c>
      <c r="H1056" s="256">
        <f t="shared" si="16"/>
        <v>1605433</v>
      </c>
      <c r="I1056" s="257"/>
      <c r="J1056" s="257"/>
    </row>
    <row r="1057" spans="1:10" s="258" customFormat="1" ht="27" customHeight="1">
      <c r="A1057" s="250">
        <v>1053</v>
      </c>
      <c r="B1057" s="264">
        <v>45254</v>
      </c>
      <c r="C1057" s="265" t="s">
        <v>8499</v>
      </c>
      <c r="D1057" s="253" t="s">
        <v>13</v>
      </c>
      <c r="E1057" s="266" t="s">
        <v>8500</v>
      </c>
      <c r="F1057" s="256">
        <v>826800</v>
      </c>
      <c r="G1057" s="256">
        <v>66144</v>
      </c>
      <c r="H1057" s="256">
        <f t="shared" si="16"/>
        <v>892944</v>
      </c>
      <c r="I1057" s="257"/>
      <c r="J1057" s="257"/>
    </row>
    <row r="1058" spans="1:10" s="258" customFormat="1" ht="27" customHeight="1">
      <c r="A1058" s="250">
        <v>1054</v>
      </c>
      <c r="B1058" s="264">
        <v>45254</v>
      </c>
      <c r="C1058" s="265" t="s">
        <v>8501</v>
      </c>
      <c r="D1058" s="253" t="s">
        <v>13</v>
      </c>
      <c r="E1058" s="266" t="s">
        <v>8502</v>
      </c>
      <c r="F1058" s="256">
        <v>1989303</v>
      </c>
      <c r="G1058" s="256">
        <v>159144</v>
      </c>
      <c r="H1058" s="256">
        <f t="shared" si="16"/>
        <v>2148447</v>
      </c>
      <c r="I1058" s="257"/>
      <c r="J1058" s="257"/>
    </row>
    <row r="1059" spans="1:10" s="258" customFormat="1" ht="27" customHeight="1">
      <c r="A1059" s="250">
        <v>1055</v>
      </c>
      <c r="B1059" s="264">
        <v>45254</v>
      </c>
      <c r="C1059" s="265" t="s">
        <v>8503</v>
      </c>
      <c r="D1059" s="253" t="s">
        <v>13</v>
      </c>
      <c r="E1059" s="266" t="s">
        <v>8504</v>
      </c>
      <c r="F1059" s="256">
        <v>655893</v>
      </c>
      <c r="G1059" s="256">
        <v>52471</v>
      </c>
      <c r="H1059" s="256">
        <f t="shared" si="16"/>
        <v>708364</v>
      </c>
      <c r="I1059" s="257"/>
      <c r="J1059" s="257"/>
    </row>
    <row r="1060" spans="1:10" s="258" customFormat="1" ht="27" customHeight="1">
      <c r="A1060" s="250">
        <v>1056</v>
      </c>
      <c r="B1060" s="264">
        <v>45254</v>
      </c>
      <c r="C1060" s="265" t="s">
        <v>8505</v>
      </c>
      <c r="D1060" s="253" t="s">
        <v>13</v>
      </c>
      <c r="E1060" s="266" t="s">
        <v>8506</v>
      </c>
      <c r="F1060" s="256">
        <v>1889036</v>
      </c>
      <c r="G1060" s="256">
        <v>151123</v>
      </c>
      <c r="H1060" s="256">
        <f t="shared" si="16"/>
        <v>2040159</v>
      </c>
      <c r="I1060" s="257"/>
      <c r="J1060" s="257"/>
    </row>
    <row r="1061" spans="1:10" s="258" customFormat="1" ht="27" customHeight="1">
      <c r="A1061" s="250">
        <v>1057</v>
      </c>
      <c r="B1061" s="264">
        <v>45254</v>
      </c>
      <c r="C1061" s="265" t="s">
        <v>8507</v>
      </c>
      <c r="D1061" s="253" t="s">
        <v>13</v>
      </c>
      <c r="E1061" s="266" t="s">
        <v>8508</v>
      </c>
      <c r="F1061" s="256">
        <v>722205</v>
      </c>
      <c r="G1061" s="256">
        <v>57776</v>
      </c>
      <c r="H1061" s="256">
        <f t="shared" si="16"/>
        <v>779981</v>
      </c>
      <c r="I1061" s="257"/>
      <c r="J1061" s="257"/>
    </row>
    <row r="1062" spans="1:10" s="258" customFormat="1" ht="27" customHeight="1">
      <c r="A1062" s="250">
        <v>1058</v>
      </c>
      <c r="B1062" s="264">
        <v>45254</v>
      </c>
      <c r="C1062" s="265" t="s">
        <v>8509</v>
      </c>
      <c r="D1062" s="253" t="s">
        <v>13</v>
      </c>
      <c r="E1062" s="266" t="s">
        <v>8510</v>
      </c>
      <c r="F1062" s="256">
        <v>1610220</v>
      </c>
      <c r="G1062" s="256">
        <v>128818</v>
      </c>
      <c r="H1062" s="256">
        <f t="shared" si="16"/>
        <v>1739038</v>
      </c>
      <c r="I1062" s="257"/>
      <c r="J1062" s="257"/>
    </row>
    <row r="1063" spans="1:10" s="258" customFormat="1" ht="27" customHeight="1">
      <c r="A1063" s="250">
        <v>1059</v>
      </c>
      <c r="B1063" s="264">
        <v>45254</v>
      </c>
      <c r="C1063" s="265" t="s">
        <v>8511</v>
      </c>
      <c r="D1063" s="253" t="s">
        <v>13</v>
      </c>
      <c r="E1063" s="266" t="s">
        <v>8512</v>
      </c>
      <c r="F1063" s="256">
        <v>2188635</v>
      </c>
      <c r="G1063" s="256">
        <v>175091</v>
      </c>
      <c r="H1063" s="256">
        <f t="shared" si="16"/>
        <v>2363726</v>
      </c>
      <c r="I1063" s="257"/>
      <c r="J1063" s="257"/>
    </row>
    <row r="1064" spans="1:10" s="258" customFormat="1" ht="27" customHeight="1">
      <c r="A1064" s="250">
        <v>1060</v>
      </c>
      <c r="B1064" s="264">
        <v>45254</v>
      </c>
      <c r="C1064" s="265" t="s">
        <v>8513</v>
      </c>
      <c r="D1064" s="253" t="s">
        <v>13</v>
      </c>
      <c r="E1064" s="266" t="s">
        <v>8514</v>
      </c>
      <c r="F1064" s="256">
        <v>2265455</v>
      </c>
      <c r="G1064" s="256">
        <v>181236</v>
      </c>
      <c r="H1064" s="256">
        <f t="shared" si="16"/>
        <v>2446691</v>
      </c>
      <c r="I1064" s="257"/>
      <c r="J1064" s="257"/>
    </row>
    <row r="1065" spans="1:10" s="258" customFormat="1" ht="27" customHeight="1">
      <c r="A1065" s="250">
        <v>1061</v>
      </c>
      <c r="B1065" s="264">
        <v>45254</v>
      </c>
      <c r="C1065" s="265" t="s">
        <v>8515</v>
      </c>
      <c r="D1065" s="253" t="s">
        <v>13</v>
      </c>
      <c r="E1065" s="266" t="s">
        <v>8516</v>
      </c>
      <c r="F1065" s="256">
        <v>778492</v>
      </c>
      <c r="G1065" s="256">
        <v>62279</v>
      </c>
      <c r="H1065" s="256">
        <f t="shared" si="16"/>
        <v>840771</v>
      </c>
      <c r="I1065" s="257"/>
      <c r="J1065" s="257"/>
    </row>
    <row r="1066" spans="1:10" s="258" customFormat="1" ht="27" customHeight="1">
      <c r="A1066" s="250">
        <v>1062</v>
      </c>
      <c r="B1066" s="264">
        <v>45254</v>
      </c>
      <c r="C1066" s="265" t="s">
        <v>8517</v>
      </c>
      <c r="D1066" s="253" t="s">
        <v>13</v>
      </c>
      <c r="E1066" s="266" t="s">
        <v>8518</v>
      </c>
      <c r="F1066" s="256">
        <v>1030773</v>
      </c>
      <c r="G1066" s="256">
        <v>82462</v>
      </c>
      <c r="H1066" s="256">
        <f t="shared" si="16"/>
        <v>1113235</v>
      </c>
      <c r="I1066" s="257"/>
      <c r="J1066" s="257"/>
    </row>
    <row r="1067" spans="1:10" s="258" customFormat="1" ht="27" customHeight="1">
      <c r="A1067" s="250">
        <v>1063</v>
      </c>
      <c r="B1067" s="264">
        <v>45254</v>
      </c>
      <c r="C1067" s="265" t="s">
        <v>8519</v>
      </c>
      <c r="D1067" s="253" t="s">
        <v>13</v>
      </c>
      <c r="E1067" s="266" t="s">
        <v>8520</v>
      </c>
      <c r="F1067" s="256">
        <v>1410066</v>
      </c>
      <c r="G1067" s="256">
        <v>112805</v>
      </c>
      <c r="H1067" s="256">
        <f t="shared" si="16"/>
        <v>1522871</v>
      </c>
      <c r="I1067" s="257"/>
      <c r="J1067" s="257"/>
    </row>
    <row r="1068" spans="1:10" s="258" customFormat="1" ht="27" customHeight="1">
      <c r="A1068" s="250">
        <v>1064</v>
      </c>
      <c r="B1068" s="264">
        <v>45254</v>
      </c>
      <c r="C1068" s="265" t="s">
        <v>8521</v>
      </c>
      <c r="D1068" s="253" t="s">
        <v>13</v>
      </c>
      <c r="E1068" s="266" t="s">
        <v>8522</v>
      </c>
      <c r="F1068" s="256">
        <v>843657</v>
      </c>
      <c r="G1068" s="256">
        <v>67493</v>
      </c>
      <c r="H1068" s="256">
        <f t="shared" si="16"/>
        <v>911150</v>
      </c>
      <c r="I1068" s="257"/>
      <c r="J1068" s="257"/>
    </row>
    <row r="1069" spans="1:10" s="258" customFormat="1" ht="27" customHeight="1">
      <c r="A1069" s="250">
        <v>1065</v>
      </c>
      <c r="B1069" s="264">
        <v>45254</v>
      </c>
      <c r="C1069" s="265" t="s">
        <v>8523</v>
      </c>
      <c r="D1069" s="253" t="s">
        <v>13</v>
      </c>
      <c r="E1069" s="266" t="s">
        <v>8524</v>
      </c>
      <c r="F1069" s="256">
        <v>1250251</v>
      </c>
      <c r="G1069" s="256">
        <v>100020</v>
      </c>
      <c r="H1069" s="256">
        <f t="shared" si="16"/>
        <v>1350271</v>
      </c>
      <c r="I1069" s="257"/>
      <c r="J1069" s="257"/>
    </row>
    <row r="1070" spans="1:10" s="258" customFormat="1" ht="27" customHeight="1">
      <c r="A1070" s="250">
        <v>1066</v>
      </c>
      <c r="B1070" s="264">
        <v>45254</v>
      </c>
      <c r="C1070" s="265" t="s">
        <v>8525</v>
      </c>
      <c r="D1070" s="253" t="s">
        <v>13</v>
      </c>
      <c r="E1070" s="266" t="s">
        <v>8526</v>
      </c>
      <c r="F1070" s="256">
        <v>1330515</v>
      </c>
      <c r="G1070" s="256">
        <v>106441</v>
      </c>
      <c r="H1070" s="256">
        <f t="shared" si="16"/>
        <v>1436956</v>
      </c>
      <c r="I1070" s="257"/>
      <c r="J1070" s="257"/>
    </row>
    <row r="1071" spans="1:10" s="258" customFormat="1" ht="27" customHeight="1">
      <c r="A1071" s="250">
        <v>1067</v>
      </c>
      <c r="B1071" s="264">
        <v>45254</v>
      </c>
      <c r="C1071" s="265" t="s">
        <v>8527</v>
      </c>
      <c r="D1071" s="253" t="s">
        <v>13</v>
      </c>
      <c r="E1071" s="266" t="s">
        <v>8528</v>
      </c>
      <c r="F1071" s="256">
        <v>1101465</v>
      </c>
      <c r="G1071" s="256">
        <v>88117</v>
      </c>
      <c r="H1071" s="256">
        <f t="shared" si="16"/>
        <v>1189582</v>
      </c>
      <c r="I1071" s="257"/>
      <c r="J1071" s="257"/>
    </row>
    <row r="1072" spans="1:10" s="258" customFormat="1" ht="27" customHeight="1">
      <c r="A1072" s="250">
        <v>1068</v>
      </c>
      <c r="B1072" s="264">
        <v>45254</v>
      </c>
      <c r="C1072" s="265" t="s">
        <v>8529</v>
      </c>
      <c r="D1072" s="253" t="s">
        <v>13</v>
      </c>
      <c r="E1072" s="266" t="s">
        <v>8530</v>
      </c>
      <c r="F1072" s="256">
        <v>811385</v>
      </c>
      <c r="G1072" s="256">
        <v>64911</v>
      </c>
      <c r="H1072" s="256">
        <f t="shared" si="16"/>
        <v>876296</v>
      </c>
      <c r="I1072" s="257"/>
      <c r="J1072" s="257"/>
    </row>
    <row r="1073" spans="1:10" s="258" customFormat="1" ht="27" customHeight="1">
      <c r="A1073" s="250">
        <v>1069</v>
      </c>
      <c r="B1073" s="264">
        <v>45254</v>
      </c>
      <c r="C1073" s="265" t="s">
        <v>8531</v>
      </c>
      <c r="D1073" s="253" t="s">
        <v>13</v>
      </c>
      <c r="E1073" s="266" t="s">
        <v>8532</v>
      </c>
      <c r="F1073" s="256">
        <v>1000848</v>
      </c>
      <c r="G1073" s="256">
        <v>80068</v>
      </c>
      <c r="H1073" s="256">
        <f t="shared" si="16"/>
        <v>1080916</v>
      </c>
      <c r="I1073" s="257"/>
      <c r="J1073" s="257"/>
    </row>
    <row r="1074" spans="1:10" s="258" customFormat="1" ht="27" customHeight="1">
      <c r="A1074" s="250">
        <v>1070</v>
      </c>
      <c r="B1074" s="264">
        <v>45254</v>
      </c>
      <c r="C1074" s="265" t="s">
        <v>8533</v>
      </c>
      <c r="D1074" s="253" t="s">
        <v>13</v>
      </c>
      <c r="E1074" s="266" t="s">
        <v>8534</v>
      </c>
      <c r="F1074" s="256">
        <v>896040</v>
      </c>
      <c r="G1074" s="256">
        <v>71683</v>
      </c>
      <c r="H1074" s="256">
        <f t="shared" si="16"/>
        <v>967723</v>
      </c>
      <c r="I1074" s="257"/>
      <c r="J1074" s="257"/>
    </row>
    <row r="1075" spans="1:10" s="258" customFormat="1" ht="27" customHeight="1">
      <c r="A1075" s="250">
        <v>1071</v>
      </c>
      <c r="B1075" s="264">
        <v>45254</v>
      </c>
      <c r="C1075" s="265" t="s">
        <v>8535</v>
      </c>
      <c r="D1075" s="253" t="s">
        <v>13</v>
      </c>
      <c r="E1075" s="266" t="s">
        <v>8536</v>
      </c>
      <c r="F1075" s="256">
        <v>1171917</v>
      </c>
      <c r="G1075" s="256">
        <v>93753</v>
      </c>
      <c r="H1075" s="256">
        <f t="shared" si="16"/>
        <v>1265670</v>
      </c>
      <c r="I1075" s="257"/>
      <c r="J1075" s="257"/>
    </row>
    <row r="1076" spans="1:10" s="258" customFormat="1" ht="27" customHeight="1">
      <c r="A1076" s="250">
        <v>1072</v>
      </c>
      <c r="B1076" s="264">
        <v>45254</v>
      </c>
      <c r="C1076" s="265" t="s">
        <v>8537</v>
      </c>
      <c r="D1076" s="253" t="s">
        <v>13</v>
      </c>
      <c r="E1076" s="266" t="s">
        <v>8538</v>
      </c>
      <c r="F1076" s="256">
        <v>1011909</v>
      </c>
      <c r="G1076" s="256">
        <v>80953</v>
      </c>
      <c r="H1076" s="256">
        <f t="shared" si="16"/>
        <v>1092862</v>
      </c>
      <c r="I1076" s="257"/>
      <c r="J1076" s="257"/>
    </row>
    <row r="1077" spans="1:10" s="258" customFormat="1" ht="27" customHeight="1">
      <c r="A1077" s="250">
        <v>1073</v>
      </c>
      <c r="B1077" s="264">
        <v>45254</v>
      </c>
      <c r="C1077" s="265" t="s">
        <v>8539</v>
      </c>
      <c r="D1077" s="253" t="s">
        <v>13</v>
      </c>
      <c r="E1077" s="266" t="s">
        <v>8540</v>
      </c>
      <c r="F1077" s="256">
        <v>925185</v>
      </c>
      <c r="G1077" s="256">
        <v>74015</v>
      </c>
      <c r="H1077" s="256">
        <f t="shared" si="16"/>
        <v>999200</v>
      </c>
      <c r="I1077" s="257"/>
      <c r="J1077" s="257"/>
    </row>
    <row r="1078" spans="1:10" s="258" customFormat="1" ht="27" customHeight="1">
      <c r="A1078" s="250">
        <v>1074</v>
      </c>
      <c r="B1078" s="264">
        <v>45254</v>
      </c>
      <c r="C1078" s="265" t="s">
        <v>8541</v>
      </c>
      <c r="D1078" s="253" t="s">
        <v>13</v>
      </c>
      <c r="E1078" s="266" t="s">
        <v>8542</v>
      </c>
      <c r="F1078" s="256">
        <v>1832514</v>
      </c>
      <c r="G1078" s="256">
        <v>146601</v>
      </c>
      <c r="H1078" s="256">
        <f t="shared" si="16"/>
        <v>1979115</v>
      </c>
      <c r="I1078" s="257"/>
      <c r="J1078" s="257"/>
    </row>
    <row r="1079" spans="1:10" s="258" customFormat="1" ht="27" customHeight="1">
      <c r="A1079" s="250">
        <v>1075</v>
      </c>
      <c r="B1079" s="264">
        <v>45254</v>
      </c>
      <c r="C1079" s="265" t="s">
        <v>8543</v>
      </c>
      <c r="D1079" s="253" t="s">
        <v>13</v>
      </c>
      <c r="E1079" s="266" t="s">
        <v>8544</v>
      </c>
      <c r="F1079" s="256">
        <v>1193408</v>
      </c>
      <c r="G1079" s="256">
        <v>95473</v>
      </c>
      <c r="H1079" s="256">
        <f t="shared" si="16"/>
        <v>1288881</v>
      </c>
      <c r="I1079" s="257"/>
      <c r="J1079" s="257"/>
    </row>
    <row r="1080" spans="1:10" s="258" customFormat="1" ht="27" customHeight="1">
      <c r="A1080" s="250">
        <v>1076</v>
      </c>
      <c r="B1080" s="264">
        <v>45254</v>
      </c>
      <c r="C1080" s="265" t="s">
        <v>8545</v>
      </c>
      <c r="D1080" s="253" t="s">
        <v>13</v>
      </c>
      <c r="E1080" s="266" t="s">
        <v>8546</v>
      </c>
      <c r="F1080" s="256">
        <v>3149160</v>
      </c>
      <c r="G1080" s="256">
        <v>251933</v>
      </c>
      <c r="H1080" s="256">
        <f t="shared" si="16"/>
        <v>3401093</v>
      </c>
      <c r="I1080" s="257"/>
      <c r="J1080" s="257"/>
    </row>
    <row r="1081" spans="1:10" s="258" customFormat="1" ht="27" customHeight="1">
      <c r="A1081" s="250">
        <v>1077</v>
      </c>
      <c r="B1081" s="264">
        <v>45254</v>
      </c>
      <c r="C1081" s="265" t="s">
        <v>8547</v>
      </c>
      <c r="D1081" s="253" t="s">
        <v>13</v>
      </c>
      <c r="E1081" s="266" t="s">
        <v>8548</v>
      </c>
      <c r="F1081" s="256">
        <v>747560</v>
      </c>
      <c r="G1081" s="256">
        <v>59805</v>
      </c>
      <c r="H1081" s="256">
        <f t="shared" si="16"/>
        <v>807365</v>
      </c>
      <c r="I1081" s="257"/>
      <c r="J1081" s="257"/>
    </row>
    <row r="1082" spans="1:10" s="258" customFormat="1" ht="27" customHeight="1">
      <c r="A1082" s="250">
        <v>1078</v>
      </c>
      <c r="B1082" s="264">
        <v>45254</v>
      </c>
      <c r="C1082" s="265" t="s">
        <v>8549</v>
      </c>
      <c r="D1082" s="253" t="s">
        <v>13</v>
      </c>
      <c r="E1082" s="266" t="s">
        <v>8550</v>
      </c>
      <c r="F1082" s="256">
        <v>2098266</v>
      </c>
      <c r="G1082" s="256">
        <v>167861</v>
      </c>
      <c r="H1082" s="256">
        <f t="shared" si="16"/>
        <v>2266127</v>
      </c>
      <c r="I1082" s="257"/>
      <c r="J1082" s="257"/>
    </row>
    <row r="1083" spans="1:10" s="258" customFormat="1" ht="27" customHeight="1">
      <c r="A1083" s="250">
        <v>1079</v>
      </c>
      <c r="B1083" s="264">
        <v>45254</v>
      </c>
      <c r="C1083" s="265" t="s">
        <v>8551</v>
      </c>
      <c r="D1083" s="253" t="s">
        <v>13</v>
      </c>
      <c r="E1083" s="266" t="s">
        <v>8552</v>
      </c>
      <c r="F1083" s="256">
        <v>784850</v>
      </c>
      <c r="G1083" s="256">
        <v>62788</v>
      </c>
      <c r="H1083" s="256">
        <f t="shared" si="16"/>
        <v>847638</v>
      </c>
      <c r="I1083" s="257"/>
      <c r="J1083" s="257"/>
    </row>
    <row r="1084" spans="1:10" s="258" customFormat="1" ht="27" customHeight="1">
      <c r="A1084" s="250">
        <v>1080</v>
      </c>
      <c r="B1084" s="264">
        <v>45254</v>
      </c>
      <c r="C1084" s="265" t="s">
        <v>8553</v>
      </c>
      <c r="D1084" s="253" t="s">
        <v>13</v>
      </c>
      <c r="E1084" s="266" t="s">
        <v>8554</v>
      </c>
      <c r="F1084" s="256">
        <v>1755958</v>
      </c>
      <c r="G1084" s="256">
        <v>140477</v>
      </c>
      <c r="H1084" s="256">
        <f t="shared" si="16"/>
        <v>1896435</v>
      </c>
      <c r="I1084" s="257"/>
      <c r="J1084" s="257"/>
    </row>
    <row r="1085" spans="1:10" s="258" customFormat="1" ht="27" customHeight="1">
      <c r="A1085" s="250">
        <v>1081</v>
      </c>
      <c r="B1085" s="264">
        <v>45254</v>
      </c>
      <c r="C1085" s="265" t="s">
        <v>8555</v>
      </c>
      <c r="D1085" s="253" t="s">
        <v>13</v>
      </c>
      <c r="E1085" s="266" t="s">
        <v>8556</v>
      </c>
      <c r="F1085" s="256">
        <v>958034</v>
      </c>
      <c r="G1085" s="256">
        <v>76643</v>
      </c>
      <c r="H1085" s="256">
        <f t="shared" si="16"/>
        <v>1034677</v>
      </c>
      <c r="I1085" s="257"/>
      <c r="J1085" s="257"/>
    </row>
    <row r="1086" spans="1:10" s="258" customFormat="1" ht="27" customHeight="1">
      <c r="A1086" s="250">
        <v>1082</v>
      </c>
      <c r="B1086" s="264">
        <v>45254</v>
      </c>
      <c r="C1086" s="265" t="s">
        <v>8557</v>
      </c>
      <c r="D1086" s="253" t="s">
        <v>13</v>
      </c>
      <c r="E1086" s="266" t="s">
        <v>8558</v>
      </c>
      <c r="F1086" s="256">
        <v>1569867</v>
      </c>
      <c r="G1086" s="256">
        <v>125589</v>
      </c>
      <c r="H1086" s="256">
        <f t="shared" si="16"/>
        <v>1695456</v>
      </c>
      <c r="I1086" s="257"/>
      <c r="J1086" s="257"/>
    </row>
    <row r="1087" spans="1:10" s="258" customFormat="1" ht="27" customHeight="1">
      <c r="A1087" s="250">
        <v>1083</v>
      </c>
      <c r="B1087" s="264">
        <v>45254</v>
      </c>
      <c r="C1087" s="265" t="s">
        <v>8559</v>
      </c>
      <c r="D1087" s="253" t="s">
        <v>13</v>
      </c>
      <c r="E1087" s="266" t="s">
        <v>8560</v>
      </c>
      <c r="F1087" s="256">
        <v>840000</v>
      </c>
      <c r="G1087" s="256">
        <v>67200</v>
      </c>
      <c r="H1087" s="256">
        <f t="shared" si="16"/>
        <v>907200</v>
      </c>
      <c r="I1087" s="257"/>
      <c r="J1087" s="257"/>
    </row>
    <row r="1088" spans="1:10" s="258" customFormat="1" ht="27" customHeight="1">
      <c r="A1088" s="250">
        <v>1084</v>
      </c>
      <c r="B1088" s="264">
        <v>45254</v>
      </c>
      <c r="C1088" s="265" t="s">
        <v>8561</v>
      </c>
      <c r="D1088" s="253" t="s">
        <v>13</v>
      </c>
      <c r="E1088" s="266" t="s">
        <v>8562</v>
      </c>
      <c r="F1088" s="256">
        <v>1274754</v>
      </c>
      <c r="G1088" s="256">
        <v>101980</v>
      </c>
      <c r="H1088" s="256">
        <f t="shared" si="16"/>
        <v>1376734</v>
      </c>
      <c r="I1088" s="257"/>
      <c r="J1088" s="257"/>
    </row>
    <row r="1089" spans="1:10" s="258" customFormat="1" ht="27" customHeight="1">
      <c r="A1089" s="250">
        <v>1085</v>
      </c>
      <c r="B1089" s="264">
        <v>45254</v>
      </c>
      <c r="C1089" s="265" t="s">
        <v>8563</v>
      </c>
      <c r="D1089" s="253" t="s">
        <v>13</v>
      </c>
      <c r="E1089" s="266" t="s">
        <v>8564</v>
      </c>
      <c r="F1089" s="256">
        <v>879331</v>
      </c>
      <c r="G1089" s="256">
        <v>70346</v>
      </c>
      <c r="H1089" s="256">
        <f t="shared" si="16"/>
        <v>949677</v>
      </c>
      <c r="I1089" s="257"/>
      <c r="J1089" s="257"/>
    </row>
    <row r="1090" spans="1:10" s="258" customFormat="1" ht="27" customHeight="1">
      <c r="A1090" s="250">
        <v>1086</v>
      </c>
      <c r="B1090" s="264">
        <v>45254</v>
      </c>
      <c r="C1090" s="265" t="s">
        <v>8565</v>
      </c>
      <c r="D1090" s="253" t="s">
        <v>13</v>
      </c>
      <c r="E1090" s="266" t="s">
        <v>8566</v>
      </c>
      <c r="F1090" s="256">
        <v>749092</v>
      </c>
      <c r="G1090" s="256">
        <v>59927</v>
      </c>
      <c r="H1090" s="256">
        <f t="shared" si="16"/>
        <v>809019</v>
      </c>
      <c r="I1090" s="257"/>
      <c r="J1090" s="257"/>
    </row>
    <row r="1091" spans="1:10" s="258" customFormat="1" ht="27" customHeight="1">
      <c r="A1091" s="250">
        <v>1087</v>
      </c>
      <c r="B1091" s="264">
        <v>45254</v>
      </c>
      <c r="C1091" s="265" t="s">
        <v>8567</v>
      </c>
      <c r="D1091" s="253" t="s">
        <v>13</v>
      </c>
      <c r="E1091" s="266" t="s">
        <v>8568</v>
      </c>
      <c r="F1091" s="256">
        <v>1040694</v>
      </c>
      <c r="G1091" s="256">
        <v>83256</v>
      </c>
      <c r="H1091" s="256">
        <f t="shared" ref="H1091:H1154" si="17">F1091+G1091</f>
        <v>1123950</v>
      </c>
      <c r="I1091" s="257"/>
      <c r="J1091" s="257"/>
    </row>
    <row r="1092" spans="1:10" s="258" customFormat="1" ht="27" customHeight="1">
      <c r="A1092" s="250">
        <v>1088</v>
      </c>
      <c r="B1092" s="264">
        <v>45254</v>
      </c>
      <c r="C1092" s="265" t="s">
        <v>8569</v>
      </c>
      <c r="D1092" s="253" t="s">
        <v>13</v>
      </c>
      <c r="E1092" s="266" t="s">
        <v>8570</v>
      </c>
      <c r="F1092" s="256">
        <v>743274</v>
      </c>
      <c r="G1092" s="256">
        <v>59462</v>
      </c>
      <c r="H1092" s="256">
        <f t="shared" si="17"/>
        <v>802736</v>
      </c>
      <c r="I1092" s="257"/>
      <c r="J1092" s="257"/>
    </row>
    <row r="1093" spans="1:10" s="258" customFormat="1" ht="27" customHeight="1">
      <c r="A1093" s="250">
        <v>1089</v>
      </c>
      <c r="B1093" s="264">
        <v>45254</v>
      </c>
      <c r="C1093" s="265" t="s">
        <v>8571</v>
      </c>
      <c r="D1093" s="253" t="s">
        <v>13</v>
      </c>
      <c r="E1093" s="266" t="s">
        <v>8572</v>
      </c>
      <c r="F1093" s="256">
        <v>735722</v>
      </c>
      <c r="G1093" s="256">
        <v>58858</v>
      </c>
      <c r="H1093" s="256">
        <f t="shared" si="17"/>
        <v>794580</v>
      </c>
      <c r="I1093" s="257"/>
      <c r="J1093" s="257"/>
    </row>
    <row r="1094" spans="1:10" s="258" customFormat="1" ht="27" customHeight="1">
      <c r="A1094" s="250">
        <v>1090</v>
      </c>
      <c r="B1094" s="264">
        <v>45254</v>
      </c>
      <c r="C1094" s="265" t="s">
        <v>8573</v>
      </c>
      <c r="D1094" s="253" t="s">
        <v>13</v>
      </c>
      <c r="E1094" s="266" t="s">
        <v>8574</v>
      </c>
      <c r="F1094" s="256">
        <v>898065</v>
      </c>
      <c r="G1094" s="256">
        <v>71845</v>
      </c>
      <c r="H1094" s="256">
        <f t="shared" si="17"/>
        <v>969910</v>
      </c>
      <c r="I1094" s="257"/>
      <c r="J1094" s="257"/>
    </row>
    <row r="1095" spans="1:10" s="258" customFormat="1" ht="27" customHeight="1">
      <c r="A1095" s="250">
        <v>1091</v>
      </c>
      <c r="B1095" s="264">
        <v>45254</v>
      </c>
      <c r="C1095" s="265" t="s">
        <v>8575</v>
      </c>
      <c r="D1095" s="253" t="s">
        <v>13</v>
      </c>
      <c r="E1095" s="266" t="s">
        <v>8576</v>
      </c>
      <c r="F1095" s="256">
        <v>875166</v>
      </c>
      <c r="G1095" s="256">
        <v>70013</v>
      </c>
      <c r="H1095" s="256">
        <f t="shared" si="17"/>
        <v>945179</v>
      </c>
      <c r="I1095" s="257"/>
      <c r="J1095" s="257"/>
    </row>
    <row r="1096" spans="1:10" s="258" customFormat="1" ht="27" customHeight="1">
      <c r="A1096" s="250">
        <v>1092</v>
      </c>
      <c r="B1096" s="264">
        <v>45254</v>
      </c>
      <c r="C1096" s="265" t="s">
        <v>8577</v>
      </c>
      <c r="D1096" s="253" t="s">
        <v>13</v>
      </c>
      <c r="E1096" s="266" t="s">
        <v>8578</v>
      </c>
      <c r="F1096" s="256">
        <v>1237164</v>
      </c>
      <c r="G1096" s="256">
        <v>98973</v>
      </c>
      <c r="H1096" s="256">
        <f t="shared" si="17"/>
        <v>1336137</v>
      </c>
      <c r="I1096" s="257"/>
      <c r="J1096" s="257"/>
    </row>
    <row r="1097" spans="1:10" s="258" customFormat="1" ht="27" customHeight="1">
      <c r="A1097" s="250">
        <v>1093</v>
      </c>
      <c r="B1097" s="264">
        <v>45254</v>
      </c>
      <c r="C1097" s="265" t="s">
        <v>8579</v>
      </c>
      <c r="D1097" s="253" t="s">
        <v>13</v>
      </c>
      <c r="E1097" s="295" t="s">
        <v>8580</v>
      </c>
      <c r="F1097" s="256">
        <v>1306911</v>
      </c>
      <c r="G1097" s="256">
        <v>104553</v>
      </c>
      <c r="H1097" s="256">
        <f t="shared" si="17"/>
        <v>1411464</v>
      </c>
      <c r="I1097" s="257"/>
      <c r="J1097" s="257"/>
    </row>
    <row r="1098" spans="1:10" s="258" customFormat="1" ht="27" customHeight="1">
      <c r="A1098" s="250">
        <v>1094</v>
      </c>
      <c r="B1098" s="264">
        <v>45254</v>
      </c>
      <c r="C1098" s="265" t="s">
        <v>8581</v>
      </c>
      <c r="D1098" s="253" t="s">
        <v>13</v>
      </c>
      <c r="E1098" s="295" t="s">
        <v>8582</v>
      </c>
      <c r="F1098" s="256">
        <v>804162</v>
      </c>
      <c r="G1098" s="256">
        <v>64333</v>
      </c>
      <c r="H1098" s="256">
        <f t="shared" si="17"/>
        <v>868495</v>
      </c>
      <c r="I1098" s="257"/>
      <c r="J1098" s="257"/>
    </row>
    <row r="1099" spans="1:10" s="258" customFormat="1" ht="27" customHeight="1">
      <c r="A1099" s="250">
        <v>1095</v>
      </c>
      <c r="B1099" s="264">
        <v>45254</v>
      </c>
      <c r="C1099" s="265" t="s">
        <v>8583</v>
      </c>
      <c r="D1099" s="253" t="s">
        <v>13</v>
      </c>
      <c r="E1099" s="295" t="s">
        <v>8584</v>
      </c>
      <c r="F1099" s="256">
        <v>1048345</v>
      </c>
      <c r="G1099" s="256">
        <v>83868</v>
      </c>
      <c r="H1099" s="256">
        <f t="shared" si="17"/>
        <v>1132213</v>
      </c>
      <c r="I1099" s="257"/>
      <c r="J1099" s="257"/>
    </row>
    <row r="1100" spans="1:10" s="258" customFormat="1" ht="27" customHeight="1">
      <c r="A1100" s="250">
        <v>1096</v>
      </c>
      <c r="B1100" s="264">
        <v>45254</v>
      </c>
      <c r="C1100" s="265" t="s">
        <v>8585</v>
      </c>
      <c r="D1100" s="253" t="s">
        <v>13</v>
      </c>
      <c r="E1100" s="266" t="s">
        <v>8586</v>
      </c>
      <c r="F1100" s="256">
        <v>1340270</v>
      </c>
      <c r="G1100" s="256">
        <v>107222</v>
      </c>
      <c r="H1100" s="256">
        <f t="shared" si="17"/>
        <v>1447492</v>
      </c>
      <c r="I1100" s="257"/>
      <c r="J1100" s="257"/>
    </row>
    <row r="1101" spans="1:10" s="258" customFormat="1" ht="27" hidden="1" customHeight="1">
      <c r="A1101" s="250">
        <v>1097</v>
      </c>
      <c r="B1101" s="264"/>
      <c r="C1101" s="265"/>
      <c r="D1101" s="253"/>
      <c r="E1101" s="266"/>
      <c r="F1101" s="256"/>
      <c r="G1101" s="256"/>
      <c r="H1101" s="256">
        <f t="shared" si="17"/>
        <v>0</v>
      </c>
      <c r="I1101" s="257"/>
      <c r="J1101" s="257"/>
    </row>
    <row r="1102" spans="1:10" s="258" customFormat="1" ht="27" hidden="1" customHeight="1">
      <c r="A1102" s="250">
        <v>1098</v>
      </c>
      <c r="B1102" s="264"/>
      <c r="C1102" s="265"/>
      <c r="D1102" s="253"/>
      <c r="E1102" s="266"/>
      <c r="F1102" s="256"/>
      <c r="G1102" s="256"/>
      <c r="H1102" s="256">
        <f t="shared" si="17"/>
        <v>0</v>
      </c>
      <c r="I1102" s="257"/>
      <c r="J1102" s="257"/>
    </row>
    <row r="1103" spans="1:10" s="258" customFormat="1" ht="27" hidden="1" customHeight="1">
      <c r="A1103" s="250">
        <v>1099</v>
      </c>
      <c r="B1103" s="264"/>
      <c r="C1103" s="265"/>
      <c r="D1103" s="253"/>
      <c r="E1103" s="266"/>
      <c r="F1103" s="256"/>
      <c r="G1103" s="256"/>
      <c r="H1103" s="256">
        <f t="shared" si="17"/>
        <v>0</v>
      </c>
      <c r="I1103" s="257"/>
      <c r="J1103" s="257"/>
    </row>
    <row r="1104" spans="1:10" s="258" customFormat="1" ht="27" hidden="1" customHeight="1">
      <c r="A1104" s="250">
        <v>1100</v>
      </c>
      <c r="B1104" s="264"/>
      <c r="C1104" s="265"/>
      <c r="D1104" s="253"/>
      <c r="E1104" s="266"/>
      <c r="F1104" s="256"/>
      <c r="G1104" s="256"/>
      <c r="H1104" s="256">
        <f t="shared" si="17"/>
        <v>0</v>
      </c>
      <c r="I1104" s="257"/>
      <c r="J1104" s="257"/>
    </row>
    <row r="1105" spans="1:16" s="258" customFormat="1" ht="27" hidden="1" customHeight="1">
      <c r="A1105" s="250">
        <v>1101</v>
      </c>
      <c r="B1105" s="264"/>
      <c r="C1105" s="265"/>
      <c r="D1105" s="253"/>
      <c r="E1105" s="295"/>
      <c r="F1105" s="256"/>
      <c r="G1105" s="256"/>
      <c r="H1105" s="256">
        <f t="shared" si="17"/>
        <v>0</v>
      </c>
      <c r="I1105" s="257"/>
      <c r="J1105" s="257"/>
    </row>
    <row r="1106" spans="1:16" s="258" customFormat="1" ht="27" hidden="1" customHeight="1">
      <c r="A1106" s="250">
        <v>1102</v>
      </c>
      <c r="B1106" s="264"/>
      <c r="C1106" s="265"/>
      <c r="D1106" s="253"/>
      <c r="E1106" s="266"/>
      <c r="F1106" s="256"/>
      <c r="G1106" s="256"/>
      <c r="H1106" s="256">
        <f t="shared" si="17"/>
        <v>0</v>
      </c>
      <c r="I1106" s="257"/>
      <c r="J1106" s="257"/>
    </row>
    <row r="1107" spans="1:16" s="258" customFormat="1" ht="27" hidden="1" customHeight="1">
      <c r="A1107" s="250">
        <v>1103</v>
      </c>
      <c r="B1107" s="264"/>
      <c r="C1107" s="265"/>
      <c r="D1107" s="253"/>
      <c r="E1107" s="266"/>
      <c r="F1107" s="256"/>
      <c r="G1107" s="256"/>
      <c r="H1107" s="256">
        <f t="shared" si="17"/>
        <v>0</v>
      </c>
      <c r="I1107" s="257"/>
      <c r="J1107" s="257"/>
      <c r="P1107" s="258" t="s">
        <v>11</v>
      </c>
    </row>
    <row r="1108" spans="1:16" s="258" customFormat="1" ht="27" hidden="1" customHeight="1">
      <c r="A1108" s="250">
        <v>1104</v>
      </c>
      <c r="B1108" s="264"/>
      <c r="C1108" s="265"/>
      <c r="D1108" s="253"/>
      <c r="E1108" s="266"/>
      <c r="F1108" s="256"/>
      <c r="G1108" s="256"/>
      <c r="H1108" s="256">
        <f t="shared" si="17"/>
        <v>0</v>
      </c>
      <c r="I1108" s="257"/>
      <c r="J1108" s="257"/>
    </row>
    <row r="1109" spans="1:16" s="258" customFormat="1" ht="27" hidden="1" customHeight="1">
      <c r="A1109" s="250">
        <v>1105</v>
      </c>
      <c r="B1109" s="264"/>
      <c r="C1109" s="265"/>
      <c r="D1109" s="253"/>
      <c r="E1109" s="266"/>
      <c r="F1109" s="256"/>
      <c r="G1109" s="256"/>
      <c r="H1109" s="256">
        <f t="shared" si="17"/>
        <v>0</v>
      </c>
      <c r="I1109" s="257"/>
      <c r="J1109" s="257"/>
    </row>
    <row r="1110" spans="1:16" s="258" customFormat="1" ht="27" hidden="1" customHeight="1">
      <c r="A1110" s="250">
        <v>1106</v>
      </c>
      <c r="B1110" s="264"/>
      <c r="C1110" s="265"/>
      <c r="D1110" s="253"/>
      <c r="E1110" s="266"/>
      <c r="F1110" s="256"/>
      <c r="G1110" s="256"/>
      <c r="H1110" s="256">
        <f t="shared" si="17"/>
        <v>0</v>
      </c>
      <c r="I1110" s="257"/>
      <c r="J1110" s="257"/>
    </row>
    <row r="1111" spans="1:16" s="258" customFormat="1" ht="27" hidden="1" customHeight="1">
      <c r="A1111" s="250">
        <v>1107</v>
      </c>
      <c r="B1111" s="264"/>
      <c r="C1111" s="265"/>
      <c r="D1111" s="253"/>
      <c r="E1111" s="266"/>
      <c r="F1111" s="256"/>
      <c r="G1111" s="256"/>
      <c r="H1111" s="256">
        <f t="shared" si="17"/>
        <v>0</v>
      </c>
      <c r="I1111" s="257"/>
      <c r="J1111" s="257"/>
    </row>
    <row r="1112" spans="1:16" s="258" customFormat="1" ht="27" hidden="1" customHeight="1">
      <c r="A1112" s="250">
        <v>1108</v>
      </c>
      <c r="B1112" s="264"/>
      <c r="C1112" s="265"/>
      <c r="D1112" s="253"/>
      <c r="E1112" s="266"/>
      <c r="F1112" s="256"/>
      <c r="G1112" s="256"/>
      <c r="H1112" s="256">
        <f t="shared" si="17"/>
        <v>0</v>
      </c>
      <c r="I1112" s="257"/>
      <c r="J1112" s="257"/>
    </row>
    <row r="1113" spans="1:16" s="258" customFormat="1" ht="27" hidden="1" customHeight="1">
      <c r="A1113" s="250">
        <v>1109</v>
      </c>
      <c r="B1113" s="264"/>
      <c r="C1113" s="265"/>
      <c r="D1113" s="253"/>
      <c r="E1113" s="266"/>
      <c r="F1113" s="256"/>
      <c r="G1113" s="256"/>
      <c r="H1113" s="256">
        <f t="shared" si="17"/>
        <v>0</v>
      </c>
      <c r="I1113" s="257"/>
      <c r="J1113" s="257"/>
    </row>
    <row r="1114" spans="1:16" s="258" customFormat="1" ht="27" hidden="1" customHeight="1">
      <c r="A1114" s="250">
        <v>1110</v>
      </c>
      <c r="B1114" s="264"/>
      <c r="C1114" s="265"/>
      <c r="D1114" s="253"/>
      <c r="E1114" s="266"/>
      <c r="F1114" s="256"/>
      <c r="G1114" s="256"/>
      <c r="H1114" s="256">
        <f t="shared" si="17"/>
        <v>0</v>
      </c>
      <c r="I1114" s="257"/>
      <c r="J1114" s="257"/>
    </row>
    <row r="1115" spans="1:16" s="258" customFormat="1" ht="27" hidden="1" customHeight="1">
      <c r="A1115" s="250">
        <v>1111</v>
      </c>
      <c r="B1115" s="264"/>
      <c r="C1115" s="265"/>
      <c r="D1115" s="253"/>
      <c r="E1115" s="266"/>
      <c r="F1115" s="256"/>
      <c r="G1115" s="256"/>
      <c r="H1115" s="256">
        <f t="shared" si="17"/>
        <v>0</v>
      </c>
      <c r="I1115" s="257"/>
      <c r="J1115" s="257"/>
    </row>
    <row r="1116" spans="1:16" s="258" customFormat="1" ht="27" hidden="1" customHeight="1">
      <c r="A1116" s="250">
        <v>1112</v>
      </c>
      <c r="B1116" s="264"/>
      <c r="C1116" s="265"/>
      <c r="D1116" s="253"/>
      <c r="E1116" s="266"/>
      <c r="F1116" s="256"/>
      <c r="G1116" s="256"/>
      <c r="H1116" s="256">
        <f t="shared" si="17"/>
        <v>0</v>
      </c>
      <c r="I1116" s="257"/>
      <c r="J1116" s="257"/>
    </row>
    <row r="1117" spans="1:16" s="258" customFormat="1" ht="27" hidden="1" customHeight="1">
      <c r="A1117" s="250">
        <v>1113</v>
      </c>
      <c r="B1117" s="264"/>
      <c r="C1117" s="265"/>
      <c r="D1117" s="253"/>
      <c r="E1117" s="266"/>
      <c r="F1117" s="256"/>
      <c r="G1117" s="256"/>
      <c r="H1117" s="256">
        <f t="shared" si="17"/>
        <v>0</v>
      </c>
      <c r="I1117" s="257"/>
      <c r="J1117" s="257"/>
    </row>
    <row r="1118" spans="1:16" s="258" customFormat="1" ht="27" hidden="1" customHeight="1">
      <c r="A1118" s="250">
        <v>1114</v>
      </c>
      <c r="B1118" s="264"/>
      <c r="C1118" s="265"/>
      <c r="D1118" s="253"/>
      <c r="E1118" s="266"/>
      <c r="F1118" s="256"/>
      <c r="G1118" s="256"/>
      <c r="H1118" s="256">
        <f t="shared" si="17"/>
        <v>0</v>
      </c>
      <c r="I1118" s="257"/>
      <c r="J1118" s="257"/>
    </row>
    <row r="1119" spans="1:16" s="258" customFormat="1" ht="27" hidden="1" customHeight="1">
      <c r="A1119" s="250">
        <v>1115</v>
      </c>
      <c r="B1119" s="264"/>
      <c r="C1119" s="265"/>
      <c r="D1119" s="253"/>
      <c r="E1119" s="266"/>
      <c r="F1119" s="256"/>
      <c r="G1119" s="256"/>
      <c r="H1119" s="256">
        <f t="shared" si="17"/>
        <v>0</v>
      </c>
      <c r="I1119" s="257"/>
      <c r="J1119" s="257"/>
    </row>
    <row r="1120" spans="1:16" s="258" customFormat="1" ht="27" hidden="1" customHeight="1">
      <c r="A1120" s="250">
        <v>1116</v>
      </c>
      <c r="B1120" s="264"/>
      <c r="C1120" s="265"/>
      <c r="D1120" s="253"/>
      <c r="E1120" s="266"/>
      <c r="F1120" s="256"/>
      <c r="G1120" s="256"/>
      <c r="H1120" s="256">
        <f t="shared" si="17"/>
        <v>0</v>
      </c>
      <c r="I1120" s="257"/>
      <c r="J1120" s="257"/>
    </row>
    <row r="1121" spans="1:10" s="258" customFormat="1" ht="27" hidden="1" customHeight="1">
      <c r="A1121" s="250">
        <v>1117</v>
      </c>
      <c r="B1121" s="264"/>
      <c r="C1121" s="265"/>
      <c r="D1121" s="253"/>
      <c r="E1121" s="266"/>
      <c r="F1121" s="256"/>
      <c r="G1121" s="256"/>
      <c r="H1121" s="256">
        <f t="shared" si="17"/>
        <v>0</v>
      </c>
      <c r="I1121" s="257"/>
      <c r="J1121" s="257"/>
    </row>
    <row r="1122" spans="1:10" s="258" customFormat="1" ht="27" hidden="1" customHeight="1">
      <c r="A1122" s="250">
        <v>1118</v>
      </c>
      <c r="B1122" s="264"/>
      <c r="C1122" s="265"/>
      <c r="D1122" s="253"/>
      <c r="E1122" s="266"/>
      <c r="F1122" s="256"/>
      <c r="G1122" s="256"/>
      <c r="H1122" s="256">
        <f t="shared" si="17"/>
        <v>0</v>
      </c>
      <c r="I1122" s="257"/>
      <c r="J1122" s="257"/>
    </row>
    <row r="1123" spans="1:10" s="258" customFormat="1" ht="27" hidden="1" customHeight="1">
      <c r="A1123" s="250">
        <v>1119</v>
      </c>
      <c r="B1123" s="264"/>
      <c r="C1123" s="265"/>
      <c r="D1123" s="253"/>
      <c r="E1123" s="266"/>
      <c r="F1123" s="256"/>
      <c r="G1123" s="256"/>
      <c r="H1123" s="256">
        <f t="shared" si="17"/>
        <v>0</v>
      </c>
      <c r="I1123" s="257"/>
      <c r="J1123" s="257"/>
    </row>
    <row r="1124" spans="1:10" s="258" customFormat="1" ht="27" hidden="1" customHeight="1">
      <c r="A1124" s="250">
        <v>1120</v>
      </c>
      <c r="B1124" s="264"/>
      <c r="C1124" s="265"/>
      <c r="D1124" s="253"/>
      <c r="E1124" s="295"/>
      <c r="F1124" s="256"/>
      <c r="G1124" s="256"/>
      <c r="H1124" s="256">
        <f t="shared" si="17"/>
        <v>0</v>
      </c>
      <c r="I1124" s="257"/>
      <c r="J1124" s="257"/>
    </row>
    <row r="1125" spans="1:10" s="258" customFormat="1" ht="27" hidden="1" customHeight="1">
      <c r="A1125" s="250">
        <v>1121</v>
      </c>
      <c r="B1125" s="264"/>
      <c r="C1125" s="265"/>
      <c r="D1125" s="253"/>
      <c r="E1125" s="266"/>
      <c r="F1125" s="256"/>
      <c r="G1125" s="256"/>
      <c r="H1125" s="256">
        <f t="shared" si="17"/>
        <v>0</v>
      </c>
      <c r="I1125" s="257"/>
      <c r="J1125" s="257"/>
    </row>
    <row r="1126" spans="1:10" s="258" customFormat="1" ht="27" hidden="1" customHeight="1">
      <c r="A1126" s="250">
        <v>1122</v>
      </c>
      <c r="B1126" s="264"/>
      <c r="C1126" s="265"/>
      <c r="D1126" s="253"/>
      <c r="E1126" s="266"/>
      <c r="F1126" s="256"/>
      <c r="G1126" s="256"/>
      <c r="H1126" s="256">
        <f t="shared" si="17"/>
        <v>0</v>
      </c>
      <c r="I1126" s="257"/>
      <c r="J1126" s="257"/>
    </row>
    <row r="1127" spans="1:10" s="258" customFormat="1" ht="27" hidden="1" customHeight="1">
      <c r="A1127" s="250">
        <v>1123</v>
      </c>
      <c r="B1127" s="264"/>
      <c r="C1127" s="265"/>
      <c r="D1127" s="253"/>
      <c r="E1127" s="266"/>
      <c r="F1127" s="256"/>
      <c r="G1127" s="256"/>
      <c r="H1127" s="256">
        <f t="shared" si="17"/>
        <v>0</v>
      </c>
      <c r="I1127" s="257"/>
      <c r="J1127" s="257"/>
    </row>
    <row r="1128" spans="1:10" s="258" customFormat="1" ht="27" hidden="1" customHeight="1">
      <c r="A1128" s="250">
        <v>1124</v>
      </c>
      <c r="B1128" s="264"/>
      <c r="C1128" s="265"/>
      <c r="D1128" s="253"/>
      <c r="E1128" s="266"/>
      <c r="F1128" s="256"/>
      <c r="G1128" s="256"/>
      <c r="H1128" s="256">
        <f t="shared" si="17"/>
        <v>0</v>
      </c>
      <c r="I1128" s="257"/>
      <c r="J1128" s="257"/>
    </row>
    <row r="1129" spans="1:10" s="258" customFormat="1" ht="27" hidden="1" customHeight="1">
      <c r="A1129" s="250">
        <v>1125</v>
      </c>
      <c r="B1129" s="264"/>
      <c r="C1129" s="296"/>
      <c r="D1129" s="253"/>
      <c r="E1129" s="266"/>
      <c r="F1129" s="256"/>
      <c r="G1129" s="256"/>
      <c r="H1129" s="256">
        <f t="shared" si="17"/>
        <v>0</v>
      </c>
      <c r="I1129" s="257"/>
      <c r="J1129" s="257"/>
    </row>
    <row r="1130" spans="1:10" s="258" customFormat="1" ht="27" hidden="1" customHeight="1">
      <c r="A1130" s="250">
        <v>1126</v>
      </c>
      <c r="B1130" s="264"/>
      <c r="C1130" s="265"/>
      <c r="D1130" s="253"/>
      <c r="E1130" s="266"/>
      <c r="F1130" s="256"/>
      <c r="G1130" s="256"/>
      <c r="H1130" s="256">
        <f t="shared" si="17"/>
        <v>0</v>
      </c>
      <c r="I1130" s="257"/>
      <c r="J1130" s="257"/>
    </row>
    <row r="1131" spans="1:10" s="258" customFormat="1" ht="27" hidden="1" customHeight="1">
      <c r="A1131" s="250">
        <v>1127</v>
      </c>
      <c r="B1131" s="264"/>
      <c r="C1131" s="265"/>
      <c r="D1131" s="253"/>
      <c r="E1131" s="266"/>
      <c r="F1131" s="256"/>
      <c r="G1131" s="256"/>
      <c r="H1131" s="256">
        <f t="shared" si="17"/>
        <v>0</v>
      </c>
      <c r="I1131" s="257"/>
      <c r="J1131" s="257"/>
    </row>
    <row r="1132" spans="1:10" s="258" customFormat="1" ht="27" hidden="1" customHeight="1">
      <c r="A1132" s="250">
        <v>1128</v>
      </c>
      <c r="B1132" s="264"/>
      <c r="C1132" s="265"/>
      <c r="D1132" s="253"/>
      <c r="E1132" s="266"/>
      <c r="F1132" s="256"/>
      <c r="G1132" s="256"/>
      <c r="H1132" s="256">
        <f t="shared" si="17"/>
        <v>0</v>
      </c>
      <c r="I1132" s="257"/>
      <c r="J1132" s="257"/>
    </row>
    <row r="1133" spans="1:10" s="258" customFormat="1" ht="27" hidden="1" customHeight="1">
      <c r="A1133" s="250">
        <v>1129</v>
      </c>
      <c r="B1133" s="264"/>
      <c r="C1133" s="265"/>
      <c r="D1133" s="253"/>
      <c r="E1133" s="266"/>
      <c r="F1133" s="256"/>
      <c r="G1133" s="256"/>
      <c r="H1133" s="256">
        <f t="shared" si="17"/>
        <v>0</v>
      </c>
      <c r="I1133" s="257"/>
      <c r="J1133" s="257"/>
    </row>
    <row r="1134" spans="1:10" s="258" customFormat="1" ht="27" hidden="1" customHeight="1">
      <c r="A1134" s="250">
        <v>1130</v>
      </c>
      <c r="B1134" s="264"/>
      <c r="C1134" s="265"/>
      <c r="D1134" s="253"/>
      <c r="E1134" s="266"/>
      <c r="F1134" s="256"/>
      <c r="G1134" s="256"/>
      <c r="H1134" s="256">
        <f t="shared" si="17"/>
        <v>0</v>
      </c>
      <c r="I1134" s="257"/>
      <c r="J1134" s="257"/>
    </row>
    <row r="1135" spans="1:10" s="258" customFormat="1" ht="27" hidden="1" customHeight="1">
      <c r="A1135" s="250">
        <v>1131</v>
      </c>
      <c r="B1135" s="264"/>
      <c r="C1135" s="265"/>
      <c r="D1135" s="253"/>
      <c r="E1135" s="266"/>
      <c r="F1135" s="256"/>
      <c r="G1135" s="256"/>
      <c r="H1135" s="256">
        <f t="shared" si="17"/>
        <v>0</v>
      </c>
      <c r="I1135" s="257"/>
      <c r="J1135" s="257"/>
    </row>
    <row r="1136" spans="1:10" s="258" customFormat="1" ht="27" hidden="1" customHeight="1">
      <c r="A1136" s="250">
        <v>1132</v>
      </c>
      <c r="B1136" s="264"/>
      <c r="C1136" s="265"/>
      <c r="D1136" s="253"/>
      <c r="E1136" s="266"/>
      <c r="F1136" s="256"/>
      <c r="G1136" s="256"/>
      <c r="H1136" s="256">
        <f t="shared" si="17"/>
        <v>0</v>
      </c>
      <c r="I1136" s="257"/>
      <c r="J1136" s="257"/>
    </row>
    <row r="1137" spans="1:10" s="258" customFormat="1" ht="27" hidden="1" customHeight="1">
      <c r="A1137" s="250">
        <v>1133</v>
      </c>
      <c r="B1137" s="264"/>
      <c r="C1137" s="265"/>
      <c r="D1137" s="253"/>
      <c r="E1137" s="266"/>
      <c r="F1137" s="256"/>
      <c r="G1137" s="256"/>
      <c r="H1137" s="256">
        <f t="shared" si="17"/>
        <v>0</v>
      </c>
      <c r="I1137" s="257"/>
      <c r="J1137" s="257"/>
    </row>
    <row r="1138" spans="1:10" s="258" customFormat="1" ht="27" hidden="1" customHeight="1">
      <c r="A1138" s="250">
        <v>1134</v>
      </c>
      <c r="B1138" s="264"/>
      <c r="C1138" s="265"/>
      <c r="D1138" s="253"/>
      <c r="E1138" s="266"/>
      <c r="F1138" s="256"/>
      <c r="G1138" s="256"/>
      <c r="H1138" s="256">
        <f t="shared" si="17"/>
        <v>0</v>
      </c>
      <c r="I1138" s="257"/>
      <c r="J1138" s="257"/>
    </row>
    <row r="1139" spans="1:10" s="258" customFormat="1" ht="27" hidden="1" customHeight="1">
      <c r="A1139" s="250">
        <v>1135</v>
      </c>
      <c r="B1139" s="264"/>
      <c r="C1139" s="265"/>
      <c r="D1139" s="253"/>
      <c r="E1139" s="266"/>
      <c r="F1139" s="256"/>
      <c r="G1139" s="256"/>
      <c r="H1139" s="256">
        <f t="shared" si="17"/>
        <v>0</v>
      </c>
      <c r="I1139" s="257"/>
      <c r="J1139" s="257"/>
    </row>
    <row r="1140" spans="1:10" s="258" customFormat="1" ht="27" hidden="1" customHeight="1">
      <c r="A1140" s="250">
        <v>1136</v>
      </c>
      <c r="B1140" s="264"/>
      <c r="C1140" s="265"/>
      <c r="D1140" s="253"/>
      <c r="E1140" s="266"/>
      <c r="F1140" s="256"/>
      <c r="G1140" s="256"/>
      <c r="H1140" s="256">
        <f t="shared" si="17"/>
        <v>0</v>
      </c>
      <c r="I1140" s="257"/>
      <c r="J1140" s="257"/>
    </row>
    <row r="1141" spans="1:10" s="258" customFormat="1" ht="27" hidden="1" customHeight="1">
      <c r="A1141" s="250">
        <v>1137</v>
      </c>
      <c r="B1141" s="264"/>
      <c r="C1141" s="265"/>
      <c r="D1141" s="253"/>
      <c r="E1141" s="266"/>
      <c r="F1141" s="256"/>
      <c r="G1141" s="256"/>
      <c r="H1141" s="256">
        <f t="shared" si="17"/>
        <v>0</v>
      </c>
      <c r="I1141" s="257"/>
      <c r="J1141" s="257"/>
    </row>
    <row r="1142" spans="1:10" s="258" customFormat="1" ht="27" hidden="1" customHeight="1">
      <c r="A1142" s="250">
        <v>1138</v>
      </c>
      <c r="B1142" s="264"/>
      <c r="C1142" s="265"/>
      <c r="D1142" s="253"/>
      <c r="E1142" s="266"/>
      <c r="F1142" s="256"/>
      <c r="G1142" s="256"/>
      <c r="H1142" s="256">
        <f t="shared" si="17"/>
        <v>0</v>
      </c>
      <c r="I1142" s="257"/>
      <c r="J1142" s="257"/>
    </row>
    <row r="1143" spans="1:10" s="258" customFormat="1" ht="27" hidden="1" customHeight="1">
      <c r="A1143" s="250">
        <v>1139</v>
      </c>
      <c r="B1143" s="264"/>
      <c r="C1143" s="265"/>
      <c r="D1143" s="253"/>
      <c r="E1143" s="266"/>
      <c r="F1143" s="256"/>
      <c r="G1143" s="256"/>
      <c r="H1143" s="256">
        <f t="shared" si="17"/>
        <v>0</v>
      </c>
      <c r="I1143" s="257"/>
      <c r="J1143" s="257"/>
    </row>
    <row r="1144" spans="1:10" s="258" customFormat="1" ht="27" hidden="1" customHeight="1">
      <c r="A1144" s="250">
        <v>1140</v>
      </c>
      <c r="B1144" s="264"/>
      <c r="C1144" s="265"/>
      <c r="D1144" s="253"/>
      <c r="E1144" s="266"/>
      <c r="F1144" s="256"/>
      <c r="G1144" s="256"/>
      <c r="H1144" s="256">
        <f t="shared" si="17"/>
        <v>0</v>
      </c>
      <c r="I1144" s="257"/>
      <c r="J1144" s="257"/>
    </row>
    <row r="1145" spans="1:10" s="258" customFormat="1" ht="27" hidden="1" customHeight="1">
      <c r="A1145" s="250">
        <v>1141</v>
      </c>
      <c r="B1145" s="264"/>
      <c r="C1145" s="265"/>
      <c r="D1145" s="253"/>
      <c r="E1145" s="266"/>
      <c r="F1145" s="256"/>
      <c r="G1145" s="256"/>
      <c r="H1145" s="256">
        <f t="shared" si="17"/>
        <v>0</v>
      </c>
      <c r="I1145" s="257"/>
      <c r="J1145" s="257"/>
    </row>
    <row r="1146" spans="1:10" s="258" customFormat="1" ht="27" hidden="1" customHeight="1">
      <c r="A1146" s="250">
        <v>1142</v>
      </c>
      <c r="B1146" s="264"/>
      <c r="C1146" s="265"/>
      <c r="D1146" s="253"/>
      <c r="E1146" s="266"/>
      <c r="F1146" s="256"/>
      <c r="G1146" s="256"/>
      <c r="H1146" s="256">
        <f t="shared" si="17"/>
        <v>0</v>
      </c>
      <c r="I1146" s="257"/>
      <c r="J1146" s="257"/>
    </row>
    <row r="1147" spans="1:10" s="258" customFormat="1" ht="27" hidden="1" customHeight="1">
      <c r="A1147" s="250">
        <v>1143</v>
      </c>
      <c r="B1147" s="264"/>
      <c r="C1147" s="265"/>
      <c r="D1147" s="253"/>
      <c r="E1147" s="266"/>
      <c r="F1147" s="256"/>
      <c r="G1147" s="256"/>
      <c r="H1147" s="256">
        <f t="shared" si="17"/>
        <v>0</v>
      </c>
      <c r="I1147" s="257"/>
      <c r="J1147" s="257"/>
    </row>
    <row r="1148" spans="1:10" s="258" customFormat="1" ht="27" hidden="1" customHeight="1">
      <c r="A1148" s="250">
        <v>1144</v>
      </c>
      <c r="B1148" s="264"/>
      <c r="C1148" s="265"/>
      <c r="D1148" s="253"/>
      <c r="E1148" s="266"/>
      <c r="F1148" s="256"/>
      <c r="G1148" s="256"/>
      <c r="H1148" s="256">
        <f t="shared" si="17"/>
        <v>0</v>
      </c>
      <c r="I1148" s="257"/>
      <c r="J1148" s="257"/>
    </row>
    <row r="1149" spans="1:10" s="258" customFormat="1" ht="27" hidden="1" customHeight="1">
      <c r="A1149" s="250">
        <v>1145</v>
      </c>
      <c r="B1149" s="264"/>
      <c r="C1149" s="265"/>
      <c r="D1149" s="253"/>
      <c r="E1149" s="266"/>
      <c r="F1149" s="256"/>
      <c r="G1149" s="256"/>
      <c r="H1149" s="256">
        <f t="shared" si="17"/>
        <v>0</v>
      </c>
      <c r="I1149" s="257"/>
      <c r="J1149" s="257"/>
    </row>
    <row r="1150" spans="1:10" s="258" customFormat="1" ht="27" hidden="1" customHeight="1">
      <c r="A1150" s="250">
        <v>1146</v>
      </c>
      <c r="B1150" s="264"/>
      <c r="C1150" s="265"/>
      <c r="D1150" s="253"/>
      <c r="E1150" s="266"/>
      <c r="F1150" s="256"/>
      <c r="G1150" s="256"/>
      <c r="H1150" s="256">
        <f t="shared" si="17"/>
        <v>0</v>
      </c>
      <c r="I1150" s="257"/>
      <c r="J1150" s="257"/>
    </row>
    <row r="1151" spans="1:10" s="258" customFormat="1" ht="27" hidden="1" customHeight="1">
      <c r="A1151" s="250">
        <v>1147</v>
      </c>
      <c r="B1151" s="264"/>
      <c r="C1151" s="265"/>
      <c r="D1151" s="253"/>
      <c r="E1151" s="266"/>
      <c r="F1151" s="256"/>
      <c r="G1151" s="256"/>
      <c r="H1151" s="256">
        <f t="shared" si="17"/>
        <v>0</v>
      </c>
      <c r="I1151" s="257"/>
      <c r="J1151" s="257"/>
    </row>
    <row r="1152" spans="1:10" s="258" customFormat="1" ht="27" hidden="1" customHeight="1">
      <c r="A1152" s="250">
        <v>1148</v>
      </c>
      <c r="B1152" s="264"/>
      <c r="C1152" s="265"/>
      <c r="D1152" s="253"/>
      <c r="E1152" s="266"/>
      <c r="F1152" s="256"/>
      <c r="G1152" s="256"/>
      <c r="H1152" s="256">
        <f t="shared" si="17"/>
        <v>0</v>
      </c>
      <c r="I1152" s="257"/>
      <c r="J1152" s="257"/>
    </row>
    <row r="1153" spans="1:10" s="258" customFormat="1" ht="27" hidden="1" customHeight="1">
      <c r="A1153" s="250">
        <v>1149</v>
      </c>
      <c r="B1153" s="264"/>
      <c r="C1153" s="265"/>
      <c r="D1153" s="253"/>
      <c r="E1153" s="266"/>
      <c r="F1153" s="256"/>
      <c r="G1153" s="256"/>
      <c r="H1153" s="256">
        <f t="shared" si="17"/>
        <v>0</v>
      </c>
      <c r="I1153" s="257"/>
      <c r="J1153" s="257"/>
    </row>
    <row r="1154" spans="1:10" s="258" customFormat="1" ht="27" hidden="1" customHeight="1">
      <c r="A1154" s="250">
        <v>1150</v>
      </c>
      <c r="B1154" s="264"/>
      <c r="C1154" s="265"/>
      <c r="D1154" s="253"/>
      <c r="E1154" s="266"/>
      <c r="F1154" s="256"/>
      <c r="G1154" s="256"/>
      <c r="H1154" s="256">
        <f t="shared" si="17"/>
        <v>0</v>
      </c>
      <c r="I1154" s="257"/>
      <c r="J1154" s="257"/>
    </row>
    <row r="1155" spans="1:10" s="258" customFormat="1" ht="27" hidden="1" customHeight="1">
      <c r="A1155" s="250">
        <v>1151</v>
      </c>
      <c r="B1155" s="264"/>
      <c r="C1155" s="265"/>
      <c r="D1155" s="253"/>
      <c r="E1155" s="266"/>
      <c r="F1155" s="256"/>
      <c r="G1155" s="256"/>
      <c r="H1155" s="256">
        <f t="shared" ref="H1155:H1218" si="18">F1155+G1155</f>
        <v>0</v>
      </c>
      <c r="I1155" s="257"/>
      <c r="J1155" s="257"/>
    </row>
    <row r="1156" spans="1:10" s="258" customFormat="1" ht="27" hidden="1" customHeight="1">
      <c r="A1156" s="250">
        <v>1152</v>
      </c>
      <c r="B1156" s="264"/>
      <c r="C1156" s="265"/>
      <c r="D1156" s="253"/>
      <c r="E1156" s="266"/>
      <c r="F1156" s="256"/>
      <c r="G1156" s="256"/>
      <c r="H1156" s="256">
        <f t="shared" si="18"/>
        <v>0</v>
      </c>
      <c r="I1156" s="257"/>
      <c r="J1156" s="257"/>
    </row>
    <row r="1157" spans="1:10" s="258" customFormat="1" ht="27" hidden="1" customHeight="1">
      <c r="A1157" s="250">
        <v>1153</v>
      </c>
      <c r="B1157" s="264"/>
      <c r="C1157" s="265"/>
      <c r="D1157" s="253"/>
      <c r="E1157" s="266"/>
      <c r="F1157" s="256"/>
      <c r="G1157" s="256"/>
      <c r="H1157" s="256">
        <f t="shared" si="18"/>
        <v>0</v>
      </c>
      <c r="I1157" s="257"/>
      <c r="J1157" s="257"/>
    </row>
    <row r="1158" spans="1:10" s="258" customFormat="1" ht="27" hidden="1" customHeight="1">
      <c r="A1158" s="250">
        <v>1154</v>
      </c>
      <c r="B1158" s="264"/>
      <c r="C1158" s="265"/>
      <c r="D1158" s="253"/>
      <c r="E1158" s="266"/>
      <c r="F1158" s="256"/>
      <c r="G1158" s="256"/>
      <c r="H1158" s="256">
        <f t="shared" si="18"/>
        <v>0</v>
      </c>
      <c r="I1158" s="257"/>
      <c r="J1158" s="257"/>
    </row>
    <row r="1159" spans="1:10" s="258" customFormat="1" ht="27" hidden="1" customHeight="1">
      <c r="A1159" s="250">
        <v>1155</v>
      </c>
      <c r="B1159" s="264"/>
      <c r="C1159" s="265"/>
      <c r="D1159" s="253"/>
      <c r="E1159" s="266"/>
      <c r="F1159" s="256"/>
      <c r="G1159" s="256"/>
      <c r="H1159" s="256">
        <f t="shared" si="18"/>
        <v>0</v>
      </c>
      <c r="I1159" s="257"/>
      <c r="J1159" s="257"/>
    </row>
    <row r="1160" spans="1:10" s="258" customFormat="1" ht="27" hidden="1" customHeight="1">
      <c r="A1160" s="250">
        <v>1156</v>
      </c>
      <c r="B1160" s="264"/>
      <c r="C1160" s="265"/>
      <c r="D1160" s="253"/>
      <c r="E1160" s="266"/>
      <c r="F1160" s="256"/>
      <c r="G1160" s="256"/>
      <c r="H1160" s="256">
        <f t="shared" si="18"/>
        <v>0</v>
      </c>
      <c r="I1160" s="257"/>
      <c r="J1160" s="257"/>
    </row>
    <row r="1161" spans="1:10" s="258" customFormat="1" ht="27" hidden="1" customHeight="1">
      <c r="A1161" s="250">
        <v>1157</v>
      </c>
      <c r="B1161" s="264"/>
      <c r="C1161" s="265"/>
      <c r="D1161" s="253"/>
      <c r="E1161" s="266"/>
      <c r="F1161" s="256"/>
      <c r="G1161" s="256"/>
      <c r="H1161" s="256">
        <f t="shared" si="18"/>
        <v>0</v>
      </c>
      <c r="I1161" s="257"/>
      <c r="J1161" s="257"/>
    </row>
    <row r="1162" spans="1:10" s="258" customFormat="1" ht="27" hidden="1" customHeight="1">
      <c r="A1162" s="250">
        <v>1158</v>
      </c>
      <c r="B1162" s="264"/>
      <c r="C1162" s="265"/>
      <c r="D1162" s="253"/>
      <c r="E1162" s="266"/>
      <c r="F1162" s="256"/>
      <c r="G1162" s="256"/>
      <c r="H1162" s="256">
        <f t="shared" si="18"/>
        <v>0</v>
      </c>
      <c r="I1162" s="257"/>
      <c r="J1162" s="257"/>
    </row>
    <row r="1163" spans="1:10" s="258" customFormat="1" ht="27" hidden="1" customHeight="1">
      <c r="A1163" s="250">
        <v>1159</v>
      </c>
      <c r="B1163" s="264"/>
      <c r="C1163" s="265"/>
      <c r="D1163" s="253"/>
      <c r="E1163" s="266"/>
      <c r="F1163" s="256"/>
      <c r="G1163" s="256"/>
      <c r="H1163" s="256">
        <f t="shared" si="18"/>
        <v>0</v>
      </c>
      <c r="I1163" s="257"/>
      <c r="J1163" s="257"/>
    </row>
    <row r="1164" spans="1:10" s="258" customFormat="1" ht="27" hidden="1" customHeight="1">
      <c r="A1164" s="250">
        <v>1160</v>
      </c>
      <c r="B1164" s="264"/>
      <c r="C1164" s="265"/>
      <c r="D1164" s="253"/>
      <c r="E1164" s="266"/>
      <c r="F1164" s="256"/>
      <c r="G1164" s="256"/>
      <c r="H1164" s="256">
        <f t="shared" si="18"/>
        <v>0</v>
      </c>
      <c r="I1164" s="257"/>
      <c r="J1164" s="257"/>
    </row>
    <row r="1165" spans="1:10" s="258" customFormat="1" ht="27" hidden="1" customHeight="1">
      <c r="A1165" s="250">
        <v>1161</v>
      </c>
      <c r="B1165" s="264"/>
      <c r="C1165" s="265"/>
      <c r="D1165" s="253"/>
      <c r="E1165" s="266"/>
      <c r="F1165" s="256"/>
      <c r="G1165" s="256"/>
      <c r="H1165" s="256">
        <f t="shared" si="18"/>
        <v>0</v>
      </c>
      <c r="I1165" s="257"/>
      <c r="J1165" s="257"/>
    </row>
    <row r="1166" spans="1:10" s="258" customFormat="1" ht="27" hidden="1" customHeight="1">
      <c r="A1166" s="250">
        <v>1162</v>
      </c>
      <c r="B1166" s="264"/>
      <c r="C1166" s="265"/>
      <c r="D1166" s="253"/>
      <c r="E1166" s="266"/>
      <c r="F1166" s="256"/>
      <c r="G1166" s="256"/>
      <c r="H1166" s="256">
        <f t="shared" si="18"/>
        <v>0</v>
      </c>
      <c r="I1166" s="257"/>
      <c r="J1166" s="257"/>
    </row>
    <row r="1167" spans="1:10" s="258" customFormat="1" ht="27" hidden="1" customHeight="1">
      <c r="A1167" s="250">
        <v>1163</v>
      </c>
      <c r="B1167" s="264"/>
      <c r="C1167" s="265"/>
      <c r="D1167" s="253"/>
      <c r="E1167" s="266"/>
      <c r="F1167" s="256"/>
      <c r="G1167" s="256"/>
      <c r="H1167" s="256">
        <f t="shared" si="18"/>
        <v>0</v>
      </c>
      <c r="I1167" s="257"/>
      <c r="J1167" s="257"/>
    </row>
    <row r="1168" spans="1:10" s="258" customFormat="1" ht="27" hidden="1" customHeight="1">
      <c r="A1168" s="250">
        <v>1164</v>
      </c>
      <c r="B1168" s="264"/>
      <c r="C1168" s="265"/>
      <c r="D1168" s="253"/>
      <c r="E1168" s="266"/>
      <c r="F1168" s="256"/>
      <c r="G1168" s="256"/>
      <c r="H1168" s="256">
        <f t="shared" si="18"/>
        <v>0</v>
      </c>
      <c r="I1168" s="257"/>
      <c r="J1168" s="257"/>
    </row>
    <row r="1169" spans="1:10" s="258" customFormat="1" ht="27" hidden="1" customHeight="1">
      <c r="A1169" s="250">
        <v>1165</v>
      </c>
      <c r="B1169" s="264"/>
      <c r="C1169" s="265"/>
      <c r="D1169" s="253"/>
      <c r="E1169" s="266"/>
      <c r="F1169" s="256"/>
      <c r="G1169" s="256"/>
      <c r="H1169" s="256">
        <f t="shared" si="18"/>
        <v>0</v>
      </c>
      <c r="I1169" s="257"/>
      <c r="J1169" s="257"/>
    </row>
    <row r="1170" spans="1:10" s="258" customFormat="1" ht="27" hidden="1" customHeight="1">
      <c r="A1170" s="250">
        <v>1166</v>
      </c>
      <c r="B1170" s="264"/>
      <c r="C1170" s="265"/>
      <c r="D1170" s="253"/>
      <c r="E1170" s="266"/>
      <c r="F1170" s="256"/>
      <c r="G1170" s="256"/>
      <c r="H1170" s="256">
        <f t="shared" si="18"/>
        <v>0</v>
      </c>
      <c r="I1170" s="257"/>
      <c r="J1170" s="257"/>
    </row>
    <row r="1171" spans="1:10" s="258" customFormat="1" ht="27" hidden="1" customHeight="1">
      <c r="A1171" s="250">
        <v>1167</v>
      </c>
      <c r="B1171" s="251"/>
      <c r="C1171" s="252"/>
      <c r="D1171" s="253"/>
      <c r="E1171" s="254"/>
      <c r="F1171" s="255"/>
      <c r="G1171" s="255"/>
      <c r="H1171" s="255">
        <f t="shared" si="18"/>
        <v>0</v>
      </c>
      <c r="I1171" s="257"/>
      <c r="J1171" s="257"/>
    </row>
    <row r="1172" spans="1:10" s="258" customFormat="1" ht="27" hidden="1" customHeight="1">
      <c r="A1172" s="250">
        <v>1168</v>
      </c>
      <c r="B1172" s="251"/>
      <c r="C1172" s="252"/>
      <c r="D1172" s="253"/>
      <c r="E1172" s="254"/>
      <c r="F1172" s="255"/>
      <c r="G1172" s="255"/>
      <c r="H1172" s="255">
        <f t="shared" si="18"/>
        <v>0</v>
      </c>
      <c r="I1172" s="257"/>
      <c r="J1172" s="257"/>
    </row>
    <row r="1173" spans="1:10" s="258" customFormat="1" ht="27" hidden="1" customHeight="1">
      <c r="A1173" s="250">
        <v>1169</v>
      </c>
      <c r="B1173" s="251"/>
      <c r="C1173" s="252"/>
      <c r="D1173" s="253"/>
      <c r="E1173" s="254"/>
      <c r="F1173" s="255"/>
      <c r="G1173" s="255"/>
      <c r="H1173" s="255">
        <f t="shared" si="18"/>
        <v>0</v>
      </c>
      <c r="I1173" s="257"/>
      <c r="J1173" s="257"/>
    </row>
    <row r="1174" spans="1:10" s="258" customFormat="1" ht="27" hidden="1" customHeight="1">
      <c r="A1174" s="250">
        <v>1170</v>
      </c>
      <c r="B1174" s="251"/>
      <c r="C1174" s="252"/>
      <c r="D1174" s="253"/>
      <c r="E1174" s="254"/>
      <c r="F1174" s="255"/>
      <c r="G1174" s="255"/>
      <c r="H1174" s="255">
        <f t="shared" si="18"/>
        <v>0</v>
      </c>
      <c r="I1174" s="257"/>
      <c r="J1174" s="257"/>
    </row>
    <row r="1175" spans="1:10" s="258" customFormat="1" ht="27" hidden="1" customHeight="1">
      <c r="A1175" s="250">
        <v>1171</v>
      </c>
      <c r="B1175" s="251"/>
      <c r="C1175" s="252"/>
      <c r="D1175" s="253"/>
      <c r="E1175" s="254"/>
      <c r="F1175" s="255"/>
      <c r="G1175" s="255"/>
      <c r="H1175" s="255">
        <f t="shared" si="18"/>
        <v>0</v>
      </c>
      <c r="I1175" s="257"/>
      <c r="J1175" s="257"/>
    </row>
    <row r="1176" spans="1:10" s="258" customFormat="1" ht="27" hidden="1" customHeight="1">
      <c r="A1176" s="250">
        <v>1172</v>
      </c>
      <c r="B1176" s="251"/>
      <c r="C1176" s="252"/>
      <c r="D1176" s="253"/>
      <c r="E1176" s="254"/>
      <c r="F1176" s="255"/>
      <c r="G1176" s="255"/>
      <c r="H1176" s="255">
        <f t="shared" si="18"/>
        <v>0</v>
      </c>
      <c r="I1176" s="257"/>
      <c r="J1176" s="257"/>
    </row>
    <row r="1177" spans="1:10" s="258" customFormat="1" ht="27" hidden="1" customHeight="1">
      <c r="A1177" s="250">
        <v>1173</v>
      </c>
      <c r="B1177" s="251"/>
      <c r="C1177" s="252"/>
      <c r="D1177" s="253"/>
      <c r="E1177" s="254"/>
      <c r="F1177" s="255"/>
      <c r="G1177" s="255"/>
      <c r="H1177" s="255">
        <f t="shared" si="18"/>
        <v>0</v>
      </c>
      <c r="I1177" s="257"/>
      <c r="J1177" s="257"/>
    </row>
    <row r="1178" spans="1:10" s="258" customFormat="1" ht="27" hidden="1" customHeight="1">
      <c r="A1178" s="250">
        <v>1174</v>
      </c>
      <c r="B1178" s="251"/>
      <c r="C1178" s="252"/>
      <c r="D1178" s="253"/>
      <c r="E1178" s="254"/>
      <c r="F1178" s="255"/>
      <c r="G1178" s="255"/>
      <c r="H1178" s="255">
        <f t="shared" si="18"/>
        <v>0</v>
      </c>
      <c r="I1178" s="257"/>
      <c r="J1178" s="257"/>
    </row>
    <row r="1179" spans="1:10" s="258" customFormat="1" ht="27" hidden="1" customHeight="1">
      <c r="A1179" s="250">
        <v>1175</v>
      </c>
      <c r="B1179" s="251"/>
      <c r="C1179" s="252"/>
      <c r="D1179" s="253"/>
      <c r="E1179" s="254"/>
      <c r="F1179" s="255"/>
      <c r="G1179" s="255"/>
      <c r="H1179" s="255">
        <f t="shared" si="18"/>
        <v>0</v>
      </c>
      <c r="I1179" s="257"/>
      <c r="J1179" s="257"/>
    </row>
    <row r="1180" spans="1:10" s="258" customFormat="1" ht="27" hidden="1" customHeight="1">
      <c r="A1180" s="250">
        <v>1176</v>
      </c>
      <c r="B1180" s="251"/>
      <c r="C1180" s="252"/>
      <c r="D1180" s="253"/>
      <c r="E1180" s="254"/>
      <c r="F1180" s="255"/>
      <c r="G1180" s="255"/>
      <c r="H1180" s="255">
        <f t="shared" si="18"/>
        <v>0</v>
      </c>
      <c r="I1180" s="257"/>
      <c r="J1180" s="257"/>
    </row>
    <row r="1181" spans="1:10" s="258" customFormat="1" ht="27" hidden="1" customHeight="1">
      <c r="A1181" s="250">
        <v>1177</v>
      </c>
      <c r="B1181" s="251"/>
      <c r="C1181" s="252"/>
      <c r="D1181" s="253"/>
      <c r="E1181" s="254"/>
      <c r="F1181" s="255"/>
      <c r="G1181" s="255"/>
      <c r="H1181" s="255">
        <f t="shared" si="18"/>
        <v>0</v>
      </c>
      <c r="I1181" s="257"/>
      <c r="J1181" s="257"/>
    </row>
    <row r="1182" spans="1:10" s="258" customFormat="1" ht="27" hidden="1" customHeight="1">
      <c r="A1182" s="250">
        <v>1178</v>
      </c>
      <c r="B1182" s="251"/>
      <c r="C1182" s="252"/>
      <c r="D1182" s="253"/>
      <c r="E1182" s="254"/>
      <c r="F1182" s="255"/>
      <c r="G1182" s="255"/>
      <c r="H1182" s="255">
        <f t="shared" si="18"/>
        <v>0</v>
      </c>
      <c r="I1182" s="257"/>
      <c r="J1182" s="257"/>
    </row>
    <row r="1183" spans="1:10" s="258" customFormat="1" ht="27" hidden="1" customHeight="1">
      <c r="A1183" s="250">
        <v>1179</v>
      </c>
      <c r="B1183" s="251"/>
      <c r="C1183" s="252"/>
      <c r="D1183" s="253"/>
      <c r="E1183" s="254"/>
      <c r="F1183" s="255"/>
      <c r="G1183" s="255"/>
      <c r="H1183" s="255">
        <f t="shared" si="18"/>
        <v>0</v>
      </c>
      <c r="I1183" s="257"/>
      <c r="J1183" s="257"/>
    </row>
    <row r="1184" spans="1:10" s="258" customFormat="1" ht="27" hidden="1" customHeight="1">
      <c r="A1184" s="250">
        <v>1180</v>
      </c>
      <c r="B1184" s="251"/>
      <c r="C1184" s="252"/>
      <c r="D1184" s="253"/>
      <c r="E1184" s="254"/>
      <c r="F1184" s="255"/>
      <c r="G1184" s="255"/>
      <c r="H1184" s="255">
        <f t="shared" si="18"/>
        <v>0</v>
      </c>
      <c r="I1184" s="257"/>
      <c r="J1184" s="257"/>
    </row>
    <row r="1185" spans="1:10" s="258" customFormat="1" ht="27" hidden="1" customHeight="1">
      <c r="A1185" s="250">
        <v>1181</v>
      </c>
      <c r="B1185" s="251"/>
      <c r="C1185" s="252"/>
      <c r="D1185" s="253"/>
      <c r="E1185" s="254"/>
      <c r="F1185" s="255"/>
      <c r="G1185" s="255"/>
      <c r="H1185" s="255">
        <f t="shared" si="18"/>
        <v>0</v>
      </c>
      <c r="I1185" s="257"/>
      <c r="J1185" s="257"/>
    </row>
    <row r="1186" spans="1:10" s="258" customFormat="1" ht="27" hidden="1" customHeight="1">
      <c r="A1186" s="250">
        <v>1182</v>
      </c>
      <c r="B1186" s="251"/>
      <c r="C1186" s="252"/>
      <c r="D1186" s="253"/>
      <c r="E1186" s="254"/>
      <c r="F1186" s="255"/>
      <c r="G1186" s="255"/>
      <c r="H1186" s="255">
        <f t="shared" si="18"/>
        <v>0</v>
      </c>
      <c r="I1186" s="257"/>
      <c r="J1186" s="257"/>
    </row>
    <row r="1187" spans="1:10" s="258" customFormat="1" ht="27" hidden="1" customHeight="1">
      <c r="A1187" s="250">
        <v>1183</v>
      </c>
      <c r="B1187" s="251"/>
      <c r="C1187" s="252"/>
      <c r="D1187" s="253"/>
      <c r="E1187" s="254"/>
      <c r="F1187" s="255"/>
      <c r="G1187" s="255"/>
      <c r="H1187" s="255">
        <f t="shared" si="18"/>
        <v>0</v>
      </c>
      <c r="I1187" s="257"/>
      <c r="J1187" s="257"/>
    </row>
    <row r="1188" spans="1:10" s="258" customFormat="1" ht="27" hidden="1" customHeight="1">
      <c r="A1188" s="250">
        <v>1184</v>
      </c>
      <c r="B1188" s="251"/>
      <c r="C1188" s="252"/>
      <c r="D1188" s="253"/>
      <c r="E1188" s="254"/>
      <c r="F1188" s="255"/>
      <c r="G1188" s="255"/>
      <c r="H1188" s="255">
        <f t="shared" si="18"/>
        <v>0</v>
      </c>
      <c r="I1188" s="257"/>
      <c r="J1188" s="257"/>
    </row>
    <row r="1189" spans="1:10" s="258" customFormat="1" ht="27" hidden="1" customHeight="1">
      <c r="A1189" s="250">
        <v>1185</v>
      </c>
      <c r="B1189" s="251"/>
      <c r="C1189" s="252"/>
      <c r="D1189" s="253"/>
      <c r="E1189" s="254"/>
      <c r="F1189" s="255"/>
      <c r="G1189" s="255"/>
      <c r="H1189" s="255">
        <f t="shared" si="18"/>
        <v>0</v>
      </c>
      <c r="I1189" s="257"/>
      <c r="J1189" s="257"/>
    </row>
    <row r="1190" spans="1:10" s="258" customFormat="1" ht="27" hidden="1" customHeight="1">
      <c r="A1190" s="250">
        <v>1186</v>
      </c>
      <c r="B1190" s="251"/>
      <c r="C1190" s="252"/>
      <c r="D1190" s="253"/>
      <c r="E1190" s="254"/>
      <c r="F1190" s="255"/>
      <c r="G1190" s="255"/>
      <c r="H1190" s="255">
        <f t="shared" si="18"/>
        <v>0</v>
      </c>
      <c r="I1190" s="257"/>
      <c r="J1190" s="257"/>
    </row>
    <row r="1191" spans="1:10" s="258" customFormat="1" ht="27" hidden="1" customHeight="1">
      <c r="A1191" s="250">
        <v>1187</v>
      </c>
      <c r="B1191" s="251"/>
      <c r="C1191" s="252"/>
      <c r="D1191" s="253"/>
      <c r="E1191" s="254"/>
      <c r="F1191" s="255"/>
      <c r="G1191" s="255"/>
      <c r="H1191" s="255">
        <f t="shared" si="18"/>
        <v>0</v>
      </c>
      <c r="I1191" s="257"/>
      <c r="J1191" s="257"/>
    </row>
    <row r="1192" spans="1:10" s="258" customFormat="1" ht="27" hidden="1" customHeight="1">
      <c r="A1192" s="250">
        <v>1188</v>
      </c>
      <c r="B1192" s="251"/>
      <c r="C1192" s="252"/>
      <c r="D1192" s="253"/>
      <c r="E1192" s="254"/>
      <c r="F1192" s="255"/>
      <c r="G1192" s="255"/>
      <c r="H1192" s="255">
        <f t="shared" si="18"/>
        <v>0</v>
      </c>
      <c r="I1192" s="257"/>
      <c r="J1192" s="257"/>
    </row>
    <row r="1193" spans="1:10" s="258" customFormat="1" ht="27" hidden="1" customHeight="1">
      <c r="A1193" s="250">
        <v>1189</v>
      </c>
      <c r="B1193" s="251"/>
      <c r="C1193" s="252"/>
      <c r="D1193" s="253"/>
      <c r="E1193" s="254"/>
      <c r="F1193" s="255"/>
      <c r="G1193" s="255"/>
      <c r="H1193" s="255">
        <f t="shared" si="18"/>
        <v>0</v>
      </c>
      <c r="I1193" s="257"/>
      <c r="J1193" s="257"/>
    </row>
    <row r="1194" spans="1:10" s="258" customFormat="1" ht="27" hidden="1" customHeight="1">
      <c r="A1194" s="250">
        <v>1190</v>
      </c>
      <c r="B1194" s="251"/>
      <c r="C1194" s="252"/>
      <c r="D1194" s="253"/>
      <c r="E1194" s="254"/>
      <c r="F1194" s="255"/>
      <c r="G1194" s="255"/>
      <c r="H1194" s="255">
        <f t="shared" si="18"/>
        <v>0</v>
      </c>
      <c r="I1194" s="257"/>
      <c r="J1194" s="257"/>
    </row>
    <row r="1195" spans="1:10" s="258" customFormat="1" ht="27" hidden="1" customHeight="1">
      <c r="A1195" s="250">
        <v>1191</v>
      </c>
      <c r="B1195" s="251"/>
      <c r="C1195" s="252"/>
      <c r="D1195" s="253"/>
      <c r="E1195" s="254"/>
      <c r="F1195" s="255"/>
      <c r="G1195" s="255"/>
      <c r="H1195" s="255">
        <f t="shared" si="18"/>
        <v>0</v>
      </c>
      <c r="I1195" s="257"/>
      <c r="J1195" s="257"/>
    </row>
    <row r="1196" spans="1:10" s="258" customFormat="1" ht="27" hidden="1" customHeight="1">
      <c r="A1196" s="250">
        <v>1192</v>
      </c>
      <c r="B1196" s="251"/>
      <c r="C1196" s="252"/>
      <c r="D1196" s="253"/>
      <c r="E1196" s="254"/>
      <c r="F1196" s="255"/>
      <c r="G1196" s="255"/>
      <c r="H1196" s="255">
        <f t="shared" si="18"/>
        <v>0</v>
      </c>
      <c r="I1196" s="257"/>
      <c r="J1196" s="257"/>
    </row>
    <row r="1197" spans="1:10" s="258" customFormat="1" ht="27" hidden="1" customHeight="1">
      <c r="A1197" s="250">
        <v>1193</v>
      </c>
      <c r="B1197" s="251"/>
      <c r="C1197" s="252"/>
      <c r="D1197" s="253"/>
      <c r="E1197" s="254"/>
      <c r="F1197" s="255"/>
      <c r="G1197" s="255"/>
      <c r="H1197" s="255">
        <f t="shared" si="18"/>
        <v>0</v>
      </c>
      <c r="I1197" s="257"/>
      <c r="J1197" s="257"/>
    </row>
    <row r="1198" spans="1:10" s="258" customFormat="1" ht="27" hidden="1" customHeight="1">
      <c r="A1198" s="250">
        <v>1194</v>
      </c>
      <c r="B1198" s="251"/>
      <c r="C1198" s="252"/>
      <c r="D1198" s="253"/>
      <c r="E1198" s="254"/>
      <c r="F1198" s="255"/>
      <c r="G1198" s="255"/>
      <c r="H1198" s="255">
        <f t="shared" si="18"/>
        <v>0</v>
      </c>
      <c r="I1198" s="257"/>
      <c r="J1198" s="257"/>
    </row>
    <row r="1199" spans="1:10" s="258" customFormat="1" ht="27" hidden="1" customHeight="1">
      <c r="A1199" s="250">
        <v>1195</v>
      </c>
      <c r="B1199" s="251"/>
      <c r="C1199" s="252"/>
      <c r="D1199" s="253"/>
      <c r="E1199" s="254"/>
      <c r="F1199" s="255"/>
      <c r="G1199" s="255"/>
      <c r="H1199" s="255">
        <f t="shared" si="18"/>
        <v>0</v>
      </c>
      <c r="I1199" s="257"/>
      <c r="J1199" s="257"/>
    </row>
    <row r="1200" spans="1:10" s="258" customFormat="1" ht="27" hidden="1" customHeight="1">
      <c r="A1200" s="250">
        <v>1196</v>
      </c>
      <c r="B1200" s="251"/>
      <c r="C1200" s="252"/>
      <c r="D1200" s="253"/>
      <c r="E1200" s="254"/>
      <c r="F1200" s="255"/>
      <c r="G1200" s="255"/>
      <c r="H1200" s="255">
        <f t="shared" si="18"/>
        <v>0</v>
      </c>
      <c r="I1200" s="257"/>
      <c r="J1200" s="257"/>
    </row>
    <row r="1201" spans="1:10" s="258" customFormat="1" ht="27" hidden="1" customHeight="1">
      <c r="A1201" s="250">
        <v>1197</v>
      </c>
      <c r="B1201" s="251"/>
      <c r="C1201" s="252"/>
      <c r="D1201" s="253"/>
      <c r="E1201" s="292"/>
      <c r="F1201" s="255"/>
      <c r="G1201" s="255"/>
      <c r="H1201" s="255">
        <f t="shared" si="18"/>
        <v>0</v>
      </c>
      <c r="I1201" s="257"/>
      <c r="J1201" s="257"/>
    </row>
    <row r="1202" spans="1:10" s="258" customFormat="1" ht="27" hidden="1" customHeight="1">
      <c r="A1202" s="250">
        <v>1198</v>
      </c>
      <c r="B1202" s="251"/>
      <c r="C1202" s="252"/>
      <c r="D1202" s="253"/>
      <c r="E1202" s="254"/>
      <c r="F1202" s="255"/>
      <c r="G1202" s="255"/>
      <c r="H1202" s="255">
        <f t="shared" si="18"/>
        <v>0</v>
      </c>
      <c r="I1202" s="257"/>
      <c r="J1202" s="257"/>
    </row>
    <row r="1203" spans="1:10" s="258" customFormat="1" ht="27" hidden="1" customHeight="1">
      <c r="A1203" s="250">
        <v>1199</v>
      </c>
      <c r="B1203" s="251"/>
      <c r="C1203" s="252"/>
      <c r="D1203" s="253"/>
      <c r="E1203" s="254"/>
      <c r="F1203" s="255"/>
      <c r="G1203" s="255"/>
      <c r="H1203" s="255">
        <f t="shared" si="18"/>
        <v>0</v>
      </c>
      <c r="I1203" s="257"/>
      <c r="J1203" s="257"/>
    </row>
    <row r="1204" spans="1:10" s="258" customFormat="1" ht="27" hidden="1" customHeight="1">
      <c r="A1204" s="250">
        <v>1200</v>
      </c>
      <c r="B1204" s="251"/>
      <c r="C1204" s="252"/>
      <c r="D1204" s="253"/>
      <c r="E1204" s="254"/>
      <c r="F1204" s="255"/>
      <c r="G1204" s="255"/>
      <c r="H1204" s="255">
        <f t="shared" si="18"/>
        <v>0</v>
      </c>
      <c r="I1204" s="257"/>
      <c r="J1204" s="257"/>
    </row>
    <row r="1205" spans="1:10" s="258" customFormat="1" ht="27" hidden="1" customHeight="1">
      <c r="A1205" s="250">
        <v>1201</v>
      </c>
      <c r="B1205" s="251"/>
      <c r="C1205" s="252"/>
      <c r="D1205" s="253"/>
      <c r="E1205" s="254"/>
      <c r="F1205" s="255"/>
      <c r="G1205" s="255"/>
      <c r="H1205" s="255">
        <f t="shared" si="18"/>
        <v>0</v>
      </c>
      <c r="I1205" s="257"/>
      <c r="J1205" s="257"/>
    </row>
    <row r="1206" spans="1:10" s="258" customFormat="1" ht="27" hidden="1" customHeight="1">
      <c r="A1206" s="250">
        <v>1202</v>
      </c>
      <c r="B1206" s="251"/>
      <c r="C1206" s="252"/>
      <c r="D1206" s="253"/>
      <c r="E1206" s="254"/>
      <c r="F1206" s="255"/>
      <c r="G1206" s="255"/>
      <c r="H1206" s="255">
        <f t="shared" si="18"/>
        <v>0</v>
      </c>
      <c r="I1206" s="257"/>
      <c r="J1206" s="257"/>
    </row>
    <row r="1207" spans="1:10" s="258" customFormat="1" ht="27" hidden="1" customHeight="1">
      <c r="A1207" s="250">
        <v>1203</v>
      </c>
      <c r="B1207" s="251"/>
      <c r="C1207" s="252"/>
      <c r="D1207" s="253"/>
      <c r="E1207" s="254"/>
      <c r="F1207" s="255"/>
      <c r="G1207" s="255"/>
      <c r="H1207" s="255">
        <f t="shared" si="18"/>
        <v>0</v>
      </c>
      <c r="I1207" s="257"/>
      <c r="J1207" s="257"/>
    </row>
    <row r="1208" spans="1:10" s="258" customFormat="1" ht="27" hidden="1" customHeight="1">
      <c r="A1208" s="250">
        <v>1204</v>
      </c>
      <c r="B1208" s="251"/>
      <c r="C1208" s="252"/>
      <c r="D1208" s="253"/>
      <c r="E1208" s="254"/>
      <c r="F1208" s="255"/>
      <c r="G1208" s="255"/>
      <c r="H1208" s="255">
        <f t="shared" si="18"/>
        <v>0</v>
      </c>
      <c r="I1208" s="257"/>
      <c r="J1208" s="257"/>
    </row>
    <row r="1209" spans="1:10" s="258" customFormat="1" ht="27" hidden="1" customHeight="1">
      <c r="A1209" s="250">
        <v>1205</v>
      </c>
      <c r="B1209" s="251"/>
      <c r="C1209" s="252"/>
      <c r="D1209" s="253"/>
      <c r="E1209" s="254"/>
      <c r="F1209" s="255"/>
      <c r="G1209" s="255"/>
      <c r="H1209" s="255">
        <f t="shared" si="18"/>
        <v>0</v>
      </c>
      <c r="I1209" s="257"/>
      <c r="J1209" s="257"/>
    </row>
    <row r="1210" spans="1:10" s="258" customFormat="1" ht="27" hidden="1" customHeight="1">
      <c r="A1210" s="250">
        <v>1206</v>
      </c>
      <c r="B1210" s="251"/>
      <c r="C1210" s="252"/>
      <c r="D1210" s="253"/>
      <c r="E1210" s="254"/>
      <c r="F1210" s="255"/>
      <c r="G1210" s="255"/>
      <c r="H1210" s="255">
        <f t="shared" si="18"/>
        <v>0</v>
      </c>
      <c r="I1210" s="257"/>
      <c r="J1210" s="257"/>
    </row>
    <row r="1211" spans="1:10" s="258" customFormat="1" ht="27" hidden="1" customHeight="1">
      <c r="A1211" s="250">
        <v>1207</v>
      </c>
      <c r="B1211" s="251"/>
      <c r="C1211" s="252"/>
      <c r="D1211" s="253"/>
      <c r="E1211" s="254"/>
      <c r="F1211" s="255"/>
      <c r="G1211" s="255"/>
      <c r="H1211" s="255">
        <f t="shared" si="18"/>
        <v>0</v>
      </c>
      <c r="I1211" s="257"/>
      <c r="J1211" s="257"/>
    </row>
    <row r="1212" spans="1:10" s="258" customFormat="1" ht="27" hidden="1" customHeight="1">
      <c r="A1212" s="250">
        <v>1208</v>
      </c>
      <c r="B1212" s="251"/>
      <c r="C1212" s="252"/>
      <c r="D1212" s="253"/>
      <c r="E1212" s="254"/>
      <c r="F1212" s="255"/>
      <c r="G1212" s="255"/>
      <c r="H1212" s="255">
        <f t="shared" si="18"/>
        <v>0</v>
      </c>
      <c r="I1212" s="257"/>
      <c r="J1212" s="257"/>
    </row>
    <row r="1213" spans="1:10" s="258" customFormat="1" ht="27" hidden="1" customHeight="1">
      <c r="A1213" s="250">
        <v>1209</v>
      </c>
      <c r="B1213" s="251"/>
      <c r="C1213" s="252"/>
      <c r="D1213" s="253"/>
      <c r="E1213" s="254"/>
      <c r="F1213" s="255"/>
      <c r="G1213" s="255"/>
      <c r="H1213" s="255">
        <f t="shared" si="18"/>
        <v>0</v>
      </c>
      <c r="I1213" s="257"/>
      <c r="J1213" s="257"/>
    </row>
    <row r="1214" spans="1:10" s="258" customFormat="1" ht="27" hidden="1" customHeight="1">
      <c r="A1214" s="250">
        <v>1210</v>
      </c>
      <c r="B1214" s="251"/>
      <c r="C1214" s="252"/>
      <c r="D1214" s="253"/>
      <c r="E1214" s="254"/>
      <c r="F1214" s="255"/>
      <c r="G1214" s="255"/>
      <c r="H1214" s="255">
        <f t="shared" si="18"/>
        <v>0</v>
      </c>
      <c r="I1214" s="257"/>
      <c r="J1214" s="257"/>
    </row>
    <row r="1215" spans="1:10" s="258" customFormat="1" ht="27" hidden="1" customHeight="1">
      <c r="A1215" s="250">
        <v>1211</v>
      </c>
      <c r="B1215" s="251"/>
      <c r="C1215" s="252"/>
      <c r="D1215" s="253"/>
      <c r="E1215" s="254"/>
      <c r="F1215" s="255"/>
      <c r="G1215" s="255"/>
      <c r="H1215" s="255">
        <f t="shared" si="18"/>
        <v>0</v>
      </c>
      <c r="I1215" s="257"/>
      <c r="J1215" s="257"/>
    </row>
    <row r="1216" spans="1:10" s="258" customFormat="1" ht="27" hidden="1" customHeight="1">
      <c r="A1216" s="250">
        <v>1212</v>
      </c>
      <c r="B1216" s="251"/>
      <c r="C1216" s="252"/>
      <c r="D1216" s="253"/>
      <c r="E1216" s="254"/>
      <c r="F1216" s="255"/>
      <c r="G1216" s="255"/>
      <c r="H1216" s="255">
        <f t="shared" si="18"/>
        <v>0</v>
      </c>
      <c r="I1216" s="257"/>
      <c r="J1216" s="257"/>
    </row>
    <row r="1217" spans="1:10" s="258" customFormat="1" ht="27" hidden="1" customHeight="1">
      <c r="A1217" s="250">
        <v>1213</v>
      </c>
      <c r="B1217" s="251"/>
      <c r="C1217" s="252"/>
      <c r="D1217" s="253"/>
      <c r="E1217" s="254"/>
      <c r="F1217" s="255"/>
      <c r="G1217" s="255"/>
      <c r="H1217" s="255">
        <f t="shared" si="18"/>
        <v>0</v>
      </c>
      <c r="I1217" s="257"/>
      <c r="J1217" s="257"/>
    </row>
    <row r="1218" spans="1:10" s="258" customFormat="1" ht="27" hidden="1" customHeight="1">
      <c r="A1218" s="250">
        <v>1214</v>
      </c>
      <c r="B1218" s="251"/>
      <c r="C1218" s="252"/>
      <c r="D1218" s="253"/>
      <c r="E1218" s="254"/>
      <c r="F1218" s="255"/>
      <c r="G1218" s="255"/>
      <c r="H1218" s="255">
        <f t="shared" si="18"/>
        <v>0</v>
      </c>
      <c r="I1218" s="257"/>
      <c r="J1218" s="257"/>
    </row>
    <row r="1219" spans="1:10" s="258" customFormat="1" ht="27" hidden="1" customHeight="1">
      <c r="A1219" s="250">
        <v>1215</v>
      </c>
      <c r="B1219" s="251"/>
      <c r="C1219" s="252"/>
      <c r="D1219" s="253"/>
      <c r="E1219" s="254"/>
      <c r="F1219" s="255"/>
      <c r="G1219" s="255"/>
      <c r="H1219" s="255">
        <f t="shared" ref="H1219:H1282" si="19">F1219+G1219</f>
        <v>0</v>
      </c>
      <c r="I1219" s="257"/>
      <c r="J1219" s="257"/>
    </row>
    <row r="1220" spans="1:10" s="258" customFormat="1" ht="27" hidden="1" customHeight="1">
      <c r="A1220" s="250">
        <v>1216</v>
      </c>
      <c r="B1220" s="251"/>
      <c r="C1220" s="252"/>
      <c r="D1220" s="253"/>
      <c r="E1220" s="254"/>
      <c r="F1220" s="255"/>
      <c r="G1220" s="255"/>
      <c r="H1220" s="255">
        <f t="shared" si="19"/>
        <v>0</v>
      </c>
      <c r="I1220" s="257"/>
      <c r="J1220" s="257"/>
    </row>
    <row r="1221" spans="1:10" s="258" customFormat="1" ht="27" hidden="1" customHeight="1">
      <c r="A1221" s="250">
        <v>1217</v>
      </c>
      <c r="B1221" s="251"/>
      <c r="C1221" s="252"/>
      <c r="D1221" s="253"/>
      <c r="E1221" s="254"/>
      <c r="F1221" s="255"/>
      <c r="G1221" s="255"/>
      <c r="H1221" s="255">
        <f t="shared" si="19"/>
        <v>0</v>
      </c>
      <c r="I1221" s="257"/>
      <c r="J1221" s="257"/>
    </row>
    <row r="1222" spans="1:10" s="258" customFormat="1" ht="27" hidden="1" customHeight="1">
      <c r="A1222" s="250">
        <v>1218</v>
      </c>
      <c r="B1222" s="251"/>
      <c r="C1222" s="252"/>
      <c r="D1222" s="253"/>
      <c r="E1222" s="254"/>
      <c r="F1222" s="255"/>
      <c r="G1222" s="255"/>
      <c r="H1222" s="255">
        <f t="shared" si="19"/>
        <v>0</v>
      </c>
      <c r="I1222" s="257"/>
      <c r="J1222" s="257"/>
    </row>
    <row r="1223" spans="1:10" s="258" customFormat="1" ht="27" hidden="1" customHeight="1">
      <c r="A1223" s="250">
        <v>1219</v>
      </c>
      <c r="B1223" s="251"/>
      <c r="C1223" s="252"/>
      <c r="D1223" s="253"/>
      <c r="E1223" s="254"/>
      <c r="F1223" s="255"/>
      <c r="G1223" s="255"/>
      <c r="H1223" s="255">
        <f t="shared" si="19"/>
        <v>0</v>
      </c>
      <c r="I1223" s="257"/>
      <c r="J1223" s="257"/>
    </row>
    <row r="1224" spans="1:10" s="258" customFormat="1" ht="27" hidden="1" customHeight="1">
      <c r="A1224" s="250">
        <v>1220</v>
      </c>
      <c r="B1224" s="251"/>
      <c r="C1224" s="252"/>
      <c r="D1224" s="253"/>
      <c r="E1224" s="254"/>
      <c r="F1224" s="255"/>
      <c r="G1224" s="255"/>
      <c r="H1224" s="255">
        <f t="shared" si="19"/>
        <v>0</v>
      </c>
      <c r="I1224" s="257"/>
      <c r="J1224" s="257"/>
    </row>
    <row r="1225" spans="1:10" s="258" customFormat="1" ht="27" hidden="1" customHeight="1">
      <c r="A1225" s="250">
        <v>1221</v>
      </c>
      <c r="B1225" s="251"/>
      <c r="C1225" s="252"/>
      <c r="D1225" s="253"/>
      <c r="E1225" s="254"/>
      <c r="F1225" s="255"/>
      <c r="G1225" s="255"/>
      <c r="H1225" s="255">
        <f t="shared" si="19"/>
        <v>0</v>
      </c>
      <c r="I1225" s="257"/>
      <c r="J1225" s="257"/>
    </row>
    <row r="1226" spans="1:10" s="258" customFormat="1" ht="27" hidden="1" customHeight="1">
      <c r="A1226" s="250">
        <v>1222</v>
      </c>
      <c r="B1226" s="251"/>
      <c r="C1226" s="252"/>
      <c r="D1226" s="253"/>
      <c r="E1226" s="254"/>
      <c r="F1226" s="255"/>
      <c r="G1226" s="255"/>
      <c r="H1226" s="255">
        <f t="shared" si="19"/>
        <v>0</v>
      </c>
      <c r="I1226" s="257"/>
      <c r="J1226" s="257"/>
    </row>
    <row r="1227" spans="1:10" s="258" customFormat="1" ht="27" hidden="1" customHeight="1">
      <c r="A1227" s="250">
        <v>1223</v>
      </c>
      <c r="B1227" s="251"/>
      <c r="C1227" s="252"/>
      <c r="D1227" s="253"/>
      <c r="E1227" s="254"/>
      <c r="F1227" s="255"/>
      <c r="G1227" s="255"/>
      <c r="H1227" s="255">
        <f t="shared" si="19"/>
        <v>0</v>
      </c>
      <c r="I1227" s="257"/>
      <c r="J1227" s="257"/>
    </row>
    <row r="1228" spans="1:10" s="258" customFormat="1" ht="27" hidden="1" customHeight="1">
      <c r="A1228" s="250">
        <v>1224</v>
      </c>
      <c r="B1228" s="251"/>
      <c r="C1228" s="252"/>
      <c r="D1228" s="253"/>
      <c r="E1228" s="254"/>
      <c r="F1228" s="255"/>
      <c r="G1228" s="255"/>
      <c r="H1228" s="255">
        <f t="shared" si="19"/>
        <v>0</v>
      </c>
      <c r="I1228" s="257"/>
      <c r="J1228" s="257"/>
    </row>
    <row r="1229" spans="1:10" s="258" customFormat="1" ht="27" hidden="1" customHeight="1">
      <c r="A1229" s="250">
        <v>1225</v>
      </c>
      <c r="B1229" s="251"/>
      <c r="C1229" s="252"/>
      <c r="D1229" s="253"/>
      <c r="E1229" s="254"/>
      <c r="F1229" s="255"/>
      <c r="G1229" s="255"/>
      <c r="H1229" s="255">
        <f t="shared" si="19"/>
        <v>0</v>
      </c>
      <c r="I1229" s="257"/>
      <c r="J1229" s="257"/>
    </row>
    <row r="1230" spans="1:10" s="258" customFormat="1" ht="27" hidden="1" customHeight="1">
      <c r="A1230" s="250">
        <v>1226</v>
      </c>
      <c r="B1230" s="251"/>
      <c r="C1230" s="252"/>
      <c r="D1230" s="253"/>
      <c r="E1230" s="254"/>
      <c r="F1230" s="255"/>
      <c r="G1230" s="255"/>
      <c r="H1230" s="255">
        <f t="shared" si="19"/>
        <v>0</v>
      </c>
      <c r="I1230" s="257"/>
      <c r="J1230" s="257"/>
    </row>
    <row r="1231" spans="1:10" s="258" customFormat="1" ht="27" hidden="1" customHeight="1">
      <c r="A1231" s="250">
        <v>1227</v>
      </c>
      <c r="B1231" s="251"/>
      <c r="C1231" s="252"/>
      <c r="D1231" s="253"/>
      <c r="E1231" s="254"/>
      <c r="F1231" s="255"/>
      <c r="G1231" s="255"/>
      <c r="H1231" s="255">
        <f t="shared" si="19"/>
        <v>0</v>
      </c>
      <c r="I1231" s="257"/>
      <c r="J1231" s="257"/>
    </row>
    <row r="1232" spans="1:10" s="258" customFormat="1" ht="27" hidden="1" customHeight="1">
      <c r="A1232" s="250">
        <v>1228</v>
      </c>
      <c r="B1232" s="251"/>
      <c r="C1232" s="252"/>
      <c r="D1232" s="253"/>
      <c r="E1232" s="254"/>
      <c r="F1232" s="255"/>
      <c r="G1232" s="255"/>
      <c r="H1232" s="255">
        <f t="shared" si="19"/>
        <v>0</v>
      </c>
      <c r="I1232" s="257"/>
      <c r="J1232" s="257"/>
    </row>
    <row r="1233" spans="1:10" s="258" customFormat="1" ht="27" hidden="1" customHeight="1">
      <c r="A1233" s="250">
        <v>1229</v>
      </c>
      <c r="B1233" s="251"/>
      <c r="C1233" s="252"/>
      <c r="D1233" s="253"/>
      <c r="E1233" s="254"/>
      <c r="F1233" s="255"/>
      <c r="G1233" s="255"/>
      <c r="H1233" s="255">
        <f t="shared" si="19"/>
        <v>0</v>
      </c>
      <c r="I1233" s="257"/>
      <c r="J1233" s="257"/>
    </row>
    <row r="1234" spans="1:10" s="258" customFormat="1" ht="27" hidden="1" customHeight="1">
      <c r="A1234" s="250">
        <v>1230</v>
      </c>
      <c r="B1234" s="251"/>
      <c r="C1234" s="252"/>
      <c r="D1234" s="253"/>
      <c r="E1234" s="254"/>
      <c r="F1234" s="255"/>
      <c r="G1234" s="255"/>
      <c r="H1234" s="255">
        <f t="shared" si="19"/>
        <v>0</v>
      </c>
      <c r="I1234" s="257"/>
      <c r="J1234" s="257"/>
    </row>
    <row r="1235" spans="1:10" s="258" customFormat="1" ht="27" hidden="1" customHeight="1">
      <c r="A1235" s="250">
        <v>1231</v>
      </c>
      <c r="B1235" s="251"/>
      <c r="C1235" s="252"/>
      <c r="D1235" s="253"/>
      <c r="E1235" s="254"/>
      <c r="F1235" s="255"/>
      <c r="G1235" s="255"/>
      <c r="H1235" s="255">
        <f t="shared" si="19"/>
        <v>0</v>
      </c>
      <c r="I1235" s="257"/>
      <c r="J1235" s="257"/>
    </row>
    <row r="1236" spans="1:10" s="258" customFormat="1" ht="27" hidden="1" customHeight="1">
      <c r="A1236" s="250">
        <v>1232</v>
      </c>
      <c r="B1236" s="251"/>
      <c r="C1236" s="252"/>
      <c r="D1236" s="253"/>
      <c r="E1236" s="254"/>
      <c r="F1236" s="255"/>
      <c r="G1236" s="255"/>
      <c r="H1236" s="255">
        <f t="shared" si="19"/>
        <v>0</v>
      </c>
      <c r="I1236" s="257"/>
      <c r="J1236" s="257"/>
    </row>
    <row r="1237" spans="1:10" s="258" customFormat="1" ht="27" hidden="1" customHeight="1">
      <c r="A1237" s="250">
        <v>1233</v>
      </c>
      <c r="B1237" s="251"/>
      <c r="C1237" s="252"/>
      <c r="D1237" s="253"/>
      <c r="E1237" s="254"/>
      <c r="F1237" s="255"/>
      <c r="G1237" s="255"/>
      <c r="H1237" s="255">
        <f t="shared" si="19"/>
        <v>0</v>
      </c>
      <c r="I1237" s="257"/>
      <c r="J1237" s="257"/>
    </row>
    <row r="1238" spans="1:10" s="258" customFormat="1" ht="27" hidden="1" customHeight="1">
      <c r="A1238" s="250">
        <v>1234</v>
      </c>
      <c r="B1238" s="251"/>
      <c r="C1238" s="252"/>
      <c r="D1238" s="253"/>
      <c r="E1238" s="254"/>
      <c r="F1238" s="255"/>
      <c r="G1238" s="255"/>
      <c r="H1238" s="255">
        <f t="shared" si="19"/>
        <v>0</v>
      </c>
      <c r="I1238" s="257"/>
      <c r="J1238" s="257"/>
    </row>
    <row r="1239" spans="1:10" s="258" customFormat="1" ht="27" hidden="1" customHeight="1">
      <c r="A1239" s="250">
        <v>1235</v>
      </c>
      <c r="B1239" s="251"/>
      <c r="C1239" s="252"/>
      <c r="D1239" s="253"/>
      <c r="E1239" s="254"/>
      <c r="F1239" s="255"/>
      <c r="G1239" s="255"/>
      <c r="H1239" s="255">
        <f t="shared" si="19"/>
        <v>0</v>
      </c>
      <c r="I1239" s="257"/>
      <c r="J1239" s="257"/>
    </row>
    <row r="1240" spans="1:10" s="258" customFormat="1" ht="27" hidden="1" customHeight="1">
      <c r="A1240" s="250">
        <v>1236</v>
      </c>
      <c r="B1240" s="251"/>
      <c r="C1240" s="252"/>
      <c r="D1240" s="253"/>
      <c r="E1240" s="254"/>
      <c r="F1240" s="255"/>
      <c r="G1240" s="255"/>
      <c r="H1240" s="255">
        <f t="shared" si="19"/>
        <v>0</v>
      </c>
      <c r="I1240" s="257"/>
      <c r="J1240" s="257"/>
    </row>
    <row r="1241" spans="1:10" s="258" customFormat="1" ht="27" hidden="1" customHeight="1">
      <c r="A1241" s="250">
        <v>1237</v>
      </c>
      <c r="B1241" s="251"/>
      <c r="C1241" s="252"/>
      <c r="D1241" s="253"/>
      <c r="E1241" s="254"/>
      <c r="F1241" s="255"/>
      <c r="G1241" s="255"/>
      <c r="H1241" s="255">
        <f t="shared" si="19"/>
        <v>0</v>
      </c>
      <c r="I1241" s="257"/>
      <c r="J1241" s="257"/>
    </row>
    <row r="1242" spans="1:10" s="258" customFormat="1" ht="27" hidden="1" customHeight="1">
      <c r="A1242" s="250">
        <v>1238</v>
      </c>
      <c r="B1242" s="251"/>
      <c r="C1242" s="252"/>
      <c r="D1242" s="253"/>
      <c r="E1242" s="254"/>
      <c r="F1242" s="255"/>
      <c r="G1242" s="255"/>
      <c r="H1242" s="255">
        <f t="shared" si="19"/>
        <v>0</v>
      </c>
      <c r="I1242" s="257"/>
      <c r="J1242" s="257"/>
    </row>
    <row r="1243" spans="1:10" s="258" customFormat="1" ht="27" hidden="1" customHeight="1">
      <c r="A1243" s="250">
        <v>1239</v>
      </c>
      <c r="B1243" s="251"/>
      <c r="C1243" s="252"/>
      <c r="D1243" s="253"/>
      <c r="E1243" s="254"/>
      <c r="F1243" s="255"/>
      <c r="G1243" s="255"/>
      <c r="H1243" s="255">
        <f t="shared" si="19"/>
        <v>0</v>
      </c>
      <c r="I1243" s="257"/>
      <c r="J1243" s="257"/>
    </row>
    <row r="1244" spans="1:10" s="258" customFormat="1" ht="27" hidden="1" customHeight="1">
      <c r="A1244" s="250">
        <v>1240</v>
      </c>
      <c r="B1244" s="251"/>
      <c r="C1244" s="252"/>
      <c r="D1244" s="253"/>
      <c r="E1244" s="254"/>
      <c r="F1244" s="255"/>
      <c r="G1244" s="255"/>
      <c r="H1244" s="255">
        <f t="shared" si="19"/>
        <v>0</v>
      </c>
      <c r="I1244" s="257"/>
      <c r="J1244" s="257"/>
    </row>
    <row r="1245" spans="1:10" s="258" customFormat="1" ht="27" hidden="1" customHeight="1">
      <c r="A1245" s="250">
        <v>1241</v>
      </c>
      <c r="B1245" s="251"/>
      <c r="C1245" s="252"/>
      <c r="D1245" s="253"/>
      <c r="E1245" s="254"/>
      <c r="F1245" s="255"/>
      <c r="G1245" s="255"/>
      <c r="H1245" s="255">
        <f t="shared" si="19"/>
        <v>0</v>
      </c>
      <c r="I1245" s="257"/>
      <c r="J1245" s="257"/>
    </row>
    <row r="1246" spans="1:10" s="258" customFormat="1" ht="27" hidden="1" customHeight="1">
      <c r="A1246" s="250">
        <v>1242</v>
      </c>
      <c r="B1246" s="251"/>
      <c r="C1246" s="252"/>
      <c r="D1246" s="253"/>
      <c r="E1246" s="254"/>
      <c r="F1246" s="255"/>
      <c r="G1246" s="255"/>
      <c r="H1246" s="255">
        <f t="shared" si="19"/>
        <v>0</v>
      </c>
      <c r="I1246" s="257"/>
      <c r="J1246" s="257"/>
    </row>
    <row r="1247" spans="1:10" s="258" customFormat="1" ht="27" hidden="1" customHeight="1">
      <c r="A1247" s="250">
        <v>1243</v>
      </c>
      <c r="B1247" s="251"/>
      <c r="C1247" s="252"/>
      <c r="D1247" s="253"/>
      <c r="E1247" s="254"/>
      <c r="F1247" s="255"/>
      <c r="G1247" s="255"/>
      <c r="H1247" s="255">
        <f t="shared" si="19"/>
        <v>0</v>
      </c>
      <c r="I1247" s="257"/>
      <c r="J1247" s="257"/>
    </row>
    <row r="1248" spans="1:10" s="258" customFormat="1" ht="27" hidden="1" customHeight="1">
      <c r="A1248" s="250">
        <v>1244</v>
      </c>
      <c r="B1248" s="251"/>
      <c r="C1248" s="252"/>
      <c r="D1248" s="253"/>
      <c r="E1248" s="254"/>
      <c r="F1248" s="255"/>
      <c r="G1248" s="255"/>
      <c r="H1248" s="255">
        <f t="shared" si="19"/>
        <v>0</v>
      </c>
      <c r="I1248" s="257"/>
      <c r="J1248" s="257"/>
    </row>
    <row r="1249" spans="1:10" s="258" customFormat="1" ht="27" hidden="1" customHeight="1">
      <c r="A1249" s="250">
        <v>1245</v>
      </c>
      <c r="B1249" s="251"/>
      <c r="C1249" s="252"/>
      <c r="D1249" s="253"/>
      <c r="E1249" s="254"/>
      <c r="F1249" s="255"/>
      <c r="G1249" s="255"/>
      <c r="H1249" s="255">
        <f t="shared" si="19"/>
        <v>0</v>
      </c>
      <c r="I1249" s="257"/>
      <c r="J1249" s="257"/>
    </row>
    <row r="1250" spans="1:10" s="258" customFormat="1" ht="27" hidden="1" customHeight="1">
      <c r="A1250" s="250">
        <v>1246</v>
      </c>
      <c r="B1250" s="251"/>
      <c r="C1250" s="252"/>
      <c r="D1250" s="253"/>
      <c r="E1250" s="254"/>
      <c r="F1250" s="255"/>
      <c r="G1250" s="255"/>
      <c r="H1250" s="255">
        <f t="shared" si="19"/>
        <v>0</v>
      </c>
      <c r="I1250" s="257"/>
      <c r="J1250" s="257"/>
    </row>
    <row r="1251" spans="1:10" s="258" customFormat="1" ht="27" hidden="1" customHeight="1">
      <c r="A1251" s="250">
        <v>1247</v>
      </c>
      <c r="B1251" s="251"/>
      <c r="C1251" s="252"/>
      <c r="D1251" s="253"/>
      <c r="E1251" s="254"/>
      <c r="F1251" s="255"/>
      <c r="G1251" s="255"/>
      <c r="H1251" s="255">
        <f t="shared" si="19"/>
        <v>0</v>
      </c>
      <c r="I1251" s="257"/>
      <c r="J1251" s="257"/>
    </row>
    <row r="1252" spans="1:10" s="258" customFormat="1" ht="27" hidden="1" customHeight="1">
      <c r="A1252" s="250">
        <v>1248</v>
      </c>
      <c r="B1252" s="251"/>
      <c r="C1252" s="252"/>
      <c r="D1252" s="253"/>
      <c r="E1252" s="254"/>
      <c r="F1252" s="255"/>
      <c r="G1252" s="255"/>
      <c r="H1252" s="255">
        <f t="shared" si="19"/>
        <v>0</v>
      </c>
      <c r="I1252" s="257"/>
      <c r="J1252" s="257"/>
    </row>
    <row r="1253" spans="1:10" s="258" customFormat="1" ht="27" hidden="1" customHeight="1">
      <c r="A1253" s="250">
        <v>1249</v>
      </c>
      <c r="B1253" s="251"/>
      <c r="C1253" s="252"/>
      <c r="D1253" s="253"/>
      <c r="E1253" s="254"/>
      <c r="F1253" s="255"/>
      <c r="G1253" s="255"/>
      <c r="H1253" s="255">
        <f t="shared" si="19"/>
        <v>0</v>
      </c>
      <c r="I1253" s="257"/>
      <c r="J1253" s="257"/>
    </row>
    <row r="1254" spans="1:10" s="258" customFormat="1" ht="27" hidden="1" customHeight="1">
      <c r="A1254" s="250">
        <v>1250</v>
      </c>
      <c r="B1254" s="251"/>
      <c r="C1254" s="252"/>
      <c r="D1254" s="253"/>
      <c r="E1254" s="254"/>
      <c r="F1254" s="255"/>
      <c r="G1254" s="255"/>
      <c r="H1254" s="255">
        <f t="shared" si="19"/>
        <v>0</v>
      </c>
      <c r="I1254" s="257"/>
      <c r="J1254" s="257"/>
    </row>
    <row r="1255" spans="1:10" s="258" customFormat="1" ht="27" hidden="1" customHeight="1">
      <c r="A1255" s="250">
        <v>1251</v>
      </c>
      <c r="B1255" s="251"/>
      <c r="C1255" s="252"/>
      <c r="D1255" s="253"/>
      <c r="E1255" s="254"/>
      <c r="F1255" s="255"/>
      <c r="G1255" s="255"/>
      <c r="H1255" s="255">
        <f t="shared" si="19"/>
        <v>0</v>
      </c>
      <c r="I1255" s="257"/>
      <c r="J1255" s="257"/>
    </row>
    <row r="1256" spans="1:10" s="258" customFormat="1" ht="27" hidden="1" customHeight="1">
      <c r="A1256" s="250">
        <v>1252</v>
      </c>
      <c r="B1256" s="251"/>
      <c r="C1256" s="252"/>
      <c r="D1256" s="253"/>
      <c r="E1256" s="254"/>
      <c r="F1256" s="255"/>
      <c r="G1256" s="255"/>
      <c r="H1256" s="255">
        <f t="shared" si="19"/>
        <v>0</v>
      </c>
      <c r="I1256" s="257"/>
      <c r="J1256" s="257"/>
    </row>
    <row r="1257" spans="1:10" s="258" customFormat="1" ht="27" hidden="1" customHeight="1">
      <c r="A1257" s="250">
        <v>1253</v>
      </c>
      <c r="B1257" s="251"/>
      <c r="C1257" s="252"/>
      <c r="D1257" s="253"/>
      <c r="E1257" s="254"/>
      <c r="F1257" s="255"/>
      <c r="G1257" s="255"/>
      <c r="H1257" s="255">
        <f t="shared" si="19"/>
        <v>0</v>
      </c>
      <c r="I1257" s="257"/>
      <c r="J1257" s="257"/>
    </row>
    <row r="1258" spans="1:10" s="258" customFormat="1" ht="27" hidden="1" customHeight="1">
      <c r="A1258" s="250">
        <v>1254</v>
      </c>
      <c r="B1258" s="251"/>
      <c r="C1258" s="252"/>
      <c r="D1258" s="253"/>
      <c r="E1258" s="254"/>
      <c r="F1258" s="255"/>
      <c r="G1258" s="255"/>
      <c r="H1258" s="255">
        <f t="shared" si="19"/>
        <v>0</v>
      </c>
      <c r="I1258" s="257"/>
      <c r="J1258" s="257"/>
    </row>
    <row r="1259" spans="1:10" s="258" customFormat="1" ht="27" hidden="1" customHeight="1">
      <c r="A1259" s="250">
        <v>1255</v>
      </c>
      <c r="B1259" s="251"/>
      <c r="C1259" s="252"/>
      <c r="D1259" s="253"/>
      <c r="E1259" s="254"/>
      <c r="F1259" s="255"/>
      <c r="G1259" s="255"/>
      <c r="H1259" s="255">
        <f t="shared" si="19"/>
        <v>0</v>
      </c>
      <c r="I1259" s="257"/>
      <c r="J1259" s="257"/>
    </row>
    <row r="1260" spans="1:10" s="258" customFormat="1" ht="27" hidden="1" customHeight="1">
      <c r="A1260" s="250">
        <v>1256</v>
      </c>
      <c r="B1260" s="251"/>
      <c r="C1260" s="252"/>
      <c r="D1260" s="253"/>
      <c r="E1260" s="254"/>
      <c r="F1260" s="255"/>
      <c r="G1260" s="255"/>
      <c r="H1260" s="255">
        <f t="shared" si="19"/>
        <v>0</v>
      </c>
      <c r="I1260" s="257"/>
      <c r="J1260" s="257"/>
    </row>
    <row r="1261" spans="1:10" s="258" customFormat="1" ht="27" hidden="1" customHeight="1">
      <c r="A1261" s="250">
        <v>1257</v>
      </c>
      <c r="B1261" s="251"/>
      <c r="C1261" s="252"/>
      <c r="D1261" s="253"/>
      <c r="E1261" s="254"/>
      <c r="F1261" s="255"/>
      <c r="G1261" s="255"/>
      <c r="H1261" s="255">
        <f t="shared" si="19"/>
        <v>0</v>
      </c>
      <c r="I1261" s="257"/>
      <c r="J1261" s="257"/>
    </row>
    <row r="1262" spans="1:10" s="258" customFormat="1" ht="27" hidden="1" customHeight="1">
      <c r="A1262" s="250">
        <v>1258</v>
      </c>
      <c r="B1262" s="251"/>
      <c r="C1262" s="252"/>
      <c r="D1262" s="253"/>
      <c r="E1262" s="254"/>
      <c r="F1262" s="255"/>
      <c r="G1262" s="255"/>
      <c r="H1262" s="255">
        <f t="shared" si="19"/>
        <v>0</v>
      </c>
      <c r="I1262" s="257"/>
      <c r="J1262" s="257"/>
    </row>
    <row r="1263" spans="1:10" s="258" customFormat="1" ht="27" hidden="1" customHeight="1">
      <c r="A1263" s="250">
        <v>1259</v>
      </c>
      <c r="B1263" s="251"/>
      <c r="C1263" s="252"/>
      <c r="D1263" s="253"/>
      <c r="E1263" s="254"/>
      <c r="F1263" s="255"/>
      <c r="G1263" s="255"/>
      <c r="H1263" s="255">
        <f t="shared" si="19"/>
        <v>0</v>
      </c>
      <c r="I1263" s="257"/>
      <c r="J1263" s="257"/>
    </row>
    <row r="1264" spans="1:10" s="258" customFormat="1" ht="27" hidden="1" customHeight="1">
      <c r="A1264" s="250">
        <v>1260</v>
      </c>
      <c r="B1264" s="251"/>
      <c r="C1264" s="252"/>
      <c r="D1264" s="253"/>
      <c r="E1264" s="254"/>
      <c r="F1264" s="255"/>
      <c r="G1264" s="255"/>
      <c r="H1264" s="255">
        <f t="shared" si="19"/>
        <v>0</v>
      </c>
      <c r="I1264" s="257"/>
      <c r="J1264" s="257"/>
    </row>
    <row r="1265" spans="1:10" s="258" customFormat="1" ht="27" hidden="1" customHeight="1">
      <c r="A1265" s="250">
        <v>1261</v>
      </c>
      <c r="B1265" s="251"/>
      <c r="C1265" s="252"/>
      <c r="D1265" s="253"/>
      <c r="E1265" s="254"/>
      <c r="F1265" s="255"/>
      <c r="G1265" s="255"/>
      <c r="H1265" s="255">
        <f t="shared" si="19"/>
        <v>0</v>
      </c>
      <c r="I1265" s="257"/>
      <c r="J1265" s="257"/>
    </row>
    <row r="1266" spans="1:10" s="258" customFormat="1" ht="27" hidden="1" customHeight="1">
      <c r="A1266" s="250">
        <v>1262</v>
      </c>
      <c r="B1266" s="251"/>
      <c r="C1266" s="252"/>
      <c r="D1266" s="253"/>
      <c r="E1266" s="254"/>
      <c r="F1266" s="255"/>
      <c r="G1266" s="255"/>
      <c r="H1266" s="255">
        <f t="shared" si="19"/>
        <v>0</v>
      </c>
      <c r="I1266" s="257"/>
      <c r="J1266" s="257"/>
    </row>
    <row r="1267" spans="1:10" s="258" customFormat="1" ht="27" hidden="1" customHeight="1">
      <c r="A1267" s="250">
        <v>1263</v>
      </c>
      <c r="B1267" s="251"/>
      <c r="C1267" s="252"/>
      <c r="D1267" s="253"/>
      <c r="E1267" s="254"/>
      <c r="F1267" s="255"/>
      <c r="G1267" s="255"/>
      <c r="H1267" s="255">
        <f t="shared" si="19"/>
        <v>0</v>
      </c>
      <c r="I1267" s="257"/>
      <c r="J1267" s="257"/>
    </row>
    <row r="1268" spans="1:10" s="258" customFormat="1" ht="27" hidden="1" customHeight="1">
      <c r="A1268" s="250">
        <v>1264</v>
      </c>
      <c r="B1268" s="251"/>
      <c r="C1268" s="252"/>
      <c r="D1268" s="253"/>
      <c r="E1268" s="254"/>
      <c r="F1268" s="255"/>
      <c r="G1268" s="255"/>
      <c r="H1268" s="255">
        <f t="shared" si="19"/>
        <v>0</v>
      </c>
      <c r="I1268" s="257"/>
      <c r="J1268" s="257"/>
    </row>
    <row r="1269" spans="1:10" s="258" customFormat="1" ht="27" hidden="1" customHeight="1">
      <c r="A1269" s="250">
        <v>1265</v>
      </c>
      <c r="B1269" s="251"/>
      <c r="C1269" s="252"/>
      <c r="D1269" s="253"/>
      <c r="E1269" s="254"/>
      <c r="F1269" s="255"/>
      <c r="G1269" s="255"/>
      <c r="H1269" s="255">
        <f t="shared" si="19"/>
        <v>0</v>
      </c>
      <c r="I1269" s="257"/>
      <c r="J1269" s="257"/>
    </row>
    <row r="1270" spans="1:10" s="258" customFormat="1" ht="27" hidden="1" customHeight="1">
      <c r="A1270" s="250">
        <v>1266</v>
      </c>
      <c r="B1270" s="251"/>
      <c r="C1270" s="252"/>
      <c r="D1270" s="253"/>
      <c r="E1270" s="254"/>
      <c r="F1270" s="255"/>
      <c r="G1270" s="255"/>
      <c r="H1270" s="255">
        <f t="shared" si="19"/>
        <v>0</v>
      </c>
      <c r="I1270" s="257"/>
      <c r="J1270" s="257"/>
    </row>
    <row r="1271" spans="1:10" s="258" customFormat="1" ht="27" hidden="1" customHeight="1">
      <c r="A1271" s="250">
        <v>1267</v>
      </c>
      <c r="B1271" s="251"/>
      <c r="C1271" s="252"/>
      <c r="D1271" s="253"/>
      <c r="E1271" s="254"/>
      <c r="F1271" s="255"/>
      <c r="G1271" s="255"/>
      <c r="H1271" s="255">
        <f t="shared" si="19"/>
        <v>0</v>
      </c>
      <c r="I1271" s="257"/>
      <c r="J1271" s="257"/>
    </row>
    <row r="1272" spans="1:10" s="258" customFormat="1" ht="27" hidden="1" customHeight="1">
      <c r="A1272" s="250">
        <v>1268</v>
      </c>
      <c r="B1272" s="251"/>
      <c r="C1272" s="252"/>
      <c r="D1272" s="253"/>
      <c r="E1272" s="254"/>
      <c r="F1272" s="255"/>
      <c r="G1272" s="255"/>
      <c r="H1272" s="255">
        <f t="shared" si="19"/>
        <v>0</v>
      </c>
      <c r="I1272" s="257"/>
      <c r="J1272" s="257"/>
    </row>
    <row r="1273" spans="1:10" s="258" customFormat="1" ht="27" hidden="1" customHeight="1">
      <c r="A1273" s="250">
        <v>1269</v>
      </c>
      <c r="B1273" s="251"/>
      <c r="C1273" s="252"/>
      <c r="D1273" s="253"/>
      <c r="E1273" s="254"/>
      <c r="F1273" s="255"/>
      <c r="G1273" s="255"/>
      <c r="H1273" s="255">
        <f t="shared" si="19"/>
        <v>0</v>
      </c>
      <c r="I1273" s="257"/>
      <c r="J1273" s="257"/>
    </row>
    <row r="1274" spans="1:10" s="258" customFormat="1" ht="27" hidden="1" customHeight="1">
      <c r="A1274" s="250">
        <v>1270</v>
      </c>
      <c r="B1274" s="251"/>
      <c r="C1274" s="252"/>
      <c r="D1274" s="253"/>
      <c r="E1274" s="254"/>
      <c r="F1274" s="255"/>
      <c r="G1274" s="255"/>
      <c r="H1274" s="255">
        <f t="shared" si="19"/>
        <v>0</v>
      </c>
      <c r="I1274" s="257"/>
      <c r="J1274" s="257"/>
    </row>
    <row r="1275" spans="1:10" s="258" customFormat="1" ht="27" hidden="1" customHeight="1">
      <c r="A1275" s="250">
        <v>1271</v>
      </c>
      <c r="B1275" s="251"/>
      <c r="C1275" s="252"/>
      <c r="D1275" s="253"/>
      <c r="E1275" s="254"/>
      <c r="F1275" s="255"/>
      <c r="G1275" s="255"/>
      <c r="H1275" s="255">
        <f t="shared" si="19"/>
        <v>0</v>
      </c>
      <c r="I1275" s="257"/>
      <c r="J1275" s="257"/>
    </row>
    <row r="1276" spans="1:10" s="258" customFormat="1" ht="27" hidden="1" customHeight="1">
      <c r="A1276" s="250">
        <v>1272</v>
      </c>
      <c r="B1276" s="251"/>
      <c r="C1276" s="252"/>
      <c r="D1276" s="253"/>
      <c r="E1276" s="254"/>
      <c r="F1276" s="255"/>
      <c r="G1276" s="255"/>
      <c r="H1276" s="255">
        <f t="shared" si="19"/>
        <v>0</v>
      </c>
      <c r="I1276" s="257"/>
      <c r="J1276" s="257"/>
    </row>
    <row r="1277" spans="1:10" s="258" customFormat="1" ht="27" hidden="1" customHeight="1">
      <c r="A1277" s="250">
        <v>1273</v>
      </c>
      <c r="B1277" s="251"/>
      <c r="C1277" s="252"/>
      <c r="D1277" s="253"/>
      <c r="E1277" s="254"/>
      <c r="F1277" s="255"/>
      <c r="G1277" s="255"/>
      <c r="H1277" s="255">
        <f t="shared" si="19"/>
        <v>0</v>
      </c>
      <c r="I1277" s="257"/>
      <c r="J1277" s="257"/>
    </row>
    <row r="1278" spans="1:10" s="258" customFormat="1" ht="27" hidden="1" customHeight="1">
      <c r="A1278" s="250">
        <v>1274</v>
      </c>
      <c r="B1278" s="251"/>
      <c r="C1278" s="252"/>
      <c r="D1278" s="253"/>
      <c r="E1278" s="254"/>
      <c r="F1278" s="255"/>
      <c r="G1278" s="255"/>
      <c r="H1278" s="255">
        <f t="shared" si="19"/>
        <v>0</v>
      </c>
      <c r="I1278" s="257"/>
      <c r="J1278" s="257"/>
    </row>
    <row r="1279" spans="1:10" s="258" customFormat="1" ht="27" hidden="1" customHeight="1">
      <c r="A1279" s="250">
        <v>1275</v>
      </c>
      <c r="B1279" s="251"/>
      <c r="C1279" s="252"/>
      <c r="D1279" s="253"/>
      <c r="E1279" s="254"/>
      <c r="F1279" s="255"/>
      <c r="G1279" s="255"/>
      <c r="H1279" s="255">
        <f t="shared" si="19"/>
        <v>0</v>
      </c>
      <c r="I1279" s="257"/>
      <c r="J1279" s="257"/>
    </row>
    <row r="1280" spans="1:10" s="258" customFormat="1" ht="27" hidden="1" customHeight="1">
      <c r="A1280" s="250">
        <v>1276</v>
      </c>
      <c r="B1280" s="251"/>
      <c r="C1280" s="252"/>
      <c r="D1280" s="253"/>
      <c r="E1280" s="254"/>
      <c r="F1280" s="255"/>
      <c r="G1280" s="255"/>
      <c r="H1280" s="255">
        <f t="shared" si="19"/>
        <v>0</v>
      </c>
      <c r="I1280" s="257"/>
      <c r="J1280" s="257"/>
    </row>
    <row r="1281" spans="1:10" s="258" customFormat="1" ht="27" hidden="1" customHeight="1">
      <c r="A1281" s="250">
        <v>1277</v>
      </c>
      <c r="B1281" s="251"/>
      <c r="C1281" s="252"/>
      <c r="D1281" s="253"/>
      <c r="E1281" s="254"/>
      <c r="F1281" s="255"/>
      <c r="G1281" s="255"/>
      <c r="H1281" s="255">
        <f t="shared" si="19"/>
        <v>0</v>
      </c>
      <c r="I1281" s="257"/>
      <c r="J1281" s="257"/>
    </row>
    <row r="1282" spans="1:10" s="258" customFormat="1" ht="27" hidden="1" customHeight="1">
      <c r="A1282" s="250">
        <v>1278</v>
      </c>
      <c r="B1282" s="251"/>
      <c r="C1282" s="252"/>
      <c r="D1282" s="253"/>
      <c r="E1282" s="254"/>
      <c r="F1282" s="255"/>
      <c r="G1282" s="255"/>
      <c r="H1282" s="255">
        <f t="shared" si="19"/>
        <v>0</v>
      </c>
      <c r="I1282" s="257"/>
      <c r="J1282" s="257"/>
    </row>
    <row r="1283" spans="1:10" s="258" customFormat="1" ht="27" hidden="1" customHeight="1">
      <c r="A1283" s="250">
        <v>1279</v>
      </c>
      <c r="B1283" s="251"/>
      <c r="C1283" s="252"/>
      <c r="D1283" s="253"/>
      <c r="E1283" s="254"/>
      <c r="F1283" s="255"/>
      <c r="G1283" s="255"/>
      <c r="H1283" s="255">
        <f t="shared" ref="H1283:H1346" si="20">F1283+G1283</f>
        <v>0</v>
      </c>
      <c r="I1283" s="257"/>
      <c r="J1283" s="257"/>
    </row>
    <row r="1284" spans="1:10" s="258" customFormat="1" ht="27" hidden="1" customHeight="1">
      <c r="A1284" s="250">
        <v>1280</v>
      </c>
      <c r="B1284" s="251"/>
      <c r="C1284" s="252"/>
      <c r="D1284" s="253"/>
      <c r="E1284" s="254"/>
      <c r="F1284" s="255"/>
      <c r="G1284" s="255"/>
      <c r="H1284" s="255">
        <f t="shared" si="20"/>
        <v>0</v>
      </c>
      <c r="I1284" s="257"/>
      <c r="J1284" s="257"/>
    </row>
    <row r="1285" spans="1:10" s="258" customFormat="1" ht="27" hidden="1" customHeight="1">
      <c r="A1285" s="250">
        <v>1281</v>
      </c>
      <c r="B1285" s="251"/>
      <c r="C1285" s="252"/>
      <c r="D1285" s="253"/>
      <c r="E1285" s="254"/>
      <c r="F1285" s="255"/>
      <c r="G1285" s="255"/>
      <c r="H1285" s="255">
        <f t="shared" si="20"/>
        <v>0</v>
      </c>
      <c r="I1285" s="257"/>
      <c r="J1285" s="257"/>
    </row>
    <row r="1286" spans="1:10" s="258" customFormat="1" ht="27" hidden="1" customHeight="1">
      <c r="A1286" s="250">
        <v>1282</v>
      </c>
      <c r="B1286" s="251"/>
      <c r="C1286" s="252"/>
      <c r="D1286" s="253"/>
      <c r="E1286" s="254"/>
      <c r="F1286" s="255"/>
      <c r="G1286" s="255"/>
      <c r="H1286" s="255">
        <f t="shared" si="20"/>
        <v>0</v>
      </c>
      <c r="I1286" s="257"/>
      <c r="J1286" s="257"/>
    </row>
    <row r="1287" spans="1:10" s="258" customFormat="1" ht="27" hidden="1" customHeight="1">
      <c r="A1287" s="250">
        <v>1283</v>
      </c>
      <c r="B1287" s="251"/>
      <c r="C1287" s="252"/>
      <c r="D1287" s="253"/>
      <c r="E1287" s="254"/>
      <c r="F1287" s="255"/>
      <c r="G1287" s="255"/>
      <c r="H1287" s="255">
        <f t="shared" si="20"/>
        <v>0</v>
      </c>
      <c r="I1287" s="257"/>
      <c r="J1287" s="257"/>
    </row>
    <row r="1288" spans="1:10" s="258" customFormat="1" ht="27" hidden="1" customHeight="1">
      <c r="A1288" s="250">
        <v>1284</v>
      </c>
      <c r="B1288" s="251"/>
      <c r="C1288" s="252"/>
      <c r="D1288" s="253"/>
      <c r="E1288" s="254"/>
      <c r="F1288" s="255"/>
      <c r="G1288" s="255"/>
      <c r="H1288" s="255">
        <f t="shared" si="20"/>
        <v>0</v>
      </c>
      <c r="I1288" s="257"/>
      <c r="J1288" s="257"/>
    </row>
    <row r="1289" spans="1:10" s="258" customFormat="1" ht="27" hidden="1" customHeight="1">
      <c r="A1289" s="250">
        <v>1285</v>
      </c>
      <c r="B1289" s="251"/>
      <c r="C1289" s="252"/>
      <c r="D1289" s="253"/>
      <c r="E1289" s="254"/>
      <c r="F1289" s="255"/>
      <c r="G1289" s="255"/>
      <c r="H1289" s="255">
        <f t="shared" si="20"/>
        <v>0</v>
      </c>
      <c r="I1289" s="257"/>
      <c r="J1289" s="257"/>
    </row>
    <row r="1290" spans="1:10" s="258" customFormat="1" ht="27" hidden="1" customHeight="1">
      <c r="A1290" s="250">
        <v>1286</v>
      </c>
      <c r="B1290" s="251"/>
      <c r="C1290" s="252"/>
      <c r="D1290" s="253"/>
      <c r="E1290" s="254"/>
      <c r="F1290" s="255"/>
      <c r="G1290" s="255"/>
      <c r="H1290" s="255">
        <f t="shared" si="20"/>
        <v>0</v>
      </c>
      <c r="I1290" s="257"/>
      <c r="J1290" s="257"/>
    </row>
    <row r="1291" spans="1:10" s="258" customFormat="1" ht="27" hidden="1" customHeight="1">
      <c r="A1291" s="250">
        <v>1287</v>
      </c>
      <c r="B1291" s="251"/>
      <c r="C1291" s="252"/>
      <c r="D1291" s="253"/>
      <c r="E1291" s="254"/>
      <c r="F1291" s="255"/>
      <c r="G1291" s="255"/>
      <c r="H1291" s="255">
        <f t="shared" si="20"/>
        <v>0</v>
      </c>
      <c r="I1291" s="257"/>
      <c r="J1291" s="257"/>
    </row>
    <row r="1292" spans="1:10" s="258" customFormat="1" ht="27" hidden="1" customHeight="1">
      <c r="A1292" s="250">
        <v>1288</v>
      </c>
      <c r="B1292" s="251"/>
      <c r="C1292" s="252"/>
      <c r="D1292" s="253"/>
      <c r="E1292" s="254"/>
      <c r="F1292" s="255"/>
      <c r="G1292" s="255"/>
      <c r="H1292" s="255">
        <f t="shared" si="20"/>
        <v>0</v>
      </c>
      <c r="I1292" s="257"/>
      <c r="J1292" s="257"/>
    </row>
    <row r="1293" spans="1:10" s="258" customFormat="1" ht="27" hidden="1" customHeight="1">
      <c r="A1293" s="250">
        <v>1289</v>
      </c>
      <c r="B1293" s="251"/>
      <c r="C1293" s="252"/>
      <c r="D1293" s="253"/>
      <c r="E1293" s="254"/>
      <c r="F1293" s="255"/>
      <c r="G1293" s="255"/>
      <c r="H1293" s="255">
        <f t="shared" si="20"/>
        <v>0</v>
      </c>
      <c r="I1293" s="257"/>
      <c r="J1293" s="257"/>
    </row>
    <row r="1294" spans="1:10" s="258" customFormat="1" ht="27" hidden="1" customHeight="1">
      <c r="A1294" s="250">
        <v>1290</v>
      </c>
      <c r="B1294" s="251"/>
      <c r="C1294" s="252"/>
      <c r="D1294" s="253"/>
      <c r="E1294" s="254"/>
      <c r="F1294" s="255"/>
      <c r="G1294" s="255"/>
      <c r="H1294" s="255">
        <f t="shared" si="20"/>
        <v>0</v>
      </c>
      <c r="I1294" s="257"/>
      <c r="J1294" s="257"/>
    </row>
    <row r="1295" spans="1:10" s="258" customFormat="1" ht="27" hidden="1" customHeight="1">
      <c r="A1295" s="250">
        <v>1291</v>
      </c>
      <c r="B1295" s="251"/>
      <c r="C1295" s="252"/>
      <c r="D1295" s="253"/>
      <c r="E1295" s="254"/>
      <c r="F1295" s="255"/>
      <c r="G1295" s="255"/>
      <c r="H1295" s="255">
        <f t="shared" si="20"/>
        <v>0</v>
      </c>
      <c r="I1295" s="257"/>
      <c r="J1295" s="257"/>
    </row>
    <row r="1296" spans="1:10" s="258" customFormat="1" ht="27" hidden="1" customHeight="1">
      <c r="A1296" s="250">
        <v>1292</v>
      </c>
      <c r="B1296" s="251"/>
      <c r="C1296" s="252"/>
      <c r="D1296" s="253"/>
      <c r="E1296" s="254"/>
      <c r="F1296" s="255"/>
      <c r="G1296" s="255"/>
      <c r="H1296" s="255">
        <f t="shared" si="20"/>
        <v>0</v>
      </c>
      <c r="I1296" s="257"/>
      <c r="J1296" s="257"/>
    </row>
    <row r="1297" spans="1:10" s="258" customFormat="1" ht="27" hidden="1" customHeight="1">
      <c r="A1297" s="250">
        <v>1293</v>
      </c>
      <c r="B1297" s="251"/>
      <c r="C1297" s="252"/>
      <c r="D1297" s="253"/>
      <c r="E1297" s="254"/>
      <c r="F1297" s="255"/>
      <c r="G1297" s="255"/>
      <c r="H1297" s="255">
        <f t="shared" si="20"/>
        <v>0</v>
      </c>
      <c r="I1297" s="257"/>
      <c r="J1297" s="257"/>
    </row>
    <row r="1298" spans="1:10" s="258" customFormat="1" ht="27" hidden="1" customHeight="1">
      <c r="A1298" s="250">
        <v>1294</v>
      </c>
      <c r="B1298" s="251"/>
      <c r="C1298" s="252"/>
      <c r="D1298" s="253"/>
      <c r="E1298" s="254"/>
      <c r="F1298" s="255"/>
      <c r="G1298" s="255"/>
      <c r="H1298" s="255">
        <f t="shared" si="20"/>
        <v>0</v>
      </c>
      <c r="I1298" s="257"/>
      <c r="J1298" s="257"/>
    </row>
    <row r="1299" spans="1:10" s="258" customFormat="1" ht="27" hidden="1" customHeight="1">
      <c r="A1299" s="250">
        <v>1295</v>
      </c>
      <c r="B1299" s="251"/>
      <c r="C1299" s="252"/>
      <c r="D1299" s="253"/>
      <c r="E1299" s="254"/>
      <c r="F1299" s="255"/>
      <c r="G1299" s="255"/>
      <c r="H1299" s="255">
        <f t="shared" si="20"/>
        <v>0</v>
      </c>
      <c r="I1299" s="257"/>
      <c r="J1299" s="257"/>
    </row>
    <row r="1300" spans="1:10" s="258" customFormat="1" ht="27" hidden="1" customHeight="1">
      <c r="A1300" s="250">
        <v>1296</v>
      </c>
      <c r="B1300" s="251"/>
      <c r="C1300" s="252"/>
      <c r="D1300" s="253"/>
      <c r="E1300" s="254"/>
      <c r="F1300" s="255"/>
      <c r="G1300" s="255"/>
      <c r="H1300" s="255">
        <f t="shared" si="20"/>
        <v>0</v>
      </c>
      <c r="I1300" s="257"/>
      <c r="J1300" s="257"/>
    </row>
    <row r="1301" spans="1:10" s="258" customFormat="1" ht="27" hidden="1" customHeight="1">
      <c r="A1301" s="250">
        <v>1297</v>
      </c>
      <c r="B1301" s="251"/>
      <c r="C1301" s="252"/>
      <c r="D1301" s="253"/>
      <c r="E1301" s="254"/>
      <c r="F1301" s="255"/>
      <c r="G1301" s="255"/>
      <c r="H1301" s="255">
        <f t="shared" si="20"/>
        <v>0</v>
      </c>
      <c r="I1301" s="257"/>
      <c r="J1301" s="257"/>
    </row>
    <row r="1302" spans="1:10" s="258" customFormat="1" ht="27" hidden="1" customHeight="1">
      <c r="A1302" s="250">
        <v>1298</v>
      </c>
      <c r="B1302" s="251"/>
      <c r="C1302" s="252"/>
      <c r="D1302" s="253"/>
      <c r="E1302" s="254"/>
      <c r="F1302" s="255"/>
      <c r="G1302" s="255"/>
      <c r="H1302" s="255">
        <f t="shared" si="20"/>
        <v>0</v>
      </c>
      <c r="I1302" s="257"/>
      <c r="J1302" s="257"/>
    </row>
    <row r="1303" spans="1:10" s="258" customFormat="1" ht="27" hidden="1" customHeight="1">
      <c r="A1303" s="250">
        <v>1299</v>
      </c>
      <c r="B1303" s="251"/>
      <c r="C1303" s="252"/>
      <c r="D1303" s="253"/>
      <c r="E1303" s="254"/>
      <c r="F1303" s="255"/>
      <c r="G1303" s="255"/>
      <c r="H1303" s="255">
        <f t="shared" si="20"/>
        <v>0</v>
      </c>
      <c r="I1303" s="257"/>
      <c r="J1303" s="257"/>
    </row>
    <row r="1304" spans="1:10" s="258" customFormat="1" ht="27" hidden="1" customHeight="1">
      <c r="A1304" s="250">
        <v>1300</v>
      </c>
      <c r="B1304" s="251"/>
      <c r="C1304" s="252"/>
      <c r="D1304" s="253"/>
      <c r="E1304" s="254"/>
      <c r="F1304" s="255"/>
      <c r="G1304" s="255"/>
      <c r="H1304" s="255">
        <f t="shared" si="20"/>
        <v>0</v>
      </c>
      <c r="I1304" s="257"/>
      <c r="J1304" s="257"/>
    </row>
    <row r="1305" spans="1:10" s="258" customFormat="1" ht="27" hidden="1" customHeight="1">
      <c r="A1305" s="250">
        <v>1301</v>
      </c>
      <c r="B1305" s="251"/>
      <c r="C1305" s="252"/>
      <c r="D1305" s="253"/>
      <c r="E1305" s="254"/>
      <c r="F1305" s="255"/>
      <c r="G1305" s="255"/>
      <c r="H1305" s="255">
        <f t="shared" si="20"/>
        <v>0</v>
      </c>
      <c r="I1305" s="257"/>
      <c r="J1305" s="257"/>
    </row>
    <row r="1306" spans="1:10" s="258" customFormat="1" ht="27" hidden="1" customHeight="1">
      <c r="A1306" s="250">
        <v>1302</v>
      </c>
      <c r="B1306" s="251"/>
      <c r="C1306" s="252"/>
      <c r="D1306" s="253"/>
      <c r="E1306" s="254"/>
      <c r="F1306" s="255"/>
      <c r="G1306" s="255"/>
      <c r="H1306" s="255">
        <f t="shared" si="20"/>
        <v>0</v>
      </c>
      <c r="I1306" s="257"/>
      <c r="J1306" s="257"/>
    </row>
    <row r="1307" spans="1:10" s="258" customFormat="1" ht="27" hidden="1" customHeight="1">
      <c r="A1307" s="250">
        <v>1303</v>
      </c>
      <c r="B1307" s="251"/>
      <c r="C1307" s="252"/>
      <c r="D1307" s="253"/>
      <c r="E1307" s="254"/>
      <c r="F1307" s="255"/>
      <c r="G1307" s="255"/>
      <c r="H1307" s="255">
        <f t="shared" si="20"/>
        <v>0</v>
      </c>
      <c r="I1307" s="257"/>
      <c r="J1307" s="257"/>
    </row>
    <row r="1308" spans="1:10" s="258" customFormat="1" ht="27" hidden="1" customHeight="1">
      <c r="A1308" s="250">
        <v>1304</v>
      </c>
      <c r="B1308" s="251"/>
      <c r="C1308" s="252"/>
      <c r="D1308" s="253"/>
      <c r="E1308" s="254"/>
      <c r="F1308" s="255"/>
      <c r="G1308" s="255"/>
      <c r="H1308" s="255">
        <f t="shared" si="20"/>
        <v>0</v>
      </c>
      <c r="I1308" s="257"/>
      <c r="J1308" s="257"/>
    </row>
    <row r="1309" spans="1:10" s="258" customFormat="1" ht="27" hidden="1" customHeight="1">
      <c r="A1309" s="250">
        <v>1305</v>
      </c>
      <c r="B1309" s="251"/>
      <c r="C1309" s="252"/>
      <c r="D1309" s="253"/>
      <c r="E1309" s="254"/>
      <c r="F1309" s="255"/>
      <c r="G1309" s="255"/>
      <c r="H1309" s="255">
        <f t="shared" si="20"/>
        <v>0</v>
      </c>
      <c r="I1309" s="257"/>
      <c r="J1309" s="257"/>
    </row>
    <row r="1310" spans="1:10" s="258" customFormat="1" ht="27" hidden="1" customHeight="1">
      <c r="A1310" s="250">
        <v>1306</v>
      </c>
      <c r="B1310" s="251"/>
      <c r="C1310" s="252"/>
      <c r="D1310" s="253"/>
      <c r="E1310" s="254"/>
      <c r="F1310" s="255"/>
      <c r="G1310" s="255"/>
      <c r="H1310" s="255">
        <f t="shared" si="20"/>
        <v>0</v>
      </c>
      <c r="I1310" s="257"/>
      <c r="J1310" s="257"/>
    </row>
    <row r="1311" spans="1:10" s="258" customFormat="1" ht="27" hidden="1" customHeight="1">
      <c r="A1311" s="250">
        <v>1307</v>
      </c>
      <c r="B1311" s="251"/>
      <c r="C1311" s="252"/>
      <c r="D1311" s="253"/>
      <c r="E1311" s="254"/>
      <c r="F1311" s="255"/>
      <c r="G1311" s="255"/>
      <c r="H1311" s="255">
        <f t="shared" si="20"/>
        <v>0</v>
      </c>
      <c r="I1311" s="257"/>
      <c r="J1311" s="257"/>
    </row>
    <row r="1312" spans="1:10" s="258" customFormat="1" ht="27" hidden="1" customHeight="1">
      <c r="A1312" s="250">
        <v>1308</v>
      </c>
      <c r="B1312" s="251"/>
      <c r="C1312" s="252"/>
      <c r="D1312" s="253"/>
      <c r="E1312" s="254"/>
      <c r="F1312" s="255"/>
      <c r="G1312" s="255"/>
      <c r="H1312" s="255">
        <f t="shared" si="20"/>
        <v>0</v>
      </c>
      <c r="I1312" s="257"/>
      <c r="J1312" s="257"/>
    </row>
    <row r="1313" spans="1:10" s="258" customFormat="1" ht="27" hidden="1" customHeight="1">
      <c r="A1313" s="250">
        <v>1309</v>
      </c>
      <c r="B1313" s="251"/>
      <c r="C1313" s="252"/>
      <c r="D1313" s="253"/>
      <c r="E1313" s="254"/>
      <c r="F1313" s="255"/>
      <c r="G1313" s="255"/>
      <c r="H1313" s="255">
        <f t="shared" si="20"/>
        <v>0</v>
      </c>
      <c r="I1313" s="257"/>
      <c r="J1313" s="257"/>
    </row>
    <row r="1314" spans="1:10" s="258" customFormat="1" ht="27" hidden="1" customHeight="1">
      <c r="A1314" s="250">
        <v>1310</v>
      </c>
      <c r="B1314" s="251"/>
      <c r="C1314" s="252"/>
      <c r="D1314" s="253"/>
      <c r="E1314" s="254"/>
      <c r="F1314" s="255"/>
      <c r="G1314" s="255"/>
      <c r="H1314" s="255">
        <f t="shared" si="20"/>
        <v>0</v>
      </c>
      <c r="I1314" s="257"/>
      <c r="J1314" s="257"/>
    </row>
    <row r="1315" spans="1:10" s="258" customFormat="1" ht="27" hidden="1" customHeight="1">
      <c r="A1315" s="250">
        <v>1311</v>
      </c>
      <c r="B1315" s="251"/>
      <c r="C1315" s="252"/>
      <c r="D1315" s="253"/>
      <c r="E1315" s="254"/>
      <c r="F1315" s="255"/>
      <c r="G1315" s="255"/>
      <c r="H1315" s="255">
        <f t="shared" si="20"/>
        <v>0</v>
      </c>
      <c r="I1315" s="257"/>
      <c r="J1315" s="257"/>
    </row>
    <row r="1316" spans="1:10" s="258" customFormat="1" ht="27" hidden="1" customHeight="1">
      <c r="A1316" s="250">
        <v>1312</v>
      </c>
      <c r="B1316" s="251"/>
      <c r="C1316" s="252"/>
      <c r="D1316" s="253"/>
      <c r="E1316" s="254"/>
      <c r="F1316" s="255"/>
      <c r="G1316" s="255"/>
      <c r="H1316" s="255">
        <f t="shared" si="20"/>
        <v>0</v>
      </c>
      <c r="I1316" s="257"/>
      <c r="J1316" s="257"/>
    </row>
    <row r="1317" spans="1:10" s="258" customFormat="1" ht="27" hidden="1" customHeight="1">
      <c r="A1317" s="250">
        <v>1313</v>
      </c>
      <c r="B1317" s="251"/>
      <c r="C1317" s="252"/>
      <c r="D1317" s="253"/>
      <c r="E1317" s="254"/>
      <c r="F1317" s="255"/>
      <c r="G1317" s="255"/>
      <c r="H1317" s="255">
        <f t="shared" si="20"/>
        <v>0</v>
      </c>
      <c r="I1317" s="257"/>
      <c r="J1317" s="257"/>
    </row>
    <row r="1318" spans="1:10" s="258" customFormat="1" ht="27" hidden="1" customHeight="1">
      <c r="A1318" s="250">
        <v>1314</v>
      </c>
      <c r="B1318" s="251"/>
      <c r="C1318" s="252"/>
      <c r="D1318" s="253"/>
      <c r="E1318" s="254"/>
      <c r="F1318" s="255"/>
      <c r="G1318" s="255"/>
      <c r="H1318" s="255">
        <f t="shared" si="20"/>
        <v>0</v>
      </c>
      <c r="I1318" s="257"/>
      <c r="J1318" s="257"/>
    </row>
    <row r="1319" spans="1:10" s="258" customFormat="1" ht="27" hidden="1" customHeight="1">
      <c r="A1319" s="250">
        <v>1315</v>
      </c>
      <c r="B1319" s="251"/>
      <c r="C1319" s="252"/>
      <c r="D1319" s="253"/>
      <c r="E1319" s="254"/>
      <c r="F1319" s="255"/>
      <c r="G1319" s="255"/>
      <c r="H1319" s="255">
        <f t="shared" si="20"/>
        <v>0</v>
      </c>
      <c r="I1319" s="257"/>
      <c r="J1319" s="257"/>
    </row>
    <row r="1320" spans="1:10" s="258" customFormat="1" ht="27" hidden="1" customHeight="1">
      <c r="A1320" s="250">
        <v>1316</v>
      </c>
      <c r="B1320" s="251"/>
      <c r="C1320" s="252"/>
      <c r="D1320" s="253"/>
      <c r="E1320" s="254"/>
      <c r="F1320" s="255"/>
      <c r="G1320" s="255"/>
      <c r="H1320" s="255">
        <f t="shared" si="20"/>
        <v>0</v>
      </c>
      <c r="I1320" s="257"/>
      <c r="J1320" s="257"/>
    </row>
    <row r="1321" spans="1:10" s="258" customFormat="1" ht="27" hidden="1" customHeight="1">
      <c r="A1321" s="250">
        <v>1317</v>
      </c>
      <c r="B1321" s="251"/>
      <c r="C1321" s="252"/>
      <c r="D1321" s="253"/>
      <c r="E1321" s="254"/>
      <c r="F1321" s="255"/>
      <c r="G1321" s="255"/>
      <c r="H1321" s="255">
        <f t="shared" si="20"/>
        <v>0</v>
      </c>
      <c r="I1321" s="257"/>
      <c r="J1321" s="257"/>
    </row>
    <row r="1322" spans="1:10" s="258" customFormat="1" ht="27" hidden="1" customHeight="1">
      <c r="A1322" s="250">
        <v>1318</v>
      </c>
      <c r="B1322" s="251"/>
      <c r="C1322" s="252"/>
      <c r="D1322" s="253"/>
      <c r="E1322" s="254"/>
      <c r="F1322" s="255"/>
      <c r="G1322" s="255"/>
      <c r="H1322" s="255">
        <f t="shared" si="20"/>
        <v>0</v>
      </c>
      <c r="I1322" s="257"/>
      <c r="J1322" s="257"/>
    </row>
    <row r="1323" spans="1:10" s="258" customFormat="1" ht="27" hidden="1" customHeight="1">
      <c r="A1323" s="250">
        <v>1319</v>
      </c>
      <c r="B1323" s="251"/>
      <c r="C1323" s="252"/>
      <c r="D1323" s="253"/>
      <c r="E1323" s="254"/>
      <c r="F1323" s="255"/>
      <c r="G1323" s="255"/>
      <c r="H1323" s="255">
        <f t="shared" si="20"/>
        <v>0</v>
      </c>
      <c r="I1323" s="257"/>
      <c r="J1323" s="257"/>
    </row>
    <row r="1324" spans="1:10" s="258" customFormat="1" ht="27" hidden="1" customHeight="1">
      <c r="A1324" s="250">
        <v>1320</v>
      </c>
      <c r="B1324" s="251"/>
      <c r="C1324" s="252"/>
      <c r="D1324" s="253"/>
      <c r="E1324" s="254"/>
      <c r="F1324" s="255"/>
      <c r="G1324" s="255"/>
      <c r="H1324" s="255">
        <f t="shared" si="20"/>
        <v>0</v>
      </c>
      <c r="I1324" s="257"/>
      <c r="J1324" s="257"/>
    </row>
    <row r="1325" spans="1:10" s="258" customFormat="1" ht="27" hidden="1" customHeight="1">
      <c r="A1325" s="250">
        <v>1321</v>
      </c>
      <c r="B1325" s="251"/>
      <c r="C1325" s="252"/>
      <c r="D1325" s="253"/>
      <c r="E1325" s="254"/>
      <c r="F1325" s="255"/>
      <c r="G1325" s="255"/>
      <c r="H1325" s="255">
        <f t="shared" si="20"/>
        <v>0</v>
      </c>
      <c r="I1325" s="257"/>
      <c r="J1325" s="257"/>
    </row>
    <row r="1326" spans="1:10" s="258" customFormat="1" ht="27" hidden="1" customHeight="1">
      <c r="A1326" s="250">
        <v>1322</v>
      </c>
      <c r="B1326" s="251"/>
      <c r="C1326" s="252"/>
      <c r="D1326" s="253"/>
      <c r="E1326" s="254"/>
      <c r="F1326" s="255"/>
      <c r="G1326" s="255"/>
      <c r="H1326" s="255">
        <f t="shared" si="20"/>
        <v>0</v>
      </c>
      <c r="I1326" s="257"/>
      <c r="J1326" s="257"/>
    </row>
    <row r="1327" spans="1:10" s="258" customFormat="1" ht="27" hidden="1" customHeight="1">
      <c r="A1327" s="250">
        <v>1323</v>
      </c>
      <c r="B1327" s="251"/>
      <c r="C1327" s="252"/>
      <c r="D1327" s="253"/>
      <c r="E1327" s="254"/>
      <c r="F1327" s="255"/>
      <c r="G1327" s="255"/>
      <c r="H1327" s="255">
        <f t="shared" si="20"/>
        <v>0</v>
      </c>
      <c r="I1327" s="257"/>
      <c r="J1327" s="257"/>
    </row>
    <row r="1328" spans="1:10" s="258" customFormat="1" ht="27" hidden="1" customHeight="1">
      <c r="A1328" s="250">
        <v>1324</v>
      </c>
      <c r="B1328" s="251"/>
      <c r="C1328" s="252"/>
      <c r="D1328" s="253"/>
      <c r="E1328" s="254"/>
      <c r="F1328" s="255"/>
      <c r="G1328" s="255"/>
      <c r="H1328" s="255">
        <f t="shared" si="20"/>
        <v>0</v>
      </c>
      <c r="I1328" s="257"/>
      <c r="J1328" s="257"/>
    </row>
    <row r="1329" spans="1:10" s="258" customFormat="1" ht="27" hidden="1" customHeight="1">
      <c r="A1329" s="250">
        <v>1325</v>
      </c>
      <c r="B1329" s="251"/>
      <c r="C1329" s="252"/>
      <c r="D1329" s="253"/>
      <c r="E1329" s="254"/>
      <c r="F1329" s="255"/>
      <c r="G1329" s="255"/>
      <c r="H1329" s="255">
        <f t="shared" si="20"/>
        <v>0</v>
      </c>
      <c r="I1329" s="257"/>
      <c r="J1329" s="257"/>
    </row>
    <row r="1330" spans="1:10" s="258" customFormat="1" ht="27" hidden="1" customHeight="1">
      <c r="A1330" s="250">
        <v>1326</v>
      </c>
      <c r="B1330" s="251"/>
      <c r="C1330" s="252"/>
      <c r="D1330" s="253"/>
      <c r="E1330" s="254"/>
      <c r="F1330" s="255"/>
      <c r="G1330" s="255"/>
      <c r="H1330" s="255">
        <f t="shared" si="20"/>
        <v>0</v>
      </c>
      <c r="I1330" s="257"/>
      <c r="J1330" s="257"/>
    </row>
    <row r="1331" spans="1:10" s="258" customFormat="1" ht="27" hidden="1" customHeight="1">
      <c r="A1331" s="250">
        <v>1327</v>
      </c>
      <c r="B1331" s="251"/>
      <c r="C1331" s="252"/>
      <c r="D1331" s="253"/>
      <c r="E1331" s="254"/>
      <c r="F1331" s="255"/>
      <c r="G1331" s="255"/>
      <c r="H1331" s="255">
        <f t="shared" si="20"/>
        <v>0</v>
      </c>
      <c r="I1331" s="257"/>
      <c r="J1331" s="257"/>
    </row>
    <row r="1332" spans="1:10" s="258" customFormat="1" ht="27" hidden="1" customHeight="1">
      <c r="A1332" s="250">
        <v>1328</v>
      </c>
      <c r="B1332" s="251"/>
      <c r="C1332" s="252"/>
      <c r="D1332" s="253"/>
      <c r="E1332" s="254"/>
      <c r="F1332" s="255"/>
      <c r="G1332" s="255"/>
      <c r="H1332" s="255">
        <f t="shared" si="20"/>
        <v>0</v>
      </c>
      <c r="I1332" s="257"/>
      <c r="J1332" s="257"/>
    </row>
    <row r="1333" spans="1:10" s="258" customFormat="1" ht="27" hidden="1" customHeight="1">
      <c r="A1333" s="250">
        <v>1329</v>
      </c>
      <c r="B1333" s="251"/>
      <c r="C1333" s="252"/>
      <c r="D1333" s="253"/>
      <c r="E1333" s="254"/>
      <c r="F1333" s="255"/>
      <c r="G1333" s="255"/>
      <c r="H1333" s="255">
        <f t="shared" si="20"/>
        <v>0</v>
      </c>
      <c r="I1333" s="257"/>
      <c r="J1333" s="257"/>
    </row>
    <row r="1334" spans="1:10" s="258" customFormat="1" ht="27" hidden="1" customHeight="1">
      <c r="A1334" s="250">
        <v>1330</v>
      </c>
      <c r="B1334" s="251"/>
      <c r="C1334" s="252"/>
      <c r="D1334" s="253"/>
      <c r="E1334" s="254"/>
      <c r="F1334" s="255"/>
      <c r="G1334" s="255"/>
      <c r="H1334" s="255">
        <f t="shared" si="20"/>
        <v>0</v>
      </c>
      <c r="I1334" s="257"/>
      <c r="J1334" s="257"/>
    </row>
    <row r="1335" spans="1:10" s="258" customFormat="1" ht="27" hidden="1" customHeight="1">
      <c r="A1335" s="250">
        <v>1331</v>
      </c>
      <c r="B1335" s="251"/>
      <c r="C1335" s="252"/>
      <c r="D1335" s="253"/>
      <c r="E1335" s="254"/>
      <c r="F1335" s="255"/>
      <c r="G1335" s="255"/>
      <c r="H1335" s="255">
        <f t="shared" si="20"/>
        <v>0</v>
      </c>
      <c r="I1335" s="257"/>
      <c r="J1335" s="257"/>
    </row>
    <row r="1336" spans="1:10" s="258" customFormat="1" ht="27" hidden="1" customHeight="1">
      <c r="A1336" s="250">
        <v>1332</v>
      </c>
      <c r="B1336" s="251"/>
      <c r="C1336" s="252"/>
      <c r="D1336" s="253"/>
      <c r="E1336" s="254"/>
      <c r="F1336" s="255"/>
      <c r="G1336" s="255"/>
      <c r="H1336" s="255">
        <f t="shared" si="20"/>
        <v>0</v>
      </c>
      <c r="I1336" s="257"/>
      <c r="J1336" s="257"/>
    </row>
    <row r="1337" spans="1:10" s="258" customFormat="1" ht="27" hidden="1" customHeight="1">
      <c r="A1337" s="250">
        <v>1333</v>
      </c>
      <c r="B1337" s="251"/>
      <c r="C1337" s="252"/>
      <c r="D1337" s="253"/>
      <c r="E1337" s="254"/>
      <c r="F1337" s="255"/>
      <c r="G1337" s="255"/>
      <c r="H1337" s="255">
        <f t="shared" si="20"/>
        <v>0</v>
      </c>
      <c r="I1337" s="257"/>
      <c r="J1337" s="257"/>
    </row>
    <row r="1338" spans="1:10" s="258" customFormat="1" ht="27" hidden="1" customHeight="1">
      <c r="A1338" s="250">
        <v>1334</v>
      </c>
      <c r="B1338" s="251"/>
      <c r="C1338" s="252"/>
      <c r="D1338" s="253"/>
      <c r="E1338" s="254"/>
      <c r="F1338" s="255"/>
      <c r="G1338" s="255"/>
      <c r="H1338" s="255">
        <f t="shared" si="20"/>
        <v>0</v>
      </c>
      <c r="I1338" s="257"/>
      <c r="J1338" s="257"/>
    </row>
    <row r="1339" spans="1:10" s="258" customFormat="1" ht="27" hidden="1" customHeight="1">
      <c r="A1339" s="250">
        <v>1335</v>
      </c>
      <c r="B1339" s="251"/>
      <c r="C1339" s="252"/>
      <c r="D1339" s="253"/>
      <c r="E1339" s="254"/>
      <c r="F1339" s="255"/>
      <c r="G1339" s="255"/>
      <c r="H1339" s="255">
        <f t="shared" si="20"/>
        <v>0</v>
      </c>
      <c r="I1339" s="257"/>
      <c r="J1339" s="257"/>
    </row>
    <row r="1340" spans="1:10" s="258" customFormat="1" ht="27" hidden="1" customHeight="1">
      <c r="A1340" s="250">
        <v>1336</v>
      </c>
      <c r="B1340" s="251"/>
      <c r="C1340" s="252"/>
      <c r="D1340" s="253"/>
      <c r="E1340" s="254"/>
      <c r="F1340" s="255"/>
      <c r="G1340" s="255"/>
      <c r="H1340" s="255">
        <f t="shared" si="20"/>
        <v>0</v>
      </c>
      <c r="I1340" s="257"/>
      <c r="J1340" s="257"/>
    </row>
    <row r="1341" spans="1:10" s="258" customFormat="1" ht="27" hidden="1" customHeight="1">
      <c r="A1341" s="250">
        <v>1337</v>
      </c>
      <c r="B1341" s="251"/>
      <c r="C1341" s="252"/>
      <c r="D1341" s="253"/>
      <c r="E1341" s="254"/>
      <c r="F1341" s="255"/>
      <c r="G1341" s="255"/>
      <c r="H1341" s="255">
        <f t="shared" si="20"/>
        <v>0</v>
      </c>
      <c r="I1341" s="257"/>
      <c r="J1341" s="257"/>
    </row>
    <row r="1342" spans="1:10" s="258" customFormat="1" ht="27" hidden="1" customHeight="1">
      <c r="A1342" s="250">
        <v>1338</v>
      </c>
      <c r="B1342" s="251"/>
      <c r="C1342" s="252"/>
      <c r="D1342" s="253"/>
      <c r="E1342" s="254"/>
      <c r="F1342" s="255"/>
      <c r="G1342" s="255"/>
      <c r="H1342" s="255">
        <f t="shared" si="20"/>
        <v>0</v>
      </c>
      <c r="I1342" s="257"/>
      <c r="J1342" s="257"/>
    </row>
    <row r="1343" spans="1:10" s="258" customFormat="1" ht="27" hidden="1" customHeight="1">
      <c r="A1343" s="250">
        <v>1339</v>
      </c>
      <c r="B1343" s="251"/>
      <c r="C1343" s="252"/>
      <c r="D1343" s="253"/>
      <c r="E1343" s="254"/>
      <c r="F1343" s="255"/>
      <c r="G1343" s="255"/>
      <c r="H1343" s="255">
        <f t="shared" si="20"/>
        <v>0</v>
      </c>
      <c r="I1343" s="257"/>
      <c r="J1343" s="257"/>
    </row>
    <row r="1344" spans="1:10" s="258" customFormat="1" ht="27" hidden="1" customHeight="1">
      <c r="A1344" s="250">
        <v>1340</v>
      </c>
      <c r="B1344" s="251"/>
      <c r="C1344" s="252"/>
      <c r="D1344" s="253"/>
      <c r="E1344" s="254"/>
      <c r="F1344" s="255"/>
      <c r="G1344" s="255"/>
      <c r="H1344" s="255">
        <f t="shared" si="20"/>
        <v>0</v>
      </c>
      <c r="I1344" s="257"/>
      <c r="J1344" s="257"/>
    </row>
    <row r="1345" spans="1:10" s="258" customFormat="1" ht="27" hidden="1" customHeight="1">
      <c r="A1345" s="250">
        <v>1341</v>
      </c>
      <c r="B1345" s="251"/>
      <c r="C1345" s="252"/>
      <c r="D1345" s="253"/>
      <c r="E1345" s="254"/>
      <c r="F1345" s="255"/>
      <c r="G1345" s="255"/>
      <c r="H1345" s="255">
        <f t="shared" si="20"/>
        <v>0</v>
      </c>
      <c r="I1345" s="257"/>
      <c r="J1345" s="257"/>
    </row>
    <row r="1346" spans="1:10" s="258" customFormat="1" ht="27" hidden="1" customHeight="1">
      <c r="A1346" s="250">
        <v>1342</v>
      </c>
      <c r="B1346" s="251"/>
      <c r="C1346" s="252"/>
      <c r="D1346" s="253"/>
      <c r="E1346" s="254"/>
      <c r="F1346" s="255"/>
      <c r="G1346" s="255"/>
      <c r="H1346" s="255">
        <f t="shared" si="20"/>
        <v>0</v>
      </c>
      <c r="I1346" s="257"/>
      <c r="J1346" s="257"/>
    </row>
    <row r="1347" spans="1:10" s="258" customFormat="1" ht="27" hidden="1" customHeight="1">
      <c r="A1347" s="250">
        <v>1343</v>
      </c>
      <c r="B1347" s="251"/>
      <c r="C1347" s="252"/>
      <c r="D1347" s="253"/>
      <c r="E1347" s="254"/>
      <c r="F1347" s="255"/>
      <c r="G1347" s="255"/>
      <c r="H1347" s="255">
        <f t="shared" ref="H1347:H1410" si="21">F1347+G1347</f>
        <v>0</v>
      </c>
      <c r="I1347" s="257"/>
      <c r="J1347" s="257"/>
    </row>
    <row r="1348" spans="1:10" s="258" customFormat="1" ht="27" hidden="1" customHeight="1">
      <c r="A1348" s="250">
        <v>1344</v>
      </c>
      <c r="B1348" s="251"/>
      <c r="C1348" s="252"/>
      <c r="D1348" s="253"/>
      <c r="E1348" s="254"/>
      <c r="F1348" s="255"/>
      <c r="G1348" s="255"/>
      <c r="H1348" s="255">
        <f t="shared" si="21"/>
        <v>0</v>
      </c>
      <c r="I1348" s="257"/>
      <c r="J1348" s="257"/>
    </row>
    <row r="1349" spans="1:10" s="258" customFormat="1" ht="27" hidden="1" customHeight="1">
      <c r="A1349" s="250">
        <v>1345</v>
      </c>
      <c r="B1349" s="251"/>
      <c r="C1349" s="252"/>
      <c r="D1349" s="253"/>
      <c r="E1349" s="254"/>
      <c r="F1349" s="255"/>
      <c r="G1349" s="255"/>
      <c r="H1349" s="255">
        <f t="shared" si="21"/>
        <v>0</v>
      </c>
      <c r="I1349" s="257"/>
      <c r="J1349" s="257"/>
    </row>
    <row r="1350" spans="1:10" s="258" customFormat="1" ht="27" hidden="1" customHeight="1">
      <c r="A1350" s="250">
        <v>1346</v>
      </c>
      <c r="B1350" s="251"/>
      <c r="C1350" s="252"/>
      <c r="D1350" s="253"/>
      <c r="E1350" s="254"/>
      <c r="F1350" s="255"/>
      <c r="G1350" s="255"/>
      <c r="H1350" s="255">
        <f t="shared" si="21"/>
        <v>0</v>
      </c>
      <c r="I1350" s="257"/>
      <c r="J1350" s="257"/>
    </row>
    <row r="1351" spans="1:10" s="258" customFormat="1" ht="27" hidden="1" customHeight="1">
      <c r="A1351" s="250">
        <v>1347</v>
      </c>
      <c r="B1351" s="251"/>
      <c r="C1351" s="252"/>
      <c r="D1351" s="253"/>
      <c r="E1351" s="254"/>
      <c r="F1351" s="255"/>
      <c r="G1351" s="255"/>
      <c r="H1351" s="255">
        <f t="shared" si="21"/>
        <v>0</v>
      </c>
      <c r="I1351" s="257"/>
      <c r="J1351" s="257"/>
    </row>
    <row r="1352" spans="1:10" s="258" customFormat="1" ht="27" hidden="1" customHeight="1">
      <c r="A1352" s="250">
        <v>1348</v>
      </c>
      <c r="B1352" s="251"/>
      <c r="C1352" s="252"/>
      <c r="D1352" s="253"/>
      <c r="E1352" s="254"/>
      <c r="F1352" s="255"/>
      <c r="G1352" s="255"/>
      <c r="H1352" s="255">
        <f t="shared" si="21"/>
        <v>0</v>
      </c>
      <c r="I1352" s="257"/>
      <c r="J1352" s="257"/>
    </row>
    <row r="1353" spans="1:10" s="258" customFormat="1" ht="27" hidden="1" customHeight="1">
      <c r="A1353" s="250">
        <v>1349</v>
      </c>
      <c r="B1353" s="251"/>
      <c r="C1353" s="252"/>
      <c r="D1353" s="253"/>
      <c r="E1353" s="254"/>
      <c r="F1353" s="255"/>
      <c r="G1353" s="255"/>
      <c r="H1353" s="255">
        <f t="shared" si="21"/>
        <v>0</v>
      </c>
      <c r="I1353" s="257"/>
      <c r="J1353" s="257"/>
    </row>
    <row r="1354" spans="1:10" s="258" customFormat="1" ht="27" hidden="1" customHeight="1">
      <c r="A1354" s="250">
        <v>1350</v>
      </c>
      <c r="B1354" s="251"/>
      <c r="C1354" s="252"/>
      <c r="D1354" s="253"/>
      <c r="E1354" s="254"/>
      <c r="F1354" s="255"/>
      <c r="G1354" s="255"/>
      <c r="H1354" s="255">
        <f t="shared" si="21"/>
        <v>0</v>
      </c>
      <c r="I1354" s="257"/>
      <c r="J1354" s="257"/>
    </row>
    <row r="1355" spans="1:10" s="258" customFormat="1" ht="27" hidden="1" customHeight="1">
      <c r="A1355" s="250">
        <v>1351</v>
      </c>
      <c r="B1355" s="251"/>
      <c r="C1355" s="252"/>
      <c r="D1355" s="253"/>
      <c r="E1355" s="254"/>
      <c r="F1355" s="255"/>
      <c r="G1355" s="255"/>
      <c r="H1355" s="255">
        <f t="shared" si="21"/>
        <v>0</v>
      </c>
      <c r="I1355" s="257"/>
      <c r="J1355" s="257"/>
    </row>
    <row r="1356" spans="1:10" s="258" customFormat="1" ht="27" hidden="1" customHeight="1">
      <c r="A1356" s="250">
        <v>1352</v>
      </c>
      <c r="B1356" s="251"/>
      <c r="C1356" s="252"/>
      <c r="D1356" s="253"/>
      <c r="E1356" s="254"/>
      <c r="F1356" s="255"/>
      <c r="G1356" s="255"/>
      <c r="H1356" s="255">
        <f t="shared" si="21"/>
        <v>0</v>
      </c>
      <c r="I1356" s="257"/>
      <c r="J1356" s="257"/>
    </row>
    <row r="1357" spans="1:10" s="258" customFormat="1" ht="27" hidden="1" customHeight="1">
      <c r="A1357" s="250">
        <v>1353</v>
      </c>
      <c r="B1357" s="251"/>
      <c r="C1357" s="252"/>
      <c r="D1357" s="253"/>
      <c r="E1357" s="254"/>
      <c r="F1357" s="255"/>
      <c r="G1357" s="255"/>
      <c r="H1357" s="255">
        <f t="shared" si="21"/>
        <v>0</v>
      </c>
      <c r="I1357" s="257"/>
      <c r="J1357" s="257"/>
    </row>
    <row r="1358" spans="1:10" s="258" customFormat="1" ht="27" hidden="1" customHeight="1">
      <c r="A1358" s="250">
        <v>1354</v>
      </c>
      <c r="B1358" s="251"/>
      <c r="C1358" s="252"/>
      <c r="D1358" s="253"/>
      <c r="E1358" s="254"/>
      <c r="F1358" s="255"/>
      <c r="G1358" s="255"/>
      <c r="H1358" s="255">
        <f t="shared" si="21"/>
        <v>0</v>
      </c>
      <c r="I1358" s="257"/>
      <c r="J1358" s="257"/>
    </row>
    <row r="1359" spans="1:10" s="258" customFormat="1" ht="27" hidden="1" customHeight="1">
      <c r="A1359" s="250">
        <v>1355</v>
      </c>
      <c r="B1359" s="251"/>
      <c r="C1359" s="252"/>
      <c r="D1359" s="253"/>
      <c r="E1359" s="254"/>
      <c r="F1359" s="255"/>
      <c r="G1359" s="255"/>
      <c r="H1359" s="255">
        <f t="shared" si="21"/>
        <v>0</v>
      </c>
      <c r="I1359" s="257"/>
      <c r="J1359" s="257"/>
    </row>
    <row r="1360" spans="1:10" s="258" customFormat="1" ht="27" hidden="1" customHeight="1">
      <c r="A1360" s="250">
        <v>1356</v>
      </c>
      <c r="B1360" s="251"/>
      <c r="C1360" s="252"/>
      <c r="D1360" s="253"/>
      <c r="E1360" s="254"/>
      <c r="F1360" s="255"/>
      <c r="G1360" s="255"/>
      <c r="H1360" s="255">
        <f t="shared" si="21"/>
        <v>0</v>
      </c>
      <c r="I1360" s="257"/>
      <c r="J1360" s="257"/>
    </row>
    <row r="1361" spans="1:10" s="258" customFormat="1" ht="27" hidden="1" customHeight="1">
      <c r="A1361" s="250">
        <v>1357</v>
      </c>
      <c r="B1361" s="251"/>
      <c r="C1361" s="252"/>
      <c r="D1361" s="253"/>
      <c r="E1361" s="254"/>
      <c r="F1361" s="255"/>
      <c r="G1361" s="255"/>
      <c r="H1361" s="255">
        <f t="shared" si="21"/>
        <v>0</v>
      </c>
      <c r="I1361" s="257"/>
      <c r="J1361" s="257"/>
    </row>
    <row r="1362" spans="1:10" s="258" customFormat="1" ht="27" hidden="1" customHeight="1">
      <c r="A1362" s="250">
        <v>1358</v>
      </c>
      <c r="B1362" s="251"/>
      <c r="C1362" s="252"/>
      <c r="D1362" s="253"/>
      <c r="E1362" s="254"/>
      <c r="F1362" s="255"/>
      <c r="G1362" s="255"/>
      <c r="H1362" s="255">
        <f t="shared" si="21"/>
        <v>0</v>
      </c>
      <c r="I1362" s="257"/>
      <c r="J1362" s="257"/>
    </row>
    <row r="1363" spans="1:10" s="258" customFormat="1" ht="27" hidden="1" customHeight="1">
      <c r="A1363" s="250">
        <v>1359</v>
      </c>
      <c r="B1363" s="251"/>
      <c r="C1363" s="252"/>
      <c r="D1363" s="253"/>
      <c r="E1363" s="254"/>
      <c r="F1363" s="255"/>
      <c r="G1363" s="255"/>
      <c r="H1363" s="255">
        <f t="shared" si="21"/>
        <v>0</v>
      </c>
      <c r="I1363" s="257"/>
      <c r="J1363" s="257"/>
    </row>
    <row r="1364" spans="1:10" s="258" customFormat="1" ht="27" hidden="1" customHeight="1">
      <c r="A1364" s="250">
        <v>1360</v>
      </c>
      <c r="B1364" s="251"/>
      <c r="C1364" s="252"/>
      <c r="D1364" s="253"/>
      <c r="E1364" s="254"/>
      <c r="F1364" s="255"/>
      <c r="G1364" s="255"/>
      <c r="H1364" s="255">
        <f t="shared" si="21"/>
        <v>0</v>
      </c>
      <c r="I1364" s="257"/>
      <c r="J1364" s="257"/>
    </row>
    <row r="1365" spans="1:10" s="258" customFormat="1" ht="27" hidden="1" customHeight="1">
      <c r="A1365" s="250">
        <v>1361</v>
      </c>
      <c r="B1365" s="251"/>
      <c r="C1365" s="252"/>
      <c r="D1365" s="253"/>
      <c r="E1365" s="254"/>
      <c r="F1365" s="255"/>
      <c r="G1365" s="255"/>
      <c r="H1365" s="255">
        <f t="shared" si="21"/>
        <v>0</v>
      </c>
      <c r="I1365" s="257"/>
      <c r="J1365" s="257"/>
    </row>
    <row r="1366" spans="1:10" s="258" customFormat="1" ht="27" hidden="1" customHeight="1">
      <c r="A1366" s="250">
        <v>1362</v>
      </c>
      <c r="B1366" s="251"/>
      <c r="C1366" s="252"/>
      <c r="D1366" s="253"/>
      <c r="E1366" s="254"/>
      <c r="F1366" s="255"/>
      <c r="G1366" s="255"/>
      <c r="H1366" s="255">
        <f t="shared" si="21"/>
        <v>0</v>
      </c>
      <c r="I1366" s="257"/>
      <c r="J1366" s="257"/>
    </row>
    <row r="1367" spans="1:10" s="258" customFormat="1" ht="27" hidden="1" customHeight="1">
      <c r="A1367" s="250">
        <v>1363</v>
      </c>
      <c r="B1367" s="251"/>
      <c r="C1367" s="252"/>
      <c r="D1367" s="253"/>
      <c r="E1367" s="254"/>
      <c r="F1367" s="255"/>
      <c r="G1367" s="255"/>
      <c r="H1367" s="255">
        <f t="shared" si="21"/>
        <v>0</v>
      </c>
      <c r="I1367" s="257"/>
      <c r="J1367" s="257"/>
    </row>
    <row r="1368" spans="1:10" s="258" customFormat="1" ht="27" hidden="1" customHeight="1">
      <c r="A1368" s="250">
        <v>1364</v>
      </c>
      <c r="B1368" s="251"/>
      <c r="C1368" s="252"/>
      <c r="D1368" s="253"/>
      <c r="E1368" s="254"/>
      <c r="F1368" s="255"/>
      <c r="G1368" s="255"/>
      <c r="H1368" s="255">
        <f t="shared" si="21"/>
        <v>0</v>
      </c>
      <c r="I1368" s="257"/>
      <c r="J1368" s="257"/>
    </row>
    <row r="1369" spans="1:10" s="258" customFormat="1" ht="27" hidden="1" customHeight="1">
      <c r="A1369" s="250">
        <v>1365</v>
      </c>
      <c r="B1369" s="251"/>
      <c r="C1369" s="252"/>
      <c r="D1369" s="253"/>
      <c r="E1369" s="254"/>
      <c r="F1369" s="255"/>
      <c r="G1369" s="255"/>
      <c r="H1369" s="255">
        <f t="shared" si="21"/>
        <v>0</v>
      </c>
      <c r="I1369" s="257"/>
      <c r="J1369" s="257"/>
    </row>
    <row r="1370" spans="1:10" s="258" customFormat="1" ht="27" hidden="1" customHeight="1">
      <c r="A1370" s="250">
        <v>1366</v>
      </c>
      <c r="B1370" s="251"/>
      <c r="C1370" s="252"/>
      <c r="D1370" s="253"/>
      <c r="E1370" s="254"/>
      <c r="F1370" s="255"/>
      <c r="G1370" s="255"/>
      <c r="H1370" s="255">
        <f t="shared" si="21"/>
        <v>0</v>
      </c>
      <c r="I1370" s="257"/>
      <c r="J1370" s="257"/>
    </row>
    <row r="1371" spans="1:10" s="258" customFormat="1" ht="27" hidden="1" customHeight="1">
      <c r="A1371" s="250">
        <v>1367</v>
      </c>
      <c r="B1371" s="251"/>
      <c r="C1371" s="252"/>
      <c r="D1371" s="253"/>
      <c r="E1371" s="254"/>
      <c r="F1371" s="255"/>
      <c r="G1371" s="255"/>
      <c r="H1371" s="255">
        <f t="shared" si="21"/>
        <v>0</v>
      </c>
      <c r="I1371" s="257"/>
      <c r="J1371" s="257"/>
    </row>
    <row r="1372" spans="1:10" s="258" customFormat="1" ht="27" hidden="1" customHeight="1">
      <c r="A1372" s="250">
        <v>1368</v>
      </c>
      <c r="B1372" s="251"/>
      <c r="C1372" s="252"/>
      <c r="D1372" s="253"/>
      <c r="E1372" s="254"/>
      <c r="F1372" s="255"/>
      <c r="G1372" s="255"/>
      <c r="H1372" s="255">
        <f t="shared" si="21"/>
        <v>0</v>
      </c>
      <c r="I1372" s="257"/>
      <c r="J1372" s="257"/>
    </row>
    <row r="1373" spans="1:10" s="258" customFormat="1" ht="27" hidden="1" customHeight="1">
      <c r="A1373" s="250">
        <v>1369</v>
      </c>
      <c r="B1373" s="251"/>
      <c r="C1373" s="252"/>
      <c r="D1373" s="253"/>
      <c r="E1373" s="254"/>
      <c r="F1373" s="255"/>
      <c r="G1373" s="255"/>
      <c r="H1373" s="255">
        <f t="shared" si="21"/>
        <v>0</v>
      </c>
      <c r="I1373" s="257"/>
      <c r="J1373" s="257"/>
    </row>
    <row r="1374" spans="1:10" s="258" customFormat="1" ht="27" hidden="1" customHeight="1">
      <c r="A1374" s="250">
        <v>1370</v>
      </c>
      <c r="B1374" s="251"/>
      <c r="C1374" s="252"/>
      <c r="D1374" s="253"/>
      <c r="E1374" s="254"/>
      <c r="F1374" s="255"/>
      <c r="G1374" s="255"/>
      <c r="H1374" s="255">
        <f t="shared" si="21"/>
        <v>0</v>
      </c>
      <c r="I1374" s="257"/>
      <c r="J1374" s="257"/>
    </row>
    <row r="1375" spans="1:10" s="258" customFormat="1" ht="27" hidden="1" customHeight="1">
      <c r="A1375" s="250">
        <v>1371</v>
      </c>
      <c r="B1375" s="251"/>
      <c r="C1375" s="252"/>
      <c r="D1375" s="253"/>
      <c r="E1375" s="254"/>
      <c r="F1375" s="255"/>
      <c r="G1375" s="255"/>
      <c r="H1375" s="255">
        <f t="shared" si="21"/>
        <v>0</v>
      </c>
      <c r="I1375" s="257"/>
      <c r="J1375" s="257"/>
    </row>
    <row r="1376" spans="1:10" s="258" customFormat="1" ht="27" hidden="1" customHeight="1">
      <c r="A1376" s="250">
        <v>1372</v>
      </c>
      <c r="B1376" s="251"/>
      <c r="C1376" s="252"/>
      <c r="D1376" s="253"/>
      <c r="E1376" s="254"/>
      <c r="F1376" s="255"/>
      <c r="G1376" s="255"/>
      <c r="H1376" s="255">
        <f t="shared" si="21"/>
        <v>0</v>
      </c>
      <c r="I1376" s="257"/>
      <c r="J1376" s="257"/>
    </row>
    <row r="1377" spans="1:10" s="258" customFormat="1" ht="27" hidden="1" customHeight="1">
      <c r="A1377" s="250">
        <v>1373</v>
      </c>
      <c r="B1377" s="251"/>
      <c r="C1377" s="252"/>
      <c r="D1377" s="253"/>
      <c r="E1377" s="254"/>
      <c r="F1377" s="255"/>
      <c r="G1377" s="255"/>
      <c r="H1377" s="255">
        <f t="shared" si="21"/>
        <v>0</v>
      </c>
      <c r="I1377" s="257"/>
      <c r="J1377" s="257"/>
    </row>
    <row r="1378" spans="1:10" s="258" customFormat="1" ht="27" hidden="1" customHeight="1">
      <c r="A1378" s="250">
        <v>1374</v>
      </c>
      <c r="B1378" s="251"/>
      <c r="C1378" s="252"/>
      <c r="D1378" s="253"/>
      <c r="E1378" s="254"/>
      <c r="F1378" s="255"/>
      <c r="G1378" s="255"/>
      <c r="H1378" s="255">
        <f t="shared" si="21"/>
        <v>0</v>
      </c>
      <c r="I1378" s="257"/>
      <c r="J1378" s="257"/>
    </row>
    <row r="1379" spans="1:10" s="258" customFormat="1" ht="27" hidden="1" customHeight="1">
      <c r="A1379" s="250">
        <v>1375</v>
      </c>
      <c r="B1379" s="251"/>
      <c r="C1379" s="252"/>
      <c r="D1379" s="253"/>
      <c r="E1379" s="254"/>
      <c r="F1379" s="255"/>
      <c r="G1379" s="255"/>
      <c r="H1379" s="255">
        <f t="shared" si="21"/>
        <v>0</v>
      </c>
      <c r="I1379" s="257"/>
      <c r="J1379" s="257"/>
    </row>
    <row r="1380" spans="1:10" s="258" customFormat="1" ht="27" hidden="1" customHeight="1">
      <c r="A1380" s="250">
        <v>1376</v>
      </c>
      <c r="B1380" s="251"/>
      <c r="C1380" s="252"/>
      <c r="D1380" s="253"/>
      <c r="E1380" s="254"/>
      <c r="F1380" s="255"/>
      <c r="G1380" s="255"/>
      <c r="H1380" s="255">
        <f t="shared" si="21"/>
        <v>0</v>
      </c>
      <c r="I1380" s="257"/>
      <c r="J1380" s="257"/>
    </row>
    <row r="1381" spans="1:10" s="258" customFormat="1" ht="27" hidden="1" customHeight="1">
      <c r="A1381" s="250">
        <v>1377</v>
      </c>
      <c r="B1381" s="251"/>
      <c r="C1381" s="252"/>
      <c r="D1381" s="253"/>
      <c r="E1381" s="254"/>
      <c r="F1381" s="255"/>
      <c r="G1381" s="255"/>
      <c r="H1381" s="255">
        <f t="shared" si="21"/>
        <v>0</v>
      </c>
      <c r="I1381" s="257"/>
      <c r="J1381" s="257"/>
    </row>
    <row r="1382" spans="1:10" s="258" customFormat="1" ht="27" hidden="1" customHeight="1">
      <c r="A1382" s="250">
        <v>1378</v>
      </c>
      <c r="B1382" s="251"/>
      <c r="C1382" s="252"/>
      <c r="D1382" s="253"/>
      <c r="E1382" s="254"/>
      <c r="F1382" s="255"/>
      <c r="G1382" s="255"/>
      <c r="H1382" s="255">
        <f t="shared" si="21"/>
        <v>0</v>
      </c>
      <c r="I1382" s="257"/>
      <c r="J1382" s="257"/>
    </row>
    <row r="1383" spans="1:10" s="258" customFormat="1" ht="27" hidden="1" customHeight="1">
      <c r="A1383" s="250">
        <v>1379</v>
      </c>
      <c r="B1383" s="251"/>
      <c r="C1383" s="252"/>
      <c r="D1383" s="253"/>
      <c r="E1383" s="254"/>
      <c r="F1383" s="255"/>
      <c r="G1383" s="255"/>
      <c r="H1383" s="255">
        <f t="shared" si="21"/>
        <v>0</v>
      </c>
      <c r="I1383" s="257"/>
      <c r="J1383" s="257"/>
    </row>
    <row r="1384" spans="1:10" s="258" customFormat="1" ht="27" hidden="1" customHeight="1">
      <c r="A1384" s="250">
        <v>1380</v>
      </c>
      <c r="B1384" s="251"/>
      <c r="C1384" s="252"/>
      <c r="D1384" s="253"/>
      <c r="E1384" s="254"/>
      <c r="F1384" s="255"/>
      <c r="G1384" s="255"/>
      <c r="H1384" s="255">
        <f t="shared" si="21"/>
        <v>0</v>
      </c>
      <c r="I1384" s="257"/>
      <c r="J1384" s="257"/>
    </row>
    <row r="1385" spans="1:10" s="258" customFormat="1" ht="27" hidden="1" customHeight="1">
      <c r="A1385" s="250">
        <v>1381</v>
      </c>
      <c r="B1385" s="251"/>
      <c r="C1385" s="252"/>
      <c r="D1385" s="253"/>
      <c r="E1385" s="254"/>
      <c r="F1385" s="255"/>
      <c r="G1385" s="255"/>
      <c r="H1385" s="255">
        <f t="shared" si="21"/>
        <v>0</v>
      </c>
      <c r="I1385" s="257"/>
      <c r="J1385" s="257"/>
    </row>
    <row r="1386" spans="1:10" s="258" customFormat="1" ht="27" hidden="1" customHeight="1">
      <c r="A1386" s="250">
        <v>1382</v>
      </c>
      <c r="B1386" s="251"/>
      <c r="C1386" s="252"/>
      <c r="D1386" s="253"/>
      <c r="E1386" s="254"/>
      <c r="F1386" s="255"/>
      <c r="G1386" s="255"/>
      <c r="H1386" s="255">
        <f t="shared" si="21"/>
        <v>0</v>
      </c>
      <c r="I1386" s="257"/>
      <c r="J1386" s="257"/>
    </row>
    <row r="1387" spans="1:10" s="258" customFormat="1" ht="27" hidden="1" customHeight="1">
      <c r="A1387" s="250">
        <v>1383</v>
      </c>
      <c r="B1387" s="251"/>
      <c r="C1387" s="252"/>
      <c r="D1387" s="253"/>
      <c r="E1387" s="254"/>
      <c r="F1387" s="255"/>
      <c r="G1387" s="255"/>
      <c r="H1387" s="255">
        <f t="shared" si="21"/>
        <v>0</v>
      </c>
      <c r="I1387" s="257"/>
      <c r="J1387" s="257"/>
    </row>
    <row r="1388" spans="1:10" s="258" customFormat="1" ht="27" hidden="1" customHeight="1">
      <c r="A1388" s="250">
        <v>1384</v>
      </c>
      <c r="B1388" s="251"/>
      <c r="C1388" s="252"/>
      <c r="D1388" s="253"/>
      <c r="E1388" s="254"/>
      <c r="F1388" s="255"/>
      <c r="G1388" s="255"/>
      <c r="H1388" s="255">
        <f t="shared" si="21"/>
        <v>0</v>
      </c>
      <c r="I1388" s="257"/>
      <c r="J1388" s="257"/>
    </row>
    <row r="1389" spans="1:10" s="258" customFormat="1" ht="27" hidden="1" customHeight="1">
      <c r="A1389" s="250">
        <v>1385</v>
      </c>
      <c r="B1389" s="251"/>
      <c r="C1389" s="252"/>
      <c r="D1389" s="253"/>
      <c r="E1389" s="254"/>
      <c r="F1389" s="255"/>
      <c r="G1389" s="255"/>
      <c r="H1389" s="255">
        <f t="shared" si="21"/>
        <v>0</v>
      </c>
      <c r="I1389" s="257"/>
      <c r="J1389" s="257"/>
    </row>
    <row r="1390" spans="1:10" s="258" customFormat="1" ht="27" hidden="1" customHeight="1">
      <c r="A1390" s="250">
        <v>1386</v>
      </c>
      <c r="B1390" s="251"/>
      <c r="C1390" s="252"/>
      <c r="D1390" s="253"/>
      <c r="E1390" s="254"/>
      <c r="F1390" s="255"/>
      <c r="G1390" s="255"/>
      <c r="H1390" s="255">
        <f t="shared" si="21"/>
        <v>0</v>
      </c>
      <c r="I1390" s="257"/>
      <c r="J1390" s="257"/>
    </row>
    <row r="1391" spans="1:10" s="258" customFormat="1" ht="27" hidden="1" customHeight="1">
      <c r="A1391" s="250">
        <v>1387</v>
      </c>
      <c r="B1391" s="251"/>
      <c r="C1391" s="252"/>
      <c r="D1391" s="253"/>
      <c r="E1391" s="254"/>
      <c r="F1391" s="255"/>
      <c r="G1391" s="255"/>
      <c r="H1391" s="255">
        <f t="shared" si="21"/>
        <v>0</v>
      </c>
      <c r="I1391" s="257"/>
      <c r="J1391" s="257"/>
    </row>
    <row r="1392" spans="1:10" s="258" customFormat="1" ht="27" hidden="1" customHeight="1">
      <c r="A1392" s="250">
        <v>1388</v>
      </c>
      <c r="B1392" s="251"/>
      <c r="C1392" s="252"/>
      <c r="D1392" s="253"/>
      <c r="E1392" s="254"/>
      <c r="F1392" s="255"/>
      <c r="G1392" s="255"/>
      <c r="H1392" s="255">
        <f t="shared" si="21"/>
        <v>0</v>
      </c>
      <c r="I1392" s="257"/>
      <c r="J1392" s="257"/>
    </row>
    <row r="1393" spans="1:10" s="258" customFormat="1" ht="27" hidden="1" customHeight="1">
      <c r="A1393" s="250">
        <v>1389</v>
      </c>
      <c r="B1393" s="251"/>
      <c r="C1393" s="252"/>
      <c r="D1393" s="253"/>
      <c r="E1393" s="254"/>
      <c r="F1393" s="255"/>
      <c r="G1393" s="255"/>
      <c r="H1393" s="255">
        <f t="shared" si="21"/>
        <v>0</v>
      </c>
      <c r="I1393" s="257"/>
      <c r="J1393" s="257"/>
    </row>
    <row r="1394" spans="1:10" s="258" customFormat="1" ht="27" hidden="1" customHeight="1">
      <c r="A1394" s="250">
        <v>1390</v>
      </c>
      <c r="B1394" s="251"/>
      <c r="C1394" s="252"/>
      <c r="D1394" s="253"/>
      <c r="E1394" s="254"/>
      <c r="F1394" s="255"/>
      <c r="G1394" s="255"/>
      <c r="H1394" s="255">
        <f t="shared" si="21"/>
        <v>0</v>
      </c>
      <c r="I1394" s="257"/>
      <c r="J1394" s="257"/>
    </row>
    <row r="1395" spans="1:10" s="258" customFormat="1" ht="27" hidden="1" customHeight="1">
      <c r="A1395" s="250">
        <v>1391</v>
      </c>
      <c r="B1395" s="251"/>
      <c r="C1395" s="252"/>
      <c r="D1395" s="253"/>
      <c r="E1395" s="254"/>
      <c r="F1395" s="255"/>
      <c r="G1395" s="255"/>
      <c r="H1395" s="255">
        <f t="shared" si="21"/>
        <v>0</v>
      </c>
      <c r="I1395" s="257"/>
      <c r="J1395" s="257"/>
    </row>
    <row r="1396" spans="1:10" s="258" customFormat="1" ht="27" hidden="1" customHeight="1">
      <c r="A1396" s="250">
        <v>1392</v>
      </c>
      <c r="B1396" s="251"/>
      <c r="C1396" s="252"/>
      <c r="D1396" s="253"/>
      <c r="E1396" s="254"/>
      <c r="F1396" s="255"/>
      <c r="G1396" s="255"/>
      <c r="H1396" s="255">
        <f t="shared" si="21"/>
        <v>0</v>
      </c>
      <c r="I1396" s="257"/>
      <c r="J1396" s="257"/>
    </row>
    <row r="1397" spans="1:10" s="258" customFormat="1" ht="27" hidden="1" customHeight="1">
      <c r="A1397" s="250">
        <v>1393</v>
      </c>
      <c r="B1397" s="251"/>
      <c r="C1397" s="252"/>
      <c r="D1397" s="253"/>
      <c r="E1397" s="254"/>
      <c r="F1397" s="255"/>
      <c r="G1397" s="255"/>
      <c r="H1397" s="255">
        <f t="shared" si="21"/>
        <v>0</v>
      </c>
      <c r="I1397" s="257"/>
      <c r="J1397" s="257"/>
    </row>
    <row r="1398" spans="1:10" s="258" customFormat="1" ht="27" hidden="1" customHeight="1">
      <c r="A1398" s="250">
        <v>1394</v>
      </c>
      <c r="B1398" s="251"/>
      <c r="C1398" s="252"/>
      <c r="D1398" s="253"/>
      <c r="E1398" s="254"/>
      <c r="F1398" s="255"/>
      <c r="G1398" s="255"/>
      <c r="H1398" s="255">
        <f t="shared" si="21"/>
        <v>0</v>
      </c>
      <c r="I1398" s="257"/>
      <c r="J1398" s="257"/>
    </row>
    <row r="1399" spans="1:10" s="258" customFormat="1" ht="27" hidden="1" customHeight="1">
      <c r="A1399" s="250">
        <v>1395</v>
      </c>
      <c r="B1399" s="251"/>
      <c r="C1399" s="252"/>
      <c r="D1399" s="253"/>
      <c r="E1399" s="254"/>
      <c r="F1399" s="255"/>
      <c r="G1399" s="255"/>
      <c r="H1399" s="255">
        <f t="shared" si="21"/>
        <v>0</v>
      </c>
      <c r="I1399" s="257"/>
      <c r="J1399" s="257"/>
    </row>
    <row r="1400" spans="1:10" s="258" customFormat="1" ht="27" hidden="1" customHeight="1">
      <c r="A1400" s="250">
        <v>1396</v>
      </c>
      <c r="B1400" s="251"/>
      <c r="C1400" s="252"/>
      <c r="D1400" s="253"/>
      <c r="E1400" s="254"/>
      <c r="F1400" s="255"/>
      <c r="G1400" s="255"/>
      <c r="H1400" s="255">
        <f t="shared" si="21"/>
        <v>0</v>
      </c>
      <c r="I1400" s="257"/>
      <c r="J1400" s="257"/>
    </row>
    <row r="1401" spans="1:10" s="258" customFormat="1" ht="27" hidden="1" customHeight="1">
      <c r="A1401" s="250">
        <v>1397</v>
      </c>
      <c r="B1401" s="251"/>
      <c r="C1401" s="252"/>
      <c r="D1401" s="253"/>
      <c r="E1401" s="254"/>
      <c r="F1401" s="255"/>
      <c r="G1401" s="255"/>
      <c r="H1401" s="255">
        <f t="shared" si="21"/>
        <v>0</v>
      </c>
      <c r="I1401" s="257"/>
      <c r="J1401" s="257"/>
    </row>
    <row r="1402" spans="1:10" s="258" customFormat="1" ht="27" hidden="1" customHeight="1">
      <c r="A1402" s="250">
        <v>1398</v>
      </c>
      <c r="B1402" s="251"/>
      <c r="C1402" s="252"/>
      <c r="D1402" s="253"/>
      <c r="E1402" s="254"/>
      <c r="F1402" s="255"/>
      <c r="G1402" s="255"/>
      <c r="H1402" s="255">
        <f t="shared" si="21"/>
        <v>0</v>
      </c>
      <c r="I1402" s="257"/>
      <c r="J1402" s="257"/>
    </row>
    <row r="1403" spans="1:10" s="258" customFormat="1" ht="27" hidden="1" customHeight="1">
      <c r="A1403" s="250">
        <v>1399</v>
      </c>
      <c r="B1403" s="251"/>
      <c r="C1403" s="252"/>
      <c r="D1403" s="253"/>
      <c r="E1403" s="254"/>
      <c r="F1403" s="255"/>
      <c r="G1403" s="255"/>
      <c r="H1403" s="255">
        <f t="shared" si="21"/>
        <v>0</v>
      </c>
      <c r="I1403" s="257"/>
      <c r="J1403" s="257"/>
    </row>
    <row r="1404" spans="1:10" s="258" customFormat="1" ht="27" hidden="1" customHeight="1">
      <c r="A1404" s="250">
        <v>1400</v>
      </c>
      <c r="B1404" s="251"/>
      <c r="C1404" s="252"/>
      <c r="D1404" s="253"/>
      <c r="E1404" s="254"/>
      <c r="F1404" s="255"/>
      <c r="G1404" s="255"/>
      <c r="H1404" s="255">
        <f t="shared" si="21"/>
        <v>0</v>
      </c>
      <c r="I1404" s="257"/>
      <c r="J1404" s="257"/>
    </row>
    <row r="1405" spans="1:10" s="258" customFormat="1" ht="27" hidden="1" customHeight="1">
      <c r="A1405" s="250">
        <v>1401</v>
      </c>
      <c r="B1405" s="251"/>
      <c r="C1405" s="252"/>
      <c r="D1405" s="253"/>
      <c r="E1405" s="254"/>
      <c r="F1405" s="255"/>
      <c r="G1405" s="255"/>
      <c r="H1405" s="255">
        <f t="shared" si="21"/>
        <v>0</v>
      </c>
      <c r="I1405" s="257"/>
      <c r="J1405" s="257"/>
    </row>
    <row r="1406" spans="1:10" s="258" customFormat="1" ht="27" hidden="1" customHeight="1">
      <c r="A1406" s="250">
        <v>1402</v>
      </c>
      <c r="B1406" s="251"/>
      <c r="C1406" s="252"/>
      <c r="D1406" s="253"/>
      <c r="E1406" s="254"/>
      <c r="F1406" s="255"/>
      <c r="G1406" s="255"/>
      <c r="H1406" s="255">
        <f t="shared" si="21"/>
        <v>0</v>
      </c>
      <c r="I1406" s="257"/>
      <c r="J1406" s="257"/>
    </row>
    <row r="1407" spans="1:10" s="258" customFormat="1" ht="27" hidden="1" customHeight="1">
      <c r="A1407" s="250">
        <v>1403</v>
      </c>
      <c r="B1407" s="251"/>
      <c r="C1407" s="252"/>
      <c r="D1407" s="253"/>
      <c r="E1407" s="254"/>
      <c r="F1407" s="255"/>
      <c r="G1407" s="255"/>
      <c r="H1407" s="255">
        <f t="shared" si="21"/>
        <v>0</v>
      </c>
      <c r="I1407" s="257"/>
      <c r="J1407" s="257"/>
    </row>
    <row r="1408" spans="1:10" s="258" customFormat="1" ht="27" hidden="1" customHeight="1">
      <c r="A1408" s="250">
        <v>1404</v>
      </c>
      <c r="B1408" s="251"/>
      <c r="C1408" s="252"/>
      <c r="D1408" s="253"/>
      <c r="E1408" s="254"/>
      <c r="F1408" s="255"/>
      <c r="G1408" s="255"/>
      <c r="H1408" s="255">
        <f t="shared" si="21"/>
        <v>0</v>
      </c>
      <c r="I1408" s="257"/>
      <c r="J1408" s="257"/>
    </row>
    <row r="1409" spans="1:10" s="258" customFormat="1" ht="27" hidden="1" customHeight="1">
      <c r="A1409" s="250">
        <v>1405</v>
      </c>
      <c r="B1409" s="251"/>
      <c r="C1409" s="252"/>
      <c r="D1409" s="253"/>
      <c r="E1409" s="254"/>
      <c r="F1409" s="255"/>
      <c r="G1409" s="255"/>
      <c r="H1409" s="255">
        <f t="shared" si="21"/>
        <v>0</v>
      </c>
      <c r="I1409" s="257"/>
      <c r="J1409" s="257"/>
    </row>
    <row r="1410" spans="1:10" s="258" customFormat="1" ht="27" hidden="1" customHeight="1">
      <c r="A1410" s="250">
        <v>1406</v>
      </c>
      <c r="B1410" s="251"/>
      <c r="C1410" s="252"/>
      <c r="D1410" s="253"/>
      <c r="E1410" s="254"/>
      <c r="F1410" s="255"/>
      <c r="G1410" s="255"/>
      <c r="H1410" s="255">
        <f t="shared" si="21"/>
        <v>0</v>
      </c>
      <c r="I1410" s="257"/>
      <c r="J1410" s="257"/>
    </row>
    <row r="1411" spans="1:10" s="258" customFormat="1" ht="27" hidden="1" customHeight="1">
      <c r="A1411" s="250">
        <v>1407</v>
      </c>
      <c r="B1411" s="251"/>
      <c r="C1411" s="252"/>
      <c r="D1411" s="253"/>
      <c r="E1411" s="254"/>
      <c r="F1411" s="255"/>
      <c r="G1411" s="255"/>
      <c r="H1411" s="255">
        <f t="shared" ref="H1411:H1474" si="22">F1411+G1411</f>
        <v>0</v>
      </c>
      <c r="I1411" s="257"/>
      <c r="J1411" s="257"/>
    </row>
    <row r="1412" spans="1:10" s="258" customFormat="1" ht="27" hidden="1" customHeight="1">
      <c r="A1412" s="250">
        <v>1408</v>
      </c>
      <c r="B1412" s="251"/>
      <c r="C1412" s="252"/>
      <c r="D1412" s="253"/>
      <c r="E1412" s="254"/>
      <c r="F1412" s="255"/>
      <c r="G1412" s="255"/>
      <c r="H1412" s="255">
        <f t="shared" si="22"/>
        <v>0</v>
      </c>
      <c r="I1412" s="257"/>
      <c r="J1412" s="257"/>
    </row>
    <row r="1413" spans="1:10" s="258" customFormat="1" ht="27" hidden="1" customHeight="1">
      <c r="A1413" s="250">
        <v>1409</v>
      </c>
      <c r="B1413" s="251"/>
      <c r="C1413" s="252"/>
      <c r="D1413" s="253"/>
      <c r="E1413" s="254"/>
      <c r="F1413" s="255"/>
      <c r="G1413" s="255"/>
      <c r="H1413" s="255">
        <f t="shared" si="22"/>
        <v>0</v>
      </c>
      <c r="I1413" s="257"/>
      <c r="J1413" s="257"/>
    </row>
    <row r="1414" spans="1:10" s="258" customFormat="1" ht="27" hidden="1" customHeight="1">
      <c r="A1414" s="250">
        <v>1410</v>
      </c>
      <c r="B1414" s="251"/>
      <c r="C1414" s="252"/>
      <c r="D1414" s="253"/>
      <c r="E1414" s="254"/>
      <c r="F1414" s="255"/>
      <c r="G1414" s="255"/>
      <c r="H1414" s="255">
        <f t="shared" si="22"/>
        <v>0</v>
      </c>
      <c r="I1414" s="257"/>
      <c r="J1414" s="257"/>
    </row>
    <row r="1415" spans="1:10" s="258" customFormat="1" ht="27" hidden="1" customHeight="1">
      <c r="A1415" s="250">
        <v>1411</v>
      </c>
      <c r="B1415" s="251"/>
      <c r="C1415" s="252"/>
      <c r="D1415" s="253"/>
      <c r="E1415" s="292"/>
      <c r="F1415" s="255"/>
      <c r="G1415" s="255"/>
      <c r="H1415" s="255">
        <f t="shared" si="22"/>
        <v>0</v>
      </c>
      <c r="I1415" s="257"/>
      <c r="J1415" s="257"/>
    </row>
    <row r="1416" spans="1:10" s="258" customFormat="1" ht="27" hidden="1" customHeight="1">
      <c r="A1416" s="250">
        <v>1412</v>
      </c>
      <c r="B1416" s="264"/>
      <c r="C1416" s="265"/>
      <c r="D1416" s="253"/>
      <c r="E1416" s="266"/>
      <c r="F1416" s="256"/>
      <c r="G1416" s="256"/>
      <c r="H1416" s="256">
        <f t="shared" si="22"/>
        <v>0</v>
      </c>
      <c r="I1416" s="257"/>
      <c r="J1416" s="257"/>
    </row>
    <row r="1417" spans="1:10" s="258" customFormat="1" ht="27" hidden="1" customHeight="1">
      <c r="A1417" s="250">
        <v>1413</v>
      </c>
      <c r="B1417" s="264"/>
      <c r="C1417" s="265"/>
      <c r="D1417" s="253"/>
      <c r="E1417" s="266"/>
      <c r="F1417" s="256"/>
      <c r="G1417" s="256"/>
      <c r="H1417" s="256">
        <f t="shared" si="22"/>
        <v>0</v>
      </c>
      <c r="I1417" s="257"/>
      <c r="J1417" s="257"/>
    </row>
    <row r="1418" spans="1:10" s="258" customFormat="1" ht="27" hidden="1" customHeight="1">
      <c r="A1418" s="250">
        <v>1414</v>
      </c>
      <c r="B1418" s="264"/>
      <c r="C1418" s="265"/>
      <c r="D1418" s="253"/>
      <c r="E1418" s="266"/>
      <c r="F1418" s="256"/>
      <c r="G1418" s="256"/>
      <c r="H1418" s="256">
        <f t="shared" si="22"/>
        <v>0</v>
      </c>
      <c r="I1418" s="257"/>
      <c r="J1418" s="257"/>
    </row>
    <row r="1419" spans="1:10" s="258" customFormat="1" ht="27" hidden="1" customHeight="1">
      <c r="A1419" s="250">
        <v>1415</v>
      </c>
      <c r="B1419" s="264"/>
      <c r="C1419" s="265"/>
      <c r="D1419" s="253"/>
      <c r="E1419" s="266"/>
      <c r="F1419" s="256"/>
      <c r="G1419" s="256"/>
      <c r="H1419" s="256">
        <f t="shared" si="22"/>
        <v>0</v>
      </c>
      <c r="I1419" s="257"/>
      <c r="J1419" s="257"/>
    </row>
    <row r="1420" spans="1:10" s="258" customFormat="1" ht="27" hidden="1" customHeight="1">
      <c r="A1420" s="250">
        <v>1416</v>
      </c>
      <c r="B1420" s="264"/>
      <c r="C1420" s="265"/>
      <c r="D1420" s="253"/>
      <c r="E1420" s="266"/>
      <c r="F1420" s="256"/>
      <c r="G1420" s="256"/>
      <c r="H1420" s="256">
        <f t="shared" si="22"/>
        <v>0</v>
      </c>
      <c r="I1420" s="257"/>
      <c r="J1420" s="257"/>
    </row>
    <row r="1421" spans="1:10" s="258" customFormat="1" ht="27" hidden="1" customHeight="1">
      <c r="A1421" s="250">
        <v>1417</v>
      </c>
      <c r="B1421" s="264"/>
      <c r="C1421" s="265"/>
      <c r="D1421" s="253"/>
      <c r="E1421" s="266"/>
      <c r="F1421" s="256"/>
      <c r="G1421" s="256"/>
      <c r="H1421" s="256">
        <f t="shared" si="22"/>
        <v>0</v>
      </c>
      <c r="I1421" s="257"/>
      <c r="J1421" s="257"/>
    </row>
    <row r="1422" spans="1:10" s="258" customFormat="1" ht="27" hidden="1" customHeight="1">
      <c r="A1422" s="250">
        <v>1418</v>
      </c>
      <c r="B1422" s="264"/>
      <c r="C1422" s="265"/>
      <c r="D1422" s="253"/>
      <c r="E1422" s="266"/>
      <c r="F1422" s="256"/>
      <c r="G1422" s="256"/>
      <c r="H1422" s="256">
        <f t="shared" si="22"/>
        <v>0</v>
      </c>
      <c r="I1422" s="257"/>
      <c r="J1422" s="257"/>
    </row>
    <row r="1423" spans="1:10" s="258" customFormat="1" ht="27" hidden="1" customHeight="1">
      <c r="A1423" s="250">
        <v>1419</v>
      </c>
      <c r="B1423" s="264"/>
      <c r="C1423" s="265"/>
      <c r="D1423" s="253"/>
      <c r="E1423" s="266"/>
      <c r="F1423" s="256"/>
      <c r="G1423" s="256"/>
      <c r="H1423" s="256">
        <f t="shared" si="22"/>
        <v>0</v>
      </c>
      <c r="I1423" s="257"/>
      <c r="J1423" s="257"/>
    </row>
    <row r="1424" spans="1:10" s="258" customFormat="1" ht="27" hidden="1" customHeight="1">
      <c r="A1424" s="250">
        <v>1420</v>
      </c>
      <c r="B1424" s="264"/>
      <c r="C1424" s="265"/>
      <c r="D1424" s="253"/>
      <c r="E1424" s="266"/>
      <c r="F1424" s="256"/>
      <c r="G1424" s="256"/>
      <c r="H1424" s="256">
        <f t="shared" si="22"/>
        <v>0</v>
      </c>
      <c r="I1424" s="257"/>
      <c r="J1424" s="257"/>
    </row>
    <row r="1425" spans="1:10" s="258" customFormat="1" ht="27" hidden="1" customHeight="1">
      <c r="A1425" s="250">
        <v>1421</v>
      </c>
      <c r="B1425" s="264"/>
      <c r="C1425" s="265"/>
      <c r="D1425" s="253"/>
      <c r="E1425" s="266"/>
      <c r="F1425" s="256"/>
      <c r="G1425" s="256"/>
      <c r="H1425" s="256">
        <f t="shared" si="22"/>
        <v>0</v>
      </c>
      <c r="I1425" s="257"/>
      <c r="J1425" s="257"/>
    </row>
    <row r="1426" spans="1:10" s="258" customFormat="1" ht="27" hidden="1" customHeight="1">
      <c r="A1426" s="250">
        <v>1422</v>
      </c>
      <c r="B1426" s="264"/>
      <c r="C1426" s="265"/>
      <c r="D1426" s="253"/>
      <c r="E1426" s="266"/>
      <c r="F1426" s="256"/>
      <c r="G1426" s="256"/>
      <c r="H1426" s="256">
        <f t="shared" si="22"/>
        <v>0</v>
      </c>
      <c r="I1426" s="257"/>
      <c r="J1426" s="257"/>
    </row>
    <row r="1427" spans="1:10" s="258" customFormat="1" ht="27" hidden="1" customHeight="1">
      <c r="A1427" s="250">
        <v>1423</v>
      </c>
      <c r="B1427" s="264"/>
      <c r="C1427" s="265"/>
      <c r="D1427" s="253"/>
      <c r="E1427" s="266"/>
      <c r="F1427" s="256"/>
      <c r="G1427" s="256"/>
      <c r="H1427" s="256">
        <f t="shared" si="22"/>
        <v>0</v>
      </c>
      <c r="I1427" s="257"/>
      <c r="J1427" s="257"/>
    </row>
    <row r="1428" spans="1:10" s="258" customFormat="1" ht="27" hidden="1" customHeight="1">
      <c r="A1428" s="250">
        <v>1424</v>
      </c>
      <c r="B1428" s="264"/>
      <c r="C1428" s="265"/>
      <c r="D1428" s="253"/>
      <c r="E1428" s="266"/>
      <c r="F1428" s="256"/>
      <c r="G1428" s="256"/>
      <c r="H1428" s="256">
        <f t="shared" si="22"/>
        <v>0</v>
      </c>
      <c r="I1428" s="257"/>
      <c r="J1428" s="257"/>
    </row>
    <row r="1429" spans="1:10" s="258" customFormat="1" ht="27" hidden="1" customHeight="1">
      <c r="A1429" s="250">
        <v>1425</v>
      </c>
      <c r="B1429" s="264"/>
      <c r="C1429" s="265"/>
      <c r="D1429" s="253"/>
      <c r="E1429" s="266"/>
      <c r="F1429" s="256"/>
      <c r="G1429" s="256"/>
      <c r="H1429" s="256">
        <f t="shared" si="22"/>
        <v>0</v>
      </c>
      <c r="I1429" s="257"/>
      <c r="J1429" s="257"/>
    </row>
    <row r="1430" spans="1:10" s="258" customFormat="1" ht="27" hidden="1" customHeight="1">
      <c r="A1430" s="250">
        <v>1426</v>
      </c>
      <c r="B1430" s="264"/>
      <c r="C1430" s="265"/>
      <c r="D1430" s="253"/>
      <c r="E1430" s="266"/>
      <c r="F1430" s="256"/>
      <c r="G1430" s="256"/>
      <c r="H1430" s="256">
        <f t="shared" si="22"/>
        <v>0</v>
      </c>
      <c r="I1430" s="257"/>
      <c r="J1430" s="257"/>
    </row>
    <row r="1431" spans="1:10" s="258" customFormat="1" ht="27" hidden="1" customHeight="1">
      <c r="A1431" s="250">
        <v>1427</v>
      </c>
      <c r="B1431" s="264"/>
      <c r="C1431" s="265"/>
      <c r="D1431" s="253"/>
      <c r="E1431" s="266"/>
      <c r="F1431" s="256"/>
      <c r="G1431" s="256"/>
      <c r="H1431" s="256">
        <f t="shared" si="22"/>
        <v>0</v>
      </c>
      <c r="I1431" s="257"/>
      <c r="J1431" s="257"/>
    </row>
    <row r="1432" spans="1:10" s="258" customFormat="1" ht="27" hidden="1" customHeight="1">
      <c r="A1432" s="250">
        <v>1428</v>
      </c>
      <c r="B1432" s="264"/>
      <c r="C1432" s="265"/>
      <c r="D1432" s="253"/>
      <c r="E1432" s="266"/>
      <c r="F1432" s="256"/>
      <c r="G1432" s="256"/>
      <c r="H1432" s="256">
        <f t="shared" si="22"/>
        <v>0</v>
      </c>
      <c r="I1432" s="257"/>
      <c r="J1432" s="257"/>
    </row>
    <row r="1433" spans="1:10" s="258" customFormat="1" ht="27" hidden="1" customHeight="1">
      <c r="A1433" s="250">
        <v>1429</v>
      </c>
      <c r="B1433" s="264"/>
      <c r="C1433" s="265"/>
      <c r="D1433" s="253"/>
      <c r="E1433" s="266"/>
      <c r="F1433" s="256"/>
      <c r="G1433" s="256"/>
      <c r="H1433" s="256">
        <f t="shared" si="22"/>
        <v>0</v>
      </c>
      <c r="I1433" s="257"/>
      <c r="J1433" s="257"/>
    </row>
    <row r="1434" spans="1:10" s="258" customFormat="1" ht="27" hidden="1" customHeight="1">
      <c r="A1434" s="250">
        <v>1430</v>
      </c>
      <c r="B1434" s="264"/>
      <c r="C1434" s="265"/>
      <c r="D1434" s="253"/>
      <c r="E1434" s="266"/>
      <c r="F1434" s="256"/>
      <c r="G1434" s="256"/>
      <c r="H1434" s="256">
        <f t="shared" si="22"/>
        <v>0</v>
      </c>
      <c r="I1434" s="257"/>
      <c r="J1434" s="257"/>
    </row>
    <row r="1435" spans="1:10" s="258" customFormat="1" ht="27" hidden="1" customHeight="1">
      <c r="A1435" s="250">
        <v>1431</v>
      </c>
      <c r="B1435" s="264"/>
      <c r="C1435" s="265"/>
      <c r="D1435" s="253"/>
      <c r="E1435" s="266"/>
      <c r="F1435" s="256"/>
      <c r="G1435" s="256"/>
      <c r="H1435" s="256">
        <f t="shared" si="22"/>
        <v>0</v>
      </c>
      <c r="I1435" s="257"/>
      <c r="J1435" s="257"/>
    </row>
    <row r="1436" spans="1:10" s="258" customFormat="1" ht="27" hidden="1" customHeight="1">
      <c r="A1436" s="250">
        <v>1432</v>
      </c>
      <c r="B1436" s="264"/>
      <c r="C1436" s="265"/>
      <c r="D1436" s="253"/>
      <c r="E1436" s="266"/>
      <c r="F1436" s="256"/>
      <c r="G1436" s="256"/>
      <c r="H1436" s="256">
        <f t="shared" si="22"/>
        <v>0</v>
      </c>
      <c r="I1436" s="257"/>
      <c r="J1436" s="257"/>
    </row>
    <row r="1437" spans="1:10" s="258" customFormat="1" ht="27" hidden="1" customHeight="1">
      <c r="A1437" s="250">
        <v>1433</v>
      </c>
      <c r="B1437" s="264"/>
      <c r="C1437" s="265"/>
      <c r="D1437" s="253"/>
      <c r="E1437" s="266"/>
      <c r="F1437" s="256"/>
      <c r="G1437" s="256"/>
      <c r="H1437" s="256">
        <f t="shared" si="22"/>
        <v>0</v>
      </c>
      <c r="I1437" s="257"/>
      <c r="J1437" s="257"/>
    </row>
    <row r="1438" spans="1:10" s="258" customFormat="1" ht="27" hidden="1" customHeight="1">
      <c r="A1438" s="250">
        <v>1434</v>
      </c>
      <c r="B1438" s="264"/>
      <c r="C1438" s="265"/>
      <c r="D1438" s="253"/>
      <c r="E1438" s="266"/>
      <c r="F1438" s="256"/>
      <c r="G1438" s="256"/>
      <c r="H1438" s="256">
        <f t="shared" si="22"/>
        <v>0</v>
      </c>
      <c r="I1438" s="257"/>
      <c r="J1438" s="257"/>
    </row>
    <row r="1439" spans="1:10" s="258" customFormat="1" ht="27" hidden="1" customHeight="1">
      <c r="A1439" s="250">
        <v>1435</v>
      </c>
      <c r="B1439" s="264"/>
      <c r="C1439" s="265"/>
      <c r="D1439" s="253"/>
      <c r="E1439" s="266"/>
      <c r="F1439" s="256"/>
      <c r="G1439" s="256"/>
      <c r="H1439" s="256">
        <f t="shared" si="22"/>
        <v>0</v>
      </c>
      <c r="I1439" s="257"/>
      <c r="J1439" s="257"/>
    </row>
    <row r="1440" spans="1:10" s="258" customFormat="1" ht="27" hidden="1" customHeight="1">
      <c r="A1440" s="250">
        <v>1436</v>
      </c>
      <c r="B1440" s="264"/>
      <c r="C1440" s="265"/>
      <c r="D1440" s="253"/>
      <c r="E1440" s="266"/>
      <c r="F1440" s="256"/>
      <c r="G1440" s="256"/>
      <c r="H1440" s="256">
        <f t="shared" si="22"/>
        <v>0</v>
      </c>
      <c r="I1440" s="257"/>
      <c r="J1440" s="257"/>
    </row>
    <row r="1441" spans="1:10" s="258" customFormat="1" ht="27" hidden="1" customHeight="1">
      <c r="A1441" s="250">
        <v>1437</v>
      </c>
      <c r="B1441" s="264"/>
      <c r="C1441" s="265"/>
      <c r="D1441" s="253"/>
      <c r="E1441" s="266"/>
      <c r="F1441" s="256"/>
      <c r="G1441" s="256"/>
      <c r="H1441" s="256">
        <f t="shared" si="22"/>
        <v>0</v>
      </c>
      <c r="I1441" s="257"/>
      <c r="J1441" s="257"/>
    </row>
    <row r="1442" spans="1:10" s="258" customFormat="1" ht="27" hidden="1" customHeight="1">
      <c r="A1442" s="250">
        <v>1438</v>
      </c>
      <c r="B1442" s="264"/>
      <c r="C1442" s="265"/>
      <c r="D1442" s="253"/>
      <c r="E1442" s="266"/>
      <c r="F1442" s="256"/>
      <c r="G1442" s="256"/>
      <c r="H1442" s="256">
        <f t="shared" si="22"/>
        <v>0</v>
      </c>
      <c r="I1442" s="257"/>
      <c r="J1442" s="257"/>
    </row>
    <row r="1443" spans="1:10" s="258" customFormat="1" ht="27" hidden="1" customHeight="1">
      <c r="A1443" s="250">
        <v>1439</v>
      </c>
      <c r="B1443" s="264"/>
      <c r="C1443" s="265"/>
      <c r="D1443" s="253"/>
      <c r="E1443" s="266"/>
      <c r="F1443" s="256"/>
      <c r="G1443" s="256"/>
      <c r="H1443" s="256">
        <f t="shared" si="22"/>
        <v>0</v>
      </c>
      <c r="I1443" s="257"/>
      <c r="J1443" s="257"/>
    </row>
    <row r="1444" spans="1:10" s="258" customFormat="1" ht="27" hidden="1" customHeight="1">
      <c r="A1444" s="250">
        <v>1440</v>
      </c>
      <c r="B1444" s="264"/>
      <c r="C1444" s="265"/>
      <c r="D1444" s="253"/>
      <c r="E1444" s="266"/>
      <c r="F1444" s="256"/>
      <c r="G1444" s="256"/>
      <c r="H1444" s="256">
        <f t="shared" si="22"/>
        <v>0</v>
      </c>
      <c r="I1444" s="257"/>
      <c r="J1444" s="257"/>
    </row>
    <row r="1445" spans="1:10" s="258" customFormat="1" ht="27" hidden="1" customHeight="1">
      <c r="A1445" s="250">
        <v>1441</v>
      </c>
      <c r="B1445" s="264"/>
      <c r="C1445" s="265"/>
      <c r="D1445" s="253"/>
      <c r="E1445" s="266"/>
      <c r="F1445" s="256"/>
      <c r="G1445" s="256"/>
      <c r="H1445" s="256">
        <f t="shared" si="22"/>
        <v>0</v>
      </c>
      <c r="I1445" s="257"/>
      <c r="J1445" s="257"/>
    </row>
    <row r="1446" spans="1:10" s="258" customFormat="1" ht="27" hidden="1" customHeight="1">
      <c r="A1446" s="250">
        <v>1442</v>
      </c>
      <c r="B1446" s="264"/>
      <c r="C1446" s="265"/>
      <c r="D1446" s="253"/>
      <c r="E1446" s="266"/>
      <c r="F1446" s="256"/>
      <c r="G1446" s="256"/>
      <c r="H1446" s="256">
        <f t="shared" si="22"/>
        <v>0</v>
      </c>
      <c r="I1446" s="257"/>
      <c r="J1446" s="257"/>
    </row>
    <row r="1447" spans="1:10" s="258" customFormat="1" ht="27" hidden="1" customHeight="1">
      <c r="A1447" s="250">
        <v>1443</v>
      </c>
      <c r="B1447" s="264"/>
      <c r="C1447" s="265"/>
      <c r="D1447" s="253"/>
      <c r="E1447" s="266"/>
      <c r="F1447" s="256"/>
      <c r="G1447" s="256"/>
      <c r="H1447" s="256">
        <f t="shared" si="22"/>
        <v>0</v>
      </c>
      <c r="I1447" s="257"/>
      <c r="J1447" s="257"/>
    </row>
    <row r="1448" spans="1:10" s="258" customFormat="1" ht="27" hidden="1" customHeight="1">
      <c r="A1448" s="250">
        <v>1444</v>
      </c>
      <c r="B1448" s="264"/>
      <c r="C1448" s="265"/>
      <c r="D1448" s="253"/>
      <c r="E1448" s="266"/>
      <c r="F1448" s="256"/>
      <c r="G1448" s="256"/>
      <c r="H1448" s="256">
        <f t="shared" si="22"/>
        <v>0</v>
      </c>
      <c r="I1448" s="257"/>
      <c r="J1448" s="257"/>
    </row>
    <row r="1449" spans="1:10" s="258" customFormat="1" ht="27" hidden="1" customHeight="1">
      <c r="A1449" s="250">
        <v>1445</v>
      </c>
      <c r="B1449" s="264"/>
      <c r="C1449" s="265"/>
      <c r="D1449" s="253"/>
      <c r="E1449" s="266"/>
      <c r="F1449" s="256"/>
      <c r="G1449" s="256"/>
      <c r="H1449" s="256">
        <f t="shared" si="22"/>
        <v>0</v>
      </c>
      <c r="I1449" s="257"/>
      <c r="J1449" s="257"/>
    </row>
    <row r="1450" spans="1:10" s="258" customFormat="1" ht="27" hidden="1" customHeight="1">
      <c r="A1450" s="250">
        <v>1446</v>
      </c>
      <c r="B1450" s="264"/>
      <c r="C1450" s="265"/>
      <c r="D1450" s="253"/>
      <c r="E1450" s="266"/>
      <c r="F1450" s="256"/>
      <c r="G1450" s="256"/>
      <c r="H1450" s="256">
        <f t="shared" si="22"/>
        <v>0</v>
      </c>
      <c r="I1450" s="257"/>
      <c r="J1450" s="257"/>
    </row>
    <row r="1451" spans="1:10" s="258" customFormat="1" ht="27" hidden="1" customHeight="1">
      <c r="A1451" s="250">
        <v>1447</v>
      </c>
      <c r="B1451" s="264"/>
      <c r="C1451" s="265"/>
      <c r="D1451" s="253"/>
      <c r="E1451" s="266"/>
      <c r="F1451" s="256"/>
      <c r="G1451" s="256"/>
      <c r="H1451" s="256">
        <f t="shared" si="22"/>
        <v>0</v>
      </c>
      <c r="I1451" s="257"/>
      <c r="J1451" s="257"/>
    </row>
    <row r="1452" spans="1:10" s="258" customFormat="1" ht="27" hidden="1" customHeight="1">
      <c r="A1452" s="250">
        <v>1448</v>
      </c>
      <c r="B1452" s="264"/>
      <c r="C1452" s="265"/>
      <c r="D1452" s="253"/>
      <c r="E1452" s="266"/>
      <c r="F1452" s="256"/>
      <c r="G1452" s="256"/>
      <c r="H1452" s="256">
        <f t="shared" si="22"/>
        <v>0</v>
      </c>
      <c r="I1452" s="257"/>
      <c r="J1452" s="257"/>
    </row>
    <row r="1453" spans="1:10" s="258" customFormat="1" ht="27" hidden="1" customHeight="1">
      <c r="A1453" s="250">
        <v>1449</v>
      </c>
      <c r="B1453" s="264"/>
      <c r="C1453" s="265"/>
      <c r="D1453" s="253"/>
      <c r="E1453" s="266"/>
      <c r="F1453" s="256"/>
      <c r="G1453" s="256"/>
      <c r="H1453" s="256">
        <f t="shared" si="22"/>
        <v>0</v>
      </c>
      <c r="I1453" s="257"/>
      <c r="J1453" s="257"/>
    </row>
    <row r="1454" spans="1:10" s="258" customFormat="1" ht="27" hidden="1" customHeight="1">
      <c r="A1454" s="250">
        <v>1450</v>
      </c>
      <c r="B1454" s="264"/>
      <c r="C1454" s="265"/>
      <c r="D1454" s="253"/>
      <c r="E1454" s="266"/>
      <c r="F1454" s="256"/>
      <c r="G1454" s="256"/>
      <c r="H1454" s="256">
        <f t="shared" si="22"/>
        <v>0</v>
      </c>
      <c r="I1454" s="257"/>
      <c r="J1454" s="257"/>
    </row>
    <row r="1455" spans="1:10" s="258" customFormat="1" ht="27" hidden="1" customHeight="1">
      <c r="A1455" s="250">
        <v>1451</v>
      </c>
      <c r="B1455" s="264"/>
      <c r="C1455" s="265"/>
      <c r="D1455" s="253"/>
      <c r="E1455" s="266"/>
      <c r="F1455" s="256"/>
      <c r="G1455" s="256"/>
      <c r="H1455" s="256">
        <f t="shared" si="22"/>
        <v>0</v>
      </c>
      <c r="I1455" s="257"/>
      <c r="J1455" s="257"/>
    </row>
    <row r="1456" spans="1:10" s="258" customFormat="1" ht="27" hidden="1" customHeight="1">
      <c r="A1456" s="250">
        <v>1452</v>
      </c>
      <c r="B1456" s="264"/>
      <c r="C1456" s="265"/>
      <c r="D1456" s="253"/>
      <c r="E1456" s="266"/>
      <c r="F1456" s="256"/>
      <c r="G1456" s="256"/>
      <c r="H1456" s="256">
        <f t="shared" si="22"/>
        <v>0</v>
      </c>
      <c r="I1456" s="257"/>
      <c r="J1456" s="257"/>
    </row>
    <row r="1457" spans="1:10" s="258" customFormat="1" ht="27" hidden="1" customHeight="1">
      <c r="A1457" s="250">
        <v>1453</v>
      </c>
      <c r="B1457" s="264"/>
      <c r="C1457" s="265"/>
      <c r="D1457" s="253"/>
      <c r="E1457" s="266"/>
      <c r="F1457" s="256"/>
      <c r="G1457" s="256"/>
      <c r="H1457" s="256">
        <f t="shared" si="22"/>
        <v>0</v>
      </c>
      <c r="I1457" s="257"/>
      <c r="J1457" s="257"/>
    </row>
    <row r="1458" spans="1:10" s="258" customFormat="1" ht="27" hidden="1" customHeight="1">
      <c r="A1458" s="250">
        <v>1454</v>
      </c>
      <c r="B1458" s="264"/>
      <c r="C1458" s="265"/>
      <c r="D1458" s="253"/>
      <c r="E1458" s="266"/>
      <c r="F1458" s="256"/>
      <c r="G1458" s="256"/>
      <c r="H1458" s="256">
        <f t="shared" si="22"/>
        <v>0</v>
      </c>
      <c r="I1458" s="257"/>
      <c r="J1458" s="257"/>
    </row>
    <row r="1459" spans="1:10" s="258" customFormat="1" ht="27" hidden="1" customHeight="1">
      <c r="A1459" s="250">
        <v>1455</v>
      </c>
      <c r="B1459" s="264"/>
      <c r="C1459" s="265"/>
      <c r="D1459" s="253"/>
      <c r="E1459" s="266"/>
      <c r="F1459" s="256"/>
      <c r="G1459" s="256"/>
      <c r="H1459" s="256">
        <f t="shared" si="22"/>
        <v>0</v>
      </c>
      <c r="I1459" s="257"/>
      <c r="J1459" s="257"/>
    </row>
    <row r="1460" spans="1:10" s="258" customFormat="1" ht="27" hidden="1" customHeight="1">
      <c r="A1460" s="250">
        <v>1456</v>
      </c>
      <c r="B1460" s="264"/>
      <c r="C1460" s="265"/>
      <c r="D1460" s="253"/>
      <c r="E1460" s="266"/>
      <c r="F1460" s="256"/>
      <c r="G1460" s="256"/>
      <c r="H1460" s="256">
        <f t="shared" si="22"/>
        <v>0</v>
      </c>
      <c r="I1460" s="257"/>
      <c r="J1460" s="257"/>
    </row>
    <row r="1461" spans="1:10" s="258" customFormat="1" ht="27" hidden="1" customHeight="1">
      <c r="A1461" s="250">
        <v>1457</v>
      </c>
      <c r="B1461" s="264"/>
      <c r="C1461" s="265"/>
      <c r="D1461" s="253"/>
      <c r="E1461" s="266"/>
      <c r="F1461" s="256"/>
      <c r="G1461" s="256"/>
      <c r="H1461" s="256">
        <f t="shared" si="22"/>
        <v>0</v>
      </c>
      <c r="I1461" s="257"/>
      <c r="J1461" s="257"/>
    </row>
    <row r="1462" spans="1:10" s="258" customFormat="1" ht="27" hidden="1" customHeight="1">
      <c r="A1462" s="250">
        <v>1458</v>
      </c>
      <c r="B1462" s="264"/>
      <c r="C1462" s="265"/>
      <c r="D1462" s="253"/>
      <c r="E1462" s="266"/>
      <c r="F1462" s="256"/>
      <c r="G1462" s="256"/>
      <c r="H1462" s="256">
        <f t="shared" si="22"/>
        <v>0</v>
      </c>
      <c r="I1462" s="257"/>
      <c r="J1462" s="257"/>
    </row>
    <row r="1463" spans="1:10" s="258" customFormat="1" ht="27" hidden="1" customHeight="1">
      <c r="A1463" s="250">
        <v>1459</v>
      </c>
      <c r="B1463" s="264"/>
      <c r="C1463" s="265"/>
      <c r="D1463" s="253"/>
      <c r="E1463" s="266"/>
      <c r="F1463" s="256"/>
      <c r="G1463" s="256"/>
      <c r="H1463" s="256">
        <f t="shared" si="22"/>
        <v>0</v>
      </c>
      <c r="I1463" s="257"/>
      <c r="J1463" s="257"/>
    </row>
    <row r="1464" spans="1:10" s="258" customFormat="1" ht="27" hidden="1" customHeight="1">
      <c r="A1464" s="250">
        <v>1460</v>
      </c>
      <c r="B1464" s="264"/>
      <c r="C1464" s="265"/>
      <c r="D1464" s="253"/>
      <c r="E1464" s="266"/>
      <c r="F1464" s="256"/>
      <c r="G1464" s="256"/>
      <c r="H1464" s="256">
        <f t="shared" si="22"/>
        <v>0</v>
      </c>
      <c r="I1464" s="257"/>
      <c r="J1464" s="257"/>
    </row>
    <row r="1465" spans="1:10" s="258" customFormat="1" ht="27" hidden="1" customHeight="1">
      <c r="A1465" s="250">
        <v>1461</v>
      </c>
      <c r="B1465" s="264"/>
      <c r="C1465" s="265"/>
      <c r="D1465" s="253"/>
      <c r="E1465" s="266"/>
      <c r="F1465" s="256"/>
      <c r="G1465" s="256"/>
      <c r="H1465" s="256">
        <f t="shared" si="22"/>
        <v>0</v>
      </c>
      <c r="I1465" s="257"/>
      <c r="J1465" s="257"/>
    </row>
    <row r="1466" spans="1:10" s="258" customFormat="1" ht="27" hidden="1" customHeight="1">
      <c r="A1466" s="250">
        <v>1462</v>
      </c>
      <c r="B1466" s="264"/>
      <c r="C1466" s="265"/>
      <c r="D1466" s="253"/>
      <c r="E1466" s="266"/>
      <c r="F1466" s="256"/>
      <c r="G1466" s="256"/>
      <c r="H1466" s="256">
        <f t="shared" si="22"/>
        <v>0</v>
      </c>
      <c r="I1466" s="257"/>
      <c r="J1466" s="257"/>
    </row>
    <row r="1467" spans="1:10" s="258" customFormat="1" ht="27" hidden="1" customHeight="1">
      <c r="A1467" s="250">
        <v>1463</v>
      </c>
      <c r="B1467" s="264"/>
      <c r="C1467" s="265"/>
      <c r="D1467" s="253"/>
      <c r="E1467" s="266"/>
      <c r="F1467" s="256"/>
      <c r="G1467" s="256"/>
      <c r="H1467" s="256">
        <f t="shared" si="22"/>
        <v>0</v>
      </c>
      <c r="I1467" s="257"/>
      <c r="J1467" s="257"/>
    </row>
    <row r="1468" spans="1:10" s="258" customFormat="1" ht="27" hidden="1" customHeight="1">
      <c r="A1468" s="250">
        <v>1464</v>
      </c>
      <c r="B1468" s="264"/>
      <c r="C1468" s="265"/>
      <c r="D1468" s="253"/>
      <c r="E1468" s="266"/>
      <c r="F1468" s="256"/>
      <c r="G1468" s="256"/>
      <c r="H1468" s="256">
        <f t="shared" si="22"/>
        <v>0</v>
      </c>
      <c r="I1468" s="257"/>
      <c r="J1468" s="257"/>
    </row>
    <row r="1469" spans="1:10" s="258" customFormat="1" ht="27" hidden="1" customHeight="1">
      <c r="A1469" s="250">
        <v>1465</v>
      </c>
      <c r="B1469" s="264"/>
      <c r="C1469" s="265"/>
      <c r="D1469" s="253"/>
      <c r="E1469" s="266"/>
      <c r="F1469" s="256"/>
      <c r="G1469" s="256"/>
      <c r="H1469" s="256">
        <f t="shared" si="22"/>
        <v>0</v>
      </c>
      <c r="I1469" s="257"/>
      <c r="J1469" s="257"/>
    </row>
    <row r="1470" spans="1:10" s="258" customFormat="1" ht="27" hidden="1" customHeight="1">
      <c r="A1470" s="250">
        <v>1466</v>
      </c>
      <c r="B1470" s="264"/>
      <c r="C1470" s="265"/>
      <c r="D1470" s="253"/>
      <c r="E1470" s="266"/>
      <c r="F1470" s="256"/>
      <c r="G1470" s="256"/>
      <c r="H1470" s="256">
        <f t="shared" si="22"/>
        <v>0</v>
      </c>
      <c r="I1470" s="257"/>
      <c r="J1470" s="257"/>
    </row>
    <row r="1471" spans="1:10" s="258" customFormat="1" ht="27" hidden="1" customHeight="1">
      <c r="A1471" s="250">
        <v>1467</v>
      </c>
      <c r="B1471" s="264"/>
      <c r="C1471" s="265"/>
      <c r="D1471" s="253"/>
      <c r="E1471" s="266"/>
      <c r="F1471" s="256"/>
      <c r="G1471" s="256"/>
      <c r="H1471" s="256">
        <f t="shared" si="22"/>
        <v>0</v>
      </c>
      <c r="I1471" s="257"/>
      <c r="J1471" s="257"/>
    </row>
    <row r="1472" spans="1:10" s="258" customFormat="1" ht="27" hidden="1" customHeight="1">
      <c r="A1472" s="250">
        <v>1468</v>
      </c>
      <c r="B1472" s="264"/>
      <c r="C1472" s="265"/>
      <c r="D1472" s="253"/>
      <c r="E1472" s="266"/>
      <c r="F1472" s="256"/>
      <c r="G1472" s="256"/>
      <c r="H1472" s="256">
        <f t="shared" si="22"/>
        <v>0</v>
      </c>
      <c r="I1472" s="257"/>
      <c r="J1472" s="257"/>
    </row>
    <row r="1473" spans="1:10" s="258" customFormat="1" ht="27" hidden="1" customHeight="1">
      <c r="A1473" s="250">
        <v>1469</v>
      </c>
      <c r="B1473" s="264"/>
      <c r="C1473" s="265"/>
      <c r="D1473" s="253"/>
      <c r="E1473" s="266"/>
      <c r="F1473" s="256"/>
      <c r="G1473" s="256"/>
      <c r="H1473" s="256">
        <f t="shared" si="22"/>
        <v>0</v>
      </c>
      <c r="I1473" s="257"/>
      <c r="J1473" s="257"/>
    </row>
    <row r="1474" spans="1:10" s="258" customFormat="1" ht="27" hidden="1" customHeight="1">
      <c r="A1474" s="250">
        <v>1470</v>
      </c>
      <c r="B1474" s="264"/>
      <c r="C1474" s="265"/>
      <c r="D1474" s="253"/>
      <c r="E1474" s="266"/>
      <c r="F1474" s="256"/>
      <c r="G1474" s="256"/>
      <c r="H1474" s="256">
        <f t="shared" si="22"/>
        <v>0</v>
      </c>
      <c r="I1474" s="257"/>
      <c r="J1474" s="257"/>
    </row>
    <row r="1475" spans="1:10" s="258" customFormat="1" ht="27" hidden="1" customHeight="1">
      <c r="A1475" s="250">
        <v>1471</v>
      </c>
      <c r="B1475" s="264"/>
      <c r="C1475" s="265"/>
      <c r="D1475" s="253"/>
      <c r="E1475" s="266"/>
      <c r="F1475" s="256"/>
      <c r="G1475" s="256"/>
      <c r="H1475" s="256">
        <f t="shared" ref="H1475:H1538" si="23">F1475+G1475</f>
        <v>0</v>
      </c>
      <c r="I1475" s="257"/>
      <c r="J1475" s="257"/>
    </row>
    <row r="1476" spans="1:10" s="258" customFormat="1" ht="27" hidden="1" customHeight="1">
      <c r="A1476" s="250">
        <v>1472</v>
      </c>
      <c r="B1476" s="264"/>
      <c r="C1476" s="265"/>
      <c r="D1476" s="253"/>
      <c r="E1476" s="266"/>
      <c r="F1476" s="256"/>
      <c r="G1476" s="256"/>
      <c r="H1476" s="256">
        <f t="shared" si="23"/>
        <v>0</v>
      </c>
      <c r="I1476" s="257"/>
      <c r="J1476" s="257"/>
    </row>
    <row r="1477" spans="1:10" s="258" customFormat="1" ht="27" hidden="1" customHeight="1">
      <c r="A1477" s="250">
        <v>1473</v>
      </c>
      <c r="B1477" s="264"/>
      <c r="C1477" s="265"/>
      <c r="D1477" s="253"/>
      <c r="E1477" s="266"/>
      <c r="F1477" s="256"/>
      <c r="G1477" s="256"/>
      <c r="H1477" s="256">
        <f t="shared" si="23"/>
        <v>0</v>
      </c>
      <c r="I1477" s="257"/>
      <c r="J1477" s="257"/>
    </row>
    <row r="1478" spans="1:10" s="258" customFormat="1" ht="27" hidden="1" customHeight="1">
      <c r="A1478" s="250">
        <v>1474</v>
      </c>
      <c r="B1478" s="264"/>
      <c r="C1478" s="265"/>
      <c r="D1478" s="253"/>
      <c r="E1478" s="266"/>
      <c r="F1478" s="256"/>
      <c r="G1478" s="256"/>
      <c r="H1478" s="256">
        <f t="shared" si="23"/>
        <v>0</v>
      </c>
      <c r="I1478" s="257"/>
      <c r="J1478" s="257"/>
    </row>
    <row r="1479" spans="1:10" s="258" customFormat="1" ht="27" hidden="1" customHeight="1">
      <c r="A1479" s="250">
        <v>1475</v>
      </c>
      <c r="B1479" s="264"/>
      <c r="C1479" s="265"/>
      <c r="D1479" s="253"/>
      <c r="E1479" s="266"/>
      <c r="F1479" s="256"/>
      <c r="G1479" s="256"/>
      <c r="H1479" s="256">
        <f t="shared" si="23"/>
        <v>0</v>
      </c>
      <c r="I1479" s="257"/>
      <c r="J1479" s="257"/>
    </row>
    <row r="1480" spans="1:10" s="258" customFormat="1" ht="27" hidden="1" customHeight="1">
      <c r="A1480" s="250">
        <v>1476</v>
      </c>
      <c r="B1480" s="264"/>
      <c r="C1480" s="265"/>
      <c r="D1480" s="253"/>
      <c r="E1480" s="266"/>
      <c r="F1480" s="256"/>
      <c r="G1480" s="256"/>
      <c r="H1480" s="256">
        <f t="shared" si="23"/>
        <v>0</v>
      </c>
      <c r="I1480" s="257"/>
      <c r="J1480" s="257"/>
    </row>
    <row r="1481" spans="1:10" s="258" customFormat="1" ht="27" hidden="1" customHeight="1">
      <c r="A1481" s="250">
        <v>1477</v>
      </c>
      <c r="B1481" s="264"/>
      <c r="C1481" s="265"/>
      <c r="D1481" s="253"/>
      <c r="E1481" s="266"/>
      <c r="F1481" s="256"/>
      <c r="G1481" s="256"/>
      <c r="H1481" s="256">
        <f t="shared" si="23"/>
        <v>0</v>
      </c>
      <c r="I1481" s="257"/>
      <c r="J1481" s="257"/>
    </row>
    <row r="1482" spans="1:10" s="258" customFormat="1" ht="27" hidden="1" customHeight="1">
      <c r="A1482" s="250">
        <v>1478</v>
      </c>
      <c r="B1482" s="264"/>
      <c r="C1482" s="265"/>
      <c r="D1482" s="253"/>
      <c r="E1482" s="266"/>
      <c r="F1482" s="256"/>
      <c r="G1482" s="256"/>
      <c r="H1482" s="256">
        <f t="shared" si="23"/>
        <v>0</v>
      </c>
      <c r="I1482" s="257"/>
      <c r="J1482" s="257"/>
    </row>
    <row r="1483" spans="1:10" s="258" customFormat="1" ht="27" hidden="1" customHeight="1">
      <c r="A1483" s="250">
        <v>1479</v>
      </c>
      <c r="B1483" s="264"/>
      <c r="C1483" s="265"/>
      <c r="D1483" s="253"/>
      <c r="E1483" s="266"/>
      <c r="F1483" s="256"/>
      <c r="G1483" s="256"/>
      <c r="H1483" s="256">
        <f t="shared" si="23"/>
        <v>0</v>
      </c>
      <c r="I1483" s="257"/>
      <c r="J1483" s="257"/>
    </row>
    <row r="1484" spans="1:10" s="258" customFormat="1" ht="27" hidden="1" customHeight="1">
      <c r="A1484" s="250">
        <v>1480</v>
      </c>
      <c r="B1484" s="264"/>
      <c r="C1484" s="265"/>
      <c r="D1484" s="253"/>
      <c r="E1484" s="266"/>
      <c r="F1484" s="256"/>
      <c r="G1484" s="256"/>
      <c r="H1484" s="256">
        <f t="shared" si="23"/>
        <v>0</v>
      </c>
      <c r="I1484" s="257"/>
      <c r="J1484" s="257"/>
    </row>
    <row r="1485" spans="1:10" s="258" customFormat="1" ht="27" hidden="1" customHeight="1">
      <c r="A1485" s="250">
        <v>1481</v>
      </c>
      <c r="B1485" s="264"/>
      <c r="C1485" s="265"/>
      <c r="D1485" s="253"/>
      <c r="E1485" s="266"/>
      <c r="F1485" s="256"/>
      <c r="G1485" s="256"/>
      <c r="H1485" s="256">
        <f t="shared" si="23"/>
        <v>0</v>
      </c>
      <c r="I1485" s="257"/>
      <c r="J1485" s="257"/>
    </row>
    <row r="1486" spans="1:10" s="258" customFormat="1" ht="27" hidden="1" customHeight="1">
      <c r="A1486" s="250">
        <v>1482</v>
      </c>
      <c r="B1486" s="264"/>
      <c r="C1486" s="265"/>
      <c r="D1486" s="253"/>
      <c r="E1486" s="266"/>
      <c r="F1486" s="256"/>
      <c r="G1486" s="256"/>
      <c r="H1486" s="256">
        <f t="shared" si="23"/>
        <v>0</v>
      </c>
      <c r="I1486" s="257"/>
      <c r="J1486" s="257"/>
    </row>
    <row r="1487" spans="1:10" s="258" customFormat="1" ht="27" hidden="1" customHeight="1">
      <c r="A1487" s="250">
        <v>1483</v>
      </c>
      <c r="B1487" s="264"/>
      <c r="C1487" s="265"/>
      <c r="D1487" s="253"/>
      <c r="E1487" s="266"/>
      <c r="F1487" s="256"/>
      <c r="G1487" s="256"/>
      <c r="H1487" s="256">
        <f t="shared" si="23"/>
        <v>0</v>
      </c>
      <c r="I1487" s="257"/>
      <c r="J1487" s="257"/>
    </row>
    <row r="1488" spans="1:10" s="258" customFormat="1" ht="27" hidden="1" customHeight="1">
      <c r="A1488" s="250">
        <v>1484</v>
      </c>
      <c r="B1488" s="264"/>
      <c r="C1488" s="265"/>
      <c r="D1488" s="253"/>
      <c r="E1488" s="266"/>
      <c r="F1488" s="256"/>
      <c r="G1488" s="256"/>
      <c r="H1488" s="256">
        <f t="shared" si="23"/>
        <v>0</v>
      </c>
      <c r="I1488" s="257"/>
      <c r="J1488" s="257"/>
    </row>
    <row r="1489" spans="1:10" s="258" customFormat="1" ht="27" hidden="1" customHeight="1">
      <c r="A1489" s="250">
        <v>1485</v>
      </c>
      <c r="B1489" s="264"/>
      <c r="C1489" s="265"/>
      <c r="D1489" s="253"/>
      <c r="E1489" s="266"/>
      <c r="F1489" s="256"/>
      <c r="G1489" s="256"/>
      <c r="H1489" s="256">
        <f t="shared" si="23"/>
        <v>0</v>
      </c>
      <c r="I1489" s="257"/>
      <c r="J1489" s="257"/>
    </row>
    <row r="1490" spans="1:10" s="258" customFormat="1" ht="27" hidden="1" customHeight="1">
      <c r="A1490" s="250">
        <v>1486</v>
      </c>
      <c r="B1490" s="264"/>
      <c r="C1490" s="265"/>
      <c r="D1490" s="253"/>
      <c r="E1490" s="266"/>
      <c r="F1490" s="256"/>
      <c r="G1490" s="256"/>
      <c r="H1490" s="256">
        <f t="shared" si="23"/>
        <v>0</v>
      </c>
      <c r="I1490" s="257"/>
      <c r="J1490" s="257"/>
    </row>
    <row r="1491" spans="1:10" s="258" customFormat="1" ht="27" hidden="1" customHeight="1">
      <c r="A1491" s="250">
        <v>1487</v>
      </c>
      <c r="B1491" s="264"/>
      <c r="C1491" s="265"/>
      <c r="D1491" s="253"/>
      <c r="E1491" s="266"/>
      <c r="F1491" s="256"/>
      <c r="G1491" s="256"/>
      <c r="H1491" s="256">
        <f t="shared" si="23"/>
        <v>0</v>
      </c>
      <c r="I1491" s="257"/>
      <c r="J1491" s="257"/>
    </row>
    <row r="1492" spans="1:10" s="258" customFormat="1" ht="27" hidden="1" customHeight="1">
      <c r="A1492" s="250">
        <v>1488</v>
      </c>
      <c r="B1492" s="264"/>
      <c r="C1492" s="265"/>
      <c r="D1492" s="253"/>
      <c r="E1492" s="266"/>
      <c r="F1492" s="256"/>
      <c r="G1492" s="256"/>
      <c r="H1492" s="256">
        <f t="shared" si="23"/>
        <v>0</v>
      </c>
      <c r="I1492" s="257"/>
      <c r="J1492" s="257"/>
    </row>
    <row r="1493" spans="1:10" s="258" customFormat="1" ht="27" hidden="1" customHeight="1">
      <c r="A1493" s="250">
        <v>1489</v>
      </c>
      <c r="B1493" s="264"/>
      <c r="C1493" s="265"/>
      <c r="D1493" s="253"/>
      <c r="E1493" s="266"/>
      <c r="F1493" s="256"/>
      <c r="G1493" s="256"/>
      <c r="H1493" s="256">
        <f t="shared" si="23"/>
        <v>0</v>
      </c>
      <c r="I1493" s="257"/>
      <c r="J1493" s="257"/>
    </row>
    <row r="1494" spans="1:10" s="258" customFormat="1" ht="27" hidden="1" customHeight="1">
      <c r="A1494" s="250">
        <v>1490</v>
      </c>
      <c r="B1494" s="264"/>
      <c r="C1494" s="265"/>
      <c r="D1494" s="253"/>
      <c r="E1494" s="266"/>
      <c r="F1494" s="256"/>
      <c r="G1494" s="256"/>
      <c r="H1494" s="256">
        <f t="shared" si="23"/>
        <v>0</v>
      </c>
      <c r="I1494" s="257"/>
      <c r="J1494" s="257"/>
    </row>
    <row r="1495" spans="1:10" s="258" customFormat="1" ht="27" hidden="1" customHeight="1">
      <c r="A1495" s="250">
        <v>1491</v>
      </c>
      <c r="B1495" s="264"/>
      <c r="C1495" s="265"/>
      <c r="D1495" s="253"/>
      <c r="E1495" s="266"/>
      <c r="F1495" s="256"/>
      <c r="G1495" s="256"/>
      <c r="H1495" s="256">
        <f t="shared" si="23"/>
        <v>0</v>
      </c>
      <c r="I1495" s="257"/>
      <c r="J1495" s="257"/>
    </row>
    <row r="1496" spans="1:10" s="258" customFormat="1" ht="27" hidden="1" customHeight="1">
      <c r="A1496" s="250">
        <v>1492</v>
      </c>
      <c r="B1496" s="264"/>
      <c r="C1496" s="265"/>
      <c r="D1496" s="253"/>
      <c r="E1496" s="266"/>
      <c r="F1496" s="256"/>
      <c r="G1496" s="256"/>
      <c r="H1496" s="256">
        <f t="shared" si="23"/>
        <v>0</v>
      </c>
      <c r="I1496" s="257"/>
      <c r="J1496" s="257"/>
    </row>
    <row r="1497" spans="1:10" s="258" customFormat="1" ht="27" hidden="1" customHeight="1">
      <c r="A1497" s="250">
        <v>1493</v>
      </c>
      <c r="B1497" s="264"/>
      <c r="C1497" s="265"/>
      <c r="D1497" s="253"/>
      <c r="E1497" s="266"/>
      <c r="F1497" s="256"/>
      <c r="G1497" s="256"/>
      <c r="H1497" s="256">
        <f t="shared" si="23"/>
        <v>0</v>
      </c>
      <c r="I1497" s="257"/>
      <c r="J1497" s="257"/>
    </row>
    <row r="1498" spans="1:10" s="258" customFormat="1" ht="27" hidden="1" customHeight="1">
      <c r="A1498" s="250">
        <v>1494</v>
      </c>
      <c r="B1498" s="264"/>
      <c r="C1498" s="265"/>
      <c r="D1498" s="253"/>
      <c r="E1498" s="266"/>
      <c r="F1498" s="256"/>
      <c r="G1498" s="256"/>
      <c r="H1498" s="256">
        <f t="shared" si="23"/>
        <v>0</v>
      </c>
      <c r="I1498" s="257"/>
      <c r="J1498" s="257"/>
    </row>
    <row r="1499" spans="1:10" s="258" customFormat="1" ht="27" hidden="1" customHeight="1">
      <c r="A1499" s="250">
        <v>1495</v>
      </c>
      <c r="B1499" s="264"/>
      <c r="C1499" s="265"/>
      <c r="D1499" s="253"/>
      <c r="E1499" s="266"/>
      <c r="F1499" s="256"/>
      <c r="G1499" s="256"/>
      <c r="H1499" s="256">
        <f t="shared" si="23"/>
        <v>0</v>
      </c>
      <c r="I1499" s="257"/>
      <c r="J1499" s="257"/>
    </row>
    <row r="1500" spans="1:10" s="258" customFormat="1" ht="27" hidden="1" customHeight="1">
      <c r="A1500" s="250">
        <v>1496</v>
      </c>
      <c r="B1500" s="264"/>
      <c r="C1500" s="265"/>
      <c r="D1500" s="253"/>
      <c r="E1500" s="266"/>
      <c r="F1500" s="256"/>
      <c r="G1500" s="256"/>
      <c r="H1500" s="256">
        <f t="shared" si="23"/>
        <v>0</v>
      </c>
      <c r="I1500" s="257"/>
      <c r="J1500" s="257"/>
    </row>
    <row r="1501" spans="1:10" s="258" customFormat="1" ht="27" hidden="1" customHeight="1">
      <c r="A1501" s="250">
        <v>1497</v>
      </c>
      <c r="B1501" s="264"/>
      <c r="C1501" s="265"/>
      <c r="D1501" s="253"/>
      <c r="E1501" s="266"/>
      <c r="F1501" s="256"/>
      <c r="G1501" s="256"/>
      <c r="H1501" s="256">
        <f t="shared" si="23"/>
        <v>0</v>
      </c>
      <c r="I1501" s="257"/>
      <c r="J1501" s="257"/>
    </row>
    <row r="1502" spans="1:10" s="258" customFormat="1" ht="27" hidden="1" customHeight="1">
      <c r="A1502" s="250">
        <v>1498</v>
      </c>
      <c r="B1502" s="264"/>
      <c r="C1502" s="265"/>
      <c r="D1502" s="253"/>
      <c r="E1502" s="266"/>
      <c r="F1502" s="256"/>
      <c r="G1502" s="256"/>
      <c r="H1502" s="256">
        <f t="shared" si="23"/>
        <v>0</v>
      </c>
      <c r="I1502" s="257"/>
      <c r="J1502" s="257"/>
    </row>
    <row r="1503" spans="1:10" s="258" customFormat="1" ht="27" hidden="1" customHeight="1">
      <c r="A1503" s="250">
        <v>1499</v>
      </c>
      <c r="B1503" s="264"/>
      <c r="C1503" s="265"/>
      <c r="D1503" s="253"/>
      <c r="E1503" s="266"/>
      <c r="F1503" s="256"/>
      <c r="G1503" s="256"/>
      <c r="H1503" s="256">
        <f t="shared" si="23"/>
        <v>0</v>
      </c>
      <c r="I1503" s="257"/>
      <c r="J1503" s="257"/>
    </row>
    <row r="1504" spans="1:10" s="258" customFormat="1" ht="27" hidden="1" customHeight="1">
      <c r="A1504" s="250">
        <v>1500</v>
      </c>
      <c r="B1504" s="264"/>
      <c r="C1504" s="265"/>
      <c r="D1504" s="253"/>
      <c r="E1504" s="266"/>
      <c r="F1504" s="256"/>
      <c r="G1504" s="256"/>
      <c r="H1504" s="256">
        <f t="shared" si="23"/>
        <v>0</v>
      </c>
      <c r="I1504" s="257"/>
      <c r="J1504" s="257"/>
    </row>
    <row r="1505" spans="1:10" s="258" customFormat="1" ht="27" hidden="1" customHeight="1">
      <c r="A1505" s="250">
        <v>1501</v>
      </c>
      <c r="B1505" s="264"/>
      <c r="C1505" s="265"/>
      <c r="D1505" s="253"/>
      <c r="E1505" s="266"/>
      <c r="F1505" s="256"/>
      <c r="G1505" s="256"/>
      <c r="H1505" s="256">
        <f t="shared" si="23"/>
        <v>0</v>
      </c>
      <c r="I1505" s="257"/>
      <c r="J1505" s="257"/>
    </row>
    <row r="1506" spans="1:10" s="258" customFormat="1" ht="27" hidden="1" customHeight="1">
      <c r="A1506" s="250">
        <v>1502</v>
      </c>
      <c r="B1506" s="264"/>
      <c r="C1506" s="265"/>
      <c r="D1506" s="253"/>
      <c r="E1506" s="266"/>
      <c r="F1506" s="256"/>
      <c r="G1506" s="256"/>
      <c r="H1506" s="256">
        <f t="shared" si="23"/>
        <v>0</v>
      </c>
      <c r="I1506" s="257"/>
      <c r="J1506" s="257"/>
    </row>
    <row r="1507" spans="1:10" s="258" customFormat="1" ht="27" hidden="1" customHeight="1">
      <c r="A1507" s="250">
        <v>1503</v>
      </c>
      <c r="B1507" s="264"/>
      <c r="C1507" s="265"/>
      <c r="D1507" s="253"/>
      <c r="E1507" s="266"/>
      <c r="F1507" s="256"/>
      <c r="G1507" s="256"/>
      <c r="H1507" s="256">
        <f t="shared" si="23"/>
        <v>0</v>
      </c>
      <c r="I1507" s="257"/>
      <c r="J1507" s="257"/>
    </row>
    <row r="1508" spans="1:10" s="258" customFormat="1" ht="27" hidden="1" customHeight="1">
      <c r="A1508" s="250">
        <v>1504</v>
      </c>
      <c r="B1508" s="264"/>
      <c r="C1508" s="265"/>
      <c r="D1508" s="253"/>
      <c r="E1508" s="266"/>
      <c r="F1508" s="256"/>
      <c r="G1508" s="256"/>
      <c r="H1508" s="256">
        <f t="shared" si="23"/>
        <v>0</v>
      </c>
      <c r="I1508" s="257"/>
      <c r="J1508" s="257"/>
    </row>
    <row r="1509" spans="1:10" s="258" customFormat="1" ht="27" hidden="1" customHeight="1">
      <c r="A1509" s="250">
        <v>1505</v>
      </c>
      <c r="B1509" s="264"/>
      <c r="C1509" s="265"/>
      <c r="D1509" s="253"/>
      <c r="E1509" s="266"/>
      <c r="F1509" s="256"/>
      <c r="G1509" s="256"/>
      <c r="H1509" s="256">
        <f t="shared" si="23"/>
        <v>0</v>
      </c>
      <c r="I1509" s="257"/>
      <c r="J1509" s="257"/>
    </row>
    <row r="1510" spans="1:10" s="258" customFormat="1" ht="27" hidden="1" customHeight="1">
      <c r="A1510" s="250">
        <v>1506</v>
      </c>
      <c r="B1510" s="264"/>
      <c r="C1510" s="265"/>
      <c r="D1510" s="253"/>
      <c r="E1510" s="266"/>
      <c r="F1510" s="256"/>
      <c r="G1510" s="256"/>
      <c r="H1510" s="256">
        <f t="shared" si="23"/>
        <v>0</v>
      </c>
      <c r="I1510" s="257"/>
      <c r="J1510" s="257"/>
    </row>
    <row r="1511" spans="1:10" s="258" customFormat="1" ht="27" hidden="1" customHeight="1">
      <c r="A1511" s="250">
        <v>1507</v>
      </c>
      <c r="B1511" s="264"/>
      <c r="C1511" s="265"/>
      <c r="D1511" s="253"/>
      <c r="E1511" s="266"/>
      <c r="F1511" s="256"/>
      <c r="G1511" s="256"/>
      <c r="H1511" s="256">
        <f t="shared" si="23"/>
        <v>0</v>
      </c>
      <c r="I1511" s="257"/>
      <c r="J1511" s="257"/>
    </row>
    <row r="1512" spans="1:10" s="258" customFormat="1" ht="27" hidden="1" customHeight="1">
      <c r="A1512" s="250">
        <v>1508</v>
      </c>
      <c r="B1512" s="264"/>
      <c r="C1512" s="265"/>
      <c r="D1512" s="253"/>
      <c r="E1512" s="266"/>
      <c r="F1512" s="256"/>
      <c r="G1512" s="256"/>
      <c r="H1512" s="256">
        <f t="shared" si="23"/>
        <v>0</v>
      </c>
      <c r="I1512" s="257"/>
      <c r="J1512" s="257"/>
    </row>
    <row r="1513" spans="1:10" s="258" customFormat="1" ht="27" hidden="1" customHeight="1">
      <c r="A1513" s="250">
        <v>1509</v>
      </c>
      <c r="B1513" s="264"/>
      <c r="C1513" s="265"/>
      <c r="D1513" s="253"/>
      <c r="E1513" s="266"/>
      <c r="F1513" s="256"/>
      <c r="G1513" s="256"/>
      <c r="H1513" s="256">
        <f t="shared" si="23"/>
        <v>0</v>
      </c>
      <c r="I1513" s="257"/>
      <c r="J1513" s="257"/>
    </row>
    <row r="1514" spans="1:10" s="258" customFormat="1" ht="27" hidden="1" customHeight="1">
      <c r="A1514" s="250">
        <v>1510</v>
      </c>
      <c r="B1514" s="264"/>
      <c r="C1514" s="265"/>
      <c r="D1514" s="253"/>
      <c r="E1514" s="266"/>
      <c r="F1514" s="256"/>
      <c r="G1514" s="256"/>
      <c r="H1514" s="256">
        <f t="shared" si="23"/>
        <v>0</v>
      </c>
      <c r="I1514" s="257"/>
      <c r="J1514" s="257"/>
    </row>
    <row r="1515" spans="1:10" s="258" customFormat="1" ht="27" hidden="1" customHeight="1">
      <c r="A1515" s="250">
        <v>1511</v>
      </c>
      <c r="B1515" s="264"/>
      <c r="C1515" s="265"/>
      <c r="D1515" s="253"/>
      <c r="E1515" s="266"/>
      <c r="F1515" s="256"/>
      <c r="G1515" s="256"/>
      <c r="H1515" s="256">
        <f t="shared" si="23"/>
        <v>0</v>
      </c>
      <c r="I1515" s="257"/>
      <c r="J1515" s="257"/>
    </row>
    <row r="1516" spans="1:10" s="258" customFormat="1" ht="27" hidden="1" customHeight="1">
      <c r="A1516" s="250">
        <v>1512</v>
      </c>
      <c r="B1516" s="264"/>
      <c r="C1516" s="265"/>
      <c r="D1516" s="253"/>
      <c r="E1516" s="266"/>
      <c r="F1516" s="256"/>
      <c r="G1516" s="256"/>
      <c r="H1516" s="256">
        <f t="shared" si="23"/>
        <v>0</v>
      </c>
      <c r="I1516" s="257"/>
      <c r="J1516" s="257"/>
    </row>
    <row r="1517" spans="1:10" s="258" customFormat="1" ht="27" hidden="1" customHeight="1">
      <c r="A1517" s="250">
        <v>1513</v>
      </c>
      <c r="B1517" s="264"/>
      <c r="C1517" s="265"/>
      <c r="D1517" s="253"/>
      <c r="E1517" s="266"/>
      <c r="F1517" s="256"/>
      <c r="G1517" s="256"/>
      <c r="H1517" s="256">
        <f t="shared" si="23"/>
        <v>0</v>
      </c>
      <c r="I1517" s="257"/>
      <c r="J1517" s="257"/>
    </row>
    <row r="1518" spans="1:10" s="258" customFormat="1" ht="27" hidden="1" customHeight="1">
      <c r="A1518" s="250">
        <v>1514</v>
      </c>
      <c r="B1518" s="264"/>
      <c r="C1518" s="265"/>
      <c r="D1518" s="253"/>
      <c r="E1518" s="266"/>
      <c r="F1518" s="256"/>
      <c r="G1518" s="256"/>
      <c r="H1518" s="256">
        <f t="shared" si="23"/>
        <v>0</v>
      </c>
      <c r="I1518" s="257"/>
      <c r="J1518" s="257"/>
    </row>
    <row r="1519" spans="1:10" s="258" customFormat="1" ht="27" hidden="1" customHeight="1">
      <c r="A1519" s="250">
        <v>1515</v>
      </c>
      <c r="B1519" s="264"/>
      <c r="C1519" s="265"/>
      <c r="D1519" s="253"/>
      <c r="E1519" s="266"/>
      <c r="F1519" s="256"/>
      <c r="G1519" s="256"/>
      <c r="H1519" s="256">
        <f t="shared" si="23"/>
        <v>0</v>
      </c>
      <c r="I1519" s="257"/>
      <c r="J1519" s="257"/>
    </row>
    <row r="1520" spans="1:10" s="258" customFormat="1" ht="27" hidden="1" customHeight="1">
      <c r="A1520" s="250">
        <v>1516</v>
      </c>
      <c r="B1520" s="264"/>
      <c r="C1520" s="265"/>
      <c r="D1520" s="253"/>
      <c r="E1520" s="266"/>
      <c r="F1520" s="256"/>
      <c r="G1520" s="256"/>
      <c r="H1520" s="256">
        <f t="shared" si="23"/>
        <v>0</v>
      </c>
      <c r="I1520" s="257"/>
      <c r="J1520" s="257"/>
    </row>
    <row r="1521" spans="1:10" s="258" customFormat="1" ht="27" hidden="1" customHeight="1">
      <c r="A1521" s="250">
        <v>1517</v>
      </c>
      <c r="B1521" s="264"/>
      <c r="C1521" s="265"/>
      <c r="D1521" s="253"/>
      <c r="E1521" s="266"/>
      <c r="F1521" s="256"/>
      <c r="G1521" s="256"/>
      <c r="H1521" s="256">
        <f t="shared" si="23"/>
        <v>0</v>
      </c>
      <c r="I1521" s="257"/>
      <c r="J1521" s="257"/>
    </row>
    <row r="1522" spans="1:10" s="258" customFormat="1" ht="27" hidden="1" customHeight="1">
      <c r="A1522" s="250">
        <v>1518</v>
      </c>
      <c r="B1522" s="264"/>
      <c r="C1522" s="265"/>
      <c r="D1522" s="253"/>
      <c r="E1522" s="266"/>
      <c r="F1522" s="256"/>
      <c r="G1522" s="256"/>
      <c r="H1522" s="256">
        <f t="shared" si="23"/>
        <v>0</v>
      </c>
      <c r="I1522" s="257"/>
      <c r="J1522" s="257"/>
    </row>
    <row r="1523" spans="1:10" s="258" customFormat="1" ht="27" hidden="1" customHeight="1">
      <c r="A1523" s="250">
        <v>1519</v>
      </c>
      <c r="B1523" s="264"/>
      <c r="C1523" s="265"/>
      <c r="D1523" s="253"/>
      <c r="E1523" s="266"/>
      <c r="F1523" s="256"/>
      <c r="G1523" s="256"/>
      <c r="H1523" s="256">
        <f t="shared" si="23"/>
        <v>0</v>
      </c>
      <c r="I1523" s="257"/>
      <c r="J1523" s="257"/>
    </row>
    <row r="1524" spans="1:10" s="258" customFormat="1" ht="27" hidden="1" customHeight="1">
      <c r="A1524" s="250">
        <v>1520</v>
      </c>
      <c r="B1524" s="264"/>
      <c r="C1524" s="265"/>
      <c r="D1524" s="253"/>
      <c r="E1524" s="266"/>
      <c r="F1524" s="256"/>
      <c r="G1524" s="256"/>
      <c r="H1524" s="256">
        <f t="shared" si="23"/>
        <v>0</v>
      </c>
      <c r="I1524" s="257"/>
      <c r="J1524" s="257"/>
    </row>
    <row r="1525" spans="1:10" s="258" customFormat="1" ht="27" hidden="1" customHeight="1">
      <c r="A1525" s="250">
        <v>1521</v>
      </c>
      <c r="B1525" s="264"/>
      <c r="C1525" s="265"/>
      <c r="D1525" s="253"/>
      <c r="E1525" s="266"/>
      <c r="F1525" s="256"/>
      <c r="G1525" s="256"/>
      <c r="H1525" s="256">
        <f t="shared" si="23"/>
        <v>0</v>
      </c>
      <c r="I1525" s="257"/>
      <c r="J1525" s="257"/>
    </row>
    <row r="1526" spans="1:10" s="258" customFormat="1" ht="27" hidden="1" customHeight="1">
      <c r="A1526" s="250">
        <v>1522</v>
      </c>
      <c r="B1526" s="264"/>
      <c r="C1526" s="265"/>
      <c r="D1526" s="253"/>
      <c r="E1526" s="266"/>
      <c r="F1526" s="256"/>
      <c r="G1526" s="256"/>
      <c r="H1526" s="256">
        <f t="shared" si="23"/>
        <v>0</v>
      </c>
      <c r="I1526" s="257"/>
      <c r="J1526" s="257"/>
    </row>
    <row r="1527" spans="1:10" s="258" customFormat="1" ht="27" hidden="1" customHeight="1">
      <c r="A1527" s="250">
        <v>1523</v>
      </c>
      <c r="B1527" s="264"/>
      <c r="C1527" s="265"/>
      <c r="D1527" s="253"/>
      <c r="E1527" s="266"/>
      <c r="F1527" s="256"/>
      <c r="G1527" s="256"/>
      <c r="H1527" s="256">
        <f t="shared" si="23"/>
        <v>0</v>
      </c>
      <c r="I1527" s="257"/>
      <c r="J1527" s="257"/>
    </row>
    <row r="1528" spans="1:10" s="258" customFormat="1" ht="27" hidden="1" customHeight="1">
      <c r="A1528" s="250">
        <v>1524</v>
      </c>
      <c r="B1528" s="264"/>
      <c r="C1528" s="265"/>
      <c r="D1528" s="253"/>
      <c r="E1528" s="266"/>
      <c r="F1528" s="256"/>
      <c r="G1528" s="256"/>
      <c r="H1528" s="256">
        <f t="shared" si="23"/>
        <v>0</v>
      </c>
      <c r="I1528" s="257"/>
      <c r="J1528" s="257"/>
    </row>
    <row r="1529" spans="1:10" s="258" customFormat="1" ht="27" hidden="1" customHeight="1">
      <c r="A1529" s="250">
        <v>1525</v>
      </c>
      <c r="B1529" s="264"/>
      <c r="C1529" s="265"/>
      <c r="D1529" s="253"/>
      <c r="E1529" s="266"/>
      <c r="F1529" s="256"/>
      <c r="G1529" s="256"/>
      <c r="H1529" s="256">
        <f t="shared" si="23"/>
        <v>0</v>
      </c>
      <c r="I1529" s="257"/>
      <c r="J1529" s="257"/>
    </row>
    <row r="1530" spans="1:10" s="258" customFormat="1" ht="27" hidden="1" customHeight="1">
      <c r="A1530" s="250">
        <v>1526</v>
      </c>
      <c r="B1530" s="264"/>
      <c r="C1530" s="265"/>
      <c r="D1530" s="253"/>
      <c r="E1530" s="266"/>
      <c r="F1530" s="256"/>
      <c r="G1530" s="256"/>
      <c r="H1530" s="256">
        <f t="shared" si="23"/>
        <v>0</v>
      </c>
      <c r="I1530" s="257"/>
      <c r="J1530" s="257"/>
    </row>
    <row r="1531" spans="1:10" s="258" customFormat="1" ht="27" hidden="1" customHeight="1">
      <c r="A1531" s="250">
        <v>1527</v>
      </c>
      <c r="B1531" s="264"/>
      <c r="C1531" s="265"/>
      <c r="D1531" s="253"/>
      <c r="E1531" s="266"/>
      <c r="F1531" s="256"/>
      <c r="G1531" s="256"/>
      <c r="H1531" s="256">
        <f t="shared" si="23"/>
        <v>0</v>
      </c>
      <c r="I1531" s="257"/>
      <c r="J1531" s="257"/>
    </row>
    <row r="1532" spans="1:10" s="258" customFormat="1" ht="27" hidden="1" customHeight="1">
      <c r="A1532" s="250">
        <v>1528</v>
      </c>
      <c r="B1532" s="264"/>
      <c r="C1532" s="265"/>
      <c r="D1532" s="253"/>
      <c r="E1532" s="266"/>
      <c r="F1532" s="256"/>
      <c r="G1532" s="256"/>
      <c r="H1532" s="256">
        <f t="shared" si="23"/>
        <v>0</v>
      </c>
      <c r="I1532" s="257"/>
      <c r="J1532" s="257"/>
    </row>
    <row r="1533" spans="1:10" s="258" customFormat="1" ht="27" hidden="1" customHeight="1">
      <c r="A1533" s="250">
        <v>1529</v>
      </c>
      <c r="B1533" s="264"/>
      <c r="C1533" s="265"/>
      <c r="D1533" s="253"/>
      <c r="E1533" s="266"/>
      <c r="F1533" s="256"/>
      <c r="G1533" s="256"/>
      <c r="H1533" s="256">
        <f t="shared" si="23"/>
        <v>0</v>
      </c>
      <c r="I1533" s="257"/>
      <c r="J1533" s="257"/>
    </row>
    <row r="1534" spans="1:10" s="258" customFormat="1" ht="27" hidden="1" customHeight="1">
      <c r="A1534" s="250">
        <v>1530</v>
      </c>
      <c r="B1534" s="264"/>
      <c r="C1534" s="265"/>
      <c r="D1534" s="253"/>
      <c r="E1534" s="266"/>
      <c r="F1534" s="256"/>
      <c r="G1534" s="256"/>
      <c r="H1534" s="256">
        <f t="shared" si="23"/>
        <v>0</v>
      </c>
      <c r="I1534" s="257"/>
      <c r="J1534" s="257"/>
    </row>
    <row r="1535" spans="1:10" s="258" customFormat="1" ht="27" hidden="1" customHeight="1">
      <c r="A1535" s="250">
        <v>1531</v>
      </c>
      <c r="B1535" s="264"/>
      <c r="C1535" s="265"/>
      <c r="D1535" s="253"/>
      <c r="E1535" s="266"/>
      <c r="F1535" s="256"/>
      <c r="G1535" s="256"/>
      <c r="H1535" s="256">
        <f t="shared" si="23"/>
        <v>0</v>
      </c>
      <c r="I1535" s="257"/>
      <c r="J1535" s="257"/>
    </row>
    <row r="1536" spans="1:10" s="258" customFormat="1" ht="27" hidden="1" customHeight="1">
      <c r="A1536" s="250">
        <v>1532</v>
      </c>
      <c r="B1536" s="264"/>
      <c r="C1536" s="265"/>
      <c r="D1536" s="253"/>
      <c r="E1536" s="266"/>
      <c r="F1536" s="256"/>
      <c r="G1536" s="256"/>
      <c r="H1536" s="256">
        <f t="shared" si="23"/>
        <v>0</v>
      </c>
      <c r="I1536" s="257"/>
      <c r="J1536" s="257"/>
    </row>
    <row r="1537" spans="1:10" s="258" customFormat="1" ht="27" hidden="1" customHeight="1">
      <c r="A1537" s="250">
        <v>1533</v>
      </c>
      <c r="B1537" s="264"/>
      <c r="C1537" s="265"/>
      <c r="D1537" s="253"/>
      <c r="E1537" s="266"/>
      <c r="F1537" s="256"/>
      <c r="G1537" s="256"/>
      <c r="H1537" s="256">
        <f t="shared" si="23"/>
        <v>0</v>
      </c>
      <c r="I1537" s="257"/>
      <c r="J1537" s="257"/>
    </row>
    <row r="1538" spans="1:10" s="258" customFormat="1" ht="27" hidden="1" customHeight="1">
      <c r="A1538" s="250">
        <v>1534</v>
      </c>
      <c r="B1538" s="264"/>
      <c r="C1538" s="265"/>
      <c r="D1538" s="253"/>
      <c r="E1538" s="266"/>
      <c r="F1538" s="256"/>
      <c r="G1538" s="256"/>
      <c r="H1538" s="256">
        <f t="shared" si="23"/>
        <v>0</v>
      </c>
      <c r="I1538" s="257"/>
      <c r="J1538" s="257"/>
    </row>
    <row r="1539" spans="1:10" s="258" customFormat="1" ht="27" hidden="1" customHeight="1">
      <c r="A1539" s="250">
        <v>1535</v>
      </c>
      <c r="B1539" s="264"/>
      <c r="C1539" s="265"/>
      <c r="D1539" s="253"/>
      <c r="E1539" s="266"/>
      <c r="F1539" s="256"/>
      <c r="G1539" s="256"/>
      <c r="H1539" s="256">
        <f t="shared" ref="H1539:H1602" si="24">F1539+G1539</f>
        <v>0</v>
      </c>
      <c r="I1539" s="257"/>
      <c r="J1539" s="257"/>
    </row>
    <row r="1540" spans="1:10" s="258" customFormat="1" ht="27" hidden="1" customHeight="1">
      <c r="A1540" s="250">
        <v>1536</v>
      </c>
      <c r="B1540" s="264"/>
      <c r="C1540" s="265"/>
      <c r="D1540" s="253"/>
      <c r="E1540" s="266"/>
      <c r="F1540" s="256"/>
      <c r="G1540" s="256"/>
      <c r="H1540" s="256">
        <f t="shared" si="24"/>
        <v>0</v>
      </c>
      <c r="I1540" s="257"/>
      <c r="J1540" s="257"/>
    </row>
    <row r="1541" spans="1:10" s="258" customFormat="1" ht="27" hidden="1" customHeight="1">
      <c r="A1541" s="250">
        <v>1537</v>
      </c>
      <c r="B1541" s="264"/>
      <c r="C1541" s="265"/>
      <c r="D1541" s="253"/>
      <c r="E1541" s="266"/>
      <c r="F1541" s="256"/>
      <c r="G1541" s="256"/>
      <c r="H1541" s="256">
        <f t="shared" si="24"/>
        <v>0</v>
      </c>
      <c r="I1541" s="257"/>
      <c r="J1541" s="257"/>
    </row>
    <row r="1542" spans="1:10" s="258" customFormat="1" ht="27" hidden="1" customHeight="1">
      <c r="A1542" s="250">
        <v>1538</v>
      </c>
      <c r="B1542" s="264"/>
      <c r="C1542" s="265"/>
      <c r="D1542" s="253"/>
      <c r="E1542" s="266"/>
      <c r="F1542" s="256"/>
      <c r="G1542" s="256"/>
      <c r="H1542" s="256">
        <f t="shared" si="24"/>
        <v>0</v>
      </c>
      <c r="I1542" s="257"/>
      <c r="J1542" s="257"/>
    </row>
    <row r="1543" spans="1:10" s="258" customFormat="1" ht="27" hidden="1" customHeight="1">
      <c r="A1543" s="250">
        <v>1539</v>
      </c>
      <c r="B1543" s="264"/>
      <c r="C1543" s="265"/>
      <c r="D1543" s="253"/>
      <c r="E1543" s="266"/>
      <c r="F1543" s="256"/>
      <c r="G1543" s="256"/>
      <c r="H1543" s="256">
        <f t="shared" si="24"/>
        <v>0</v>
      </c>
      <c r="I1543" s="257"/>
      <c r="J1543" s="257"/>
    </row>
    <row r="1544" spans="1:10" s="258" customFormat="1" ht="27" hidden="1" customHeight="1">
      <c r="A1544" s="250">
        <v>1540</v>
      </c>
      <c r="B1544" s="264"/>
      <c r="C1544" s="265"/>
      <c r="D1544" s="253"/>
      <c r="E1544" s="266"/>
      <c r="F1544" s="256"/>
      <c r="G1544" s="256"/>
      <c r="H1544" s="256">
        <f t="shared" si="24"/>
        <v>0</v>
      </c>
      <c r="I1544" s="257"/>
      <c r="J1544" s="257"/>
    </row>
    <row r="1545" spans="1:10" s="258" customFormat="1" ht="27" hidden="1" customHeight="1">
      <c r="A1545" s="250">
        <v>1541</v>
      </c>
      <c r="B1545" s="264"/>
      <c r="C1545" s="265"/>
      <c r="D1545" s="253"/>
      <c r="E1545" s="266"/>
      <c r="F1545" s="256"/>
      <c r="G1545" s="256"/>
      <c r="H1545" s="256">
        <f t="shared" si="24"/>
        <v>0</v>
      </c>
      <c r="I1545" s="257"/>
      <c r="J1545" s="257"/>
    </row>
    <row r="1546" spans="1:10" s="258" customFormat="1" ht="27" hidden="1" customHeight="1">
      <c r="A1546" s="250">
        <v>1542</v>
      </c>
      <c r="B1546" s="264"/>
      <c r="C1546" s="265"/>
      <c r="D1546" s="253"/>
      <c r="E1546" s="266"/>
      <c r="F1546" s="256"/>
      <c r="G1546" s="256"/>
      <c r="H1546" s="256">
        <f t="shared" si="24"/>
        <v>0</v>
      </c>
      <c r="I1546" s="257"/>
      <c r="J1546" s="257"/>
    </row>
    <row r="1547" spans="1:10" s="258" customFormat="1" ht="27" hidden="1" customHeight="1">
      <c r="A1547" s="250">
        <v>1543</v>
      </c>
      <c r="B1547" s="264"/>
      <c r="C1547" s="265"/>
      <c r="D1547" s="253"/>
      <c r="E1547" s="266"/>
      <c r="F1547" s="256"/>
      <c r="G1547" s="256"/>
      <c r="H1547" s="256">
        <f t="shared" si="24"/>
        <v>0</v>
      </c>
      <c r="I1547" s="257"/>
      <c r="J1547" s="257"/>
    </row>
    <row r="1548" spans="1:10" s="258" customFormat="1" ht="27" hidden="1" customHeight="1">
      <c r="A1548" s="250">
        <v>1544</v>
      </c>
      <c r="B1548" s="264"/>
      <c r="C1548" s="265"/>
      <c r="D1548" s="253"/>
      <c r="E1548" s="266"/>
      <c r="F1548" s="256"/>
      <c r="G1548" s="256"/>
      <c r="H1548" s="256">
        <f t="shared" si="24"/>
        <v>0</v>
      </c>
      <c r="I1548" s="257"/>
      <c r="J1548" s="257"/>
    </row>
    <row r="1549" spans="1:10" s="258" customFormat="1" ht="27" hidden="1" customHeight="1">
      <c r="A1549" s="250">
        <v>1545</v>
      </c>
      <c r="B1549" s="264"/>
      <c r="C1549" s="265"/>
      <c r="D1549" s="253"/>
      <c r="E1549" s="266"/>
      <c r="F1549" s="256"/>
      <c r="G1549" s="256"/>
      <c r="H1549" s="256">
        <f t="shared" si="24"/>
        <v>0</v>
      </c>
      <c r="I1549" s="257"/>
      <c r="J1549" s="257"/>
    </row>
    <row r="1550" spans="1:10" s="258" customFormat="1" ht="27" hidden="1" customHeight="1">
      <c r="A1550" s="250">
        <v>1546</v>
      </c>
      <c r="B1550" s="264"/>
      <c r="C1550" s="265"/>
      <c r="D1550" s="253"/>
      <c r="E1550" s="266"/>
      <c r="F1550" s="256"/>
      <c r="G1550" s="256"/>
      <c r="H1550" s="256">
        <f t="shared" si="24"/>
        <v>0</v>
      </c>
      <c r="I1550" s="257"/>
      <c r="J1550" s="257"/>
    </row>
    <row r="1551" spans="1:10" s="258" customFormat="1" ht="27" hidden="1" customHeight="1">
      <c r="A1551" s="250">
        <v>1547</v>
      </c>
      <c r="B1551" s="264"/>
      <c r="C1551" s="265"/>
      <c r="D1551" s="253"/>
      <c r="E1551" s="266"/>
      <c r="F1551" s="256"/>
      <c r="G1551" s="256"/>
      <c r="H1551" s="256">
        <f t="shared" si="24"/>
        <v>0</v>
      </c>
      <c r="I1551" s="257"/>
      <c r="J1551" s="257"/>
    </row>
    <row r="1552" spans="1:10" s="258" customFormat="1" ht="27" hidden="1" customHeight="1">
      <c r="A1552" s="250">
        <v>1548</v>
      </c>
      <c r="B1552" s="264"/>
      <c r="C1552" s="265"/>
      <c r="D1552" s="253"/>
      <c r="E1552" s="266"/>
      <c r="F1552" s="256"/>
      <c r="G1552" s="256"/>
      <c r="H1552" s="256">
        <f t="shared" si="24"/>
        <v>0</v>
      </c>
      <c r="I1552" s="257"/>
      <c r="J1552" s="257"/>
    </row>
    <row r="1553" spans="1:10" s="258" customFormat="1" ht="27" hidden="1" customHeight="1">
      <c r="A1553" s="250">
        <v>1549</v>
      </c>
      <c r="B1553" s="264"/>
      <c r="C1553" s="265"/>
      <c r="D1553" s="253"/>
      <c r="E1553" s="266"/>
      <c r="F1553" s="256"/>
      <c r="G1553" s="256"/>
      <c r="H1553" s="256">
        <f t="shared" si="24"/>
        <v>0</v>
      </c>
      <c r="I1553" s="257"/>
      <c r="J1553" s="257"/>
    </row>
    <row r="1554" spans="1:10" s="258" customFormat="1" ht="27" hidden="1" customHeight="1">
      <c r="A1554" s="250">
        <v>1550</v>
      </c>
      <c r="B1554" s="264"/>
      <c r="C1554" s="265"/>
      <c r="D1554" s="253"/>
      <c r="E1554" s="266"/>
      <c r="F1554" s="256"/>
      <c r="G1554" s="256"/>
      <c r="H1554" s="256">
        <f t="shared" si="24"/>
        <v>0</v>
      </c>
      <c r="I1554" s="257"/>
      <c r="J1554" s="257"/>
    </row>
    <row r="1555" spans="1:10" s="258" customFormat="1" ht="27" hidden="1" customHeight="1">
      <c r="A1555" s="250">
        <v>1551</v>
      </c>
      <c r="B1555" s="264"/>
      <c r="C1555" s="265"/>
      <c r="D1555" s="253"/>
      <c r="E1555" s="266"/>
      <c r="F1555" s="256"/>
      <c r="G1555" s="256"/>
      <c r="H1555" s="256">
        <f t="shared" si="24"/>
        <v>0</v>
      </c>
      <c r="I1555" s="257"/>
      <c r="J1555" s="257"/>
    </row>
    <row r="1556" spans="1:10" s="258" customFormat="1" ht="27" hidden="1" customHeight="1">
      <c r="A1556" s="250">
        <v>1552</v>
      </c>
      <c r="B1556" s="264"/>
      <c r="C1556" s="265"/>
      <c r="D1556" s="253"/>
      <c r="E1556" s="266"/>
      <c r="F1556" s="256"/>
      <c r="G1556" s="256"/>
      <c r="H1556" s="256">
        <f t="shared" si="24"/>
        <v>0</v>
      </c>
      <c r="I1556" s="257"/>
      <c r="J1556" s="257"/>
    </row>
    <row r="1557" spans="1:10" s="258" customFormat="1" ht="27" hidden="1" customHeight="1">
      <c r="A1557" s="250">
        <v>1553</v>
      </c>
      <c r="B1557" s="264"/>
      <c r="C1557" s="265"/>
      <c r="D1557" s="253"/>
      <c r="E1557" s="266"/>
      <c r="F1557" s="256"/>
      <c r="G1557" s="256"/>
      <c r="H1557" s="256">
        <f t="shared" si="24"/>
        <v>0</v>
      </c>
      <c r="I1557" s="257"/>
      <c r="J1557" s="257"/>
    </row>
    <row r="1558" spans="1:10" s="258" customFormat="1" ht="27" hidden="1" customHeight="1">
      <c r="A1558" s="250">
        <v>1554</v>
      </c>
      <c r="B1558" s="264"/>
      <c r="C1558" s="265"/>
      <c r="D1558" s="253"/>
      <c r="E1558" s="266"/>
      <c r="F1558" s="256"/>
      <c r="G1558" s="256"/>
      <c r="H1558" s="256">
        <f t="shared" si="24"/>
        <v>0</v>
      </c>
      <c r="I1558" s="257"/>
      <c r="J1558" s="257"/>
    </row>
    <row r="1559" spans="1:10" s="258" customFormat="1" ht="27" hidden="1" customHeight="1">
      <c r="A1559" s="250">
        <v>1555</v>
      </c>
      <c r="B1559" s="264"/>
      <c r="C1559" s="265"/>
      <c r="D1559" s="253"/>
      <c r="E1559" s="266"/>
      <c r="F1559" s="256"/>
      <c r="G1559" s="256"/>
      <c r="H1559" s="256">
        <f t="shared" si="24"/>
        <v>0</v>
      </c>
      <c r="I1559" s="257"/>
      <c r="J1559" s="257"/>
    </row>
    <row r="1560" spans="1:10" s="258" customFormat="1" ht="27" hidden="1" customHeight="1">
      <c r="A1560" s="250">
        <v>1556</v>
      </c>
      <c r="B1560" s="264"/>
      <c r="C1560" s="265"/>
      <c r="D1560" s="253"/>
      <c r="E1560" s="266"/>
      <c r="F1560" s="256"/>
      <c r="G1560" s="256"/>
      <c r="H1560" s="256">
        <f t="shared" si="24"/>
        <v>0</v>
      </c>
      <c r="I1560" s="257"/>
      <c r="J1560" s="257"/>
    </row>
    <row r="1561" spans="1:10" s="258" customFormat="1" ht="27" hidden="1" customHeight="1">
      <c r="A1561" s="250">
        <v>1557</v>
      </c>
      <c r="B1561" s="264"/>
      <c r="C1561" s="265"/>
      <c r="D1561" s="253"/>
      <c r="E1561" s="266"/>
      <c r="F1561" s="256"/>
      <c r="G1561" s="256"/>
      <c r="H1561" s="256">
        <f t="shared" si="24"/>
        <v>0</v>
      </c>
      <c r="I1561" s="257"/>
      <c r="J1561" s="257"/>
    </row>
    <row r="1562" spans="1:10" s="258" customFormat="1" ht="27" hidden="1" customHeight="1">
      <c r="A1562" s="250">
        <v>1558</v>
      </c>
      <c r="B1562" s="264"/>
      <c r="C1562" s="265"/>
      <c r="D1562" s="253"/>
      <c r="E1562" s="266"/>
      <c r="F1562" s="256"/>
      <c r="G1562" s="256"/>
      <c r="H1562" s="256">
        <f t="shared" si="24"/>
        <v>0</v>
      </c>
      <c r="I1562" s="257"/>
      <c r="J1562" s="257"/>
    </row>
    <row r="1563" spans="1:10" s="258" customFormat="1" ht="27" hidden="1" customHeight="1">
      <c r="A1563" s="250">
        <v>1559</v>
      </c>
      <c r="B1563" s="264"/>
      <c r="C1563" s="265"/>
      <c r="D1563" s="253"/>
      <c r="E1563" s="266"/>
      <c r="F1563" s="256"/>
      <c r="G1563" s="256"/>
      <c r="H1563" s="256">
        <f t="shared" si="24"/>
        <v>0</v>
      </c>
      <c r="I1563" s="257"/>
      <c r="J1563" s="257"/>
    </row>
    <row r="1564" spans="1:10" s="258" customFormat="1" ht="27" hidden="1" customHeight="1">
      <c r="A1564" s="250">
        <v>1560</v>
      </c>
      <c r="B1564" s="264"/>
      <c r="C1564" s="265"/>
      <c r="D1564" s="253"/>
      <c r="E1564" s="266"/>
      <c r="F1564" s="256"/>
      <c r="G1564" s="256"/>
      <c r="H1564" s="256">
        <f t="shared" si="24"/>
        <v>0</v>
      </c>
      <c r="I1564" s="257"/>
      <c r="J1564" s="257"/>
    </row>
    <row r="1565" spans="1:10" s="258" customFormat="1" ht="27" hidden="1" customHeight="1">
      <c r="A1565" s="250">
        <v>1561</v>
      </c>
      <c r="B1565" s="264"/>
      <c r="C1565" s="265"/>
      <c r="D1565" s="253"/>
      <c r="E1565" s="266"/>
      <c r="F1565" s="256"/>
      <c r="G1565" s="256"/>
      <c r="H1565" s="256">
        <f t="shared" si="24"/>
        <v>0</v>
      </c>
      <c r="I1565" s="257"/>
      <c r="J1565" s="257"/>
    </row>
    <row r="1566" spans="1:10" s="258" customFormat="1" ht="27" hidden="1" customHeight="1">
      <c r="A1566" s="250">
        <v>1562</v>
      </c>
      <c r="B1566" s="264"/>
      <c r="C1566" s="265"/>
      <c r="D1566" s="253"/>
      <c r="E1566" s="266"/>
      <c r="F1566" s="256"/>
      <c r="G1566" s="256"/>
      <c r="H1566" s="256">
        <f t="shared" si="24"/>
        <v>0</v>
      </c>
      <c r="I1566" s="257"/>
      <c r="J1566" s="257"/>
    </row>
    <row r="1567" spans="1:10" s="258" customFormat="1" ht="27" hidden="1" customHeight="1">
      <c r="A1567" s="250">
        <v>1563</v>
      </c>
      <c r="B1567" s="264"/>
      <c r="C1567" s="265"/>
      <c r="D1567" s="253"/>
      <c r="E1567" s="266"/>
      <c r="F1567" s="256"/>
      <c r="G1567" s="256"/>
      <c r="H1567" s="256">
        <f t="shared" si="24"/>
        <v>0</v>
      </c>
      <c r="I1567" s="257"/>
      <c r="J1567" s="257"/>
    </row>
    <row r="1568" spans="1:10" s="258" customFormat="1" ht="27" hidden="1" customHeight="1">
      <c r="A1568" s="250">
        <v>1564</v>
      </c>
      <c r="B1568" s="264"/>
      <c r="C1568" s="265"/>
      <c r="D1568" s="253"/>
      <c r="E1568" s="266"/>
      <c r="F1568" s="256"/>
      <c r="G1568" s="256"/>
      <c r="H1568" s="256">
        <f t="shared" si="24"/>
        <v>0</v>
      </c>
      <c r="I1568" s="257"/>
      <c r="J1568" s="257"/>
    </row>
    <row r="1569" spans="1:10" s="258" customFormat="1" ht="27" hidden="1" customHeight="1">
      <c r="A1569" s="250">
        <v>1565</v>
      </c>
      <c r="B1569" s="264"/>
      <c r="C1569" s="265"/>
      <c r="D1569" s="253"/>
      <c r="E1569" s="266"/>
      <c r="F1569" s="256"/>
      <c r="G1569" s="256"/>
      <c r="H1569" s="256">
        <f t="shared" si="24"/>
        <v>0</v>
      </c>
      <c r="I1569" s="257"/>
      <c r="J1569" s="257"/>
    </row>
    <row r="1570" spans="1:10" s="258" customFormat="1" ht="27" hidden="1" customHeight="1">
      <c r="A1570" s="250">
        <v>1566</v>
      </c>
      <c r="B1570" s="264"/>
      <c r="C1570" s="265"/>
      <c r="D1570" s="253"/>
      <c r="E1570" s="266"/>
      <c r="F1570" s="256"/>
      <c r="G1570" s="256"/>
      <c r="H1570" s="256">
        <f t="shared" si="24"/>
        <v>0</v>
      </c>
      <c r="I1570" s="257"/>
      <c r="J1570" s="257"/>
    </row>
    <row r="1571" spans="1:10" s="258" customFormat="1" ht="27" hidden="1" customHeight="1">
      <c r="A1571" s="250">
        <v>1567</v>
      </c>
      <c r="B1571" s="264"/>
      <c r="C1571" s="265"/>
      <c r="D1571" s="253"/>
      <c r="E1571" s="266"/>
      <c r="F1571" s="256"/>
      <c r="G1571" s="256"/>
      <c r="H1571" s="256">
        <f t="shared" si="24"/>
        <v>0</v>
      </c>
      <c r="I1571" s="257"/>
      <c r="J1571" s="257"/>
    </row>
    <row r="1572" spans="1:10" s="258" customFormat="1" ht="27" hidden="1" customHeight="1">
      <c r="A1572" s="250">
        <v>1568</v>
      </c>
      <c r="B1572" s="264"/>
      <c r="C1572" s="265"/>
      <c r="D1572" s="253"/>
      <c r="E1572" s="266"/>
      <c r="F1572" s="256"/>
      <c r="G1572" s="256"/>
      <c r="H1572" s="256">
        <f t="shared" si="24"/>
        <v>0</v>
      </c>
      <c r="I1572" s="257"/>
      <c r="J1572" s="257"/>
    </row>
    <row r="1573" spans="1:10" s="258" customFormat="1" ht="27" hidden="1" customHeight="1">
      <c r="A1573" s="250">
        <v>1569</v>
      </c>
      <c r="B1573" s="264"/>
      <c r="C1573" s="265"/>
      <c r="D1573" s="253"/>
      <c r="E1573" s="266"/>
      <c r="F1573" s="256"/>
      <c r="G1573" s="256"/>
      <c r="H1573" s="256">
        <f t="shared" si="24"/>
        <v>0</v>
      </c>
      <c r="I1573" s="257"/>
      <c r="J1573" s="257"/>
    </row>
    <row r="1574" spans="1:10" s="258" customFormat="1" ht="27" hidden="1" customHeight="1">
      <c r="A1574" s="250">
        <v>1570</v>
      </c>
      <c r="B1574" s="264"/>
      <c r="C1574" s="265"/>
      <c r="D1574" s="253"/>
      <c r="E1574" s="266"/>
      <c r="F1574" s="256"/>
      <c r="G1574" s="256"/>
      <c r="H1574" s="256">
        <f t="shared" si="24"/>
        <v>0</v>
      </c>
      <c r="I1574" s="257"/>
      <c r="J1574" s="257"/>
    </row>
    <row r="1575" spans="1:10" s="258" customFormat="1" ht="27" hidden="1" customHeight="1">
      <c r="A1575" s="250">
        <v>1571</v>
      </c>
      <c r="B1575" s="264"/>
      <c r="C1575" s="265"/>
      <c r="D1575" s="253"/>
      <c r="E1575" s="266"/>
      <c r="F1575" s="256"/>
      <c r="G1575" s="256"/>
      <c r="H1575" s="256">
        <f t="shared" si="24"/>
        <v>0</v>
      </c>
      <c r="I1575" s="257"/>
      <c r="J1575" s="257"/>
    </row>
    <row r="1576" spans="1:10" s="258" customFormat="1" ht="27" hidden="1" customHeight="1">
      <c r="A1576" s="250">
        <v>1572</v>
      </c>
      <c r="B1576" s="264"/>
      <c r="C1576" s="265"/>
      <c r="D1576" s="253"/>
      <c r="E1576" s="266"/>
      <c r="F1576" s="256"/>
      <c r="G1576" s="256"/>
      <c r="H1576" s="256">
        <f t="shared" si="24"/>
        <v>0</v>
      </c>
      <c r="I1576" s="257"/>
      <c r="J1576" s="257"/>
    </row>
    <row r="1577" spans="1:10" s="258" customFormat="1" ht="27" hidden="1" customHeight="1">
      <c r="A1577" s="250">
        <v>1573</v>
      </c>
      <c r="B1577" s="264"/>
      <c r="C1577" s="265"/>
      <c r="D1577" s="253"/>
      <c r="E1577" s="266"/>
      <c r="F1577" s="256"/>
      <c r="G1577" s="256"/>
      <c r="H1577" s="256">
        <f t="shared" si="24"/>
        <v>0</v>
      </c>
      <c r="I1577" s="257"/>
      <c r="J1577" s="257"/>
    </row>
    <row r="1578" spans="1:10" s="258" customFormat="1" ht="27" hidden="1" customHeight="1">
      <c r="A1578" s="250">
        <v>1574</v>
      </c>
      <c r="B1578" s="264"/>
      <c r="C1578" s="265"/>
      <c r="D1578" s="253"/>
      <c r="E1578" s="266"/>
      <c r="F1578" s="256"/>
      <c r="G1578" s="256"/>
      <c r="H1578" s="256">
        <f t="shared" si="24"/>
        <v>0</v>
      </c>
      <c r="I1578" s="257"/>
      <c r="J1578" s="257"/>
    </row>
    <row r="1579" spans="1:10" s="258" customFormat="1" ht="27" hidden="1" customHeight="1">
      <c r="A1579" s="250">
        <v>1575</v>
      </c>
      <c r="B1579" s="264"/>
      <c r="C1579" s="265"/>
      <c r="D1579" s="253"/>
      <c r="E1579" s="266"/>
      <c r="F1579" s="256"/>
      <c r="G1579" s="256"/>
      <c r="H1579" s="256">
        <f t="shared" si="24"/>
        <v>0</v>
      </c>
      <c r="I1579" s="257"/>
      <c r="J1579" s="257"/>
    </row>
    <row r="1580" spans="1:10" s="258" customFormat="1" ht="27" hidden="1" customHeight="1">
      <c r="A1580" s="250">
        <v>1576</v>
      </c>
      <c r="B1580" s="264"/>
      <c r="C1580" s="265"/>
      <c r="D1580" s="253"/>
      <c r="E1580" s="266"/>
      <c r="F1580" s="256"/>
      <c r="G1580" s="256"/>
      <c r="H1580" s="256">
        <f t="shared" si="24"/>
        <v>0</v>
      </c>
      <c r="I1580" s="257"/>
      <c r="J1580" s="257"/>
    </row>
    <row r="1581" spans="1:10" s="258" customFormat="1" ht="27" hidden="1" customHeight="1">
      <c r="A1581" s="250">
        <v>1577</v>
      </c>
      <c r="B1581" s="264"/>
      <c r="C1581" s="265"/>
      <c r="D1581" s="253"/>
      <c r="E1581" s="266"/>
      <c r="F1581" s="256"/>
      <c r="G1581" s="256"/>
      <c r="H1581" s="256">
        <f t="shared" si="24"/>
        <v>0</v>
      </c>
      <c r="I1581" s="257"/>
      <c r="J1581" s="257"/>
    </row>
    <row r="1582" spans="1:10" s="258" customFormat="1" ht="27" hidden="1" customHeight="1">
      <c r="A1582" s="250">
        <v>1578</v>
      </c>
      <c r="B1582" s="264"/>
      <c r="C1582" s="265"/>
      <c r="D1582" s="253"/>
      <c r="E1582" s="266"/>
      <c r="F1582" s="256"/>
      <c r="G1582" s="256"/>
      <c r="H1582" s="256">
        <f t="shared" si="24"/>
        <v>0</v>
      </c>
      <c r="I1582" s="257"/>
      <c r="J1582" s="257"/>
    </row>
    <row r="1583" spans="1:10" s="258" customFormat="1" ht="27" hidden="1" customHeight="1">
      <c r="A1583" s="250">
        <v>1579</v>
      </c>
      <c r="B1583" s="264"/>
      <c r="C1583" s="265"/>
      <c r="D1583" s="253"/>
      <c r="E1583" s="266"/>
      <c r="F1583" s="256"/>
      <c r="G1583" s="256"/>
      <c r="H1583" s="256">
        <f t="shared" si="24"/>
        <v>0</v>
      </c>
      <c r="I1583" s="257"/>
      <c r="J1583" s="257"/>
    </row>
    <row r="1584" spans="1:10" s="258" customFormat="1" ht="27" hidden="1" customHeight="1">
      <c r="A1584" s="250">
        <v>1580</v>
      </c>
      <c r="B1584" s="264"/>
      <c r="C1584" s="265"/>
      <c r="D1584" s="253"/>
      <c r="E1584" s="266"/>
      <c r="F1584" s="256"/>
      <c r="G1584" s="256"/>
      <c r="H1584" s="256">
        <f t="shared" si="24"/>
        <v>0</v>
      </c>
      <c r="I1584" s="257"/>
      <c r="J1584" s="257"/>
    </row>
    <row r="1585" spans="1:10" s="258" customFormat="1" ht="27" hidden="1" customHeight="1">
      <c r="A1585" s="250">
        <v>1581</v>
      </c>
      <c r="B1585" s="264"/>
      <c r="C1585" s="265"/>
      <c r="D1585" s="253"/>
      <c r="E1585" s="266"/>
      <c r="F1585" s="256"/>
      <c r="G1585" s="256"/>
      <c r="H1585" s="256">
        <f t="shared" si="24"/>
        <v>0</v>
      </c>
      <c r="I1585" s="257"/>
      <c r="J1585" s="257"/>
    </row>
    <row r="1586" spans="1:10" s="258" customFormat="1" ht="27" hidden="1" customHeight="1">
      <c r="A1586" s="250">
        <v>1582</v>
      </c>
      <c r="B1586" s="264"/>
      <c r="C1586" s="265"/>
      <c r="D1586" s="253"/>
      <c r="E1586" s="266"/>
      <c r="F1586" s="256"/>
      <c r="G1586" s="256"/>
      <c r="H1586" s="256">
        <f t="shared" si="24"/>
        <v>0</v>
      </c>
      <c r="I1586" s="257"/>
      <c r="J1586" s="257"/>
    </row>
    <row r="1587" spans="1:10" s="258" customFormat="1" ht="27" hidden="1" customHeight="1">
      <c r="A1587" s="250">
        <v>1583</v>
      </c>
      <c r="B1587" s="264"/>
      <c r="C1587" s="265"/>
      <c r="D1587" s="253"/>
      <c r="E1587" s="266"/>
      <c r="F1587" s="256"/>
      <c r="G1587" s="256"/>
      <c r="H1587" s="256">
        <f t="shared" si="24"/>
        <v>0</v>
      </c>
      <c r="I1587" s="257"/>
      <c r="J1587" s="257"/>
    </row>
    <row r="1588" spans="1:10" s="258" customFormat="1" ht="27" hidden="1" customHeight="1">
      <c r="A1588" s="250">
        <v>1584</v>
      </c>
      <c r="B1588" s="264"/>
      <c r="C1588" s="265"/>
      <c r="D1588" s="253"/>
      <c r="E1588" s="266"/>
      <c r="F1588" s="256"/>
      <c r="G1588" s="256"/>
      <c r="H1588" s="256">
        <f t="shared" si="24"/>
        <v>0</v>
      </c>
      <c r="I1588" s="257"/>
      <c r="J1588" s="257"/>
    </row>
    <row r="1589" spans="1:10" s="258" customFormat="1" ht="27" hidden="1" customHeight="1">
      <c r="A1589" s="250">
        <v>1585</v>
      </c>
      <c r="B1589" s="264"/>
      <c r="C1589" s="265"/>
      <c r="D1589" s="253"/>
      <c r="E1589" s="266"/>
      <c r="F1589" s="256"/>
      <c r="G1589" s="256"/>
      <c r="H1589" s="256">
        <f t="shared" si="24"/>
        <v>0</v>
      </c>
      <c r="I1589" s="257"/>
      <c r="J1589" s="257"/>
    </row>
    <row r="1590" spans="1:10" s="258" customFormat="1" ht="27" hidden="1" customHeight="1">
      <c r="A1590" s="250">
        <v>1586</v>
      </c>
      <c r="B1590" s="264"/>
      <c r="C1590" s="265"/>
      <c r="D1590" s="253"/>
      <c r="E1590" s="266"/>
      <c r="F1590" s="256"/>
      <c r="G1590" s="256"/>
      <c r="H1590" s="256">
        <f t="shared" si="24"/>
        <v>0</v>
      </c>
      <c r="I1590" s="257"/>
      <c r="J1590" s="257"/>
    </row>
    <row r="1591" spans="1:10" s="258" customFormat="1" ht="27" hidden="1" customHeight="1">
      <c r="A1591" s="250">
        <v>1587</v>
      </c>
      <c r="B1591" s="264"/>
      <c r="C1591" s="265"/>
      <c r="D1591" s="253"/>
      <c r="E1591" s="266"/>
      <c r="F1591" s="256"/>
      <c r="G1591" s="256"/>
      <c r="H1591" s="256">
        <f t="shared" si="24"/>
        <v>0</v>
      </c>
      <c r="I1591" s="257"/>
      <c r="J1591" s="257"/>
    </row>
    <row r="1592" spans="1:10" s="258" customFormat="1" ht="27" hidden="1" customHeight="1">
      <c r="A1592" s="250">
        <v>1588</v>
      </c>
      <c r="B1592" s="264"/>
      <c r="C1592" s="265"/>
      <c r="D1592" s="253"/>
      <c r="E1592" s="266"/>
      <c r="F1592" s="256"/>
      <c r="G1592" s="256"/>
      <c r="H1592" s="256">
        <f t="shared" si="24"/>
        <v>0</v>
      </c>
      <c r="I1592" s="257"/>
      <c r="J1592" s="257"/>
    </row>
    <row r="1593" spans="1:10" s="258" customFormat="1" ht="27" hidden="1" customHeight="1">
      <c r="A1593" s="250">
        <v>1589</v>
      </c>
      <c r="B1593" s="264"/>
      <c r="C1593" s="265"/>
      <c r="D1593" s="253"/>
      <c r="E1593" s="266"/>
      <c r="F1593" s="256"/>
      <c r="G1593" s="256"/>
      <c r="H1593" s="256">
        <f t="shared" si="24"/>
        <v>0</v>
      </c>
      <c r="I1593" s="257"/>
      <c r="J1593" s="257"/>
    </row>
    <row r="1594" spans="1:10" s="258" customFormat="1" ht="27" hidden="1" customHeight="1">
      <c r="A1594" s="250">
        <v>1590</v>
      </c>
      <c r="B1594" s="264"/>
      <c r="C1594" s="265"/>
      <c r="D1594" s="253"/>
      <c r="E1594" s="266"/>
      <c r="F1594" s="256"/>
      <c r="G1594" s="256"/>
      <c r="H1594" s="256">
        <f t="shared" si="24"/>
        <v>0</v>
      </c>
      <c r="I1594" s="257"/>
      <c r="J1594" s="257"/>
    </row>
    <row r="1595" spans="1:10" s="258" customFormat="1" ht="27" hidden="1" customHeight="1">
      <c r="A1595" s="250">
        <v>1591</v>
      </c>
      <c r="B1595" s="264"/>
      <c r="C1595" s="265"/>
      <c r="D1595" s="253"/>
      <c r="E1595" s="266"/>
      <c r="F1595" s="256"/>
      <c r="G1595" s="256"/>
      <c r="H1595" s="256">
        <f t="shared" si="24"/>
        <v>0</v>
      </c>
      <c r="I1595" s="257"/>
      <c r="J1595" s="257"/>
    </row>
    <row r="1596" spans="1:10" s="258" customFormat="1" ht="27" hidden="1" customHeight="1">
      <c r="A1596" s="250">
        <v>1592</v>
      </c>
      <c r="B1596" s="264"/>
      <c r="C1596" s="265"/>
      <c r="D1596" s="253"/>
      <c r="E1596" s="266"/>
      <c r="F1596" s="256"/>
      <c r="G1596" s="256"/>
      <c r="H1596" s="256">
        <f t="shared" si="24"/>
        <v>0</v>
      </c>
      <c r="I1596" s="257"/>
      <c r="J1596" s="257"/>
    </row>
    <row r="1597" spans="1:10" s="258" customFormat="1" ht="27" hidden="1" customHeight="1">
      <c r="A1597" s="250">
        <v>1593</v>
      </c>
      <c r="B1597" s="264"/>
      <c r="C1597" s="265"/>
      <c r="D1597" s="253"/>
      <c r="E1597" s="266"/>
      <c r="F1597" s="256"/>
      <c r="G1597" s="256"/>
      <c r="H1597" s="256">
        <f t="shared" si="24"/>
        <v>0</v>
      </c>
      <c r="I1597" s="257"/>
      <c r="J1597" s="257"/>
    </row>
    <row r="1598" spans="1:10" s="258" customFormat="1" ht="27" hidden="1" customHeight="1">
      <c r="A1598" s="250">
        <v>1594</v>
      </c>
      <c r="B1598" s="264"/>
      <c r="C1598" s="265"/>
      <c r="D1598" s="253"/>
      <c r="E1598" s="266"/>
      <c r="F1598" s="256"/>
      <c r="G1598" s="256"/>
      <c r="H1598" s="256">
        <f t="shared" si="24"/>
        <v>0</v>
      </c>
      <c r="I1598" s="257"/>
      <c r="J1598" s="257"/>
    </row>
    <row r="1599" spans="1:10" s="258" customFormat="1" ht="27" hidden="1" customHeight="1">
      <c r="A1599" s="250">
        <v>1595</v>
      </c>
      <c r="B1599" s="264"/>
      <c r="C1599" s="265"/>
      <c r="D1599" s="253"/>
      <c r="E1599" s="266"/>
      <c r="F1599" s="256"/>
      <c r="G1599" s="256"/>
      <c r="H1599" s="256">
        <f t="shared" si="24"/>
        <v>0</v>
      </c>
      <c r="I1599" s="257"/>
      <c r="J1599" s="257"/>
    </row>
    <row r="1600" spans="1:10" s="258" customFormat="1" ht="27" hidden="1" customHeight="1">
      <c r="A1600" s="250">
        <v>1596</v>
      </c>
      <c r="B1600" s="264"/>
      <c r="C1600" s="265"/>
      <c r="D1600" s="253"/>
      <c r="E1600" s="266"/>
      <c r="F1600" s="256"/>
      <c r="G1600" s="256"/>
      <c r="H1600" s="256">
        <f t="shared" si="24"/>
        <v>0</v>
      </c>
      <c r="I1600" s="257"/>
      <c r="J1600" s="257"/>
    </row>
    <row r="1601" spans="1:10" s="258" customFormat="1" ht="27" hidden="1" customHeight="1">
      <c r="A1601" s="250">
        <v>1597</v>
      </c>
      <c r="B1601" s="264"/>
      <c r="C1601" s="265"/>
      <c r="D1601" s="253"/>
      <c r="E1601" s="266"/>
      <c r="F1601" s="256"/>
      <c r="G1601" s="256"/>
      <c r="H1601" s="256">
        <f t="shared" si="24"/>
        <v>0</v>
      </c>
      <c r="I1601" s="257"/>
      <c r="J1601" s="257"/>
    </row>
    <row r="1602" spans="1:10" s="258" customFormat="1" ht="27" hidden="1" customHeight="1">
      <c r="A1602" s="250">
        <v>1598</v>
      </c>
      <c r="B1602" s="264"/>
      <c r="C1602" s="265"/>
      <c r="D1602" s="253"/>
      <c r="E1602" s="266"/>
      <c r="F1602" s="256"/>
      <c r="G1602" s="256"/>
      <c r="H1602" s="256">
        <f t="shared" si="24"/>
        <v>0</v>
      </c>
      <c r="I1602" s="257"/>
      <c r="J1602" s="257"/>
    </row>
    <row r="1603" spans="1:10" s="258" customFormat="1" ht="27" hidden="1" customHeight="1">
      <c r="A1603" s="250">
        <v>1599</v>
      </c>
      <c r="B1603" s="264"/>
      <c r="C1603" s="265"/>
      <c r="D1603" s="253"/>
      <c r="E1603" s="266"/>
      <c r="F1603" s="256"/>
      <c r="G1603" s="256"/>
      <c r="H1603" s="256">
        <f t="shared" ref="H1603:H1666" si="25">F1603+G1603</f>
        <v>0</v>
      </c>
      <c r="I1603" s="257"/>
      <c r="J1603" s="257"/>
    </row>
    <row r="1604" spans="1:10" s="258" customFormat="1" ht="27" hidden="1" customHeight="1">
      <c r="A1604" s="250">
        <v>1600</v>
      </c>
      <c r="B1604" s="264"/>
      <c r="C1604" s="265"/>
      <c r="D1604" s="253"/>
      <c r="E1604" s="266"/>
      <c r="F1604" s="256"/>
      <c r="G1604" s="256"/>
      <c r="H1604" s="256">
        <f t="shared" si="25"/>
        <v>0</v>
      </c>
      <c r="I1604" s="257"/>
      <c r="J1604" s="257"/>
    </row>
    <row r="1605" spans="1:10" s="258" customFormat="1" ht="27" hidden="1" customHeight="1">
      <c r="A1605" s="250">
        <v>1601</v>
      </c>
      <c r="B1605" s="264"/>
      <c r="C1605" s="265"/>
      <c r="D1605" s="253"/>
      <c r="E1605" s="266"/>
      <c r="F1605" s="256"/>
      <c r="G1605" s="256"/>
      <c r="H1605" s="256">
        <f t="shared" si="25"/>
        <v>0</v>
      </c>
      <c r="I1605" s="257"/>
      <c r="J1605" s="257"/>
    </row>
    <row r="1606" spans="1:10" s="258" customFormat="1" ht="27" hidden="1" customHeight="1">
      <c r="A1606" s="250">
        <v>1602</v>
      </c>
      <c r="B1606" s="264"/>
      <c r="C1606" s="265"/>
      <c r="D1606" s="253"/>
      <c r="E1606" s="266"/>
      <c r="F1606" s="256"/>
      <c r="G1606" s="256"/>
      <c r="H1606" s="256">
        <f t="shared" si="25"/>
        <v>0</v>
      </c>
      <c r="I1606" s="257"/>
      <c r="J1606" s="257"/>
    </row>
    <row r="1607" spans="1:10" s="258" customFormat="1" ht="27" hidden="1" customHeight="1">
      <c r="A1607" s="250">
        <v>1603</v>
      </c>
      <c r="B1607" s="264"/>
      <c r="C1607" s="265"/>
      <c r="D1607" s="253"/>
      <c r="E1607" s="266"/>
      <c r="F1607" s="256"/>
      <c r="G1607" s="256"/>
      <c r="H1607" s="256">
        <f t="shared" si="25"/>
        <v>0</v>
      </c>
      <c r="I1607" s="257"/>
      <c r="J1607" s="257"/>
    </row>
    <row r="1608" spans="1:10" s="258" customFormat="1" ht="27" hidden="1" customHeight="1">
      <c r="A1608" s="250">
        <v>1604</v>
      </c>
      <c r="B1608" s="264"/>
      <c r="C1608" s="265"/>
      <c r="D1608" s="253"/>
      <c r="E1608" s="266"/>
      <c r="F1608" s="256"/>
      <c r="G1608" s="256"/>
      <c r="H1608" s="256">
        <f t="shared" si="25"/>
        <v>0</v>
      </c>
      <c r="I1608" s="257"/>
      <c r="J1608" s="257"/>
    </row>
    <row r="1609" spans="1:10" s="258" customFormat="1" ht="27" hidden="1" customHeight="1">
      <c r="A1609" s="250">
        <v>1605</v>
      </c>
      <c r="B1609" s="264"/>
      <c r="C1609" s="265"/>
      <c r="D1609" s="253"/>
      <c r="E1609" s="266"/>
      <c r="F1609" s="256"/>
      <c r="G1609" s="256"/>
      <c r="H1609" s="256">
        <f t="shared" si="25"/>
        <v>0</v>
      </c>
      <c r="I1609" s="257"/>
      <c r="J1609" s="257"/>
    </row>
    <row r="1610" spans="1:10" s="258" customFormat="1" ht="27" hidden="1" customHeight="1">
      <c r="A1610" s="250">
        <v>1606</v>
      </c>
      <c r="B1610" s="264"/>
      <c r="C1610" s="265"/>
      <c r="D1610" s="253"/>
      <c r="E1610" s="266"/>
      <c r="F1610" s="256"/>
      <c r="G1610" s="256"/>
      <c r="H1610" s="256">
        <f t="shared" si="25"/>
        <v>0</v>
      </c>
      <c r="I1610" s="257"/>
      <c r="J1610" s="257"/>
    </row>
    <row r="1611" spans="1:10" s="258" customFormat="1" ht="27" hidden="1" customHeight="1">
      <c r="A1611" s="250">
        <v>1607</v>
      </c>
      <c r="B1611" s="264"/>
      <c r="C1611" s="265"/>
      <c r="D1611" s="253"/>
      <c r="E1611" s="266"/>
      <c r="F1611" s="256"/>
      <c r="G1611" s="256"/>
      <c r="H1611" s="256">
        <f t="shared" si="25"/>
        <v>0</v>
      </c>
      <c r="I1611" s="257"/>
      <c r="J1611" s="257"/>
    </row>
    <row r="1612" spans="1:10" s="258" customFormat="1" ht="27" hidden="1" customHeight="1">
      <c r="A1612" s="250">
        <v>1608</v>
      </c>
      <c r="B1612" s="264"/>
      <c r="C1612" s="265"/>
      <c r="D1612" s="253"/>
      <c r="E1612" s="266"/>
      <c r="F1612" s="256"/>
      <c r="G1612" s="256"/>
      <c r="H1612" s="256">
        <f t="shared" si="25"/>
        <v>0</v>
      </c>
      <c r="I1612" s="257"/>
      <c r="J1612" s="257"/>
    </row>
    <row r="1613" spans="1:10" s="258" customFormat="1" ht="27" hidden="1" customHeight="1">
      <c r="A1613" s="250">
        <v>1609</v>
      </c>
      <c r="B1613" s="264"/>
      <c r="C1613" s="265"/>
      <c r="D1613" s="253"/>
      <c r="E1613" s="266"/>
      <c r="F1613" s="256"/>
      <c r="G1613" s="256"/>
      <c r="H1613" s="256">
        <f t="shared" si="25"/>
        <v>0</v>
      </c>
      <c r="I1613" s="257"/>
      <c r="J1613" s="257"/>
    </row>
    <row r="1614" spans="1:10" s="258" customFormat="1" ht="27" hidden="1" customHeight="1">
      <c r="A1614" s="250">
        <v>1610</v>
      </c>
      <c r="B1614" s="264"/>
      <c r="C1614" s="265"/>
      <c r="D1614" s="253"/>
      <c r="E1614" s="266"/>
      <c r="F1614" s="256"/>
      <c r="G1614" s="256"/>
      <c r="H1614" s="256">
        <f t="shared" si="25"/>
        <v>0</v>
      </c>
      <c r="I1614" s="257"/>
      <c r="J1614" s="257"/>
    </row>
    <row r="1615" spans="1:10" s="258" customFormat="1" ht="27" hidden="1" customHeight="1">
      <c r="A1615" s="250">
        <v>1611</v>
      </c>
      <c r="B1615" s="264"/>
      <c r="C1615" s="265"/>
      <c r="D1615" s="253"/>
      <c r="E1615" s="266"/>
      <c r="F1615" s="256"/>
      <c r="G1615" s="256"/>
      <c r="H1615" s="256">
        <f t="shared" si="25"/>
        <v>0</v>
      </c>
      <c r="I1615" s="257"/>
      <c r="J1615" s="257"/>
    </row>
    <row r="1616" spans="1:10" s="258" customFormat="1" ht="27" hidden="1" customHeight="1">
      <c r="A1616" s="250">
        <v>1612</v>
      </c>
      <c r="B1616" s="264"/>
      <c r="C1616" s="265"/>
      <c r="D1616" s="253"/>
      <c r="E1616" s="266"/>
      <c r="F1616" s="256"/>
      <c r="G1616" s="256"/>
      <c r="H1616" s="256">
        <f t="shared" si="25"/>
        <v>0</v>
      </c>
      <c r="I1616" s="257"/>
      <c r="J1616" s="257"/>
    </row>
    <row r="1617" spans="1:10" s="258" customFormat="1" ht="27" hidden="1" customHeight="1">
      <c r="A1617" s="250">
        <v>1613</v>
      </c>
      <c r="B1617" s="264"/>
      <c r="C1617" s="265"/>
      <c r="D1617" s="253"/>
      <c r="E1617" s="266"/>
      <c r="F1617" s="256"/>
      <c r="G1617" s="256"/>
      <c r="H1617" s="256">
        <f t="shared" si="25"/>
        <v>0</v>
      </c>
      <c r="I1617" s="257"/>
      <c r="J1617" s="257"/>
    </row>
    <row r="1618" spans="1:10" s="258" customFormat="1" ht="27" hidden="1" customHeight="1">
      <c r="A1618" s="250">
        <v>1614</v>
      </c>
      <c r="B1618" s="264"/>
      <c r="C1618" s="265"/>
      <c r="D1618" s="253"/>
      <c r="E1618" s="266"/>
      <c r="F1618" s="256"/>
      <c r="G1618" s="256"/>
      <c r="H1618" s="256">
        <f t="shared" si="25"/>
        <v>0</v>
      </c>
      <c r="I1618" s="257"/>
      <c r="J1618" s="257"/>
    </row>
    <row r="1619" spans="1:10" s="258" customFormat="1" ht="27" hidden="1" customHeight="1">
      <c r="A1619" s="250">
        <v>1615</v>
      </c>
      <c r="B1619" s="264"/>
      <c r="C1619" s="265"/>
      <c r="D1619" s="253"/>
      <c r="E1619" s="266"/>
      <c r="F1619" s="256"/>
      <c r="G1619" s="256"/>
      <c r="H1619" s="256">
        <f t="shared" si="25"/>
        <v>0</v>
      </c>
      <c r="I1619" s="257"/>
      <c r="J1619" s="257"/>
    </row>
    <row r="1620" spans="1:10" s="258" customFormat="1" ht="27" hidden="1" customHeight="1">
      <c r="A1620" s="250">
        <v>1616</v>
      </c>
      <c r="B1620" s="264"/>
      <c r="C1620" s="265"/>
      <c r="D1620" s="253"/>
      <c r="E1620" s="266"/>
      <c r="F1620" s="256"/>
      <c r="G1620" s="256"/>
      <c r="H1620" s="256">
        <f t="shared" si="25"/>
        <v>0</v>
      </c>
      <c r="I1620" s="257"/>
      <c r="J1620" s="257"/>
    </row>
    <row r="1621" spans="1:10" s="258" customFormat="1" ht="27" hidden="1" customHeight="1">
      <c r="A1621" s="250">
        <v>1617</v>
      </c>
      <c r="B1621" s="264"/>
      <c r="C1621" s="265"/>
      <c r="D1621" s="253"/>
      <c r="E1621" s="266"/>
      <c r="F1621" s="256"/>
      <c r="G1621" s="256"/>
      <c r="H1621" s="256">
        <f t="shared" si="25"/>
        <v>0</v>
      </c>
      <c r="I1621" s="257"/>
      <c r="J1621" s="257"/>
    </row>
    <row r="1622" spans="1:10" s="258" customFormat="1" ht="27" hidden="1" customHeight="1">
      <c r="A1622" s="250">
        <v>1618</v>
      </c>
      <c r="B1622" s="264"/>
      <c r="C1622" s="265"/>
      <c r="D1622" s="253"/>
      <c r="E1622" s="266"/>
      <c r="F1622" s="256"/>
      <c r="G1622" s="256"/>
      <c r="H1622" s="256">
        <f t="shared" si="25"/>
        <v>0</v>
      </c>
      <c r="I1622" s="257"/>
      <c r="J1622" s="257"/>
    </row>
    <row r="1623" spans="1:10" s="258" customFormat="1" ht="27" hidden="1" customHeight="1">
      <c r="A1623" s="250">
        <v>1619</v>
      </c>
      <c r="B1623" s="264"/>
      <c r="C1623" s="265"/>
      <c r="D1623" s="253"/>
      <c r="E1623" s="266"/>
      <c r="F1623" s="256"/>
      <c r="G1623" s="256"/>
      <c r="H1623" s="256">
        <f t="shared" si="25"/>
        <v>0</v>
      </c>
      <c r="I1623" s="257"/>
      <c r="J1623" s="257"/>
    </row>
    <row r="1624" spans="1:10" s="258" customFormat="1" ht="27" hidden="1" customHeight="1">
      <c r="A1624" s="250">
        <v>1620</v>
      </c>
      <c r="B1624" s="264"/>
      <c r="C1624" s="265"/>
      <c r="D1624" s="253"/>
      <c r="E1624" s="266"/>
      <c r="F1624" s="256"/>
      <c r="G1624" s="256"/>
      <c r="H1624" s="256">
        <f t="shared" si="25"/>
        <v>0</v>
      </c>
      <c r="I1624" s="257"/>
      <c r="J1624" s="257"/>
    </row>
    <row r="1625" spans="1:10" s="258" customFormat="1" ht="27" hidden="1" customHeight="1">
      <c r="A1625" s="250">
        <v>1621</v>
      </c>
      <c r="B1625" s="264"/>
      <c r="C1625" s="265"/>
      <c r="D1625" s="253"/>
      <c r="E1625" s="266"/>
      <c r="F1625" s="256"/>
      <c r="G1625" s="256"/>
      <c r="H1625" s="256">
        <f t="shared" si="25"/>
        <v>0</v>
      </c>
      <c r="I1625" s="257"/>
      <c r="J1625" s="257"/>
    </row>
    <row r="1626" spans="1:10" s="258" customFormat="1" ht="27" hidden="1" customHeight="1">
      <c r="A1626" s="250">
        <v>1622</v>
      </c>
      <c r="B1626" s="264"/>
      <c r="C1626" s="265"/>
      <c r="D1626" s="253"/>
      <c r="E1626" s="266"/>
      <c r="F1626" s="256"/>
      <c r="G1626" s="256"/>
      <c r="H1626" s="256">
        <f t="shared" si="25"/>
        <v>0</v>
      </c>
      <c r="I1626" s="257"/>
      <c r="J1626" s="257"/>
    </row>
    <row r="1627" spans="1:10" s="258" customFormat="1" ht="27" hidden="1" customHeight="1">
      <c r="A1627" s="250">
        <v>1623</v>
      </c>
      <c r="B1627" s="264"/>
      <c r="C1627" s="265"/>
      <c r="D1627" s="253"/>
      <c r="E1627" s="266"/>
      <c r="F1627" s="256"/>
      <c r="G1627" s="256"/>
      <c r="H1627" s="256">
        <f t="shared" si="25"/>
        <v>0</v>
      </c>
      <c r="I1627" s="257"/>
      <c r="J1627" s="257"/>
    </row>
    <row r="1628" spans="1:10" s="258" customFormat="1" ht="27" hidden="1" customHeight="1">
      <c r="A1628" s="250">
        <v>1624</v>
      </c>
      <c r="B1628" s="264"/>
      <c r="C1628" s="265"/>
      <c r="D1628" s="253"/>
      <c r="E1628" s="266"/>
      <c r="F1628" s="256"/>
      <c r="G1628" s="256"/>
      <c r="H1628" s="256">
        <f t="shared" si="25"/>
        <v>0</v>
      </c>
      <c r="I1628" s="257"/>
      <c r="J1628" s="257"/>
    </row>
    <row r="1629" spans="1:10" s="258" customFormat="1" ht="27" hidden="1" customHeight="1">
      <c r="A1629" s="250">
        <v>1625</v>
      </c>
      <c r="B1629" s="264"/>
      <c r="C1629" s="265"/>
      <c r="D1629" s="253"/>
      <c r="E1629" s="266"/>
      <c r="F1629" s="256"/>
      <c r="G1629" s="256"/>
      <c r="H1629" s="256">
        <f t="shared" si="25"/>
        <v>0</v>
      </c>
      <c r="I1629" s="257"/>
      <c r="J1629" s="257"/>
    </row>
    <row r="1630" spans="1:10" s="258" customFormat="1" ht="27" hidden="1" customHeight="1">
      <c r="A1630" s="250">
        <v>1626</v>
      </c>
      <c r="B1630" s="264"/>
      <c r="C1630" s="265"/>
      <c r="D1630" s="253"/>
      <c r="E1630" s="266"/>
      <c r="F1630" s="256"/>
      <c r="G1630" s="256"/>
      <c r="H1630" s="256">
        <f t="shared" si="25"/>
        <v>0</v>
      </c>
      <c r="I1630" s="257"/>
      <c r="J1630" s="257"/>
    </row>
    <row r="1631" spans="1:10" s="258" customFormat="1" ht="27" hidden="1" customHeight="1">
      <c r="A1631" s="250">
        <v>1627</v>
      </c>
      <c r="B1631" s="264"/>
      <c r="C1631" s="265"/>
      <c r="D1631" s="253"/>
      <c r="E1631" s="266"/>
      <c r="F1631" s="256"/>
      <c r="G1631" s="256"/>
      <c r="H1631" s="256">
        <f t="shared" si="25"/>
        <v>0</v>
      </c>
      <c r="I1631" s="257"/>
      <c r="J1631" s="257"/>
    </row>
    <row r="1632" spans="1:10" s="258" customFormat="1" ht="27" hidden="1" customHeight="1">
      <c r="A1632" s="250">
        <v>1628</v>
      </c>
      <c r="B1632" s="264"/>
      <c r="C1632" s="265"/>
      <c r="D1632" s="253"/>
      <c r="E1632" s="266"/>
      <c r="F1632" s="256"/>
      <c r="G1632" s="256"/>
      <c r="H1632" s="256">
        <f t="shared" si="25"/>
        <v>0</v>
      </c>
      <c r="I1632" s="257"/>
      <c r="J1632" s="257"/>
    </row>
    <row r="1633" spans="1:10" s="258" customFormat="1" ht="27" hidden="1" customHeight="1">
      <c r="A1633" s="250">
        <v>1629</v>
      </c>
      <c r="B1633" s="264"/>
      <c r="C1633" s="265"/>
      <c r="D1633" s="253"/>
      <c r="E1633" s="266"/>
      <c r="F1633" s="256"/>
      <c r="G1633" s="256"/>
      <c r="H1633" s="256">
        <f t="shared" si="25"/>
        <v>0</v>
      </c>
      <c r="I1633" s="257"/>
      <c r="J1633" s="257"/>
    </row>
    <row r="1634" spans="1:10" s="258" customFormat="1" ht="27" hidden="1" customHeight="1">
      <c r="A1634" s="250">
        <v>1630</v>
      </c>
      <c r="B1634" s="264"/>
      <c r="C1634" s="265"/>
      <c r="D1634" s="253"/>
      <c r="E1634" s="266"/>
      <c r="F1634" s="256"/>
      <c r="G1634" s="256"/>
      <c r="H1634" s="256">
        <f t="shared" si="25"/>
        <v>0</v>
      </c>
      <c r="I1634" s="257"/>
      <c r="J1634" s="257"/>
    </row>
    <row r="1635" spans="1:10" s="258" customFormat="1" ht="27" hidden="1" customHeight="1">
      <c r="A1635" s="250">
        <v>1631</v>
      </c>
      <c r="B1635" s="264"/>
      <c r="C1635" s="265"/>
      <c r="D1635" s="253"/>
      <c r="E1635" s="266"/>
      <c r="F1635" s="256"/>
      <c r="G1635" s="256"/>
      <c r="H1635" s="256">
        <f t="shared" si="25"/>
        <v>0</v>
      </c>
      <c r="I1635" s="257"/>
      <c r="J1635" s="257"/>
    </row>
    <row r="1636" spans="1:10" s="258" customFormat="1" ht="27" hidden="1" customHeight="1">
      <c r="A1636" s="250">
        <v>1632</v>
      </c>
      <c r="B1636" s="264"/>
      <c r="C1636" s="265"/>
      <c r="D1636" s="253"/>
      <c r="E1636" s="266"/>
      <c r="F1636" s="256"/>
      <c r="G1636" s="256"/>
      <c r="H1636" s="256">
        <f t="shared" si="25"/>
        <v>0</v>
      </c>
      <c r="I1636" s="257"/>
      <c r="J1636" s="257"/>
    </row>
    <row r="1637" spans="1:10" s="258" customFormat="1" ht="27" hidden="1" customHeight="1">
      <c r="A1637" s="250">
        <v>1633</v>
      </c>
      <c r="B1637" s="264"/>
      <c r="C1637" s="265"/>
      <c r="D1637" s="253"/>
      <c r="E1637" s="266"/>
      <c r="F1637" s="256"/>
      <c r="G1637" s="256"/>
      <c r="H1637" s="256">
        <f t="shared" si="25"/>
        <v>0</v>
      </c>
      <c r="I1637" s="257"/>
      <c r="J1637" s="257"/>
    </row>
    <row r="1638" spans="1:10" s="258" customFormat="1" ht="27" hidden="1" customHeight="1">
      <c r="A1638" s="250">
        <v>1634</v>
      </c>
      <c r="B1638" s="264"/>
      <c r="C1638" s="265"/>
      <c r="D1638" s="253"/>
      <c r="E1638" s="266"/>
      <c r="F1638" s="256"/>
      <c r="G1638" s="256"/>
      <c r="H1638" s="256">
        <f t="shared" si="25"/>
        <v>0</v>
      </c>
      <c r="I1638" s="257"/>
      <c r="J1638" s="257"/>
    </row>
    <row r="1639" spans="1:10" s="258" customFormat="1" ht="27" hidden="1" customHeight="1">
      <c r="A1639" s="250">
        <v>1635</v>
      </c>
      <c r="B1639" s="264"/>
      <c r="C1639" s="265"/>
      <c r="D1639" s="253"/>
      <c r="E1639" s="266"/>
      <c r="F1639" s="256"/>
      <c r="G1639" s="256"/>
      <c r="H1639" s="256">
        <f t="shared" si="25"/>
        <v>0</v>
      </c>
      <c r="I1639" s="257"/>
      <c r="J1639" s="257"/>
    </row>
    <row r="1640" spans="1:10" s="258" customFormat="1" ht="27" hidden="1" customHeight="1">
      <c r="A1640" s="250">
        <v>1636</v>
      </c>
      <c r="B1640" s="264"/>
      <c r="C1640" s="265"/>
      <c r="D1640" s="253"/>
      <c r="E1640" s="266"/>
      <c r="F1640" s="256"/>
      <c r="G1640" s="256"/>
      <c r="H1640" s="256">
        <f t="shared" si="25"/>
        <v>0</v>
      </c>
      <c r="I1640" s="257"/>
      <c r="J1640" s="257"/>
    </row>
    <row r="1641" spans="1:10" s="258" customFormat="1" ht="27" hidden="1" customHeight="1">
      <c r="A1641" s="250">
        <v>1637</v>
      </c>
      <c r="B1641" s="264"/>
      <c r="C1641" s="265"/>
      <c r="D1641" s="253"/>
      <c r="E1641" s="266"/>
      <c r="F1641" s="256"/>
      <c r="G1641" s="256"/>
      <c r="H1641" s="256">
        <f t="shared" si="25"/>
        <v>0</v>
      </c>
      <c r="I1641" s="257"/>
      <c r="J1641" s="257"/>
    </row>
    <row r="1642" spans="1:10" s="258" customFormat="1" ht="27" hidden="1" customHeight="1">
      <c r="A1642" s="250">
        <v>1638</v>
      </c>
      <c r="B1642" s="264"/>
      <c r="C1642" s="265"/>
      <c r="D1642" s="253"/>
      <c r="E1642" s="266"/>
      <c r="F1642" s="256"/>
      <c r="G1642" s="256"/>
      <c r="H1642" s="256">
        <f t="shared" si="25"/>
        <v>0</v>
      </c>
      <c r="I1642" s="257"/>
      <c r="J1642" s="257"/>
    </row>
    <row r="1643" spans="1:10" s="258" customFormat="1" ht="27" hidden="1" customHeight="1">
      <c r="A1643" s="250">
        <v>1639</v>
      </c>
      <c r="B1643" s="264"/>
      <c r="C1643" s="265"/>
      <c r="D1643" s="253"/>
      <c r="E1643" s="266"/>
      <c r="F1643" s="256"/>
      <c r="G1643" s="256"/>
      <c r="H1643" s="256">
        <f t="shared" si="25"/>
        <v>0</v>
      </c>
      <c r="I1643" s="257"/>
      <c r="J1643" s="257"/>
    </row>
    <row r="1644" spans="1:10" s="258" customFormat="1" ht="27" hidden="1" customHeight="1">
      <c r="A1644" s="250">
        <v>1640</v>
      </c>
      <c r="B1644" s="264"/>
      <c r="C1644" s="265"/>
      <c r="D1644" s="253"/>
      <c r="E1644" s="266"/>
      <c r="F1644" s="256"/>
      <c r="G1644" s="256"/>
      <c r="H1644" s="256">
        <f t="shared" si="25"/>
        <v>0</v>
      </c>
      <c r="I1644" s="257"/>
      <c r="J1644" s="257"/>
    </row>
    <row r="1645" spans="1:10" s="258" customFormat="1" ht="27" hidden="1" customHeight="1">
      <c r="A1645" s="250">
        <v>1641</v>
      </c>
      <c r="B1645" s="264"/>
      <c r="C1645" s="265"/>
      <c r="D1645" s="253"/>
      <c r="E1645" s="266"/>
      <c r="F1645" s="256"/>
      <c r="G1645" s="256"/>
      <c r="H1645" s="256">
        <f t="shared" si="25"/>
        <v>0</v>
      </c>
      <c r="I1645" s="257"/>
      <c r="J1645" s="257"/>
    </row>
    <row r="1646" spans="1:10" s="258" customFormat="1" ht="27" hidden="1" customHeight="1">
      <c r="A1646" s="250">
        <v>1642</v>
      </c>
      <c r="B1646" s="264"/>
      <c r="C1646" s="265"/>
      <c r="D1646" s="253"/>
      <c r="E1646" s="266"/>
      <c r="F1646" s="256"/>
      <c r="G1646" s="256"/>
      <c r="H1646" s="256">
        <f t="shared" si="25"/>
        <v>0</v>
      </c>
      <c r="I1646" s="257"/>
      <c r="J1646" s="257"/>
    </row>
    <row r="1647" spans="1:10" s="258" customFormat="1" ht="27" hidden="1" customHeight="1">
      <c r="A1647" s="250">
        <v>1643</v>
      </c>
      <c r="B1647" s="264"/>
      <c r="C1647" s="265"/>
      <c r="D1647" s="253"/>
      <c r="E1647" s="266"/>
      <c r="F1647" s="256"/>
      <c r="G1647" s="256"/>
      <c r="H1647" s="256">
        <f t="shared" si="25"/>
        <v>0</v>
      </c>
      <c r="I1647" s="257"/>
      <c r="J1647" s="257"/>
    </row>
    <row r="1648" spans="1:10" s="258" customFormat="1" ht="27" hidden="1" customHeight="1">
      <c r="A1648" s="250">
        <v>1644</v>
      </c>
      <c r="B1648" s="264"/>
      <c r="C1648" s="265"/>
      <c r="D1648" s="253"/>
      <c r="E1648" s="266"/>
      <c r="F1648" s="256"/>
      <c r="G1648" s="256"/>
      <c r="H1648" s="256">
        <f t="shared" si="25"/>
        <v>0</v>
      </c>
      <c r="I1648" s="257"/>
      <c r="J1648" s="257"/>
    </row>
    <row r="1649" spans="1:10" s="258" customFormat="1" ht="27" hidden="1" customHeight="1">
      <c r="A1649" s="250">
        <v>1645</v>
      </c>
      <c r="B1649" s="264"/>
      <c r="C1649" s="265"/>
      <c r="D1649" s="253"/>
      <c r="E1649" s="266"/>
      <c r="F1649" s="256"/>
      <c r="G1649" s="256"/>
      <c r="H1649" s="256">
        <f t="shared" si="25"/>
        <v>0</v>
      </c>
      <c r="I1649" s="257"/>
      <c r="J1649" s="257"/>
    </row>
    <row r="1650" spans="1:10" s="258" customFormat="1" ht="27" hidden="1" customHeight="1">
      <c r="A1650" s="250">
        <v>1646</v>
      </c>
      <c r="B1650" s="264"/>
      <c r="C1650" s="265"/>
      <c r="D1650" s="253"/>
      <c r="E1650" s="266"/>
      <c r="F1650" s="256"/>
      <c r="G1650" s="256"/>
      <c r="H1650" s="256">
        <f t="shared" si="25"/>
        <v>0</v>
      </c>
      <c r="I1650" s="257"/>
      <c r="J1650" s="257"/>
    </row>
    <row r="1651" spans="1:10" s="258" customFormat="1" ht="27" hidden="1" customHeight="1">
      <c r="A1651" s="250">
        <v>1647</v>
      </c>
      <c r="B1651" s="264"/>
      <c r="C1651" s="265"/>
      <c r="D1651" s="253"/>
      <c r="E1651" s="266"/>
      <c r="F1651" s="256"/>
      <c r="G1651" s="256"/>
      <c r="H1651" s="256">
        <f t="shared" si="25"/>
        <v>0</v>
      </c>
      <c r="I1651" s="257"/>
      <c r="J1651" s="257"/>
    </row>
    <row r="1652" spans="1:10" s="258" customFormat="1" ht="27" hidden="1" customHeight="1">
      <c r="A1652" s="250">
        <v>1648</v>
      </c>
      <c r="B1652" s="264"/>
      <c r="C1652" s="265"/>
      <c r="D1652" s="253"/>
      <c r="E1652" s="266"/>
      <c r="F1652" s="256"/>
      <c r="G1652" s="256"/>
      <c r="H1652" s="256">
        <f t="shared" si="25"/>
        <v>0</v>
      </c>
      <c r="I1652" s="257"/>
      <c r="J1652" s="257"/>
    </row>
    <row r="1653" spans="1:10" s="258" customFormat="1" ht="27" hidden="1" customHeight="1">
      <c r="A1653" s="250">
        <v>1649</v>
      </c>
      <c r="B1653" s="264"/>
      <c r="C1653" s="265"/>
      <c r="D1653" s="253"/>
      <c r="E1653" s="266"/>
      <c r="F1653" s="256"/>
      <c r="G1653" s="256"/>
      <c r="H1653" s="256">
        <f t="shared" si="25"/>
        <v>0</v>
      </c>
      <c r="I1653" s="257"/>
      <c r="J1653" s="257"/>
    </row>
    <row r="1654" spans="1:10" s="258" customFormat="1" ht="27" hidden="1" customHeight="1">
      <c r="A1654" s="250">
        <v>1650</v>
      </c>
      <c r="B1654" s="264"/>
      <c r="C1654" s="265"/>
      <c r="D1654" s="253"/>
      <c r="E1654" s="266"/>
      <c r="F1654" s="256"/>
      <c r="G1654" s="256"/>
      <c r="H1654" s="256">
        <f t="shared" si="25"/>
        <v>0</v>
      </c>
      <c r="I1654" s="257"/>
      <c r="J1654" s="257"/>
    </row>
    <row r="1655" spans="1:10" s="258" customFormat="1" ht="27" hidden="1" customHeight="1">
      <c r="A1655" s="250">
        <v>1651</v>
      </c>
      <c r="B1655" s="264"/>
      <c r="C1655" s="265"/>
      <c r="D1655" s="253"/>
      <c r="E1655" s="266"/>
      <c r="F1655" s="256"/>
      <c r="G1655" s="256"/>
      <c r="H1655" s="256">
        <f t="shared" si="25"/>
        <v>0</v>
      </c>
      <c r="I1655" s="257"/>
      <c r="J1655" s="257"/>
    </row>
    <row r="1656" spans="1:10" s="258" customFormat="1" ht="27" hidden="1" customHeight="1">
      <c r="A1656" s="250">
        <v>1652</v>
      </c>
      <c r="B1656" s="264"/>
      <c r="C1656" s="265"/>
      <c r="D1656" s="253"/>
      <c r="E1656" s="266"/>
      <c r="F1656" s="256"/>
      <c r="G1656" s="256"/>
      <c r="H1656" s="256">
        <f t="shared" si="25"/>
        <v>0</v>
      </c>
      <c r="I1656" s="257"/>
      <c r="J1656" s="257"/>
    </row>
    <row r="1657" spans="1:10" s="258" customFormat="1" ht="27" hidden="1" customHeight="1">
      <c r="A1657" s="250">
        <v>1653</v>
      </c>
      <c r="B1657" s="264"/>
      <c r="C1657" s="265"/>
      <c r="D1657" s="253"/>
      <c r="E1657" s="266"/>
      <c r="F1657" s="256"/>
      <c r="G1657" s="256"/>
      <c r="H1657" s="256">
        <f t="shared" si="25"/>
        <v>0</v>
      </c>
      <c r="I1657" s="257"/>
      <c r="J1657" s="257"/>
    </row>
    <row r="1658" spans="1:10" s="258" customFormat="1" ht="27" hidden="1" customHeight="1">
      <c r="A1658" s="250">
        <v>1654</v>
      </c>
      <c r="B1658" s="264"/>
      <c r="C1658" s="265"/>
      <c r="D1658" s="253"/>
      <c r="E1658" s="266"/>
      <c r="F1658" s="256"/>
      <c r="G1658" s="256"/>
      <c r="H1658" s="256">
        <f t="shared" si="25"/>
        <v>0</v>
      </c>
      <c r="I1658" s="257"/>
      <c r="J1658" s="257"/>
    </row>
    <row r="1659" spans="1:10" s="258" customFormat="1" ht="27" hidden="1" customHeight="1">
      <c r="A1659" s="250">
        <v>1655</v>
      </c>
      <c r="B1659" s="264"/>
      <c r="C1659" s="265"/>
      <c r="D1659" s="253"/>
      <c r="E1659" s="266"/>
      <c r="F1659" s="256"/>
      <c r="G1659" s="256"/>
      <c r="H1659" s="256">
        <f t="shared" si="25"/>
        <v>0</v>
      </c>
      <c r="I1659" s="257"/>
      <c r="J1659" s="257"/>
    </row>
    <row r="1660" spans="1:10" s="258" customFormat="1" ht="27" hidden="1" customHeight="1">
      <c r="A1660" s="250">
        <v>1656</v>
      </c>
      <c r="B1660" s="264"/>
      <c r="C1660" s="265"/>
      <c r="D1660" s="253"/>
      <c r="E1660" s="266"/>
      <c r="F1660" s="256"/>
      <c r="G1660" s="256"/>
      <c r="H1660" s="256">
        <f t="shared" si="25"/>
        <v>0</v>
      </c>
      <c r="I1660" s="257"/>
      <c r="J1660" s="257"/>
    </row>
    <row r="1661" spans="1:10" s="258" customFormat="1" ht="27" hidden="1" customHeight="1">
      <c r="A1661" s="250">
        <v>1657</v>
      </c>
      <c r="B1661" s="264"/>
      <c r="C1661" s="265"/>
      <c r="D1661" s="253"/>
      <c r="E1661" s="266"/>
      <c r="F1661" s="256"/>
      <c r="G1661" s="256"/>
      <c r="H1661" s="256">
        <f t="shared" si="25"/>
        <v>0</v>
      </c>
      <c r="I1661" s="257"/>
      <c r="J1661" s="257"/>
    </row>
    <row r="1662" spans="1:10" s="258" customFormat="1" ht="27" hidden="1" customHeight="1">
      <c r="A1662" s="250">
        <v>1658</v>
      </c>
      <c r="B1662" s="264"/>
      <c r="C1662" s="265"/>
      <c r="D1662" s="253"/>
      <c r="E1662" s="266"/>
      <c r="F1662" s="256"/>
      <c r="G1662" s="256"/>
      <c r="H1662" s="256">
        <f t="shared" si="25"/>
        <v>0</v>
      </c>
      <c r="I1662" s="257"/>
      <c r="J1662" s="257"/>
    </row>
    <row r="1663" spans="1:10" s="258" customFormat="1" ht="27" hidden="1" customHeight="1">
      <c r="A1663" s="250">
        <v>1659</v>
      </c>
      <c r="B1663" s="264"/>
      <c r="C1663" s="265"/>
      <c r="D1663" s="253"/>
      <c r="E1663" s="266"/>
      <c r="F1663" s="256"/>
      <c r="G1663" s="256"/>
      <c r="H1663" s="256">
        <f t="shared" si="25"/>
        <v>0</v>
      </c>
      <c r="I1663" s="257"/>
      <c r="J1663" s="257"/>
    </row>
    <row r="1664" spans="1:10" s="258" customFormat="1" ht="27" hidden="1" customHeight="1">
      <c r="A1664" s="250">
        <v>1660</v>
      </c>
      <c r="B1664" s="264"/>
      <c r="C1664" s="265"/>
      <c r="D1664" s="253"/>
      <c r="E1664" s="266"/>
      <c r="F1664" s="256"/>
      <c r="G1664" s="256"/>
      <c r="H1664" s="256">
        <f t="shared" si="25"/>
        <v>0</v>
      </c>
      <c r="I1664" s="257"/>
      <c r="J1664" s="257"/>
    </row>
    <row r="1665" spans="1:10" s="258" customFormat="1" ht="27" hidden="1" customHeight="1">
      <c r="A1665" s="250">
        <v>1661</v>
      </c>
      <c r="B1665" s="264"/>
      <c r="C1665" s="265"/>
      <c r="D1665" s="253"/>
      <c r="E1665" s="266"/>
      <c r="F1665" s="256"/>
      <c r="G1665" s="256"/>
      <c r="H1665" s="256">
        <f t="shared" si="25"/>
        <v>0</v>
      </c>
      <c r="I1665" s="257"/>
      <c r="J1665" s="257"/>
    </row>
    <row r="1666" spans="1:10" s="258" customFormat="1" ht="27" hidden="1" customHeight="1">
      <c r="A1666" s="250">
        <v>1662</v>
      </c>
      <c r="B1666" s="264"/>
      <c r="C1666" s="265"/>
      <c r="D1666" s="253"/>
      <c r="E1666" s="266"/>
      <c r="F1666" s="256"/>
      <c r="G1666" s="256"/>
      <c r="H1666" s="256">
        <f t="shared" si="25"/>
        <v>0</v>
      </c>
      <c r="I1666" s="257"/>
      <c r="J1666" s="257"/>
    </row>
    <row r="1667" spans="1:10" s="258" customFormat="1" ht="27" hidden="1" customHeight="1">
      <c r="A1667" s="250">
        <v>1663</v>
      </c>
      <c r="B1667" s="264"/>
      <c r="C1667" s="265"/>
      <c r="D1667" s="253"/>
      <c r="E1667" s="266"/>
      <c r="F1667" s="256"/>
      <c r="G1667" s="256"/>
      <c r="H1667" s="256">
        <f t="shared" ref="H1667:H1730" si="26">F1667+G1667</f>
        <v>0</v>
      </c>
      <c r="I1667" s="257"/>
      <c r="J1667" s="257"/>
    </row>
    <row r="1668" spans="1:10" s="258" customFormat="1" ht="27" hidden="1" customHeight="1">
      <c r="A1668" s="250">
        <v>1664</v>
      </c>
      <c r="B1668" s="264"/>
      <c r="C1668" s="265"/>
      <c r="D1668" s="253"/>
      <c r="E1668" s="266"/>
      <c r="F1668" s="256"/>
      <c r="G1668" s="256"/>
      <c r="H1668" s="256">
        <f t="shared" si="26"/>
        <v>0</v>
      </c>
      <c r="I1668" s="257"/>
      <c r="J1668" s="257"/>
    </row>
    <row r="1669" spans="1:10" s="258" customFormat="1" ht="27" hidden="1" customHeight="1">
      <c r="A1669" s="250">
        <v>1665</v>
      </c>
      <c r="B1669" s="264"/>
      <c r="C1669" s="265"/>
      <c r="D1669" s="253"/>
      <c r="E1669" s="266"/>
      <c r="F1669" s="256"/>
      <c r="G1669" s="256"/>
      <c r="H1669" s="256">
        <f t="shared" si="26"/>
        <v>0</v>
      </c>
      <c r="I1669" s="257"/>
      <c r="J1669" s="257"/>
    </row>
    <row r="1670" spans="1:10" s="258" customFormat="1" ht="27" hidden="1" customHeight="1">
      <c r="A1670" s="250">
        <v>1666</v>
      </c>
      <c r="B1670" s="264"/>
      <c r="C1670" s="265"/>
      <c r="D1670" s="253"/>
      <c r="E1670" s="266"/>
      <c r="F1670" s="256"/>
      <c r="G1670" s="256"/>
      <c r="H1670" s="256">
        <f t="shared" si="26"/>
        <v>0</v>
      </c>
      <c r="I1670" s="257"/>
      <c r="J1670" s="257"/>
    </row>
    <row r="1671" spans="1:10" s="258" customFormat="1" ht="27" hidden="1" customHeight="1">
      <c r="A1671" s="250">
        <v>1667</v>
      </c>
      <c r="B1671" s="264"/>
      <c r="C1671" s="265"/>
      <c r="D1671" s="253"/>
      <c r="E1671" s="266"/>
      <c r="F1671" s="256"/>
      <c r="G1671" s="256"/>
      <c r="H1671" s="256">
        <f t="shared" si="26"/>
        <v>0</v>
      </c>
      <c r="I1671" s="257"/>
      <c r="J1671" s="257"/>
    </row>
    <row r="1672" spans="1:10" s="258" customFormat="1" ht="27" hidden="1" customHeight="1">
      <c r="A1672" s="250">
        <v>1668</v>
      </c>
      <c r="B1672" s="264"/>
      <c r="C1672" s="265"/>
      <c r="D1672" s="253"/>
      <c r="E1672" s="266"/>
      <c r="F1672" s="256"/>
      <c r="G1672" s="256"/>
      <c r="H1672" s="256">
        <f t="shared" si="26"/>
        <v>0</v>
      </c>
      <c r="I1672" s="257"/>
      <c r="J1672" s="257"/>
    </row>
    <row r="1673" spans="1:10" s="258" customFormat="1" ht="27" hidden="1" customHeight="1">
      <c r="A1673" s="250">
        <v>1669</v>
      </c>
      <c r="B1673" s="264"/>
      <c r="C1673" s="265"/>
      <c r="D1673" s="253"/>
      <c r="E1673" s="266"/>
      <c r="F1673" s="256"/>
      <c r="G1673" s="256"/>
      <c r="H1673" s="256">
        <f t="shared" si="26"/>
        <v>0</v>
      </c>
      <c r="I1673" s="257"/>
      <c r="J1673" s="257"/>
    </row>
    <row r="1674" spans="1:10" s="258" customFormat="1" ht="27" hidden="1" customHeight="1">
      <c r="A1674" s="250">
        <v>1670</v>
      </c>
      <c r="B1674" s="264"/>
      <c r="C1674" s="265"/>
      <c r="D1674" s="253"/>
      <c r="E1674" s="266"/>
      <c r="F1674" s="256"/>
      <c r="G1674" s="256"/>
      <c r="H1674" s="256">
        <f t="shared" si="26"/>
        <v>0</v>
      </c>
      <c r="I1674" s="257"/>
      <c r="J1674" s="257"/>
    </row>
    <row r="1675" spans="1:10" s="258" customFormat="1" ht="27" hidden="1" customHeight="1">
      <c r="A1675" s="250">
        <v>1671</v>
      </c>
      <c r="B1675" s="264"/>
      <c r="C1675" s="265"/>
      <c r="D1675" s="253"/>
      <c r="E1675" s="266"/>
      <c r="F1675" s="256"/>
      <c r="G1675" s="256"/>
      <c r="H1675" s="256">
        <f t="shared" si="26"/>
        <v>0</v>
      </c>
      <c r="I1675" s="257"/>
      <c r="J1675" s="257"/>
    </row>
    <row r="1676" spans="1:10" s="258" customFormat="1" ht="27" hidden="1" customHeight="1">
      <c r="A1676" s="250">
        <v>1672</v>
      </c>
      <c r="B1676" s="264"/>
      <c r="C1676" s="265"/>
      <c r="D1676" s="253"/>
      <c r="E1676" s="266"/>
      <c r="F1676" s="256"/>
      <c r="G1676" s="256"/>
      <c r="H1676" s="256">
        <f t="shared" si="26"/>
        <v>0</v>
      </c>
      <c r="I1676" s="257"/>
      <c r="J1676" s="257"/>
    </row>
    <row r="1677" spans="1:10" s="258" customFormat="1" ht="27" hidden="1" customHeight="1">
      <c r="A1677" s="250">
        <v>1673</v>
      </c>
      <c r="B1677" s="264"/>
      <c r="C1677" s="265"/>
      <c r="D1677" s="253"/>
      <c r="E1677" s="266"/>
      <c r="F1677" s="256"/>
      <c r="G1677" s="256"/>
      <c r="H1677" s="256">
        <f t="shared" si="26"/>
        <v>0</v>
      </c>
      <c r="I1677" s="257"/>
      <c r="J1677" s="257"/>
    </row>
    <row r="1678" spans="1:10" s="258" customFormat="1" ht="27" hidden="1" customHeight="1">
      <c r="A1678" s="250">
        <v>1674</v>
      </c>
      <c r="B1678" s="264"/>
      <c r="C1678" s="265"/>
      <c r="D1678" s="253"/>
      <c r="E1678" s="266"/>
      <c r="F1678" s="256"/>
      <c r="G1678" s="256"/>
      <c r="H1678" s="256">
        <f t="shared" si="26"/>
        <v>0</v>
      </c>
      <c r="I1678" s="257"/>
      <c r="J1678" s="257"/>
    </row>
    <row r="1679" spans="1:10" s="258" customFormat="1" ht="27" hidden="1" customHeight="1">
      <c r="A1679" s="250">
        <v>1675</v>
      </c>
      <c r="B1679" s="264"/>
      <c r="C1679" s="265"/>
      <c r="D1679" s="253"/>
      <c r="E1679" s="266"/>
      <c r="F1679" s="256"/>
      <c r="G1679" s="256"/>
      <c r="H1679" s="256">
        <f t="shared" si="26"/>
        <v>0</v>
      </c>
      <c r="I1679" s="257"/>
      <c r="J1679" s="257"/>
    </row>
    <row r="1680" spans="1:10" s="258" customFormat="1" ht="27" hidden="1" customHeight="1">
      <c r="A1680" s="250">
        <v>1676</v>
      </c>
      <c r="B1680" s="264"/>
      <c r="C1680" s="265"/>
      <c r="D1680" s="253"/>
      <c r="E1680" s="266"/>
      <c r="F1680" s="256"/>
      <c r="G1680" s="256"/>
      <c r="H1680" s="256">
        <f t="shared" si="26"/>
        <v>0</v>
      </c>
      <c r="I1680" s="257"/>
      <c r="J1680" s="257"/>
    </row>
    <row r="1681" spans="1:10" s="258" customFormat="1" ht="27" hidden="1" customHeight="1">
      <c r="A1681" s="250">
        <v>1677</v>
      </c>
      <c r="B1681" s="264"/>
      <c r="C1681" s="265"/>
      <c r="D1681" s="253"/>
      <c r="E1681" s="266"/>
      <c r="F1681" s="256"/>
      <c r="G1681" s="256"/>
      <c r="H1681" s="256">
        <f t="shared" si="26"/>
        <v>0</v>
      </c>
      <c r="I1681" s="257"/>
      <c r="J1681" s="257"/>
    </row>
    <row r="1682" spans="1:10" s="258" customFormat="1" ht="27" hidden="1" customHeight="1">
      <c r="A1682" s="250">
        <v>1678</v>
      </c>
      <c r="B1682" s="264"/>
      <c r="C1682" s="265"/>
      <c r="D1682" s="253"/>
      <c r="E1682" s="266"/>
      <c r="F1682" s="256"/>
      <c r="G1682" s="256"/>
      <c r="H1682" s="256">
        <f t="shared" si="26"/>
        <v>0</v>
      </c>
      <c r="I1682" s="257"/>
      <c r="J1682" s="257"/>
    </row>
    <row r="1683" spans="1:10" s="258" customFormat="1" ht="27" hidden="1" customHeight="1">
      <c r="A1683" s="250">
        <v>1679</v>
      </c>
      <c r="B1683" s="264"/>
      <c r="C1683" s="265"/>
      <c r="D1683" s="253"/>
      <c r="E1683" s="266"/>
      <c r="F1683" s="256"/>
      <c r="G1683" s="256"/>
      <c r="H1683" s="256">
        <f t="shared" si="26"/>
        <v>0</v>
      </c>
      <c r="I1683" s="257"/>
      <c r="J1683" s="257"/>
    </row>
    <row r="1684" spans="1:10" s="258" customFormat="1" ht="27" hidden="1" customHeight="1">
      <c r="A1684" s="250">
        <v>1680</v>
      </c>
      <c r="B1684" s="264"/>
      <c r="C1684" s="265"/>
      <c r="D1684" s="253"/>
      <c r="E1684" s="266"/>
      <c r="F1684" s="256"/>
      <c r="G1684" s="256"/>
      <c r="H1684" s="256">
        <f t="shared" si="26"/>
        <v>0</v>
      </c>
      <c r="I1684" s="257"/>
      <c r="J1684" s="257"/>
    </row>
    <row r="1685" spans="1:10" s="258" customFormat="1" ht="27" hidden="1" customHeight="1">
      <c r="A1685" s="250">
        <v>1681</v>
      </c>
      <c r="B1685" s="264"/>
      <c r="C1685" s="265"/>
      <c r="D1685" s="253"/>
      <c r="E1685" s="266"/>
      <c r="F1685" s="256"/>
      <c r="G1685" s="256"/>
      <c r="H1685" s="256">
        <f t="shared" si="26"/>
        <v>0</v>
      </c>
      <c r="I1685" s="257"/>
      <c r="J1685" s="257"/>
    </row>
    <row r="1686" spans="1:10" s="258" customFormat="1" ht="27" hidden="1" customHeight="1">
      <c r="A1686" s="250">
        <v>1682</v>
      </c>
      <c r="B1686" s="264"/>
      <c r="C1686" s="265"/>
      <c r="D1686" s="253"/>
      <c r="E1686" s="266"/>
      <c r="F1686" s="256"/>
      <c r="G1686" s="256"/>
      <c r="H1686" s="256">
        <f t="shared" si="26"/>
        <v>0</v>
      </c>
      <c r="I1686" s="257"/>
      <c r="J1686" s="257"/>
    </row>
    <row r="1687" spans="1:10" s="258" customFormat="1" ht="27" hidden="1" customHeight="1">
      <c r="A1687" s="250">
        <v>1683</v>
      </c>
      <c r="B1687" s="264"/>
      <c r="C1687" s="265"/>
      <c r="D1687" s="253"/>
      <c r="E1687" s="266"/>
      <c r="F1687" s="256"/>
      <c r="G1687" s="256"/>
      <c r="H1687" s="256">
        <f t="shared" si="26"/>
        <v>0</v>
      </c>
      <c r="I1687" s="257"/>
      <c r="J1687" s="257"/>
    </row>
    <row r="1688" spans="1:10" s="258" customFormat="1" ht="27" hidden="1" customHeight="1">
      <c r="A1688" s="250">
        <v>1684</v>
      </c>
      <c r="B1688" s="264"/>
      <c r="C1688" s="265"/>
      <c r="D1688" s="253"/>
      <c r="E1688" s="266"/>
      <c r="F1688" s="256"/>
      <c r="G1688" s="256"/>
      <c r="H1688" s="256">
        <f t="shared" si="26"/>
        <v>0</v>
      </c>
      <c r="I1688" s="257"/>
      <c r="J1688" s="257"/>
    </row>
    <row r="1689" spans="1:10" s="258" customFormat="1" ht="27" hidden="1" customHeight="1">
      <c r="A1689" s="250">
        <v>1685</v>
      </c>
      <c r="B1689" s="264"/>
      <c r="C1689" s="265"/>
      <c r="D1689" s="253"/>
      <c r="E1689" s="266"/>
      <c r="F1689" s="256"/>
      <c r="G1689" s="256"/>
      <c r="H1689" s="256">
        <f t="shared" si="26"/>
        <v>0</v>
      </c>
      <c r="I1689" s="257"/>
      <c r="J1689" s="257"/>
    </row>
    <row r="1690" spans="1:10" s="258" customFormat="1" ht="27" hidden="1" customHeight="1">
      <c r="A1690" s="250">
        <v>1686</v>
      </c>
      <c r="B1690" s="264"/>
      <c r="C1690" s="265"/>
      <c r="D1690" s="253"/>
      <c r="E1690" s="266"/>
      <c r="F1690" s="256"/>
      <c r="G1690" s="256"/>
      <c r="H1690" s="256">
        <f t="shared" si="26"/>
        <v>0</v>
      </c>
      <c r="I1690" s="257"/>
      <c r="J1690" s="257"/>
    </row>
    <row r="1691" spans="1:10" s="258" customFormat="1" ht="27" hidden="1" customHeight="1">
      <c r="A1691" s="250">
        <v>1687</v>
      </c>
      <c r="B1691" s="264"/>
      <c r="C1691" s="265"/>
      <c r="D1691" s="253"/>
      <c r="E1691" s="266"/>
      <c r="F1691" s="256"/>
      <c r="G1691" s="256"/>
      <c r="H1691" s="256">
        <f t="shared" si="26"/>
        <v>0</v>
      </c>
      <c r="I1691" s="257"/>
      <c r="J1691" s="257"/>
    </row>
    <row r="1692" spans="1:10" s="258" customFormat="1" ht="27" hidden="1" customHeight="1">
      <c r="A1692" s="250">
        <v>1688</v>
      </c>
      <c r="B1692" s="264"/>
      <c r="C1692" s="265"/>
      <c r="D1692" s="253"/>
      <c r="E1692" s="266"/>
      <c r="F1692" s="256"/>
      <c r="G1692" s="256"/>
      <c r="H1692" s="256">
        <f t="shared" si="26"/>
        <v>0</v>
      </c>
      <c r="I1692" s="257"/>
      <c r="J1692" s="257"/>
    </row>
    <row r="1693" spans="1:10" s="258" customFormat="1" ht="27" hidden="1" customHeight="1">
      <c r="A1693" s="250">
        <v>1689</v>
      </c>
      <c r="B1693" s="264"/>
      <c r="C1693" s="265"/>
      <c r="D1693" s="253"/>
      <c r="E1693" s="266"/>
      <c r="F1693" s="256"/>
      <c r="G1693" s="256"/>
      <c r="H1693" s="256">
        <f t="shared" si="26"/>
        <v>0</v>
      </c>
      <c r="I1693" s="257"/>
      <c r="J1693" s="257"/>
    </row>
    <row r="1694" spans="1:10" s="258" customFormat="1" ht="27" hidden="1" customHeight="1">
      <c r="A1694" s="250">
        <v>1690</v>
      </c>
      <c r="B1694" s="264"/>
      <c r="C1694" s="265"/>
      <c r="D1694" s="253"/>
      <c r="E1694" s="266"/>
      <c r="F1694" s="256"/>
      <c r="G1694" s="256"/>
      <c r="H1694" s="256">
        <f t="shared" si="26"/>
        <v>0</v>
      </c>
      <c r="I1694" s="257"/>
      <c r="J1694" s="257"/>
    </row>
    <row r="1695" spans="1:10" s="258" customFormat="1" ht="27" hidden="1" customHeight="1">
      <c r="A1695" s="250">
        <v>1691</v>
      </c>
      <c r="B1695" s="264"/>
      <c r="C1695" s="265"/>
      <c r="D1695" s="253"/>
      <c r="E1695" s="266"/>
      <c r="F1695" s="256"/>
      <c r="G1695" s="256"/>
      <c r="H1695" s="256">
        <f t="shared" si="26"/>
        <v>0</v>
      </c>
      <c r="I1695" s="257"/>
      <c r="J1695" s="257"/>
    </row>
    <row r="1696" spans="1:10" s="258" customFormat="1" ht="27" hidden="1" customHeight="1">
      <c r="A1696" s="250">
        <v>1692</v>
      </c>
      <c r="B1696" s="264"/>
      <c r="C1696" s="265"/>
      <c r="D1696" s="253"/>
      <c r="E1696" s="266"/>
      <c r="F1696" s="256"/>
      <c r="G1696" s="256"/>
      <c r="H1696" s="256">
        <f t="shared" si="26"/>
        <v>0</v>
      </c>
      <c r="I1696" s="257"/>
      <c r="J1696" s="257"/>
    </row>
    <row r="1697" spans="1:10" s="258" customFormat="1" ht="27" hidden="1" customHeight="1">
      <c r="A1697" s="250">
        <v>1693</v>
      </c>
      <c r="B1697" s="264"/>
      <c r="C1697" s="265"/>
      <c r="D1697" s="253"/>
      <c r="E1697" s="266"/>
      <c r="F1697" s="256"/>
      <c r="G1697" s="256"/>
      <c r="H1697" s="256">
        <f t="shared" si="26"/>
        <v>0</v>
      </c>
      <c r="I1697" s="257"/>
      <c r="J1697" s="257"/>
    </row>
    <row r="1698" spans="1:10" s="258" customFormat="1" ht="27" hidden="1" customHeight="1">
      <c r="A1698" s="250">
        <v>1694</v>
      </c>
      <c r="B1698" s="264"/>
      <c r="C1698" s="265"/>
      <c r="D1698" s="253"/>
      <c r="E1698" s="266"/>
      <c r="F1698" s="256"/>
      <c r="G1698" s="256"/>
      <c r="H1698" s="256">
        <f t="shared" si="26"/>
        <v>0</v>
      </c>
      <c r="I1698" s="257"/>
      <c r="J1698" s="257"/>
    </row>
    <row r="1699" spans="1:10" s="258" customFormat="1" ht="27" hidden="1" customHeight="1">
      <c r="A1699" s="250">
        <v>1695</v>
      </c>
      <c r="B1699" s="264"/>
      <c r="C1699" s="265"/>
      <c r="D1699" s="253"/>
      <c r="E1699" s="266"/>
      <c r="F1699" s="256"/>
      <c r="G1699" s="256"/>
      <c r="H1699" s="256">
        <f t="shared" si="26"/>
        <v>0</v>
      </c>
      <c r="I1699" s="257"/>
      <c r="J1699" s="257"/>
    </row>
    <row r="1700" spans="1:10" s="258" customFormat="1" ht="27" hidden="1" customHeight="1">
      <c r="A1700" s="250">
        <v>1696</v>
      </c>
      <c r="B1700" s="264"/>
      <c r="C1700" s="265"/>
      <c r="D1700" s="253"/>
      <c r="E1700" s="266"/>
      <c r="F1700" s="256"/>
      <c r="G1700" s="256"/>
      <c r="H1700" s="256">
        <f t="shared" si="26"/>
        <v>0</v>
      </c>
      <c r="I1700" s="257"/>
      <c r="J1700" s="257"/>
    </row>
    <row r="1701" spans="1:10" s="258" customFormat="1" ht="27" hidden="1" customHeight="1">
      <c r="A1701" s="250">
        <v>1697</v>
      </c>
      <c r="B1701" s="264"/>
      <c r="C1701" s="265"/>
      <c r="D1701" s="253"/>
      <c r="E1701" s="266"/>
      <c r="F1701" s="256"/>
      <c r="G1701" s="256"/>
      <c r="H1701" s="256">
        <f t="shared" si="26"/>
        <v>0</v>
      </c>
      <c r="I1701" s="257"/>
      <c r="J1701" s="257"/>
    </row>
    <row r="1702" spans="1:10" s="258" customFormat="1" ht="27" hidden="1" customHeight="1">
      <c r="A1702" s="250">
        <v>1698</v>
      </c>
      <c r="B1702" s="264"/>
      <c r="C1702" s="265"/>
      <c r="D1702" s="253"/>
      <c r="E1702" s="266"/>
      <c r="F1702" s="256"/>
      <c r="G1702" s="256"/>
      <c r="H1702" s="256">
        <f t="shared" si="26"/>
        <v>0</v>
      </c>
      <c r="I1702" s="257"/>
      <c r="J1702" s="257"/>
    </row>
    <row r="1703" spans="1:10" s="258" customFormat="1" ht="27" hidden="1" customHeight="1">
      <c r="A1703" s="250">
        <v>1699</v>
      </c>
      <c r="B1703" s="264"/>
      <c r="C1703" s="265"/>
      <c r="D1703" s="253"/>
      <c r="E1703" s="266"/>
      <c r="F1703" s="256"/>
      <c r="G1703" s="256"/>
      <c r="H1703" s="256">
        <f t="shared" si="26"/>
        <v>0</v>
      </c>
      <c r="I1703" s="257"/>
      <c r="J1703" s="257"/>
    </row>
    <row r="1704" spans="1:10" s="258" customFormat="1" ht="27" hidden="1" customHeight="1">
      <c r="A1704" s="250">
        <v>1700</v>
      </c>
      <c r="B1704" s="264"/>
      <c r="C1704" s="265"/>
      <c r="D1704" s="253"/>
      <c r="E1704" s="266"/>
      <c r="F1704" s="256"/>
      <c r="G1704" s="256"/>
      <c r="H1704" s="256">
        <f t="shared" si="26"/>
        <v>0</v>
      </c>
      <c r="I1704" s="257"/>
      <c r="J1704" s="257"/>
    </row>
    <row r="1705" spans="1:10" s="258" customFormat="1" ht="27" hidden="1" customHeight="1">
      <c r="A1705" s="250">
        <v>1701</v>
      </c>
      <c r="B1705" s="264"/>
      <c r="C1705" s="265"/>
      <c r="D1705" s="253"/>
      <c r="E1705" s="266"/>
      <c r="F1705" s="256"/>
      <c r="G1705" s="256"/>
      <c r="H1705" s="256">
        <f t="shared" si="26"/>
        <v>0</v>
      </c>
      <c r="I1705" s="257"/>
      <c r="J1705" s="257"/>
    </row>
    <row r="1706" spans="1:10" s="258" customFormat="1" ht="27" hidden="1" customHeight="1">
      <c r="A1706" s="250">
        <v>1702</v>
      </c>
      <c r="B1706" s="264"/>
      <c r="C1706" s="265"/>
      <c r="D1706" s="253"/>
      <c r="E1706" s="266"/>
      <c r="F1706" s="256"/>
      <c r="G1706" s="256"/>
      <c r="H1706" s="256">
        <f t="shared" si="26"/>
        <v>0</v>
      </c>
      <c r="I1706" s="257"/>
      <c r="J1706" s="257"/>
    </row>
    <row r="1707" spans="1:10" s="258" customFormat="1" ht="27" hidden="1" customHeight="1">
      <c r="A1707" s="250">
        <v>1703</v>
      </c>
      <c r="B1707" s="264"/>
      <c r="C1707" s="265"/>
      <c r="D1707" s="253"/>
      <c r="E1707" s="266"/>
      <c r="F1707" s="256"/>
      <c r="G1707" s="256"/>
      <c r="H1707" s="256">
        <f t="shared" si="26"/>
        <v>0</v>
      </c>
      <c r="I1707" s="257"/>
      <c r="J1707" s="257"/>
    </row>
    <row r="1708" spans="1:10" s="258" customFormat="1" ht="27" hidden="1" customHeight="1">
      <c r="A1708" s="250">
        <v>1704</v>
      </c>
      <c r="B1708" s="264"/>
      <c r="C1708" s="265"/>
      <c r="D1708" s="253"/>
      <c r="E1708" s="266"/>
      <c r="F1708" s="256"/>
      <c r="G1708" s="256"/>
      <c r="H1708" s="256">
        <f t="shared" si="26"/>
        <v>0</v>
      </c>
      <c r="I1708" s="257"/>
      <c r="J1708" s="257"/>
    </row>
    <row r="1709" spans="1:10" s="258" customFormat="1" ht="27" hidden="1" customHeight="1">
      <c r="A1709" s="250">
        <v>1705</v>
      </c>
      <c r="B1709" s="264"/>
      <c r="C1709" s="265"/>
      <c r="D1709" s="253"/>
      <c r="E1709" s="266"/>
      <c r="F1709" s="256"/>
      <c r="G1709" s="256"/>
      <c r="H1709" s="256">
        <f t="shared" si="26"/>
        <v>0</v>
      </c>
      <c r="I1709" s="257"/>
      <c r="J1709" s="257"/>
    </row>
    <row r="1710" spans="1:10" s="258" customFormat="1" ht="27" hidden="1" customHeight="1">
      <c r="A1710" s="250">
        <v>1706</v>
      </c>
      <c r="B1710" s="264"/>
      <c r="C1710" s="265"/>
      <c r="D1710" s="253"/>
      <c r="E1710" s="266"/>
      <c r="F1710" s="256"/>
      <c r="G1710" s="256"/>
      <c r="H1710" s="256">
        <f t="shared" si="26"/>
        <v>0</v>
      </c>
      <c r="I1710" s="257"/>
      <c r="J1710" s="257"/>
    </row>
    <row r="1711" spans="1:10" s="258" customFormat="1" ht="27" hidden="1" customHeight="1">
      <c r="A1711" s="250">
        <v>1707</v>
      </c>
      <c r="B1711" s="264"/>
      <c r="C1711" s="265"/>
      <c r="D1711" s="253"/>
      <c r="E1711" s="266"/>
      <c r="F1711" s="256"/>
      <c r="G1711" s="256"/>
      <c r="H1711" s="256">
        <f t="shared" si="26"/>
        <v>0</v>
      </c>
      <c r="I1711" s="257"/>
      <c r="J1711" s="257"/>
    </row>
    <row r="1712" spans="1:10" s="258" customFormat="1" ht="27" hidden="1" customHeight="1">
      <c r="A1712" s="250">
        <v>1708</v>
      </c>
      <c r="B1712" s="264"/>
      <c r="C1712" s="265"/>
      <c r="D1712" s="253"/>
      <c r="E1712" s="266"/>
      <c r="F1712" s="256"/>
      <c r="G1712" s="256"/>
      <c r="H1712" s="256">
        <f t="shared" si="26"/>
        <v>0</v>
      </c>
      <c r="I1712" s="257"/>
      <c r="J1712" s="257"/>
    </row>
    <row r="1713" spans="1:10" s="258" customFormat="1" ht="27" hidden="1" customHeight="1">
      <c r="A1713" s="250">
        <v>1709</v>
      </c>
      <c r="B1713" s="264"/>
      <c r="C1713" s="265"/>
      <c r="D1713" s="253"/>
      <c r="E1713" s="266"/>
      <c r="F1713" s="256"/>
      <c r="G1713" s="256"/>
      <c r="H1713" s="256">
        <f t="shared" si="26"/>
        <v>0</v>
      </c>
      <c r="I1713" s="257"/>
      <c r="J1713" s="257"/>
    </row>
    <row r="1714" spans="1:10" s="258" customFormat="1" ht="27" hidden="1" customHeight="1">
      <c r="A1714" s="250">
        <v>1710</v>
      </c>
      <c r="B1714" s="264"/>
      <c r="C1714" s="265"/>
      <c r="D1714" s="253"/>
      <c r="E1714" s="266"/>
      <c r="F1714" s="256"/>
      <c r="G1714" s="256"/>
      <c r="H1714" s="256">
        <f t="shared" si="26"/>
        <v>0</v>
      </c>
      <c r="I1714" s="257"/>
      <c r="J1714" s="257"/>
    </row>
    <row r="1715" spans="1:10" s="258" customFormat="1" ht="27" hidden="1" customHeight="1">
      <c r="A1715" s="250">
        <v>1711</v>
      </c>
      <c r="B1715" s="264"/>
      <c r="C1715" s="265"/>
      <c r="D1715" s="253"/>
      <c r="E1715" s="266"/>
      <c r="F1715" s="256"/>
      <c r="G1715" s="256"/>
      <c r="H1715" s="256">
        <f t="shared" si="26"/>
        <v>0</v>
      </c>
      <c r="I1715" s="257"/>
      <c r="J1715" s="257"/>
    </row>
    <row r="1716" spans="1:10" s="258" customFormat="1" ht="27" hidden="1" customHeight="1">
      <c r="A1716" s="250">
        <v>1712</v>
      </c>
      <c r="B1716" s="264"/>
      <c r="C1716" s="265"/>
      <c r="D1716" s="253"/>
      <c r="E1716" s="266"/>
      <c r="F1716" s="256"/>
      <c r="G1716" s="256"/>
      <c r="H1716" s="256">
        <f t="shared" si="26"/>
        <v>0</v>
      </c>
      <c r="I1716" s="257"/>
      <c r="J1716" s="257"/>
    </row>
    <row r="1717" spans="1:10" s="258" customFormat="1" ht="27" hidden="1" customHeight="1">
      <c r="A1717" s="250">
        <v>1713</v>
      </c>
      <c r="B1717" s="264"/>
      <c r="C1717" s="265"/>
      <c r="D1717" s="253"/>
      <c r="E1717" s="266"/>
      <c r="F1717" s="256"/>
      <c r="G1717" s="256"/>
      <c r="H1717" s="256">
        <f t="shared" si="26"/>
        <v>0</v>
      </c>
      <c r="I1717" s="257"/>
      <c r="J1717" s="257"/>
    </row>
    <row r="1718" spans="1:10" s="258" customFormat="1" ht="27" hidden="1" customHeight="1">
      <c r="A1718" s="250">
        <v>1714</v>
      </c>
      <c r="B1718" s="264"/>
      <c r="C1718" s="265"/>
      <c r="D1718" s="253"/>
      <c r="E1718" s="266"/>
      <c r="F1718" s="256"/>
      <c r="G1718" s="256"/>
      <c r="H1718" s="256">
        <f t="shared" si="26"/>
        <v>0</v>
      </c>
      <c r="I1718" s="257"/>
      <c r="J1718" s="257"/>
    </row>
    <row r="1719" spans="1:10" s="258" customFormat="1" ht="27" hidden="1" customHeight="1">
      <c r="A1719" s="250">
        <v>1715</v>
      </c>
      <c r="B1719" s="264"/>
      <c r="C1719" s="265"/>
      <c r="D1719" s="253"/>
      <c r="E1719" s="266"/>
      <c r="F1719" s="256"/>
      <c r="G1719" s="256"/>
      <c r="H1719" s="256">
        <f t="shared" si="26"/>
        <v>0</v>
      </c>
      <c r="I1719" s="257"/>
      <c r="J1719" s="257"/>
    </row>
    <row r="1720" spans="1:10" s="258" customFormat="1" ht="27" hidden="1" customHeight="1">
      <c r="A1720" s="250">
        <v>1716</v>
      </c>
      <c r="B1720" s="264"/>
      <c r="C1720" s="265"/>
      <c r="D1720" s="253"/>
      <c r="E1720" s="266"/>
      <c r="F1720" s="256"/>
      <c r="G1720" s="256"/>
      <c r="H1720" s="256">
        <f t="shared" si="26"/>
        <v>0</v>
      </c>
      <c r="I1720" s="257"/>
      <c r="J1720" s="257"/>
    </row>
    <row r="1721" spans="1:10" s="258" customFormat="1" ht="27" hidden="1" customHeight="1">
      <c r="A1721" s="250">
        <v>1717</v>
      </c>
      <c r="B1721" s="264"/>
      <c r="C1721" s="265"/>
      <c r="D1721" s="253"/>
      <c r="E1721" s="266"/>
      <c r="F1721" s="256"/>
      <c r="G1721" s="256"/>
      <c r="H1721" s="256">
        <f t="shared" si="26"/>
        <v>0</v>
      </c>
      <c r="I1721" s="257"/>
      <c r="J1721" s="257"/>
    </row>
    <row r="1722" spans="1:10" s="258" customFormat="1" ht="27" hidden="1" customHeight="1">
      <c r="A1722" s="250">
        <v>1718</v>
      </c>
      <c r="B1722" s="264"/>
      <c r="C1722" s="265"/>
      <c r="D1722" s="253"/>
      <c r="E1722" s="266"/>
      <c r="F1722" s="256"/>
      <c r="G1722" s="256"/>
      <c r="H1722" s="256">
        <f t="shared" si="26"/>
        <v>0</v>
      </c>
      <c r="I1722" s="257"/>
      <c r="J1722" s="257"/>
    </row>
    <row r="1723" spans="1:10" s="258" customFormat="1" ht="27" hidden="1" customHeight="1">
      <c r="A1723" s="250">
        <v>1719</v>
      </c>
      <c r="B1723" s="264"/>
      <c r="C1723" s="265"/>
      <c r="D1723" s="253"/>
      <c r="E1723" s="266"/>
      <c r="F1723" s="256"/>
      <c r="G1723" s="256"/>
      <c r="H1723" s="256">
        <f t="shared" si="26"/>
        <v>0</v>
      </c>
      <c r="I1723" s="257"/>
      <c r="J1723" s="257"/>
    </row>
    <row r="1724" spans="1:10" s="258" customFormat="1" ht="27" hidden="1" customHeight="1">
      <c r="A1724" s="250">
        <v>1720</v>
      </c>
      <c r="B1724" s="264"/>
      <c r="C1724" s="265"/>
      <c r="D1724" s="253"/>
      <c r="E1724" s="266"/>
      <c r="F1724" s="256"/>
      <c r="G1724" s="256"/>
      <c r="H1724" s="256">
        <f t="shared" si="26"/>
        <v>0</v>
      </c>
      <c r="I1724" s="257"/>
      <c r="J1724" s="257"/>
    </row>
    <row r="1725" spans="1:10" s="258" customFormat="1" ht="27" hidden="1" customHeight="1">
      <c r="A1725" s="250">
        <v>1721</v>
      </c>
      <c r="B1725" s="264"/>
      <c r="C1725" s="265"/>
      <c r="D1725" s="253"/>
      <c r="E1725" s="266"/>
      <c r="F1725" s="256"/>
      <c r="G1725" s="256"/>
      <c r="H1725" s="256">
        <f t="shared" si="26"/>
        <v>0</v>
      </c>
      <c r="I1725" s="257"/>
      <c r="J1725" s="257"/>
    </row>
    <row r="1726" spans="1:10" s="258" customFormat="1" ht="27" hidden="1" customHeight="1">
      <c r="A1726" s="250">
        <v>1722</v>
      </c>
      <c r="B1726" s="264"/>
      <c r="C1726" s="265"/>
      <c r="D1726" s="253"/>
      <c r="E1726" s="266"/>
      <c r="F1726" s="256"/>
      <c r="G1726" s="256"/>
      <c r="H1726" s="256">
        <f t="shared" si="26"/>
        <v>0</v>
      </c>
      <c r="I1726" s="257"/>
      <c r="J1726" s="257"/>
    </row>
    <row r="1727" spans="1:10" s="258" customFormat="1" ht="27" hidden="1" customHeight="1">
      <c r="A1727" s="250">
        <v>1723</v>
      </c>
      <c r="B1727" s="264"/>
      <c r="C1727" s="265"/>
      <c r="D1727" s="253"/>
      <c r="E1727" s="266"/>
      <c r="F1727" s="256"/>
      <c r="G1727" s="256"/>
      <c r="H1727" s="256">
        <f t="shared" si="26"/>
        <v>0</v>
      </c>
      <c r="I1727" s="257"/>
      <c r="J1727" s="257"/>
    </row>
    <row r="1728" spans="1:10" s="258" customFormat="1" ht="27" hidden="1" customHeight="1">
      <c r="A1728" s="250">
        <v>1724</v>
      </c>
      <c r="B1728" s="264"/>
      <c r="C1728" s="265"/>
      <c r="D1728" s="253"/>
      <c r="E1728" s="266"/>
      <c r="F1728" s="256"/>
      <c r="G1728" s="256"/>
      <c r="H1728" s="256">
        <f t="shared" si="26"/>
        <v>0</v>
      </c>
      <c r="I1728" s="257"/>
      <c r="J1728" s="257"/>
    </row>
    <row r="1729" spans="1:10" s="258" customFormat="1" ht="27" hidden="1" customHeight="1">
      <c r="A1729" s="250">
        <v>1725</v>
      </c>
      <c r="B1729" s="264"/>
      <c r="C1729" s="265"/>
      <c r="D1729" s="253"/>
      <c r="E1729" s="266"/>
      <c r="F1729" s="256"/>
      <c r="G1729" s="256"/>
      <c r="H1729" s="256">
        <f t="shared" si="26"/>
        <v>0</v>
      </c>
      <c r="I1729" s="257"/>
      <c r="J1729" s="257"/>
    </row>
    <row r="1730" spans="1:10" s="258" customFormat="1" ht="27" hidden="1" customHeight="1">
      <c r="A1730" s="250">
        <v>1726</v>
      </c>
      <c r="B1730" s="264"/>
      <c r="C1730" s="265"/>
      <c r="D1730" s="253"/>
      <c r="E1730" s="266"/>
      <c r="F1730" s="256"/>
      <c r="G1730" s="256"/>
      <c r="H1730" s="256">
        <f t="shared" si="26"/>
        <v>0</v>
      </c>
      <c r="I1730" s="257"/>
      <c r="J1730" s="257"/>
    </row>
    <row r="1731" spans="1:10" s="258" customFormat="1" ht="27" hidden="1" customHeight="1">
      <c r="A1731" s="250">
        <v>1727</v>
      </c>
      <c r="B1731" s="264"/>
      <c r="C1731" s="265"/>
      <c r="D1731" s="253"/>
      <c r="E1731" s="266"/>
      <c r="F1731" s="256"/>
      <c r="G1731" s="256"/>
      <c r="H1731" s="256">
        <f t="shared" ref="H1731:H1794" si="27">F1731+G1731</f>
        <v>0</v>
      </c>
      <c r="I1731" s="257"/>
      <c r="J1731" s="257"/>
    </row>
    <row r="1732" spans="1:10" s="258" customFormat="1" ht="27" hidden="1" customHeight="1">
      <c r="A1732" s="250">
        <v>1728</v>
      </c>
      <c r="B1732" s="264"/>
      <c r="C1732" s="265"/>
      <c r="D1732" s="253"/>
      <c r="E1732" s="266"/>
      <c r="F1732" s="256"/>
      <c r="G1732" s="256"/>
      <c r="H1732" s="256">
        <f t="shared" si="27"/>
        <v>0</v>
      </c>
      <c r="I1732" s="257"/>
      <c r="J1732" s="257"/>
    </row>
    <row r="1733" spans="1:10" s="258" customFormat="1" ht="27" hidden="1" customHeight="1">
      <c r="A1733" s="250">
        <v>1729</v>
      </c>
      <c r="B1733" s="264"/>
      <c r="C1733" s="265"/>
      <c r="D1733" s="253"/>
      <c r="E1733" s="266"/>
      <c r="F1733" s="256"/>
      <c r="G1733" s="256"/>
      <c r="H1733" s="256">
        <f t="shared" si="27"/>
        <v>0</v>
      </c>
      <c r="I1733" s="257"/>
      <c r="J1733" s="257"/>
    </row>
    <row r="1734" spans="1:10" s="258" customFormat="1" ht="27" hidden="1" customHeight="1">
      <c r="A1734" s="250">
        <v>1730</v>
      </c>
      <c r="B1734" s="264"/>
      <c r="C1734" s="265"/>
      <c r="D1734" s="253"/>
      <c r="E1734" s="266"/>
      <c r="F1734" s="256"/>
      <c r="G1734" s="256"/>
      <c r="H1734" s="256">
        <f t="shared" si="27"/>
        <v>0</v>
      </c>
      <c r="I1734" s="257"/>
      <c r="J1734" s="257"/>
    </row>
    <row r="1735" spans="1:10" s="258" customFormat="1" ht="27" hidden="1" customHeight="1">
      <c r="A1735" s="250">
        <v>1731</v>
      </c>
      <c r="B1735" s="264"/>
      <c r="C1735" s="265"/>
      <c r="D1735" s="253"/>
      <c r="E1735" s="266"/>
      <c r="F1735" s="256"/>
      <c r="G1735" s="256"/>
      <c r="H1735" s="256">
        <f t="shared" si="27"/>
        <v>0</v>
      </c>
      <c r="I1735" s="257"/>
      <c r="J1735" s="257"/>
    </row>
    <row r="1736" spans="1:10" s="258" customFormat="1" ht="27" hidden="1" customHeight="1">
      <c r="A1736" s="250">
        <v>1732</v>
      </c>
      <c r="B1736" s="264"/>
      <c r="C1736" s="265"/>
      <c r="D1736" s="253"/>
      <c r="E1736" s="292"/>
      <c r="F1736" s="297"/>
      <c r="G1736" s="256"/>
      <c r="H1736" s="256">
        <f t="shared" si="27"/>
        <v>0</v>
      </c>
      <c r="I1736" s="257"/>
      <c r="J1736" s="257"/>
    </row>
    <row r="1737" spans="1:10" s="258" customFormat="1" ht="27" hidden="1" customHeight="1">
      <c r="A1737" s="250">
        <v>1733</v>
      </c>
      <c r="B1737" s="264"/>
      <c r="C1737" s="265"/>
      <c r="D1737" s="253"/>
      <c r="E1737" s="295"/>
      <c r="F1737" s="256"/>
      <c r="G1737" s="256"/>
      <c r="H1737" s="256">
        <f t="shared" si="27"/>
        <v>0</v>
      </c>
      <c r="I1737" s="257"/>
      <c r="J1737" s="257"/>
    </row>
    <row r="1738" spans="1:10" s="258" customFormat="1" ht="27" hidden="1" customHeight="1">
      <c r="A1738" s="250">
        <v>1734</v>
      </c>
      <c r="B1738" s="264"/>
      <c r="C1738" s="265"/>
      <c r="D1738" s="253"/>
      <c r="E1738" s="266"/>
      <c r="F1738" s="256"/>
      <c r="G1738" s="256"/>
      <c r="H1738" s="256">
        <f t="shared" si="27"/>
        <v>0</v>
      </c>
      <c r="I1738" s="257"/>
      <c r="J1738" s="257"/>
    </row>
    <row r="1739" spans="1:10" s="258" customFormat="1" ht="27" hidden="1" customHeight="1">
      <c r="A1739" s="250">
        <v>1735</v>
      </c>
      <c r="B1739" s="264"/>
      <c r="C1739" s="265"/>
      <c r="D1739" s="253"/>
      <c r="E1739" s="266"/>
      <c r="F1739" s="256"/>
      <c r="G1739" s="256"/>
      <c r="H1739" s="256">
        <f t="shared" si="27"/>
        <v>0</v>
      </c>
      <c r="I1739" s="257"/>
      <c r="J1739" s="257"/>
    </row>
    <row r="1740" spans="1:10" s="258" customFormat="1" ht="27" hidden="1" customHeight="1">
      <c r="A1740" s="250">
        <v>1736</v>
      </c>
      <c r="B1740" s="264"/>
      <c r="C1740" s="265"/>
      <c r="D1740" s="253"/>
      <c r="E1740" s="266"/>
      <c r="F1740" s="256"/>
      <c r="G1740" s="256"/>
      <c r="H1740" s="256">
        <f t="shared" si="27"/>
        <v>0</v>
      </c>
      <c r="I1740" s="257"/>
      <c r="J1740" s="257"/>
    </row>
    <row r="1741" spans="1:10" s="258" customFormat="1" ht="27" hidden="1" customHeight="1">
      <c r="A1741" s="250">
        <v>1737</v>
      </c>
      <c r="B1741" s="264"/>
      <c r="C1741" s="265"/>
      <c r="D1741" s="253"/>
      <c r="E1741" s="266"/>
      <c r="F1741" s="256"/>
      <c r="G1741" s="256"/>
      <c r="H1741" s="256">
        <f t="shared" si="27"/>
        <v>0</v>
      </c>
      <c r="I1741" s="257"/>
      <c r="J1741" s="257"/>
    </row>
    <row r="1742" spans="1:10" s="258" customFormat="1" ht="27" hidden="1" customHeight="1">
      <c r="A1742" s="250">
        <v>1738</v>
      </c>
      <c r="B1742" s="264"/>
      <c r="C1742" s="265"/>
      <c r="D1742" s="253"/>
      <c r="E1742" s="266"/>
      <c r="F1742" s="256"/>
      <c r="G1742" s="256"/>
      <c r="H1742" s="256">
        <f t="shared" si="27"/>
        <v>0</v>
      </c>
      <c r="I1742" s="257"/>
      <c r="J1742" s="257"/>
    </row>
    <row r="1743" spans="1:10" s="258" customFormat="1" ht="27" hidden="1" customHeight="1">
      <c r="A1743" s="250">
        <v>1739</v>
      </c>
      <c r="B1743" s="264"/>
      <c r="C1743" s="265"/>
      <c r="D1743" s="253"/>
      <c r="E1743" s="266"/>
      <c r="F1743" s="256"/>
      <c r="G1743" s="256"/>
      <c r="H1743" s="256">
        <f t="shared" si="27"/>
        <v>0</v>
      </c>
      <c r="I1743" s="257"/>
      <c r="J1743" s="257"/>
    </row>
    <row r="1744" spans="1:10" s="258" customFormat="1" ht="27" hidden="1" customHeight="1">
      <c r="A1744" s="250">
        <v>1740</v>
      </c>
      <c r="B1744" s="264"/>
      <c r="C1744" s="265"/>
      <c r="D1744" s="253"/>
      <c r="E1744" s="266"/>
      <c r="F1744" s="256"/>
      <c r="G1744" s="256"/>
      <c r="H1744" s="256">
        <f t="shared" si="27"/>
        <v>0</v>
      </c>
      <c r="I1744" s="257"/>
      <c r="J1744" s="257"/>
    </row>
    <row r="1745" spans="1:10" s="258" customFormat="1" ht="27" hidden="1" customHeight="1">
      <c r="A1745" s="250">
        <v>1741</v>
      </c>
      <c r="B1745" s="264"/>
      <c r="C1745" s="265"/>
      <c r="D1745" s="253"/>
      <c r="E1745" s="266"/>
      <c r="F1745" s="256"/>
      <c r="G1745" s="256"/>
      <c r="H1745" s="256">
        <f t="shared" si="27"/>
        <v>0</v>
      </c>
      <c r="I1745" s="257"/>
      <c r="J1745" s="257"/>
    </row>
    <row r="1746" spans="1:10" s="258" customFormat="1" ht="27" hidden="1" customHeight="1">
      <c r="A1746" s="250">
        <v>1742</v>
      </c>
      <c r="B1746" s="264"/>
      <c r="C1746" s="265"/>
      <c r="D1746" s="253"/>
      <c r="E1746" s="266"/>
      <c r="F1746" s="256"/>
      <c r="G1746" s="256"/>
      <c r="H1746" s="256">
        <f t="shared" si="27"/>
        <v>0</v>
      </c>
      <c r="I1746" s="257"/>
      <c r="J1746" s="257"/>
    </row>
    <row r="1747" spans="1:10" s="258" customFormat="1" ht="27" hidden="1" customHeight="1">
      <c r="A1747" s="250">
        <v>1743</v>
      </c>
      <c r="B1747" s="264"/>
      <c r="C1747" s="265"/>
      <c r="D1747" s="253"/>
      <c r="E1747" s="266"/>
      <c r="F1747" s="256"/>
      <c r="G1747" s="256"/>
      <c r="H1747" s="256">
        <f t="shared" si="27"/>
        <v>0</v>
      </c>
      <c r="I1747" s="257"/>
      <c r="J1747" s="257"/>
    </row>
    <row r="1748" spans="1:10" s="258" customFormat="1" ht="27" hidden="1" customHeight="1">
      <c r="A1748" s="250">
        <v>1744</v>
      </c>
      <c r="B1748" s="264"/>
      <c r="C1748" s="265"/>
      <c r="D1748" s="253"/>
      <c r="E1748" s="266"/>
      <c r="F1748" s="256"/>
      <c r="G1748" s="256"/>
      <c r="H1748" s="256">
        <f t="shared" si="27"/>
        <v>0</v>
      </c>
      <c r="I1748" s="257"/>
      <c r="J1748" s="257"/>
    </row>
    <row r="1749" spans="1:10" s="258" customFormat="1" ht="27" hidden="1" customHeight="1">
      <c r="A1749" s="250">
        <v>1745</v>
      </c>
      <c r="B1749" s="264"/>
      <c r="C1749" s="265"/>
      <c r="D1749" s="253"/>
      <c r="E1749" s="266"/>
      <c r="F1749" s="256"/>
      <c r="G1749" s="256"/>
      <c r="H1749" s="256">
        <f t="shared" si="27"/>
        <v>0</v>
      </c>
      <c r="I1749" s="257"/>
      <c r="J1749" s="257"/>
    </row>
    <row r="1750" spans="1:10" s="258" customFormat="1" ht="27" hidden="1" customHeight="1">
      <c r="A1750" s="250">
        <v>1746</v>
      </c>
      <c r="B1750" s="264"/>
      <c r="C1750" s="265"/>
      <c r="D1750" s="253"/>
      <c r="E1750" s="266"/>
      <c r="F1750" s="256"/>
      <c r="G1750" s="256"/>
      <c r="H1750" s="256">
        <f t="shared" si="27"/>
        <v>0</v>
      </c>
      <c r="I1750" s="257"/>
      <c r="J1750" s="257"/>
    </row>
    <row r="1751" spans="1:10" s="258" customFormat="1" ht="27" hidden="1" customHeight="1">
      <c r="A1751" s="250">
        <v>1747</v>
      </c>
      <c r="B1751" s="264"/>
      <c r="C1751" s="265"/>
      <c r="D1751" s="253"/>
      <c r="E1751" s="266"/>
      <c r="F1751" s="256"/>
      <c r="G1751" s="256"/>
      <c r="H1751" s="256">
        <f t="shared" si="27"/>
        <v>0</v>
      </c>
      <c r="I1751" s="257"/>
      <c r="J1751" s="257"/>
    </row>
    <row r="1752" spans="1:10" s="258" customFormat="1" ht="27" hidden="1" customHeight="1">
      <c r="A1752" s="250">
        <v>1748</v>
      </c>
      <c r="B1752" s="264"/>
      <c r="C1752" s="265"/>
      <c r="D1752" s="253"/>
      <c r="E1752" s="266"/>
      <c r="F1752" s="256"/>
      <c r="G1752" s="256"/>
      <c r="H1752" s="256">
        <f t="shared" si="27"/>
        <v>0</v>
      </c>
      <c r="I1752" s="257"/>
      <c r="J1752" s="257"/>
    </row>
    <row r="1753" spans="1:10" s="258" customFormat="1" ht="27" hidden="1" customHeight="1">
      <c r="A1753" s="250">
        <v>1749</v>
      </c>
      <c r="B1753" s="264"/>
      <c r="C1753" s="265"/>
      <c r="D1753" s="253"/>
      <c r="E1753" s="266"/>
      <c r="F1753" s="256"/>
      <c r="G1753" s="256"/>
      <c r="H1753" s="256">
        <f t="shared" si="27"/>
        <v>0</v>
      </c>
      <c r="I1753" s="257"/>
      <c r="J1753" s="257"/>
    </row>
    <row r="1754" spans="1:10" s="258" customFormat="1" ht="27" hidden="1" customHeight="1">
      <c r="A1754" s="250">
        <v>1750</v>
      </c>
      <c r="B1754" s="264"/>
      <c r="C1754" s="265"/>
      <c r="D1754" s="253"/>
      <c r="E1754" s="266"/>
      <c r="F1754" s="256"/>
      <c r="G1754" s="256"/>
      <c r="H1754" s="256">
        <f t="shared" si="27"/>
        <v>0</v>
      </c>
      <c r="I1754" s="257"/>
      <c r="J1754" s="257"/>
    </row>
    <row r="1755" spans="1:10" s="258" customFormat="1" ht="27" hidden="1" customHeight="1">
      <c r="A1755" s="250">
        <v>1751</v>
      </c>
      <c r="B1755" s="264"/>
      <c r="C1755" s="265"/>
      <c r="D1755" s="253"/>
      <c r="E1755" s="266"/>
      <c r="F1755" s="256"/>
      <c r="G1755" s="256"/>
      <c r="H1755" s="256">
        <f t="shared" si="27"/>
        <v>0</v>
      </c>
      <c r="I1755" s="257"/>
      <c r="J1755" s="257"/>
    </row>
    <row r="1756" spans="1:10" s="258" customFormat="1" ht="27" hidden="1" customHeight="1">
      <c r="A1756" s="250">
        <v>1752</v>
      </c>
      <c r="B1756" s="264"/>
      <c r="C1756" s="265"/>
      <c r="D1756" s="253"/>
      <c r="E1756" s="266"/>
      <c r="F1756" s="256"/>
      <c r="G1756" s="256"/>
      <c r="H1756" s="256">
        <f t="shared" si="27"/>
        <v>0</v>
      </c>
      <c r="I1756" s="257"/>
      <c r="J1756" s="257"/>
    </row>
    <row r="1757" spans="1:10" s="258" customFormat="1" ht="27" hidden="1" customHeight="1">
      <c r="A1757" s="250">
        <v>1753</v>
      </c>
      <c r="B1757" s="264"/>
      <c r="C1757" s="265"/>
      <c r="D1757" s="253"/>
      <c r="E1757" s="266"/>
      <c r="F1757" s="256"/>
      <c r="G1757" s="256"/>
      <c r="H1757" s="256">
        <f t="shared" si="27"/>
        <v>0</v>
      </c>
      <c r="I1757" s="257"/>
      <c r="J1757" s="257"/>
    </row>
    <row r="1758" spans="1:10" s="258" customFormat="1" ht="27" hidden="1" customHeight="1">
      <c r="A1758" s="250">
        <v>1754</v>
      </c>
      <c r="B1758" s="264"/>
      <c r="C1758" s="265"/>
      <c r="D1758" s="253"/>
      <c r="E1758" s="266"/>
      <c r="F1758" s="256"/>
      <c r="G1758" s="256"/>
      <c r="H1758" s="256">
        <f t="shared" si="27"/>
        <v>0</v>
      </c>
      <c r="I1758" s="257"/>
      <c r="J1758" s="257"/>
    </row>
    <row r="1759" spans="1:10" s="258" customFormat="1" ht="27" hidden="1" customHeight="1">
      <c r="A1759" s="250">
        <v>1755</v>
      </c>
      <c r="B1759" s="264"/>
      <c r="C1759" s="265"/>
      <c r="D1759" s="253"/>
      <c r="E1759" s="266"/>
      <c r="F1759" s="256"/>
      <c r="G1759" s="256"/>
      <c r="H1759" s="256">
        <f t="shared" si="27"/>
        <v>0</v>
      </c>
      <c r="I1759" s="257"/>
      <c r="J1759" s="257"/>
    </row>
    <row r="1760" spans="1:10" s="258" customFormat="1" ht="27" hidden="1" customHeight="1">
      <c r="A1760" s="250">
        <v>1756</v>
      </c>
      <c r="B1760" s="264"/>
      <c r="C1760" s="265"/>
      <c r="D1760" s="253"/>
      <c r="E1760" s="266"/>
      <c r="F1760" s="256"/>
      <c r="G1760" s="256"/>
      <c r="H1760" s="256">
        <f t="shared" si="27"/>
        <v>0</v>
      </c>
      <c r="I1760" s="257"/>
      <c r="J1760" s="257"/>
    </row>
    <row r="1761" spans="1:10" s="258" customFormat="1" ht="27" hidden="1" customHeight="1">
      <c r="A1761" s="250">
        <v>1757</v>
      </c>
      <c r="B1761" s="264"/>
      <c r="C1761" s="265"/>
      <c r="D1761" s="253"/>
      <c r="E1761" s="266"/>
      <c r="F1761" s="256"/>
      <c r="G1761" s="256"/>
      <c r="H1761" s="256">
        <f t="shared" si="27"/>
        <v>0</v>
      </c>
      <c r="I1761" s="257"/>
      <c r="J1761" s="257"/>
    </row>
    <row r="1762" spans="1:10" s="258" customFormat="1" ht="27" hidden="1" customHeight="1">
      <c r="A1762" s="250">
        <v>1758</v>
      </c>
      <c r="B1762" s="264"/>
      <c r="C1762" s="265"/>
      <c r="D1762" s="253"/>
      <c r="E1762" s="266"/>
      <c r="F1762" s="256"/>
      <c r="G1762" s="256"/>
      <c r="H1762" s="256">
        <f t="shared" si="27"/>
        <v>0</v>
      </c>
      <c r="I1762" s="257"/>
      <c r="J1762" s="257"/>
    </row>
    <row r="1763" spans="1:10" s="258" customFormat="1" ht="27" hidden="1" customHeight="1">
      <c r="A1763" s="250">
        <v>1759</v>
      </c>
      <c r="B1763" s="264"/>
      <c r="C1763" s="265"/>
      <c r="D1763" s="253"/>
      <c r="E1763" s="266"/>
      <c r="F1763" s="256"/>
      <c r="G1763" s="256"/>
      <c r="H1763" s="256">
        <f t="shared" si="27"/>
        <v>0</v>
      </c>
      <c r="I1763" s="257"/>
      <c r="J1763" s="257"/>
    </row>
    <row r="1764" spans="1:10" s="258" customFormat="1" ht="27" hidden="1" customHeight="1">
      <c r="A1764" s="250">
        <v>1760</v>
      </c>
      <c r="B1764" s="264"/>
      <c r="C1764" s="265"/>
      <c r="D1764" s="253"/>
      <c r="E1764" s="266"/>
      <c r="F1764" s="256"/>
      <c r="G1764" s="256"/>
      <c r="H1764" s="256">
        <f t="shared" si="27"/>
        <v>0</v>
      </c>
      <c r="I1764" s="257"/>
      <c r="J1764" s="257"/>
    </row>
    <row r="1765" spans="1:10" s="258" customFormat="1" ht="27" hidden="1" customHeight="1">
      <c r="A1765" s="250">
        <v>1761</v>
      </c>
      <c r="B1765" s="264"/>
      <c r="C1765" s="265"/>
      <c r="D1765" s="253"/>
      <c r="E1765" s="266"/>
      <c r="F1765" s="256"/>
      <c r="G1765" s="256"/>
      <c r="H1765" s="256">
        <f t="shared" si="27"/>
        <v>0</v>
      </c>
      <c r="I1765" s="257"/>
      <c r="J1765" s="257"/>
    </row>
    <row r="1766" spans="1:10" s="258" customFormat="1" ht="27" hidden="1" customHeight="1">
      <c r="A1766" s="250">
        <v>1762</v>
      </c>
      <c r="B1766" s="264"/>
      <c r="C1766" s="265"/>
      <c r="D1766" s="253"/>
      <c r="E1766" s="266"/>
      <c r="F1766" s="256"/>
      <c r="G1766" s="256"/>
      <c r="H1766" s="256">
        <f t="shared" si="27"/>
        <v>0</v>
      </c>
      <c r="I1766" s="257"/>
      <c r="J1766" s="257"/>
    </row>
    <row r="1767" spans="1:10" s="258" customFormat="1" ht="27" hidden="1" customHeight="1">
      <c r="A1767" s="250">
        <v>1763</v>
      </c>
      <c r="B1767" s="264"/>
      <c r="C1767" s="265"/>
      <c r="D1767" s="253"/>
      <c r="E1767" s="266"/>
      <c r="F1767" s="256"/>
      <c r="G1767" s="256"/>
      <c r="H1767" s="256">
        <f t="shared" si="27"/>
        <v>0</v>
      </c>
      <c r="I1767" s="257"/>
      <c r="J1767" s="257"/>
    </row>
    <row r="1768" spans="1:10" s="258" customFormat="1" ht="27" hidden="1" customHeight="1">
      <c r="A1768" s="250">
        <v>1764</v>
      </c>
      <c r="B1768" s="264"/>
      <c r="C1768" s="265"/>
      <c r="D1768" s="253"/>
      <c r="E1768" s="266"/>
      <c r="F1768" s="256"/>
      <c r="G1768" s="256"/>
      <c r="H1768" s="256">
        <f t="shared" si="27"/>
        <v>0</v>
      </c>
      <c r="I1768" s="257"/>
      <c r="J1768" s="257"/>
    </row>
    <row r="1769" spans="1:10" s="258" customFormat="1" ht="27" hidden="1" customHeight="1">
      <c r="A1769" s="250">
        <v>1765</v>
      </c>
      <c r="B1769" s="264"/>
      <c r="C1769" s="265"/>
      <c r="D1769" s="253"/>
      <c r="E1769" s="266"/>
      <c r="F1769" s="256"/>
      <c r="G1769" s="256"/>
      <c r="H1769" s="256">
        <f t="shared" si="27"/>
        <v>0</v>
      </c>
      <c r="I1769" s="257"/>
      <c r="J1769" s="257"/>
    </row>
    <row r="1770" spans="1:10" s="258" customFormat="1" ht="27" hidden="1" customHeight="1">
      <c r="A1770" s="250">
        <v>1766</v>
      </c>
      <c r="B1770" s="264"/>
      <c r="C1770" s="265"/>
      <c r="D1770" s="253"/>
      <c r="E1770" s="266"/>
      <c r="F1770" s="256"/>
      <c r="G1770" s="256"/>
      <c r="H1770" s="256">
        <f t="shared" si="27"/>
        <v>0</v>
      </c>
      <c r="I1770" s="257"/>
      <c r="J1770" s="257"/>
    </row>
    <row r="1771" spans="1:10" s="258" customFormat="1" ht="27" hidden="1" customHeight="1">
      <c r="A1771" s="250">
        <v>1767</v>
      </c>
      <c r="B1771" s="264"/>
      <c r="C1771" s="265"/>
      <c r="D1771" s="253"/>
      <c r="E1771" s="266"/>
      <c r="F1771" s="256"/>
      <c r="G1771" s="256"/>
      <c r="H1771" s="256">
        <f t="shared" si="27"/>
        <v>0</v>
      </c>
      <c r="I1771" s="257"/>
      <c r="J1771" s="257"/>
    </row>
    <row r="1772" spans="1:10" s="258" customFormat="1" ht="27" hidden="1" customHeight="1">
      <c r="A1772" s="250">
        <v>1768</v>
      </c>
      <c r="B1772" s="264"/>
      <c r="C1772" s="265"/>
      <c r="D1772" s="253"/>
      <c r="E1772" s="266"/>
      <c r="F1772" s="256"/>
      <c r="G1772" s="256"/>
      <c r="H1772" s="256">
        <f t="shared" si="27"/>
        <v>0</v>
      </c>
      <c r="I1772" s="257"/>
      <c r="J1772" s="257"/>
    </row>
    <row r="1773" spans="1:10" s="258" customFormat="1" ht="27" hidden="1" customHeight="1">
      <c r="A1773" s="250">
        <v>1769</v>
      </c>
      <c r="B1773" s="264"/>
      <c r="C1773" s="265"/>
      <c r="D1773" s="253"/>
      <c r="E1773" s="266"/>
      <c r="F1773" s="256"/>
      <c r="G1773" s="256"/>
      <c r="H1773" s="256">
        <f t="shared" si="27"/>
        <v>0</v>
      </c>
      <c r="I1773" s="257"/>
      <c r="J1773" s="257"/>
    </row>
    <row r="1774" spans="1:10" s="258" customFormat="1" ht="27" hidden="1" customHeight="1">
      <c r="A1774" s="250">
        <v>1770</v>
      </c>
      <c r="B1774" s="264"/>
      <c r="C1774" s="265"/>
      <c r="D1774" s="253"/>
      <c r="E1774" s="266"/>
      <c r="F1774" s="256"/>
      <c r="G1774" s="256"/>
      <c r="H1774" s="256">
        <f t="shared" si="27"/>
        <v>0</v>
      </c>
      <c r="I1774" s="257"/>
      <c r="J1774" s="257"/>
    </row>
    <row r="1775" spans="1:10" s="258" customFormat="1" ht="27" hidden="1" customHeight="1">
      <c r="A1775" s="250">
        <v>1771</v>
      </c>
      <c r="B1775" s="264"/>
      <c r="C1775" s="265"/>
      <c r="D1775" s="253"/>
      <c r="E1775" s="266"/>
      <c r="F1775" s="256"/>
      <c r="G1775" s="256"/>
      <c r="H1775" s="256">
        <f t="shared" si="27"/>
        <v>0</v>
      </c>
      <c r="I1775" s="257"/>
      <c r="J1775" s="257"/>
    </row>
    <row r="1776" spans="1:10" s="258" customFormat="1" ht="27" hidden="1" customHeight="1">
      <c r="A1776" s="250">
        <v>1772</v>
      </c>
      <c r="B1776" s="264"/>
      <c r="C1776" s="265"/>
      <c r="D1776" s="253"/>
      <c r="E1776" s="266"/>
      <c r="F1776" s="256"/>
      <c r="G1776" s="256"/>
      <c r="H1776" s="256">
        <f t="shared" si="27"/>
        <v>0</v>
      </c>
      <c r="I1776" s="257"/>
      <c r="J1776" s="257"/>
    </row>
    <row r="1777" spans="1:10" s="258" customFormat="1" ht="27" hidden="1" customHeight="1">
      <c r="A1777" s="250">
        <v>1773</v>
      </c>
      <c r="B1777" s="264"/>
      <c r="C1777" s="265"/>
      <c r="D1777" s="253"/>
      <c r="E1777" s="266"/>
      <c r="F1777" s="256"/>
      <c r="G1777" s="256"/>
      <c r="H1777" s="256">
        <f t="shared" si="27"/>
        <v>0</v>
      </c>
      <c r="I1777" s="257"/>
      <c r="J1777" s="257"/>
    </row>
    <row r="1778" spans="1:10" s="258" customFormat="1" ht="27" hidden="1" customHeight="1">
      <c r="A1778" s="250">
        <v>1774</v>
      </c>
      <c r="B1778" s="264"/>
      <c r="C1778" s="265"/>
      <c r="D1778" s="253"/>
      <c r="E1778" s="266"/>
      <c r="F1778" s="256"/>
      <c r="G1778" s="256"/>
      <c r="H1778" s="256">
        <f t="shared" si="27"/>
        <v>0</v>
      </c>
      <c r="I1778" s="257"/>
      <c r="J1778" s="257"/>
    </row>
    <row r="1779" spans="1:10" s="258" customFormat="1" ht="27" hidden="1" customHeight="1">
      <c r="A1779" s="250">
        <v>1775</v>
      </c>
      <c r="B1779" s="264"/>
      <c r="C1779" s="265"/>
      <c r="D1779" s="253"/>
      <c r="E1779" s="266"/>
      <c r="F1779" s="256"/>
      <c r="G1779" s="256"/>
      <c r="H1779" s="256">
        <f t="shared" si="27"/>
        <v>0</v>
      </c>
      <c r="I1779" s="257"/>
      <c r="J1779" s="257"/>
    </row>
    <row r="1780" spans="1:10" s="258" customFormat="1" ht="27" hidden="1" customHeight="1">
      <c r="A1780" s="250">
        <v>1776</v>
      </c>
      <c r="B1780" s="264"/>
      <c r="C1780" s="265"/>
      <c r="D1780" s="253"/>
      <c r="E1780" s="266"/>
      <c r="F1780" s="256"/>
      <c r="G1780" s="256"/>
      <c r="H1780" s="256">
        <f t="shared" si="27"/>
        <v>0</v>
      </c>
      <c r="I1780" s="257"/>
      <c r="J1780" s="257"/>
    </row>
    <row r="1781" spans="1:10" s="258" customFormat="1" ht="27" hidden="1" customHeight="1">
      <c r="A1781" s="250">
        <v>1777</v>
      </c>
      <c r="B1781" s="264"/>
      <c r="C1781" s="265"/>
      <c r="D1781" s="253"/>
      <c r="E1781" s="266"/>
      <c r="F1781" s="256"/>
      <c r="G1781" s="256"/>
      <c r="H1781" s="256">
        <f t="shared" si="27"/>
        <v>0</v>
      </c>
      <c r="I1781" s="257"/>
      <c r="J1781" s="257"/>
    </row>
    <row r="1782" spans="1:10" s="258" customFormat="1" ht="27" hidden="1" customHeight="1">
      <c r="A1782" s="250">
        <v>1778</v>
      </c>
      <c r="B1782" s="264"/>
      <c r="C1782" s="265"/>
      <c r="D1782" s="253"/>
      <c r="E1782" s="266"/>
      <c r="F1782" s="256"/>
      <c r="G1782" s="256"/>
      <c r="H1782" s="256">
        <f t="shared" si="27"/>
        <v>0</v>
      </c>
      <c r="I1782" s="257"/>
      <c r="J1782" s="257"/>
    </row>
    <row r="1783" spans="1:10" s="258" customFormat="1" ht="27" hidden="1" customHeight="1">
      <c r="A1783" s="250">
        <v>1779</v>
      </c>
      <c r="B1783" s="264"/>
      <c r="C1783" s="265"/>
      <c r="D1783" s="253"/>
      <c r="E1783" s="266"/>
      <c r="F1783" s="256"/>
      <c r="G1783" s="256"/>
      <c r="H1783" s="256">
        <f t="shared" si="27"/>
        <v>0</v>
      </c>
      <c r="I1783" s="257"/>
      <c r="J1783" s="257"/>
    </row>
    <row r="1784" spans="1:10" s="258" customFormat="1" ht="27" hidden="1" customHeight="1">
      <c r="A1784" s="250">
        <v>1780</v>
      </c>
      <c r="B1784" s="264"/>
      <c r="C1784" s="265"/>
      <c r="D1784" s="253"/>
      <c r="E1784" s="266"/>
      <c r="F1784" s="256"/>
      <c r="G1784" s="256"/>
      <c r="H1784" s="256">
        <f t="shared" si="27"/>
        <v>0</v>
      </c>
      <c r="I1784" s="257"/>
      <c r="J1784" s="257"/>
    </row>
    <row r="1785" spans="1:10" s="258" customFormat="1" ht="27" hidden="1" customHeight="1">
      <c r="A1785" s="250">
        <v>1781</v>
      </c>
      <c r="B1785" s="264"/>
      <c r="C1785" s="265"/>
      <c r="D1785" s="253"/>
      <c r="E1785" s="266"/>
      <c r="F1785" s="256"/>
      <c r="G1785" s="256"/>
      <c r="H1785" s="256">
        <f t="shared" si="27"/>
        <v>0</v>
      </c>
      <c r="I1785" s="257"/>
      <c r="J1785" s="257"/>
    </row>
    <row r="1786" spans="1:10" s="258" customFormat="1" ht="27" hidden="1" customHeight="1">
      <c r="A1786" s="250">
        <v>1782</v>
      </c>
      <c r="B1786" s="264"/>
      <c r="C1786" s="265"/>
      <c r="D1786" s="253"/>
      <c r="E1786" s="266"/>
      <c r="F1786" s="256"/>
      <c r="G1786" s="256"/>
      <c r="H1786" s="256">
        <f t="shared" si="27"/>
        <v>0</v>
      </c>
      <c r="I1786" s="257"/>
      <c r="J1786" s="257"/>
    </row>
    <row r="1787" spans="1:10" s="258" customFormat="1" ht="27" hidden="1" customHeight="1">
      <c r="A1787" s="250">
        <v>1783</v>
      </c>
      <c r="B1787" s="264"/>
      <c r="C1787" s="265"/>
      <c r="D1787" s="253"/>
      <c r="E1787" s="266"/>
      <c r="F1787" s="256"/>
      <c r="G1787" s="256"/>
      <c r="H1787" s="256">
        <f t="shared" si="27"/>
        <v>0</v>
      </c>
      <c r="I1787" s="257"/>
      <c r="J1787" s="257"/>
    </row>
    <row r="1788" spans="1:10" s="258" customFormat="1" ht="27" hidden="1" customHeight="1">
      <c r="A1788" s="250">
        <v>1784</v>
      </c>
      <c r="B1788" s="264"/>
      <c r="C1788" s="265"/>
      <c r="D1788" s="253"/>
      <c r="E1788" s="266"/>
      <c r="F1788" s="256"/>
      <c r="G1788" s="256"/>
      <c r="H1788" s="256">
        <f t="shared" si="27"/>
        <v>0</v>
      </c>
      <c r="I1788" s="257"/>
      <c r="J1788" s="257"/>
    </row>
    <row r="1789" spans="1:10" s="258" customFormat="1" ht="27" hidden="1" customHeight="1">
      <c r="A1789" s="250">
        <v>1785</v>
      </c>
      <c r="B1789" s="264"/>
      <c r="C1789" s="265"/>
      <c r="D1789" s="253"/>
      <c r="E1789" s="266"/>
      <c r="F1789" s="256"/>
      <c r="G1789" s="256"/>
      <c r="H1789" s="256">
        <f t="shared" si="27"/>
        <v>0</v>
      </c>
      <c r="I1789" s="257"/>
      <c r="J1789" s="257"/>
    </row>
    <row r="1790" spans="1:10" s="258" customFormat="1" ht="27" hidden="1" customHeight="1">
      <c r="A1790" s="250">
        <v>1786</v>
      </c>
      <c r="B1790" s="264"/>
      <c r="C1790" s="265"/>
      <c r="D1790" s="253"/>
      <c r="E1790" s="266"/>
      <c r="F1790" s="256"/>
      <c r="G1790" s="256"/>
      <c r="H1790" s="256">
        <f t="shared" si="27"/>
        <v>0</v>
      </c>
      <c r="I1790" s="257"/>
      <c r="J1790" s="257"/>
    </row>
    <row r="1791" spans="1:10" s="258" customFormat="1" ht="27" hidden="1" customHeight="1">
      <c r="A1791" s="250">
        <v>1787</v>
      </c>
      <c r="B1791" s="264"/>
      <c r="C1791" s="265"/>
      <c r="D1791" s="253"/>
      <c r="E1791" s="266"/>
      <c r="F1791" s="256"/>
      <c r="G1791" s="256"/>
      <c r="H1791" s="256">
        <f t="shared" si="27"/>
        <v>0</v>
      </c>
      <c r="I1791" s="257"/>
      <c r="J1791" s="257"/>
    </row>
    <row r="1792" spans="1:10" s="258" customFormat="1" ht="27" hidden="1" customHeight="1">
      <c r="A1792" s="250">
        <v>1788</v>
      </c>
      <c r="B1792" s="264"/>
      <c r="C1792" s="265"/>
      <c r="D1792" s="253"/>
      <c r="E1792" s="266"/>
      <c r="F1792" s="256"/>
      <c r="G1792" s="256"/>
      <c r="H1792" s="256">
        <f t="shared" si="27"/>
        <v>0</v>
      </c>
      <c r="I1792" s="257"/>
      <c r="J1792" s="257"/>
    </row>
    <row r="1793" spans="1:10" s="258" customFormat="1" ht="27" hidden="1" customHeight="1">
      <c r="A1793" s="250">
        <v>1789</v>
      </c>
      <c r="B1793" s="264"/>
      <c r="C1793" s="265"/>
      <c r="D1793" s="253"/>
      <c r="E1793" s="266"/>
      <c r="F1793" s="256"/>
      <c r="G1793" s="256"/>
      <c r="H1793" s="256">
        <f t="shared" si="27"/>
        <v>0</v>
      </c>
      <c r="I1793" s="257"/>
      <c r="J1793" s="257"/>
    </row>
    <row r="1794" spans="1:10" s="258" customFormat="1" ht="27" hidden="1" customHeight="1">
      <c r="A1794" s="250">
        <v>1790</v>
      </c>
      <c r="B1794" s="264"/>
      <c r="C1794" s="265"/>
      <c r="D1794" s="253"/>
      <c r="E1794" s="266"/>
      <c r="F1794" s="256"/>
      <c r="G1794" s="256"/>
      <c r="H1794" s="256">
        <f t="shared" si="27"/>
        <v>0</v>
      </c>
      <c r="I1794" s="257"/>
      <c r="J1794" s="257"/>
    </row>
    <row r="1795" spans="1:10" s="258" customFormat="1" ht="27" hidden="1" customHeight="1">
      <c r="A1795" s="250">
        <v>1791</v>
      </c>
      <c r="B1795" s="264"/>
      <c r="C1795" s="265"/>
      <c r="D1795" s="253"/>
      <c r="E1795" s="266"/>
      <c r="F1795" s="256"/>
      <c r="G1795" s="256"/>
      <c r="H1795" s="256">
        <f t="shared" ref="H1795:H1858" si="28">F1795+G1795</f>
        <v>0</v>
      </c>
      <c r="I1795" s="257"/>
      <c r="J1795" s="257"/>
    </row>
    <row r="1796" spans="1:10" s="258" customFormat="1" ht="27" hidden="1" customHeight="1">
      <c r="A1796" s="250">
        <v>1792</v>
      </c>
      <c r="B1796" s="264"/>
      <c r="C1796" s="265"/>
      <c r="D1796" s="253"/>
      <c r="E1796" s="266"/>
      <c r="F1796" s="256"/>
      <c r="G1796" s="256"/>
      <c r="H1796" s="256">
        <f t="shared" si="28"/>
        <v>0</v>
      </c>
      <c r="I1796" s="257"/>
      <c r="J1796" s="257"/>
    </row>
    <row r="1797" spans="1:10" s="258" customFormat="1" ht="27" hidden="1" customHeight="1">
      <c r="A1797" s="250">
        <v>1793</v>
      </c>
      <c r="B1797" s="264"/>
      <c r="C1797" s="265"/>
      <c r="D1797" s="253"/>
      <c r="E1797" s="266"/>
      <c r="F1797" s="256"/>
      <c r="G1797" s="256"/>
      <c r="H1797" s="256">
        <f t="shared" si="28"/>
        <v>0</v>
      </c>
      <c r="I1797" s="257"/>
      <c r="J1797" s="257"/>
    </row>
    <row r="1798" spans="1:10" s="258" customFormat="1" ht="27" hidden="1" customHeight="1">
      <c r="A1798" s="250">
        <v>1794</v>
      </c>
      <c r="B1798" s="264"/>
      <c r="C1798" s="265"/>
      <c r="D1798" s="253"/>
      <c r="E1798" s="266"/>
      <c r="F1798" s="256"/>
      <c r="G1798" s="256"/>
      <c r="H1798" s="256">
        <f t="shared" si="28"/>
        <v>0</v>
      </c>
      <c r="I1798" s="257"/>
      <c r="J1798" s="257"/>
    </row>
    <row r="1799" spans="1:10" s="258" customFormat="1" ht="27" hidden="1" customHeight="1">
      <c r="A1799" s="250">
        <v>1795</v>
      </c>
      <c r="B1799" s="264"/>
      <c r="C1799" s="265"/>
      <c r="D1799" s="253"/>
      <c r="E1799" s="266"/>
      <c r="F1799" s="256"/>
      <c r="G1799" s="256"/>
      <c r="H1799" s="256">
        <f t="shared" si="28"/>
        <v>0</v>
      </c>
      <c r="I1799" s="257"/>
      <c r="J1799" s="257"/>
    </row>
    <row r="1800" spans="1:10" s="258" customFormat="1" ht="27" hidden="1" customHeight="1">
      <c r="A1800" s="250">
        <v>1796</v>
      </c>
      <c r="B1800" s="264"/>
      <c r="C1800" s="265"/>
      <c r="D1800" s="253"/>
      <c r="E1800" s="266"/>
      <c r="F1800" s="256"/>
      <c r="G1800" s="256"/>
      <c r="H1800" s="256">
        <f t="shared" si="28"/>
        <v>0</v>
      </c>
      <c r="I1800" s="257"/>
      <c r="J1800" s="257"/>
    </row>
    <row r="1801" spans="1:10" s="258" customFormat="1" ht="27" hidden="1" customHeight="1">
      <c r="A1801" s="250">
        <v>1797</v>
      </c>
      <c r="B1801" s="264"/>
      <c r="C1801" s="265"/>
      <c r="D1801" s="253"/>
      <c r="E1801" s="266"/>
      <c r="F1801" s="256"/>
      <c r="G1801" s="256"/>
      <c r="H1801" s="256">
        <f t="shared" si="28"/>
        <v>0</v>
      </c>
      <c r="I1801" s="257"/>
      <c r="J1801" s="257"/>
    </row>
    <row r="1802" spans="1:10" s="258" customFormat="1" ht="27" hidden="1" customHeight="1">
      <c r="A1802" s="250">
        <v>1798</v>
      </c>
      <c r="B1802" s="264"/>
      <c r="C1802" s="265"/>
      <c r="D1802" s="253"/>
      <c r="E1802" s="266"/>
      <c r="F1802" s="256"/>
      <c r="G1802" s="256"/>
      <c r="H1802" s="256">
        <f t="shared" si="28"/>
        <v>0</v>
      </c>
      <c r="I1802" s="257"/>
      <c r="J1802" s="257"/>
    </row>
    <row r="1803" spans="1:10" s="258" customFormat="1" ht="27" hidden="1" customHeight="1">
      <c r="A1803" s="250">
        <v>1799</v>
      </c>
      <c r="B1803" s="264"/>
      <c r="C1803" s="265"/>
      <c r="D1803" s="253"/>
      <c r="E1803" s="266"/>
      <c r="F1803" s="256"/>
      <c r="G1803" s="256"/>
      <c r="H1803" s="256">
        <f t="shared" si="28"/>
        <v>0</v>
      </c>
      <c r="I1803" s="257"/>
      <c r="J1803" s="257"/>
    </row>
    <row r="1804" spans="1:10" s="258" customFormat="1" ht="27" hidden="1" customHeight="1">
      <c r="A1804" s="250">
        <v>1800</v>
      </c>
      <c r="B1804" s="264"/>
      <c r="C1804" s="265"/>
      <c r="D1804" s="253"/>
      <c r="E1804" s="266"/>
      <c r="F1804" s="256"/>
      <c r="G1804" s="256"/>
      <c r="H1804" s="256">
        <f t="shared" si="28"/>
        <v>0</v>
      </c>
      <c r="I1804" s="257"/>
      <c r="J1804" s="257"/>
    </row>
    <row r="1805" spans="1:10" s="258" customFormat="1" ht="27" hidden="1" customHeight="1">
      <c r="A1805" s="250">
        <v>1801</v>
      </c>
      <c r="B1805" s="264"/>
      <c r="C1805" s="265"/>
      <c r="D1805" s="253"/>
      <c r="E1805" s="266"/>
      <c r="F1805" s="256"/>
      <c r="G1805" s="256"/>
      <c r="H1805" s="256">
        <f t="shared" si="28"/>
        <v>0</v>
      </c>
      <c r="I1805" s="257"/>
      <c r="J1805" s="257"/>
    </row>
    <row r="1806" spans="1:10" s="258" customFormat="1" ht="27" hidden="1" customHeight="1">
      <c r="A1806" s="250">
        <v>1802</v>
      </c>
      <c r="B1806" s="264"/>
      <c r="C1806" s="265"/>
      <c r="D1806" s="253"/>
      <c r="E1806" s="266"/>
      <c r="F1806" s="256"/>
      <c r="G1806" s="256"/>
      <c r="H1806" s="256">
        <f t="shared" si="28"/>
        <v>0</v>
      </c>
      <c r="I1806" s="257"/>
      <c r="J1806" s="257"/>
    </row>
    <row r="1807" spans="1:10" s="258" customFormat="1" ht="27" hidden="1" customHeight="1">
      <c r="A1807" s="250">
        <v>1803</v>
      </c>
      <c r="B1807" s="264"/>
      <c r="C1807" s="265"/>
      <c r="D1807" s="253"/>
      <c r="E1807" s="266"/>
      <c r="F1807" s="256"/>
      <c r="G1807" s="256"/>
      <c r="H1807" s="256">
        <f t="shared" si="28"/>
        <v>0</v>
      </c>
      <c r="I1807" s="257"/>
      <c r="J1807" s="257"/>
    </row>
    <row r="1808" spans="1:10" s="258" customFormat="1" ht="27" hidden="1" customHeight="1">
      <c r="A1808" s="250">
        <v>1804</v>
      </c>
      <c r="B1808" s="264"/>
      <c r="C1808" s="265"/>
      <c r="D1808" s="253"/>
      <c r="E1808" s="266"/>
      <c r="F1808" s="256"/>
      <c r="G1808" s="256"/>
      <c r="H1808" s="256">
        <f t="shared" si="28"/>
        <v>0</v>
      </c>
      <c r="I1808" s="257"/>
      <c r="J1808" s="257"/>
    </row>
    <row r="1809" spans="1:10" s="258" customFormat="1" ht="27" hidden="1" customHeight="1">
      <c r="A1809" s="250">
        <v>1805</v>
      </c>
      <c r="B1809" s="264"/>
      <c r="C1809" s="265"/>
      <c r="D1809" s="253"/>
      <c r="E1809" s="266"/>
      <c r="F1809" s="256"/>
      <c r="G1809" s="256"/>
      <c r="H1809" s="256">
        <f t="shared" si="28"/>
        <v>0</v>
      </c>
      <c r="I1809" s="257"/>
      <c r="J1809" s="257"/>
    </row>
    <row r="1810" spans="1:10" s="258" customFormat="1" ht="27" hidden="1" customHeight="1">
      <c r="A1810" s="250">
        <v>1806</v>
      </c>
      <c r="B1810" s="264"/>
      <c r="C1810" s="265"/>
      <c r="D1810" s="253"/>
      <c r="E1810" s="266"/>
      <c r="F1810" s="256"/>
      <c r="G1810" s="256"/>
      <c r="H1810" s="256">
        <f t="shared" si="28"/>
        <v>0</v>
      </c>
      <c r="I1810" s="257"/>
      <c r="J1810" s="257"/>
    </row>
    <row r="1811" spans="1:10" s="258" customFormat="1" ht="27" hidden="1" customHeight="1">
      <c r="A1811" s="250">
        <v>1807</v>
      </c>
      <c r="B1811" s="264"/>
      <c r="C1811" s="265"/>
      <c r="D1811" s="253"/>
      <c r="E1811" s="266"/>
      <c r="F1811" s="256"/>
      <c r="G1811" s="256"/>
      <c r="H1811" s="256">
        <f t="shared" si="28"/>
        <v>0</v>
      </c>
      <c r="I1811" s="257"/>
      <c r="J1811" s="257"/>
    </row>
    <row r="1812" spans="1:10" s="258" customFormat="1" ht="27" hidden="1" customHeight="1">
      <c r="A1812" s="250">
        <v>1808</v>
      </c>
      <c r="B1812" s="264"/>
      <c r="C1812" s="265"/>
      <c r="D1812" s="253"/>
      <c r="E1812" s="266"/>
      <c r="F1812" s="256"/>
      <c r="G1812" s="256"/>
      <c r="H1812" s="256">
        <f t="shared" si="28"/>
        <v>0</v>
      </c>
      <c r="I1812" s="257"/>
      <c r="J1812" s="257"/>
    </row>
    <row r="1813" spans="1:10" s="258" customFormat="1" ht="27" hidden="1" customHeight="1">
      <c r="A1813" s="250">
        <v>1809</v>
      </c>
      <c r="B1813" s="264"/>
      <c r="C1813" s="265"/>
      <c r="D1813" s="253"/>
      <c r="E1813" s="266"/>
      <c r="F1813" s="256"/>
      <c r="G1813" s="256"/>
      <c r="H1813" s="256">
        <f t="shared" si="28"/>
        <v>0</v>
      </c>
      <c r="I1813" s="257"/>
      <c r="J1813" s="257"/>
    </row>
    <row r="1814" spans="1:10" s="258" customFormat="1" ht="27" hidden="1" customHeight="1">
      <c r="A1814" s="250">
        <v>1810</v>
      </c>
      <c r="B1814" s="264"/>
      <c r="C1814" s="265"/>
      <c r="D1814" s="253"/>
      <c r="E1814" s="266"/>
      <c r="F1814" s="256"/>
      <c r="G1814" s="256"/>
      <c r="H1814" s="256">
        <f t="shared" si="28"/>
        <v>0</v>
      </c>
      <c r="I1814" s="257"/>
      <c r="J1814" s="257"/>
    </row>
    <row r="1815" spans="1:10" s="258" customFormat="1" ht="27" hidden="1" customHeight="1">
      <c r="A1815" s="250">
        <v>1811</v>
      </c>
      <c r="B1815" s="264"/>
      <c r="C1815" s="265"/>
      <c r="D1815" s="253"/>
      <c r="E1815" s="266"/>
      <c r="F1815" s="256"/>
      <c r="G1815" s="256"/>
      <c r="H1815" s="256">
        <f t="shared" si="28"/>
        <v>0</v>
      </c>
      <c r="I1815" s="257"/>
      <c r="J1815" s="257"/>
    </row>
    <row r="1816" spans="1:10" s="258" customFormat="1" ht="27" hidden="1" customHeight="1">
      <c r="A1816" s="250">
        <v>1812</v>
      </c>
      <c r="B1816" s="264"/>
      <c r="C1816" s="265"/>
      <c r="D1816" s="253"/>
      <c r="E1816" s="266"/>
      <c r="F1816" s="256"/>
      <c r="G1816" s="256"/>
      <c r="H1816" s="256">
        <f t="shared" si="28"/>
        <v>0</v>
      </c>
      <c r="I1816" s="257"/>
      <c r="J1816" s="257"/>
    </row>
    <row r="1817" spans="1:10" s="258" customFormat="1" ht="27" hidden="1" customHeight="1">
      <c r="A1817" s="250">
        <v>1813</v>
      </c>
      <c r="B1817" s="264"/>
      <c r="C1817" s="265"/>
      <c r="D1817" s="253"/>
      <c r="E1817" s="266"/>
      <c r="F1817" s="256"/>
      <c r="G1817" s="256"/>
      <c r="H1817" s="256">
        <f t="shared" si="28"/>
        <v>0</v>
      </c>
      <c r="I1817" s="257"/>
      <c r="J1817" s="257"/>
    </row>
    <row r="1818" spans="1:10" s="258" customFormat="1" ht="27" hidden="1" customHeight="1">
      <c r="A1818" s="250">
        <v>1814</v>
      </c>
      <c r="B1818" s="264"/>
      <c r="C1818" s="265"/>
      <c r="D1818" s="253"/>
      <c r="E1818" s="266"/>
      <c r="F1818" s="256"/>
      <c r="G1818" s="256"/>
      <c r="H1818" s="256">
        <f t="shared" si="28"/>
        <v>0</v>
      </c>
      <c r="I1818" s="257"/>
      <c r="J1818" s="257"/>
    </row>
    <row r="1819" spans="1:10" s="258" customFormat="1" ht="27" hidden="1" customHeight="1">
      <c r="A1819" s="250">
        <v>1815</v>
      </c>
      <c r="B1819" s="264"/>
      <c r="C1819" s="265"/>
      <c r="D1819" s="253"/>
      <c r="E1819" s="266"/>
      <c r="F1819" s="256"/>
      <c r="G1819" s="256"/>
      <c r="H1819" s="256">
        <f t="shared" si="28"/>
        <v>0</v>
      </c>
      <c r="I1819" s="257"/>
      <c r="J1819" s="257"/>
    </row>
    <row r="1820" spans="1:10" s="258" customFormat="1" ht="27" hidden="1" customHeight="1">
      <c r="A1820" s="250">
        <v>1816</v>
      </c>
      <c r="B1820" s="264"/>
      <c r="C1820" s="265"/>
      <c r="D1820" s="253"/>
      <c r="E1820" s="266"/>
      <c r="F1820" s="256"/>
      <c r="G1820" s="256"/>
      <c r="H1820" s="256">
        <f t="shared" si="28"/>
        <v>0</v>
      </c>
      <c r="I1820" s="257"/>
      <c r="J1820" s="257"/>
    </row>
    <row r="1821" spans="1:10" s="258" customFormat="1" ht="27" hidden="1" customHeight="1">
      <c r="A1821" s="250">
        <v>1817</v>
      </c>
      <c r="B1821" s="264"/>
      <c r="C1821" s="265"/>
      <c r="D1821" s="253"/>
      <c r="E1821" s="266"/>
      <c r="F1821" s="256"/>
      <c r="G1821" s="256"/>
      <c r="H1821" s="256">
        <f t="shared" si="28"/>
        <v>0</v>
      </c>
      <c r="I1821" s="257"/>
      <c r="J1821" s="257"/>
    </row>
    <row r="1822" spans="1:10" s="258" customFormat="1" ht="27" hidden="1" customHeight="1">
      <c r="A1822" s="250">
        <v>1818</v>
      </c>
      <c r="B1822" s="264"/>
      <c r="C1822" s="265"/>
      <c r="D1822" s="253"/>
      <c r="E1822" s="266"/>
      <c r="F1822" s="256"/>
      <c r="G1822" s="256"/>
      <c r="H1822" s="256">
        <f t="shared" si="28"/>
        <v>0</v>
      </c>
      <c r="I1822" s="257"/>
      <c r="J1822" s="257"/>
    </row>
    <row r="1823" spans="1:10" s="258" customFormat="1" ht="27" hidden="1" customHeight="1">
      <c r="A1823" s="250">
        <v>1819</v>
      </c>
      <c r="B1823" s="264"/>
      <c r="C1823" s="265"/>
      <c r="D1823" s="253"/>
      <c r="E1823" s="266"/>
      <c r="F1823" s="256"/>
      <c r="G1823" s="256"/>
      <c r="H1823" s="256">
        <f t="shared" si="28"/>
        <v>0</v>
      </c>
      <c r="I1823" s="257"/>
      <c r="J1823" s="257"/>
    </row>
    <row r="1824" spans="1:10" s="258" customFormat="1" ht="27" hidden="1" customHeight="1">
      <c r="A1824" s="250">
        <v>1820</v>
      </c>
      <c r="B1824" s="264"/>
      <c r="C1824" s="265"/>
      <c r="D1824" s="253"/>
      <c r="E1824" s="266"/>
      <c r="F1824" s="256"/>
      <c r="G1824" s="256"/>
      <c r="H1824" s="256">
        <f t="shared" si="28"/>
        <v>0</v>
      </c>
      <c r="I1824" s="257"/>
      <c r="J1824" s="257"/>
    </row>
    <row r="1825" spans="1:10" s="258" customFormat="1" ht="27" hidden="1" customHeight="1">
      <c r="A1825" s="250">
        <v>1821</v>
      </c>
      <c r="B1825" s="264"/>
      <c r="C1825" s="265"/>
      <c r="D1825" s="253"/>
      <c r="E1825" s="266"/>
      <c r="F1825" s="256"/>
      <c r="G1825" s="256"/>
      <c r="H1825" s="256">
        <f t="shared" si="28"/>
        <v>0</v>
      </c>
      <c r="I1825" s="257"/>
      <c r="J1825" s="257"/>
    </row>
    <row r="1826" spans="1:10" s="258" customFormat="1" ht="27" hidden="1" customHeight="1">
      <c r="A1826" s="250">
        <v>1822</v>
      </c>
      <c r="B1826" s="264"/>
      <c r="C1826" s="265"/>
      <c r="D1826" s="253"/>
      <c r="E1826" s="266"/>
      <c r="F1826" s="256"/>
      <c r="G1826" s="256"/>
      <c r="H1826" s="256">
        <f t="shared" si="28"/>
        <v>0</v>
      </c>
      <c r="I1826" s="257"/>
      <c r="J1826" s="257"/>
    </row>
    <row r="1827" spans="1:10" s="258" customFormat="1" ht="27" hidden="1" customHeight="1">
      <c r="A1827" s="250">
        <v>1823</v>
      </c>
      <c r="B1827" s="264"/>
      <c r="C1827" s="265"/>
      <c r="D1827" s="253"/>
      <c r="E1827" s="266"/>
      <c r="F1827" s="256"/>
      <c r="G1827" s="256"/>
      <c r="H1827" s="256">
        <f t="shared" si="28"/>
        <v>0</v>
      </c>
      <c r="I1827" s="257"/>
      <c r="J1827" s="257"/>
    </row>
    <row r="1828" spans="1:10" s="258" customFormat="1" ht="27" hidden="1" customHeight="1">
      <c r="A1828" s="250">
        <v>1824</v>
      </c>
      <c r="B1828" s="264"/>
      <c r="C1828" s="265"/>
      <c r="D1828" s="253"/>
      <c r="E1828" s="266"/>
      <c r="F1828" s="256"/>
      <c r="G1828" s="256"/>
      <c r="H1828" s="256">
        <f t="shared" si="28"/>
        <v>0</v>
      </c>
      <c r="I1828" s="257"/>
      <c r="J1828" s="257"/>
    </row>
    <row r="1829" spans="1:10" s="258" customFormat="1" ht="27" hidden="1" customHeight="1">
      <c r="A1829" s="250">
        <v>1825</v>
      </c>
      <c r="B1829" s="264"/>
      <c r="C1829" s="265"/>
      <c r="D1829" s="253"/>
      <c r="E1829" s="266"/>
      <c r="F1829" s="256"/>
      <c r="G1829" s="256"/>
      <c r="H1829" s="256">
        <f t="shared" si="28"/>
        <v>0</v>
      </c>
      <c r="I1829" s="257"/>
      <c r="J1829" s="257"/>
    </row>
    <row r="1830" spans="1:10" s="258" customFormat="1" ht="27" hidden="1" customHeight="1">
      <c r="A1830" s="250">
        <v>1826</v>
      </c>
      <c r="B1830" s="264"/>
      <c r="C1830" s="265"/>
      <c r="D1830" s="253"/>
      <c r="E1830" s="266"/>
      <c r="F1830" s="256"/>
      <c r="G1830" s="256"/>
      <c r="H1830" s="256">
        <f t="shared" si="28"/>
        <v>0</v>
      </c>
      <c r="I1830" s="257"/>
      <c r="J1830" s="257"/>
    </row>
    <row r="1831" spans="1:10" s="258" customFormat="1" ht="27" hidden="1" customHeight="1">
      <c r="A1831" s="250">
        <v>1827</v>
      </c>
      <c r="B1831" s="264"/>
      <c r="C1831" s="265"/>
      <c r="D1831" s="253"/>
      <c r="E1831" s="266"/>
      <c r="F1831" s="256"/>
      <c r="G1831" s="256"/>
      <c r="H1831" s="256">
        <f t="shared" si="28"/>
        <v>0</v>
      </c>
      <c r="I1831" s="257"/>
      <c r="J1831" s="257"/>
    </row>
    <row r="1832" spans="1:10" s="258" customFormat="1" ht="27" hidden="1" customHeight="1">
      <c r="A1832" s="250">
        <v>1828</v>
      </c>
      <c r="B1832" s="264"/>
      <c r="C1832" s="265"/>
      <c r="D1832" s="253"/>
      <c r="E1832" s="266"/>
      <c r="F1832" s="256"/>
      <c r="G1832" s="256"/>
      <c r="H1832" s="256">
        <f t="shared" si="28"/>
        <v>0</v>
      </c>
      <c r="I1832" s="257"/>
      <c r="J1832" s="257"/>
    </row>
    <row r="1833" spans="1:10" s="258" customFormat="1" ht="27" hidden="1" customHeight="1">
      <c r="A1833" s="250">
        <v>1829</v>
      </c>
      <c r="B1833" s="264"/>
      <c r="C1833" s="265"/>
      <c r="D1833" s="253"/>
      <c r="E1833" s="266"/>
      <c r="F1833" s="256"/>
      <c r="G1833" s="256"/>
      <c r="H1833" s="256">
        <f t="shared" si="28"/>
        <v>0</v>
      </c>
      <c r="I1833" s="257"/>
      <c r="J1833" s="257"/>
    </row>
    <row r="1834" spans="1:10" s="258" customFormat="1" ht="27" hidden="1" customHeight="1">
      <c r="A1834" s="250">
        <v>1830</v>
      </c>
      <c r="B1834" s="264"/>
      <c r="C1834" s="265"/>
      <c r="D1834" s="253"/>
      <c r="E1834" s="266"/>
      <c r="F1834" s="256"/>
      <c r="G1834" s="256"/>
      <c r="H1834" s="256">
        <f t="shared" si="28"/>
        <v>0</v>
      </c>
      <c r="I1834" s="257"/>
      <c r="J1834" s="257"/>
    </row>
    <row r="1835" spans="1:10" s="258" customFormat="1" ht="27" hidden="1" customHeight="1">
      <c r="A1835" s="250">
        <v>1831</v>
      </c>
      <c r="B1835" s="264"/>
      <c r="C1835" s="265"/>
      <c r="D1835" s="253"/>
      <c r="E1835" s="266"/>
      <c r="F1835" s="256"/>
      <c r="G1835" s="256"/>
      <c r="H1835" s="256">
        <f t="shared" si="28"/>
        <v>0</v>
      </c>
      <c r="I1835" s="257"/>
      <c r="J1835" s="257"/>
    </row>
    <row r="1836" spans="1:10" s="258" customFormat="1" ht="27" hidden="1" customHeight="1">
      <c r="A1836" s="250">
        <v>1832</v>
      </c>
      <c r="B1836" s="264"/>
      <c r="C1836" s="265"/>
      <c r="D1836" s="253"/>
      <c r="E1836" s="266"/>
      <c r="F1836" s="256"/>
      <c r="G1836" s="256"/>
      <c r="H1836" s="256">
        <f t="shared" si="28"/>
        <v>0</v>
      </c>
      <c r="I1836" s="257"/>
      <c r="J1836" s="257"/>
    </row>
    <row r="1837" spans="1:10" s="258" customFormat="1" ht="27" hidden="1" customHeight="1">
      <c r="A1837" s="250">
        <v>1833</v>
      </c>
      <c r="B1837" s="264"/>
      <c r="C1837" s="265"/>
      <c r="D1837" s="253"/>
      <c r="E1837" s="266"/>
      <c r="F1837" s="256"/>
      <c r="G1837" s="256"/>
      <c r="H1837" s="256">
        <f t="shared" si="28"/>
        <v>0</v>
      </c>
      <c r="I1837" s="257"/>
      <c r="J1837" s="257"/>
    </row>
    <row r="1838" spans="1:10" s="258" customFormat="1" ht="27" hidden="1" customHeight="1">
      <c r="A1838" s="250">
        <v>1834</v>
      </c>
      <c r="B1838" s="264"/>
      <c r="C1838" s="265"/>
      <c r="D1838" s="253"/>
      <c r="E1838" s="266"/>
      <c r="F1838" s="256"/>
      <c r="G1838" s="256"/>
      <c r="H1838" s="256">
        <f t="shared" si="28"/>
        <v>0</v>
      </c>
      <c r="I1838" s="257"/>
      <c r="J1838" s="257"/>
    </row>
    <row r="1839" spans="1:10" s="258" customFormat="1" ht="27" hidden="1" customHeight="1">
      <c r="A1839" s="250">
        <v>1835</v>
      </c>
      <c r="B1839" s="264"/>
      <c r="C1839" s="265"/>
      <c r="D1839" s="253"/>
      <c r="E1839" s="266"/>
      <c r="F1839" s="256"/>
      <c r="G1839" s="256"/>
      <c r="H1839" s="256">
        <f t="shared" si="28"/>
        <v>0</v>
      </c>
      <c r="I1839" s="257"/>
      <c r="J1839" s="257"/>
    </row>
    <row r="1840" spans="1:10" s="258" customFormat="1" ht="27" hidden="1" customHeight="1">
      <c r="A1840" s="250">
        <v>1836</v>
      </c>
      <c r="B1840" s="264"/>
      <c r="C1840" s="265"/>
      <c r="D1840" s="253"/>
      <c r="E1840" s="266"/>
      <c r="F1840" s="256"/>
      <c r="G1840" s="256"/>
      <c r="H1840" s="256">
        <f t="shared" si="28"/>
        <v>0</v>
      </c>
      <c r="I1840" s="257"/>
      <c r="J1840" s="257"/>
    </row>
    <row r="1841" spans="1:10" s="258" customFormat="1" ht="27" hidden="1" customHeight="1">
      <c r="A1841" s="250">
        <v>1837</v>
      </c>
      <c r="B1841" s="264"/>
      <c r="C1841" s="265"/>
      <c r="D1841" s="253"/>
      <c r="E1841" s="266"/>
      <c r="F1841" s="256"/>
      <c r="G1841" s="256"/>
      <c r="H1841" s="256">
        <f t="shared" si="28"/>
        <v>0</v>
      </c>
      <c r="I1841" s="257"/>
      <c r="J1841" s="257"/>
    </row>
    <row r="1842" spans="1:10" s="258" customFormat="1" ht="27" hidden="1" customHeight="1">
      <c r="A1842" s="250">
        <v>1838</v>
      </c>
      <c r="B1842" s="264"/>
      <c r="C1842" s="265"/>
      <c r="D1842" s="253"/>
      <c r="E1842" s="266"/>
      <c r="F1842" s="256"/>
      <c r="G1842" s="256"/>
      <c r="H1842" s="256">
        <f t="shared" si="28"/>
        <v>0</v>
      </c>
      <c r="I1842" s="257"/>
      <c r="J1842" s="257"/>
    </row>
    <row r="1843" spans="1:10" s="258" customFormat="1" ht="27" hidden="1" customHeight="1">
      <c r="A1843" s="250">
        <v>1839</v>
      </c>
      <c r="B1843" s="264"/>
      <c r="C1843" s="265"/>
      <c r="D1843" s="253"/>
      <c r="E1843" s="266"/>
      <c r="F1843" s="256"/>
      <c r="G1843" s="256"/>
      <c r="H1843" s="256">
        <f t="shared" si="28"/>
        <v>0</v>
      </c>
      <c r="I1843" s="257"/>
      <c r="J1843" s="257"/>
    </row>
    <row r="1844" spans="1:10" s="258" customFormat="1" ht="27" hidden="1" customHeight="1">
      <c r="A1844" s="250">
        <v>1840</v>
      </c>
      <c r="B1844" s="264"/>
      <c r="C1844" s="265"/>
      <c r="D1844" s="253"/>
      <c r="E1844" s="266"/>
      <c r="F1844" s="256"/>
      <c r="G1844" s="256"/>
      <c r="H1844" s="256">
        <f t="shared" si="28"/>
        <v>0</v>
      </c>
      <c r="I1844" s="257"/>
      <c r="J1844" s="257"/>
    </row>
    <row r="1845" spans="1:10" s="258" customFormat="1" ht="27" hidden="1" customHeight="1">
      <c r="A1845" s="250">
        <v>1841</v>
      </c>
      <c r="B1845" s="264"/>
      <c r="C1845" s="265"/>
      <c r="D1845" s="253"/>
      <c r="E1845" s="266"/>
      <c r="F1845" s="256"/>
      <c r="G1845" s="256"/>
      <c r="H1845" s="256">
        <f t="shared" si="28"/>
        <v>0</v>
      </c>
      <c r="I1845" s="257"/>
      <c r="J1845" s="257"/>
    </row>
    <row r="1846" spans="1:10" s="258" customFormat="1" ht="27" hidden="1" customHeight="1">
      <c r="A1846" s="250">
        <v>1842</v>
      </c>
      <c r="B1846" s="264"/>
      <c r="C1846" s="265"/>
      <c r="D1846" s="253"/>
      <c r="E1846" s="266"/>
      <c r="F1846" s="256"/>
      <c r="G1846" s="256"/>
      <c r="H1846" s="256">
        <f t="shared" si="28"/>
        <v>0</v>
      </c>
      <c r="I1846" s="257"/>
      <c r="J1846" s="257"/>
    </row>
    <row r="1847" spans="1:10" s="258" customFormat="1" ht="27" hidden="1" customHeight="1">
      <c r="A1847" s="250">
        <v>1843</v>
      </c>
      <c r="B1847" s="264"/>
      <c r="C1847" s="265"/>
      <c r="D1847" s="253"/>
      <c r="E1847" s="266"/>
      <c r="F1847" s="256"/>
      <c r="G1847" s="256"/>
      <c r="H1847" s="256">
        <f t="shared" si="28"/>
        <v>0</v>
      </c>
      <c r="I1847" s="257"/>
      <c r="J1847" s="257"/>
    </row>
    <row r="1848" spans="1:10" s="258" customFormat="1" ht="27" hidden="1" customHeight="1">
      <c r="A1848" s="250">
        <v>1844</v>
      </c>
      <c r="B1848" s="264"/>
      <c r="C1848" s="265"/>
      <c r="D1848" s="253"/>
      <c r="E1848" s="266"/>
      <c r="F1848" s="256"/>
      <c r="G1848" s="256"/>
      <c r="H1848" s="256">
        <f t="shared" si="28"/>
        <v>0</v>
      </c>
      <c r="I1848" s="257"/>
      <c r="J1848" s="257"/>
    </row>
    <row r="1849" spans="1:10" s="258" customFormat="1" ht="27" hidden="1" customHeight="1">
      <c r="A1849" s="250">
        <v>1845</v>
      </c>
      <c r="B1849" s="264"/>
      <c r="C1849" s="265"/>
      <c r="D1849" s="253"/>
      <c r="E1849" s="266"/>
      <c r="F1849" s="256"/>
      <c r="G1849" s="256"/>
      <c r="H1849" s="256">
        <f t="shared" si="28"/>
        <v>0</v>
      </c>
      <c r="I1849" s="257"/>
      <c r="J1849" s="257"/>
    </row>
    <row r="1850" spans="1:10" s="258" customFormat="1" ht="27" hidden="1" customHeight="1">
      <c r="A1850" s="250">
        <v>1846</v>
      </c>
      <c r="B1850" s="264"/>
      <c r="C1850" s="265"/>
      <c r="D1850" s="253"/>
      <c r="E1850" s="266"/>
      <c r="F1850" s="256"/>
      <c r="G1850" s="256"/>
      <c r="H1850" s="256">
        <f t="shared" si="28"/>
        <v>0</v>
      </c>
      <c r="I1850" s="257"/>
      <c r="J1850" s="257"/>
    </row>
    <row r="1851" spans="1:10" s="258" customFormat="1" ht="27" hidden="1" customHeight="1">
      <c r="A1851" s="250">
        <v>1847</v>
      </c>
      <c r="B1851" s="264"/>
      <c r="C1851" s="265"/>
      <c r="D1851" s="253"/>
      <c r="E1851" s="266"/>
      <c r="F1851" s="256"/>
      <c r="G1851" s="256"/>
      <c r="H1851" s="256">
        <f t="shared" si="28"/>
        <v>0</v>
      </c>
      <c r="I1851" s="257"/>
      <c r="J1851" s="257"/>
    </row>
    <row r="1852" spans="1:10" s="258" customFormat="1" ht="27" hidden="1" customHeight="1">
      <c r="A1852" s="250">
        <v>1848</v>
      </c>
      <c r="B1852" s="264"/>
      <c r="C1852" s="265"/>
      <c r="D1852" s="253"/>
      <c r="E1852" s="266"/>
      <c r="F1852" s="256"/>
      <c r="G1852" s="256"/>
      <c r="H1852" s="256">
        <f t="shared" si="28"/>
        <v>0</v>
      </c>
      <c r="I1852" s="257"/>
      <c r="J1852" s="257"/>
    </row>
    <row r="1853" spans="1:10" s="258" customFormat="1" ht="27" hidden="1" customHeight="1">
      <c r="A1853" s="250">
        <v>1849</v>
      </c>
      <c r="B1853" s="264"/>
      <c r="C1853" s="265"/>
      <c r="D1853" s="253"/>
      <c r="E1853" s="266"/>
      <c r="F1853" s="256"/>
      <c r="G1853" s="256"/>
      <c r="H1853" s="256">
        <f t="shared" si="28"/>
        <v>0</v>
      </c>
      <c r="I1853" s="257"/>
      <c r="J1853" s="257"/>
    </row>
    <row r="1854" spans="1:10" s="258" customFormat="1" ht="27" hidden="1" customHeight="1">
      <c r="A1854" s="250">
        <v>1850</v>
      </c>
      <c r="B1854" s="264"/>
      <c r="C1854" s="265"/>
      <c r="D1854" s="253"/>
      <c r="E1854" s="266"/>
      <c r="F1854" s="256"/>
      <c r="G1854" s="256"/>
      <c r="H1854" s="256">
        <f t="shared" si="28"/>
        <v>0</v>
      </c>
      <c r="I1854" s="257"/>
      <c r="J1854" s="257"/>
    </row>
    <row r="1855" spans="1:10" s="258" customFormat="1" ht="27" hidden="1" customHeight="1">
      <c r="A1855" s="250">
        <v>1851</v>
      </c>
      <c r="B1855" s="264"/>
      <c r="C1855" s="265"/>
      <c r="D1855" s="253"/>
      <c r="E1855" s="266"/>
      <c r="F1855" s="256"/>
      <c r="G1855" s="256"/>
      <c r="H1855" s="256">
        <f t="shared" si="28"/>
        <v>0</v>
      </c>
      <c r="I1855" s="257"/>
      <c r="J1855" s="257"/>
    </row>
    <row r="1856" spans="1:10" s="258" customFormat="1" ht="27" hidden="1" customHeight="1">
      <c r="A1856" s="250">
        <v>1852</v>
      </c>
      <c r="B1856" s="264"/>
      <c r="C1856" s="265"/>
      <c r="D1856" s="253"/>
      <c r="E1856" s="266"/>
      <c r="F1856" s="256"/>
      <c r="G1856" s="256"/>
      <c r="H1856" s="256">
        <f t="shared" si="28"/>
        <v>0</v>
      </c>
      <c r="I1856" s="257"/>
      <c r="J1856" s="257"/>
    </row>
    <row r="1857" spans="1:10" s="258" customFormat="1" ht="27" hidden="1" customHeight="1">
      <c r="A1857" s="250">
        <v>1853</v>
      </c>
      <c r="B1857" s="264"/>
      <c r="C1857" s="265"/>
      <c r="D1857" s="253"/>
      <c r="E1857" s="266"/>
      <c r="F1857" s="256"/>
      <c r="G1857" s="256"/>
      <c r="H1857" s="256">
        <f t="shared" si="28"/>
        <v>0</v>
      </c>
      <c r="I1857" s="257"/>
      <c r="J1857" s="257"/>
    </row>
    <row r="1858" spans="1:10" s="258" customFormat="1" ht="27" hidden="1" customHeight="1">
      <c r="A1858" s="250">
        <v>1854</v>
      </c>
      <c r="B1858" s="264"/>
      <c r="C1858" s="265"/>
      <c r="D1858" s="253"/>
      <c r="E1858" s="266"/>
      <c r="F1858" s="256"/>
      <c r="G1858" s="256"/>
      <c r="H1858" s="256">
        <f t="shared" si="28"/>
        <v>0</v>
      </c>
      <c r="I1858" s="257"/>
      <c r="J1858" s="257"/>
    </row>
    <row r="1859" spans="1:10" s="258" customFormat="1" ht="27" hidden="1" customHeight="1">
      <c r="A1859" s="250">
        <v>1855</v>
      </c>
      <c r="B1859" s="264"/>
      <c r="C1859" s="265"/>
      <c r="D1859" s="253"/>
      <c r="E1859" s="266"/>
      <c r="F1859" s="256"/>
      <c r="G1859" s="256"/>
      <c r="H1859" s="256">
        <f t="shared" ref="H1859:H1922" si="29">F1859+G1859</f>
        <v>0</v>
      </c>
      <c r="I1859" s="257"/>
      <c r="J1859" s="257"/>
    </row>
    <row r="1860" spans="1:10" s="258" customFormat="1" ht="27" hidden="1" customHeight="1">
      <c r="A1860" s="250">
        <v>1856</v>
      </c>
      <c r="B1860" s="264"/>
      <c r="C1860" s="265"/>
      <c r="D1860" s="253"/>
      <c r="E1860" s="266"/>
      <c r="F1860" s="256"/>
      <c r="G1860" s="256"/>
      <c r="H1860" s="256">
        <f t="shared" si="29"/>
        <v>0</v>
      </c>
      <c r="I1860" s="257"/>
      <c r="J1860" s="257"/>
    </row>
    <row r="1861" spans="1:10" s="258" customFormat="1" ht="27" hidden="1" customHeight="1">
      <c r="A1861" s="250">
        <v>1857</v>
      </c>
      <c r="B1861" s="264"/>
      <c r="C1861" s="265"/>
      <c r="D1861" s="253"/>
      <c r="E1861" s="266"/>
      <c r="F1861" s="256"/>
      <c r="G1861" s="256"/>
      <c r="H1861" s="256">
        <f t="shared" si="29"/>
        <v>0</v>
      </c>
      <c r="I1861" s="257"/>
      <c r="J1861" s="257"/>
    </row>
    <row r="1862" spans="1:10" s="258" customFormat="1" ht="27" hidden="1" customHeight="1">
      <c r="A1862" s="250">
        <v>1858</v>
      </c>
      <c r="B1862" s="264"/>
      <c r="C1862" s="265"/>
      <c r="D1862" s="253"/>
      <c r="E1862" s="266"/>
      <c r="F1862" s="256"/>
      <c r="G1862" s="256"/>
      <c r="H1862" s="256">
        <f t="shared" si="29"/>
        <v>0</v>
      </c>
      <c r="I1862" s="257"/>
      <c r="J1862" s="257"/>
    </row>
    <row r="1863" spans="1:10" s="258" customFormat="1" ht="27" hidden="1" customHeight="1">
      <c r="A1863" s="250">
        <v>1859</v>
      </c>
      <c r="B1863" s="264"/>
      <c r="C1863" s="265"/>
      <c r="D1863" s="253"/>
      <c r="E1863" s="266"/>
      <c r="F1863" s="256"/>
      <c r="G1863" s="256"/>
      <c r="H1863" s="256">
        <f t="shared" si="29"/>
        <v>0</v>
      </c>
      <c r="I1863" s="257"/>
      <c r="J1863" s="257"/>
    </row>
    <row r="1864" spans="1:10" s="258" customFormat="1" ht="27" hidden="1" customHeight="1">
      <c r="A1864" s="250">
        <v>1860</v>
      </c>
      <c r="B1864" s="264"/>
      <c r="C1864" s="265"/>
      <c r="D1864" s="253"/>
      <c r="E1864" s="266"/>
      <c r="F1864" s="256"/>
      <c r="G1864" s="256"/>
      <c r="H1864" s="256">
        <f t="shared" si="29"/>
        <v>0</v>
      </c>
      <c r="I1864" s="257"/>
      <c r="J1864" s="257"/>
    </row>
    <row r="1865" spans="1:10" s="258" customFormat="1" ht="27" hidden="1" customHeight="1">
      <c r="A1865" s="250">
        <v>1861</v>
      </c>
      <c r="B1865" s="264"/>
      <c r="C1865" s="265"/>
      <c r="D1865" s="253"/>
      <c r="E1865" s="266"/>
      <c r="F1865" s="256"/>
      <c r="G1865" s="256"/>
      <c r="H1865" s="256">
        <f t="shared" si="29"/>
        <v>0</v>
      </c>
      <c r="I1865" s="257"/>
      <c r="J1865" s="257"/>
    </row>
    <row r="1866" spans="1:10" s="258" customFormat="1" ht="27" hidden="1" customHeight="1">
      <c r="A1866" s="250">
        <v>1862</v>
      </c>
      <c r="B1866" s="264"/>
      <c r="C1866" s="265"/>
      <c r="D1866" s="253"/>
      <c r="E1866" s="266"/>
      <c r="F1866" s="256"/>
      <c r="G1866" s="256"/>
      <c r="H1866" s="256">
        <f t="shared" si="29"/>
        <v>0</v>
      </c>
      <c r="I1866" s="257"/>
      <c r="J1866" s="257"/>
    </row>
    <row r="1867" spans="1:10" s="258" customFormat="1" ht="27" hidden="1" customHeight="1">
      <c r="A1867" s="250">
        <v>1863</v>
      </c>
      <c r="B1867" s="264"/>
      <c r="C1867" s="265"/>
      <c r="D1867" s="253"/>
      <c r="E1867" s="266"/>
      <c r="F1867" s="256"/>
      <c r="G1867" s="256"/>
      <c r="H1867" s="256">
        <f t="shared" si="29"/>
        <v>0</v>
      </c>
      <c r="I1867" s="257"/>
      <c r="J1867" s="257"/>
    </row>
    <row r="1868" spans="1:10" s="258" customFormat="1" ht="27" hidden="1" customHeight="1">
      <c r="A1868" s="250">
        <v>1864</v>
      </c>
      <c r="B1868" s="264"/>
      <c r="C1868" s="265"/>
      <c r="D1868" s="253"/>
      <c r="E1868" s="266"/>
      <c r="F1868" s="256"/>
      <c r="G1868" s="256"/>
      <c r="H1868" s="256">
        <f t="shared" si="29"/>
        <v>0</v>
      </c>
      <c r="I1868" s="257"/>
      <c r="J1868" s="257"/>
    </row>
    <row r="1869" spans="1:10" s="258" customFormat="1" ht="27" hidden="1" customHeight="1">
      <c r="A1869" s="250">
        <v>1865</v>
      </c>
      <c r="B1869" s="264"/>
      <c r="C1869" s="265"/>
      <c r="D1869" s="253"/>
      <c r="E1869" s="266"/>
      <c r="F1869" s="256"/>
      <c r="G1869" s="256"/>
      <c r="H1869" s="256">
        <f t="shared" si="29"/>
        <v>0</v>
      </c>
      <c r="I1869" s="257"/>
      <c r="J1869" s="257"/>
    </row>
    <row r="1870" spans="1:10" s="258" customFormat="1" ht="27" hidden="1" customHeight="1">
      <c r="A1870" s="250">
        <v>1866</v>
      </c>
      <c r="B1870" s="264"/>
      <c r="C1870" s="265"/>
      <c r="D1870" s="253"/>
      <c r="E1870" s="266"/>
      <c r="F1870" s="256"/>
      <c r="G1870" s="256"/>
      <c r="H1870" s="256">
        <f t="shared" si="29"/>
        <v>0</v>
      </c>
      <c r="I1870" s="257"/>
      <c r="J1870" s="257"/>
    </row>
    <row r="1871" spans="1:10" s="258" customFormat="1" ht="27" hidden="1" customHeight="1">
      <c r="A1871" s="250">
        <v>1867</v>
      </c>
      <c r="B1871" s="264"/>
      <c r="C1871" s="265"/>
      <c r="D1871" s="253"/>
      <c r="E1871" s="266"/>
      <c r="F1871" s="256"/>
      <c r="G1871" s="256"/>
      <c r="H1871" s="256">
        <f t="shared" si="29"/>
        <v>0</v>
      </c>
      <c r="I1871" s="257"/>
      <c r="J1871" s="257"/>
    </row>
    <row r="1872" spans="1:10" s="258" customFormat="1" ht="27" hidden="1" customHeight="1">
      <c r="A1872" s="250">
        <v>1868</v>
      </c>
      <c r="B1872" s="264"/>
      <c r="C1872" s="265"/>
      <c r="D1872" s="253"/>
      <c r="E1872" s="266"/>
      <c r="F1872" s="256"/>
      <c r="G1872" s="256"/>
      <c r="H1872" s="256">
        <f t="shared" si="29"/>
        <v>0</v>
      </c>
      <c r="I1872" s="257"/>
      <c r="J1872" s="257"/>
    </row>
    <row r="1873" spans="1:10" s="258" customFormat="1" ht="27" hidden="1" customHeight="1">
      <c r="A1873" s="250">
        <v>1869</v>
      </c>
      <c r="B1873" s="264"/>
      <c r="C1873" s="265"/>
      <c r="D1873" s="253"/>
      <c r="E1873" s="266"/>
      <c r="F1873" s="256"/>
      <c r="G1873" s="256"/>
      <c r="H1873" s="256">
        <f t="shared" si="29"/>
        <v>0</v>
      </c>
      <c r="I1873" s="257"/>
      <c r="J1873" s="257"/>
    </row>
    <row r="1874" spans="1:10" s="258" customFormat="1" ht="27" hidden="1" customHeight="1">
      <c r="A1874" s="250">
        <v>1870</v>
      </c>
      <c r="B1874" s="264"/>
      <c r="C1874" s="265"/>
      <c r="D1874" s="253"/>
      <c r="E1874" s="266"/>
      <c r="F1874" s="256"/>
      <c r="G1874" s="256"/>
      <c r="H1874" s="256">
        <f t="shared" si="29"/>
        <v>0</v>
      </c>
      <c r="I1874" s="257"/>
      <c r="J1874" s="257"/>
    </row>
    <row r="1875" spans="1:10" s="258" customFormat="1" ht="27" hidden="1" customHeight="1">
      <c r="A1875" s="250">
        <v>1871</v>
      </c>
      <c r="B1875" s="264"/>
      <c r="C1875" s="265"/>
      <c r="D1875" s="253"/>
      <c r="E1875" s="266"/>
      <c r="F1875" s="256"/>
      <c r="G1875" s="256"/>
      <c r="H1875" s="256">
        <f t="shared" si="29"/>
        <v>0</v>
      </c>
      <c r="I1875" s="257"/>
      <c r="J1875" s="257"/>
    </row>
    <row r="1876" spans="1:10" s="258" customFormat="1" ht="27" hidden="1" customHeight="1">
      <c r="A1876" s="250">
        <v>1872</v>
      </c>
      <c r="B1876" s="264"/>
      <c r="C1876" s="265"/>
      <c r="D1876" s="253"/>
      <c r="E1876" s="266"/>
      <c r="F1876" s="256"/>
      <c r="G1876" s="256"/>
      <c r="H1876" s="256">
        <f t="shared" si="29"/>
        <v>0</v>
      </c>
      <c r="I1876" s="257"/>
      <c r="J1876" s="257"/>
    </row>
    <row r="1877" spans="1:10" s="258" customFormat="1" ht="27" hidden="1" customHeight="1">
      <c r="A1877" s="250">
        <v>1873</v>
      </c>
      <c r="B1877" s="264"/>
      <c r="C1877" s="265"/>
      <c r="D1877" s="253"/>
      <c r="E1877" s="266"/>
      <c r="F1877" s="256"/>
      <c r="G1877" s="256"/>
      <c r="H1877" s="256">
        <f t="shared" si="29"/>
        <v>0</v>
      </c>
      <c r="I1877" s="257"/>
      <c r="J1877" s="257"/>
    </row>
    <row r="1878" spans="1:10" s="258" customFormat="1" ht="27" hidden="1" customHeight="1">
      <c r="A1878" s="250">
        <v>1874</v>
      </c>
      <c r="B1878" s="264"/>
      <c r="C1878" s="265"/>
      <c r="D1878" s="253"/>
      <c r="E1878" s="266"/>
      <c r="F1878" s="256"/>
      <c r="G1878" s="256"/>
      <c r="H1878" s="256">
        <f t="shared" si="29"/>
        <v>0</v>
      </c>
      <c r="I1878" s="257"/>
      <c r="J1878" s="257"/>
    </row>
    <row r="1879" spans="1:10" s="258" customFormat="1" ht="27" hidden="1" customHeight="1">
      <c r="A1879" s="250">
        <v>1875</v>
      </c>
      <c r="B1879" s="264"/>
      <c r="C1879" s="265"/>
      <c r="D1879" s="253"/>
      <c r="E1879" s="266"/>
      <c r="F1879" s="256"/>
      <c r="G1879" s="256"/>
      <c r="H1879" s="256">
        <f t="shared" si="29"/>
        <v>0</v>
      </c>
      <c r="I1879" s="257"/>
      <c r="J1879" s="257"/>
    </row>
    <row r="1880" spans="1:10" s="258" customFormat="1" ht="27" hidden="1" customHeight="1">
      <c r="A1880" s="250">
        <v>1876</v>
      </c>
      <c r="B1880" s="264"/>
      <c r="C1880" s="265"/>
      <c r="D1880" s="253"/>
      <c r="E1880" s="266"/>
      <c r="F1880" s="256"/>
      <c r="G1880" s="256"/>
      <c r="H1880" s="256">
        <f t="shared" si="29"/>
        <v>0</v>
      </c>
      <c r="I1880" s="257"/>
      <c r="J1880" s="257"/>
    </row>
    <row r="1881" spans="1:10" s="258" customFormat="1" ht="27" hidden="1" customHeight="1">
      <c r="A1881" s="250">
        <v>1877</v>
      </c>
      <c r="B1881" s="264"/>
      <c r="C1881" s="265"/>
      <c r="D1881" s="253"/>
      <c r="E1881" s="266"/>
      <c r="F1881" s="256"/>
      <c r="G1881" s="256"/>
      <c r="H1881" s="256">
        <f t="shared" si="29"/>
        <v>0</v>
      </c>
      <c r="I1881" s="257"/>
      <c r="J1881" s="257"/>
    </row>
    <row r="1882" spans="1:10" s="258" customFormat="1" ht="27" hidden="1" customHeight="1">
      <c r="A1882" s="250">
        <v>1878</v>
      </c>
      <c r="B1882" s="264"/>
      <c r="C1882" s="265"/>
      <c r="D1882" s="253"/>
      <c r="E1882" s="266"/>
      <c r="F1882" s="256"/>
      <c r="G1882" s="256"/>
      <c r="H1882" s="256">
        <f t="shared" si="29"/>
        <v>0</v>
      </c>
      <c r="I1882" s="257"/>
      <c r="J1882" s="257"/>
    </row>
    <row r="1883" spans="1:10" s="258" customFormat="1" ht="27" hidden="1" customHeight="1">
      <c r="A1883" s="250">
        <v>1879</v>
      </c>
      <c r="B1883" s="264"/>
      <c r="C1883" s="265"/>
      <c r="D1883" s="253"/>
      <c r="E1883" s="266"/>
      <c r="F1883" s="256"/>
      <c r="G1883" s="256"/>
      <c r="H1883" s="256">
        <f t="shared" si="29"/>
        <v>0</v>
      </c>
      <c r="I1883" s="257"/>
      <c r="J1883" s="257"/>
    </row>
    <row r="1884" spans="1:10" s="258" customFormat="1" ht="27" hidden="1" customHeight="1">
      <c r="A1884" s="250">
        <v>1880</v>
      </c>
      <c r="B1884" s="264"/>
      <c r="C1884" s="265"/>
      <c r="D1884" s="253"/>
      <c r="E1884" s="266"/>
      <c r="F1884" s="256"/>
      <c r="G1884" s="256"/>
      <c r="H1884" s="256">
        <f t="shared" si="29"/>
        <v>0</v>
      </c>
      <c r="I1884" s="257"/>
      <c r="J1884" s="257"/>
    </row>
    <row r="1885" spans="1:10" s="258" customFormat="1" ht="27" hidden="1" customHeight="1">
      <c r="A1885" s="250">
        <v>1881</v>
      </c>
      <c r="B1885" s="264"/>
      <c r="C1885" s="265"/>
      <c r="D1885" s="253"/>
      <c r="E1885" s="266"/>
      <c r="F1885" s="256"/>
      <c r="G1885" s="256"/>
      <c r="H1885" s="256">
        <f t="shared" si="29"/>
        <v>0</v>
      </c>
      <c r="I1885" s="257"/>
      <c r="J1885" s="257"/>
    </row>
    <row r="1886" spans="1:10" s="258" customFormat="1" ht="27" hidden="1" customHeight="1">
      <c r="A1886" s="250">
        <v>1882</v>
      </c>
      <c r="B1886" s="264"/>
      <c r="C1886" s="265"/>
      <c r="D1886" s="253"/>
      <c r="E1886" s="266"/>
      <c r="F1886" s="256"/>
      <c r="G1886" s="256"/>
      <c r="H1886" s="256">
        <f t="shared" si="29"/>
        <v>0</v>
      </c>
      <c r="I1886" s="257"/>
      <c r="J1886" s="257"/>
    </row>
    <row r="1887" spans="1:10" s="258" customFormat="1" ht="27" hidden="1" customHeight="1">
      <c r="A1887" s="250">
        <v>1883</v>
      </c>
      <c r="B1887" s="264"/>
      <c r="C1887" s="265"/>
      <c r="D1887" s="253"/>
      <c r="E1887" s="266"/>
      <c r="F1887" s="256"/>
      <c r="G1887" s="256"/>
      <c r="H1887" s="256">
        <f t="shared" si="29"/>
        <v>0</v>
      </c>
      <c r="I1887" s="257"/>
      <c r="J1887" s="257"/>
    </row>
    <row r="1888" spans="1:10" s="258" customFormat="1" ht="27" hidden="1" customHeight="1">
      <c r="A1888" s="250">
        <v>1884</v>
      </c>
      <c r="B1888" s="264"/>
      <c r="C1888" s="265"/>
      <c r="D1888" s="253"/>
      <c r="E1888" s="266"/>
      <c r="F1888" s="256"/>
      <c r="G1888" s="256"/>
      <c r="H1888" s="256">
        <f t="shared" si="29"/>
        <v>0</v>
      </c>
      <c r="I1888" s="257"/>
      <c r="J1888" s="257"/>
    </row>
    <row r="1889" spans="1:10" s="258" customFormat="1" ht="27" hidden="1" customHeight="1">
      <c r="A1889" s="250">
        <v>1885</v>
      </c>
      <c r="B1889" s="264"/>
      <c r="C1889" s="265"/>
      <c r="D1889" s="253"/>
      <c r="E1889" s="266"/>
      <c r="F1889" s="256"/>
      <c r="G1889" s="256"/>
      <c r="H1889" s="256">
        <f t="shared" si="29"/>
        <v>0</v>
      </c>
      <c r="I1889" s="257"/>
      <c r="J1889" s="257"/>
    </row>
    <row r="1890" spans="1:10" s="258" customFormat="1" ht="27" hidden="1" customHeight="1">
      <c r="A1890" s="250">
        <v>1886</v>
      </c>
      <c r="B1890" s="264"/>
      <c r="C1890" s="265"/>
      <c r="D1890" s="253"/>
      <c r="E1890" s="266"/>
      <c r="F1890" s="256"/>
      <c r="G1890" s="256"/>
      <c r="H1890" s="256">
        <f t="shared" si="29"/>
        <v>0</v>
      </c>
      <c r="I1890" s="257"/>
      <c r="J1890" s="257"/>
    </row>
    <row r="1891" spans="1:10" s="258" customFormat="1" ht="27" hidden="1" customHeight="1">
      <c r="A1891" s="250">
        <v>1887</v>
      </c>
      <c r="B1891" s="264"/>
      <c r="C1891" s="265"/>
      <c r="D1891" s="253"/>
      <c r="E1891" s="266"/>
      <c r="F1891" s="256"/>
      <c r="G1891" s="256"/>
      <c r="H1891" s="256">
        <f t="shared" si="29"/>
        <v>0</v>
      </c>
      <c r="I1891" s="257"/>
      <c r="J1891" s="257"/>
    </row>
    <row r="1892" spans="1:10" s="258" customFormat="1" ht="27" hidden="1" customHeight="1">
      <c r="A1892" s="250">
        <v>1888</v>
      </c>
      <c r="B1892" s="264"/>
      <c r="C1892" s="265"/>
      <c r="D1892" s="253"/>
      <c r="E1892" s="266"/>
      <c r="F1892" s="256"/>
      <c r="G1892" s="256"/>
      <c r="H1892" s="256">
        <f t="shared" si="29"/>
        <v>0</v>
      </c>
      <c r="I1892" s="257"/>
      <c r="J1892" s="257"/>
    </row>
    <row r="1893" spans="1:10" s="258" customFormat="1" ht="27" hidden="1" customHeight="1">
      <c r="A1893" s="250">
        <v>1889</v>
      </c>
      <c r="B1893" s="264"/>
      <c r="C1893" s="265"/>
      <c r="D1893" s="253"/>
      <c r="E1893" s="266"/>
      <c r="F1893" s="256"/>
      <c r="G1893" s="256"/>
      <c r="H1893" s="256">
        <f t="shared" si="29"/>
        <v>0</v>
      </c>
      <c r="I1893" s="257"/>
      <c r="J1893" s="257"/>
    </row>
    <row r="1894" spans="1:10" s="258" customFormat="1" ht="27" hidden="1" customHeight="1">
      <c r="A1894" s="250">
        <v>1890</v>
      </c>
      <c r="B1894" s="264"/>
      <c r="C1894" s="265"/>
      <c r="D1894" s="253"/>
      <c r="E1894" s="266"/>
      <c r="F1894" s="256"/>
      <c r="G1894" s="256"/>
      <c r="H1894" s="256">
        <f t="shared" si="29"/>
        <v>0</v>
      </c>
      <c r="I1894" s="257"/>
      <c r="J1894" s="257"/>
    </row>
    <row r="1895" spans="1:10" s="258" customFormat="1" ht="27" hidden="1" customHeight="1">
      <c r="A1895" s="250">
        <v>1891</v>
      </c>
      <c r="B1895" s="264"/>
      <c r="C1895" s="265"/>
      <c r="D1895" s="253"/>
      <c r="E1895" s="266"/>
      <c r="F1895" s="256"/>
      <c r="G1895" s="256"/>
      <c r="H1895" s="256">
        <f t="shared" si="29"/>
        <v>0</v>
      </c>
      <c r="I1895" s="257"/>
      <c r="J1895" s="257"/>
    </row>
    <row r="1896" spans="1:10" s="258" customFormat="1" ht="27" hidden="1" customHeight="1">
      <c r="A1896" s="250">
        <v>1892</v>
      </c>
      <c r="B1896" s="264"/>
      <c r="C1896" s="265"/>
      <c r="D1896" s="253"/>
      <c r="E1896" s="266"/>
      <c r="F1896" s="256"/>
      <c r="G1896" s="256"/>
      <c r="H1896" s="256">
        <f t="shared" si="29"/>
        <v>0</v>
      </c>
      <c r="I1896" s="257"/>
      <c r="J1896" s="257"/>
    </row>
    <row r="1897" spans="1:10" s="258" customFormat="1" ht="27" hidden="1" customHeight="1">
      <c r="A1897" s="250">
        <v>1893</v>
      </c>
      <c r="B1897" s="264"/>
      <c r="C1897" s="265"/>
      <c r="D1897" s="253"/>
      <c r="E1897" s="266"/>
      <c r="F1897" s="256"/>
      <c r="G1897" s="256"/>
      <c r="H1897" s="256">
        <f t="shared" si="29"/>
        <v>0</v>
      </c>
      <c r="I1897" s="257"/>
      <c r="J1897" s="257"/>
    </row>
    <row r="1898" spans="1:10" s="258" customFormat="1" ht="27" hidden="1" customHeight="1">
      <c r="A1898" s="250">
        <v>1894</v>
      </c>
      <c r="B1898" s="264"/>
      <c r="C1898" s="265"/>
      <c r="D1898" s="253"/>
      <c r="E1898" s="266"/>
      <c r="F1898" s="256"/>
      <c r="G1898" s="256"/>
      <c r="H1898" s="256">
        <f t="shared" si="29"/>
        <v>0</v>
      </c>
      <c r="I1898" s="257"/>
      <c r="J1898" s="257"/>
    </row>
    <row r="1899" spans="1:10" s="258" customFormat="1" ht="27" hidden="1" customHeight="1">
      <c r="A1899" s="250">
        <v>1895</v>
      </c>
      <c r="B1899" s="264"/>
      <c r="C1899" s="265"/>
      <c r="D1899" s="253"/>
      <c r="E1899" s="266"/>
      <c r="F1899" s="256"/>
      <c r="G1899" s="256"/>
      <c r="H1899" s="256">
        <f t="shared" si="29"/>
        <v>0</v>
      </c>
      <c r="I1899" s="257"/>
      <c r="J1899" s="257"/>
    </row>
    <row r="1900" spans="1:10" s="258" customFormat="1" ht="27" hidden="1" customHeight="1">
      <c r="A1900" s="250">
        <v>1896</v>
      </c>
      <c r="B1900" s="264"/>
      <c r="C1900" s="265"/>
      <c r="D1900" s="253"/>
      <c r="E1900" s="266"/>
      <c r="F1900" s="256"/>
      <c r="G1900" s="256"/>
      <c r="H1900" s="256">
        <f t="shared" si="29"/>
        <v>0</v>
      </c>
      <c r="I1900" s="257"/>
      <c r="J1900" s="257"/>
    </row>
    <row r="1901" spans="1:10" s="258" customFormat="1" ht="27" hidden="1" customHeight="1">
      <c r="A1901" s="250">
        <v>1897</v>
      </c>
      <c r="B1901" s="264"/>
      <c r="C1901" s="265"/>
      <c r="D1901" s="253"/>
      <c r="E1901" s="266"/>
      <c r="F1901" s="256"/>
      <c r="G1901" s="256"/>
      <c r="H1901" s="256">
        <f t="shared" si="29"/>
        <v>0</v>
      </c>
      <c r="I1901" s="257"/>
      <c r="J1901" s="257"/>
    </row>
    <row r="1902" spans="1:10" s="258" customFormat="1" ht="27" hidden="1" customHeight="1">
      <c r="A1902" s="250">
        <v>1898</v>
      </c>
      <c r="B1902" s="264"/>
      <c r="C1902" s="265"/>
      <c r="D1902" s="253"/>
      <c r="E1902" s="266"/>
      <c r="F1902" s="256"/>
      <c r="G1902" s="256"/>
      <c r="H1902" s="256">
        <f t="shared" si="29"/>
        <v>0</v>
      </c>
      <c r="I1902" s="257"/>
      <c r="J1902" s="257"/>
    </row>
    <row r="1903" spans="1:10" s="258" customFormat="1" ht="27" hidden="1" customHeight="1">
      <c r="A1903" s="250">
        <v>1899</v>
      </c>
      <c r="B1903" s="264"/>
      <c r="C1903" s="265"/>
      <c r="D1903" s="253"/>
      <c r="E1903" s="266"/>
      <c r="F1903" s="256"/>
      <c r="G1903" s="256"/>
      <c r="H1903" s="256">
        <f t="shared" si="29"/>
        <v>0</v>
      </c>
      <c r="I1903" s="257"/>
      <c r="J1903" s="257"/>
    </row>
    <row r="1904" spans="1:10" s="258" customFormat="1" ht="27" hidden="1" customHeight="1">
      <c r="A1904" s="250">
        <v>1900</v>
      </c>
      <c r="B1904" s="264"/>
      <c r="C1904" s="265"/>
      <c r="D1904" s="253"/>
      <c r="E1904" s="266"/>
      <c r="F1904" s="256"/>
      <c r="G1904" s="256"/>
      <c r="H1904" s="256">
        <f t="shared" si="29"/>
        <v>0</v>
      </c>
      <c r="I1904" s="257"/>
      <c r="J1904" s="257"/>
    </row>
    <row r="1905" spans="1:10" s="258" customFormat="1" ht="27" hidden="1" customHeight="1">
      <c r="A1905" s="250">
        <v>1901</v>
      </c>
      <c r="B1905" s="264"/>
      <c r="C1905" s="265"/>
      <c r="D1905" s="253"/>
      <c r="E1905" s="266"/>
      <c r="F1905" s="256"/>
      <c r="G1905" s="256"/>
      <c r="H1905" s="256">
        <f t="shared" si="29"/>
        <v>0</v>
      </c>
      <c r="I1905" s="257"/>
      <c r="J1905" s="257"/>
    </row>
    <row r="1906" spans="1:10" s="258" customFormat="1" ht="27" hidden="1" customHeight="1">
      <c r="A1906" s="250">
        <v>1902</v>
      </c>
      <c r="B1906" s="264"/>
      <c r="C1906" s="265"/>
      <c r="D1906" s="253"/>
      <c r="E1906" s="266"/>
      <c r="F1906" s="256"/>
      <c r="G1906" s="256"/>
      <c r="H1906" s="256">
        <f t="shared" si="29"/>
        <v>0</v>
      </c>
      <c r="I1906" s="257"/>
      <c r="J1906" s="257"/>
    </row>
    <row r="1907" spans="1:10" s="258" customFormat="1" ht="27" hidden="1" customHeight="1">
      <c r="A1907" s="250">
        <v>1903</v>
      </c>
      <c r="B1907" s="264"/>
      <c r="C1907" s="265"/>
      <c r="D1907" s="253"/>
      <c r="E1907" s="266"/>
      <c r="F1907" s="256"/>
      <c r="G1907" s="256"/>
      <c r="H1907" s="256">
        <f t="shared" si="29"/>
        <v>0</v>
      </c>
      <c r="I1907" s="257"/>
      <c r="J1907" s="257"/>
    </row>
    <row r="1908" spans="1:10" s="258" customFormat="1" ht="27" hidden="1" customHeight="1">
      <c r="A1908" s="250">
        <v>1904</v>
      </c>
      <c r="B1908" s="264"/>
      <c r="C1908" s="265"/>
      <c r="D1908" s="253"/>
      <c r="E1908" s="266"/>
      <c r="F1908" s="256"/>
      <c r="G1908" s="256"/>
      <c r="H1908" s="256">
        <f t="shared" si="29"/>
        <v>0</v>
      </c>
      <c r="I1908" s="257"/>
      <c r="J1908" s="257"/>
    </row>
    <row r="1909" spans="1:10" s="258" customFormat="1" ht="27" hidden="1" customHeight="1">
      <c r="A1909" s="250">
        <v>1905</v>
      </c>
      <c r="B1909" s="264"/>
      <c r="C1909" s="265"/>
      <c r="D1909" s="253"/>
      <c r="E1909" s="266"/>
      <c r="F1909" s="256"/>
      <c r="G1909" s="256"/>
      <c r="H1909" s="256">
        <f t="shared" si="29"/>
        <v>0</v>
      </c>
      <c r="I1909" s="257"/>
      <c r="J1909" s="257"/>
    </row>
    <row r="1910" spans="1:10" s="258" customFormat="1" ht="27" hidden="1" customHeight="1">
      <c r="A1910" s="250">
        <v>1906</v>
      </c>
      <c r="B1910" s="264"/>
      <c r="C1910" s="265"/>
      <c r="D1910" s="253"/>
      <c r="E1910" s="266"/>
      <c r="F1910" s="256"/>
      <c r="G1910" s="256"/>
      <c r="H1910" s="256">
        <f t="shared" si="29"/>
        <v>0</v>
      </c>
      <c r="I1910" s="257"/>
      <c r="J1910" s="257"/>
    </row>
    <row r="1911" spans="1:10" s="258" customFormat="1" ht="27" hidden="1" customHeight="1">
      <c r="A1911" s="250">
        <v>1907</v>
      </c>
      <c r="B1911" s="264"/>
      <c r="C1911" s="265"/>
      <c r="D1911" s="253"/>
      <c r="E1911" s="266"/>
      <c r="F1911" s="256"/>
      <c r="G1911" s="256"/>
      <c r="H1911" s="256">
        <f t="shared" si="29"/>
        <v>0</v>
      </c>
      <c r="I1911" s="257"/>
      <c r="J1911" s="257"/>
    </row>
    <row r="1912" spans="1:10" s="258" customFormat="1" ht="27" hidden="1" customHeight="1">
      <c r="A1912" s="250">
        <v>1908</v>
      </c>
      <c r="B1912" s="264"/>
      <c r="C1912" s="265"/>
      <c r="D1912" s="253"/>
      <c r="E1912" s="266"/>
      <c r="F1912" s="256"/>
      <c r="G1912" s="256"/>
      <c r="H1912" s="256">
        <f t="shared" si="29"/>
        <v>0</v>
      </c>
      <c r="I1912" s="257"/>
      <c r="J1912" s="257"/>
    </row>
    <row r="1913" spans="1:10" s="258" customFormat="1" ht="27" hidden="1" customHeight="1">
      <c r="A1913" s="250">
        <v>1909</v>
      </c>
      <c r="B1913" s="264"/>
      <c r="C1913" s="265"/>
      <c r="D1913" s="253"/>
      <c r="E1913" s="266"/>
      <c r="F1913" s="256"/>
      <c r="G1913" s="256"/>
      <c r="H1913" s="256">
        <f t="shared" si="29"/>
        <v>0</v>
      </c>
      <c r="I1913" s="257"/>
      <c r="J1913" s="257"/>
    </row>
    <row r="1914" spans="1:10" s="258" customFormat="1" ht="27" hidden="1" customHeight="1">
      <c r="A1914" s="250">
        <v>1910</v>
      </c>
      <c r="B1914" s="264"/>
      <c r="C1914" s="265"/>
      <c r="D1914" s="253"/>
      <c r="E1914" s="266"/>
      <c r="F1914" s="256"/>
      <c r="G1914" s="256"/>
      <c r="H1914" s="256">
        <f t="shared" si="29"/>
        <v>0</v>
      </c>
      <c r="I1914" s="257"/>
      <c r="J1914" s="257"/>
    </row>
    <row r="1915" spans="1:10" s="258" customFormat="1" ht="27" hidden="1" customHeight="1">
      <c r="A1915" s="250">
        <v>1911</v>
      </c>
      <c r="B1915" s="264"/>
      <c r="C1915" s="265"/>
      <c r="D1915" s="253"/>
      <c r="E1915" s="266"/>
      <c r="F1915" s="256"/>
      <c r="G1915" s="256"/>
      <c r="H1915" s="256">
        <f t="shared" si="29"/>
        <v>0</v>
      </c>
      <c r="I1915" s="257"/>
      <c r="J1915" s="257"/>
    </row>
    <row r="1916" spans="1:10" s="258" customFormat="1" ht="27" hidden="1" customHeight="1">
      <c r="A1916" s="250">
        <v>1912</v>
      </c>
      <c r="B1916" s="264"/>
      <c r="C1916" s="265"/>
      <c r="D1916" s="253"/>
      <c r="E1916" s="266"/>
      <c r="F1916" s="256"/>
      <c r="G1916" s="256"/>
      <c r="H1916" s="256">
        <f t="shared" si="29"/>
        <v>0</v>
      </c>
      <c r="I1916" s="257"/>
      <c r="J1916" s="257"/>
    </row>
    <row r="1917" spans="1:10" s="258" customFormat="1" ht="27" hidden="1" customHeight="1">
      <c r="A1917" s="250">
        <v>1913</v>
      </c>
      <c r="B1917" s="264"/>
      <c r="C1917" s="265"/>
      <c r="D1917" s="253"/>
      <c r="E1917" s="266"/>
      <c r="F1917" s="256"/>
      <c r="G1917" s="256"/>
      <c r="H1917" s="256">
        <f t="shared" si="29"/>
        <v>0</v>
      </c>
      <c r="I1917" s="257"/>
      <c r="J1917" s="257"/>
    </row>
    <row r="1918" spans="1:10" s="258" customFormat="1" ht="27" hidden="1" customHeight="1">
      <c r="A1918" s="250">
        <v>1914</v>
      </c>
      <c r="B1918" s="264"/>
      <c r="C1918" s="265"/>
      <c r="D1918" s="253"/>
      <c r="E1918" s="266"/>
      <c r="F1918" s="256"/>
      <c r="G1918" s="256"/>
      <c r="H1918" s="256">
        <f t="shared" si="29"/>
        <v>0</v>
      </c>
      <c r="I1918" s="257"/>
      <c r="J1918" s="257"/>
    </row>
    <row r="1919" spans="1:10" s="258" customFormat="1" ht="27" hidden="1" customHeight="1">
      <c r="A1919" s="250">
        <v>1915</v>
      </c>
      <c r="B1919" s="264"/>
      <c r="C1919" s="265"/>
      <c r="D1919" s="253"/>
      <c r="E1919" s="266"/>
      <c r="F1919" s="256"/>
      <c r="G1919" s="256"/>
      <c r="H1919" s="256">
        <f t="shared" si="29"/>
        <v>0</v>
      </c>
      <c r="I1919" s="257"/>
      <c r="J1919" s="257"/>
    </row>
    <row r="1920" spans="1:10" s="258" customFormat="1" ht="27" hidden="1" customHeight="1">
      <c r="A1920" s="250">
        <v>1916</v>
      </c>
      <c r="B1920" s="264"/>
      <c r="C1920" s="265"/>
      <c r="D1920" s="253"/>
      <c r="E1920" s="266"/>
      <c r="F1920" s="256"/>
      <c r="G1920" s="256"/>
      <c r="H1920" s="256">
        <f t="shared" si="29"/>
        <v>0</v>
      </c>
      <c r="I1920" s="257"/>
      <c r="J1920" s="257"/>
    </row>
    <row r="1921" spans="1:10" s="258" customFormat="1" ht="27" hidden="1" customHeight="1">
      <c r="A1921" s="250">
        <v>1917</v>
      </c>
      <c r="B1921" s="264"/>
      <c r="C1921" s="265"/>
      <c r="D1921" s="253"/>
      <c r="E1921" s="266"/>
      <c r="F1921" s="256"/>
      <c r="G1921" s="256"/>
      <c r="H1921" s="256">
        <f t="shared" si="29"/>
        <v>0</v>
      </c>
      <c r="I1921" s="257"/>
      <c r="J1921" s="257"/>
    </row>
    <row r="1922" spans="1:10" s="258" customFormat="1" ht="27" hidden="1" customHeight="1">
      <c r="A1922" s="250">
        <v>1918</v>
      </c>
      <c r="B1922" s="264"/>
      <c r="C1922" s="265"/>
      <c r="D1922" s="253"/>
      <c r="E1922" s="266"/>
      <c r="F1922" s="256"/>
      <c r="G1922" s="256"/>
      <c r="H1922" s="256">
        <f t="shared" si="29"/>
        <v>0</v>
      </c>
      <c r="I1922" s="257"/>
      <c r="J1922" s="257"/>
    </row>
    <row r="1923" spans="1:10" s="258" customFormat="1" ht="27" hidden="1" customHeight="1">
      <c r="A1923" s="250">
        <v>1919</v>
      </c>
      <c r="B1923" s="264"/>
      <c r="C1923" s="265"/>
      <c r="D1923" s="253"/>
      <c r="E1923" s="266"/>
      <c r="F1923" s="256"/>
      <c r="G1923" s="256"/>
      <c r="H1923" s="256">
        <f t="shared" ref="H1923:H1986" si="30">F1923+G1923</f>
        <v>0</v>
      </c>
      <c r="I1923" s="257"/>
      <c r="J1923" s="257"/>
    </row>
    <row r="1924" spans="1:10" s="258" customFormat="1" ht="27" hidden="1" customHeight="1">
      <c r="A1924" s="250">
        <v>1920</v>
      </c>
      <c r="B1924" s="264"/>
      <c r="C1924" s="265"/>
      <c r="D1924" s="253"/>
      <c r="E1924" s="266"/>
      <c r="F1924" s="256"/>
      <c r="G1924" s="256"/>
      <c r="H1924" s="256">
        <f t="shared" si="30"/>
        <v>0</v>
      </c>
      <c r="I1924" s="257"/>
      <c r="J1924" s="257"/>
    </row>
    <row r="1925" spans="1:10" s="258" customFormat="1" ht="27" hidden="1" customHeight="1">
      <c r="A1925" s="250">
        <v>1921</v>
      </c>
      <c r="B1925" s="264"/>
      <c r="C1925" s="265"/>
      <c r="D1925" s="253"/>
      <c r="E1925" s="266"/>
      <c r="F1925" s="256"/>
      <c r="G1925" s="256"/>
      <c r="H1925" s="256">
        <f t="shared" si="30"/>
        <v>0</v>
      </c>
      <c r="I1925" s="257"/>
      <c r="J1925" s="257"/>
    </row>
    <row r="1926" spans="1:10" s="258" customFormat="1" ht="27" hidden="1" customHeight="1">
      <c r="A1926" s="250">
        <v>1922</v>
      </c>
      <c r="B1926" s="264"/>
      <c r="C1926" s="265"/>
      <c r="D1926" s="253"/>
      <c r="E1926" s="266"/>
      <c r="F1926" s="256"/>
      <c r="G1926" s="256"/>
      <c r="H1926" s="256">
        <f t="shared" si="30"/>
        <v>0</v>
      </c>
      <c r="I1926" s="257"/>
      <c r="J1926" s="257"/>
    </row>
    <row r="1927" spans="1:10" s="258" customFormat="1" ht="27" hidden="1" customHeight="1">
      <c r="A1927" s="250">
        <v>1923</v>
      </c>
      <c r="B1927" s="264"/>
      <c r="C1927" s="265"/>
      <c r="D1927" s="253"/>
      <c r="E1927" s="266"/>
      <c r="F1927" s="256"/>
      <c r="G1927" s="256"/>
      <c r="H1927" s="256">
        <f t="shared" si="30"/>
        <v>0</v>
      </c>
      <c r="I1927" s="257"/>
      <c r="J1927" s="257"/>
    </row>
    <row r="1928" spans="1:10" s="258" customFormat="1" ht="27" hidden="1" customHeight="1">
      <c r="A1928" s="250">
        <v>1924</v>
      </c>
      <c r="B1928" s="264"/>
      <c r="C1928" s="265"/>
      <c r="D1928" s="253"/>
      <c r="E1928" s="266"/>
      <c r="F1928" s="256"/>
      <c r="G1928" s="256"/>
      <c r="H1928" s="256">
        <f t="shared" si="30"/>
        <v>0</v>
      </c>
      <c r="I1928" s="257"/>
      <c r="J1928" s="257"/>
    </row>
    <row r="1929" spans="1:10" s="258" customFormat="1" ht="27" hidden="1" customHeight="1">
      <c r="A1929" s="250">
        <v>1925</v>
      </c>
      <c r="B1929" s="264"/>
      <c r="C1929" s="265"/>
      <c r="D1929" s="253"/>
      <c r="E1929" s="266"/>
      <c r="F1929" s="256"/>
      <c r="G1929" s="256"/>
      <c r="H1929" s="256">
        <f t="shared" si="30"/>
        <v>0</v>
      </c>
      <c r="I1929" s="257"/>
      <c r="J1929" s="257"/>
    </row>
    <row r="1930" spans="1:10" s="258" customFormat="1" ht="27" hidden="1" customHeight="1">
      <c r="A1930" s="250">
        <v>1926</v>
      </c>
      <c r="B1930" s="264"/>
      <c r="C1930" s="265"/>
      <c r="D1930" s="253"/>
      <c r="E1930" s="266"/>
      <c r="F1930" s="256"/>
      <c r="G1930" s="256"/>
      <c r="H1930" s="256">
        <f t="shared" si="30"/>
        <v>0</v>
      </c>
      <c r="I1930" s="257"/>
      <c r="J1930" s="257"/>
    </row>
    <row r="1931" spans="1:10" s="258" customFormat="1" ht="27" hidden="1" customHeight="1">
      <c r="A1931" s="250">
        <v>1927</v>
      </c>
      <c r="B1931" s="264"/>
      <c r="C1931" s="265"/>
      <c r="D1931" s="253"/>
      <c r="E1931" s="266"/>
      <c r="F1931" s="256"/>
      <c r="G1931" s="256"/>
      <c r="H1931" s="256">
        <f t="shared" si="30"/>
        <v>0</v>
      </c>
      <c r="I1931" s="257"/>
      <c r="J1931" s="257"/>
    </row>
    <row r="1932" spans="1:10" s="258" customFormat="1" ht="27" hidden="1" customHeight="1">
      <c r="A1932" s="250">
        <v>1928</v>
      </c>
      <c r="B1932" s="264"/>
      <c r="C1932" s="265"/>
      <c r="D1932" s="253"/>
      <c r="E1932" s="266"/>
      <c r="F1932" s="256"/>
      <c r="G1932" s="256"/>
      <c r="H1932" s="256">
        <f t="shared" si="30"/>
        <v>0</v>
      </c>
      <c r="I1932" s="257"/>
      <c r="J1932" s="257"/>
    </row>
    <row r="1933" spans="1:10" s="258" customFormat="1" ht="27" hidden="1" customHeight="1">
      <c r="A1933" s="250">
        <v>1929</v>
      </c>
      <c r="B1933" s="264"/>
      <c r="C1933" s="265"/>
      <c r="D1933" s="253"/>
      <c r="E1933" s="266"/>
      <c r="F1933" s="256"/>
      <c r="G1933" s="256"/>
      <c r="H1933" s="256">
        <f t="shared" si="30"/>
        <v>0</v>
      </c>
      <c r="I1933" s="257"/>
      <c r="J1933" s="257"/>
    </row>
    <row r="1934" spans="1:10" s="258" customFormat="1" ht="27" hidden="1" customHeight="1">
      <c r="A1934" s="250">
        <v>1930</v>
      </c>
      <c r="B1934" s="264"/>
      <c r="C1934" s="265"/>
      <c r="D1934" s="253"/>
      <c r="E1934" s="266"/>
      <c r="F1934" s="256"/>
      <c r="G1934" s="256"/>
      <c r="H1934" s="256">
        <f t="shared" si="30"/>
        <v>0</v>
      </c>
      <c r="I1934" s="257"/>
      <c r="J1934" s="257"/>
    </row>
    <row r="1935" spans="1:10" s="258" customFormat="1" ht="27" hidden="1" customHeight="1">
      <c r="A1935" s="250">
        <v>1931</v>
      </c>
      <c r="B1935" s="264"/>
      <c r="C1935" s="265"/>
      <c r="D1935" s="253"/>
      <c r="E1935" s="266"/>
      <c r="F1935" s="256"/>
      <c r="G1935" s="256"/>
      <c r="H1935" s="256">
        <f t="shared" si="30"/>
        <v>0</v>
      </c>
      <c r="I1935" s="257"/>
      <c r="J1935" s="257"/>
    </row>
    <row r="1936" spans="1:10" s="258" customFormat="1" ht="27" hidden="1" customHeight="1">
      <c r="A1936" s="250">
        <v>1932</v>
      </c>
      <c r="B1936" s="264"/>
      <c r="C1936" s="265"/>
      <c r="D1936" s="253"/>
      <c r="E1936" s="266"/>
      <c r="F1936" s="256"/>
      <c r="G1936" s="256"/>
      <c r="H1936" s="256">
        <f t="shared" si="30"/>
        <v>0</v>
      </c>
      <c r="I1936" s="257"/>
      <c r="J1936" s="257"/>
    </row>
    <row r="1937" spans="1:10" s="258" customFormat="1" ht="27" hidden="1" customHeight="1">
      <c r="A1937" s="250">
        <v>1933</v>
      </c>
      <c r="B1937" s="264"/>
      <c r="C1937" s="265"/>
      <c r="D1937" s="253"/>
      <c r="E1937" s="266"/>
      <c r="F1937" s="256"/>
      <c r="G1937" s="256"/>
      <c r="H1937" s="256">
        <f t="shared" si="30"/>
        <v>0</v>
      </c>
      <c r="I1937" s="257"/>
      <c r="J1937" s="257"/>
    </row>
    <row r="1938" spans="1:10" s="258" customFormat="1" ht="27" hidden="1" customHeight="1">
      <c r="A1938" s="250">
        <v>1934</v>
      </c>
      <c r="B1938" s="264"/>
      <c r="C1938" s="265"/>
      <c r="D1938" s="253"/>
      <c r="E1938" s="266"/>
      <c r="F1938" s="256"/>
      <c r="G1938" s="256"/>
      <c r="H1938" s="256">
        <f t="shared" si="30"/>
        <v>0</v>
      </c>
      <c r="I1938" s="257"/>
      <c r="J1938" s="257"/>
    </row>
    <row r="1939" spans="1:10" s="258" customFormat="1" ht="27" hidden="1" customHeight="1">
      <c r="A1939" s="250">
        <v>1935</v>
      </c>
      <c r="B1939" s="264"/>
      <c r="C1939" s="265"/>
      <c r="D1939" s="253"/>
      <c r="E1939" s="266"/>
      <c r="F1939" s="256"/>
      <c r="G1939" s="256"/>
      <c r="H1939" s="256">
        <f t="shared" si="30"/>
        <v>0</v>
      </c>
      <c r="I1939" s="257"/>
      <c r="J1939" s="257"/>
    </row>
    <row r="1940" spans="1:10" s="258" customFormat="1" ht="27" hidden="1" customHeight="1">
      <c r="A1940" s="250">
        <v>1936</v>
      </c>
      <c r="B1940" s="264"/>
      <c r="C1940" s="265"/>
      <c r="D1940" s="253"/>
      <c r="E1940" s="266"/>
      <c r="F1940" s="256"/>
      <c r="G1940" s="256"/>
      <c r="H1940" s="256">
        <f t="shared" si="30"/>
        <v>0</v>
      </c>
      <c r="I1940" s="257"/>
      <c r="J1940" s="257"/>
    </row>
    <row r="1941" spans="1:10" s="258" customFormat="1" ht="27" hidden="1" customHeight="1">
      <c r="A1941" s="250">
        <v>1937</v>
      </c>
      <c r="B1941" s="264"/>
      <c r="C1941" s="265"/>
      <c r="D1941" s="253"/>
      <c r="E1941" s="266"/>
      <c r="F1941" s="256"/>
      <c r="G1941" s="256"/>
      <c r="H1941" s="256">
        <f t="shared" si="30"/>
        <v>0</v>
      </c>
      <c r="I1941" s="257"/>
      <c r="J1941" s="257"/>
    </row>
    <row r="1942" spans="1:10" s="258" customFormat="1" ht="27" hidden="1" customHeight="1">
      <c r="A1942" s="250">
        <v>1938</v>
      </c>
      <c r="B1942" s="264"/>
      <c r="C1942" s="265"/>
      <c r="D1942" s="253"/>
      <c r="E1942" s="266"/>
      <c r="F1942" s="256"/>
      <c r="G1942" s="256"/>
      <c r="H1942" s="256">
        <f t="shared" si="30"/>
        <v>0</v>
      </c>
      <c r="I1942" s="257"/>
      <c r="J1942" s="257"/>
    </row>
    <row r="1943" spans="1:10" s="258" customFormat="1" ht="27" hidden="1" customHeight="1">
      <c r="A1943" s="250">
        <v>1939</v>
      </c>
      <c r="B1943" s="264"/>
      <c r="C1943" s="265"/>
      <c r="D1943" s="253"/>
      <c r="E1943" s="266"/>
      <c r="F1943" s="256"/>
      <c r="G1943" s="256"/>
      <c r="H1943" s="256">
        <f t="shared" si="30"/>
        <v>0</v>
      </c>
      <c r="I1943" s="257"/>
      <c r="J1943" s="257"/>
    </row>
    <row r="1944" spans="1:10" s="258" customFormat="1" ht="27" hidden="1" customHeight="1">
      <c r="A1944" s="250">
        <v>1940</v>
      </c>
      <c r="B1944" s="264"/>
      <c r="C1944" s="265"/>
      <c r="D1944" s="253"/>
      <c r="E1944" s="266"/>
      <c r="F1944" s="256"/>
      <c r="G1944" s="256"/>
      <c r="H1944" s="256">
        <f t="shared" si="30"/>
        <v>0</v>
      </c>
      <c r="I1944" s="257"/>
      <c r="J1944" s="257"/>
    </row>
    <row r="1945" spans="1:10" s="258" customFormat="1" ht="27" hidden="1" customHeight="1">
      <c r="A1945" s="250">
        <v>1941</v>
      </c>
      <c r="B1945" s="264"/>
      <c r="C1945" s="265"/>
      <c r="D1945" s="253"/>
      <c r="E1945" s="266"/>
      <c r="F1945" s="256"/>
      <c r="G1945" s="256"/>
      <c r="H1945" s="256">
        <f t="shared" si="30"/>
        <v>0</v>
      </c>
      <c r="I1945" s="257"/>
      <c r="J1945" s="257"/>
    </row>
    <row r="1946" spans="1:10" s="258" customFormat="1" ht="27" hidden="1" customHeight="1">
      <c r="A1946" s="250">
        <v>1942</v>
      </c>
      <c r="B1946" s="264"/>
      <c r="C1946" s="265"/>
      <c r="D1946" s="253"/>
      <c r="E1946" s="266"/>
      <c r="F1946" s="256"/>
      <c r="G1946" s="256"/>
      <c r="H1946" s="256">
        <f t="shared" si="30"/>
        <v>0</v>
      </c>
      <c r="I1946" s="257"/>
      <c r="J1946" s="257"/>
    </row>
    <row r="1947" spans="1:10" s="258" customFormat="1" ht="27" hidden="1" customHeight="1">
      <c r="A1947" s="250">
        <v>1943</v>
      </c>
      <c r="B1947" s="264"/>
      <c r="C1947" s="265"/>
      <c r="D1947" s="253"/>
      <c r="E1947" s="266"/>
      <c r="F1947" s="256"/>
      <c r="G1947" s="256"/>
      <c r="H1947" s="256">
        <f t="shared" si="30"/>
        <v>0</v>
      </c>
      <c r="I1947" s="257"/>
      <c r="J1947" s="257"/>
    </row>
    <row r="1948" spans="1:10" s="258" customFormat="1" ht="27" hidden="1" customHeight="1">
      <c r="A1948" s="250">
        <v>1944</v>
      </c>
      <c r="B1948" s="264"/>
      <c r="C1948" s="265"/>
      <c r="D1948" s="253"/>
      <c r="E1948" s="266"/>
      <c r="F1948" s="256"/>
      <c r="G1948" s="256"/>
      <c r="H1948" s="256">
        <f t="shared" si="30"/>
        <v>0</v>
      </c>
      <c r="I1948" s="257"/>
      <c r="J1948" s="257"/>
    </row>
    <row r="1949" spans="1:10" s="258" customFormat="1" ht="27" hidden="1" customHeight="1">
      <c r="A1949" s="250">
        <v>1945</v>
      </c>
      <c r="B1949" s="264"/>
      <c r="C1949" s="265"/>
      <c r="D1949" s="253"/>
      <c r="E1949" s="266"/>
      <c r="F1949" s="256"/>
      <c r="G1949" s="256"/>
      <c r="H1949" s="256">
        <f t="shared" si="30"/>
        <v>0</v>
      </c>
      <c r="I1949" s="257"/>
      <c r="J1949" s="257"/>
    </row>
    <row r="1950" spans="1:10" s="258" customFormat="1" ht="27" hidden="1" customHeight="1">
      <c r="A1950" s="250">
        <v>1946</v>
      </c>
      <c r="B1950" s="264"/>
      <c r="C1950" s="265"/>
      <c r="D1950" s="253"/>
      <c r="E1950" s="266"/>
      <c r="F1950" s="256"/>
      <c r="G1950" s="256"/>
      <c r="H1950" s="256">
        <f t="shared" si="30"/>
        <v>0</v>
      </c>
      <c r="I1950" s="257"/>
      <c r="J1950" s="257"/>
    </row>
    <row r="1951" spans="1:10" s="258" customFormat="1" ht="27" hidden="1" customHeight="1">
      <c r="A1951" s="250">
        <v>1947</v>
      </c>
      <c r="B1951" s="264"/>
      <c r="C1951" s="265"/>
      <c r="D1951" s="253"/>
      <c r="E1951" s="266"/>
      <c r="F1951" s="256"/>
      <c r="G1951" s="256"/>
      <c r="H1951" s="256">
        <f t="shared" si="30"/>
        <v>0</v>
      </c>
      <c r="I1951" s="257"/>
      <c r="J1951" s="257"/>
    </row>
    <row r="1952" spans="1:10" s="258" customFormat="1" ht="27" hidden="1" customHeight="1">
      <c r="A1952" s="250">
        <v>1948</v>
      </c>
      <c r="B1952" s="264"/>
      <c r="C1952" s="265"/>
      <c r="D1952" s="253"/>
      <c r="E1952" s="266"/>
      <c r="F1952" s="256"/>
      <c r="G1952" s="256"/>
      <c r="H1952" s="256">
        <f t="shared" si="30"/>
        <v>0</v>
      </c>
      <c r="I1952" s="257"/>
      <c r="J1952" s="257"/>
    </row>
    <row r="1953" spans="1:10" s="258" customFormat="1" ht="27" hidden="1" customHeight="1">
      <c r="A1953" s="250">
        <v>1949</v>
      </c>
      <c r="B1953" s="264"/>
      <c r="C1953" s="265"/>
      <c r="D1953" s="253"/>
      <c r="E1953" s="266"/>
      <c r="F1953" s="256"/>
      <c r="G1953" s="256"/>
      <c r="H1953" s="256">
        <f t="shared" si="30"/>
        <v>0</v>
      </c>
      <c r="I1953" s="257"/>
      <c r="J1953" s="257"/>
    </row>
    <row r="1954" spans="1:10" s="258" customFormat="1" ht="27" hidden="1" customHeight="1">
      <c r="A1954" s="250">
        <v>1950</v>
      </c>
      <c r="B1954" s="264"/>
      <c r="C1954" s="265"/>
      <c r="D1954" s="253"/>
      <c r="E1954" s="266"/>
      <c r="F1954" s="256"/>
      <c r="G1954" s="256"/>
      <c r="H1954" s="256">
        <f t="shared" si="30"/>
        <v>0</v>
      </c>
      <c r="I1954" s="257"/>
      <c r="J1954" s="257"/>
    </row>
    <row r="1955" spans="1:10" s="258" customFormat="1" ht="27" hidden="1" customHeight="1">
      <c r="A1955" s="250">
        <v>1951</v>
      </c>
      <c r="B1955" s="264"/>
      <c r="C1955" s="265"/>
      <c r="D1955" s="253"/>
      <c r="E1955" s="266"/>
      <c r="F1955" s="256"/>
      <c r="G1955" s="256"/>
      <c r="H1955" s="256">
        <f t="shared" si="30"/>
        <v>0</v>
      </c>
      <c r="I1955" s="257"/>
      <c r="J1955" s="257"/>
    </row>
    <row r="1956" spans="1:10" s="258" customFormat="1" ht="27" hidden="1" customHeight="1">
      <c r="A1956" s="250">
        <v>1952</v>
      </c>
      <c r="B1956" s="264"/>
      <c r="C1956" s="265"/>
      <c r="D1956" s="253"/>
      <c r="E1956" s="266"/>
      <c r="F1956" s="256"/>
      <c r="G1956" s="256"/>
      <c r="H1956" s="256">
        <f t="shared" si="30"/>
        <v>0</v>
      </c>
      <c r="I1956" s="257"/>
      <c r="J1956" s="257"/>
    </row>
    <row r="1957" spans="1:10" s="303" customFormat="1" ht="27" hidden="1" customHeight="1">
      <c r="A1957" s="298">
        <v>1953</v>
      </c>
      <c r="B1957" s="299"/>
      <c r="C1957" s="291"/>
      <c r="D1957" s="300"/>
      <c r="E1957" s="292"/>
      <c r="F1957" s="301"/>
      <c r="G1957" s="301"/>
      <c r="H1957" s="301">
        <f t="shared" si="30"/>
        <v>0</v>
      </c>
      <c r="I1957" s="257"/>
      <c r="J1957" s="302"/>
    </row>
    <row r="1958" spans="1:10" s="303" customFormat="1" ht="27" hidden="1" customHeight="1">
      <c r="A1958" s="298">
        <v>1954</v>
      </c>
      <c r="B1958" s="299"/>
      <c r="C1958" s="291"/>
      <c r="D1958" s="300"/>
      <c r="E1958" s="292"/>
      <c r="F1958" s="301"/>
      <c r="G1958" s="301"/>
      <c r="H1958" s="301">
        <f t="shared" si="30"/>
        <v>0</v>
      </c>
      <c r="I1958" s="257"/>
      <c r="J1958" s="302"/>
    </row>
    <row r="1959" spans="1:10" s="303" customFormat="1" ht="27" hidden="1" customHeight="1">
      <c r="A1959" s="298">
        <v>1955</v>
      </c>
      <c r="B1959" s="299"/>
      <c r="C1959" s="291"/>
      <c r="D1959" s="300"/>
      <c r="E1959" s="292"/>
      <c r="F1959" s="301"/>
      <c r="G1959" s="301"/>
      <c r="H1959" s="301">
        <f t="shared" si="30"/>
        <v>0</v>
      </c>
      <c r="I1959" s="257"/>
      <c r="J1959" s="302"/>
    </row>
    <row r="1960" spans="1:10" s="303" customFormat="1" ht="27" hidden="1" customHeight="1">
      <c r="A1960" s="298">
        <v>1956</v>
      </c>
      <c r="B1960" s="299"/>
      <c r="C1960" s="291"/>
      <c r="D1960" s="300"/>
      <c r="E1960" s="292"/>
      <c r="F1960" s="301"/>
      <c r="G1960" s="301"/>
      <c r="H1960" s="301">
        <f t="shared" si="30"/>
        <v>0</v>
      </c>
      <c r="I1960" s="257"/>
      <c r="J1960" s="302"/>
    </row>
    <row r="1961" spans="1:10" s="303" customFormat="1" ht="27" hidden="1" customHeight="1">
      <c r="A1961" s="298">
        <v>1957</v>
      </c>
      <c r="B1961" s="299"/>
      <c r="C1961" s="291"/>
      <c r="D1961" s="300"/>
      <c r="E1961" s="292"/>
      <c r="F1961" s="301"/>
      <c r="G1961" s="301"/>
      <c r="H1961" s="301">
        <f t="shared" si="30"/>
        <v>0</v>
      </c>
      <c r="I1961" s="257"/>
      <c r="J1961" s="302"/>
    </row>
    <row r="1962" spans="1:10" s="303" customFormat="1" ht="27" hidden="1" customHeight="1">
      <c r="A1962" s="298">
        <v>1958</v>
      </c>
      <c r="B1962" s="299"/>
      <c r="C1962" s="291"/>
      <c r="D1962" s="300"/>
      <c r="E1962" s="292"/>
      <c r="F1962" s="301"/>
      <c r="G1962" s="301"/>
      <c r="H1962" s="301">
        <f t="shared" si="30"/>
        <v>0</v>
      </c>
      <c r="I1962" s="257"/>
      <c r="J1962" s="302"/>
    </row>
    <row r="1963" spans="1:10" s="303" customFormat="1" ht="27" hidden="1" customHeight="1">
      <c r="A1963" s="298">
        <v>1959</v>
      </c>
      <c r="B1963" s="299"/>
      <c r="C1963" s="291"/>
      <c r="D1963" s="300"/>
      <c r="E1963" s="292"/>
      <c r="F1963" s="301"/>
      <c r="G1963" s="301"/>
      <c r="H1963" s="301">
        <f t="shared" si="30"/>
        <v>0</v>
      </c>
      <c r="I1963" s="257"/>
      <c r="J1963" s="302"/>
    </row>
    <row r="1964" spans="1:10" s="303" customFormat="1" ht="27" hidden="1" customHeight="1">
      <c r="A1964" s="298">
        <v>1960</v>
      </c>
      <c r="B1964" s="299"/>
      <c r="C1964" s="291"/>
      <c r="D1964" s="300"/>
      <c r="E1964" s="292"/>
      <c r="F1964" s="301"/>
      <c r="G1964" s="301"/>
      <c r="H1964" s="301">
        <f t="shared" si="30"/>
        <v>0</v>
      </c>
      <c r="I1964" s="257"/>
      <c r="J1964" s="302"/>
    </row>
    <row r="1965" spans="1:10" s="303" customFormat="1" ht="27" hidden="1" customHeight="1">
      <c r="A1965" s="298">
        <v>1961</v>
      </c>
      <c r="B1965" s="299"/>
      <c r="C1965" s="291"/>
      <c r="D1965" s="300"/>
      <c r="E1965" s="292"/>
      <c r="F1965" s="301"/>
      <c r="G1965" s="301"/>
      <c r="H1965" s="301">
        <f t="shared" si="30"/>
        <v>0</v>
      </c>
      <c r="I1965" s="257"/>
      <c r="J1965" s="302"/>
    </row>
    <row r="1966" spans="1:10" s="303" customFormat="1" ht="27" hidden="1" customHeight="1">
      <c r="A1966" s="298">
        <v>1962</v>
      </c>
      <c r="B1966" s="299"/>
      <c r="C1966" s="291"/>
      <c r="D1966" s="300"/>
      <c r="E1966" s="292"/>
      <c r="F1966" s="301"/>
      <c r="G1966" s="301"/>
      <c r="H1966" s="301">
        <f t="shared" si="30"/>
        <v>0</v>
      </c>
      <c r="I1966" s="257"/>
      <c r="J1966" s="302"/>
    </row>
    <row r="1967" spans="1:10" s="303" customFormat="1" ht="27" hidden="1" customHeight="1">
      <c r="A1967" s="298">
        <v>1963</v>
      </c>
      <c r="B1967" s="299"/>
      <c r="C1967" s="291"/>
      <c r="D1967" s="300"/>
      <c r="E1967" s="292"/>
      <c r="F1967" s="301"/>
      <c r="G1967" s="301"/>
      <c r="H1967" s="301">
        <f t="shared" si="30"/>
        <v>0</v>
      </c>
      <c r="I1967" s="257"/>
      <c r="J1967" s="302"/>
    </row>
    <row r="1968" spans="1:10" s="303" customFormat="1" ht="27" hidden="1" customHeight="1">
      <c r="A1968" s="298">
        <v>1964</v>
      </c>
      <c r="B1968" s="299"/>
      <c r="C1968" s="291"/>
      <c r="D1968" s="300"/>
      <c r="E1968" s="292"/>
      <c r="F1968" s="301"/>
      <c r="G1968" s="301"/>
      <c r="H1968" s="301">
        <f t="shared" si="30"/>
        <v>0</v>
      </c>
      <c r="I1968" s="257"/>
      <c r="J1968" s="302"/>
    </row>
    <row r="1969" spans="1:10" s="303" customFormat="1" ht="27" hidden="1" customHeight="1">
      <c r="A1969" s="298">
        <v>1965</v>
      </c>
      <c r="B1969" s="299"/>
      <c r="C1969" s="291"/>
      <c r="D1969" s="300"/>
      <c r="E1969" s="292"/>
      <c r="F1969" s="301"/>
      <c r="G1969" s="301"/>
      <c r="H1969" s="301">
        <f t="shared" si="30"/>
        <v>0</v>
      </c>
      <c r="I1969" s="257"/>
      <c r="J1969" s="302"/>
    </row>
    <row r="1970" spans="1:10" s="303" customFormat="1" ht="27" hidden="1" customHeight="1">
      <c r="A1970" s="298">
        <v>1966</v>
      </c>
      <c r="B1970" s="299"/>
      <c r="C1970" s="291"/>
      <c r="D1970" s="300"/>
      <c r="E1970" s="292"/>
      <c r="F1970" s="301"/>
      <c r="G1970" s="301"/>
      <c r="H1970" s="301">
        <f t="shared" si="30"/>
        <v>0</v>
      </c>
      <c r="I1970" s="257"/>
      <c r="J1970" s="302"/>
    </row>
    <row r="1971" spans="1:10" s="303" customFormat="1" ht="27" hidden="1" customHeight="1">
      <c r="A1971" s="298">
        <v>1967</v>
      </c>
      <c r="B1971" s="299"/>
      <c r="C1971" s="291"/>
      <c r="D1971" s="300"/>
      <c r="E1971" s="292"/>
      <c r="F1971" s="301"/>
      <c r="G1971" s="301"/>
      <c r="H1971" s="301">
        <f t="shared" si="30"/>
        <v>0</v>
      </c>
      <c r="I1971" s="257"/>
      <c r="J1971" s="302"/>
    </row>
    <row r="1972" spans="1:10" s="303" customFormat="1" ht="27" hidden="1" customHeight="1">
      <c r="A1972" s="298">
        <v>1968</v>
      </c>
      <c r="B1972" s="299"/>
      <c r="C1972" s="291"/>
      <c r="D1972" s="300"/>
      <c r="E1972" s="292"/>
      <c r="F1972" s="301"/>
      <c r="G1972" s="301"/>
      <c r="H1972" s="301">
        <f t="shared" si="30"/>
        <v>0</v>
      </c>
      <c r="I1972" s="257"/>
      <c r="J1972" s="302"/>
    </row>
    <row r="1973" spans="1:10" s="303" customFormat="1" ht="27" hidden="1" customHeight="1">
      <c r="A1973" s="298">
        <v>1969</v>
      </c>
      <c r="B1973" s="299"/>
      <c r="C1973" s="291"/>
      <c r="D1973" s="300"/>
      <c r="E1973" s="292"/>
      <c r="F1973" s="301"/>
      <c r="G1973" s="301"/>
      <c r="H1973" s="301">
        <f t="shared" si="30"/>
        <v>0</v>
      </c>
      <c r="I1973" s="257"/>
      <c r="J1973" s="302"/>
    </row>
    <row r="1974" spans="1:10" s="303" customFormat="1" ht="27" hidden="1" customHeight="1">
      <c r="A1974" s="298">
        <v>1970</v>
      </c>
      <c r="B1974" s="299"/>
      <c r="C1974" s="291"/>
      <c r="D1974" s="300"/>
      <c r="E1974" s="292"/>
      <c r="F1974" s="301"/>
      <c r="G1974" s="301"/>
      <c r="H1974" s="301">
        <f t="shared" si="30"/>
        <v>0</v>
      </c>
      <c r="I1974" s="257"/>
      <c r="J1974" s="302"/>
    </row>
    <row r="1975" spans="1:10" s="303" customFormat="1" ht="27" hidden="1" customHeight="1">
      <c r="A1975" s="298">
        <v>1971</v>
      </c>
      <c r="B1975" s="299"/>
      <c r="C1975" s="291"/>
      <c r="D1975" s="300"/>
      <c r="E1975" s="292"/>
      <c r="F1975" s="301"/>
      <c r="G1975" s="301"/>
      <c r="H1975" s="301">
        <f t="shared" si="30"/>
        <v>0</v>
      </c>
      <c r="I1975" s="257"/>
      <c r="J1975" s="302"/>
    </row>
    <row r="1976" spans="1:10" s="303" customFormat="1" ht="27" hidden="1" customHeight="1">
      <c r="A1976" s="298">
        <v>1972</v>
      </c>
      <c r="B1976" s="299"/>
      <c r="C1976" s="291"/>
      <c r="D1976" s="300"/>
      <c r="E1976" s="292"/>
      <c r="F1976" s="301"/>
      <c r="G1976" s="301"/>
      <c r="H1976" s="301">
        <f t="shared" si="30"/>
        <v>0</v>
      </c>
      <c r="I1976" s="257"/>
      <c r="J1976" s="302"/>
    </row>
    <row r="1977" spans="1:10" s="303" customFormat="1" ht="27" hidden="1" customHeight="1">
      <c r="A1977" s="298">
        <v>1973</v>
      </c>
      <c r="B1977" s="299"/>
      <c r="C1977" s="291"/>
      <c r="D1977" s="300"/>
      <c r="E1977" s="292"/>
      <c r="F1977" s="301"/>
      <c r="G1977" s="301"/>
      <c r="H1977" s="301">
        <f t="shared" si="30"/>
        <v>0</v>
      </c>
      <c r="I1977" s="257"/>
      <c r="J1977" s="302"/>
    </row>
    <row r="1978" spans="1:10" s="303" customFormat="1" ht="27" hidden="1" customHeight="1">
      <c r="A1978" s="298">
        <v>1974</v>
      </c>
      <c r="B1978" s="299"/>
      <c r="C1978" s="291"/>
      <c r="D1978" s="300"/>
      <c r="E1978" s="292"/>
      <c r="F1978" s="301"/>
      <c r="G1978" s="301"/>
      <c r="H1978" s="301">
        <f t="shared" si="30"/>
        <v>0</v>
      </c>
      <c r="I1978" s="257"/>
      <c r="J1978" s="302"/>
    </row>
    <row r="1979" spans="1:10" s="303" customFormat="1" ht="27" hidden="1" customHeight="1">
      <c r="A1979" s="298">
        <v>1975</v>
      </c>
      <c r="B1979" s="299"/>
      <c r="C1979" s="291"/>
      <c r="D1979" s="300"/>
      <c r="E1979" s="292"/>
      <c r="F1979" s="301"/>
      <c r="G1979" s="301"/>
      <c r="H1979" s="301">
        <f t="shared" si="30"/>
        <v>0</v>
      </c>
      <c r="I1979" s="257"/>
      <c r="J1979" s="302"/>
    </row>
    <row r="1980" spans="1:10" s="303" customFormat="1" ht="27" hidden="1" customHeight="1">
      <c r="A1980" s="298">
        <v>1976</v>
      </c>
      <c r="B1980" s="299"/>
      <c r="C1980" s="291"/>
      <c r="D1980" s="300"/>
      <c r="E1980" s="292"/>
      <c r="F1980" s="301"/>
      <c r="G1980" s="301"/>
      <c r="H1980" s="301">
        <f t="shared" si="30"/>
        <v>0</v>
      </c>
      <c r="I1980" s="257"/>
      <c r="J1980" s="302"/>
    </row>
    <row r="1981" spans="1:10" s="303" customFormat="1" ht="27" hidden="1" customHeight="1">
      <c r="A1981" s="298">
        <v>1977</v>
      </c>
      <c r="B1981" s="299"/>
      <c r="C1981" s="291"/>
      <c r="D1981" s="300"/>
      <c r="E1981" s="292"/>
      <c r="F1981" s="301"/>
      <c r="G1981" s="301"/>
      <c r="H1981" s="301">
        <f t="shared" si="30"/>
        <v>0</v>
      </c>
      <c r="I1981" s="257"/>
      <c r="J1981" s="302"/>
    </row>
    <row r="1982" spans="1:10" s="303" customFormat="1" ht="27" hidden="1" customHeight="1">
      <c r="A1982" s="298">
        <v>1978</v>
      </c>
      <c r="B1982" s="299"/>
      <c r="C1982" s="291"/>
      <c r="D1982" s="300"/>
      <c r="E1982" s="292"/>
      <c r="F1982" s="301"/>
      <c r="G1982" s="301"/>
      <c r="H1982" s="301">
        <f t="shared" si="30"/>
        <v>0</v>
      </c>
      <c r="I1982" s="257"/>
      <c r="J1982" s="302"/>
    </row>
    <row r="1983" spans="1:10" s="303" customFormat="1" ht="27" hidden="1" customHeight="1">
      <c r="A1983" s="298">
        <v>1979</v>
      </c>
      <c r="B1983" s="299"/>
      <c r="C1983" s="291"/>
      <c r="D1983" s="300"/>
      <c r="E1983" s="292"/>
      <c r="F1983" s="301"/>
      <c r="G1983" s="301"/>
      <c r="H1983" s="301">
        <f t="shared" si="30"/>
        <v>0</v>
      </c>
      <c r="I1983" s="257"/>
      <c r="J1983" s="302"/>
    </row>
    <row r="1984" spans="1:10" s="303" customFormat="1" ht="27" hidden="1" customHeight="1">
      <c r="A1984" s="298">
        <v>1980</v>
      </c>
      <c r="B1984" s="299"/>
      <c r="C1984" s="291"/>
      <c r="D1984" s="300"/>
      <c r="E1984" s="292"/>
      <c r="F1984" s="301"/>
      <c r="G1984" s="301"/>
      <c r="H1984" s="301">
        <f t="shared" si="30"/>
        <v>0</v>
      </c>
      <c r="I1984" s="257"/>
      <c r="J1984" s="302"/>
    </row>
    <row r="1985" spans="1:10" s="303" customFormat="1" ht="27" hidden="1" customHeight="1">
      <c r="A1985" s="298">
        <v>1981</v>
      </c>
      <c r="B1985" s="299"/>
      <c r="C1985" s="291"/>
      <c r="D1985" s="300"/>
      <c r="E1985" s="292"/>
      <c r="F1985" s="301"/>
      <c r="G1985" s="301"/>
      <c r="H1985" s="301">
        <f t="shared" si="30"/>
        <v>0</v>
      </c>
      <c r="I1985" s="257"/>
      <c r="J1985" s="302"/>
    </row>
    <row r="1986" spans="1:10" s="303" customFormat="1" ht="27" hidden="1" customHeight="1">
      <c r="A1986" s="298">
        <v>1982</v>
      </c>
      <c r="B1986" s="299"/>
      <c r="C1986" s="291"/>
      <c r="D1986" s="300"/>
      <c r="E1986" s="292"/>
      <c r="F1986" s="301"/>
      <c r="G1986" s="301"/>
      <c r="H1986" s="301">
        <f t="shared" si="30"/>
        <v>0</v>
      </c>
      <c r="I1986" s="257"/>
      <c r="J1986" s="302"/>
    </row>
    <row r="1987" spans="1:10" s="303" customFormat="1" ht="27" hidden="1" customHeight="1">
      <c r="A1987" s="298">
        <v>1983</v>
      </c>
      <c r="B1987" s="299"/>
      <c r="C1987" s="291"/>
      <c r="D1987" s="300"/>
      <c r="E1987" s="292"/>
      <c r="F1987" s="301"/>
      <c r="G1987" s="301"/>
      <c r="H1987" s="301">
        <f t="shared" ref="H1987:H2050" si="31">F1987+G1987</f>
        <v>0</v>
      </c>
      <c r="I1987" s="257"/>
      <c r="J1987" s="302"/>
    </row>
    <row r="1988" spans="1:10" s="303" customFormat="1" ht="27" hidden="1" customHeight="1">
      <c r="A1988" s="298">
        <v>1984</v>
      </c>
      <c r="B1988" s="299"/>
      <c r="C1988" s="291"/>
      <c r="D1988" s="300"/>
      <c r="E1988" s="292"/>
      <c r="F1988" s="301"/>
      <c r="G1988" s="301"/>
      <c r="H1988" s="301">
        <f t="shared" si="31"/>
        <v>0</v>
      </c>
      <c r="I1988" s="257"/>
      <c r="J1988" s="302"/>
    </row>
    <row r="1989" spans="1:10" s="303" customFormat="1" ht="27" hidden="1" customHeight="1">
      <c r="A1989" s="298">
        <v>1985</v>
      </c>
      <c r="B1989" s="299"/>
      <c r="C1989" s="291"/>
      <c r="D1989" s="300"/>
      <c r="E1989" s="292"/>
      <c r="F1989" s="301"/>
      <c r="G1989" s="301"/>
      <c r="H1989" s="301">
        <f t="shared" si="31"/>
        <v>0</v>
      </c>
      <c r="I1989" s="257"/>
      <c r="J1989" s="302"/>
    </row>
    <row r="1990" spans="1:10" s="303" customFormat="1" ht="27" hidden="1" customHeight="1">
      <c r="A1990" s="298">
        <v>1986</v>
      </c>
      <c r="B1990" s="299"/>
      <c r="C1990" s="291"/>
      <c r="D1990" s="300"/>
      <c r="E1990" s="292"/>
      <c r="F1990" s="301"/>
      <c r="G1990" s="301"/>
      <c r="H1990" s="301">
        <f t="shared" si="31"/>
        <v>0</v>
      </c>
      <c r="I1990" s="257"/>
      <c r="J1990" s="302"/>
    </row>
    <row r="1991" spans="1:10" s="303" customFormat="1" ht="27" hidden="1" customHeight="1">
      <c r="A1991" s="298">
        <v>1987</v>
      </c>
      <c r="B1991" s="299"/>
      <c r="C1991" s="291"/>
      <c r="D1991" s="300"/>
      <c r="E1991" s="292"/>
      <c r="F1991" s="301"/>
      <c r="G1991" s="301"/>
      <c r="H1991" s="301">
        <f t="shared" si="31"/>
        <v>0</v>
      </c>
      <c r="I1991" s="257"/>
      <c r="J1991" s="302"/>
    </row>
    <row r="1992" spans="1:10" s="303" customFormat="1" ht="27" hidden="1" customHeight="1">
      <c r="A1992" s="298">
        <v>1988</v>
      </c>
      <c r="B1992" s="304"/>
      <c r="C1992" s="305"/>
      <c r="D1992" s="300"/>
      <c r="E1992" s="295"/>
      <c r="F1992" s="301"/>
      <c r="G1992" s="306"/>
      <c r="H1992" s="306">
        <f t="shared" si="31"/>
        <v>0</v>
      </c>
      <c r="I1992" s="257"/>
      <c r="J1992" s="302"/>
    </row>
    <row r="1993" spans="1:10" s="303" customFormat="1" ht="27" hidden="1" customHeight="1">
      <c r="A1993" s="298">
        <v>1989</v>
      </c>
      <c r="B1993" s="304"/>
      <c r="C1993" s="305"/>
      <c r="D1993" s="300"/>
      <c r="E1993" s="295"/>
      <c r="F1993" s="306"/>
      <c r="G1993" s="306"/>
      <c r="H1993" s="306">
        <f t="shared" si="31"/>
        <v>0</v>
      </c>
      <c r="I1993" s="257"/>
      <c r="J1993" s="302"/>
    </row>
    <row r="1994" spans="1:10" s="303" customFormat="1" ht="27" hidden="1" customHeight="1">
      <c r="A1994" s="298">
        <v>1990</v>
      </c>
      <c r="B1994" s="304"/>
      <c r="C1994" s="305"/>
      <c r="D1994" s="300"/>
      <c r="E1994" s="295"/>
      <c r="F1994" s="306"/>
      <c r="G1994" s="306"/>
      <c r="H1994" s="306">
        <f t="shared" si="31"/>
        <v>0</v>
      </c>
      <c r="I1994" s="257"/>
      <c r="J1994" s="302"/>
    </row>
    <row r="1995" spans="1:10" s="303" customFormat="1" ht="27" hidden="1" customHeight="1">
      <c r="A1995" s="298">
        <v>1991</v>
      </c>
      <c r="B1995" s="304"/>
      <c r="C1995" s="305"/>
      <c r="D1995" s="300"/>
      <c r="E1995" s="295"/>
      <c r="F1995" s="306"/>
      <c r="G1995" s="306"/>
      <c r="H1995" s="306">
        <f t="shared" si="31"/>
        <v>0</v>
      </c>
      <c r="I1995" s="257"/>
      <c r="J1995" s="302"/>
    </row>
    <row r="1996" spans="1:10" s="303" customFormat="1" ht="27" hidden="1" customHeight="1">
      <c r="A1996" s="298">
        <v>1992</v>
      </c>
      <c r="B1996" s="304"/>
      <c r="C1996" s="305"/>
      <c r="D1996" s="300"/>
      <c r="E1996" s="295"/>
      <c r="F1996" s="306"/>
      <c r="G1996" s="306"/>
      <c r="H1996" s="306">
        <f t="shared" si="31"/>
        <v>0</v>
      </c>
      <c r="I1996" s="257"/>
      <c r="J1996" s="302"/>
    </row>
    <row r="1997" spans="1:10" s="303" customFormat="1" ht="27" hidden="1" customHeight="1">
      <c r="A1997" s="298">
        <v>1993</v>
      </c>
      <c r="B1997" s="304"/>
      <c r="C1997" s="305"/>
      <c r="D1997" s="300"/>
      <c r="E1997" s="295"/>
      <c r="F1997" s="306"/>
      <c r="G1997" s="306"/>
      <c r="H1997" s="306">
        <f t="shared" si="31"/>
        <v>0</v>
      </c>
      <c r="I1997" s="257"/>
      <c r="J1997" s="302"/>
    </row>
    <row r="1998" spans="1:10" s="303" customFormat="1" ht="27" hidden="1" customHeight="1">
      <c r="A1998" s="298">
        <v>1994</v>
      </c>
      <c r="B1998" s="304"/>
      <c r="C1998" s="305"/>
      <c r="D1998" s="300"/>
      <c r="E1998" s="295"/>
      <c r="F1998" s="306"/>
      <c r="G1998" s="306"/>
      <c r="H1998" s="306">
        <f t="shared" si="31"/>
        <v>0</v>
      </c>
      <c r="I1998" s="257"/>
      <c r="J1998" s="302"/>
    </row>
    <row r="1999" spans="1:10" s="303" customFormat="1" ht="27" hidden="1" customHeight="1">
      <c r="A1999" s="298">
        <v>1995</v>
      </c>
      <c r="B1999" s="304"/>
      <c r="C1999" s="305"/>
      <c r="D1999" s="300"/>
      <c r="E1999" s="295"/>
      <c r="F1999" s="306"/>
      <c r="G1999" s="306"/>
      <c r="H1999" s="306">
        <f t="shared" si="31"/>
        <v>0</v>
      </c>
      <c r="I1999" s="257"/>
      <c r="J1999" s="302"/>
    </row>
    <row r="2000" spans="1:10" s="303" customFormat="1" ht="27" hidden="1" customHeight="1">
      <c r="A2000" s="298">
        <v>1996</v>
      </c>
      <c r="B2000" s="304"/>
      <c r="C2000" s="305"/>
      <c r="D2000" s="300"/>
      <c r="E2000" s="295"/>
      <c r="F2000" s="306"/>
      <c r="G2000" s="306"/>
      <c r="H2000" s="306">
        <f t="shared" si="31"/>
        <v>0</v>
      </c>
      <c r="I2000" s="257"/>
      <c r="J2000" s="302"/>
    </row>
    <row r="2001" spans="1:10" s="303" customFormat="1" ht="27" hidden="1" customHeight="1">
      <c r="A2001" s="298">
        <v>1997</v>
      </c>
      <c r="B2001" s="304"/>
      <c r="C2001" s="305"/>
      <c r="D2001" s="300"/>
      <c r="E2001" s="295"/>
      <c r="F2001" s="306"/>
      <c r="G2001" s="306"/>
      <c r="H2001" s="306">
        <f t="shared" si="31"/>
        <v>0</v>
      </c>
      <c r="I2001" s="257"/>
      <c r="J2001" s="302"/>
    </row>
    <row r="2002" spans="1:10" s="303" customFormat="1" ht="27" hidden="1" customHeight="1">
      <c r="A2002" s="298">
        <v>1998</v>
      </c>
      <c r="B2002" s="304"/>
      <c r="C2002" s="305"/>
      <c r="D2002" s="300"/>
      <c r="E2002" s="295"/>
      <c r="F2002" s="306"/>
      <c r="G2002" s="306"/>
      <c r="H2002" s="306">
        <f t="shared" si="31"/>
        <v>0</v>
      </c>
      <c r="I2002" s="257"/>
      <c r="J2002" s="302"/>
    </row>
    <row r="2003" spans="1:10" s="303" customFormat="1" ht="27" hidden="1" customHeight="1">
      <c r="A2003" s="298">
        <v>1999</v>
      </c>
      <c r="B2003" s="304"/>
      <c r="C2003" s="305"/>
      <c r="D2003" s="300"/>
      <c r="E2003" s="295"/>
      <c r="F2003" s="306"/>
      <c r="G2003" s="306"/>
      <c r="H2003" s="306">
        <f t="shared" si="31"/>
        <v>0</v>
      </c>
      <c r="I2003" s="257"/>
      <c r="J2003" s="302"/>
    </row>
    <row r="2004" spans="1:10" s="303" customFormat="1" ht="27" hidden="1" customHeight="1">
      <c r="A2004" s="298">
        <v>2000</v>
      </c>
      <c r="B2004" s="304"/>
      <c r="C2004" s="305"/>
      <c r="D2004" s="300"/>
      <c r="E2004" s="295"/>
      <c r="F2004" s="306"/>
      <c r="G2004" s="306"/>
      <c r="H2004" s="306">
        <f t="shared" si="31"/>
        <v>0</v>
      </c>
      <c r="I2004" s="257"/>
      <c r="J2004" s="302"/>
    </row>
    <row r="2005" spans="1:10" s="303" customFormat="1" ht="27" hidden="1" customHeight="1">
      <c r="A2005" s="298">
        <v>2001</v>
      </c>
      <c r="B2005" s="304"/>
      <c r="C2005" s="305"/>
      <c r="D2005" s="300"/>
      <c r="E2005" s="295"/>
      <c r="F2005" s="306"/>
      <c r="G2005" s="306"/>
      <c r="H2005" s="306">
        <f t="shared" si="31"/>
        <v>0</v>
      </c>
      <c r="I2005" s="257"/>
      <c r="J2005" s="302"/>
    </row>
    <row r="2006" spans="1:10" s="303" customFormat="1" ht="27" hidden="1" customHeight="1">
      <c r="A2006" s="298">
        <v>2002</v>
      </c>
      <c r="B2006" s="304"/>
      <c r="C2006" s="305"/>
      <c r="D2006" s="300"/>
      <c r="E2006" s="295"/>
      <c r="F2006" s="306"/>
      <c r="G2006" s="306"/>
      <c r="H2006" s="306">
        <f t="shared" si="31"/>
        <v>0</v>
      </c>
      <c r="I2006" s="257"/>
      <c r="J2006" s="302"/>
    </row>
    <row r="2007" spans="1:10" s="303" customFormat="1" ht="27" hidden="1" customHeight="1">
      <c r="A2007" s="298">
        <v>2003</v>
      </c>
      <c r="B2007" s="304"/>
      <c r="C2007" s="305"/>
      <c r="D2007" s="300"/>
      <c r="E2007" s="295"/>
      <c r="F2007" s="306"/>
      <c r="G2007" s="306"/>
      <c r="H2007" s="306">
        <f t="shared" si="31"/>
        <v>0</v>
      </c>
      <c r="I2007" s="257"/>
      <c r="J2007" s="302"/>
    </row>
    <row r="2008" spans="1:10" s="303" customFormat="1" ht="27" hidden="1" customHeight="1">
      <c r="A2008" s="298">
        <v>2004</v>
      </c>
      <c r="B2008" s="304"/>
      <c r="C2008" s="305"/>
      <c r="D2008" s="300"/>
      <c r="E2008" s="295"/>
      <c r="F2008" s="306"/>
      <c r="G2008" s="306"/>
      <c r="H2008" s="306">
        <f t="shared" si="31"/>
        <v>0</v>
      </c>
      <c r="I2008" s="257"/>
      <c r="J2008" s="302"/>
    </row>
    <row r="2009" spans="1:10" s="303" customFormat="1" ht="27" hidden="1" customHeight="1">
      <c r="A2009" s="298">
        <v>2005</v>
      </c>
      <c r="B2009" s="304"/>
      <c r="C2009" s="305"/>
      <c r="D2009" s="300"/>
      <c r="E2009" s="295"/>
      <c r="F2009" s="306"/>
      <c r="G2009" s="306"/>
      <c r="H2009" s="306">
        <f t="shared" si="31"/>
        <v>0</v>
      </c>
      <c r="I2009" s="257"/>
      <c r="J2009" s="302"/>
    </row>
    <row r="2010" spans="1:10" s="303" customFormat="1" ht="27" hidden="1" customHeight="1">
      <c r="A2010" s="298">
        <v>2006</v>
      </c>
      <c r="B2010" s="304"/>
      <c r="C2010" s="305"/>
      <c r="D2010" s="300"/>
      <c r="E2010" s="295"/>
      <c r="F2010" s="306"/>
      <c r="G2010" s="306"/>
      <c r="H2010" s="306">
        <f t="shared" si="31"/>
        <v>0</v>
      </c>
      <c r="I2010" s="257"/>
      <c r="J2010" s="302"/>
    </row>
    <row r="2011" spans="1:10" s="303" customFormat="1" ht="27" hidden="1" customHeight="1">
      <c r="A2011" s="298">
        <v>2007</v>
      </c>
      <c r="B2011" s="304"/>
      <c r="C2011" s="305"/>
      <c r="D2011" s="300"/>
      <c r="E2011" s="295"/>
      <c r="F2011" s="306"/>
      <c r="G2011" s="306"/>
      <c r="H2011" s="306">
        <f t="shared" si="31"/>
        <v>0</v>
      </c>
      <c r="I2011" s="257"/>
      <c r="J2011" s="302"/>
    </row>
    <row r="2012" spans="1:10" s="303" customFormat="1" ht="27" hidden="1" customHeight="1">
      <c r="A2012" s="298">
        <v>2008</v>
      </c>
      <c r="B2012" s="304"/>
      <c r="C2012" s="305"/>
      <c r="D2012" s="300"/>
      <c r="E2012" s="295"/>
      <c r="F2012" s="306"/>
      <c r="G2012" s="306"/>
      <c r="H2012" s="306">
        <f t="shared" si="31"/>
        <v>0</v>
      </c>
      <c r="I2012" s="257"/>
      <c r="J2012" s="302"/>
    </row>
    <row r="2013" spans="1:10" s="303" customFormat="1" ht="27" hidden="1" customHeight="1">
      <c r="A2013" s="298">
        <v>2009</v>
      </c>
      <c r="B2013" s="304"/>
      <c r="C2013" s="305"/>
      <c r="D2013" s="300"/>
      <c r="E2013" s="295"/>
      <c r="F2013" s="306"/>
      <c r="G2013" s="306"/>
      <c r="H2013" s="306">
        <f t="shared" si="31"/>
        <v>0</v>
      </c>
      <c r="I2013" s="257"/>
      <c r="J2013" s="302"/>
    </row>
    <row r="2014" spans="1:10" s="303" customFormat="1" ht="27" hidden="1" customHeight="1">
      <c r="A2014" s="298">
        <v>2010</v>
      </c>
      <c r="B2014" s="304"/>
      <c r="C2014" s="305"/>
      <c r="D2014" s="300"/>
      <c r="E2014" s="295"/>
      <c r="F2014" s="306"/>
      <c r="G2014" s="306"/>
      <c r="H2014" s="306">
        <f t="shared" si="31"/>
        <v>0</v>
      </c>
      <c r="I2014" s="257"/>
      <c r="J2014" s="302"/>
    </row>
    <row r="2015" spans="1:10" s="303" customFormat="1" ht="27" hidden="1" customHeight="1">
      <c r="A2015" s="298">
        <v>2011</v>
      </c>
      <c r="B2015" s="304"/>
      <c r="C2015" s="305"/>
      <c r="D2015" s="300"/>
      <c r="E2015" s="295"/>
      <c r="F2015" s="306"/>
      <c r="G2015" s="306"/>
      <c r="H2015" s="306">
        <f t="shared" si="31"/>
        <v>0</v>
      </c>
      <c r="I2015" s="257"/>
      <c r="J2015" s="302"/>
    </row>
    <row r="2016" spans="1:10" s="303" customFormat="1" ht="27" hidden="1" customHeight="1">
      <c r="A2016" s="298">
        <v>2012</v>
      </c>
      <c r="B2016" s="304"/>
      <c r="C2016" s="305"/>
      <c r="D2016" s="300"/>
      <c r="E2016" s="295"/>
      <c r="F2016" s="306"/>
      <c r="G2016" s="306"/>
      <c r="H2016" s="306">
        <f t="shared" si="31"/>
        <v>0</v>
      </c>
      <c r="I2016" s="257"/>
      <c r="J2016" s="302"/>
    </row>
    <row r="2017" spans="1:10" s="303" customFormat="1" ht="27" hidden="1" customHeight="1">
      <c r="A2017" s="298">
        <v>2013</v>
      </c>
      <c r="B2017" s="304"/>
      <c r="C2017" s="305"/>
      <c r="D2017" s="300"/>
      <c r="E2017" s="295"/>
      <c r="F2017" s="306"/>
      <c r="G2017" s="306"/>
      <c r="H2017" s="306">
        <f t="shared" si="31"/>
        <v>0</v>
      </c>
      <c r="I2017" s="257"/>
      <c r="J2017" s="302"/>
    </row>
    <row r="2018" spans="1:10" s="303" customFormat="1" ht="27" hidden="1" customHeight="1">
      <c r="A2018" s="298">
        <v>2014</v>
      </c>
      <c r="B2018" s="304"/>
      <c r="C2018" s="305"/>
      <c r="D2018" s="300"/>
      <c r="E2018" s="295"/>
      <c r="F2018" s="306"/>
      <c r="G2018" s="306"/>
      <c r="H2018" s="306">
        <f t="shared" si="31"/>
        <v>0</v>
      </c>
      <c r="I2018" s="257"/>
      <c r="J2018" s="302"/>
    </row>
    <row r="2019" spans="1:10" s="303" customFormat="1" ht="27" hidden="1" customHeight="1">
      <c r="A2019" s="298">
        <v>2015</v>
      </c>
      <c r="B2019" s="304"/>
      <c r="C2019" s="305"/>
      <c r="D2019" s="300"/>
      <c r="E2019" s="295"/>
      <c r="F2019" s="306"/>
      <c r="G2019" s="306"/>
      <c r="H2019" s="306">
        <f t="shared" si="31"/>
        <v>0</v>
      </c>
      <c r="I2019" s="257"/>
      <c r="J2019" s="302"/>
    </row>
    <row r="2020" spans="1:10" s="303" customFormat="1" ht="27" hidden="1" customHeight="1">
      <c r="A2020" s="298">
        <v>2016</v>
      </c>
      <c r="B2020" s="304"/>
      <c r="C2020" s="305"/>
      <c r="D2020" s="300"/>
      <c r="E2020" s="295"/>
      <c r="F2020" s="306"/>
      <c r="G2020" s="306"/>
      <c r="H2020" s="306">
        <f t="shared" si="31"/>
        <v>0</v>
      </c>
      <c r="I2020" s="257"/>
      <c r="J2020" s="302"/>
    </row>
    <row r="2021" spans="1:10" s="303" customFormat="1" ht="27" hidden="1" customHeight="1">
      <c r="A2021" s="298">
        <v>2017</v>
      </c>
      <c r="B2021" s="304"/>
      <c r="C2021" s="305"/>
      <c r="D2021" s="300"/>
      <c r="E2021" s="295"/>
      <c r="F2021" s="306"/>
      <c r="G2021" s="306"/>
      <c r="H2021" s="306">
        <f t="shared" si="31"/>
        <v>0</v>
      </c>
      <c r="I2021" s="257"/>
      <c r="J2021" s="302"/>
    </row>
    <row r="2022" spans="1:10" s="258" customFormat="1" ht="27" hidden="1" customHeight="1">
      <c r="A2022" s="250">
        <v>2018</v>
      </c>
      <c r="B2022" s="264"/>
      <c r="C2022" s="265"/>
      <c r="D2022" s="253"/>
      <c r="E2022" s="266"/>
      <c r="F2022" s="256"/>
      <c r="G2022" s="256"/>
      <c r="H2022" s="256">
        <f t="shared" si="31"/>
        <v>0</v>
      </c>
      <c r="I2022" s="257"/>
      <c r="J2022" s="257"/>
    </row>
    <row r="2023" spans="1:10" s="258" customFormat="1" ht="27" hidden="1" customHeight="1">
      <c r="A2023" s="250">
        <v>2019</v>
      </c>
      <c r="B2023" s="264"/>
      <c r="C2023" s="265"/>
      <c r="D2023" s="253"/>
      <c r="E2023" s="266"/>
      <c r="F2023" s="256"/>
      <c r="G2023" s="256"/>
      <c r="H2023" s="256">
        <f t="shared" si="31"/>
        <v>0</v>
      </c>
      <c r="I2023" s="257"/>
      <c r="J2023" s="257"/>
    </row>
    <row r="2024" spans="1:10" s="258" customFormat="1" ht="27" hidden="1" customHeight="1">
      <c r="A2024" s="250">
        <v>2020</v>
      </c>
      <c r="B2024" s="264"/>
      <c r="C2024" s="265"/>
      <c r="D2024" s="253"/>
      <c r="E2024" s="266"/>
      <c r="F2024" s="256"/>
      <c r="G2024" s="256"/>
      <c r="H2024" s="256">
        <f t="shared" si="31"/>
        <v>0</v>
      </c>
      <c r="I2024" s="257"/>
      <c r="J2024" s="257"/>
    </row>
    <row r="2025" spans="1:10" s="258" customFormat="1" ht="27" hidden="1" customHeight="1">
      <c r="A2025" s="250">
        <v>2021</v>
      </c>
      <c r="B2025" s="264"/>
      <c r="C2025" s="265"/>
      <c r="D2025" s="253"/>
      <c r="E2025" s="266"/>
      <c r="F2025" s="256"/>
      <c r="G2025" s="256"/>
      <c r="H2025" s="256">
        <f t="shared" si="31"/>
        <v>0</v>
      </c>
      <c r="I2025" s="257"/>
      <c r="J2025" s="257"/>
    </row>
    <row r="2026" spans="1:10" s="258" customFormat="1" ht="27" hidden="1" customHeight="1">
      <c r="A2026" s="250">
        <v>2022</v>
      </c>
      <c r="B2026" s="264"/>
      <c r="C2026" s="265"/>
      <c r="D2026" s="253"/>
      <c r="E2026" s="266"/>
      <c r="F2026" s="256"/>
      <c r="G2026" s="256"/>
      <c r="H2026" s="256">
        <f t="shared" si="31"/>
        <v>0</v>
      </c>
      <c r="I2026" s="257"/>
      <c r="J2026" s="257"/>
    </row>
    <row r="2027" spans="1:10" s="258" customFormat="1" ht="27" hidden="1" customHeight="1">
      <c r="A2027" s="250">
        <v>2023</v>
      </c>
      <c r="B2027" s="264"/>
      <c r="C2027" s="265"/>
      <c r="D2027" s="253"/>
      <c r="E2027" s="266"/>
      <c r="F2027" s="256"/>
      <c r="G2027" s="256"/>
      <c r="H2027" s="256">
        <f t="shared" si="31"/>
        <v>0</v>
      </c>
      <c r="I2027" s="257"/>
      <c r="J2027" s="257"/>
    </row>
    <row r="2028" spans="1:10" s="258" customFormat="1" ht="27" hidden="1" customHeight="1">
      <c r="A2028" s="250">
        <v>2024</v>
      </c>
      <c r="B2028" s="264"/>
      <c r="C2028" s="265"/>
      <c r="D2028" s="253"/>
      <c r="E2028" s="266"/>
      <c r="F2028" s="256"/>
      <c r="G2028" s="256"/>
      <c r="H2028" s="256">
        <f t="shared" si="31"/>
        <v>0</v>
      </c>
      <c r="I2028" s="257"/>
      <c r="J2028" s="257"/>
    </row>
    <row r="2029" spans="1:10" s="258" customFormat="1" ht="27" hidden="1" customHeight="1">
      <c r="A2029" s="250">
        <v>2025</v>
      </c>
      <c r="B2029" s="264"/>
      <c r="C2029" s="265"/>
      <c r="D2029" s="253"/>
      <c r="E2029" s="266"/>
      <c r="F2029" s="256"/>
      <c r="G2029" s="256"/>
      <c r="H2029" s="256">
        <f t="shared" si="31"/>
        <v>0</v>
      </c>
      <c r="I2029" s="257"/>
      <c r="J2029" s="257"/>
    </row>
    <row r="2030" spans="1:10" s="258" customFormat="1" ht="27" hidden="1" customHeight="1">
      <c r="A2030" s="250">
        <v>2026</v>
      </c>
      <c r="B2030" s="264"/>
      <c r="C2030" s="265"/>
      <c r="D2030" s="253"/>
      <c r="E2030" s="266"/>
      <c r="F2030" s="256"/>
      <c r="G2030" s="256"/>
      <c r="H2030" s="256">
        <f t="shared" si="31"/>
        <v>0</v>
      </c>
      <c r="I2030" s="257"/>
      <c r="J2030" s="257"/>
    </row>
    <row r="2031" spans="1:10" s="258" customFormat="1" ht="27" hidden="1" customHeight="1">
      <c r="A2031" s="250">
        <v>2027</v>
      </c>
      <c r="B2031" s="264"/>
      <c r="C2031" s="265"/>
      <c r="D2031" s="253"/>
      <c r="E2031" s="266"/>
      <c r="F2031" s="256"/>
      <c r="G2031" s="256"/>
      <c r="H2031" s="256">
        <f t="shared" si="31"/>
        <v>0</v>
      </c>
      <c r="I2031" s="257"/>
      <c r="J2031" s="257"/>
    </row>
    <row r="2032" spans="1:10" s="258" customFormat="1" ht="27" hidden="1" customHeight="1">
      <c r="A2032" s="250">
        <v>2028</v>
      </c>
      <c r="B2032" s="264"/>
      <c r="C2032" s="265"/>
      <c r="D2032" s="253"/>
      <c r="E2032" s="266"/>
      <c r="F2032" s="256"/>
      <c r="G2032" s="256"/>
      <c r="H2032" s="256">
        <f t="shared" si="31"/>
        <v>0</v>
      </c>
      <c r="I2032" s="257"/>
      <c r="J2032" s="257"/>
    </row>
    <row r="2033" spans="1:10" s="258" customFormat="1" ht="27" hidden="1" customHeight="1">
      <c r="A2033" s="250">
        <v>2029</v>
      </c>
      <c r="B2033" s="264"/>
      <c r="C2033" s="265"/>
      <c r="D2033" s="253"/>
      <c r="E2033" s="266"/>
      <c r="F2033" s="256"/>
      <c r="G2033" s="256"/>
      <c r="H2033" s="256">
        <f t="shared" si="31"/>
        <v>0</v>
      </c>
      <c r="I2033" s="257"/>
      <c r="J2033" s="257"/>
    </row>
    <row r="2034" spans="1:10" s="258" customFormat="1" ht="27" hidden="1" customHeight="1">
      <c r="A2034" s="250">
        <v>2030</v>
      </c>
      <c r="B2034" s="264"/>
      <c r="C2034" s="265"/>
      <c r="D2034" s="253"/>
      <c r="E2034" s="266"/>
      <c r="F2034" s="256"/>
      <c r="G2034" s="256"/>
      <c r="H2034" s="256">
        <f t="shared" si="31"/>
        <v>0</v>
      </c>
      <c r="I2034" s="257"/>
      <c r="J2034" s="257"/>
    </row>
    <row r="2035" spans="1:10" s="258" customFormat="1" ht="27" hidden="1" customHeight="1">
      <c r="A2035" s="250">
        <v>2031</v>
      </c>
      <c r="B2035" s="264"/>
      <c r="C2035" s="265"/>
      <c r="D2035" s="253"/>
      <c r="E2035" s="266"/>
      <c r="F2035" s="256"/>
      <c r="G2035" s="256"/>
      <c r="H2035" s="256">
        <f t="shared" si="31"/>
        <v>0</v>
      </c>
      <c r="I2035" s="257"/>
      <c r="J2035" s="257"/>
    </row>
    <row r="2036" spans="1:10" s="258" customFormat="1" ht="27" hidden="1" customHeight="1">
      <c r="A2036" s="250">
        <v>2032</v>
      </c>
      <c r="B2036" s="264"/>
      <c r="C2036" s="265"/>
      <c r="D2036" s="253"/>
      <c r="E2036" s="266"/>
      <c r="F2036" s="256"/>
      <c r="G2036" s="256"/>
      <c r="H2036" s="256">
        <f t="shared" si="31"/>
        <v>0</v>
      </c>
      <c r="I2036" s="257"/>
      <c r="J2036" s="257"/>
    </row>
    <row r="2037" spans="1:10" s="258" customFormat="1" ht="27" hidden="1" customHeight="1">
      <c r="A2037" s="250">
        <v>2033</v>
      </c>
      <c r="B2037" s="264"/>
      <c r="C2037" s="265"/>
      <c r="D2037" s="253"/>
      <c r="E2037" s="266"/>
      <c r="F2037" s="256"/>
      <c r="G2037" s="256"/>
      <c r="H2037" s="256">
        <f t="shared" si="31"/>
        <v>0</v>
      </c>
      <c r="I2037" s="257"/>
      <c r="J2037" s="257"/>
    </row>
    <row r="2038" spans="1:10" s="258" customFormat="1" ht="27" hidden="1" customHeight="1">
      <c r="A2038" s="250">
        <v>2034</v>
      </c>
      <c r="B2038" s="264"/>
      <c r="C2038" s="265"/>
      <c r="D2038" s="253"/>
      <c r="E2038" s="266"/>
      <c r="F2038" s="256"/>
      <c r="G2038" s="256"/>
      <c r="H2038" s="256">
        <f t="shared" si="31"/>
        <v>0</v>
      </c>
      <c r="I2038" s="257"/>
      <c r="J2038" s="257"/>
    </row>
    <row r="2039" spans="1:10" s="258" customFormat="1" ht="27" hidden="1" customHeight="1">
      <c r="A2039" s="250">
        <v>2035</v>
      </c>
      <c r="B2039" s="264"/>
      <c r="C2039" s="265"/>
      <c r="D2039" s="253"/>
      <c r="E2039" s="266"/>
      <c r="F2039" s="256"/>
      <c r="G2039" s="256"/>
      <c r="H2039" s="256">
        <f t="shared" si="31"/>
        <v>0</v>
      </c>
      <c r="I2039" s="257"/>
      <c r="J2039" s="257"/>
    </row>
    <row r="2040" spans="1:10" s="258" customFormat="1" ht="27" hidden="1" customHeight="1">
      <c r="A2040" s="250">
        <v>2036</v>
      </c>
      <c r="B2040" s="264"/>
      <c r="C2040" s="265"/>
      <c r="D2040" s="253"/>
      <c r="E2040" s="266"/>
      <c r="F2040" s="256"/>
      <c r="G2040" s="256"/>
      <c r="H2040" s="256">
        <f t="shared" si="31"/>
        <v>0</v>
      </c>
      <c r="I2040" s="257"/>
      <c r="J2040" s="257"/>
    </row>
    <row r="2041" spans="1:10" s="258" customFormat="1" ht="27" hidden="1" customHeight="1">
      <c r="A2041" s="250">
        <v>2037</v>
      </c>
      <c r="B2041" s="264"/>
      <c r="C2041" s="265"/>
      <c r="D2041" s="253"/>
      <c r="E2041" s="266"/>
      <c r="F2041" s="256"/>
      <c r="G2041" s="256"/>
      <c r="H2041" s="256">
        <f t="shared" si="31"/>
        <v>0</v>
      </c>
      <c r="I2041" s="257"/>
      <c r="J2041" s="257"/>
    </row>
    <row r="2042" spans="1:10" s="258" customFormat="1" ht="27" hidden="1" customHeight="1">
      <c r="A2042" s="250">
        <v>2038</v>
      </c>
      <c r="B2042" s="264"/>
      <c r="C2042" s="265"/>
      <c r="D2042" s="253"/>
      <c r="E2042" s="266"/>
      <c r="F2042" s="256"/>
      <c r="G2042" s="256"/>
      <c r="H2042" s="256">
        <f t="shared" si="31"/>
        <v>0</v>
      </c>
      <c r="I2042" s="257"/>
      <c r="J2042" s="257"/>
    </row>
    <row r="2043" spans="1:10" s="258" customFormat="1" ht="27" hidden="1" customHeight="1">
      <c r="A2043" s="250">
        <v>2039</v>
      </c>
      <c r="B2043" s="264"/>
      <c r="C2043" s="265"/>
      <c r="D2043" s="253"/>
      <c r="E2043" s="266"/>
      <c r="F2043" s="256"/>
      <c r="G2043" s="256"/>
      <c r="H2043" s="256">
        <f t="shared" si="31"/>
        <v>0</v>
      </c>
      <c r="I2043" s="257"/>
      <c r="J2043" s="257"/>
    </row>
    <row r="2044" spans="1:10" s="258" customFormat="1" ht="27" hidden="1" customHeight="1">
      <c r="A2044" s="250">
        <v>2040</v>
      </c>
      <c r="B2044" s="264"/>
      <c r="C2044" s="265"/>
      <c r="D2044" s="253"/>
      <c r="E2044" s="266"/>
      <c r="F2044" s="256"/>
      <c r="G2044" s="256"/>
      <c r="H2044" s="256">
        <f t="shared" si="31"/>
        <v>0</v>
      </c>
      <c r="I2044" s="257"/>
      <c r="J2044" s="257"/>
    </row>
    <row r="2045" spans="1:10" s="258" customFormat="1" ht="27" hidden="1" customHeight="1">
      <c r="A2045" s="250">
        <v>2041</v>
      </c>
      <c r="B2045" s="264"/>
      <c r="C2045" s="265"/>
      <c r="D2045" s="253"/>
      <c r="E2045" s="266"/>
      <c r="F2045" s="256"/>
      <c r="G2045" s="256"/>
      <c r="H2045" s="256">
        <f t="shared" si="31"/>
        <v>0</v>
      </c>
      <c r="I2045" s="257"/>
      <c r="J2045" s="257"/>
    </row>
    <row r="2046" spans="1:10" s="258" customFormat="1" ht="27" hidden="1" customHeight="1">
      <c r="A2046" s="250">
        <v>2042</v>
      </c>
      <c r="B2046" s="264"/>
      <c r="C2046" s="265"/>
      <c r="D2046" s="253"/>
      <c r="E2046" s="266"/>
      <c r="F2046" s="256"/>
      <c r="G2046" s="256"/>
      <c r="H2046" s="256">
        <f t="shared" si="31"/>
        <v>0</v>
      </c>
      <c r="I2046" s="257"/>
      <c r="J2046" s="257"/>
    </row>
    <row r="2047" spans="1:10" s="258" customFormat="1" ht="27" hidden="1" customHeight="1">
      <c r="A2047" s="250">
        <v>2043</v>
      </c>
      <c r="B2047" s="264"/>
      <c r="C2047" s="265"/>
      <c r="D2047" s="253"/>
      <c r="E2047" s="266"/>
      <c r="F2047" s="256"/>
      <c r="G2047" s="256"/>
      <c r="H2047" s="256">
        <f t="shared" si="31"/>
        <v>0</v>
      </c>
      <c r="I2047" s="257"/>
      <c r="J2047" s="257"/>
    </row>
    <row r="2048" spans="1:10" s="258" customFormat="1" ht="27" hidden="1" customHeight="1">
      <c r="A2048" s="250">
        <v>2044</v>
      </c>
      <c r="B2048" s="264"/>
      <c r="C2048" s="265"/>
      <c r="D2048" s="253"/>
      <c r="E2048" s="266"/>
      <c r="F2048" s="256"/>
      <c r="G2048" s="256"/>
      <c r="H2048" s="256">
        <f t="shared" si="31"/>
        <v>0</v>
      </c>
      <c r="I2048" s="257"/>
      <c r="J2048" s="257"/>
    </row>
    <row r="2049" spans="1:10" s="258" customFormat="1" ht="27" hidden="1" customHeight="1">
      <c r="A2049" s="250">
        <v>2045</v>
      </c>
      <c r="B2049" s="264"/>
      <c r="C2049" s="265"/>
      <c r="D2049" s="253"/>
      <c r="E2049" s="266"/>
      <c r="F2049" s="256"/>
      <c r="G2049" s="256"/>
      <c r="H2049" s="256">
        <f t="shared" si="31"/>
        <v>0</v>
      </c>
      <c r="I2049" s="257"/>
      <c r="J2049" s="257"/>
    </row>
    <row r="2050" spans="1:10" s="258" customFormat="1" ht="27" hidden="1" customHeight="1">
      <c r="A2050" s="250">
        <v>2046</v>
      </c>
      <c r="B2050" s="264"/>
      <c r="C2050" s="265"/>
      <c r="D2050" s="253"/>
      <c r="E2050" s="266"/>
      <c r="F2050" s="256"/>
      <c r="G2050" s="256"/>
      <c r="H2050" s="256">
        <f t="shared" si="31"/>
        <v>0</v>
      </c>
      <c r="I2050" s="257"/>
      <c r="J2050" s="257"/>
    </row>
    <row r="2051" spans="1:10" s="258" customFormat="1" ht="27" hidden="1" customHeight="1">
      <c r="A2051" s="250">
        <v>2047</v>
      </c>
      <c r="B2051" s="264"/>
      <c r="C2051" s="265"/>
      <c r="D2051" s="253"/>
      <c r="E2051" s="266"/>
      <c r="F2051" s="256"/>
      <c r="G2051" s="256"/>
      <c r="H2051" s="256">
        <f t="shared" ref="H2051:H2114" si="32">F2051+G2051</f>
        <v>0</v>
      </c>
      <c r="I2051" s="257"/>
      <c r="J2051" s="257"/>
    </row>
    <row r="2052" spans="1:10" s="258" customFormat="1" ht="27" hidden="1" customHeight="1">
      <c r="A2052" s="250">
        <v>2048</v>
      </c>
      <c r="B2052" s="251"/>
      <c r="C2052" s="252"/>
      <c r="D2052" s="253"/>
      <c r="E2052" s="292"/>
      <c r="F2052" s="255"/>
      <c r="G2052" s="255"/>
      <c r="H2052" s="255">
        <f t="shared" si="32"/>
        <v>0</v>
      </c>
      <c r="I2052" s="257"/>
      <c r="J2052" s="257"/>
    </row>
    <row r="2053" spans="1:10" s="258" customFormat="1" ht="27" hidden="1" customHeight="1">
      <c r="A2053" s="250">
        <v>2049</v>
      </c>
      <c r="B2053" s="251"/>
      <c r="C2053" s="252"/>
      <c r="D2053" s="253"/>
      <c r="E2053" s="292"/>
      <c r="F2053" s="255"/>
      <c r="G2053" s="255"/>
      <c r="H2053" s="255">
        <f t="shared" si="32"/>
        <v>0</v>
      </c>
      <c r="I2053" s="257"/>
      <c r="J2053" s="257"/>
    </row>
    <row r="2054" spans="1:10" s="258" customFormat="1" ht="27" hidden="1" customHeight="1">
      <c r="A2054" s="250">
        <v>2050</v>
      </c>
      <c r="B2054" s="251"/>
      <c r="C2054" s="307"/>
      <c r="D2054" s="253"/>
      <c r="E2054" s="292"/>
      <c r="F2054" s="255"/>
      <c r="G2054" s="255"/>
      <c r="H2054" s="255">
        <f t="shared" si="32"/>
        <v>0</v>
      </c>
      <c r="I2054" s="257"/>
      <c r="J2054" s="257"/>
    </row>
    <row r="2055" spans="1:10" s="258" customFormat="1" ht="27" hidden="1" customHeight="1">
      <c r="A2055" s="250">
        <v>2051</v>
      </c>
      <c r="B2055" s="251"/>
      <c r="C2055" s="307"/>
      <c r="D2055" s="253"/>
      <c r="E2055" s="292"/>
      <c r="F2055" s="255"/>
      <c r="G2055" s="255"/>
      <c r="H2055" s="255">
        <f t="shared" si="32"/>
        <v>0</v>
      </c>
      <c r="I2055" s="257"/>
      <c r="J2055" s="257"/>
    </row>
    <row r="2056" spans="1:10" s="258" customFormat="1" ht="27" hidden="1" customHeight="1">
      <c r="A2056" s="250">
        <v>2052</v>
      </c>
      <c r="B2056" s="264"/>
      <c r="C2056" s="265"/>
      <c r="D2056" s="253"/>
      <c r="E2056" s="266"/>
      <c r="F2056" s="256"/>
      <c r="G2056" s="256"/>
      <c r="H2056" s="256">
        <f t="shared" si="32"/>
        <v>0</v>
      </c>
      <c r="I2056" s="257"/>
      <c r="J2056" s="257"/>
    </row>
    <row r="2057" spans="1:10" s="258" customFormat="1" ht="27" hidden="1" customHeight="1">
      <c r="A2057" s="250">
        <v>2053</v>
      </c>
      <c r="B2057" s="264"/>
      <c r="C2057" s="265"/>
      <c r="D2057" s="253"/>
      <c r="E2057" s="266"/>
      <c r="F2057" s="256"/>
      <c r="G2057" s="256"/>
      <c r="H2057" s="256">
        <f t="shared" si="32"/>
        <v>0</v>
      </c>
      <c r="I2057" s="257"/>
      <c r="J2057" s="257"/>
    </row>
    <row r="2058" spans="1:10" s="258" customFormat="1" ht="27" hidden="1" customHeight="1">
      <c r="A2058" s="250">
        <v>2054</v>
      </c>
      <c r="B2058" s="264"/>
      <c r="C2058" s="265"/>
      <c r="D2058" s="253"/>
      <c r="E2058" s="266"/>
      <c r="F2058" s="256"/>
      <c r="G2058" s="256"/>
      <c r="H2058" s="256">
        <f t="shared" si="32"/>
        <v>0</v>
      </c>
      <c r="I2058" s="257"/>
      <c r="J2058" s="257"/>
    </row>
    <row r="2059" spans="1:10" s="258" customFormat="1" ht="27" hidden="1" customHeight="1">
      <c r="A2059" s="250">
        <v>2055</v>
      </c>
      <c r="B2059" s="264"/>
      <c r="C2059" s="265"/>
      <c r="D2059" s="253"/>
      <c r="E2059" s="266"/>
      <c r="F2059" s="256"/>
      <c r="G2059" s="256"/>
      <c r="H2059" s="256">
        <f t="shared" si="32"/>
        <v>0</v>
      </c>
      <c r="I2059" s="257"/>
      <c r="J2059" s="257"/>
    </row>
    <row r="2060" spans="1:10" s="258" customFormat="1" ht="27" hidden="1" customHeight="1">
      <c r="A2060" s="250">
        <v>2056</v>
      </c>
      <c r="B2060" s="264"/>
      <c r="C2060" s="265"/>
      <c r="D2060" s="253"/>
      <c r="E2060" s="266"/>
      <c r="F2060" s="256"/>
      <c r="G2060" s="256"/>
      <c r="H2060" s="256">
        <f t="shared" si="32"/>
        <v>0</v>
      </c>
      <c r="I2060" s="257"/>
      <c r="J2060" s="257"/>
    </row>
    <row r="2061" spans="1:10" s="258" customFormat="1" ht="27" hidden="1" customHeight="1">
      <c r="A2061" s="250">
        <v>2057</v>
      </c>
      <c r="B2061" s="264"/>
      <c r="C2061" s="265"/>
      <c r="D2061" s="253"/>
      <c r="E2061" s="266"/>
      <c r="F2061" s="256"/>
      <c r="G2061" s="256"/>
      <c r="H2061" s="256">
        <f t="shared" si="32"/>
        <v>0</v>
      </c>
      <c r="I2061" s="257"/>
      <c r="J2061" s="257"/>
    </row>
    <row r="2062" spans="1:10" s="258" customFormat="1" ht="27" hidden="1" customHeight="1">
      <c r="A2062" s="250">
        <v>2058</v>
      </c>
      <c r="B2062" s="264"/>
      <c r="C2062" s="265"/>
      <c r="D2062" s="253"/>
      <c r="E2062" s="266"/>
      <c r="F2062" s="256"/>
      <c r="G2062" s="256"/>
      <c r="H2062" s="256">
        <f t="shared" si="32"/>
        <v>0</v>
      </c>
      <c r="I2062" s="257"/>
      <c r="J2062" s="257"/>
    </row>
    <row r="2063" spans="1:10" s="258" customFormat="1" ht="27" hidden="1" customHeight="1">
      <c r="A2063" s="250">
        <v>2059</v>
      </c>
      <c r="B2063" s="264"/>
      <c r="C2063" s="265"/>
      <c r="D2063" s="253"/>
      <c r="E2063" s="266"/>
      <c r="F2063" s="256"/>
      <c r="G2063" s="256"/>
      <c r="H2063" s="256">
        <f t="shared" si="32"/>
        <v>0</v>
      </c>
      <c r="I2063" s="257"/>
      <c r="J2063" s="257"/>
    </row>
    <row r="2064" spans="1:10" s="258" customFormat="1" ht="27" hidden="1" customHeight="1">
      <c r="A2064" s="250">
        <v>2060</v>
      </c>
      <c r="B2064" s="264"/>
      <c r="C2064" s="265"/>
      <c r="D2064" s="253"/>
      <c r="E2064" s="266"/>
      <c r="F2064" s="256"/>
      <c r="G2064" s="256"/>
      <c r="H2064" s="256">
        <f t="shared" si="32"/>
        <v>0</v>
      </c>
      <c r="I2064" s="257"/>
      <c r="J2064" s="257"/>
    </row>
    <row r="2065" spans="1:10" s="258" customFormat="1" ht="27" hidden="1" customHeight="1">
      <c r="A2065" s="250">
        <v>2061</v>
      </c>
      <c r="B2065" s="264"/>
      <c r="C2065" s="265"/>
      <c r="D2065" s="253"/>
      <c r="E2065" s="266"/>
      <c r="F2065" s="256"/>
      <c r="G2065" s="256"/>
      <c r="H2065" s="256">
        <f t="shared" si="32"/>
        <v>0</v>
      </c>
      <c r="I2065" s="257"/>
      <c r="J2065" s="257"/>
    </row>
    <row r="2066" spans="1:10" s="258" customFormat="1" ht="27" hidden="1" customHeight="1">
      <c r="A2066" s="250">
        <v>2062</v>
      </c>
      <c r="B2066" s="264"/>
      <c r="C2066" s="265"/>
      <c r="D2066" s="253"/>
      <c r="E2066" s="266"/>
      <c r="F2066" s="256"/>
      <c r="G2066" s="256"/>
      <c r="H2066" s="256">
        <f t="shared" si="32"/>
        <v>0</v>
      </c>
      <c r="I2066" s="257"/>
      <c r="J2066" s="257"/>
    </row>
    <row r="2067" spans="1:10" s="258" customFormat="1" ht="27" hidden="1" customHeight="1">
      <c r="A2067" s="250">
        <v>2063</v>
      </c>
      <c r="B2067" s="264"/>
      <c r="C2067" s="265"/>
      <c r="D2067" s="253"/>
      <c r="E2067" s="266"/>
      <c r="F2067" s="256"/>
      <c r="G2067" s="256"/>
      <c r="H2067" s="256">
        <f t="shared" si="32"/>
        <v>0</v>
      </c>
      <c r="I2067" s="257"/>
      <c r="J2067" s="257"/>
    </row>
    <row r="2068" spans="1:10" s="258" customFormat="1" ht="27" hidden="1" customHeight="1">
      <c r="A2068" s="250">
        <v>2064</v>
      </c>
      <c r="B2068" s="264"/>
      <c r="C2068" s="265"/>
      <c r="D2068" s="253"/>
      <c r="E2068" s="266"/>
      <c r="F2068" s="256"/>
      <c r="G2068" s="256"/>
      <c r="H2068" s="256">
        <f t="shared" si="32"/>
        <v>0</v>
      </c>
      <c r="I2068" s="257"/>
      <c r="J2068" s="257"/>
    </row>
    <row r="2069" spans="1:10" s="258" customFormat="1" ht="27" hidden="1" customHeight="1">
      <c r="A2069" s="250">
        <v>2065</v>
      </c>
      <c r="B2069" s="264"/>
      <c r="C2069" s="265"/>
      <c r="D2069" s="253"/>
      <c r="E2069" s="266"/>
      <c r="F2069" s="256"/>
      <c r="G2069" s="256"/>
      <c r="H2069" s="256">
        <f t="shared" si="32"/>
        <v>0</v>
      </c>
      <c r="I2069" s="257"/>
      <c r="J2069" s="257"/>
    </row>
    <row r="2070" spans="1:10" s="258" customFormat="1" ht="27" hidden="1" customHeight="1">
      <c r="A2070" s="250">
        <v>2066</v>
      </c>
      <c r="B2070" s="264"/>
      <c r="C2070" s="265"/>
      <c r="D2070" s="253"/>
      <c r="E2070" s="266"/>
      <c r="F2070" s="256"/>
      <c r="G2070" s="256"/>
      <c r="H2070" s="256">
        <f t="shared" si="32"/>
        <v>0</v>
      </c>
      <c r="I2070" s="257"/>
      <c r="J2070" s="257"/>
    </row>
    <row r="2071" spans="1:10" s="258" customFormat="1" ht="27" hidden="1" customHeight="1">
      <c r="A2071" s="250">
        <v>2067</v>
      </c>
      <c r="B2071" s="264"/>
      <c r="C2071" s="265"/>
      <c r="D2071" s="253"/>
      <c r="E2071" s="266"/>
      <c r="F2071" s="256"/>
      <c r="G2071" s="256"/>
      <c r="H2071" s="256">
        <f t="shared" si="32"/>
        <v>0</v>
      </c>
      <c r="I2071" s="257"/>
      <c r="J2071" s="257"/>
    </row>
    <row r="2072" spans="1:10" s="258" customFormat="1" ht="27" hidden="1" customHeight="1">
      <c r="A2072" s="250">
        <v>2068</v>
      </c>
      <c r="B2072" s="264"/>
      <c r="C2072" s="265"/>
      <c r="D2072" s="253"/>
      <c r="E2072" s="266"/>
      <c r="F2072" s="256"/>
      <c r="G2072" s="256"/>
      <c r="H2072" s="256">
        <f t="shared" si="32"/>
        <v>0</v>
      </c>
      <c r="I2072" s="257"/>
      <c r="J2072" s="257"/>
    </row>
    <row r="2073" spans="1:10" s="258" customFormat="1" ht="27" hidden="1" customHeight="1">
      <c r="A2073" s="250">
        <v>2069</v>
      </c>
      <c r="B2073" s="264"/>
      <c r="C2073" s="265"/>
      <c r="D2073" s="253"/>
      <c r="E2073" s="266"/>
      <c r="F2073" s="256"/>
      <c r="G2073" s="256"/>
      <c r="H2073" s="256">
        <f t="shared" si="32"/>
        <v>0</v>
      </c>
      <c r="I2073" s="257"/>
      <c r="J2073" s="257"/>
    </row>
    <row r="2074" spans="1:10" s="258" customFormat="1" ht="27" hidden="1" customHeight="1">
      <c r="A2074" s="250">
        <v>2070</v>
      </c>
      <c r="B2074" s="264"/>
      <c r="C2074" s="265"/>
      <c r="D2074" s="253"/>
      <c r="E2074" s="266"/>
      <c r="F2074" s="256"/>
      <c r="G2074" s="256"/>
      <c r="H2074" s="256">
        <f t="shared" si="32"/>
        <v>0</v>
      </c>
      <c r="I2074" s="257"/>
      <c r="J2074" s="257"/>
    </row>
    <row r="2075" spans="1:10" s="258" customFormat="1" ht="27" hidden="1" customHeight="1">
      <c r="A2075" s="250">
        <v>2071</v>
      </c>
      <c r="B2075" s="264"/>
      <c r="C2075" s="265"/>
      <c r="D2075" s="253"/>
      <c r="E2075" s="266"/>
      <c r="F2075" s="256"/>
      <c r="G2075" s="256"/>
      <c r="H2075" s="256">
        <f t="shared" si="32"/>
        <v>0</v>
      </c>
      <c r="I2075" s="257"/>
      <c r="J2075" s="257"/>
    </row>
    <row r="2076" spans="1:10" s="258" customFormat="1" ht="27" hidden="1" customHeight="1">
      <c r="A2076" s="250">
        <v>2072</v>
      </c>
      <c r="B2076" s="264"/>
      <c r="C2076" s="265"/>
      <c r="D2076" s="253"/>
      <c r="E2076" s="266"/>
      <c r="F2076" s="256"/>
      <c r="G2076" s="256"/>
      <c r="H2076" s="256">
        <f t="shared" si="32"/>
        <v>0</v>
      </c>
      <c r="I2076" s="257"/>
      <c r="J2076" s="257"/>
    </row>
    <row r="2077" spans="1:10" s="258" customFormat="1" ht="27" hidden="1" customHeight="1">
      <c r="A2077" s="250">
        <v>2073</v>
      </c>
      <c r="B2077" s="264"/>
      <c r="C2077" s="265"/>
      <c r="D2077" s="253"/>
      <c r="E2077" s="266"/>
      <c r="F2077" s="256"/>
      <c r="G2077" s="256"/>
      <c r="H2077" s="256">
        <f t="shared" si="32"/>
        <v>0</v>
      </c>
      <c r="I2077" s="257"/>
      <c r="J2077" s="257"/>
    </row>
    <row r="2078" spans="1:10" s="258" customFormat="1" ht="27" hidden="1" customHeight="1">
      <c r="A2078" s="250">
        <v>2074</v>
      </c>
      <c r="B2078" s="264"/>
      <c r="C2078" s="265"/>
      <c r="D2078" s="253"/>
      <c r="E2078" s="266"/>
      <c r="F2078" s="256"/>
      <c r="G2078" s="256"/>
      <c r="H2078" s="256">
        <f t="shared" si="32"/>
        <v>0</v>
      </c>
      <c r="I2078" s="257"/>
      <c r="J2078" s="257"/>
    </row>
    <row r="2079" spans="1:10" s="258" customFormat="1" ht="27" hidden="1" customHeight="1">
      <c r="A2079" s="250">
        <v>2075</v>
      </c>
      <c r="B2079" s="264"/>
      <c r="C2079" s="265"/>
      <c r="D2079" s="253"/>
      <c r="E2079" s="266"/>
      <c r="F2079" s="256"/>
      <c r="G2079" s="256"/>
      <c r="H2079" s="256">
        <f t="shared" si="32"/>
        <v>0</v>
      </c>
      <c r="I2079" s="257"/>
      <c r="J2079" s="257"/>
    </row>
    <row r="2080" spans="1:10" s="258" customFormat="1" ht="27" hidden="1" customHeight="1">
      <c r="A2080" s="250">
        <v>2076</v>
      </c>
      <c r="B2080" s="264"/>
      <c r="C2080" s="265"/>
      <c r="D2080" s="253"/>
      <c r="E2080" s="266"/>
      <c r="F2080" s="256"/>
      <c r="G2080" s="256"/>
      <c r="H2080" s="256">
        <f t="shared" si="32"/>
        <v>0</v>
      </c>
      <c r="I2080" s="257"/>
      <c r="J2080" s="257"/>
    </row>
    <row r="2081" spans="1:10" s="258" customFormat="1" ht="27" hidden="1" customHeight="1">
      <c r="A2081" s="250">
        <v>2077</v>
      </c>
      <c r="B2081" s="264"/>
      <c r="C2081" s="265"/>
      <c r="D2081" s="253"/>
      <c r="E2081" s="266"/>
      <c r="F2081" s="256"/>
      <c r="G2081" s="256"/>
      <c r="H2081" s="256">
        <f t="shared" si="32"/>
        <v>0</v>
      </c>
      <c r="I2081" s="257"/>
      <c r="J2081" s="257"/>
    </row>
    <row r="2082" spans="1:10" s="258" customFormat="1" ht="27" hidden="1" customHeight="1">
      <c r="A2082" s="250">
        <v>2078</v>
      </c>
      <c r="B2082" s="264"/>
      <c r="C2082" s="265"/>
      <c r="D2082" s="253"/>
      <c r="E2082" s="266"/>
      <c r="F2082" s="256"/>
      <c r="G2082" s="256"/>
      <c r="H2082" s="256">
        <f t="shared" si="32"/>
        <v>0</v>
      </c>
      <c r="I2082" s="257"/>
      <c r="J2082" s="257"/>
    </row>
    <row r="2083" spans="1:10" s="258" customFormat="1" ht="27" hidden="1" customHeight="1">
      <c r="A2083" s="250">
        <v>2079</v>
      </c>
      <c r="B2083" s="264"/>
      <c r="C2083" s="265"/>
      <c r="D2083" s="253"/>
      <c r="E2083" s="266"/>
      <c r="F2083" s="256"/>
      <c r="G2083" s="256"/>
      <c r="H2083" s="256">
        <f t="shared" si="32"/>
        <v>0</v>
      </c>
      <c r="I2083" s="257"/>
      <c r="J2083" s="257"/>
    </row>
    <row r="2084" spans="1:10" s="258" customFormat="1" ht="27" hidden="1" customHeight="1">
      <c r="A2084" s="250">
        <v>2080</v>
      </c>
      <c r="B2084" s="264"/>
      <c r="C2084" s="265"/>
      <c r="D2084" s="253"/>
      <c r="E2084" s="266"/>
      <c r="F2084" s="256"/>
      <c r="G2084" s="256"/>
      <c r="H2084" s="256">
        <f t="shared" si="32"/>
        <v>0</v>
      </c>
      <c r="I2084" s="257"/>
      <c r="J2084" s="257"/>
    </row>
    <row r="2085" spans="1:10" s="258" customFormat="1" ht="27" hidden="1" customHeight="1">
      <c r="A2085" s="250">
        <v>2081</v>
      </c>
      <c r="B2085" s="264"/>
      <c r="C2085" s="265"/>
      <c r="D2085" s="253"/>
      <c r="E2085" s="266"/>
      <c r="F2085" s="256"/>
      <c r="G2085" s="256"/>
      <c r="H2085" s="256">
        <f t="shared" si="32"/>
        <v>0</v>
      </c>
      <c r="I2085" s="257"/>
      <c r="J2085" s="257"/>
    </row>
    <row r="2086" spans="1:10" s="258" customFormat="1" ht="27" hidden="1" customHeight="1">
      <c r="A2086" s="250">
        <v>2082</v>
      </c>
      <c r="B2086" s="264"/>
      <c r="C2086" s="265"/>
      <c r="D2086" s="253"/>
      <c r="E2086" s="266"/>
      <c r="F2086" s="256"/>
      <c r="G2086" s="256"/>
      <c r="H2086" s="256">
        <f t="shared" si="32"/>
        <v>0</v>
      </c>
      <c r="I2086" s="257"/>
      <c r="J2086" s="257"/>
    </row>
    <row r="2087" spans="1:10" s="258" customFormat="1" ht="27" hidden="1" customHeight="1">
      <c r="A2087" s="250">
        <v>2083</v>
      </c>
      <c r="B2087" s="264"/>
      <c r="C2087" s="265"/>
      <c r="D2087" s="253"/>
      <c r="E2087" s="266"/>
      <c r="F2087" s="256"/>
      <c r="G2087" s="256"/>
      <c r="H2087" s="256">
        <f t="shared" si="32"/>
        <v>0</v>
      </c>
      <c r="I2087" s="257"/>
      <c r="J2087" s="257"/>
    </row>
    <row r="2088" spans="1:10" s="258" customFormat="1" ht="27" hidden="1" customHeight="1">
      <c r="A2088" s="250">
        <v>2084</v>
      </c>
      <c r="B2088" s="264"/>
      <c r="C2088" s="265"/>
      <c r="D2088" s="253"/>
      <c r="E2088" s="266"/>
      <c r="F2088" s="256"/>
      <c r="G2088" s="256"/>
      <c r="H2088" s="256">
        <f t="shared" si="32"/>
        <v>0</v>
      </c>
      <c r="I2088" s="257"/>
      <c r="J2088" s="257"/>
    </row>
    <row r="2089" spans="1:10" s="258" customFormat="1" ht="27" hidden="1" customHeight="1">
      <c r="A2089" s="250">
        <v>2085</v>
      </c>
      <c r="B2089" s="264"/>
      <c r="C2089" s="265"/>
      <c r="D2089" s="253"/>
      <c r="E2089" s="266"/>
      <c r="F2089" s="256"/>
      <c r="G2089" s="256"/>
      <c r="H2089" s="256">
        <f t="shared" si="32"/>
        <v>0</v>
      </c>
      <c r="I2089" s="257"/>
      <c r="J2089" s="257"/>
    </row>
    <row r="2090" spans="1:10" s="258" customFormat="1" ht="27" hidden="1" customHeight="1">
      <c r="A2090" s="250">
        <v>2086</v>
      </c>
      <c r="B2090" s="264"/>
      <c r="C2090" s="265"/>
      <c r="D2090" s="253"/>
      <c r="E2090" s="266"/>
      <c r="F2090" s="256"/>
      <c r="G2090" s="256"/>
      <c r="H2090" s="256">
        <f t="shared" si="32"/>
        <v>0</v>
      </c>
      <c r="I2090" s="257"/>
      <c r="J2090" s="257"/>
    </row>
    <row r="2091" spans="1:10" s="258" customFormat="1" ht="27" hidden="1" customHeight="1">
      <c r="A2091" s="250">
        <v>2087</v>
      </c>
      <c r="B2091" s="264"/>
      <c r="C2091" s="265"/>
      <c r="D2091" s="253"/>
      <c r="E2091" s="266"/>
      <c r="F2091" s="256"/>
      <c r="G2091" s="256"/>
      <c r="H2091" s="256">
        <f t="shared" si="32"/>
        <v>0</v>
      </c>
      <c r="I2091" s="257"/>
      <c r="J2091" s="257"/>
    </row>
    <row r="2092" spans="1:10" s="258" customFormat="1" ht="27" hidden="1" customHeight="1">
      <c r="A2092" s="250">
        <v>2088</v>
      </c>
      <c r="B2092" s="264"/>
      <c r="C2092" s="265"/>
      <c r="D2092" s="253"/>
      <c r="E2092" s="266"/>
      <c r="F2092" s="256"/>
      <c r="G2092" s="256"/>
      <c r="H2092" s="256">
        <f t="shared" si="32"/>
        <v>0</v>
      </c>
      <c r="I2092" s="257"/>
      <c r="J2092" s="257"/>
    </row>
    <row r="2093" spans="1:10" s="258" customFormat="1" ht="27" hidden="1" customHeight="1">
      <c r="A2093" s="250">
        <v>2089</v>
      </c>
      <c r="B2093" s="264"/>
      <c r="C2093" s="265"/>
      <c r="D2093" s="253"/>
      <c r="E2093" s="266"/>
      <c r="F2093" s="256"/>
      <c r="G2093" s="256"/>
      <c r="H2093" s="256">
        <f t="shared" si="32"/>
        <v>0</v>
      </c>
      <c r="I2093" s="257"/>
      <c r="J2093" s="257"/>
    </row>
    <row r="2094" spans="1:10" s="258" customFormat="1" ht="27" hidden="1" customHeight="1">
      <c r="A2094" s="250">
        <v>2090</v>
      </c>
      <c r="B2094" s="264"/>
      <c r="C2094" s="265"/>
      <c r="D2094" s="253"/>
      <c r="E2094" s="266"/>
      <c r="F2094" s="256"/>
      <c r="G2094" s="256"/>
      <c r="H2094" s="256">
        <f t="shared" si="32"/>
        <v>0</v>
      </c>
      <c r="I2094" s="257"/>
      <c r="J2094" s="257"/>
    </row>
    <row r="2095" spans="1:10" s="258" customFormat="1" ht="27" hidden="1" customHeight="1">
      <c r="A2095" s="250">
        <v>2091</v>
      </c>
      <c r="B2095" s="264"/>
      <c r="C2095" s="265"/>
      <c r="D2095" s="253"/>
      <c r="E2095" s="266"/>
      <c r="F2095" s="256"/>
      <c r="G2095" s="256"/>
      <c r="H2095" s="256">
        <f t="shared" si="32"/>
        <v>0</v>
      </c>
      <c r="I2095" s="257"/>
      <c r="J2095" s="257"/>
    </row>
    <row r="2096" spans="1:10" s="258" customFormat="1" ht="27" hidden="1" customHeight="1">
      <c r="A2096" s="250">
        <v>2092</v>
      </c>
      <c r="B2096" s="264"/>
      <c r="C2096" s="265"/>
      <c r="D2096" s="253"/>
      <c r="E2096" s="266"/>
      <c r="F2096" s="256"/>
      <c r="G2096" s="256"/>
      <c r="H2096" s="256">
        <f t="shared" si="32"/>
        <v>0</v>
      </c>
      <c r="I2096" s="257"/>
      <c r="J2096" s="257"/>
    </row>
    <row r="2097" spans="1:10" s="258" customFormat="1" ht="27" hidden="1" customHeight="1">
      <c r="A2097" s="250">
        <v>2093</v>
      </c>
      <c r="B2097" s="264"/>
      <c r="C2097" s="265"/>
      <c r="D2097" s="253"/>
      <c r="E2097" s="266"/>
      <c r="F2097" s="256"/>
      <c r="G2097" s="256"/>
      <c r="H2097" s="256">
        <f t="shared" si="32"/>
        <v>0</v>
      </c>
      <c r="I2097" s="257"/>
      <c r="J2097" s="257"/>
    </row>
    <row r="2098" spans="1:10" s="258" customFormat="1" ht="27" hidden="1" customHeight="1">
      <c r="A2098" s="250">
        <v>2094</v>
      </c>
      <c r="B2098" s="264"/>
      <c r="C2098" s="265"/>
      <c r="D2098" s="253"/>
      <c r="E2098" s="266"/>
      <c r="F2098" s="256"/>
      <c r="G2098" s="256"/>
      <c r="H2098" s="256">
        <f t="shared" si="32"/>
        <v>0</v>
      </c>
      <c r="I2098" s="257"/>
      <c r="J2098" s="257"/>
    </row>
    <row r="2099" spans="1:10" s="258" customFormat="1" ht="27" hidden="1" customHeight="1">
      <c r="A2099" s="250">
        <v>2095</v>
      </c>
      <c r="B2099" s="264"/>
      <c r="C2099" s="265"/>
      <c r="D2099" s="253"/>
      <c r="E2099" s="266"/>
      <c r="F2099" s="256"/>
      <c r="G2099" s="256"/>
      <c r="H2099" s="256">
        <f t="shared" si="32"/>
        <v>0</v>
      </c>
      <c r="I2099" s="257"/>
      <c r="J2099" s="257"/>
    </row>
    <row r="2100" spans="1:10" s="258" customFormat="1" ht="27" hidden="1" customHeight="1">
      <c r="A2100" s="250">
        <v>2096</v>
      </c>
      <c r="B2100" s="264"/>
      <c r="C2100" s="265"/>
      <c r="D2100" s="253"/>
      <c r="E2100" s="266"/>
      <c r="F2100" s="256"/>
      <c r="G2100" s="256"/>
      <c r="H2100" s="256">
        <f t="shared" si="32"/>
        <v>0</v>
      </c>
      <c r="I2100" s="257"/>
      <c r="J2100" s="257"/>
    </row>
    <row r="2101" spans="1:10" s="258" customFormat="1" ht="27" hidden="1" customHeight="1">
      <c r="A2101" s="250">
        <v>2097</v>
      </c>
      <c r="B2101" s="264"/>
      <c r="C2101" s="265"/>
      <c r="D2101" s="253"/>
      <c r="E2101" s="266"/>
      <c r="F2101" s="256"/>
      <c r="G2101" s="256"/>
      <c r="H2101" s="256">
        <f t="shared" si="32"/>
        <v>0</v>
      </c>
      <c r="I2101" s="257"/>
      <c r="J2101" s="257"/>
    </row>
    <row r="2102" spans="1:10" s="258" customFormat="1" ht="27" hidden="1" customHeight="1">
      <c r="A2102" s="250">
        <v>2098</v>
      </c>
      <c r="B2102" s="264"/>
      <c r="C2102" s="265"/>
      <c r="D2102" s="253"/>
      <c r="E2102" s="266"/>
      <c r="F2102" s="256"/>
      <c r="G2102" s="256"/>
      <c r="H2102" s="256">
        <f t="shared" si="32"/>
        <v>0</v>
      </c>
      <c r="I2102" s="257"/>
      <c r="J2102" s="257"/>
    </row>
    <row r="2103" spans="1:10" s="258" customFormat="1" ht="27" hidden="1" customHeight="1">
      <c r="A2103" s="250">
        <v>2099</v>
      </c>
      <c r="B2103" s="264"/>
      <c r="C2103" s="265"/>
      <c r="D2103" s="253"/>
      <c r="E2103" s="266"/>
      <c r="F2103" s="256"/>
      <c r="G2103" s="256"/>
      <c r="H2103" s="256">
        <f t="shared" si="32"/>
        <v>0</v>
      </c>
      <c r="I2103" s="257"/>
      <c r="J2103" s="257"/>
    </row>
    <row r="2104" spans="1:10" s="258" customFormat="1" ht="27" hidden="1" customHeight="1">
      <c r="A2104" s="250">
        <v>2100</v>
      </c>
      <c r="B2104" s="264"/>
      <c r="C2104" s="265"/>
      <c r="D2104" s="253"/>
      <c r="E2104" s="266"/>
      <c r="F2104" s="256"/>
      <c r="G2104" s="256"/>
      <c r="H2104" s="256">
        <f t="shared" si="32"/>
        <v>0</v>
      </c>
      <c r="I2104" s="257"/>
      <c r="J2104" s="257"/>
    </row>
    <row r="2105" spans="1:10" s="258" customFormat="1" ht="27" hidden="1" customHeight="1">
      <c r="A2105" s="250">
        <v>2101</v>
      </c>
      <c r="B2105" s="264"/>
      <c r="C2105" s="265"/>
      <c r="D2105" s="253"/>
      <c r="E2105" s="266"/>
      <c r="F2105" s="256"/>
      <c r="G2105" s="256"/>
      <c r="H2105" s="256">
        <f t="shared" si="32"/>
        <v>0</v>
      </c>
      <c r="I2105" s="257"/>
      <c r="J2105" s="257"/>
    </row>
    <row r="2106" spans="1:10" s="258" customFormat="1" ht="27" hidden="1" customHeight="1">
      <c r="A2106" s="250">
        <v>2102</v>
      </c>
      <c r="B2106" s="264"/>
      <c r="C2106" s="265"/>
      <c r="D2106" s="253"/>
      <c r="E2106" s="266"/>
      <c r="F2106" s="256"/>
      <c r="G2106" s="256"/>
      <c r="H2106" s="256">
        <f t="shared" si="32"/>
        <v>0</v>
      </c>
      <c r="I2106" s="257"/>
      <c r="J2106" s="257"/>
    </row>
    <row r="2107" spans="1:10" s="258" customFormat="1" ht="27" hidden="1" customHeight="1">
      <c r="A2107" s="250">
        <v>2103</v>
      </c>
      <c r="B2107" s="264"/>
      <c r="C2107" s="265"/>
      <c r="D2107" s="253"/>
      <c r="E2107" s="266"/>
      <c r="F2107" s="256"/>
      <c r="G2107" s="256"/>
      <c r="H2107" s="256">
        <f t="shared" si="32"/>
        <v>0</v>
      </c>
      <c r="I2107" s="257"/>
      <c r="J2107" s="257"/>
    </row>
    <row r="2108" spans="1:10" s="258" customFormat="1" ht="27" hidden="1" customHeight="1">
      <c r="A2108" s="250">
        <v>2104</v>
      </c>
      <c r="B2108" s="264"/>
      <c r="C2108" s="265"/>
      <c r="D2108" s="253"/>
      <c r="E2108" s="266"/>
      <c r="F2108" s="256"/>
      <c r="G2108" s="256"/>
      <c r="H2108" s="256">
        <f t="shared" si="32"/>
        <v>0</v>
      </c>
      <c r="I2108" s="257"/>
      <c r="J2108" s="257"/>
    </row>
    <row r="2109" spans="1:10" s="258" customFormat="1" ht="27" hidden="1" customHeight="1">
      <c r="A2109" s="250">
        <v>2105</v>
      </c>
      <c r="B2109" s="264"/>
      <c r="C2109" s="265"/>
      <c r="D2109" s="253"/>
      <c r="E2109" s="266"/>
      <c r="F2109" s="256"/>
      <c r="G2109" s="256"/>
      <c r="H2109" s="256">
        <f t="shared" si="32"/>
        <v>0</v>
      </c>
      <c r="I2109" s="257"/>
      <c r="J2109" s="257"/>
    </row>
    <row r="2110" spans="1:10" s="258" customFormat="1" ht="27" hidden="1" customHeight="1">
      <c r="A2110" s="250">
        <v>2106</v>
      </c>
      <c r="B2110" s="264"/>
      <c r="C2110" s="265"/>
      <c r="D2110" s="253"/>
      <c r="E2110" s="266"/>
      <c r="F2110" s="256"/>
      <c r="G2110" s="256"/>
      <c r="H2110" s="256">
        <f t="shared" si="32"/>
        <v>0</v>
      </c>
      <c r="I2110" s="257"/>
      <c r="J2110" s="257"/>
    </row>
    <row r="2111" spans="1:10" s="258" customFormat="1" ht="27" hidden="1" customHeight="1">
      <c r="A2111" s="250">
        <v>2107</v>
      </c>
      <c r="B2111" s="264"/>
      <c r="C2111" s="265"/>
      <c r="D2111" s="253"/>
      <c r="E2111" s="266"/>
      <c r="F2111" s="256"/>
      <c r="G2111" s="256"/>
      <c r="H2111" s="256">
        <f t="shared" si="32"/>
        <v>0</v>
      </c>
      <c r="I2111" s="257"/>
      <c r="J2111" s="257"/>
    </row>
    <row r="2112" spans="1:10" s="258" customFormat="1" ht="27" hidden="1" customHeight="1">
      <c r="A2112" s="250">
        <v>2108</v>
      </c>
      <c r="B2112" s="264"/>
      <c r="C2112" s="265"/>
      <c r="D2112" s="253"/>
      <c r="E2112" s="266"/>
      <c r="F2112" s="256"/>
      <c r="G2112" s="256"/>
      <c r="H2112" s="256">
        <f t="shared" si="32"/>
        <v>0</v>
      </c>
      <c r="I2112" s="257"/>
      <c r="J2112" s="257"/>
    </row>
    <row r="2113" spans="1:10" s="258" customFormat="1" ht="27" hidden="1" customHeight="1">
      <c r="A2113" s="250">
        <v>2109</v>
      </c>
      <c r="B2113" s="264"/>
      <c r="C2113" s="265"/>
      <c r="D2113" s="253"/>
      <c r="E2113" s="266"/>
      <c r="F2113" s="256"/>
      <c r="G2113" s="256"/>
      <c r="H2113" s="256">
        <f t="shared" si="32"/>
        <v>0</v>
      </c>
      <c r="I2113" s="257"/>
      <c r="J2113" s="257"/>
    </row>
    <row r="2114" spans="1:10" s="258" customFormat="1" ht="27" hidden="1" customHeight="1">
      <c r="A2114" s="250">
        <v>2110</v>
      </c>
      <c r="B2114" s="264"/>
      <c r="C2114" s="265"/>
      <c r="D2114" s="253"/>
      <c r="E2114" s="266"/>
      <c r="F2114" s="256"/>
      <c r="G2114" s="256"/>
      <c r="H2114" s="256">
        <f t="shared" si="32"/>
        <v>0</v>
      </c>
      <c r="I2114" s="257"/>
      <c r="J2114" s="257"/>
    </row>
    <row r="2115" spans="1:10" s="258" customFormat="1" ht="27" hidden="1" customHeight="1">
      <c r="A2115" s="250">
        <v>2111</v>
      </c>
      <c r="B2115" s="264"/>
      <c r="C2115" s="265"/>
      <c r="D2115" s="253"/>
      <c r="E2115" s="266"/>
      <c r="F2115" s="256"/>
      <c r="G2115" s="256"/>
      <c r="H2115" s="256">
        <f t="shared" ref="H2115:H2178" si="33">F2115+G2115</f>
        <v>0</v>
      </c>
      <c r="I2115" s="257"/>
      <c r="J2115" s="257"/>
    </row>
    <row r="2116" spans="1:10" s="258" customFormat="1" ht="27" hidden="1" customHeight="1">
      <c r="A2116" s="250">
        <v>2112</v>
      </c>
      <c r="B2116" s="264"/>
      <c r="C2116" s="265"/>
      <c r="D2116" s="253"/>
      <c r="E2116" s="266"/>
      <c r="F2116" s="256"/>
      <c r="G2116" s="256"/>
      <c r="H2116" s="256">
        <f t="shared" si="33"/>
        <v>0</v>
      </c>
      <c r="I2116" s="257"/>
      <c r="J2116" s="257"/>
    </row>
    <row r="2117" spans="1:10" s="258" customFormat="1" ht="27" hidden="1" customHeight="1">
      <c r="A2117" s="250">
        <v>2113</v>
      </c>
      <c r="B2117" s="264"/>
      <c r="C2117" s="265"/>
      <c r="D2117" s="253"/>
      <c r="E2117" s="266"/>
      <c r="F2117" s="256"/>
      <c r="G2117" s="256"/>
      <c r="H2117" s="256">
        <f t="shared" si="33"/>
        <v>0</v>
      </c>
      <c r="I2117" s="257"/>
      <c r="J2117" s="257"/>
    </row>
    <row r="2118" spans="1:10" s="258" customFormat="1" ht="27" hidden="1" customHeight="1">
      <c r="A2118" s="250">
        <v>2114</v>
      </c>
      <c r="B2118" s="264"/>
      <c r="C2118" s="265"/>
      <c r="D2118" s="253"/>
      <c r="E2118" s="266"/>
      <c r="F2118" s="256"/>
      <c r="G2118" s="256"/>
      <c r="H2118" s="256">
        <f t="shared" si="33"/>
        <v>0</v>
      </c>
      <c r="I2118" s="257"/>
      <c r="J2118" s="257"/>
    </row>
    <row r="2119" spans="1:10" s="258" customFormat="1" ht="27" hidden="1" customHeight="1">
      <c r="A2119" s="250">
        <v>2115</v>
      </c>
      <c r="B2119" s="264"/>
      <c r="C2119" s="265"/>
      <c r="D2119" s="253"/>
      <c r="E2119" s="266"/>
      <c r="F2119" s="256"/>
      <c r="G2119" s="256"/>
      <c r="H2119" s="256">
        <f t="shared" si="33"/>
        <v>0</v>
      </c>
      <c r="I2119" s="257"/>
      <c r="J2119" s="257"/>
    </row>
    <row r="2120" spans="1:10" s="258" customFormat="1" ht="27" hidden="1" customHeight="1">
      <c r="A2120" s="250">
        <v>2116</v>
      </c>
      <c r="B2120" s="264"/>
      <c r="C2120" s="265"/>
      <c r="D2120" s="253"/>
      <c r="E2120" s="266"/>
      <c r="F2120" s="256"/>
      <c r="G2120" s="256"/>
      <c r="H2120" s="256">
        <f t="shared" si="33"/>
        <v>0</v>
      </c>
      <c r="I2120" s="257"/>
      <c r="J2120" s="257"/>
    </row>
    <row r="2121" spans="1:10" s="258" customFormat="1" ht="27" hidden="1" customHeight="1">
      <c r="A2121" s="250">
        <v>2117</v>
      </c>
      <c r="B2121" s="264"/>
      <c r="C2121" s="265"/>
      <c r="D2121" s="253"/>
      <c r="E2121" s="266"/>
      <c r="F2121" s="256"/>
      <c r="G2121" s="256"/>
      <c r="H2121" s="256">
        <f t="shared" si="33"/>
        <v>0</v>
      </c>
      <c r="I2121" s="257"/>
      <c r="J2121" s="257"/>
    </row>
    <row r="2122" spans="1:10" s="258" customFormat="1" ht="27" hidden="1" customHeight="1">
      <c r="A2122" s="250">
        <v>2118</v>
      </c>
      <c r="B2122" s="264"/>
      <c r="C2122" s="265"/>
      <c r="D2122" s="253"/>
      <c r="E2122" s="266"/>
      <c r="F2122" s="256"/>
      <c r="G2122" s="256"/>
      <c r="H2122" s="256">
        <f t="shared" si="33"/>
        <v>0</v>
      </c>
      <c r="I2122" s="257"/>
      <c r="J2122" s="257"/>
    </row>
    <row r="2123" spans="1:10" s="258" customFormat="1" ht="27" hidden="1" customHeight="1">
      <c r="A2123" s="250">
        <v>2119</v>
      </c>
      <c r="B2123" s="264"/>
      <c r="C2123" s="265"/>
      <c r="D2123" s="253"/>
      <c r="E2123" s="266"/>
      <c r="F2123" s="256"/>
      <c r="G2123" s="256"/>
      <c r="H2123" s="256">
        <f t="shared" si="33"/>
        <v>0</v>
      </c>
      <c r="I2123" s="257"/>
      <c r="J2123" s="257"/>
    </row>
    <row r="2124" spans="1:10" s="258" customFormat="1" ht="27" hidden="1" customHeight="1">
      <c r="A2124" s="250">
        <v>2120</v>
      </c>
      <c r="B2124" s="264"/>
      <c r="C2124" s="265"/>
      <c r="D2124" s="253"/>
      <c r="E2124" s="266"/>
      <c r="F2124" s="256"/>
      <c r="G2124" s="256"/>
      <c r="H2124" s="256">
        <f t="shared" si="33"/>
        <v>0</v>
      </c>
      <c r="I2124" s="257"/>
      <c r="J2124" s="257"/>
    </row>
    <row r="2125" spans="1:10" s="258" customFormat="1" ht="27" hidden="1" customHeight="1">
      <c r="A2125" s="250">
        <v>2121</v>
      </c>
      <c r="B2125" s="264"/>
      <c r="C2125" s="265"/>
      <c r="D2125" s="253"/>
      <c r="E2125" s="266"/>
      <c r="F2125" s="256"/>
      <c r="G2125" s="256"/>
      <c r="H2125" s="256">
        <f t="shared" si="33"/>
        <v>0</v>
      </c>
      <c r="I2125" s="257"/>
      <c r="J2125" s="257"/>
    </row>
    <row r="2126" spans="1:10" s="258" customFormat="1" ht="27" hidden="1" customHeight="1">
      <c r="A2126" s="250">
        <v>2122</v>
      </c>
      <c r="B2126" s="264"/>
      <c r="C2126" s="265"/>
      <c r="D2126" s="253"/>
      <c r="E2126" s="266"/>
      <c r="F2126" s="256"/>
      <c r="G2126" s="256"/>
      <c r="H2126" s="256">
        <f t="shared" si="33"/>
        <v>0</v>
      </c>
      <c r="I2126" s="257"/>
      <c r="J2126" s="257"/>
    </row>
    <row r="2127" spans="1:10" s="258" customFormat="1" ht="27" hidden="1" customHeight="1">
      <c r="A2127" s="250">
        <v>2123</v>
      </c>
      <c r="B2127" s="264"/>
      <c r="C2127" s="265"/>
      <c r="D2127" s="253"/>
      <c r="E2127" s="266"/>
      <c r="F2127" s="256"/>
      <c r="G2127" s="256"/>
      <c r="H2127" s="256">
        <f t="shared" si="33"/>
        <v>0</v>
      </c>
      <c r="I2127" s="257"/>
      <c r="J2127" s="257"/>
    </row>
    <row r="2128" spans="1:10" s="258" customFormat="1" ht="27" hidden="1" customHeight="1">
      <c r="A2128" s="250">
        <v>2124</v>
      </c>
      <c r="B2128" s="264"/>
      <c r="C2128" s="265"/>
      <c r="D2128" s="253"/>
      <c r="E2128" s="266"/>
      <c r="F2128" s="256"/>
      <c r="G2128" s="256"/>
      <c r="H2128" s="256">
        <f t="shared" si="33"/>
        <v>0</v>
      </c>
      <c r="I2128" s="257"/>
      <c r="J2128" s="257"/>
    </row>
    <row r="2129" spans="1:10" s="258" customFormat="1" ht="27" hidden="1" customHeight="1">
      <c r="A2129" s="250">
        <v>2125</v>
      </c>
      <c r="B2129" s="264"/>
      <c r="C2129" s="265"/>
      <c r="D2129" s="253"/>
      <c r="E2129" s="266"/>
      <c r="F2129" s="256"/>
      <c r="G2129" s="256"/>
      <c r="H2129" s="256">
        <f t="shared" si="33"/>
        <v>0</v>
      </c>
      <c r="I2129" s="257"/>
      <c r="J2129" s="257"/>
    </row>
    <row r="2130" spans="1:10" s="258" customFormat="1" ht="27" hidden="1" customHeight="1">
      <c r="A2130" s="250">
        <v>2126</v>
      </c>
      <c r="B2130" s="264"/>
      <c r="C2130" s="265"/>
      <c r="D2130" s="253"/>
      <c r="E2130" s="266"/>
      <c r="F2130" s="256"/>
      <c r="G2130" s="256"/>
      <c r="H2130" s="256">
        <f t="shared" si="33"/>
        <v>0</v>
      </c>
      <c r="I2130" s="257"/>
      <c r="J2130" s="257"/>
    </row>
    <row r="2131" spans="1:10" s="258" customFormat="1" ht="27" hidden="1" customHeight="1">
      <c r="A2131" s="250">
        <v>2127</v>
      </c>
      <c r="B2131" s="264"/>
      <c r="C2131" s="265"/>
      <c r="D2131" s="253"/>
      <c r="E2131" s="266"/>
      <c r="F2131" s="256"/>
      <c r="G2131" s="256"/>
      <c r="H2131" s="256">
        <f t="shared" si="33"/>
        <v>0</v>
      </c>
      <c r="I2131" s="257"/>
      <c r="J2131" s="257"/>
    </row>
    <row r="2132" spans="1:10" s="258" customFormat="1" ht="27" hidden="1" customHeight="1">
      <c r="A2132" s="250">
        <v>2128</v>
      </c>
      <c r="B2132" s="264"/>
      <c r="C2132" s="265"/>
      <c r="D2132" s="253"/>
      <c r="E2132" s="266"/>
      <c r="F2132" s="256"/>
      <c r="G2132" s="256"/>
      <c r="H2132" s="256">
        <f t="shared" si="33"/>
        <v>0</v>
      </c>
      <c r="I2132" s="257"/>
      <c r="J2132" s="257"/>
    </row>
    <row r="2133" spans="1:10" s="258" customFormat="1" ht="27" hidden="1" customHeight="1">
      <c r="A2133" s="250">
        <v>2129</v>
      </c>
      <c r="B2133" s="264"/>
      <c r="C2133" s="265"/>
      <c r="D2133" s="253"/>
      <c r="E2133" s="266"/>
      <c r="F2133" s="256"/>
      <c r="G2133" s="256"/>
      <c r="H2133" s="256">
        <f t="shared" si="33"/>
        <v>0</v>
      </c>
      <c r="I2133" s="257"/>
      <c r="J2133" s="257"/>
    </row>
    <row r="2134" spans="1:10" s="258" customFormat="1" ht="27" hidden="1" customHeight="1">
      <c r="A2134" s="250">
        <v>2130</v>
      </c>
      <c r="B2134" s="264"/>
      <c r="C2134" s="265"/>
      <c r="D2134" s="253"/>
      <c r="E2134" s="266"/>
      <c r="F2134" s="256"/>
      <c r="G2134" s="256"/>
      <c r="H2134" s="256">
        <f t="shared" si="33"/>
        <v>0</v>
      </c>
      <c r="I2134" s="257"/>
      <c r="J2134" s="257"/>
    </row>
    <row r="2135" spans="1:10" s="258" customFormat="1" ht="27" hidden="1" customHeight="1">
      <c r="A2135" s="250">
        <v>2131</v>
      </c>
      <c r="B2135" s="264"/>
      <c r="C2135" s="265"/>
      <c r="D2135" s="253"/>
      <c r="E2135" s="266"/>
      <c r="F2135" s="256"/>
      <c r="G2135" s="256"/>
      <c r="H2135" s="256">
        <f t="shared" si="33"/>
        <v>0</v>
      </c>
      <c r="I2135" s="257"/>
      <c r="J2135" s="257"/>
    </row>
    <row r="2136" spans="1:10" s="258" customFormat="1" ht="27" hidden="1" customHeight="1">
      <c r="A2136" s="250">
        <v>2132</v>
      </c>
      <c r="B2136" s="264"/>
      <c r="C2136" s="265"/>
      <c r="D2136" s="253"/>
      <c r="E2136" s="266"/>
      <c r="F2136" s="256"/>
      <c r="G2136" s="256"/>
      <c r="H2136" s="256">
        <f t="shared" si="33"/>
        <v>0</v>
      </c>
      <c r="I2136" s="257"/>
      <c r="J2136" s="257"/>
    </row>
    <row r="2137" spans="1:10" s="258" customFormat="1" ht="27" hidden="1" customHeight="1">
      <c r="A2137" s="250">
        <v>2133</v>
      </c>
      <c r="B2137" s="264"/>
      <c r="C2137" s="265"/>
      <c r="D2137" s="253"/>
      <c r="E2137" s="266"/>
      <c r="F2137" s="256"/>
      <c r="G2137" s="256"/>
      <c r="H2137" s="256">
        <f t="shared" si="33"/>
        <v>0</v>
      </c>
      <c r="I2137" s="257"/>
      <c r="J2137" s="257"/>
    </row>
    <row r="2138" spans="1:10" s="258" customFormat="1" ht="27" hidden="1" customHeight="1">
      <c r="A2138" s="250">
        <v>2134</v>
      </c>
      <c r="B2138" s="264"/>
      <c r="C2138" s="265"/>
      <c r="D2138" s="253"/>
      <c r="E2138" s="266"/>
      <c r="F2138" s="256"/>
      <c r="G2138" s="256"/>
      <c r="H2138" s="256">
        <f t="shared" si="33"/>
        <v>0</v>
      </c>
      <c r="I2138" s="257"/>
      <c r="J2138" s="257"/>
    </row>
    <row r="2139" spans="1:10" s="258" customFormat="1" ht="27" hidden="1" customHeight="1">
      <c r="A2139" s="250">
        <v>2135</v>
      </c>
      <c r="B2139" s="264"/>
      <c r="C2139" s="265"/>
      <c r="D2139" s="253"/>
      <c r="E2139" s="266"/>
      <c r="F2139" s="256"/>
      <c r="G2139" s="256"/>
      <c r="H2139" s="256">
        <f t="shared" si="33"/>
        <v>0</v>
      </c>
      <c r="I2139" s="257"/>
      <c r="J2139" s="257"/>
    </row>
    <row r="2140" spans="1:10" s="258" customFormat="1" ht="27" hidden="1" customHeight="1">
      <c r="A2140" s="250">
        <v>2136</v>
      </c>
      <c r="B2140" s="264"/>
      <c r="C2140" s="265"/>
      <c r="D2140" s="253"/>
      <c r="E2140" s="266"/>
      <c r="F2140" s="256"/>
      <c r="G2140" s="256"/>
      <c r="H2140" s="256">
        <f t="shared" si="33"/>
        <v>0</v>
      </c>
      <c r="I2140" s="257"/>
      <c r="J2140" s="257"/>
    </row>
    <row r="2141" spans="1:10" s="258" customFormat="1" ht="27" hidden="1" customHeight="1">
      <c r="A2141" s="250">
        <v>2137</v>
      </c>
      <c r="B2141" s="264"/>
      <c r="C2141" s="265"/>
      <c r="D2141" s="253"/>
      <c r="E2141" s="266"/>
      <c r="F2141" s="256"/>
      <c r="G2141" s="256"/>
      <c r="H2141" s="256">
        <f t="shared" si="33"/>
        <v>0</v>
      </c>
      <c r="I2141" s="257"/>
      <c r="J2141" s="257"/>
    </row>
    <row r="2142" spans="1:10" s="258" customFormat="1" ht="27" hidden="1" customHeight="1">
      <c r="A2142" s="250">
        <v>2138</v>
      </c>
      <c r="B2142" s="264"/>
      <c r="C2142" s="265"/>
      <c r="D2142" s="253"/>
      <c r="E2142" s="266"/>
      <c r="F2142" s="256"/>
      <c r="G2142" s="256"/>
      <c r="H2142" s="256">
        <f t="shared" si="33"/>
        <v>0</v>
      </c>
      <c r="I2142" s="257"/>
      <c r="J2142" s="257"/>
    </row>
    <row r="2143" spans="1:10" s="258" customFormat="1" ht="27" hidden="1" customHeight="1">
      <c r="A2143" s="250">
        <v>2139</v>
      </c>
      <c r="B2143" s="264"/>
      <c r="C2143" s="265"/>
      <c r="D2143" s="253"/>
      <c r="E2143" s="266"/>
      <c r="F2143" s="256"/>
      <c r="G2143" s="256"/>
      <c r="H2143" s="256">
        <f t="shared" si="33"/>
        <v>0</v>
      </c>
      <c r="I2143" s="257"/>
      <c r="J2143" s="257"/>
    </row>
    <row r="2144" spans="1:10" s="258" customFormat="1" ht="27" hidden="1" customHeight="1">
      <c r="A2144" s="250">
        <v>2140</v>
      </c>
      <c r="B2144" s="264"/>
      <c r="C2144" s="265"/>
      <c r="D2144" s="253"/>
      <c r="E2144" s="266"/>
      <c r="F2144" s="256"/>
      <c r="G2144" s="256"/>
      <c r="H2144" s="256">
        <f t="shared" si="33"/>
        <v>0</v>
      </c>
      <c r="I2144" s="257"/>
      <c r="J2144" s="257"/>
    </row>
    <row r="2145" spans="1:10" s="258" customFormat="1" ht="27" hidden="1" customHeight="1">
      <c r="A2145" s="250">
        <v>2141</v>
      </c>
      <c r="B2145" s="264"/>
      <c r="C2145" s="265"/>
      <c r="D2145" s="253"/>
      <c r="E2145" s="266"/>
      <c r="F2145" s="256"/>
      <c r="G2145" s="256"/>
      <c r="H2145" s="256">
        <f t="shared" si="33"/>
        <v>0</v>
      </c>
      <c r="I2145" s="257"/>
      <c r="J2145" s="257"/>
    </row>
    <row r="2146" spans="1:10" s="258" customFormat="1" ht="27" hidden="1" customHeight="1">
      <c r="A2146" s="250">
        <v>2142</v>
      </c>
      <c r="B2146" s="264"/>
      <c r="C2146" s="265"/>
      <c r="D2146" s="253"/>
      <c r="E2146" s="266"/>
      <c r="F2146" s="256"/>
      <c r="G2146" s="256"/>
      <c r="H2146" s="256">
        <f t="shared" si="33"/>
        <v>0</v>
      </c>
      <c r="I2146" s="257"/>
      <c r="J2146" s="257"/>
    </row>
    <row r="2147" spans="1:10" s="258" customFormat="1" ht="27" hidden="1" customHeight="1">
      <c r="A2147" s="250">
        <v>2143</v>
      </c>
      <c r="B2147" s="264"/>
      <c r="C2147" s="265"/>
      <c r="D2147" s="253"/>
      <c r="E2147" s="266"/>
      <c r="F2147" s="256"/>
      <c r="G2147" s="256"/>
      <c r="H2147" s="256">
        <f t="shared" si="33"/>
        <v>0</v>
      </c>
      <c r="I2147" s="257"/>
      <c r="J2147" s="257"/>
    </row>
    <row r="2148" spans="1:10" s="258" customFormat="1" ht="27" hidden="1" customHeight="1">
      <c r="A2148" s="250">
        <v>2144</v>
      </c>
      <c r="B2148" s="264"/>
      <c r="C2148" s="265"/>
      <c r="D2148" s="253"/>
      <c r="E2148" s="266"/>
      <c r="F2148" s="256"/>
      <c r="G2148" s="256"/>
      <c r="H2148" s="256">
        <f t="shared" si="33"/>
        <v>0</v>
      </c>
      <c r="I2148" s="257"/>
      <c r="J2148" s="257"/>
    </row>
    <row r="2149" spans="1:10" s="258" customFormat="1" ht="27" hidden="1" customHeight="1">
      <c r="A2149" s="250">
        <v>2145</v>
      </c>
      <c r="B2149" s="264"/>
      <c r="C2149" s="265"/>
      <c r="D2149" s="253"/>
      <c r="E2149" s="266"/>
      <c r="F2149" s="256"/>
      <c r="G2149" s="256"/>
      <c r="H2149" s="256">
        <f t="shared" si="33"/>
        <v>0</v>
      </c>
      <c r="I2149" s="257"/>
      <c r="J2149" s="257"/>
    </row>
    <row r="2150" spans="1:10" s="258" customFormat="1" ht="27" hidden="1" customHeight="1">
      <c r="A2150" s="250">
        <v>2146</v>
      </c>
      <c r="B2150" s="264"/>
      <c r="C2150" s="265"/>
      <c r="D2150" s="253"/>
      <c r="E2150" s="266"/>
      <c r="F2150" s="256"/>
      <c r="G2150" s="256"/>
      <c r="H2150" s="256">
        <f t="shared" si="33"/>
        <v>0</v>
      </c>
      <c r="I2150" s="257"/>
      <c r="J2150" s="257"/>
    </row>
    <row r="2151" spans="1:10" s="258" customFormat="1" ht="27" hidden="1" customHeight="1">
      <c r="A2151" s="250">
        <v>2147</v>
      </c>
      <c r="B2151" s="264"/>
      <c r="C2151" s="265"/>
      <c r="D2151" s="253"/>
      <c r="E2151" s="266"/>
      <c r="F2151" s="256"/>
      <c r="G2151" s="256"/>
      <c r="H2151" s="256">
        <f t="shared" si="33"/>
        <v>0</v>
      </c>
      <c r="I2151" s="257"/>
      <c r="J2151" s="257"/>
    </row>
    <row r="2152" spans="1:10" s="258" customFormat="1" ht="27" hidden="1" customHeight="1">
      <c r="A2152" s="250">
        <v>2148</v>
      </c>
      <c r="B2152" s="264"/>
      <c r="C2152" s="265"/>
      <c r="D2152" s="253"/>
      <c r="E2152" s="266"/>
      <c r="F2152" s="256"/>
      <c r="G2152" s="256"/>
      <c r="H2152" s="256">
        <f t="shared" si="33"/>
        <v>0</v>
      </c>
      <c r="I2152" s="257"/>
      <c r="J2152" s="257"/>
    </row>
    <row r="2153" spans="1:10" s="258" customFormat="1" ht="27" hidden="1" customHeight="1">
      <c r="A2153" s="250">
        <v>2149</v>
      </c>
      <c r="B2153" s="264"/>
      <c r="C2153" s="265"/>
      <c r="D2153" s="253"/>
      <c r="E2153" s="266"/>
      <c r="F2153" s="256"/>
      <c r="G2153" s="256"/>
      <c r="H2153" s="256">
        <f t="shared" si="33"/>
        <v>0</v>
      </c>
      <c r="I2153" s="257"/>
      <c r="J2153" s="257"/>
    </row>
    <row r="2154" spans="1:10" s="258" customFormat="1" ht="27" hidden="1" customHeight="1">
      <c r="A2154" s="250">
        <v>2150</v>
      </c>
      <c r="B2154" s="264"/>
      <c r="C2154" s="265"/>
      <c r="D2154" s="253"/>
      <c r="E2154" s="266"/>
      <c r="F2154" s="256"/>
      <c r="G2154" s="256"/>
      <c r="H2154" s="256">
        <f t="shared" si="33"/>
        <v>0</v>
      </c>
      <c r="I2154" s="257"/>
      <c r="J2154" s="257"/>
    </row>
    <row r="2155" spans="1:10" s="258" customFormat="1" ht="27" hidden="1" customHeight="1">
      <c r="A2155" s="250">
        <v>2151</v>
      </c>
      <c r="B2155" s="264"/>
      <c r="C2155" s="265"/>
      <c r="D2155" s="253"/>
      <c r="E2155" s="266"/>
      <c r="F2155" s="256"/>
      <c r="G2155" s="256"/>
      <c r="H2155" s="256">
        <f t="shared" si="33"/>
        <v>0</v>
      </c>
      <c r="I2155" s="257"/>
      <c r="J2155" s="257"/>
    </row>
    <row r="2156" spans="1:10" s="258" customFormat="1" ht="27" hidden="1" customHeight="1">
      <c r="A2156" s="250">
        <v>2152</v>
      </c>
      <c r="B2156" s="264"/>
      <c r="C2156" s="265"/>
      <c r="D2156" s="253"/>
      <c r="E2156" s="266"/>
      <c r="F2156" s="256"/>
      <c r="G2156" s="256"/>
      <c r="H2156" s="256">
        <f t="shared" si="33"/>
        <v>0</v>
      </c>
      <c r="I2156" s="257"/>
      <c r="J2156" s="257"/>
    </row>
    <row r="2157" spans="1:10" s="258" customFormat="1" ht="27" hidden="1" customHeight="1">
      <c r="A2157" s="250">
        <v>2153</v>
      </c>
      <c r="B2157" s="264"/>
      <c r="C2157" s="265"/>
      <c r="D2157" s="253"/>
      <c r="E2157" s="266"/>
      <c r="F2157" s="256"/>
      <c r="G2157" s="256"/>
      <c r="H2157" s="256">
        <f t="shared" si="33"/>
        <v>0</v>
      </c>
      <c r="I2157" s="257"/>
      <c r="J2157" s="257"/>
    </row>
    <row r="2158" spans="1:10" s="258" customFormat="1" ht="27" hidden="1" customHeight="1">
      <c r="A2158" s="250">
        <v>2154</v>
      </c>
      <c r="B2158" s="264"/>
      <c r="C2158" s="265"/>
      <c r="D2158" s="253"/>
      <c r="E2158" s="266"/>
      <c r="F2158" s="256"/>
      <c r="G2158" s="256"/>
      <c r="H2158" s="256">
        <f t="shared" si="33"/>
        <v>0</v>
      </c>
      <c r="I2158" s="257"/>
      <c r="J2158" s="257"/>
    </row>
    <row r="2159" spans="1:10" s="258" customFormat="1" ht="27" hidden="1" customHeight="1">
      <c r="A2159" s="250">
        <v>2155</v>
      </c>
      <c r="B2159" s="264"/>
      <c r="C2159" s="265"/>
      <c r="D2159" s="253"/>
      <c r="E2159" s="266"/>
      <c r="F2159" s="256"/>
      <c r="G2159" s="256"/>
      <c r="H2159" s="256">
        <f t="shared" si="33"/>
        <v>0</v>
      </c>
      <c r="I2159" s="257"/>
      <c r="J2159" s="257"/>
    </row>
    <row r="2160" spans="1:10" s="258" customFormat="1" ht="27" hidden="1" customHeight="1">
      <c r="A2160" s="250">
        <v>2156</v>
      </c>
      <c r="B2160" s="264"/>
      <c r="C2160" s="265"/>
      <c r="D2160" s="253"/>
      <c r="E2160" s="266"/>
      <c r="F2160" s="256"/>
      <c r="G2160" s="256"/>
      <c r="H2160" s="256">
        <f t="shared" si="33"/>
        <v>0</v>
      </c>
      <c r="I2160" s="257"/>
      <c r="J2160" s="257"/>
    </row>
    <row r="2161" spans="1:10" s="258" customFormat="1" ht="27" hidden="1" customHeight="1">
      <c r="A2161" s="250">
        <v>2157</v>
      </c>
      <c r="B2161" s="264"/>
      <c r="C2161" s="265"/>
      <c r="D2161" s="253"/>
      <c r="E2161" s="266"/>
      <c r="F2161" s="256"/>
      <c r="G2161" s="256"/>
      <c r="H2161" s="256">
        <f t="shared" si="33"/>
        <v>0</v>
      </c>
      <c r="I2161" s="257"/>
      <c r="J2161" s="257"/>
    </row>
    <row r="2162" spans="1:10" s="258" customFormat="1" ht="27" hidden="1" customHeight="1">
      <c r="A2162" s="250">
        <v>2158</v>
      </c>
      <c r="B2162" s="264"/>
      <c r="C2162" s="265"/>
      <c r="D2162" s="253"/>
      <c r="E2162" s="266"/>
      <c r="F2162" s="256"/>
      <c r="G2162" s="256"/>
      <c r="H2162" s="256">
        <f t="shared" si="33"/>
        <v>0</v>
      </c>
      <c r="I2162" s="257"/>
      <c r="J2162" s="257"/>
    </row>
    <row r="2163" spans="1:10" s="258" customFormat="1" ht="27" hidden="1" customHeight="1">
      <c r="A2163" s="250">
        <v>2159</v>
      </c>
      <c r="B2163" s="264"/>
      <c r="C2163" s="265"/>
      <c r="D2163" s="253"/>
      <c r="E2163" s="266"/>
      <c r="F2163" s="256"/>
      <c r="G2163" s="256"/>
      <c r="H2163" s="256">
        <f t="shared" si="33"/>
        <v>0</v>
      </c>
      <c r="I2163" s="257"/>
      <c r="J2163" s="257"/>
    </row>
    <row r="2164" spans="1:10" s="258" customFormat="1" ht="27" hidden="1" customHeight="1">
      <c r="A2164" s="250">
        <v>2160</v>
      </c>
      <c r="B2164" s="264"/>
      <c r="C2164" s="265"/>
      <c r="D2164" s="253"/>
      <c r="E2164" s="266"/>
      <c r="F2164" s="256"/>
      <c r="G2164" s="256"/>
      <c r="H2164" s="256">
        <f t="shared" si="33"/>
        <v>0</v>
      </c>
      <c r="I2164" s="257"/>
      <c r="J2164" s="257"/>
    </row>
    <row r="2165" spans="1:10" s="258" customFormat="1" ht="27" hidden="1" customHeight="1">
      <c r="A2165" s="250">
        <v>2161</v>
      </c>
      <c r="B2165" s="264"/>
      <c r="C2165" s="265"/>
      <c r="D2165" s="253"/>
      <c r="E2165" s="266"/>
      <c r="F2165" s="256"/>
      <c r="G2165" s="256"/>
      <c r="H2165" s="256">
        <f t="shared" si="33"/>
        <v>0</v>
      </c>
      <c r="I2165" s="257"/>
      <c r="J2165" s="257"/>
    </row>
    <row r="2166" spans="1:10" s="258" customFormat="1" ht="27" hidden="1" customHeight="1">
      <c r="A2166" s="250">
        <v>2162</v>
      </c>
      <c r="B2166" s="264"/>
      <c r="C2166" s="265"/>
      <c r="D2166" s="253"/>
      <c r="E2166" s="266"/>
      <c r="F2166" s="256"/>
      <c r="G2166" s="256"/>
      <c r="H2166" s="256">
        <f t="shared" si="33"/>
        <v>0</v>
      </c>
      <c r="I2166" s="257"/>
      <c r="J2166" s="257"/>
    </row>
    <row r="2167" spans="1:10" s="258" customFormat="1" ht="27" hidden="1" customHeight="1">
      <c r="A2167" s="250">
        <v>2163</v>
      </c>
      <c r="B2167" s="264"/>
      <c r="C2167" s="265"/>
      <c r="D2167" s="253"/>
      <c r="E2167" s="266"/>
      <c r="F2167" s="256"/>
      <c r="G2167" s="256"/>
      <c r="H2167" s="256">
        <f t="shared" si="33"/>
        <v>0</v>
      </c>
      <c r="I2167" s="257"/>
      <c r="J2167" s="257"/>
    </row>
    <row r="2168" spans="1:10" s="258" customFormat="1" ht="27" hidden="1" customHeight="1">
      <c r="A2168" s="250">
        <v>2164</v>
      </c>
      <c r="B2168" s="264"/>
      <c r="C2168" s="265"/>
      <c r="D2168" s="253"/>
      <c r="E2168" s="266"/>
      <c r="F2168" s="256"/>
      <c r="G2168" s="256"/>
      <c r="H2168" s="256">
        <f t="shared" si="33"/>
        <v>0</v>
      </c>
      <c r="I2168" s="257"/>
      <c r="J2168" s="257"/>
    </row>
    <row r="2169" spans="1:10" s="258" customFormat="1" ht="27" hidden="1" customHeight="1">
      <c r="A2169" s="250">
        <v>2165</v>
      </c>
      <c r="B2169" s="264"/>
      <c r="C2169" s="265"/>
      <c r="D2169" s="253"/>
      <c r="E2169" s="266"/>
      <c r="F2169" s="256"/>
      <c r="G2169" s="256"/>
      <c r="H2169" s="256">
        <f t="shared" si="33"/>
        <v>0</v>
      </c>
      <c r="I2169" s="257"/>
      <c r="J2169" s="257"/>
    </row>
    <row r="2170" spans="1:10" s="258" customFormat="1" ht="27" hidden="1" customHeight="1">
      <c r="A2170" s="250">
        <v>2166</v>
      </c>
      <c r="B2170" s="264"/>
      <c r="C2170" s="265"/>
      <c r="D2170" s="253"/>
      <c r="E2170" s="266"/>
      <c r="F2170" s="256"/>
      <c r="G2170" s="256"/>
      <c r="H2170" s="256">
        <f t="shared" si="33"/>
        <v>0</v>
      </c>
      <c r="I2170" s="257"/>
      <c r="J2170" s="257"/>
    </row>
    <row r="2171" spans="1:10" s="258" customFormat="1" ht="27" hidden="1" customHeight="1">
      <c r="A2171" s="250">
        <v>2167</v>
      </c>
      <c r="B2171" s="264"/>
      <c r="C2171" s="265"/>
      <c r="D2171" s="253"/>
      <c r="E2171" s="266"/>
      <c r="F2171" s="256"/>
      <c r="G2171" s="256"/>
      <c r="H2171" s="256">
        <f t="shared" si="33"/>
        <v>0</v>
      </c>
      <c r="I2171" s="257"/>
      <c r="J2171" s="257"/>
    </row>
    <row r="2172" spans="1:10" s="258" customFormat="1" ht="27" hidden="1" customHeight="1">
      <c r="A2172" s="250">
        <v>2168</v>
      </c>
      <c r="B2172" s="264"/>
      <c r="C2172" s="265"/>
      <c r="D2172" s="253"/>
      <c r="E2172" s="266"/>
      <c r="F2172" s="256"/>
      <c r="G2172" s="256"/>
      <c r="H2172" s="256">
        <f t="shared" si="33"/>
        <v>0</v>
      </c>
      <c r="I2172" s="257"/>
      <c r="J2172" s="257"/>
    </row>
    <row r="2173" spans="1:10" s="258" customFormat="1" ht="27" hidden="1" customHeight="1">
      <c r="A2173" s="250">
        <v>2169</v>
      </c>
      <c r="B2173" s="264"/>
      <c r="C2173" s="265"/>
      <c r="D2173" s="253"/>
      <c r="E2173" s="266"/>
      <c r="F2173" s="256"/>
      <c r="G2173" s="256"/>
      <c r="H2173" s="256">
        <f t="shared" si="33"/>
        <v>0</v>
      </c>
      <c r="I2173" s="257"/>
      <c r="J2173" s="257"/>
    </row>
    <row r="2174" spans="1:10" s="258" customFormat="1" ht="27" hidden="1" customHeight="1">
      <c r="A2174" s="250">
        <v>2170</v>
      </c>
      <c r="B2174" s="264"/>
      <c r="C2174" s="265"/>
      <c r="D2174" s="253"/>
      <c r="E2174" s="266"/>
      <c r="F2174" s="256"/>
      <c r="G2174" s="256"/>
      <c r="H2174" s="256">
        <f t="shared" si="33"/>
        <v>0</v>
      </c>
      <c r="I2174" s="257"/>
      <c r="J2174" s="257"/>
    </row>
    <row r="2175" spans="1:10" s="258" customFormat="1" ht="27" hidden="1" customHeight="1">
      <c r="A2175" s="250">
        <v>2171</v>
      </c>
      <c r="B2175" s="264"/>
      <c r="C2175" s="265"/>
      <c r="D2175" s="253"/>
      <c r="E2175" s="266"/>
      <c r="F2175" s="256"/>
      <c r="G2175" s="256"/>
      <c r="H2175" s="256">
        <f t="shared" si="33"/>
        <v>0</v>
      </c>
      <c r="I2175" s="257"/>
      <c r="J2175" s="257"/>
    </row>
    <row r="2176" spans="1:10" s="258" customFormat="1" ht="27" hidden="1" customHeight="1">
      <c r="A2176" s="250">
        <v>2172</v>
      </c>
      <c r="B2176" s="264"/>
      <c r="C2176" s="265"/>
      <c r="D2176" s="253"/>
      <c r="E2176" s="266"/>
      <c r="F2176" s="256"/>
      <c r="G2176" s="256"/>
      <c r="H2176" s="256">
        <f t="shared" si="33"/>
        <v>0</v>
      </c>
      <c r="I2176" s="257"/>
      <c r="J2176" s="257"/>
    </row>
    <row r="2177" spans="1:10" s="258" customFormat="1" ht="27" hidden="1" customHeight="1">
      <c r="A2177" s="250">
        <v>2173</v>
      </c>
      <c r="B2177" s="264"/>
      <c r="C2177" s="265"/>
      <c r="D2177" s="253"/>
      <c r="E2177" s="266"/>
      <c r="F2177" s="256"/>
      <c r="G2177" s="256"/>
      <c r="H2177" s="256">
        <f t="shared" si="33"/>
        <v>0</v>
      </c>
      <c r="I2177" s="257"/>
      <c r="J2177" s="257"/>
    </row>
    <row r="2178" spans="1:10" s="258" customFormat="1" ht="27" hidden="1" customHeight="1">
      <c r="A2178" s="250">
        <v>2174</v>
      </c>
      <c r="B2178" s="264"/>
      <c r="C2178" s="265"/>
      <c r="D2178" s="253"/>
      <c r="E2178" s="266"/>
      <c r="F2178" s="256"/>
      <c r="G2178" s="256"/>
      <c r="H2178" s="256">
        <f t="shared" si="33"/>
        <v>0</v>
      </c>
      <c r="I2178" s="257"/>
      <c r="J2178" s="257"/>
    </row>
    <row r="2179" spans="1:10" s="258" customFormat="1" ht="27" hidden="1" customHeight="1">
      <c r="A2179" s="250">
        <v>2175</v>
      </c>
      <c r="B2179" s="264"/>
      <c r="C2179" s="265"/>
      <c r="D2179" s="253"/>
      <c r="E2179" s="266"/>
      <c r="F2179" s="256"/>
      <c r="G2179" s="256"/>
      <c r="H2179" s="256">
        <f t="shared" ref="H2179:H2242" si="34">F2179+G2179</f>
        <v>0</v>
      </c>
      <c r="I2179" s="257"/>
      <c r="J2179" s="257"/>
    </row>
    <row r="2180" spans="1:10" s="258" customFormat="1" ht="27" hidden="1" customHeight="1">
      <c r="A2180" s="250">
        <v>2176</v>
      </c>
      <c r="B2180" s="264"/>
      <c r="C2180" s="265"/>
      <c r="D2180" s="253"/>
      <c r="E2180" s="266"/>
      <c r="F2180" s="256"/>
      <c r="G2180" s="256"/>
      <c r="H2180" s="256">
        <f t="shared" si="34"/>
        <v>0</v>
      </c>
      <c r="I2180" s="257"/>
      <c r="J2180" s="257"/>
    </row>
    <row r="2181" spans="1:10" s="258" customFormat="1" ht="27" hidden="1" customHeight="1">
      <c r="A2181" s="250">
        <v>2177</v>
      </c>
      <c r="B2181" s="264"/>
      <c r="C2181" s="265"/>
      <c r="D2181" s="253"/>
      <c r="E2181" s="266"/>
      <c r="F2181" s="256"/>
      <c r="G2181" s="256"/>
      <c r="H2181" s="256">
        <f t="shared" si="34"/>
        <v>0</v>
      </c>
      <c r="I2181" s="257"/>
      <c r="J2181" s="257"/>
    </row>
    <row r="2182" spans="1:10" s="258" customFormat="1" ht="27" hidden="1" customHeight="1">
      <c r="A2182" s="250">
        <v>2178</v>
      </c>
      <c r="B2182" s="264"/>
      <c r="C2182" s="265"/>
      <c r="D2182" s="253"/>
      <c r="E2182" s="266"/>
      <c r="F2182" s="256"/>
      <c r="G2182" s="256"/>
      <c r="H2182" s="256">
        <f t="shared" si="34"/>
        <v>0</v>
      </c>
      <c r="I2182" s="257"/>
      <c r="J2182" s="257"/>
    </row>
    <row r="2183" spans="1:10" s="258" customFormat="1" ht="27" hidden="1" customHeight="1">
      <c r="A2183" s="250">
        <v>2179</v>
      </c>
      <c r="B2183" s="264"/>
      <c r="C2183" s="265"/>
      <c r="D2183" s="253"/>
      <c r="E2183" s="266"/>
      <c r="F2183" s="256"/>
      <c r="G2183" s="256"/>
      <c r="H2183" s="256">
        <f t="shared" si="34"/>
        <v>0</v>
      </c>
      <c r="I2183" s="257"/>
      <c r="J2183" s="257"/>
    </row>
    <row r="2184" spans="1:10" s="258" customFormat="1" ht="27" hidden="1" customHeight="1">
      <c r="A2184" s="250">
        <v>2180</v>
      </c>
      <c r="B2184" s="264"/>
      <c r="C2184" s="265"/>
      <c r="D2184" s="253"/>
      <c r="E2184" s="266"/>
      <c r="F2184" s="256"/>
      <c r="G2184" s="256"/>
      <c r="H2184" s="256">
        <f t="shared" si="34"/>
        <v>0</v>
      </c>
      <c r="I2184" s="257"/>
      <c r="J2184" s="257"/>
    </row>
    <row r="2185" spans="1:10" s="258" customFormat="1" ht="27" hidden="1" customHeight="1">
      <c r="A2185" s="250">
        <v>2181</v>
      </c>
      <c r="B2185" s="264"/>
      <c r="C2185" s="265"/>
      <c r="D2185" s="253"/>
      <c r="E2185" s="266"/>
      <c r="F2185" s="256"/>
      <c r="G2185" s="256"/>
      <c r="H2185" s="256">
        <f t="shared" si="34"/>
        <v>0</v>
      </c>
      <c r="I2185" s="257"/>
      <c r="J2185" s="257"/>
    </row>
    <row r="2186" spans="1:10" s="258" customFormat="1" ht="27" hidden="1" customHeight="1">
      <c r="A2186" s="250">
        <v>2182</v>
      </c>
      <c r="B2186" s="264"/>
      <c r="C2186" s="265"/>
      <c r="D2186" s="253"/>
      <c r="E2186" s="266"/>
      <c r="F2186" s="256"/>
      <c r="G2186" s="256"/>
      <c r="H2186" s="256">
        <f t="shared" si="34"/>
        <v>0</v>
      </c>
      <c r="I2186" s="257"/>
      <c r="J2186" s="257"/>
    </row>
    <row r="2187" spans="1:10" s="258" customFormat="1" ht="27" hidden="1" customHeight="1">
      <c r="A2187" s="250">
        <v>2183</v>
      </c>
      <c r="B2187" s="264"/>
      <c r="C2187" s="265"/>
      <c r="D2187" s="253"/>
      <c r="E2187" s="266"/>
      <c r="F2187" s="256"/>
      <c r="G2187" s="256"/>
      <c r="H2187" s="256">
        <f t="shared" si="34"/>
        <v>0</v>
      </c>
      <c r="I2187" s="257"/>
      <c r="J2187" s="257"/>
    </row>
    <row r="2188" spans="1:10" s="258" customFormat="1" ht="27" hidden="1" customHeight="1">
      <c r="A2188" s="250">
        <v>2184</v>
      </c>
      <c r="B2188" s="264"/>
      <c r="C2188" s="265"/>
      <c r="D2188" s="253"/>
      <c r="E2188" s="266"/>
      <c r="F2188" s="256"/>
      <c r="G2188" s="256"/>
      <c r="H2188" s="256">
        <f t="shared" si="34"/>
        <v>0</v>
      </c>
      <c r="I2188" s="257"/>
      <c r="J2188" s="257"/>
    </row>
    <row r="2189" spans="1:10" s="258" customFormat="1" ht="27" hidden="1" customHeight="1">
      <c r="A2189" s="250">
        <v>2185</v>
      </c>
      <c r="B2189" s="264"/>
      <c r="C2189" s="265"/>
      <c r="D2189" s="253"/>
      <c r="E2189" s="266"/>
      <c r="F2189" s="256"/>
      <c r="G2189" s="256"/>
      <c r="H2189" s="256">
        <f t="shared" si="34"/>
        <v>0</v>
      </c>
      <c r="I2189" s="257"/>
      <c r="J2189" s="257"/>
    </row>
    <row r="2190" spans="1:10" s="258" customFormat="1" ht="27" hidden="1" customHeight="1">
      <c r="A2190" s="250">
        <v>2186</v>
      </c>
      <c r="B2190" s="264"/>
      <c r="C2190" s="265"/>
      <c r="D2190" s="253"/>
      <c r="E2190" s="266"/>
      <c r="F2190" s="256"/>
      <c r="G2190" s="256"/>
      <c r="H2190" s="256">
        <f t="shared" si="34"/>
        <v>0</v>
      </c>
      <c r="I2190" s="257"/>
      <c r="J2190" s="257"/>
    </row>
    <row r="2191" spans="1:10" s="258" customFormat="1" ht="27" hidden="1" customHeight="1">
      <c r="A2191" s="250">
        <v>2187</v>
      </c>
      <c r="B2191" s="264"/>
      <c r="C2191" s="265"/>
      <c r="D2191" s="253"/>
      <c r="E2191" s="266"/>
      <c r="F2191" s="256"/>
      <c r="G2191" s="256"/>
      <c r="H2191" s="256">
        <f t="shared" si="34"/>
        <v>0</v>
      </c>
      <c r="I2191" s="257"/>
      <c r="J2191" s="257"/>
    </row>
    <row r="2192" spans="1:10" s="258" customFormat="1" ht="27" hidden="1" customHeight="1">
      <c r="A2192" s="250">
        <v>2188</v>
      </c>
      <c r="B2192" s="264"/>
      <c r="C2192" s="265"/>
      <c r="D2192" s="253"/>
      <c r="E2192" s="266"/>
      <c r="F2192" s="256"/>
      <c r="G2192" s="256"/>
      <c r="H2192" s="256">
        <f t="shared" si="34"/>
        <v>0</v>
      </c>
      <c r="I2192" s="257"/>
      <c r="J2192" s="257"/>
    </row>
    <row r="2193" spans="1:10" s="258" customFormat="1" ht="27" hidden="1" customHeight="1">
      <c r="A2193" s="250">
        <v>2189</v>
      </c>
      <c r="B2193" s="264"/>
      <c r="C2193" s="265"/>
      <c r="D2193" s="253"/>
      <c r="E2193" s="266"/>
      <c r="F2193" s="256"/>
      <c r="G2193" s="256"/>
      <c r="H2193" s="256">
        <f t="shared" si="34"/>
        <v>0</v>
      </c>
      <c r="I2193" s="257"/>
      <c r="J2193" s="257"/>
    </row>
    <row r="2194" spans="1:10" s="258" customFormat="1" ht="27" hidden="1" customHeight="1">
      <c r="A2194" s="250">
        <v>2190</v>
      </c>
      <c r="B2194" s="264"/>
      <c r="C2194" s="265"/>
      <c r="D2194" s="253"/>
      <c r="E2194" s="266"/>
      <c r="F2194" s="256"/>
      <c r="G2194" s="256"/>
      <c r="H2194" s="256">
        <f t="shared" si="34"/>
        <v>0</v>
      </c>
      <c r="I2194" s="257"/>
      <c r="J2194" s="257"/>
    </row>
    <row r="2195" spans="1:10" s="258" customFormat="1" ht="27" hidden="1" customHeight="1">
      <c r="A2195" s="250">
        <v>2191</v>
      </c>
      <c r="B2195" s="264"/>
      <c r="C2195" s="265"/>
      <c r="D2195" s="253"/>
      <c r="E2195" s="266"/>
      <c r="F2195" s="256"/>
      <c r="G2195" s="256"/>
      <c r="H2195" s="256">
        <f t="shared" si="34"/>
        <v>0</v>
      </c>
      <c r="I2195" s="257"/>
      <c r="J2195" s="257"/>
    </row>
    <row r="2196" spans="1:10" s="258" customFormat="1" ht="27" hidden="1" customHeight="1">
      <c r="A2196" s="250">
        <v>2192</v>
      </c>
      <c r="B2196" s="264"/>
      <c r="C2196" s="265"/>
      <c r="D2196" s="253"/>
      <c r="E2196" s="266"/>
      <c r="F2196" s="256"/>
      <c r="G2196" s="256"/>
      <c r="H2196" s="256">
        <f t="shared" si="34"/>
        <v>0</v>
      </c>
      <c r="I2196" s="257"/>
      <c r="J2196" s="257"/>
    </row>
    <row r="2197" spans="1:10" s="258" customFormat="1" ht="27" hidden="1" customHeight="1">
      <c r="A2197" s="250">
        <v>2193</v>
      </c>
      <c r="B2197" s="264"/>
      <c r="C2197" s="265"/>
      <c r="D2197" s="253"/>
      <c r="E2197" s="266"/>
      <c r="F2197" s="256"/>
      <c r="G2197" s="256"/>
      <c r="H2197" s="256">
        <f t="shared" si="34"/>
        <v>0</v>
      </c>
      <c r="I2197" s="257"/>
      <c r="J2197" s="257"/>
    </row>
    <row r="2198" spans="1:10" s="258" customFormat="1" ht="27" hidden="1" customHeight="1">
      <c r="A2198" s="250">
        <v>2194</v>
      </c>
      <c r="B2198" s="264"/>
      <c r="C2198" s="265"/>
      <c r="D2198" s="253"/>
      <c r="E2198" s="266"/>
      <c r="F2198" s="256"/>
      <c r="G2198" s="256"/>
      <c r="H2198" s="256">
        <f t="shared" si="34"/>
        <v>0</v>
      </c>
      <c r="I2198" s="257"/>
      <c r="J2198" s="257"/>
    </row>
    <row r="2199" spans="1:10" s="258" customFormat="1" ht="27" hidden="1" customHeight="1">
      <c r="A2199" s="250">
        <v>2195</v>
      </c>
      <c r="B2199" s="264"/>
      <c r="C2199" s="265"/>
      <c r="D2199" s="253"/>
      <c r="E2199" s="266"/>
      <c r="F2199" s="256"/>
      <c r="G2199" s="256"/>
      <c r="H2199" s="256">
        <f t="shared" si="34"/>
        <v>0</v>
      </c>
      <c r="I2199" s="257"/>
      <c r="J2199" s="257"/>
    </row>
    <row r="2200" spans="1:10" s="258" customFormat="1" ht="27" hidden="1" customHeight="1">
      <c r="A2200" s="250">
        <v>2196</v>
      </c>
      <c r="B2200" s="264"/>
      <c r="C2200" s="265"/>
      <c r="D2200" s="253"/>
      <c r="E2200" s="266"/>
      <c r="F2200" s="256"/>
      <c r="G2200" s="256"/>
      <c r="H2200" s="256">
        <f t="shared" si="34"/>
        <v>0</v>
      </c>
      <c r="I2200" s="257"/>
      <c r="J2200" s="257"/>
    </row>
    <row r="2201" spans="1:10" s="258" customFormat="1" ht="27" hidden="1" customHeight="1">
      <c r="A2201" s="250">
        <v>2197</v>
      </c>
      <c r="B2201" s="264"/>
      <c r="C2201" s="265"/>
      <c r="D2201" s="253"/>
      <c r="E2201" s="266"/>
      <c r="F2201" s="256"/>
      <c r="G2201" s="256"/>
      <c r="H2201" s="256">
        <f t="shared" si="34"/>
        <v>0</v>
      </c>
      <c r="I2201" s="257"/>
      <c r="J2201" s="257"/>
    </row>
    <row r="2202" spans="1:10" s="258" customFormat="1" ht="27" hidden="1" customHeight="1">
      <c r="A2202" s="250">
        <v>2198</v>
      </c>
      <c r="B2202" s="264"/>
      <c r="C2202" s="265"/>
      <c r="D2202" s="253"/>
      <c r="E2202" s="266"/>
      <c r="F2202" s="256"/>
      <c r="G2202" s="256"/>
      <c r="H2202" s="256">
        <f t="shared" si="34"/>
        <v>0</v>
      </c>
      <c r="I2202" s="257"/>
      <c r="J2202" s="257"/>
    </row>
    <row r="2203" spans="1:10" s="258" customFormat="1" ht="27" hidden="1" customHeight="1">
      <c r="A2203" s="250">
        <v>2199</v>
      </c>
      <c r="B2203" s="264"/>
      <c r="C2203" s="265"/>
      <c r="D2203" s="253"/>
      <c r="E2203" s="266"/>
      <c r="F2203" s="256"/>
      <c r="G2203" s="256"/>
      <c r="H2203" s="256">
        <f t="shared" si="34"/>
        <v>0</v>
      </c>
      <c r="I2203" s="257"/>
      <c r="J2203" s="257"/>
    </row>
    <row r="2204" spans="1:10" s="258" customFormat="1" ht="27" hidden="1" customHeight="1">
      <c r="A2204" s="250">
        <v>2200</v>
      </c>
      <c r="B2204" s="264"/>
      <c r="C2204" s="265"/>
      <c r="D2204" s="253"/>
      <c r="E2204" s="266"/>
      <c r="F2204" s="256"/>
      <c r="G2204" s="256"/>
      <c r="H2204" s="256">
        <f t="shared" si="34"/>
        <v>0</v>
      </c>
      <c r="I2204" s="257"/>
      <c r="J2204" s="257"/>
    </row>
    <row r="2205" spans="1:10" s="258" customFormat="1" ht="27" hidden="1" customHeight="1">
      <c r="A2205" s="250">
        <v>2201</v>
      </c>
      <c r="B2205" s="264"/>
      <c r="C2205" s="265"/>
      <c r="D2205" s="253"/>
      <c r="E2205" s="266"/>
      <c r="F2205" s="256"/>
      <c r="G2205" s="256"/>
      <c r="H2205" s="256">
        <f t="shared" si="34"/>
        <v>0</v>
      </c>
      <c r="I2205" s="257"/>
      <c r="J2205" s="257"/>
    </row>
    <row r="2206" spans="1:10" s="258" customFormat="1" ht="27" hidden="1" customHeight="1">
      <c r="A2206" s="250">
        <v>2202</v>
      </c>
      <c r="B2206" s="264"/>
      <c r="C2206" s="265"/>
      <c r="D2206" s="253"/>
      <c r="E2206" s="266"/>
      <c r="F2206" s="256"/>
      <c r="G2206" s="256"/>
      <c r="H2206" s="256">
        <f t="shared" si="34"/>
        <v>0</v>
      </c>
      <c r="I2206" s="257"/>
      <c r="J2206" s="257"/>
    </row>
    <row r="2207" spans="1:10" s="258" customFormat="1" ht="27" hidden="1" customHeight="1">
      <c r="A2207" s="250">
        <v>2203</v>
      </c>
      <c r="B2207" s="264"/>
      <c r="C2207" s="265"/>
      <c r="D2207" s="253"/>
      <c r="E2207" s="266"/>
      <c r="F2207" s="256"/>
      <c r="G2207" s="256"/>
      <c r="H2207" s="256">
        <f t="shared" si="34"/>
        <v>0</v>
      </c>
      <c r="I2207" s="257"/>
      <c r="J2207" s="257"/>
    </row>
    <row r="2208" spans="1:10" s="258" customFormat="1" ht="27" hidden="1" customHeight="1">
      <c r="A2208" s="250">
        <v>2204</v>
      </c>
      <c r="B2208" s="264"/>
      <c r="C2208" s="265"/>
      <c r="D2208" s="253"/>
      <c r="E2208" s="266"/>
      <c r="F2208" s="256"/>
      <c r="G2208" s="256"/>
      <c r="H2208" s="256">
        <f t="shared" si="34"/>
        <v>0</v>
      </c>
      <c r="I2208" s="257"/>
      <c r="J2208" s="257"/>
    </row>
    <row r="2209" spans="1:10" s="258" customFormat="1" ht="27" hidden="1" customHeight="1">
      <c r="A2209" s="250">
        <v>2205</v>
      </c>
      <c r="B2209" s="264"/>
      <c r="C2209" s="265"/>
      <c r="D2209" s="253"/>
      <c r="E2209" s="266"/>
      <c r="F2209" s="256"/>
      <c r="G2209" s="256"/>
      <c r="H2209" s="256">
        <f t="shared" si="34"/>
        <v>0</v>
      </c>
      <c r="I2209" s="257"/>
      <c r="J2209" s="257"/>
    </row>
    <row r="2210" spans="1:10" s="258" customFormat="1" ht="27" hidden="1" customHeight="1">
      <c r="A2210" s="250">
        <v>2206</v>
      </c>
      <c r="B2210" s="264"/>
      <c r="C2210" s="265"/>
      <c r="D2210" s="253"/>
      <c r="E2210" s="266"/>
      <c r="F2210" s="256"/>
      <c r="G2210" s="256"/>
      <c r="H2210" s="256">
        <f t="shared" si="34"/>
        <v>0</v>
      </c>
      <c r="I2210" s="257"/>
      <c r="J2210" s="257"/>
    </row>
    <row r="2211" spans="1:10" s="258" customFormat="1" ht="27" hidden="1" customHeight="1">
      <c r="A2211" s="250">
        <v>2207</v>
      </c>
      <c r="B2211" s="264"/>
      <c r="C2211" s="265"/>
      <c r="D2211" s="253"/>
      <c r="E2211" s="266"/>
      <c r="F2211" s="256"/>
      <c r="G2211" s="256"/>
      <c r="H2211" s="256">
        <f t="shared" si="34"/>
        <v>0</v>
      </c>
      <c r="I2211" s="257"/>
      <c r="J2211" s="257"/>
    </row>
    <row r="2212" spans="1:10" s="258" customFormat="1" ht="27" hidden="1" customHeight="1">
      <c r="A2212" s="250">
        <v>2208</v>
      </c>
      <c r="B2212" s="264"/>
      <c r="C2212" s="265"/>
      <c r="D2212" s="253"/>
      <c r="E2212" s="266"/>
      <c r="F2212" s="256"/>
      <c r="G2212" s="256"/>
      <c r="H2212" s="256">
        <f t="shared" si="34"/>
        <v>0</v>
      </c>
      <c r="I2212" s="257"/>
      <c r="J2212" s="257"/>
    </row>
    <row r="2213" spans="1:10" s="258" customFormat="1" ht="27" hidden="1" customHeight="1">
      <c r="A2213" s="250">
        <v>2209</v>
      </c>
      <c r="B2213" s="264"/>
      <c r="C2213" s="265"/>
      <c r="D2213" s="253"/>
      <c r="E2213" s="266"/>
      <c r="F2213" s="256"/>
      <c r="G2213" s="256"/>
      <c r="H2213" s="256">
        <f t="shared" si="34"/>
        <v>0</v>
      </c>
      <c r="I2213" s="257"/>
      <c r="J2213" s="257"/>
    </row>
    <row r="2214" spans="1:10" s="258" customFormat="1" ht="27" hidden="1" customHeight="1">
      <c r="A2214" s="250">
        <v>2210</v>
      </c>
      <c r="B2214" s="264"/>
      <c r="C2214" s="265"/>
      <c r="D2214" s="253"/>
      <c r="E2214" s="266"/>
      <c r="F2214" s="256"/>
      <c r="G2214" s="256"/>
      <c r="H2214" s="256">
        <f t="shared" si="34"/>
        <v>0</v>
      </c>
      <c r="I2214" s="257"/>
      <c r="J2214" s="257"/>
    </row>
    <row r="2215" spans="1:10" s="258" customFormat="1" ht="27" hidden="1" customHeight="1">
      <c r="A2215" s="250">
        <v>2211</v>
      </c>
      <c r="B2215" s="264"/>
      <c r="C2215" s="265"/>
      <c r="D2215" s="253"/>
      <c r="E2215" s="266"/>
      <c r="F2215" s="256"/>
      <c r="G2215" s="256"/>
      <c r="H2215" s="256">
        <f t="shared" si="34"/>
        <v>0</v>
      </c>
      <c r="I2215" s="257"/>
      <c r="J2215" s="257"/>
    </row>
    <row r="2216" spans="1:10" s="258" customFormat="1" ht="27" hidden="1" customHeight="1">
      <c r="A2216" s="250">
        <v>2212</v>
      </c>
      <c r="B2216" s="264"/>
      <c r="C2216" s="265"/>
      <c r="D2216" s="253"/>
      <c r="E2216" s="266"/>
      <c r="F2216" s="256"/>
      <c r="G2216" s="256"/>
      <c r="H2216" s="256">
        <f t="shared" si="34"/>
        <v>0</v>
      </c>
      <c r="I2216" s="257"/>
      <c r="J2216" s="257"/>
    </row>
    <row r="2217" spans="1:10" s="258" customFormat="1" ht="27" hidden="1" customHeight="1">
      <c r="A2217" s="250">
        <v>2213</v>
      </c>
      <c r="B2217" s="264"/>
      <c r="C2217" s="265"/>
      <c r="D2217" s="253"/>
      <c r="E2217" s="266"/>
      <c r="F2217" s="256"/>
      <c r="G2217" s="256"/>
      <c r="H2217" s="256">
        <f t="shared" si="34"/>
        <v>0</v>
      </c>
      <c r="I2217" s="257"/>
      <c r="J2217" s="257"/>
    </row>
    <row r="2218" spans="1:10" s="258" customFormat="1" ht="27" hidden="1" customHeight="1">
      <c r="A2218" s="250">
        <v>2214</v>
      </c>
      <c r="B2218" s="264"/>
      <c r="C2218" s="265"/>
      <c r="D2218" s="253"/>
      <c r="E2218" s="266"/>
      <c r="F2218" s="256"/>
      <c r="G2218" s="256"/>
      <c r="H2218" s="256">
        <f t="shared" si="34"/>
        <v>0</v>
      </c>
      <c r="I2218" s="257"/>
      <c r="J2218" s="257"/>
    </row>
    <row r="2219" spans="1:10" s="258" customFormat="1" ht="27" hidden="1" customHeight="1">
      <c r="A2219" s="250">
        <v>2215</v>
      </c>
      <c r="B2219" s="264"/>
      <c r="C2219" s="265"/>
      <c r="D2219" s="253"/>
      <c r="E2219" s="266"/>
      <c r="F2219" s="256"/>
      <c r="G2219" s="256"/>
      <c r="H2219" s="256">
        <f t="shared" si="34"/>
        <v>0</v>
      </c>
      <c r="I2219" s="257"/>
      <c r="J2219" s="257"/>
    </row>
    <row r="2220" spans="1:10" s="258" customFormat="1" ht="27" hidden="1" customHeight="1">
      <c r="A2220" s="250">
        <v>2216</v>
      </c>
      <c r="B2220" s="264"/>
      <c r="C2220" s="265"/>
      <c r="D2220" s="253"/>
      <c r="E2220" s="266"/>
      <c r="F2220" s="256"/>
      <c r="G2220" s="256"/>
      <c r="H2220" s="256">
        <f t="shared" si="34"/>
        <v>0</v>
      </c>
      <c r="I2220" s="257"/>
      <c r="J2220" s="257"/>
    </row>
    <row r="2221" spans="1:10" s="258" customFormat="1" ht="27" hidden="1" customHeight="1">
      <c r="A2221" s="250">
        <v>2217</v>
      </c>
      <c r="B2221" s="264"/>
      <c r="C2221" s="265"/>
      <c r="D2221" s="253"/>
      <c r="E2221" s="266"/>
      <c r="F2221" s="256"/>
      <c r="G2221" s="256"/>
      <c r="H2221" s="256">
        <f t="shared" si="34"/>
        <v>0</v>
      </c>
      <c r="I2221" s="257"/>
      <c r="J2221" s="257"/>
    </row>
    <row r="2222" spans="1:10" s="258" customFormat="1" ht="27" hidden="1" customHeight="1">
      <c r="A2222" s="250">
        <v>2218</v>
      </c>
      <c r="B2222" s="264"/>
      <c r="C2222" s="265"/>
      <c r="D2222" s="253"/>
      <c r="E2222" s="266"/>
      <c r="F2222" s="256"/>
      <c r="G2222" s="256"/>
      <c r="H2222" s="256">
        <f t="shared" si="34"/>
        <v>0</v>
      </c>
      <c r="I2222" s="257"/>
      <c r="J2222" s="257"/>
    </row>
    <row r="2223" spans="1:10" s="258" customFormat="1" ht="27" hidden="1" customHeight="1">
      <c r="A2223" s="250">
        <v>2219</v>
      </c>
      <c r="B2223" s="264"/>
      <c r="C2223" s="265"/>
      <c r="D2223" s="253"/>
      <c r="E2223" s="266"/>
      <c r="F2223" s="256"/>
      <c r="G2223" s="256"/>
      <c r="H2223" s="256">
        <f t="shared" si="34"/>
        <v>0</v>
      </c>
      <c r="I2223" s="257"/>
      <c r="J2223" s="257"/>
    </row>
    <row r="2224" spans="1:10" s="258" customFormat="1" ht="27" hidden="1" customHeight="1">
      <c r="A2224" s="250">
        <v>2220</v>
      </c>
      <c r="B2224" s="264"/>
      <c r="C2224" s="265"/>
      <c r="D2224" s="253"/>
      <c r="E2224" s="266"/>
      <c r="F2224" s="256"/>
      <c r="G2224" s="256"/>
      <c r="H2224" s="256">
        <f t="shared" si="34"/>
        <v>0</v>
      </c>
      <c r="I2224" s="257"/>
      <c r="J2224" s="257"/>
    </row>
    <row r="2225" spans="1:10" s="258" customFormat="1" ht="27" hidden="1" customHeight="1">
      <c r="A2225" s="250">
        <v>2221</v>
      </c>
      <c r="B2225" s="264"/>
      <c r="C2225" s="265"/>
      <c r="D2225" s="253"/>
      <c r="E2225" s="266"/>
      <c r="F2225" s="256"/>
      <c r="G2225" s="256"/>
      <c r="H2225" s="256">
        <f t="shared" si="34"/>
        <v>0</v>
      </c>
      <c r="I2225" s="257"/>
      <c r="J2225" s="257"/>
    </row>
    <row r="2226" spans="1:10" s="258" customFormat="1" ht="27" hidden="1" customHeight="1">
      <c r="A2226" s="250">
        <v>2222</v>
      </c>
      <c r="B2226" s="264"/>
      <c r="C2226" s="265"/>
      <c r="D2226" s="253"/>
      <c r="E2226" s="266"/>
      <c r="F2226" s="256"/>
      <c r="G2226" s="256"/>
      <c r="H2226" s="256">
        <f t="shared" si="34"/>
        <v>0</v>
      </c>
      <c r="I2226" s="257"/>
      <c r="J2226" s="257"/>
    </row>
    <row r="2227" spans="1:10" s="258" customFormat="1" ht="27" hidden="1" customHeight="1">
      <c r="A2227" s="250">
        <v>2223</v>
      </c>
      <c r="B2227" s="264"/>
      <c r="C2227" s="265"/>
      <c r="D2227" s="253"/>
      <c r="E2227" s="266"/>
      <c r="F2227" s="256"/>
      <c r="G2227" s="256"/>
      <c r="H2227" s="256">
        <f t="shared" si="34"/>
        <v>0</v>
      </c>
      <c r="I2227" s="257"/>
      <c r="J2227" s="257"/>
    </row>
    <row r="2228" spans="1:10" s="258" customFormat="1" ht="27" hidden="1" customHeight="1">
      <c r="A2228" s="250">
        <v>2224</v>
      </c>
      <c r="B2228" s="264"/>
      <c r="C2228" s="265"/>
      <c r="D2228" s="253"/>
      <c r="E2228" s="266"/>
      <c r="F2228" s="256"/>
      <c r="G2228" s="256"/>
      <c r="H2228" s="256">
        <f t="shared" si="34"/>
        <v>0</v>
      </c>
      <c r="I2228" s="257"/>
      <c r="J2228" s="257"/>
    </row>
    <row r="2229" spans="1:10" s="258" customFormat="1" ht="27" hidden="1" customHeight="1">
      <c r="A2229" s="250">
        <v>2225</v>
      </c>
      <c r="B2229" s="264"/>
      <c r="C2229" s="265"/>
      <c r="D2229" s="253"/>
      <c r="E2229" s="266"/>
      <c r="F2229" s="256"/>
      <c r="G2229" s="256"/>
      <c r="H2229" s="256">
        <f t="shared" si="34"/>
        <v>0</v>
      </c>
      <c r="I2229" s="257"/>
      <c r="J2229" s="257"/>
    </row>
    <row r="2230" spans="1:10" s="258" customFormat="1" ht="27" hidden="1" customHeight="1">
      <c r="A2230" s="250">
        <v>2226</v>
      </c>
      <c r="B2230" s="264"/>
      <c r="C2230" s="265"/>
      <c r="D2230" s="253"/>
      <c r="E2230" s="266"/>
      <c r="F2230" s="256"/>
      <c r="G2230" s="256"/>
      <c r="H2230" s="256">
        <f t="shared" si="34"/>
        <v>0</v>
      </c>
      <c r="I2230" s="257"/>
      <c r="J2230" s="257"/>
    </row>
    <row r="2231" spans="1:10" s="258" customFormat="1" ht="27" hidden="1" customHeight="1">
      <c r="A2231" s="250">
        <v>2227</v>
      </c>
      <c r="B2231" s="264"/>
      <c r="C2231" s="265"/>
      <c r="D2231" s="253"/>
      <c r="E2231" s="266"/>
      <c r="F2231" s="256"/>
      <c r="G2231" s="256"/>
      <c r="H2231" s="256">
        <f t="shared" si="34"/>
        <v>0</v>
      </c>
      <c r="I2231" s="257"/>
      <c r="J2231" s="257"/>
    </row>
    <row r="2232" spans="1:10" s="258" customFormat="1" ht="27" hidden="1" customHeight="1">
      <c r="A2232" s="250">
        <v>2228</v>
      </c>
      <c r="B2232" s="264"/>
      <c r="C2232" s="265"/>
      <c r="D2232" s="253"/>
      <c r="E2232" s="266"/>
      <c r="F2232" s="256"/>
      <c r="G2232" s="256"/>
      <c r="H2232" s="256">
        <f t="shared" si="34"/>
        <v>0</v>
      </c>
      <c r="I2232" s="257"/>
      <c r="J2232" s="257"/>
    </row>
    <row r="2233" spans="1:10" s="258" customFormat="1" ht="27" hidden="1" customHeight="1">
      <c r="A2233" s="250">
        <v>2229</v>
      </c>
      <c r="B2233" s="264"/>
      <c r="C2233" s="265"/>
      <c r="D2233" s="253"/>
      <c r="E2233" s="266"/>
      <c r="F2233" s="256"/>
      <c r="G2233" s="256"/>
      <c r="H2233" s="256">
        <f t="shared" si="34"/>
        <v>0</v>
      </c>
      <c r="I2233" s="257"/>
      <c r="J2233" s="257"/>
    </row>
    <row r="2234" spans="1:10" s="258" customFormat="1" ht="27" hidden="1" customHeight="1">
      <c r="A2234" s="250">
        <v>2230</v>
      </c>
      <c r="B2234" s="264"/>
      <c r="C2234" s="265"/>
      <c r="D2234" s="253"/>
      <c r="E2234" s="266"/>
      <c r="F2234" s="256"/>
      <c r="G2234" s="256"/>
      <c r="H2234" s="256">
        <f t="shared" si="34"/>
        <v>0</v>
      </c>
      <c r="I2234" s="257"/>
      <c r="J2234" s="257"/>
    </row>
    <row r="2235" spans="1:10" s="258" customFormat="1" ht="27" hidden="1" customHeight="1">
      <c r="A2235" s="250">
        <v>2231</v>
      </c>
      <c r="B2235" s="264"/>
      <c r="C2235" s="265"/>
      <c r="D2235" s="253"/>
      <c r="E2235" s="266"/>
      <c r="F2235" s="256"/>
      <c r="G2235" s="256"/>
      <c r="H2235" s="256">
        <f t="shared" si="34"/>
        <v>0</v>
      </c>
      <c r="I2235" s="257"/>
      <c r="J2235" s="257"/>
    </row>
    <row r="2236" spans="1:10" s="258" customFormat="1" ht="27" hidden="1" customHeight="1">
      <c r="A2236" s="250">
        <v>2232</v>
      </c>
      <c r="B2236" s="264"/>
      <c r="C2236" s="265"/>
      <c r="D2236" s="253"/>
      <c r="E2236" s="266"/>
      <c r="F2236" s="256"/>
      <c r="G2236" s="256"/>
      <c r="H2236" s="256">
        <f t="shared" si="34"/>
        <v>0</v>
      </c>
      <c r="I2236" s="257"/>
      <c r="J2236" s="257"/>
    </row>
    <row r="2237" spans="1:10" s="258" customFormat="1" ht="27" hidden="1" customHeight="1">
      <c r="A2237" s="250">
        <v>2233</v>
      </c>
      <c r="B2237" s="264"/>
      <c r="C2237" s="265"/>
      <c r="D2237" s="253"/>
      <c r="E2237" s="266"/>
      <c r="F2237" s="256"/>
      <c r="G2237" s="256"/>
      <c r="H2237" s="256">
        <f t="shared" si="34"/>
        <v>0</v>
      </c>
      <c r="I2237" s="257"/>
      <c r="J2237" s="257"/>
    </row>
    <row r="2238" spans="1:10" s="258" customFormat="1" ht="27" hidden="1" customHeight="1">
      <c r="A2238" s="250">
        <v>2234</v>
      </c>
      <c r="B2238" s="264"/>
      <c r="C2238" s="265"/>
      <c r="D2238" s="253"/>
      <c r="E2238" s="266"/>
      <c r="F2238" s="256"/>
      <c r="G2238" s="256"/>
      <c r="H2238" s="256">
        <f t="shared" si="34"/>
        <v>0</v>
      </c>
      <c r="I2238" s="257"/>
      <c r="J2238" s="257"/>
    </row>
    <row r="2239" spans="1:10" s="258" customFormat="1" ht="27" hidden="1" customHeight="1">
      <c r="A2239" s="250">
        <v>2235</v>
      </c>
      <c r="B2239" s="264"/>
      <c r="C2239" s="265"/>
      <c r="D2239" s="253"/>
      <c r="E2239" s="266"/>
      <c r="F2239" s="256"/>
      <c r="G2239" s="256"/>
      <c r="H2239" s="256">
        <f t="shared" si="34"/>
        <v>0</v>
      </c>
      <c r="I2239" s="257"/>
      <c r="J2239" s="257"/>
    </row>
    <row r="2240" spans="1:10" s="258" customFormat="1" ht="27" hidden="1" customHeight="1">
      <c r="A2240" s="250">
        <v>2236</v>
      </c>
      <c r="B2240" s="264"/>
      <c r="C2240" s="265"/>
      <c r="D2240" s="253"/>
      <c r="E2240" s="266"/>
      <c r="F2240" s="256"/>
      <c r="G2240" s="256"/>
      <c r="H2240" s="256">
        <f t="shared" si="34"/>
        <v>0</v>
      </c>
      <c r="I2240" s="257"/>
      <c r="J2240" s="257"/>
    </row>
    <row r="2241" spans="1:10" s="258" customFormat="1" ht="27" hidden="1" customHeight="1">
      <c r="A2241" s="250">
        <v>2237</v>
      </c>
      <c r="B2241" s="264"/>
      <c r="C2241" s="265"/>
      <c r="D2241" s="253"/>
      <c r="E2241" s="266"/>
      <c r="F2241" s="256"/>
      <c r="G2241" s="256"/>
      <c r="H2241" s="256">
        <f t="shared" si="34"/>
        <v>0</v>
      </c>
      <c r="I2241" s="257"/>
      <c r="J2241" s="257"/>
    </row>
    <row r="2242" spans="1:10" s="258" customFormat="1" ht="27" hidden="1" customHeight="1">
      <c r="A2242" s="250">
        <v>2238</v>
      </c>
      <c r="B2242" s="264"/>
      <c r="C2242" s="265"/>
      <c r="D2242" s="253"/>
      <c r="E2242" s="266"/>
      <c r="F2242" s="256"/>
      <c r="G2242" s="256"/>
      <c r="H2242" s="256">
        <f t="shared" si="34"/>
        <v>0</v>
      </c>
      <c r="I2242" s="257"/>
      <c r="J2242" s="257"/>
    </row>
    <row r="2243" spans="1:10" s="258" customFormat="1" ht="27" hidden="1" customHeight="1">
      <c r="A2243" s="250">
        <v>2239</v>
      </c>
      <c r="B2243" s="264"/>
      <c r="C2243" s="265"/>
      <c r="D2243" s="253"/>
      <c r="E2243" s="266"/>
      <c r="F2243" s="256"/>
      <c r="G2243" s="256"/>
      <c r="H2243" s="256">
        <f t="shared" ref="H2243:H2306" si="35">F2243+G2243</f>
        <v>0</v>
      </c>
      <c r="I2243" s="257"/>
      <c r="J2243" s="257"/>
    </row>
    <row r="2244" spans="1:10" s="258" customFormat="1" ht="27" hidden="1" customHeight="1">
      <c r="A2244" s="250">
        <v>2240</v>
      </c>
      <c r="B2244" s="264"/>
      <c r="C2244" s="265"/>
      <c r="D2244" s="253"/>
      <c r="E2244" s="266"/>
      <c r="F2244" s="256"/>
      <c r="G2244" s="256"/>
      <c r="H2244" s="256">
        <f t="shared" si="35"/>
        <v>0</v>
      </c>
      <c r="I2244" s="257"/>
      <c r="J2244" s="257"/>
    </row>
    <row r="2245" spans="1:10" s="258" customFormat="1" ht="27" hidden="1" customHeight="1">
      <c r="A2245" s="250">
        <v>2241</v>
      </c>
      <c r="B2245" s="264"/>
      <c r="C2245" s="265"/>
      <c r="D2245" s="253"/>
      <c r="E2245" s="266"/>
      <c r="F2245" s="256"/>
      <c r="G2245" s="256"/>
      <c r="H2245" s="256">
        <f t="shared" si="35"/>
        <v>0</v>
      </c>
      <c r="I2245" s="257"/>
      <c r="J2245" s="257"/>
    </row>
    <row r="2246" spans="1:10" s="258" customFormat="1" ht="27" hidden="1" customHeight="1">
      <c r="A2246" s="250">
        <v>2242</v>
      </c>
      <c r="B2246" s="264"/>
      <c r="C2246" s="265"/>
      <c r="D2246" s="253"/>
      <c r="E2246" s="266"/>
      <c r="F2246" s="256"/>
      <c r="G2246" s="256"/>
      <c r="H2246" s="256">
        <f t="shared" si="35"/>
        <v>0</v>
      </c>
      <c r="I2246" s="257"/>
      <c r="J2246" s="257"/>
    </row>
    <row r="2247" spans="1:10" s="258" customFormat="1" ht="27" hidden="1" customHeight="1">
      <c r="A2247" s="250">
        <v>2243</v>
      </c>
      <c r="B2247" s="264"/>
      <c r="C2247" s="265"/>
      <c r="D2247" s="253"/>
      <c r="E2247" s="266"/>
      <c r="F2247" s="256"/>
      <c r="G2247" s="256"/>
      <c r="H2247" s="256">
        <f t="shared" si="35"/>
        <v>0</v>
      </c>
      <c r="I2247" s="257"/>
      <c r="J2247" s="257"/>
    </row>
    <row r="2248" spans="1:10" s="258" customFormat="1" ht="27" hidden="1" customHeight="1">
      <c r="A2248" s="250">
        <v>2244</v>
      </c>
      <c r="B2248" s="264"/>
      <c r="C2248" s="265"/>
      <c r="D2248" s="253"/>
      <c r="E2248" s="266"/>
      <c r="F2248" s="256"/>
      <c r="G2248" s="256"/>
      <c r="H2248" s="256">
        <f t="shared" si="35"/>
        <v>0</v>
      </c>
      <c r="I2248" s="257"/>
      <c r="J2248" s="257"/>
    </row>
    <row r="2249" spans="1:10" s="258" customFormat="1" ht="27" hidden="1" customHeight="1">
      <c r="A2249" s="250">
        <v>2245</v>
      </c>
      <c r="B2249" s="264"/>
      <c r="C2249" s="265"/>
      <c r="D2249" s="253"/>
      <c r="E2249" s="266"/>
      <c r="F2249" s="256"/>
      <c r="G2249" s="256"/>
      <c r="H2249" s="256">
        <f t="shared" si="35"/>
        <v>0</v>
      </c>
      <c r="I2249" s="257"/>
      <c r="J2249" s="257"/>
    </row>
    <row r="2250" spans="1:10" s="258" customFormat="1" ht="27" hidden="1" customHeight="1">
      <c r="A2250" s="250">
        <v>2246</v>
      </c>
      <c r="B2250" s="264"/>
      <c r="C2250" s="265"/>
      <c r="D2250" s="253"/>
      <c r="E2250" s="266"/>
      <c r="F2250" s="256"/>
      <c r="G2250" s="256"/>
      <c r="H2250" s="256">
        <f t="shared" si="35"/>
        <v>0</v>
      </c>
      <c r="I2250" s="257"/>
      <c r="J2250" s="257"/>
    </row>
    <row r="2251" spans="1:10" s="258" customFormat="1" ht="27" hidden="1" customHeight="1">
      <c r="A2251" s="250">
        <v>2247</v>
      </c>
      <c r="B2251" s="264"/>
      <c r="C2251" s="265"/>
      <c r="D2251" s="253"/>
      <c r="E2251" s="266"/>
      <c r="F2251" s="256"/>
      <c r="G2251" s="256"/>
      <c r="H2251" s="256">
        <f t="shared" si="35"/>
        <v>0</v>
      </c>
      <c r="I2251" s="257"/>
      <c r="J2251" s="257"/>
    </row>
    <row r="2252" spans="1:10" s="258" customFormat="1" ht="27" hidden="1" customHeight="1">
      <c r="A2252" s="250">
        <v>2248</v>
      </c>
      <c r="B2252" s="264"/>
      <c r="C2252" s="265"/>
      <c r="D2252" s="253"/>
      <c r="E2252" s="266"/>
      <c r="F2252" s="256"/>
      <c r="G2252" s="256"/>
      <c r="H2252" s="256">
        <f t="shared" si="35"/>
        <v>0</v>
      </c>
      <c r="I2252" s="257"/>
      <c r="J2252" s="257"/>
    </row>
    <row r="2253" spans="1:10" s="258" customFormat="1" ht="27" hidden="1" customHeight="1">
      <c r="A2253" s="250">
        <v>2249</v>
      </c>
      <c r="B2253" s="264"/>
      <c r="C2253" s="265"/>
      <c r="D2253" s="253"/>
      <c r="E2253" s="266"/>
      <c r="F2253" s="256"/>
      <c r="G2253" s="256"/>
      <c r="H2253" s="256">
        <f t="shared" si="35"/>
        <v>0</v>
      </c>
      <c r="I2253" s="257"/>
      <c r="J2253" s="257"/>
    </row>
    <row r="2254" spans="1:10" s="258" customFormat="1" ht="27" hidden="1" customHeight="1">
      <c r="A2254" s="250">
        <v>2250</v>
      </c>
      <c r="B2254" s="264"/>
      <c r="C2254" s="265"/>
      <c r="D2254" s="253"/>
      <c r="E2254" s="266"/>
      <c r="F2254" s="256"/>
      <c r="G2254" s="256"/>
      <c r="H2254" s="256">
        <f t="shared" si="35"/>
        <v>0</v>
      </c>
      <c r="I2254" s="257"/>
      <c r="J2254" s="257"/>
    </row>
    <row r="2255" spans="1:10" s="258" customFormat="1" ht="27" hidden="1" customHeight="1">
      <c r="A2255" s="250">
        <v>2251</v>
      </c>
      <c r="B2255" s="264"/>
      <c r="C2255" s="265"/>
      <c r="D2255" s="253"/>
      <c r="E2255" s="266"/>
      <c r="F2255" s="256"/>
      <c r="G2255" s="256"/>
      <c r="H2255" s="256">
        <f t="shared" si="35"/>
        <v>0</v>
      </c>
      <c r="I2255" s="257"/>
      <c r="J2255" s="257"/>
    </row>
    <row r="2256" spans="1:10" s="258" customFormat="1" ht="27" hidden="1" customHeight="1">
      <c r="A2256" s="250">
        <v>2252</v>
      </c>
      <c r="B2256" s="264"/>
      <c r="C2256" s="265"/>
      <c r="D2256" s="253"/>
      <c r="E2256" s="266"/>
      <c r="F2256" s="256"/>
      <c r="G2256" s="256"/>
      <c r="H2256" s="256">
        <f t="shared" si="35"/>
        <v>0</v>
      </c>
      <c r="I2256" s="257"/>
      <c r="J2256" s="257"/>
    </row>
    <row r="2257" spans="1:10" s="258" customFormat="1" ht="27" hidden="1" customHeight="1">
      <c r="A2257" s="250">
        <v>2253</v>
      </c>
      <c r="B2257" s="264"/>
      <c r="C2257" s="265"/>
      <c r="D2257" s="253"/>
      <c r="E2257" s="266"/>
      <c r="F2257" s="256"/>
      <c r="G2257" s="256"/>
      <c r="H2257" s="256">
        <f t="shared" si="35"/>
        <v>0</v>
      </c>
      <c r="I2257" s="257"/>
      <c r="J2257" s="257"/>
    </row>
    <row r="2258" spans="1:10" s="258" customFormat="1" ht="27" hidden="1" customHeight="1">
      <c r="A2258" s="250">
        <v>2254</v>
      </c>
      <c r="B2258" s="264"/>
      <c r="C2258" s="265"/>
      <c r="D2258" s="253"/>
      <c r="E2258" s="266"/>
      <c r="F2258" s="256"/>
      <c r="G2258" s="256"/>
      <c r="H2258" s="256">
        <f t="shared" si="35"/>
        <v>0</v>
      </c>
      <c r="I2258" s="257"/>
      <c r="J2258" s="257"/>
    </row>
    <row r="2259" spans="1:10" s="258" customFormat="1" ht="27" hidden="1" customHeight="1">
      <c r="A2259" s="250">
        <v>2255</v>
      </c>
      <c r="B2259" s="264"/>
      <c r="C2259" s="265"/>
      <c r="D2259" s="253"/>
      <c r="E2259" s="266"/>
      <c r="F2259" s="256"/>
      <c r="G2259" s="256"/>
      <c r="H2259" s="256">
        <f t="shared" si="35"/>
        <v>0</v>
      </c>
      <c r="I2259" s="257"/>
      <c r="J2259" s="257"/>
    </row>
    <row r="2260" spans="1:10" s="258" customFormat="1" ht="27" hidden="1" customHeight="1">
      <c r="A2260" s="250">
        <v>2256</v>
      </c>
      <c r="B2260" s="264"/>
      <c r="C2260" s="265"/>
      <c r="D2260" s="253"/>
      <c r="E2260" s="266"/>
      <c r="F2260" s="256"/>
      <c r="G2260" s="256"/>
      <c r="H2260" s="256">
        <f t="shared" si="35"/>
        <v>0</v>
      </c>
      <c r="I2260" s="257"/>
      <c r="J2260" s="257"/>
    </row>
    <row r="2261" spans="1:10" s="258" customFormat="1" ht="27" hidden="1" customHeight="1">
      <c r="A2261" s="250">
        <v>2257</v>
      </c>
      <c r="B2261" s="264"/>
      <c r="C2261" s="265"/>
      <c r="D2261" s="253"/>
      <c r="E2261" s="266"/>
      <c r="F2261" s="256"/>
      <c r="G2261" s="256"/>
      <c r="H2261" s="256">
        <f t="shared" si="35"/>
        <v>0</v>
      </c>
      <c r="I2261" s="257"/>
      <c r="J2261" s="257"/>
    </row>
    <row r="2262" spans="1:10" s="258" customFormat="1" ht="27" hidden="1" customHeight="1">
      <c r="A2262" s="250">
        <v>2258</v>
      </c>
      <c r="B2262" s="264"/>
      <c r="C2262" s="265"/>
      <c r="D2262" s="253"/>
      <c r="E2262" s="266"/>
      <c r="F2262" s="256"/>
      <c r="G2262" s="256"/>
      <c r="H2262" s="256">
        <f t="shared" si="35"/>
        <v>0</v>
      </c>
      <c r="I2262" s="257"/>
      <c r="J2262" s="257"/>
    </row>
    <row r="2263" spans="1:10" s="258" customFormat="1" ht="27" hidden="1" customHeight="1">
      <c r="A2263" s="250">
        <v>2259</v>
      </c>
      <c r="B2263" s="264"/>
      <c r="C2263" s="265"/>
      <c r="D2263" s="253"/>
      <c r="E2263" s="266"/>
      <c r="F2263" s="256"/>
      <c r="G2263" s="256"/>
      <c r="H2263" s="256">
        <f t="shared" si="35"/>
        <v>0</v>
      </c>
      <c r="I2263" s="257"/>
      <c r="J2263" s="257"/>
    </row>
    <row r="2264" spans="1:10" s="258" customFormat="1" ht="27" hidden="1" customHeight="1">
      <c r="A2264" s="250">
        <v>2260</v>
      </c>
      <c r="B2264" s="264"/>
      <c r="C2264" s="265"/>
      <c r="D2264" s="253"/>
      <c r="E2264" s="266"/>
      <c r="F2264" s="256"/>
      <c r="G2264" s="256"/>
      <c r="H2264" s="256">
        <f t="shared" si="35"/>
        <v>0</v>
      </c>
      <c r="I2264" s="257"/>
      <c r="J2264" s="257"/>
    </row>
    <row r="2265" spans="1:10" s="258" customFormat="1" ht="27" hidden="1" customHeight="1">
      <c r="A2265" s="250">
        <v>2261</v>
      </c>
      <c r="B2265" s="264"/>
      <c r="C2265" s="265"/>
      <c r="D2265" s="253"/>
      <c r="E2265" s="266"/>
      <c r="F2265" s="256"/>
      <c r="G2265" s="256"/>
      <c r="H2265" s="256">
        <f t="shared" si="35"/>
        <v>0</v>
      </c>
      <c r="I2265" s="257"/>
      <c r="J2265" s="257"/>
    </row>
    <row r="2266" spans="1:10" s="258" customFormat="1" ht="27" hidden="1" customHeight="1">
      <c r="A2266" s="250">
        <v>2262</v>
      </c>
      <c r="B2266" s="264"/>
      <c r="C2266" s="265"/>
      <c r="D2266" s="253"/>
      <c r="E2266" s="266"/>
      <c r="F2266" s="256"/>
      <c r="G2266" s="256"/>
      <c r="H2266" s="256">
        <f t="shared" si="35"/>
        <v>0</v>
      </c>
      <c r="I2266" s="257"/>
      <c r="J2266" s="257"/>
    </row>
    <row r="2267" spans="1:10" s="258" customFormat="1" ht="27" hidden="1" customHeight="1">
      <c r="A2267" s="250">
        <v>2263</v>
      </c>
      <c r="B2267" s="264"/>
      <c r="C2267" s="265"/>
      <c r="D2267" s="253"/>
      <c r="E2267" s="266"/>
      <c r="F2267" s="256"/>
      <c r="G2267" s="256"/>
      <c r="H2267" s="256">
        <f t="shared" si="35"/>
        <v>0</v>
      </c>
      <c r="I2267" s="257"/>
      <c r="J2267" s="257"/>
    </row>
    <row r="2268" spans="1:10" s="258" customFormat="1" ht="27" hidden="1" customHeight="1">
      <c r="A2268" s="250">
        <v>2264</v>
      </c>
      <c r="B2268" s="264"/>
      <c r="C2268" s="265"/>
      <c r="D2268" s="253"/>
      <c r="E2268" s="266"/>
      <c r="F2268" s="256"/>
      <c r="G2268" s="256"/>
      <c r="H2268" s="256">
        <f t="shared" si="35"/>
        <v>0</v>
      </c>
      <c r="I2268" s="257"/>
      <c r="J2268" s="257"/>
    </row>
    <row r="2269" spans="1:10" s="258" customFormat="1" ht="27" hidden="1" customHeight="1">
      <c r="A2269" s="250">
        <v>2265</v>
      </c>
      <c r="B2269" s="264"/>
      <c r="C2269" s="265"/>
      <c r="D2269" s="253"/>
      <c r="E2269" s="266"/>
      <c r="F2269" s="256"/>
      <c r="G2269" s="256"/>
      <c r="H2269" s="256">
        <f t="shared" si="35"/>
        <v>0</v>
      </c>
      <c r="I2269" s="257"/>
      <c r="J2269" s="257"/>
    </row>
    <row r="2270" spans="1:10" s="258" customFormat="1" ht="27" hidden="1" customHeight="1">
      <c r="A2270" s="250">
        <v>2266</v>
      </c>
      <c r="B2270" s="264"/>
      <c r="C2270" s="265"/>
      <c r="D2270" s="253"/>
      <c r="E2270" s="266"/>
      <c r="F2270" s="256"/>
      <c r="G2270" s="256"/>
      <c r="H2270" s="256">
        <f t="shared" si="35"/>
        <v>0</v>
      </c>
      <c r="I2270" s="257"/>
      <c r="J2270" s="257"/>
    </row>
    <row r="2271" spans="1:10" s="258" customFormat="1" ht="27" hidden="1" customHeight="1">
      <c r="A2271" s="250">
        <v>2267</v>
      </c>
      <c r="B2271" s="264"/>
      <c r="C2271" s="265"/>
      <c r="D2271" s="253"/>
      <c r="E2271" s="266"/>
      <c r="F2271" s="256"/>
      <c r="G2271" s="256"/>
      <c r="H2271" s="256">
        <f t="shared" si="35"/>
        <v>0</v>
      </c>
      <c r="I2271" s="257"/>
      <c r="J2271" s="257"/>
    </row>
    <row r="2272" spans="1:10" s="258" customFormat="1" ht="27" hidden="1" customHeight="1">
      <c r="A2272" s="250">
        <v>2268</v>
      </c>
      <c r="B2272" s="264"/>
      <c r="C2272" s="265"/>
      <c r="D2272" s="253"/>
      <c r="E2272" s="266"/>
      <c r="F2272" s="256"/>
      <c r="G2272" s="256"/>
      <c r="H2272" s="256">
        <f t="shared" si="35"/>
        <v>0</v>
      </c>
      <c r="I2272" s="257"/>
      <c r="J2272" s="257"/>
    </row>
    <row r="2273" spans="1:10" s="258" customFormat="1" ht="27" hidden="1" customHeight="1">
      <c r="A2273" s="250">
        <v>2269</v>
      </c>
      <c r="B2273" s="264"/>
      <c r="C2273" s="265"/>
      <c r="D2273" s="253"/>
      <c r="E2273" s="266"/>
      <c r="F2273" s="256"/>
      <c r="G2273" s="256"/>
      <c r="H2273" s="256">
        <f t="shared" si="35"/>
        <v>0</v>
      </c>
      <c r="I2273" s="257"/>
      <c r="J2273" s="257"/>
    </row>
    <row r="2274" spans="1:10" s="258" customFormat="1" ht="27" hidden="1" customHeight="1">
      <c r="A2274" s="250">
        <v>2270</v>
      </c>
      <c r="B2274" s="264"/>
      <c r="C2274" s="265"/>
      <c r="D2274" s="253"/>
      <c r="E2274" s="266"/>
      <c r="F2274" s="256"/>
      <c r="G2274" s="256"/>
      <c r="H2274" s="256">
        <f t="shared" si="35"/>
        <v>0</v>
      </c>
      <c r="I2274" s="257"/>
      <c r="J2274" s="257"/>
    </row>
    <row r="2275" spans="1:10" s="258" customFormat="1" ht="27" hidden="1" customHeight="1">
      <c r="A2275" s="250">
        <v>2271</v>
      </c>
      <c r="B2275" s="264"/>
      <c r="C2275" s="265"/>
      <c r="D2275" s="253"/>
      <c r="E2275" s="266"/>
      <c r="F2275" s="256"/>
      <c r="G2275" s="256"/>
      <c r="H2275" s="256">
        <f t="shared" si="35"/>
        <v>0</v>
      </c>
      <c r="I2275" s="257"/>
      <c r="J2275" s="257"/>
    </row>
    <row r="2276" spans="1:10" s="258" customFormat="1" ht="27" hidden="1" customHeight="1">
      <c r="A2276" s="250">
        <v>2272</v>
      </c>
      <c r="B2276" s="264"/>
      <c r="C2276" s="265"/>
      <c r="D2276" s="253"/>
      <c r="E2276" s="266"/>
      <c r="F2276" s="256"/>
      <c r="G2276" s="256"/>
      <c r="H2276" s="256">
        <f t="shared" si="35"/>
        <v>0</v>
      </c>
      <c r="I2276" s="257"/>
      <c r="J2276" s="257"/>
    </row>
    <row r="2277" spans="1:10" s="258" customFormat="1" ht="27" hidden="1" customHeight="1">
      <c r="A2277" s="250">
        <v>2273</v>
      </c>
      <c r="B2277" s="264"/>
      <c r="C2277" s="265"/>
      <c r="D2277" s="253"/>
      <c r="E2277" s="266"/>
      <c r="F2277" s="256"/>
      <c r="G2277" s="256"/>
      <c r="H2277" s="256">
        <f t="shared" si="35"/>
        <v>0</v>
      </c>
      <c r="I2277" s="257"/>
      <c r="J2277" s="257"/>
    </row>
    <row r="2278" spans="1:10" s="258" customFormat="1" ht="27" hidden="1" customHeight="1">
      <c r="A2278" s="250">
        <v>2274</v>
      </c>
      <c r="B2278" s="264"/>
      <c r="C2278" s="265"/>
      <c r="D2278" s="253"/>
      <c r="E2278" s="266"/>
      <c r="F2278" s="256"/>
      <c r="G2278" s="256"/>
      <c r="H2278" s="256">
        <f t="shared" si="35"/>
        <v>0</v>
      </c>
      <c r="I2278" s="257"/>
      <c r="J2278" s="257"/>
    </row>
    <row r="2279" spans="1:10" s="258" customFormat="1" ht="27" hidden="1" customHeight="1">
      <c r="A2279" s="250">
        <v>2275</v>
      </c>
      <c r="B2279" s="264"/>
      <c r="C2279" s="265"/>
      <c r="D2279" s="253"/>
      <c r="E2279" s="266"/>
      <c r="F2279" s="256"/>
      <c r="G2279" s="256"/>
      <c r="H2279" s="256">
        <f t="shared" si="35"/>
        <v>0</v>
      </c>
      <c r="I2279" s="257"/>
      <c r="J2279" s="257"/>
    </row>
    <row r="2280" spans="1:10" s="258" customFormat="1" ht="27" hidden="1" customHeight="1">
      <c r="A2280" s="250">
        <v>2276</v>
      </c>
      <c r="B2280" s="264"/>
      <c r="C2280" s="265"/>
      <c r="D2280" s="253"/>
      <c r="E2280" s="266"/>
      <c r="F2280" s="256"/>
      <c r="G2280" s="256"/>
      <c r="H2280" s="256">
        <f t="shared" si="35"/>
        <v>0</v>
      </c>
      <c r="I2280" s="257"/>
      <c r="J2280" s="257"/>
    </row>
    <row r="2281" spans="1:10" s="258" customFormat="1" ht="27" hidden="1" customHeight="1">
      <c r="A2281" s="250">
        <v>2277</v>
      </c>
      <c r="B2281" s="264"/>
      <c r="C2281" s="265"/>
      <c r="D2281" s="253"/>
      <c r="E2281" s="266"/>
      <c r="F2281" s="256"/>
      <c r="G2281" s="256"/>
      <c r="H2281" s="256">
        <f t="shared" si="35"/>
        <v>0</v>
      </c>
      <c r="I2281" s="257"/>
      <c r="J2281" s="257"/>
    </row>
    <row r="2282" spans="1:10" s="258" customFormat="1" ht="27" hidden="1" customHeight="1">
      <c r="A2282" s="250">
        <v>2278</v>
      </c>
      <c r="B2282" s="264"/>
      <c r="C2282" s="265"/>
      <c r="D2282" s="253"/>
      <c r="E2282" s="266"/>
      <c r="F2282" s="256"/>
      <c r="G2282" s="256"/>
      <c r="H2282" s="256">
        <f t="shared" si="35"/>
        <v>0</v>
      </c>
      <c r="I2282" s="257"/>
      <c r="J2282" s="257"/>
    </row>
    <row r="2283" spans="1:10" s="258" customFormat="1" ht="27" hidden="1" customHeight="1">
      <c r="A2283" s="250">
        <v>2279</v>
      </c>
      <c r="B2283" s="264"/>
      <c r="C2283" s="265"/>
      <c r="D2283" s="253"/>
      <c r="E2283" s="266"/>
      <c r="F2283" s="256"/>
      <c r="G2283" s="256"/>
      <c r="H2283" s="256">
        <f t="shared" si="35"/>
        <v>0</v>
      </c>
      <c r="I2283" s="257"/>
      <c r="J2283" s="257"/>
    </row>
    <row r="2284" spans="1:10" s="258" customFormat="1" ht="27" hidden="1" customHeight="1">
      <c r="A2284" s="250">
        <v>2280</v>
      </c>
      <c r="B2284" s="264"/>
      <c r="C2284" s="265"/>
      <c r="D2284" s="253"/>
      <c r="E2284" s="266"/>
      <c r="F2284" s="256"/>
      <c r="G2284" s="256"/>
      <c r="H2284" s="256">
        <f t="shared" si="35"/>
        <v>0</v>
      </c>
      <c r="I2284" s="257"/>
      <c r="J2284" s="257"/>
    </row>
    <row r="2285" spans="1:10" s="258" customFormat="1" ht="27" hidden="1" customHeight="1">
      <c r="A2285" s="250">
        <v>2281</v>
      </c>
      <c r="B2285" s="264"/>
      <c r="C2285" s="265"/>
      <c r="D2285" s="253"/>
      <c r="E2285" s="266"/>
      <c r="F2285" s="256"/>
      <c r="G2285" s="256"/>
      <c r="H2285" s="256">
        <f t="shared" si="35"/>
        <v>0</v>
      </c>
      <c r="I2285" s="257"/>
      <c r="J2285" s="257"/>
    </row>
    <row r="2286" spans="1:10" s="258" customFormat="1" ht="27" hidden="1" customHeight="1">
      <c r="A2286" s="250">
        <v>2282</v>
      </c>
      <c r="B2286" s="264"/>
      <c r="C2286" s="265"/>
      <c r="D2286" s="253"/>
      <c r="E2286" s="266"/>
      <c r="F2286" s="256"/>
      <c r="G2286" s="256"/>
      <c r="H2286" s="256">
        <f t="shared" si="35"/>
        <v>0</v>
      </c>
      <c r="I2286" s="257"/>
      <c r="J2286" s="257"/>
    </row>
    <row r="2287" spans="1:10" s="258" customFormat="1" ht="27" hidden="1" customHeight="1">
      <c r="A2287" s="250">
        <v>2283</v>
      </c>
      <c r="B2287" s="264"/>
      <c r="C2287" s="265"/>
      <c r="D2287" s="253"/>
      <c r="E2287" s="266"/>
      <c r="F2287" s="256"/>
      <c r="G2287" s="256"/>
      <c r="H2287" s="256">
        <f t="shared" si="35"/>
        <v>0</v>
      </c>
      <c r="I2287" s="257"/>
      <c r="J2287" s="257"/>
    </row>
    <row r="2288" spans="1:10" s="258" customFormat="1" ht="27" hidden="1" customHeight="1">
      <c r="A2288" s="250">
        <v>2284</v>
      </c>
      <c r="B2288" s="264"/>
      <c r="C2288" s="265"/>
      <c r="D2288" s="253"/>
      <c r="E2288" s="266"/>
      <c r="F2288" s="256"/>
      <c r="G2288" s="256"/>
      <c r="H2288" s="256">
        <f t="shared" si="35"/>
        <v>0</v>
      </c>
      <c r="I2288" s="257"/>
      <c r="J2288" s="257"/>
    </row>
    <row r="2289" spans="1:10" s="258" customFormat="1" ht="27" hidden="1" customHeight="1">
      <c r="A2289" s="250">
        <v>2285</v>
      </c>
      <c r="B2289" s="264"/>
      <c r="C2289" s="265"/>
      <c r="D2289" s="253"/>
      <c r="E2289" s="266"/>
      <c r="F2289" s="256"/>
      <c r="G2289" s="256"/>
      <c r="H2289" s="256">
        <f t="shared" si="35"/>
        <v>0</v>
      </c>
      <c r="I2289" s="257"/>
      <c r="J2289" s="257"/>
    </row>
    <row r="2290" spans="1:10" s="258" customFormat="1" ht="27" hidden="1" customHeight="1">
      <c r="A2290" s="250">
        <v>2286</v>
      </c>
      <c r="B2290" s="264"/>
      <c r="C2290" s="265"/>
      <c r="D2290" s="253"/>
      <c r="E2290" s="266"/>
      <c r="F2290" s="256"/>
      <c r="G2290" s="256"/>
      <c r="H2290" s="256">
        <f t="shared" si="35"/>
        <v>0</v>
      </c>
      <c r="I2290" s="257"/>
      <c r="J2290" s="257"/>
    </row>
    <row r="2291" spans="1:10" s="258" customFormat="1" ht="27" hidden="1" customHeight="1">
      <c r="A2291" s="250">
        <v>2287</v>
      </c>
      <c r="B2291" s="264"/>
      <c r="C2291" s="265"/>
      <c r="D2291" s="253"/>
      <c r="E2291" s="266"/>
      <c r="F2291" s="256"/>
      <c r="G2291" s="256"/>
      <c r="H2291" s="256">
        <f t="shared" si="35"/>
        <v>0</v>
      </c>
      <c r="I2291" s="257"/>
      <c r="J2291" s="257"/>
    </row>
    <row r="2292" spans="1:10" s="258" customFormat="1" ht="27" hidden="1" customHeight="1">
      <c r="A2292" s="250">
        <v>2288</v>
      </c>
      <c r="B2292" s="264"/>
      <c r="C2292" s="265"/>
      <c r="D2292" s="253"/>
      <c r="E2292" s="266"/>
      <c r="F2292" s="256"/>
      <c r="G2292" s="256"/>
      <c r="H2292" s="256">
        <f t="shared" si="35"/>
        <v>0</v>
      </c>
      <c r="I2292" s="257"/>
      <c r="J2292" s="257"/>
    </row>
    <row r="2293" spans="1:10" s="258" customFormat="1" ht="27" hidden="1" customHeight="1">
      <c r="A2293" s="250">
        <v>2289</v>
      </c>
      <c r="B2293" s="264"/>
      <c r="C2293" s="265"/>
      <c r="D2293" s="253"/>
      <c r="E2293" s="266"/>
      <c r="F2293" s="256"/>
      <c r="G2293" s="256"/>
      <c r="H2293" s="256">
        <f t="shared" si="35"/>
        <v>0</v>
      </c>
      <c r="I2293" s="257"/>
      <c r="J2293" s="257"/>
    </row>
    <row r="2294" spans="1:10" s="258" customFormat="1" ht="27" hidden="1" customHeight="1">
      <c r="A2294" s="250">
        <v>2290</v>
      </c>
      <c r="B2294" s="264"/>
      <c r="C2294" s="265"/>
      <c r="D2294" s="253"/>
      <c r="E2294" s="266"/>
      <c r="F2294" s="256"/>
      <c r="G2294" s="256"/>
      <c r="H2294" s="256">
        <f t="shared" si="35"/>
        <v>0</v>
      </c>
      <c r="I2294" s="257"/>
      <c r="J2294" s="257"/>
    </row>
    <row r="2295" spans="1:10" s="258" customFormat="1" ht="27" hidden="1" customHeight="1">
      <c r="A2295" s="250">
        <v>2291</v>
      </c>
      <c r="B2295" s="264"/>
      <c r="C2295" s="265"/>
      <c r="D2295" s="253"/>
      <c r="E2295" s="266"/>
      <c r="F2295" s="256"/>
      <c r="G2295" s="256"/>
      <c r="H2295" s="256">
        <f t="shared" si="35"/>
        <v>0</v>
      </c>
      <c r="I2295" s="257"/>
      <c r="J2295" s="257"/>
    </row>
    <row r="2296" spans="1:10" s="258" customFormat="1" ht="27" hidden="1" customHeight="1">
      <c r="A2296" s="250">
        <v>2292</v>
      </c>
      <c r="B2296" s="264"/>
      <c r="C2296" s="265"/>
      <c r="D2296" s="253"/>
      <c r="E2296" s="266"/>
      <c r="F2296" s="256"/>
      <c r="G2296" s="256"/>
      <c r="H2296" s="256">
        <f t="shared" si="35"/>
        <v>0</v>
      </c>
      <c r="I2296" s="257"/>
      <c r="J2296" s="257"/>
    </row>
    <row r="2297" spans="1:10" s="258" customFormat="1" ht="27" hidden="1" customHeight="1">
      <c r="A2297" s="250">
        <v>2293</v>
      </c>
      <c r="B2297" s="264"/>
      <c r="C2297" s="265"/>
      <c r="D2297" s="253"/>
      <c r="E2297" s="266"/>
      <c r="F2297" s="256"/>
      <c r="G2297" s="256"/>
      <c r="H2297" s="256">
        <f t="shared" si="35"/>
        <v>0</v>
      </c>
      <c r="I2297" s="257"/>
      <c r="J2297" s="257"/>
    </row>
    <row r="2298" spans="1:10" s="258" customFormat="1" ht="27" hidden="1" customHeight="1">
      <c r="A2298" s="250">
        <v>2294</v>
      </c>
      <c r="B2298" s="264"/>
      <c r="C2298" s="265"/>
      <c r="D2298" s="253"/>
      <c r="E2298" s="266"/>
      <c r="F2298" s="256"/>
      <c r="G2298" s="256"/>
      <c r="H2298" s="256">
        <f t="shared" si="35"/>
        <v>0</v>
      </c>
      <c r="I2298" s="257"/>
      <c r="J2298" s="257"/>
    </row>
    <row r="2299" spans="1:10" s="258" customFormat="1" ht="27" hidden="1" customHeight="1">
      <c r="A2299" s="250">
        <v>2295</v>
      </c>
      <c r="B2299" s="264"/>
      <c r="C2299" s="265"/>
      <c r="D2299" s="253"/>
      <c r="E2299" s="266"/>
      <c r="F2299" s="256"/>
      <c r="G2299" s="256"/>
      <c r="H2299" s="256">
        <f t="shared" si="35"/>
        <v>0</v>
      </c>
      <c r="I2299" s="257"/>
      <c r="J2299" s="257"/>
    </row>
    <row r="2300" spans="1:10" s="258" customFormat="1" ht="27" hidden="1" customHeight="1">
      <c r="A2300" s="250">
        <v>2296</v>
      </c>
      <c r="B2300" s="264"/>
      <c r="C2300" s="265"/>
      <c r="D2300" s="253"/>
      <c r="E2300" s="266"/>
      <c r="F2300" s="256"/>
      <c r="G2300" s="256"/>
      <c r="H2300" s="256">
        <f t="shared" si="35"/>
        <v>0</v>
      </c>
      <c r="I2300" s="257"/>
      <c r="J2300" s="257"/>
    </row>
    <row r="2301" spans="1:10" s="258" customFormat="1" ht="27" hidden="1" customHeight="1">
      <c r="A2301" s="250">
        <v>2297</v>
      </c>
      <c r="B2301" s="264"/>
      <c r="C2301" s="265"/>
      <c r="D2301" s="253"/>
      <c r="E2301" s="266"/>
      <c r="F2301" s="256"/>
      <c r="G2301" s="256"/>
      <c r="H2301" s="256">
        <f t="shared" si="35"/>
        <v>0</v>
      </c>
      <c r="I2301" s="257"/>
      <c r="J2301" s="257"/>
    </row>
    <row r="2302" spans="1:10" s="258" customFormat="1" ht="27" hidden="1" customHeight="1">
      <c r="A2302" s="250">
        <v>2298</v>
      </c>
      <c r="B2302" s="264"/>
      <c r="C2302" s="265"/>
      <c r="D2302" s="253"/>
      <c r="E2302" s="266"/>
      <c r="F2302" s="256"/>
      <c r="G2302" s="256"/>
      <c r="H2302" s="256">
        <f t="shared" si="35"/>
        <v>0</v>
      </c>
      <c r="I2302" s="257"/>
      <c r="J2302" s="257"/>
    </row>
    <row r="2303" spans="1:10" s="258" customFormat="1" ht="27" hidden="1" customHeight="1">
      <c r="A2303" s="250">
        <v>2299</v>
      </c>
      <c r="B2303" s="264"/>
      <c r="C2303" s="265"/>
      <c r="D2303" s="253"/>
      <c r="E2303" s="266"/>
      <c r="F2303" s="256"/>
      <c r="G2303" s="256"/>
      <c r="H2303" s="256">
        <f t="shared" si="35"/>
        <v>0</v>
      </c>
      <c r="I2303" s="257"/>
      <c r="J2303" s="257"/>
    </row>
    <row r="2304" spans="1:10" s="258" customFormat="1" ht="27" hidden="1" customHeight="1">
      <c r="A2304" s="250">
        <v>2300</v>
      </c>
      <c r="B2304" s="264"/>
      <c r="C2304" s="265"/>
      <c r="D2304" s="253"/>
      <c r="E2304" s="266"/>
      <c r="F2304" s="256"/>
      <c r="G2304" s="256"/>
      <c r="H2304" s="256">
        <f t="shared" si="35"/>
        <v>0</v>
      </c>
      <c r="I2304" s="257"/>
      <c r="J2304" s="257"/>
    </row>
    <row r="2305" spans="1:10" s="258" customFormat="1" ht="27" hidden="1" customHeight="1">
      <c r="A2305" s="250">
        <v>2301</v>
      </c>
      <c r="B2305" s="264"/>
      <c r="C2305" s="265"/>
      <c r="D2305" s="253"/>
      <c r="E2305" s="266"/>
      <c r="F2305" s="256"/>
      <c r="G2305" s="256"/>
      <c r="H2305" s="256">
        <f t="shared" si="35"/>
        <v>0</v>
      </c>
      <c r="I2305" s="257"/>
      <c r="J2305" s="257"/>
    </row>
    <row r="2306" spans="1:10" s="258" customFormat="1" ht="27" hidden="1" customHeight="1">
      <c r="A2306" s="250">
        <v>2302</v>
      </c>
      <c r="B2306" s="264"/>
      <c r="C2306" s="265"/>
      <c r="D2306" s="253"/>
      <c r="E2306" s="266"/>
      <c r="F2306" s="256"/>
      <c r="G2306" s="256"/>
      <c r="H2306" s="256">
        <f t="shared" si="35"/>
        <v>0</v>
      </c>
      <c r="I2306" s="257"/>
      <c r="J2306" s="257"/>
    </row>
    <row r="2307" spans="1:10" s="258" customFormat="1" ht="27" hidden="1" customHeight="1">
      <c r="A2307" s="250">
        <v>2303</v>
      </c>
      <c r="B2307" s="264"/>
      <c r="C2307" s="265"/>
      <c r="D2307" s="253"/>
      <c r="E2307" s="266"/>
      <c r="F2307" s="256"/>
      <c r="G2307" s="256"/>
      <c r="H2307" s="256">
        <f t="shared" ref="H2307:H2370" si="36">F2307+G2307</f>
        <v>0</v>
      </c>
      <c r="I2307" s="257"/>
      <c r="J2307" s="257"/>
    </row>
    <row r="2308" spans="1:10" s="258" customFormat="1" ht="27" hidden="1" customHeight="1">
      <c r="A2308" s="250">
        <v>2304</v>
      </c>
      <c r="B2308" s="264"/>
      <c r="C2308" s="265"/>
      <c r="D2308" s="253"/>
      <c r="E2308" s="266"/>
      <c r="F2308" s="256"/>
      <c r="G2308" s="256"/>
      <c r="H2308" s="256">
        <f t="shared" si="36"/>
        <v>0</v>
      </c>
      <c r="I2308" s="257"/>
      <c r="J2308" s="257"/>
    </row>
    <row r="2309" spans="1:10" s="258" customFormat="1" ht="27" hidden="1" customHeight="1">
      <c r="A2309" s="250">
        <v>2305</v>
      </c>
      <c r="B2309" s="264"/>
      <c r="C2309" s="265"/>
      <c r="D2309" s="253"/>
      <c r="E2309" s="266"/>
      <c r="F2309" s="256"/>
      <c r="G2309" s="256"/>
      <c r="H2309" s="256">
        <f t="shared" si="36"/>
        <v>0</v>
      </c>
      <c r="I2309" s="257"/>
      <c r="J2309" s="257"/>
    </row>
    <row r="2310" spans="1:10" s="258" customFormat="1" ht="27" hidden="1" customHeight="1">
      <c r="A2310" s="250">
        <v>2306</v>
      </c>
      <c r="B2310" s="264"/>
      <c r="C2310" s="265"/>
      <c r="D2310" s="253"/>
      <c r="E2310" s="266"/>
      <c r="F2310" s="256"/>
      <c r="G2310" s="256"/>
      <c r="H2310" s="256">
        <f t="shared" si="36"/>
        <v>0</v>
      </c>
      <c r="I2310" s="257"/>
      <c r="J2310" s="257"/>
    </row>
    <row r="2311" spans="1:10" s="258" customFormat="1" ht="27" hidden="1" customHeight="1">
      <c r="A2311" s="250">
        <v>2307</v>
      </c>
      <c r="B2311" s="264"/>
      <c r="C2311" s="265"/>
      <c r="D2311" s="253"/>
      <c r="E2311" s="266"/>
      <c r="F2311" s="256"/>
      <c r="G2311" s="256"/>
      <c r="H2311" s="256">
        <f t="shared" si="36"/>
        <v>0</v>
      </c>
      <c r="I2311" s="257"/>
      <c r="J2311" s="257"/>
    </row>
    <row r="2312" spans="1:10" s="258" customFormat="1" ht="27" hidden="1" customHeight="1">
      <c r="A2312" s="250">
        <v>2308</v>
      </c>
      <c r="B2312" s="264"/>
      <c r="C2312" s="265"/>
      <c r="D2312" s="253"/>
      <c r="E2312" s="266"/>
      <c r="F2312" s="256"/>
      <c r="G2312" s="256"/>
      <c r="H2312" s="256">
        <f t="shared" si="36"/>
        <v>0</v>
      </c>
      <c r="I2312" s="257"/>
      <c r="J2312" s="257"/>
    </row>
    <row r="2313" spans="1:10" s="258" customFormat="1" ht="27" hidden="1" customHeight="1">
      <c r="A2313" s="250">
        <v>2309</v>
      </c>
      <c r="B2313" s="264"/>
      <c r="C2313" s="265"/>
      <c r="D2313" s="253"/>
      <c r="E2313" s="266"/>
      <c r="F2313" s="256"/>
      <c r="G2313" s="256"/>
      <c r="H2313" s="256">
        <f t="shared" si="36"/>
        <v>0</v>
      </c>
      <c r="I2313" s="257"/>
      <c r="J2313" s="257"/>
    </row>
    <row r="2314" spans="1:10" s="258" customFormat="1" ht="27" hidden="1" customHeight="1">
      <c r="A2314" s="250">
        <v>2310</v>
      </c>
      <c r="B2314" s="264"/>
      <c r="C2314" s="265"/>
      <c r="D2314" s="253"/>
      <c r="E2314" s="266"/>
      <c r="F2314" s="256"/>
      <c r="G2314" s="256"/>
      <c r="H2314" s="256">
        <f t="shared" si="36"/>
        <v>0</v>
      </c>
      <c r="I2314" s="257"/>
      <c r="J2314" s="257"/>
    </row>
    <row r="2315" spans="1:10" s="258" customFormat="1" ht="27" hidden="1" customHeight="1">
      <c r="A2315" s="250">
        <v>2311</v>
      </c>
      <c r="B2315" s="264"/>
      <c r="C2315" s="265"/>
      <c r="D2315" s="253"/>
      <c r="E2315" s="266"/>
      <c r="F2315" s="256"/>
      <c r="G2315" s="256"/>
      <c r="H2315" s="256">
        <f t="shared" si="36"/>
        <v>0</v>
      </c>
      <c r="I2315" s="257"/>
      <c r="J2315" s="257"/>
    </row>
    <row r="2316" spans="1:10" s="258" customFormat="1" ht="27" hidden="1" customHeight="1">
      <c r="A2316" s="250">
        <v>2312</v>
      </c>
      <c r="B2316" s="264"/>
      <c r="C2316" s="265"/>
      <c r="D2316" s="253"/>
      <c r="E2316" s="266"/>
      <c r="F2316" s="256"/>
      <c r="G2316" s="256"/>
      <c r="H2316" s="256">
        <f t="shared" si="36"/>
        <v>0</v>
      </c>
      <c r="I2316" s="257"/>
      <c r="J2316" s="257"/>
    </row>
    <row r="2317" spans="1:10" s="258" customFormat="1" ht="27" hidden="1" customHeight="1">
      <c r="A2317" s="250">
        <v>2313</v>
      </c>
      <c r="B2317" s="264"/>
      <c r="C2317" s="265"/>
      <c r="D2317" s="253"/>
      <c r="E2317" s="266"/>
      <c r="F2317" s="256"/>
      <c r="G2317" s="256"/>
      <c r="H2317" s="256">
        <f t="shared" si="36"/>
        <v>0</v>
      </c>
      <c r="I2317" s="257"/>
      <c r="J2317" s="257"/>
    </row>
    <row r="2318" spans="1:10" s="258" customFormat="1" ht="27" hidden="1" customHeight="1">
      <c r="A2318" s="250">
        <v>2314</v>
      </c>
      <c r="B2318" s="264"/>
      <c r="C2318" s="265"/>
      <c r="D2318" s="253"/>
      <c r="E2318" s="266"/>
      <c r="F2318" s="256"/>
      <c r="G2318" s="256"/>
      <c r="H2318" s="256">
        <f t="shared" si="36"/>
        <v>0</v>
      </c>
      <c r="I2318" s="257"/>
      <c r="J2318" s="257"/>
    </row>
    <row r="2319" spans="1:10" s="258" customFormat="1" ht="27" hidden="1" customHeight="1">
      <c r="A2319" s="250">
        <v>2315</v>
      </c>
      <c r="B2319" s="264"/>
      <c r="C2319" s="265"/>
      <c r="D2319" s="253"/>
      <c r="E2319" s="266"/>
      <c r="F2319" s="256"/>
      <c r="G2319" s="256"/>
      <c r="H2319" s="256">
        <f t="shared" si="36"/>
        <v>0</v>
      </c>
      <c r="I2319" s="257"/>
      <c r="J2319" s="257"/>
    </row>
    <row r="2320" spans="1:10" s="258" customFormat="1" ht="27" hidden="1" customHeight="1">
      <c r="A2320" s="250">
        <v>2316</v>
      </c>
      <c r="B2320" s="264"/>
      <c r="C2320" s="265"/>
      <c r="D2320" s="253"/>
      <c r="E2320" s="266"/>
      <c r="F2320" s="256"/>
      <c r="G2320" s="256"/>
      <c r="H2320" s="256">
        <f t="shared" si="36"/>
        <v>0</v>
      </c>
      <c r="I2320" s="257"/>
      <c r="J2320" s="257"/>
    </row>
    <row r="2321" spans="1:10" s="258" customFormat="1" ht="27" hidden="1" customHeight="1">
      <c r="A2321" s="250">
        <v>2317</v>
      </c>
      <c r="B2321" s="264"/>
      <c r="C2321" s="265"/>
      <c r="D2321" s="253"/>
      <c r="E2321" s="266"/>
      <c r="F2321" s="256"/>
      <c r="G2321" s="256"/>
      <c r="H2321" s="256">
        <f t="shared" si="36"/>
        <v>0</v>
      </c>
      <c r="I2321" s="257"/>
      <c r="J2321" s="257"/>
    </row>
    <row r="2322" spans="1:10" s="258" customFormat="1" ht="27" hidden="1" customHeight="1">
      <c r="A2322" s="250">
        <v>2318</v>
      </c>
      <c r="B2322" s="264"/>
      <c r="C2322" s="265"/>
      <c r="D2322" s="253"/>
      <c r="E2322" s="266"/>
      <c r="F2322" s="256"/>
      <c r="G2322" s="256"/>
      <c r="H2322" s="256">
        <f t="shared" si="36"/>
        <v>0</v>
      </c>
      <c r="I2322" s="257"/>
      <c r="J2322" s="257"/>
    </row>
    <row r="2323" spans="1:10" s="258" customFormat="1" ht="27" hidden="1" customHeight="1">
      <c r="A2323" s="250">
        <v>2319</v>
      </c>
      <c r="B2323" s="264"/>
      <c r="C2323" s="265"/>
      <c r="D2323" s="253"/>
      <c r="E2323" s="266"/>
      <c r="F2323" s="256"/>
      <c r="G2323" s="256"/>
      <c r="H2323" s="256">
        <f t="shared" si="36"/>
        <v>0</v>
      </c>
      <c r="I2323" s="257"/>
      <c r="J2323" s="257"/>
    </row>
    <row r="2324" spans="1:10" s="258" customFormat="1" ht="27" hidden="1" customHeight="1">
      <c r="A2324" s="250">
        <v>2320</v>
      </c>
      <c r="B2324" s="264"/>
      <c r="C2324" s="265"/>
      <c r="D2324" s="253"/>
      <c r="E2324" s="266"/>
      <c r="F2324" s="256"/>
      <c r="G2324" s="256"/>
      <c r="H2324" s="256">
        <f t="shared" si="36"/>
        <v>0</v>
      </c>
      <c r="I2324" s="257"/>
      <c r="J2324" s="257"/>
    </row>
    <row r="2325" spans="1:10" s="258" customFormat="1" ht="27" hidden="1" customHeight="1">
      <c r="A2325" s="250">
        <v>2321</v>
      </c>
      <c r="B2325" s="264"/>
      <c r="C2325" s="265"/>
      <c r="D2325" s="253"/>
      <c r="E2325" s="266"/>
      <c r="F2325" s="256"/>
      <c r="G2325" s="256"/>
      <c r="H2325" s="256">
        <f t="shared" si="36"/>
        <v>0</v>
      </c>
      <c r="I2325" s="257"/>
      <c r="J2325" s="257"/>
    </row>
    <row r="2326" spans="1:10" s="258" customFormat="1" ht="27" hidden="1" customHeight="1">
      <c r="A2326" s="250">
        <v>2322</v>
      </c>
      <c r="B2326" s="264"/>
      <c r="C2326" s="265"/>
      <c r="D2326" s="253"/>
      <c r="E2326" s="266"/>
      <c r="F2326" s="256"/>
      <c r="G2326" s="256"/>
      <c r="H2326" s="256">
        <f t="shared" si="36"/>
        <v>0</v>
      </c>
      <c r="I2326" s="257"/>
      <c r="J2326" s="257"/>
    </row>
    <row r="2327" spans="1:10" s="258" customFormat="1" ht="27" hidden="1" customHeight="1">
      <c r="A2327" s="250">
        <v>2323</v>
      </c>
      <c r="B2327" s="264"/>
      <c r="C2327" s="265"/>
      <c r="D2327" s="253"/>
      <c r="E2327" s="266"/>
      <c r="F2327" s="256"/>
      <c r="G2327" s="256"/>
      <c r="H2327" s="256">
        <f t="shared" si="36"/>
        <v>0</v>
      </c>
      <c r="I2327" s="257"/>
      <c r="J2327" s="257"/>
    </row>
    <row r="2328" spans="1:10" s="258" customFormat="1" ht="27" hidden="1" customHeight="1">
      <c r="A2328" s="250">
        <v>2324</v>
      </c>
      <c r="B2328" s="264"/>
      <c r="C2328" s="265"/>
      <c r="D2328" s="253"/>
      <c r="E2328" s="266"/>
      <c r="F2328" s="256"/>
      <c r="G2328" s="256"/>
      <c r="H2328" s="256">
        <f t="shared" si="36"/>
        <v>0</v>
      </c>
      <c r="I2328" s="257"/>
      <c r="J2328" s="257"/>
    </row>
    <row r="2329" spans="1:10" s="258" customFormat="1" ht="27" hidden="1" customHeight="1">
      <c r="A2329" s="250">
        <v>2325</v>
      </c>
      <c r="B2329" s="264"/>
      <c r="C2329" s="265"/>
      <c r="D2329" s="253"/>
      <c r="E2329" s="266"/>
      <c r="F2329" s="256"/>
      <c r="G2329" s="256"/>
      <c r="H2329" s="256">
        <f t="shared" si="36"/>
        <v>0</v>
      </c>
      <c r="I2329" s="257"/>
      <c r="J2329" s="257"/>
    </row>
    <row r="2330" spans="1:10" s="258" customFormat="1" ht="27" hidden="1" customHeight="1">
      <c r="A2330" s="250">
        <v>2326</v>
      </c>
      <c r="B2330" s="264"/>
      <c r="C2330" s="265"/>
      <c r="D2330" s="253"/>
      <c r="E2330" s="266"/>
      <c r="F2330" s="256"/>
      <c r="G2330" s="256"/>
      <c r="H2330" s="256">
        <f t="shared" si="36"/>
        <v>0</v>
      </c>
      <c r="I2330" s="257"/>
      <c r="J2330" s="257"/>
    </row>
    <row r="2331" spans="1:10" s="258" customFormat="1" ht="27" hidden="1" customHeight="1">
      <c r="A2331" s="250">
        <v>2327</v>
      </c>
      <c r="B2331" s="264"/>
      <c r="C2331" s="265"/>
      <c r="D2331" s="253"/>
      <c r="E2331" s="266"/>
      <c r="F2331" s="256"/>
      <c r="G2331" s="256"/>
      <c r="H2331" s="256">
        <f t="shared" si="36"/>
        <v>0</v>
      </c>
      <c r="I2331" s="257"/>
      <c r="J2331" s="257"/>
    </row>
    <row r="2332" spans="1:10" s="258" customFormat="1" ht="27" hidden="1" customHeight="1">
      <c r="A2332" s="250">
        <v>2328</v>
      </c>
      <c r="B2332" s="264"/>
      <c r="C2332" s="265"/>
      <c r="D2332" s="253"/>
      <c r="E2332" s="266"/>
      <c r="F2332" s="256"/>
      <c r="G2332" s="256"/>
      <c r="H2332" s="256">
        <f t="shared" si="36"/>
        <v>0</v>
      </c>
      <c r="I2332" s="257"/>
      <c r="J2332" s="257"/>
    </row>
    <row r="2333" spans="1:10" s="258" customFormat="1" ht="27" hidden="1" customHeight="1">
      <c r="A2333" s="250">
        <v>2329</v>
      </c>
      <c r="B2333" s="264"/>
      <c r="C2333" s="265"/>
      <c r="D2333" s="253"/>
      <c r="E2333" s="266"/>
      <c r="F2333" s="256"/>
      <c r="G2333" s="256"/>
      <c r="H2333" s="256">
        <f t="shared" si="36"/>
        <v>0</v>
      </c>
      <c r="I2333" s="257"/>
      <c r="J2333" s="257"/>
    </row>
    <row r="2334" spans="1:10" s="258" customFormat="1" ht="27" hidden="1" customHeight="1">
      <c r="A2334" s="250">
        <v>2330</v>
      </c>
      <c r="B2334" s="264"/>
      <c r="C2334" s="265"/>
      <c r="D2334" s="253"/>
      <c r="E2334" s="266"/>
      <c r="F2334" s="256"/>
      <c r="G2334" s="256"/>
      <c r="H2334" s="256">
        <f t="shared" si="36"/>
        <v>0</v>
      </c>
      <c r="I2334" s="257"/>
      <c r="J2334" s="257"/>
    </row>
    <row r="2335" spans="1:10" s="258" customFormat="1" ht="27" hidden="1" customHeight="1">
      <c r="A2335" s="250">
        <v>2331</v>
      </c>
      <c r="B2335" s="264"/>
      <c r="C2335" s="265"/>
      <c r="D2335" s="253"/>
      <c r="E2335" s="266"/>
      <c r="F2335" s="256"/>
      <c r="G2335" s="256"/>
      <c r="H2335" s="256">
        <f t="shared" si="36"/>
        <v>0</v>
      </c>
      <c r="I2335" s="257"/>
      <c r="J2335" s="257"/>
    </row>
    <row r="2336" spans="1:10" s="258" customFormat="1" ht="27" hidden="1" customHeight="1">
      <c r="A2336" s="250">
        <v>2332</v>
      </c>
      <c r="B2336" s="264"/>
      <c r="C2336" s="265"/>
      <c r="D2336" s="253"/>
      <c r="E2336" s="266"/>
      <c r="F2336" s="256"/>
      <c r="G2336" s="256"/>
      <c r="H2336" s="256">
        <f t="shared" si="36"/>
        <v>0</v>
      </c>
      <c r="I2336" s="257"/>
      <c r="J2336" s="257"/>
    </row>
    <row r="2337" spans="1:10" s="258" customFormat="1" ht="27" hidden="1" customHeight="1">
      <c r="A2337" s="250">
        <v>2333</v>
      </c>
      <c r="B2337" s="264"/>
      <c r="C2337" s="265"/>
      <c r="D2337" s="253"/>
      <c r="E2337" s="266"/>
      <c r="F2337" s="256"/>
      <c r="G2337" s="256"/>
      <c r="H2337" s="256">
        <f t="shared" si="36"/>
        <v>0</v>
      </c>
      <c r="I2337" s="257"/>
      <c r="J2337" s="257"/>
    </row>
    <row r="2338" spans="1:10" s="258" customFormat="1" ht="27" hidden="1" customHeight="1">
      <c r="A2338" s="250">
        <v>2334</v>
      </c>
      <c r="B2338" s="264"/>
      <c r="C2338" s="265"/>
      <c r="D2338" s="253"/>
      <c r="E2338" s="266"/>
      <c r="F2338" s="256"/>
      <c r="G2338" s="256"/>
      <c r="H2338" s="256">
        <f t="shared" si="36"/>
        <v>0</v>
      </c>
      <c r="I2338" s="257"/>
      <c r="J2338" s="257"/>
    </row>
    <row r="2339" spans="1:10" s="258" customFormat="1" ht="27" hidden="1" customHeight="1">
      <c r="A2339" s="250">
        <v>2335</v>
      </c>
      <c r="B2339" s="264"/>
      <c r="C2339" s="265"/>
      <c r="D2339" s="253"/>
      <c r="E2339" s="266"/>
      <c r="F2339" s="256"/>
      <c r="G2339" s="256"/>
      <c r="H2339" s="256">
        <f t="shared" si="36"/>
        <v>0</v>
      </c>
      <c r="I2339" s="257"/>
      <c r="J2339" s="257"/>
    </row>
    <row r="2340" spans="1:10" s="258" customFormat="1" ht="27" hidden="1" customHeight="1">
      <c r="A2340" s="250">
        <v>2336</v>
      </c>
      <c r="B2340" s="264"/>
      <c r="C2340" s="265"/>
      <c r="D2340" s="253"/>
      <c r="E2340" s="266"/>
      <c r="F2340" s="256"/>
      <c r="G2340" s="256"/>
      <c r="H2340" s="256">
        <f t="shared" si="36"/>
        <v>0</v>
      </c>
      <c r="I2340" s="257"/>
      <c r="J2340" s="257"/>
    </row>
    <row r="2341" spans="1:10" s="258" customFormat="1" ht="27" hidden="1" customHeight="1">
      <c r="A2341" s="250">
        <v>2337</v>
      </c>
      <c r="B2341" s="264"/>
      <c r="C2341" s="265"/>
      <c r="D2341" s="253"/>
      <c r="E2341" s="266"/>
      <c r="F2341" s="256"/>
      <c r="G2341" s="256"/>
      <c r="H2341" s="256">
        <f t="shared" si="36"/>
        <v>0</v>
      </c>
      <c r="I2341" s="257"/>
      <c r="J2341" s="257"/>
    </row>
    <row r="2342" spans="1:10" s="258" customFormat="1" ht="27" hidden="1" customHeight="1">
      <c r="A2342" s="250">
        <v>2338</v>
      </c>
      <c r="B2342" s="264"/>
      <c r="C2342" s="265"/>
      <c r="D2342" s="253"/>
      <c r="E2342" s="266"/>
      <c r="F2342" s="256"/>
      <c r="G2342" s="256"/>
      <c r="H2342" s="256">
        <f t="shared" si="36"/>
        <v>0</v>
      </c>
      <c r="I2342" s="257"/>
      <c r="J2342" s="257"/>
    </row>
    <row r="2343" spans="1:10" s="258" customFormat="1" ht="27" hidden="1" customHeight="1">
      <c r="A2343" s="250">
        <v>2339</v>
      </c>
      <c r="B2343" s="264"/>
      <c r="C2343" s="265"/>
      <c r="D2343" s="253"/>
      <c r="E2343" s="266"/>
      <c r="F2343" s="256"/>
      <c r="G2343" s="256"/>
      <c r="H2343" s="256">
        <f t="shared" si="36"/>
        <v>0</v>
      </c>
      <c r="I2343" s="257"/>
      <c r="J2343" s="257"/>
    </row>
    <row r="2344" spans="1:10" s="258" customFormat="1" ht="27" hidden="1" customHeight="1">
      <c r="A2344" s="250">
        <v>2340</v>
      </c>
      <c r="B2344" s="264"/>
      <c r="C2344" s="265"/>
      <c r="D2344" s="253"/>
      <c r="E2344" s="266"/>
      <c r="F2344" s="256"/>
      <c r="G2344" s="256"/>
      <c r="H2344" s="256">
        <f t="shared" si="36"/>
        <v>0</v>
      </c>
      <c r="I2344" s="257"/>
      <c r="J2344" s="257"/>
    </row>
    <row r="2345" spans="1:10" s="258" customFormat="1" ht="27" hidden="1" customHeight="1">
      <c r="A2345" s="250">
        <v>2341</v>
      </c>
      <c r="B2345" s="264"/>
      <c r="C2345" s="265"/>
      <c r="D2345" s="253"/>
      <c r="E2345" s="266"/>
      <c r="F2345" s="256"/>
      <c r="G2345" s="256"/>
      <c r="H2345" s="256">
        <f t="shared" si="36"/>
        <v>0</v>
      </c>
      <c r="I2345" s="257"/>
      <c r="J2345" s="257"/>
    </row>
    <row r="2346" spans="1:10" s="258" customFormat="1" ht="27" hidden="1" customHeight="1">
      <c r="A2346" s="250">
        <v>2342</v>
      </c>
      <c r="B2346" s="264"/>
      <c r="C2346" s="265"/>
      <c r="D2346" s="253"/>
      <c r="E2346" s="266"/>
      <c r="F2346" s="256"/>
      <c r="G2346" s="256"/>
      <c r="H2346" s="256">
        <f t="shared" si="36"/>
        <v>0</v>
      </c>
      <c r="I2346" s="257"/>
      <c r="J2346" s="257"/>
    </row>
    <row r="2347" spans="1:10" s="258" customFormat="1" ht="27" hidden="1" customHeight="1">
      <c r="A2347" s="250">
        <v>2343</v>
      </c>
      <c r="B2347" s="264"/>
      <c r="C2347" s="265"/>
      <c r="D2347" s="253"/>
      <c r="E2347" s="266"/>
      <c r="F2347" s="256"/>
      <c r="G2347" s="256"/>
      <c r="H2347" s="256">
        <f t="shared" si="36"/>
        <v>0</v>
      </c>
      <c r="I2347" s="257"/>
      <c r="J2347" s="257"/>
    </row>
    <row r="2348" spans="1:10" s="258" customFormat="1" ht="27" hidden="1" customHeight="1">
      <c r="A2348" s="250">
        <v>2344</v>
      </c>
      <c r="B2348" s="264"/>
      <c r="C2348" s="265"/>
      <c r="D2348" s="253"/>
      <c r="E2348" s="266"/>
      <c r="F2348" s="256"/>
      <c r="G2348" s="256"/>
      <c r="H2348" s="256">
        <f t="shared" si="36"/>
        <v>0</v>
      </c>
      <c r="I2348" s="257"/>
      <c r="J2348" s="257"/>
    </row>
    <row r="2349" spans="1:10" s="258" customFormat="1" ht="27" hidden="1" customHeight="1">
      <c r="A2349" s="250">
        <v>2345</v>
      </c>
      <c r="B2349" s="264"/>
      <c r="C2349" s="265"/>
      <c r="D2349" s="253"/>
      <c r="E2349" s="266"/>
      <c r="F2349" s="256"/>
      <c r="G2349" s="256"/>
      <c r="H2349" s="256">
        <f t="shared" si="36"/>
        <v>0</v>
      </c>
      <c r="I2349" s="257"/>
      <c r="J2349" s="257"/>
    </row>
    <row r="2350" spans="1:10" s="258" customFormat="1" ht="27" hidden="1" customHeight="1">
      <c r="A2350" s="250">
        <v>2346</v>
      </c>
      <c r="B2350" s="264"/>
      <c r="C2350" s="265"/>
      <c r="D2350" s="253"/>
      <c r="E2350" s="266"/>
      <c r="F2350" s="256"/>
      <c r="G2350" s="256"/>
      <c r="H2350" s="256">
        <f t="shared" si="36"/>
        <v>0</v>
      </c>
      <c r="I2350" s="257"/>
      <c r="J2350" s="257"/>
    </row>
    <row r="2351" spans="1:10" s="258" customFormat="1" ht="27" hidden="1" customHeight="1">
      <c r="A2351" s="250">
        <v>2347</v>
      </c>
      <c r="B2351" s="264"/>
      <c r="C2351" s="265"/>
      <c r="D2351" s="253"/>
      <c r="E2351" s="266"/>
      <c r="F2351" s="256"/>
      <c r="G2351" s="256"/>
      <c r="H2351" s="256">
        <f t="shared" si="36"/>
        <v>0</v>
      </c>
      <c r="I2351" s="257"/>
      <c r="J2351" s="257"/>
    </row>
    <row r="2352" spans="1:10" s="258" customFormat="1" ht="27" hidden="1" customHeight="1">
      <c r="A2352" s="250">
        <v>2348</v>
      </c>
      <c r="B2352" s="264"/>
      <c r="C2352" s="265"/>
      <c r="D2352" s="253"/>
      <c r="E2352" s="266"/>
      <c r="F2352" s="256"/>
      <c r="G2352" s="256"/>
      <c r="H2352" s="256">
        <f t="shared" si="36"/>
        <v>0</v>
      </c>
      <c r="I2352" s="257"/>
      <c r="J2352" s="257"/>
    </row>
    <row r="2353" spans="1:10" s="258" customFormat="1" ht="27" hidden="1" customHeight="1">
      <c r="A2353" s="250">
        <v>2349</v>
      </c>
      <c r="B2353" s="264"/>
      <c r="C2353" s="265"/>
      <c r="D2353" s="253"/>
      <c r="E2353" s="266"/>
      <c r="F2353" s="256"/>
      <c r="G2353" s="256"/>
      <c r="H2353" s="256">
        <f t="shared" si="36"/>
        <v>0</v>
      </c>
      <c r="I2353" s="257"/>
      <c r="J2353" s="257"/>
    </row>
    <row r="2354" spans="1:10" s="258" customFormat="1" ht="27" hidden="1" customHeight="1">
      <c r="A2354" s="250">
        <v>2350</v>
      </c>
      <c r="B2354" s="264"/>
      <c r="C2354" s="265"/>
      <c r="D2354" s="253"/>
      <c r="E2354" s="266"/>
      <c r="F2354" s="256"/>
      <c r="G2354" s="256"/>
      <c r="H2354" s="256">
        <f t="shared" si="36"/>
        <v>0</v>
      </c>
      <c r="I2354" s="257"/>
      <c r="J2354" s="257"/>
    </row>
    <row r="2355" spans="1:10" s="258" customFormat="1" ht="27" hidden="1" customHeight="1">
      <c r="A2355" s="250">
        <v>2351</v>
      </c>
      <c r="B2355" s="264"/>
      <c r="C2355" s="265"/>
      <c r="D2355" s="253"/>
      <c r="E2355" s="266"/>
      <c r="F2355" s="256"/>
      <c r="G2355" s="256"/>
      <c r="H2355" s="256">
        <f t="shared" si="36"/>
        <v>0</v>
      </c>
      <c r="I2355" s="257"/>
      <c r="J2355" s="257"/>
    </row>
    <row r="2356" spans="1:10" s="258" customFormat="1" ht="27" hidden="1" customHeight="1">
      <c r="A2356" s="250">
        <v>2352</v>
      </c>
      <c r="B2356" s="264"/>
      <c r="C2356" s="265"/>
      <c r="D2356" s="253"/>
      <c r="E2356" s="266"/>
      <c r="F2356" s="256"/>
      <c r="G2356" s="256"/>
      <c r="H2356" s="256">
        <f t="shared" si="36"/>
        <v>0</v>
      </c>
      <c r="I2356" s="257"/>
      <c r="J2356" s="257"/>
    </row>
    <row r="2357" spans="1:10" s="258" customFormat="1" ht="27" hidden="1" customHeight="1">
      <c r="A2357" s="250">
        <v>2353</v>
      </c>
      <c r="B2357" s="264"/>
      <c r="C2357" s="265"/>
      <c r="D2357" s="253"/>
      <c r="E2357" s="266"/>
      <c r="F2357" s="256"/>
      <c r="G2357" s="256"/>
      <c r="H2357" s="256">
        <f t="shared" si="36"/>
        <v>0</v>
      </c>
      <c r="I2357" s="257"/>
      <c r="J2357" s="257"/>
    </row>
    <row r="2358" spans="1:10" s="258" customFormat="1" ht="27" hidden="1" customHeight="1">
      <c r="A2358" s="250">
        <v>2354</v>
      </c>
      <c r="B2358" s="264"/>
      <c r="C2358" s="265"/>
      <c r="D2358" s="253"/>
      <c r="E2358" s="266"/>
      <c r="F2358" s="256"/>
      <c r="G2358" s="256"/>
      <c r="H2358" s="256">
        <f t="shared" si="36"/>
        <v>0</v>
      </c>
      <c r="I2358" s="257"/>
      <c r="J2358" s="257"/>
    </row>
    <row r="2359" spans="1:10" s="258" customFormat="1" ht="27" hidden="1" customHeight="1">
      <c r="A2359" s="250">
        <v>2355</v>
      </c>
      <c r="B2359" s="264"/>
      <c r="C2359" s="265"/>
      <c r="D2359" s="253"/>
      <c r="E2359" s="266"/>
      <c r="F2359" s="256"/>
      <c r="G2359" s="256"/>
      <c r="H2359" s="256">
        <f t="shared" si="36"/>
        <v>0</v>
      </c>
      <c r="I2359" s="257"/>
      <c r="J2359" s="257"/>
    </row>
    <row r="2360" spans="1:10" s="258" customFormat="1" ht="27" hidden="1" customHeight="1">
      <c r="A2360" s="250">
        <v>2356</v>
      </c>
      <c r="B2360" s="264"/>
      <c r="C2360" s="265"/>
      <c r="D2360" s="253"/>
      <c r="E2360" s="266"/>
      <c r="F2360" s="256"/>
      <c r="G2360" s="256"/>
      <c r="H2360" s="256">
        <f t="shared" si="36"/>
        <v>0</v>
      </c>
      <c r="I2360" s="257"/>
      <c r="J2360" s="257"/>
    </row>
    <row r="2361" spans="1:10" s="258" customFormat="1" ht="27" hidden="1" customHeight="1">
      <c r="A2361" s="250">
        <v>2357</v>
      </c>
      <c r="B2361" s="264"/>
      <c r="C2361" s="265"/>
      <c r="D2361" s="253"/>
      <c r="E2361" s="266"/>
      <c r="F2361" s="256"/>
      <c r="G2361" s="256"/>
      <c r="H2361" s="256">
        <f t="shared" si="36"/>
        <v>0</v>
      </c>
      <c r="I2361" s="257"/>
      <c r="J2361" s="257"/>
    </row>
    <row r="2362" spans="1:10" s="258" customFormat="1" ht="27" hidden="1" customHeight="1">
      <c r="A2362" s="250">
        <v>2358</v>
      </c>
      <c r="B2362" s="264"/>
      <c r="C2362" s="265"/>
      <c r="D2362" s="253"/>
      <c r="E2362" s="266"/>
      <c r="F2362" s="256"/>
      <c r="G2362" s="256"/>
      <c r="H2362" s="256">
        <f t="shared" si="36"/>
        <v>0</v>
      </c>
      <c r="I2362" s="257"/>
      <c r="J2362" s="257"/>
    </row>
    <row r="2363" spans="1:10" s="258" customFormat="1" ht="27" hidden="1" customHeight="1">
      <c r="A2363" s="250">
        <v>2359</v>
      </c>
      <c r="B2363" s="264"/>
      <c r="C2363" s="265"/>
      <c r="D2363" s="253"/>
      <c r="E2363" s="266"/>
      <c r="F2363" s="256"/>
      <c r="G2363" s="256"/>
      <c r="H2363" s="256">
        <f t="shared" si="36"/>
        <v>0</v>
      </c>
      <c r="I2363" s="257"/>
      <c r="J2363" s="257"/>
    </row>
    <row r="2364" spans="1:10" s="258" customFormat="1" ht="27" hidden="1" customHeight="1">
      <c r="A2364" s="250">
        <v>2360</v>
      </c>
      <c r="B2364" s="264"/>
      <c r="C2364" s="265"/>
      <c r="D2364" s="253"/>
      <c r="E2364" s="266"/>
      <c r="F2364" s="256"/>
      <c r="G2364" s="256"/>
      <c r="H2364" s="256">
        <f t="shared" si="36"/>
        <v>0</v>
      </c>
      <c r="I2364" s="257"/>
      <c r="J2364" s="257"/>
    </row>
    <row r="2365" spans="1:10" s="258" customFormat="1" ht="27" hidden="1" customHeight="1">
      <c r="A2365" s="250">
        <v>2361</v>
      </c>
      <c r="B2365" s="264"/>
      <c r="C2365" s="265"/>
      <c r="D2365" s="253"/>
      <c r="E2365" s="266"/>
      <c r="F2365" s="256"/>
      <c r="G2365" s="256"/>
      <c r="H2365" s="256">
        <f t="shared" si="36"/>
        <v>0</v>
      </c>
      <c r="I2365" s="257"/>
      <c r="J2365" s="257"/>
    </row>
    <row r="2366" spans="1:10" s="258" customFormat="1" ht="27" hidden="1" customHeight="1">
      <c r="A2366" s="250">
        <v>2362</v>
      </c>
      <c r="B2366" s="264"/>
      <c r="C2366" s="265"/>
      <c r="D2366" s="253"/>
      <c r="E2366" s="266"/>
      <c r="F2366" s="256"/>
      <c r="G2366" s="256"/>
      <c r="H2366" s="256">
        <f t="shared" si="36"/>
        <v>0</v>
      </c>
      <c r="I2366" s="257"/>
      <c r="J2366" s="257"/>
    </row>
    <row r="2367" spans="1:10" s="258" customFormat="1" ht="27" hidden="1" customHeight="1">
      <c r="A2367" s="250">
        <v>2363</v>
      </c>
      <c r="B2367" s="264"/>
      <c r="C2367" s="265"/>
      <c r="D2367" s="253"/>
      <c r="E2367" s="266"/>
      <c r="F2367" s="256"/>
      <c r="G2367" s="256"/>
      <c r="H2367" s="256">
        <f t="shared" si="36"/>
        <v>0</v>
      </c>
      <c r="I2367" s="257"/>
      <c r="J2367" s="257"/>
    </row>
    <row r="2368" spans="1:10" s="258" customFormat="1" ht="27" hidden="1" customHeight="1">
      <c r="A2368" s="250">
        <v>2364</v>
      </c>
      <c r="B2368" s="264"/>
      <c r="C2368" s="265"/>
      <c r="D2368" s="253"/>
      <c r="E2368" s="266"/>
      <c r="F2368" s="256"/>
      <c r="G2368" s="256"/>
      <c r="H2368" s="256">
        <f t="shared" si="36"/>
        <v>0</v>
      </c>
      <c r="I2368" s="257"/>
      <c r="J2368" s="257"/>
    </row>
    <row r="2369" spans="1:10" s="258" customFormat="1" ht="27" hidden="1" customHeight="1">
      <c r="A2369" s="250">
        <v>2365</v>
      </c>
      <c r="B2369" s="264"/>
      <c r="C2369" s="265"/>
      <c r="D2369" s="253"/>
      <c r="E2369" s="266"/>
      <c r="F2369" s="256"/>
      <c r="G2369" s="256"/>
      <c r="H2369" s="256">
        <f t="shared" si="36"/>
        <v>0</v>
      </c>
      <c r="I2369" s="257"/>
      <c r="J2369" s="257"/>
    </row>
    <row r="2370" spans="1:10" s="258" customFormat="1" ht="27" hidden="1" customHeight="1">
      <c r="A2370" s="250">
        <v>2366</v>
      </c>
      <c r="B2370" s="264"/>
      <c r="C2370" s="265"/>
      <c r="D2370" s="253"/>
      <c r="E2370" s="266"/>
      <c r="F2370" s="256"/>
      <c r="G2370" s="256"/>
      <c r="H2370" s="256">
        <f t="shared" si="36"/>
        <v>0</v>
      </c>
      <c r="I2370" s="257"/>
      <c r="J2370" s="257"/>
    </row>
    <row r="2371" spans="1:10" s="258" customFormat="1" ht="27" hidden="1" customHeight="1">
      <c r="A2371" s="250">
        <v>2367</v>
      </c>
      <c r="B2371" s="264"/>
      <c r="C2371" s="265"/>
      <c r="D2371" s="253"/>
      <c r="E2371" s="266"/>
      <c r="F2371" s="256"/>
      <c r="G2371" s="256"/>
      <c r="H2371" s="256">
        <f t="shared" ref="H2371:H2434" si="37">F2371+G2371</f>
        <v>0</v>
      </c>
      <c r="I2371" s="257"/>
      <c r="J2371" s="257"/>
    </row>
    <row r="2372" spans="1:10" s="258" customFormat="1" ht="27" hidden="1" customHeight="1">
      <c r="A2372" s="250">
        <v>2368</v>
      </c>
      <c r="B2372" s="264"/>
      <c r="C2372" s="265"/>
      <c r="D2372" s="253"/>
      <c r="E2372" s="266"/>
      <c r="F2372" s="256"/>
      <c r="G2372" s="256"/>
      <c r="H2372" s="256">
        <f t="shared" si="37"/>
        <v>0</v>
      </c>
      <c r="I2372" s="257"/>
      <c r="J2372" s="257"/>
    </row>
    <row r="2373" spans="1:10" s="258" customFormat="1" ht="27" hidden="1" customHeight="1">
      <c r="A2373" s="250">
        <v>2369</v>
      </c>
      <c r="B2373" s="264"/>
      <c r="C2373" s="265"/>
      <c r="D2373" s="253"/>
      <c r="E2373" s="266"/>
      <c r="F2373" s="256"/>
      <c r="G2373" s="256"/>
      <c r="H2373" s="256">
        <f t="shared" si="37"/>
        <v>0</v>
      </c>
      <c r="I2373" s="257"/>
      <c r="J2373" s="257"/>
    </row>
    <row r="2374" spans="1:10" s="258" customFormat="1" ht="27" hidden="1" customHeight="1">
      <c r="A2374" s="250">
        <v>2370</v>
      </c>
      <c r="B2374" s="264"/>
      <c r="C2374" s="265"/>
      <c r="D2374" s="253"/>
      <c r="E2374" s="266"/>
      <c r="F2374" s="256"/>
      <c r="G2374" s="256"/>
      <c r="H2374" s="256">
        <f t="shared" si="37"/>
        <v>0</v>
      </c>
      <c r="I2374" s="257"/>
      <c r="J2374" s="257"/>
    </row>
    <row r="2375" spans="1:10" s="258" customFormat="1" ht="27" hidden="1" customHeight="1">
      <c r="A2375" s="250">
        <v>2371</v>
      </c>
      <c r="B2375" s="264"/>
      <c r="C2375" s="265"/>
      <c r="D2375" s="253"/>
      <c r="E2375" s="266"/>
      <c r="F2375" s="256"/>
      <c r="G2375" s="256"/>
      <c r="H2375" s="256">
        <f t="shared" si="37"/>
        <v>0</v>
      </c>
      <c r="I2375" s="257"/>
      <c r="J2375" s="257"/>
    </row>
    <row r="2376" spans="1:10" s="258" customFormat="1" ht="27" hidden="1" customHeight="1">
      <c r="A2376" s="250">
        <v>2372</v>
      </c>
      <c r="B2376" s="264"/>
      <c r="C2376" s="265"/>
      <c r="D2376" s="253"/>
      <c r="E2376" s="266"/>
      <c r="F2376" s="256"/>
      <c r="G2376" s="256"/>
      <c r="H2376" s="256">
        <f t="shared" si="37"/>
        <v>0</v>
      </c>
      <c r="I2376" s="257"/>
      <c r="J2376" s="257"/>
    </row>
    <row r="2377" spans="1:10" s="258" customFormat="1" ht="27" hidden="1" customHeight="1">
      <c r="A2377" s="250">
        <v>2373</v>
      </c>
      <c r="B2377" s="264"/>
      <c r="C2377" s="265"/>
      <c r="D2377" s="253"/>
      <c r="E2377" s="266"/>
      <c r="F2377" s="256"/>
      <c r="G2377" s="256"/>
      <c r="H2377" s="256">
        <f t="shared" si="37"/>
        <v>0</v>
      </c>
      <c r="I2377" s="257"/>
      <c r="J2377" s="257"/>
    </row>
    <row r="2378" spans="1:10" s="258" customFormat="1" ht="27" hidden="1" customHeight="1">
      <c r="A2378" s="250">
        <v>2374</v>
      </c>
      <c r="B2378" s="264"/>
      <c r="C2378" s="265"/>
      <c r="D2378" s="253"/>
      <c r="E2378" s="266"/>
      <c r="F2378" s="256"/>
      <c r="G2378" s="256"/>
      <c r="H2378" s="256">
        <f t="shared" si="37"/>
        <v>0</v>
      </c>
      <c r="I2378" s="257"/>
      <c r="J2378" s="257"/>
    </row>
    <row r="2379" spans="1:10" s="258" customFormat="1" ht="27" hidden="1" customHeight="1">
      <c r="A2379" s="250">
        <v>2375</v>
      </c>
      <c r="B2379" s="264"/>
      <c r="C2379" s="265"/>
      <c r="D2379" s="253"/>
      <c r="E2379" s="266"/>
      <c r="F2379" s="256"/>
      <c r="G2379" s="256"/>
      <c r="H2379" s="256">
        <f t="shared" si="37"/>
        <v>0</v>
      </c>
      <c r="I2379" s="257"/>
      <c r="J2379" s="257"/>
    </row>
    <row r="2380" spans="1:10" s="258" customFormat="1" ht="27" hidden="1" customHeight="1">
      <c r="A2380" s="250">
        <v>2376</v>
      </c>
      <c r="B2380" s="264"/>
      <c r="C2380" s="265"/>
      <c r="D2380" s="253"/>
      <c r="E2380" s="266"/>
      <c r="F2380" s="256"/>
      <c r="G2380" s="256"/>
      <c r="H2380" s="256">
        <f t="shared" si="37"/>
        <v>0</v>
      </c>
      <c r="I2380" s="257"/>
      <c r="J2380" s="257"/>
    </row>
    <row r="2381" spans="1:10" s="258" customFormat="1" ht="27" hidden="1" customHeight="1">
      <c r="A2381" s="250">
        <v>2377</v>
      </c>
      <c r="B2381" s="264"/>
      <c r="C2381" s="265"/>
      <c r="D2381" s="253"/>
      <c r="E2381" s="266"/>
      <c r="F2381" s="256"/>
      <c r="G2381" s="256"/>
      <c r="H2381" s="256">
        <f t="shared" si="37"/>
        <v>0</v>
      </c>
      <c r="I2381" s="257"/>
      <c r="J2381" s="257"/>
    </row>
    <row r="2382" spans="1:10" s="258" customFormat="1" ht="27" hidden="1" customHeight="1">
      <c r="A2382" s="250">
        <v>2378</v>
      </c>
      <c r="B2382" s="264"/>
      <c r="C2382" s="265"/>
      <c r="D2382" s="253"/>
      <c r="E2382" s="266"/>
      <c r="F2382" s="256"/>
      <c r="G2382" s="256"/>
      <c r="H2382" s="256">
        <f t="shared" si="37"/>
        <v>0</v>
      </c>
      <c r="I2382" s="257"/>
      <c r="J2382" s="257"/>
    </row>
    <row r="2383" spans="1:10" s="258" customFormat="1" ht="27" hidden="1" customHeight="1">
      <c r="A2383" s="250">
        <v>2379</v>
      </c>
      <c r="B2383" s="264"/>
      <c r="C2383" s="265"/>
      <c r="D2383" s="253"/>
      <c r="E2383" s="266"/>
      <c r="F2383" s="256"/>
      <c r="G2383" s="256"/>
      <c r="H2383" s="256">
        <f t="shared" si="37"/>
        <v>0</v>
      </c>
      <c r="I2383" s="257"/>
      <c r="J2383" s="257"/>
    </row>
    <row r="2384" spans="1:10" s="258" customFormat="1" ht="27" hidden="1" customHeight="1">
      <c r="A2384" s="250">
        <v>2380</v>
      </c>
      <c r="B2384" s="264"/>
      <c r="C2384" s="265"/>
      <c r="D2384" s="253"/>
      <c r="E2384" s="266"/>
      <c r="F2384" s="256"/>
      <c r="G2384" s="256"/>
      <c r="H2384" s="256">
        <f t="shared" si="37"/>
        <v>0</v>
      </c>
      <c r="I2384" s="257"/>
      <c r="J2384" s="257"/>
    </row>
    <row r="2385" spans="1:10" s="258" customFormat="1" ht="27" hidden="1" customHeight="1">
      <c r="A2385" s="250">
        <v>2381</v>
      </c>
      <c r="B2385" s="264"/>
      <c r="C2385" s="265"/>
      <c r="D2385" s="253"/>
      <c r="E2385" s="266"/>
      <c r="F2385" s="256"/>
      <c r="G2385" s="256"/>
      <c r="H2385" s="256">
        <f t="shared" si="37"/>
        <v>0</v>
      </c>
      <c r="I2385" s="257"/>
      <c r="J2385" s="257"/>
    </row>
    <row r="2386" spans="1:10" s="258" customFormat="1" ht="27" hidden="1" customHeight="1">
      <c r="A2386" s="250">
        <v>2382</v>
      </c>
      <c r="B2386" s="264"/>
      <c r="C2386" s="265"/>
      <c r="D2386" s="253"/>
      <c r="E2386" s="266"/>
      <c r="F2386" s="256"/>
      <c r="G2386" s="256"/>
      <c r="H2386" s="256">
        <f t="shared" si="37"/>
        <v>0</v>
      </c>
      <c r="I2386" s="257"/>
      <c r="J2386" s="257"/>
    </row>
    <row r="2387" spans="1:10" s="258" customFormat="1" ht="27" hidden="1" customHeight="1">
      <c r="A2387" s="250">
        <v>2383</v>
      </c>
      <c r="B2387" s="264"/>
      <c r="C2387" s="265"/>
      <c r="D2387" s="253"/>
      <c r="E2387" s="266"/>
      <c r="F2387" s="256"/>
      <c r="G2387" s="256"/>
      <c r="H2387" s="256">
        <f t="shared" si="37"/>
        <v>0</v>
      </c>
      <c r="I2387" s="257"/>
      <c r="J2387" s="257"/>
    </row>
    <row r="2388" spans="1:10" s="258" customFormat="1" ht="27" hidden="1" customHeight="1">
      <c r="A2388" s="250">
        <v>2384</v>
      </c>
      <c r="B2388" s="264"/>
      <c r="C2388" s="265"/>
      <c r="D2388" s="253"/>
      <c r="E2388" s="266"/>
      <c r="F2388" s="256"/>
      <c r="G2388" s="256"/>
      <c r="H2388" s="256">
        <f t="shared" si="37"/>
        <v>0</v>
      </c>
      <c r="I2388" s="257"/>
      <c r="J2388" s="257"/>
    </row>
    <row r="2389" spans="1:10" s="258" customFormat="1" ht="27" hidden="1" customHeight="1">
      <c r="A2389" s="250">
        <v>2385</v>
      </c>
      <c r="B2389" s="264"/>
      <c r="C2389" s="265"/>
      <c r="D2389" s="253"/>
      <c r="E2389" s="266"/>
      <c r="F2389" s="256"/>
      <c r="G2389" s="256"/>
      <c r="H2389" s="256">
        <f t="shared" si="37"/>
        <v>0</v>
      </c>
      <c r="I2389" s="257"/>
      <c r="J2389" s="257"/>
    </row>
    <row r="2390" spans="1:10" s="258" customFormat="1" ht="27" hidden="1" customHeight="1">
      <c r="A2390" s="250">
        <v>2386</v>
      </c>
      <c r="B2390" s="264"/>
      <c r="C2390" s="265"/>
      <c r="D2390" s="253"/>
      <c r="E2390" s="266"/>
      <c r="F2390" s="256"/>
      <c r="G2390" s="256"/>
      <c r="H2390" s="256">
        <f t="shared" si="37"/>
        <v>0</v>
      </c>
      <c r="I2390" s="257"/>
      <c r="J2390" s="257"/>
    </row>
    <row r="2391" spans="1:10" s="258" customFormat="1" ht="27" hidden="1" customHeight="1">
      <c r="A2391" s="250">
        <v>2387</v>
      </c>
      <c r="B2391" s="264"/>
      <c r="C2391" s="265"/>
      <c r="D2391" s="253"/>
      <c r="E2391" s="266"/>
      <c r="F2391" s="256"/>
      <c r="G2391" s="256"/>
      <c r="H2391" s="256">
        <f t="shared" si="37"/>
        <v>0</v>
      </c>
      <c r="I2391" s="257"/>
      <c r="J2391" s="257"/>
    </row>
    <row r="2392" spans="1:10" s="258" customFormat="1" ht="27" hidden="1" customHeight="1">
      <c r="A2392" s="250">
        <v>2388</v>
      </c>
      <c r="B2392" s="264"/>
      <c r="C2392" s="265"/>
      <c r="D2392" s="253"/>
      <c r="E2392" s="266"/>
      <c r="F2392" s="256"/>
      <c r="G2392" s="256"/>
      <c r="H2392" s="256">
        <f t="shared" si="37"/>
        <v>0</v>
      </c>
      <c r="I2392" s="257"/>
      <c r="J2392" s="257"/>
    </row>
    <row r="2393" spans="1:10" s="258" customFormat="1" ht="27" hidden="1" customHeight="1">
      <c r="A2393" s="250">
        <v>2389</v>
      </c>
      <c r="B2393" s="264"/>
      <c r="C2393" s="265"/>
      <c r="D2393" s="253"/>
      <c r="E2393" s="266"/>
      <c r="F2393" s="256"/>
      <c r="G2393" s="256"/>
      <c r="H2393" s="256">
        <f t="shared" si="37"/>
        <v>0</v>
      </c>
      <c r="I2393" s="257"/>
      <c r="J2393" s="257"/>
    </row>
    <row r="2394" spans="1:10" s="258" customFormat="1" ht="27" hidden="1" customHeight="1">
      <c r="A2394" s="250">
        <v>2390</v>
      </c>
      <c r="B2394" s="264"/>
      <c r="C2394" s="265"/>
      <c r="D2394" s="253"/>
      <c r="E2394" s="266"/>
      <c r="F2394" s="256"/>
      <c r="G2394" s="256"/>
      <c r="H2394" s="256">
        <f t="shared" si="37"/>
        <v>0</v>
      </c>
      <c r="I2394" s="257"/>
      <c r="J2394" s="257"/>
    </row>
    <row r="2395" spans="1:10" s="258" customFormat="1" ht="27" hidden="1" customHeight="1">
      <c r="A2395" s="250">
        <v>2391</v>
      </c>
      <c r="B2395" s="264"/>
      <c r="C2395" s="265"/>
      <c r="D2395" s="253"/>
      <c r="E2395" s="266"/>
      <c r="F2395" s="256"/>
      <c r="G2395" s="256"/>
      <c r="H2395" s="256">
        <f t="shared" si="37"/>
        <v>0</v>
      </c>
      <c r="I2395" s="257"/>
      <c r="J2395" s="257"/>
    </row>
    <row r="2396" spans="1:10" s="258" customFormat="1" ht="27" hidden="1" customHeight="1">
      <c r="A2396" s="250">
        <v>2392</v>
      </c>
      <c r="B2396" s="264"/>
      <c r="C2396" s="265"/>
      <c r="D2396" s="253"/>
      <c r="E2396" s="266"/>
      <c r="F2396" s="256"/>
      <c r="G2396" s="256"/>
      <c r="H2396" s="256">
        <f t="shared" si="37"/>
        <v>0</v>
      </c>
      <c r="I2396" s="257"/>
      <c r="J2396" s="257"/>
    </row>
    <row r="2397" spans="1:10" s="258" customFormat="1" ht="27" hidden="1" customHeight="1">
      <c r="A2397" s="250">
        <v>2393</v>
      </c>
      <c r="B2397" s="264"/>
      <c r="C2397" s="265"/>
      <c r="D2397" s="253"/>
      <c r="E2397" s="266"/>
      <c r="F2397" s="256"/>
      <c r="G2397" s="256"/>
      <c r="H2397" s="256">
        <f t="shared" si="37"/>
        <v>0</v>
      </c>
      <c r="I2397" s="257"/>
      <c r="J2397" s="257"/>
    </row>
    <row r="2398" spans="1:10" s="258" customFormat="1" ht="27" hidden="1" customHeight="1">
      <c r="A2398" s="250">
        <v>2394</v>
      </c>
      <c r="B2398" s="264"/>
      <c r="C2398" s="265"/>
      <c r="D2398" s="253"/>
      <c r="E2398" s="266"/>
      <c r="F2398" s="256"/>
      <c r="G2398" s="256"/>
      <c r="H2398" s="256">
        <f t="shared" si="37"/>
        <v>0</v>
      </c>
      <c r="I2398" s="257"/>
      <c r="J2398" s="257"/>
    </row>
    <row r="2399" spans="1:10" s="258" customFormat="1" ht="27" hidden="1" customHeight="1">
      <c r="A2399" s="250">
        <v>2395</v>
      </c>
      <c r="B2399" s="264"/>
      <c r="C2399" s="265"/>
      <c r="D2399" s="253"/>
      <c r="E2399" s="266"/>
      <c r="F2399" s="256"/>
      <c r="G2399" s="256"/>
      <c r="H2399" s="256">
        <f t="shared" si="37"/>
        <v>0</v>
      </c>
      <c r="I2399" s="257"/>
      <c r="J2399" s="257"/>
    </row>
    <row r="2400" spans="1:10" s="258" customFormat="1" ht="27" hidden="1" customHeight="1">
      <c r="A2400" s="250">
        <v>2396</v>
      </c>
      <c r="B2400" s="264"/>
      <c r="C2400" s="265"/>
      <c r="D2400" s="253"/>
      <c r="E2400" s="266"/>
      <c r="F2400" s="256"/>
      <c r="G2400" s="256"/>
      <c r="H2400" s="256">
        <f t="shared" si="37"/>
        <v>0</v>
      </c>
      <c r="I2400" s="257"/>
      <c r="J2400" s="257"/>
    </row>
    <row r="2401" spans="1:10" s="258" customFormat="1" ht="27" hidden="1" customHeight="1">
      <c r="A2401" s="250">
        <v>2397</v>
      </c>
      <c r="B2401" s="264"/>
      <c r="C2401" s="265"/>
      <c r="D2401" s="253"/>
      <c r="E2401" s="266"/>
      <c r="F2401" s="256"/>
      <c r="G2401" s="256"/>
      <c r="H2401" s="256">
        <f t="shared" si="37"/>
        <v>0</v>
      </c>
      <c r="I2401" s="257"/>
      <c r="J2401" s="257"/>
    </row>
    <row r="2402" spans="1:10" s="258" customFormat="1" ht="27" hidden="1" customHeight="1">
      <c r="A2402" s="250">
        <v>2398</v>
      </c>
      <c r="B2402" s="264"/>
      <c r="C2402" s="265"/>
      <c r="D2402" s="253"/>
      <c r="E2402" s="266"/>
      <c r="F2402" s="256"/>
      <c r="G2402" s="256"/>
      <c r="H2402" s="256">
        <f t="shared" si="37"/>
        <v>0</v>
      </c>
      <c r="I2402" s="257"/>
      <c r="J2402" s="257"/>
    </row>
    <row r="2403" spans="1:10" s="258" customFormat="1" ht="27" hidden="1" customHeight="1">
      <c r="A2403" s="250">
        <v>2399</v>
      </c>
      <c r="B2403" s="264"/>
      <c r="C2403" s="265"/>
      <c r="D2403" s="253"/>
      <c r="E2403" s="266"/>
      <c r="F2403" s="256"/>
      <c r="G2403" s="256"/>
      <c r="H2403" s="256">
        <f t="shared" si="37"/>
        <v>0</v>
      </c>
      <c r="I2403" s="257"/>
      <c r="J2403" s="257"/>
    </row>
    <row r="2404" spans="1:10" s="258" customFormat="1" ht="27" hidden="1" customHeight="1">
      <c r="A2404" s="250">
        <v>2400</v>
      </c>
      <c r="B2404" s="264"/>
      <c r="C2404" s="265"/>
      <c r="D2404" s="253"/>
      <c r="E2404" s="266"/>
      <c r="F2404" s="256"/>
      <c r="G2404" s="256"/>
      <c r="H2404" s="256">
        <f t="shared" si="37"/>
        <v>0</v>
      </c>
      <c r="I2404" s="257"/>
      <c r="J2404" s="257"/>
    </row>
    <row r="2405" spans="1:10" s="258" customFormat="1" ht="27" hidden="1" customHeight="1">
      <c r="A2405" s="250">
        <v>2401</v>
      </c>
      <c r="B2405" s="264"/>
      <c r="C2405" s="265"/>
      <c r="D2405" s="253"/>
      <c r="E2405" s="266"/>
      <c r="F2405" s="256"/>
      <c r="G2405" s="256"/>
      <c r="H2405" s="256">
        <f t="shared" si="37"/>
        <v>0</v>
      </c>
      <c r="I2405" s="257"/>
      <c r="J2405" s="257"/>
    </row>
    <row r="2406" spans="1:10" s="258" customFormat="1" ht="27" hidden="1" customHeight="1">
      <c r="A2406" s="250">
        <v>2402</v>
      </c>
      <c r="B2406" s="264"/>
      <c r="C2406" s="265"/>
      <c r="D2406" s="253"/>
      <c r="E2406" s="266"/>
      <c r="F2406" s="256"/>
      <c r="G2406" s="256"/>
      <c r="H2406" s="256">
        <f t="shared" si="37"/>
        <v>0</v>
      </c>
      <c r="I2406" s="257"/>
      <c r="J2406" s="257"/>
    </row>
    <row r="2407" spans="1:10" s="258" customFormat="1" ht="27" hidden="1" customHeight="1">
      <c r="A2407" s="250">
        <v>2403</v>
      </c>
      <c r="B2407" s="264"/>
      <c r="C2407" s="265"/>
      <c r="D2407" s="253"/>
      <c r="E2407" s="266"/>
      <c r="F2407" s="256"/>
      <c r="G2407" s="256"/>
      <c r="H2407" s="256">
        <f t="shared" si="37"/>
        <v>0</v>
      </c>
      <c r="I2407" s="257"/>
      <c r="J2407" s="257"/>
    </row>
    <row r="2408" spans="1:10" s="258" customFormat="1" ht="27" hidden="1" customHeight="1">
      <c r="A2408" s="250">
        <v>2404</v>
      </c>
      <c r="B2408" s="264"/>
      <c r="C2408" s="265"/>
      <c r="D2408" s="253"/>
      <c r="E2408" s="266"/>
      <c r="F2408" s="256"/>
      <c r="G2408" s="256"/>
      <c r="H2408" s="256">
        <f t="shared" si="37"/>
        <v>0</v>
      </c>
      <c r="I2408" s="257"/>
      <c r="J2408" s="257"/>
    </row>
    <row r="2409" spans="1:10" s="258" customFormat="1" ht="27" hidden="1" customHeight="1">
      <c r="A2409" s="250">
        <v>2405</v>
      </c>
      <c r="B2409" s="264"/>
      <c r="C2409" s="265"/>
      <c r="D2409" s="253"/>
      <c r="E2409" s="266"/>
      <c r="F2409" s="256"/>
      <c r="G2409" s="256"/>
      <c r="H2409" s="256">
        <f t="shared" si="37"/>
        <v>0</v>
      </c>
      <c r="I2409" s="257"/>
      <c r="J2409" s="257"/>
    </row>
    <row r="2410" spans="1:10" s="258" customFormat="1" ht="27" hidden="1" customHeight="1">
      <c r="A2410" s="250">
        <v>2406</v>
      </c>
      <c r="B2410" s="264"/>
      <c r="C2410" s="265"/>
      <c r="D2410" s="253"/>
      <c r="E2410" s="266"/>
      <c r="F2410" s="256"/>
      <c r="G2410" s="256"/>
      <c r="H2410" s="256">
        <f t="shared" si="37"/>
        <v>0</v>
      </c>
      <c r="I2410" s="257"/>
      <c r="J2410" s="257"/>
    </row>
    <row r="2411" spans="1:10" s="258" customFormat="1" ht="27" hidden="1" customHeight="1">
      <c r="A2411" s="250">
        <v>2407</v>
      </c>
      <c r="B2411" s="264"/>
      <c r="C2411" s="265"/>
      <c r="D2411" s="253"/>
      <c r="E2411" s="266"/>
      <c r="F2411" s="256"/>
      <c r="G2411" s="256"/>
      <c r="H2411" s="256">
        <f t="shared" si="37"/>
        <v>0</v>
      </c>
      <c r="I2411" s="257"/>
      <c r="J2411" s="257"/>
    </row>
    <row r="2412" spans="1:10" s="258" customFormat="1" ht="27" hidden="1" customHeight="1">
      <c r="A2412" s="250">
        <v>2408</v>
      </c>
      <c r="B2412" s="264"/>
      <c r="C2412" s="265"/>
      <c r="D2412" s="253"/>
      <c r="E2412" s="266"/>
      <c r="F2412" s="256"/>
      <c r="G2412" s="256"/>
      <c r="H2412" s="256">
        <f t="shared" si="37"/>
        <v>0</v>
      </c>
      <c r="I2412" s="257"/>
      <c r="J2412" s="257"/>
    </row>
    <row r="2413" spans="1:10" s="258" customFormat="1" ht="27" hidden="1" customHeight="1">
      <c r="A2413" s="250">
        <v>2409</v>
      </c>
      <c r="B2413" s="264"/>
      <c r="C2413" s="265"/>
      <c r="D2413" s="253"/>
      <c r="E2413" s="266"/>
      <c r="F2413" s="256"/>
      <c r="G2413" s="256"/>
      <c r="H2413" s="256">
        <f t="shared" si="37"/>
        <v>0</v>
      </c>
      <c r="I2413" s="257"/>
      <c r="J2413" s="257"/>
    </row>
    <row r="2414" spans="1:10" s="258" customFormat="1" ht="27" hidden="1" customHeight="1">
      <c r="A2414" s="250">
        <v>2410</v>
      </c>
      <c r="B2414" s="264"/>
      <c r="C2414" s="265"/>
      <c r="D2414" s="253"/>
      <c r="E2414" s="266"/>
      <c r="F2414" s="256"/>
      <c r="G2414" s="256"/>
      <c r="H2414" s="256">
        <f t="shared" si="37"/>
        <v>0</v>
      </c>
      <c r="I2414" s="257"/>
      <c r="J2414" s="257"/>
    </row>
    <row r="2415" spans="1:10" s="258" customFormat="1" ht="27" hidden="1" customHeight="1">
      <c r="A2415" s="250">
        <v>2411</v>
      </c>
      <c r="B2415" s="264"/>
      <c r="C2415" s="265"/>
      <c r="D2415" s="253"/>
      <c r="E2415" s="266"/>
      <c r="F2415" s="256"/>
      <c r="G2415" s="256"/>
      <c r="H2415" s="256">
        <f t="shared" si="37"/>
        <v>0</v>
      </c>
      <c r="I2415" s="257"/>
      <c r="J2415" s="257"/>
    </row>
    <row r="2416" spans="1:10" s="258" customFormat="1" ht="27" hidden="1" customHeight="1">
      <c r="A2416" s="250">
        <v>2412</v>
      </c>
      <c r="B2416" s="264"/>
      <c r="C2416" s="265"/>
      <c r="D2416" s="253"/>
      <c r="E2416" s="266"/>
      <c r="F2416" s="256"/>
      <c r="G2416" s="256"/>
      <c r="H2416" s="256">
        <f t="shared" si="37"/>
        <v>0</v>
      </c>
      <c r="I2416" s="257"/>
      <c r="J2416" s="257"/>
    </row>
    <row r="2417" spans="1:10" s="258" customFormat="1" ht="27" hidden="1" customHeight="1">
      <c r="A2417" s="250">
        <v>2413</v>
      </c>
      <c r="B2417" s="264"/>
      <c r="C2417" s="265"/>
      <c r="D2417" s="253"/>
      <c r="E2417" s="266"/>
      <c r="F2417" s="256"/>
      <c r="G2417" s="256"/>
      <c r="H2417" s="256">
        <f t="shared" si="37"/>
        <v>0</v>
      </c>
      <c r="I2417" s="257"/>
      <c r="J2417" s="257"/>
    </row>
    <row r="2418" spans="1:10" s="258" customFormat="1" ht="27" hidden="1" customHeight="1">
      <c r="A2418" s="250">
        <v>2414</v>
      </c>
      <c r="B2418" s="264"/>
      <c r="C2418" s="265"/>
      <c r="D2418" s="253"/>
      <c r="E2418" s="266"/>
      <c r="F2418" s="256"/>
      <c r="G2418" s="256"/>
      <c r="H2418" s="256">
        <f t="shared" si="37"/>
        <v>0</v>
      </c>
      <c r="I2418" s="257"/>
      <c r="J2418" s="257"/>
    </row>
    <row r="2419" spans="1:10" s="258" customFormat="1" ht="27" hidden="1" customHeight="1">
      <c r="A2419" s="250">
        <v>2415</v>
      </c>
      <c r="B2419" s="264"/>
      <c r="C2419" s="265"/>
      <c r="D2419" s="253"/>
      <c r="E2419" s="266"/>
      <c r="F2419" s="256"/>
      <c r="G2419" s="256"/>
      <c r="H2419" s="256">
        <f t="shared" si="37"/>
        <v>0</v>
      </c>
      <c r="I2419" s="257"/>
      <c r="J2419" s="257"/>
    </row>
    <row r="2420" spans="1:10" s="258" customFormat="1" ht="27" hidden="1" customHeight="1">
      <c r="A2420" s="250">
        <v>2416</v>
      </c>
      <c r="B2420" s="264"/>
      <c r="C2420" s="265"/>
      <c r="D2420" s="253"/>
      <c r="E2420" s="266"/>
      <c r="F2420" s="256"/>
      <c r="G2420" s="256"/>
      <c r="H2420" s="256">
        <f t="shared" si="37"/>
        <v>0</v>
      </c>
      <c r="I2420" s="257"/>
      <c r="J2420" s="257"/>
    </row>
    <row r="2421" spans="1:10" s="258" customFormat="1" ht="27" hidden="1" customHeight="1">
      <c r="A2421" s="250">
        <v>2417</v>
      </c>
      <c r="B2421" s="264"/>
      <c r="C2421" s="265"/>
      <c r="D2421" s="253"/>
      <c r="E2421" s="266"/>
      <c r="F2421" s="256"/>
      <c r="G2421" s="256"/>
      <c r="H2421" s="256">
        <f t="shared" si="37"/>
        <v>0</v>
      </c>
      <c r="I2421" s="257"/>
      <c r="J2421" s="257"/>
    </row>
    <row r="2422" spans="1:10" s="258" customFormat="1" ht="27" hidden="1" customHeight="1">
      <c r="A2422" s="250">
        <v>2418</v>
      </c>
      <c r="B2422" s="264"/>
      <c r="C2422" s="265"/>
      <c r="D2422" s="253"/>
      <c r="E2422" s="266"/>
      <c r="F2422" s="256"/>
      <c r="G2422" s="256"/>
      <c r="H2422" s="256">
        <f t="shared" si="37"/>
        <v>0</v>
      </c>
      <c r="I2422" s="257"/>
      <c r="J2422" s="257"/>
    </row>
    <row r="2423" spans="1:10" s="258" customFormat="1" ht="27" hidden="1" customHeight="1">
      <c r="A2423" s="250">
        <v>2419</v>
      </c>
      <c r="B2423" s="264"/>
      <c r="C2423" s="265"/>
      <c r="D2423" s="253"/>
      <c r="E2423" s="266"/>
      <c r="F2423" s="256"/>
      <c r="G2423" s="256"/>
      <c r="H2423" s="256">
        <f t="shared" si="37"/>
        <v>0</v>
      </c>
      <c r="I2423" s="257"/>
      <c r="J2423" s="257"/>
    </row>
    <row r="2424" spans="1:10" s="258" customFormat="1" ht="27" hidden="1" customHeight="1">
      <c r="A2424" s="250">
        <v>2420</v>
      </c>
      <c r="B2424" s="264"/>
      <c r="C2424" s="265"/>
      <c r="D2424" s="253"/>
      <c r="E2424" s="266"/>
      <c r="F2424" s="256"/>
      <c r="G2424" s="256"/>
      <c r="H2424" s="256">
        <f t="shared" si="37"/>
        <v>0</v>
      </c>
      <c r="I2424" s="257"/>
      <c r="J2424" s="257"/>
    </row>
    <row r="2425" spans="1:10" s="258" customFormat="1" ht="27" hidden="1" customHeight="1">
      <c r="A2425" s="250">
        <v>2421</v>
      </c>
      <c r="B2425" s="264"/>
      <c r="C2425" s="265"/>
      <c r="D2425" s="253"/>
      <c r="E2425" s="266"/>
      <c r="F2425" s="256"/>
      <c r="G2425" s="256"/>
      <c r="H2425" s="256">
        <f t="shared" si="37"/>
        <v>0</v>
      </c>
      <c r="I2425" s="257"/>
      <c r="J2425" s="257"/>
    </row>
    <row r="2426" spans="1:10" s="258" customFormat="1" ht="27" hidden="1" customHeight="1">
      <c r="A2426" s="250">
        <v>2422</v>
      </c>
      <c r="B2426" s="264"/>
      <c r="C2426" s="265"/>
      <c r="D2426" s="253"/>
      <c r="E2426" s="266"/>
      <c r="F2426" s="256"/>
      <c r="G2426" s="256"/>
      <c r="H2426" s="256">
        <f t="shared" si="37"/>
        <v>0</v>
      </c>
      <c r="I2426" s="257"/>
      <c r="J2426" s="257"/>
    </row>
    <row r="2427" spans="1:10" s="258" customFormat="1" ht="27" hidden="1" customHeight="1">
      <c r="A2427" s="250">
        <v>2423</v>
      </c>
      <c r="B2427" s="264"/>
      <c r="C2427" s="265"/>
      <c r="D2427" s="253"/>
      <c r="E2427" s="266"/>
      <c r="F2427" s="256"/>
      <c r="G2427" s="256"/>
      <c r="H2427" s="256">
        <f t="shared" si="37"/>
        <v>0</v>
      </c>
      <c r="I2427" s="257"/>
      <c r="J2427" s="257"/>
    </row>
    <row r="2428" spans="1:10" s="258" customFormat="1" ht="27" hidden="1" customHeight="1">
      <c r="A2428" s="250">
        <v>2424</v>
      </c>
      <c r="B2428" s="264"/>
      <c r="C2428" s="265"/>
      <c r="D2428" s="253"/>
      <c r="E2428" s="266"/>
      <c r="F2428" s="256"/>
      <c r="G2428" s="256"/>
      <c r="H2428" s="256">
        <f t="shared" si="37"/>
        <v>0</v>
      </c>
      <c r="I2428" s="257"/>
      <c r="J2428" s="257"/>
    </row>
    <row r="2429" spans="1:10" s="258" customFormat="1" ht="27" hidden="1" customHeight="1">
      <c r="A2429" s="250">
        <v>2425</v>
      </c>
      <c r="B2429" s="264"/>
      <c r="C2429" s="265"/>
      <c r="D2429" s="253"/>
      <c r="E2429" s="266"/>
      <c r="F2429" s="256"/>
      <c r="G2429" s="256"/>
      <c r="H2429" s="256">
        <f t="shared" si="37"/>
        <v>0</v>
      </c>
      <c r="I2429" s="257"/>
      <c r="J2429" s="257"/>
    </row>
    <row r="2430" spans="1:10" s="258" customFormat="1" ht="27" hidden="1" customHeight="1">
      <c r="A2430" s="250">
        <v>2426</v>
      </c>
      <c r="B2430" s="264"/>
      <c r="C2430" s="265"/>
      <c r="D2430" s="253"/>
      <c r="E2430" s="266"/>
      <c r="F2430" s="256"/>
      <c r="G2430" s="256"/>
      <c r="H2430" s="256">
        <f t="shared" si="37"/>
        <v>0</v>
      </c>
      <c r="I2430" s="257"/>
      <c r="J2430" s="257"/>
    </row>
    <row r="2431" spans="1:10" s="258" customFormat="1" ht="27" hidden="1" customHeight="1">
      <c r="A2431" s="250">
        <v>2427</v>
      </c>
      <c r="B2431" s="264"/>
      <c r="C2431" s="265"/>
      <c r="D2431" s="253"/>
      <c r="E2431" s="266"/>
      <c r="F2431" s="256"/>
      <c r="G2431" s="256"/>
      <c r="H2431" s="256">
        <f t="shared" si="37"/>
        <v>0</v>
      </c>
      <c r="I2431" s="257"/>
      <c r="J2431" s="257"/>
    </row>
    <row r="2432" spans="1:10" s="258" customFormat="1" ht="27" hidden="1" customHeight="1">
      <c r="A2432" s="250">
        <v>2428</v>
      </c>
      <c r="B2432" s="264"/>
      <c r="C2432" s="265"/>
      <c r="D2432" s="253"/>
      <c r="E2432" s="266"/>
      <c r="F2432" s="256"/>
      <c r="G2432" s="256"/>
      <c r="H2432" s="256">
        <f t="shared" si="37"/>
        <v>0</v>
      </c>
      <c r="I2432" s="257"/>
      <c r="J2432" s="257"/>
    </row>
    <row r="2433" spans="1:10" s="258" customFormat="1" ht="27" hidden="1" customHeight="1">
      <c r="A2433" s="250">
        <v>2429</v>
      </c>
      <c r="B2433" s="264"/>
      <c r="C2433" s="265"/>
      <c r="D2433" s="253"/>
      <c r="E2433" s="266"/>
      <c r="F2433" s="256"/>
      <c r="G2433" s="256"/>
      <c r="H2433" s="256">
        <f t="shared" si="37"/>
        <v>0</v>
      </c>
      <c r="I2433" s="257"/>
      <c r="J2433" s="257"/>
    </row>
    <row r="2434" spans="1:10" s="258" customFormat="1" ht="27" hidden="1" customHeight="1">
      <c r="A2434" s="250">
        <v>2430</v>
      </c>
      <c r="B2434" s="264"/>
      <c r="C2434" s="265"/>
      <c r="D2434" s="253"/>
      <c r="E2434" s="266"/>
      <c r="F2434" s="256"/>
      <c r="G2434" s="256"/>
      <c r="H2434" s="256">
        <f t="shared" si="37"/>
        <v>0</v>
      </c>
      <c r="I2434" s="257"/>
      <c r="J2434" s="257"/>
    </row>
    <row r="2435" spans="1:10" s="258" customFormat="1" ht="27" hidden="1" customHeight="1">
      <c r="A2435" s="250">
        <v>2431</v>
      </c>
      <c r="B2435" s="264"/>
      <c r="C2435" s="265"/>
      <c r="D2435" s="253"/>
      <c r="E2435" s="266"/>
      <c r="F2435" s="256"/>
      <c r="G2435" s="256"/>
      <c r="H2435" s="256">
        <f t="shared" ref="H2435:H2498" si="38">F2435+G2435</f>
        <v>0</v>
      </c>
      <c r="I2435" s="257"/>
      <c r="J2435" s="257"/>
    </row>
    <row r="2436" spans="1:10" s="258" customFormat="1" ht="27" hidden="1" customHeight="1">
      <c r="A2436" s="250">
        <v>2432</v>
      </c>
      <c r="B2436" s="264"/>
      <c r="C2436" s="265"/>
      <c r="D2436" s="253"/>
      <c r="E2436" s="266"/>
      <c r="F2436" s="256"/>
      <c r="G2436" s="256"/>
      <c r="H2436" s="256">
        <f t="shared" si="38"/>
        <v>0</v>
      </c>
      <c r="I2436" s="257"/>
      <c r="J2436" s="257"/>
    </row>
    <row r="2437" spans="1:10" s="258" customFormat="1" ht="27" hidden="1" customHeight="1">
      <c r="A2437" s="250">
        <v>2433</v>
      </c>
      <c r="B2437" s="264"/>
      <c r="C2437" s="265"/>
      <c r="D2437" s="253"/>
      <c r="E2437" s="266"/>
      <c r="F2437" s="256"/>
      <c r="G2437" s="256"/>
      <c r="H2437" s="256">
        <f t="shared" si="38"/>
        <v>0</v>
      </c>
      <c r="I2437" s="257"/>
      <c r="J2437" s="257"/>
    </row>
    <row r="2438" spans="1:10" s="258" customFormat="1" ht="27" hidden="1" customHeight="1">
      <c r="A2438" s="250">
        <v>2434</v>
      </c>
      <c r="B2438" s="264"/>
      <c r="C2438" s="265"/>
      <c r="D2438" s="253"/>
      <c r="E2438" s="266"/>
      <c r="F2438" s="256"/>
      <c r="G2438" s="256"/>
      <c r="H2438" s="256">
        <f t="shared" si="38"/>
        <v>0</v>
      </c>
      <c r="I2438" s="257"/>
      <c r="J2438" s="257"/>
    </row>
    <row r="2439" spans="1:10" s="258" customFormat="1" ht="27" hidden="1" customHeight="1">
      <c r="A2439" s="250">
        <v>2435</v>
      </c>
      <c r="B2439" s="264"/>
      <c r="C2439" s="265"/>
      <c r="D2439" s="253"/>
      <c r="E2439" s="266"/>
      <c r="F2439" s="256"/>
      <c r="G2439" s="256"/>
      <c r="H2439" s="256">
        <f t="shared" si="38"/>
        <v>0</v>
      </c>
      <c r="I2439" s="257"/>
      <c r="J2439" s="257"/>
    </row>
    <row r="2440" spans="1:10" s="258" customFormat="1" ht="27" hidden="1" customHeight="1">
      <c r="A2440" s="250">
        <v>2436</v>
      </c>
      <c r="B2440" s="264"/>
      <c r="C2440" s="265"/>
      <c r="D2440" s="253"/>
      <c r="E2440" s="266"/>
      <c r="F2440" s="256"/>
      <c r="G2440" s="256"/>
      <c r="H2440" s="256">
        <f t="shared" si="38"/>
        <v>0</v>
      </c>
      <c r="I2440" s="257"/>
      <c r="J2440" s="257"/>
    </row>
    <row r="2441" spans="1:10" s="258" customFormat="1" ht="27" hidden="1" customHeight="1">
      <c r="A2441" s="250">
        <v>2437</v>
      </c>
      <c r="B2441" s="264"/>
      <c r="C2441" s="265"/>
      <c r="D2441" s="253"/>
      <c r="E2441" s="266"/>
      <c r="F2441" s="256"/>
      <c r="G2441" s="256"/>
      <c r="H2441" s="256">
        <f t="shared" si="38"/>
        <v>0</v>
      </c>
      <c r="I2441" s="257"/>
      <c r="J2441" s="257"/>
    </row>
    <row r="2442" spans="1:10" s="258" customFormat="1" ht="27" hidden="1" customHeight="1">
      <c r="A2442" s="250">
        <v>2438</v>
      </c>
      <c r="B2442" s="264"/>
      <c r="C2442" s="265"/>
      <c r="D2442" s="253"/>
      <c r="E2442" s="266"/>
      <c r="F2442" s="256"/>
      <c r="G2442" s="256"/>
      <c r="H2442" s="256">
        <f t="shared" si="38"/>
        <v>0</v>
      </c>
      <c r="I2442" s="257"/>
      <c r="J2442" s="257"/>
    </row>
    <row r="2443" spans="1:10" s="258" customFormat="1" ht="27" hidden="1" customHeight="1">
      <c r="A2443" s="250">
        <v>2439</v>
      </c>
      <c r="B2443" s="264"/>
      <c r="C2443" s="265"/>
      <c r="D2443" s="253"/>
      <c r="E2443" s="266"/>
      <c r="F2443" s="256"/>
      <c r="G2443" s="256"/>
      <c r="H2443" s="256">
        <f t="shared" si="38"/>
        <v>0</v>
      </c>
      <c r="I2443" s="257"/>
      <c r="J2443" s="257"/>
    </row>
    <row r="2444" spans="1:10" s="258" customFormat="1" ht="27" hidden="1" customHeight="1">
      <c r="A2444" s="250">
        <v>2440</v>
      </c>
      <c r="B2444" s="264"/>
      <c r="C2444" s="265"/>
      <c r="D2444" s="253"/>
      <c r="E2444" s="266"/>
      <c r="F2444" s="256"/>
      <c r="G2444" s="256"/>
      <c r="H2444" s="256">
        <f t="shared" si="38"/>
        <v>0</v>
      </c>
      <c r="I2444" s="257"/>
      <c r="J2444" s="257"/>
    </row>
    <row r="2445" spans="1:10" s="258" customFormat="1" ht="27" hidden="1" customHeight="1">
      <c r="A2445" s="250">
        <v>2441</v>
      </c>
      <c r="B2445" s="264"/>
      <c r="C2445" s="265"/>
      <c r="D2445" s="253"/>
      <c r="E2445" s="266"/>
      <c r="F2445" s="256"/>
      <c r="G2445" s="256"/>
      <c r="H2445" s="256">
        <f t="shared" si="38"/>
        <v>0</v>
      </c>
      <c r="I2445" s="257"/>
      <c r="J2445" s="257"/>
    </row>
    <row r="2446" spans="1:10" s="258" customFormat="1" ht="27" hidden="1" customHeight="1">
      <c r="A2446" s="250">
        <v>2442</v>
      </c>
      <c r="B2446" s="264"/>
      <c r="C2446" s="265"/>
      <c r="D2446" s="253"/>
      <c r="E2446" s="266"/>
      <c r="F2446" s="256"/>
      <c r="G2446" s="256"/>
      <c r="H2446" s="256">
        <f t="shared" si="38"/>
        <v>0</v>
      </c>
      <c r="I2446" s="257"/>
      <c r="J2446" s="257"/>
    </row>
    <row r="2447" spans="1:10" s="258" customFormat="1" ht="27" hidden="1" customHeight="1">
      <c r="A2447" s="250">
        <v>2443</v>
      </c>
      <c r="B2447" s="264"/>
      <c r="C2447" s="265"/>
      <c r="D2447" s="253"/>
      <c r="E2447" s="266"/>
      <c r="F2447" s="256"/>
      <c r="G2447" s="256"/>
      <c r="H2447" s="256">
        <f t="shared" si="38"/>
        <v>0</v>
      </c>
      <c r="I2447" s="257"/>
      <c r="J2447" s="257"/>
    </row>
    <row r="2448" spans="1:10" s="258" customFormat="1" ht="27" hidden="1" customHeight="1">
      <c r="A2448" s="250">
        <v>2444</v>
      </c>
      <c r="B2448" s="264"/>
      <c r="C2448" s="265"/>
      <c r="D2448" s="253"/>
      <c r="E2448" s="266"/>
      <c r="F2448" s="256"/>
      <c r="G2448" s="256"/>
      <c r="H2448" s="256">
        <f t="shared" si="38"/>
        <v>0</v>
      </c>
      <c r="I2448" s="257"/>
      <c r="J2448" s="257"/>
    </row>
    <row r="2449" spans="1:10" s="258" customFormat="1" ht="27" hidden="1" customHeight="1">
      <c r="A2449" s="250">
        <v>2445</v>
      </c>
      <c r="B2449" s="264"/>
      <c r="C2449" s="265"/>
      <c r="D2449" s="253"/>
      <c r="E2449" s="266"/>
      <c r="F2449" s="256"/>
      <c r="G2449" s="256"/>
      <c r="H2449" s="256">
        <f t="shared" si="38"/>
        <v>0</v>
      </c>
      <c r="I2449" s="257"/>
      <c r="J2449" s="257"/>
    </row>
    <row r="2450" spans="1:10" s="258" customFormat="1" ht="27" hidden="1" customHeight="1">
      <c r="A2450" s="250">
        <v>2446</v>
      </c>
      <c r="B2450" s="264"/>
      <c r="C2450" s="265"/>
      <c r="D2450" s="253"/>
      <c r="E2450" s="266"/>
      <c r="F2450" s="256"/>
      <c r="G2450" s="256"/>
      <c r="H2450" s="256">
        <f t="shared" si="38"/>
        <v>0</v>
      </c>
      <c r="I2450" s="257"/>
      <c r="J2450" s="257"/>
    </row>
    <row r="2451" spans="1:10" s="258" customFormat="1" ht="27" hidden="1" customHeight="1">
      <c r="A2451" s="250">
        <v>2447</v>
      </c>
      <c r="B2451" s="264"/>
      <c r="C2451" s="265"/>
      <c r="D2451" s="253"/>
      <c r="E2451" s="266"/>
      <c r="F2451" s="256"/>
      <c r="G2451" s="256"/>
      <c r="H2451" s="256">
        <f t="shared" si="38"/>
        <v>0</v>
      </c>
      <c r="I2451" s="257"/>
      <c r="J2451" s="257"/>
    </row>
    <row r="2452" spans="1:10" s="258" customFormat="1" ht="27" hidden="1" customHeight="1">
      <c r="A2452" s="250">
        <v>2448</v>
      </c>
      <c r="B2452" s="264"/>
      <c r="C2452" s="265"/>
      <c r="D2452" s="253"/>
      <c r="E2452" s="266"/>
      <c r="F2452" s="256"/>
      <c r="G2452" s="256"/>
      <c r="H2452" s="256">
        <f t="shared" si="38"/>
        <v>0</v>
      </c>
      <c r="I2452" s="257"/>
      <c r="J2452" s="257"/>
    </row>
    <row r="2453" spans="1:10" s="258" customFormat="1" ht="27" hidden="1" customHeight="1">
      <c r="A2453" s="250">
        <v>2449</v>
      </c>
      <c r="B2453" s="264"/>
      <c r="C2453" s="265"/>
      <c r="D2453" s="253"/>
      <c r="E2453" s="266"/>
      <c r="F2453" s="256"/>
      <c r="G2453" s="256"/>
      <c r="H2453" s="256">
        <f t="shared" si="38"/>
        <v>0</v>
      </c>
      <c r="I2453" s="257"/>
      <c r="J2453" s="257"/>
    </row>
    <row r="2454" spans="1:10" s="258" customFormat="1" ht="27" hidden="1" customHeight="1">
      <c r="A2454" s="250">
        <v>2450</v>
      </c>
      <c r="B2454" s="264"/>
      <c r="C2454" s="265"/>
      <c r="D2454" s="253"/>
      <c r="E2454" s="266"/>
      <c r="F2454" s="256"/>
      <c r="G2454" s="256"/>
      <c r="H2454" s="256">
        <f t="shared" si="38"/>
        <v>0</v>
      </c>
      <c r="I2454" s="257"/>
      <c r="J2454" s="257"/>
    </row>
    <row r="2455" spans="1:10" s="258" customFormat="1" ht="27" hidden="1" customHeight="1">
      <c r="A2455" s="250">
        <v>2451</v>
      </c>
      <c r="B2455" s="264"/>
      <c r="C2455" s="265"/>
      <c r="D2455" s="253"/>
      <c r="E2455" s="266"/>
      <c r="F2455" s="256"/>
      <c r="G2455" s="256"/>
      <c r="H2455" s="256">
        <f t="shared" si="38"/>
        <v>0</v>
      </c>
      <c r="I2455" s="257"/>
      <c r="J2455" s="257"/>
    </row>
    <row r="2456" spans="1:10" s="258" customFormat="1" ht="27" hidden="1" customHeight="1">
      <c r="A2456" s="250">
        <v>2452</v>
      </c>
      <c r="B2456" s="264"/>
      <c r="C2456" s="265"/>
      <c r="D2456" s="253"/>
      <c r="E2456" s="266"/>
      <c r="F2456" s="256"/>
      <c r="G2456" s="256"/>
      <c r="H2456" s="256">
        <f t="shared" si="38"/>
        <v>0</v>
      </c>
      <c r="I2456" s="257"/>
      <c r="J2456" s="257"/>
    </row>
    <row r="2457" spans="1:10" s="258" customFormat="1" ht="27" hidden="1" customHeight="1">
      <c r="A2457" s="250">
        <v>2453</v>
      </c>
      <c r="B2457" s="264"/>
      <c r="C2457" s="265"/>
      <c r="D2457" s="253"/>
      <c r="E2457" s="266"/>
      <c r="F2457" s="256"/>
      <c r="G2457" s="256"/>
      <c r="H2457" s="256">
        <f t="shared" si="38"/>
        <v>0</v>
      </c>
      <c r="I2457" s="257"/>
      <c r="J2457" s="257"/>
    </row>
    <row r="2458" spans="1:10" s="258" customFormat="1" ht="27" hidden="1" customHeight="1">
      <c r="A2458" s="250">
        <v>2454</v>
      </c>
      <c r="B2458" s="264"/>
      <c r="C2458" s="265"/>
      <c r="D2458" s="253"/>
      <c r="E2458" s="266"/>
      <c r="F2458" s="256"/>
      <c r="G2458" s="256"/>
      <c r="H2458" s="256">
        <f t="shared" si="38"/>
        <v>0</v>
      </c>
      <c r="I2458" s="257"/>
      <c r="J2458" s="257"/>
    </row>
    <row r="2459" spans="1:10" s="258" customFormat="1" ht="27" hidden="1" customHeight="1">
      <c r="A2459" s="250">
        <v>2455</v>
      </c>
      <c r="B2459" s="264"/>
      <c r="C2459" s="265"/>
      <c r="D2459" s="253"/>
      <c r="E2459" s="266"/>
      <c r="F2459" s="256"/>
      <c r="G2459" s="256"/>
      <c r="H2459" s="256">
        <f t="shared" si="38"/>
        <v>0</v>
      </c>
      <c r="I2459" s="257"/>
      <c r="J2459" s="257"/>
    </row>
    <row r="2460" spans="1:10" s="258" customFormat="1" ht="27" hidden="1" customHeight="1">
      <c r="A2460" s="250">
        <v>2456</v>
      </c>
      <c r="B2460" s="264"/>
      <c r="C2460" s="265"/>
      <c r="D2460" s="253"/>
      <c r="E2460" s="266"/>
      <c r="F2460" s="256"/>
      <c r="G2460" s="256"/>
      <c r="H2460" s="256">
        <f t="shared" si="38"/>
        <v>0</v>
      </c>
      <c r="I2460" s="257"/>
      <c r="J2460" s="257"/>
    </row>
    <row r="2461" spans="1:10" s="258" customFormat="1" ht="27" hidden="1" customHeight="1">
      <c r="A2461" s="250">
        <v>2457</v>
      </c>
      <c r="B2461" s="264"/>
      <c r="C2461" s="265"/>
      <c r="D2461" s="253"/>
      <c r="E2461" s="266"/>
      <c r="F2461" s="256"/>
      <c r="G2461" s="256"/>
      <c r="H2461" s="256">
        <f t="shared" si="38"/>
        <v>0</v>
      </c>
      <c r="I2461" s="257"/>
      <c r="J2461" s="257"/>
    </row>
    <row r="2462" spans="1:10" s="258" customFormat="1" ht="27" hidden="1" customHeight="1">
      <c r="A2462" s="250">
        <v>2458</v>
      </c>
      <c r="B2462" s="264"/>
      <c r="C2462" s="265"/>
      <c r="D2462" s="253"/>
      <c r="E2462" s="266"/>
      <c r="F2462" s="256"/>
      <c r="G2462" s="256"/>
      <c r="H2462" s="256">
        <f t="shared" si="38"/>
        <v>0</v>
      </c>
      <c r="I2462" s="257"/>
      <c r="J2462" s="257"/>
    </row>
    <row r="2463" spans="1:10" s="258" customFormat="1" ht="27" hidden="1" customHeight="1">
      <c r="A2463" s="250">
        <v>2459</v>
      </c>
      <c r="B2463" s="264"/>
      <c r="C2463" s="265"/>
      <c r="D2463" s="253"/>
      <c r="E2463" s="266"/>
      <c r="F2463" s="256"/>
      <c r="G2463" s="256"/>
      <c r="H2463" s="256">
        <f t="shared" si="38"/>
        <v>0</v>
      </c>
      <c r="I2463" s="257"/>
      <c r="J2463" s="257"/>
    </row>
    <row r="2464" spans="1:10" s="258" customFormat="1" ht="27" hidden="1" customHeight="1">
      <c r="A2464" s="250">
        <v>2460</v>
      </c>
      <c r="B2464" s="264"/>
      <c r="C2464" s="265"/>
      <c r="D2464" s="253"/>
      <c r="E2464" s="266"/>
      <c r="F2464" s="256"/>
      <c r="G2464" s="256"/>
      <c r="H2464" s="256">
        <f t="shared" si="38"/>
        <v>0</v>
      </c>
      <c r="I2464" s="257"/>
      <c r="J2464" s="257"/>
    </row>
    <row r="2465" spans="1:10" s="258" customFormat="1" ht="27" hidden="1" customHeight="1">
      <c r="A2465" s="250">
        <v>2461</v>
      </c>
      <c r="B2465" s="264"/>
      <c r="C2465" s="265"/>
      <c r="D2465" s="253"/>
      <c r="E2465" s="266"/>
      <c r="F2465" s="256"/>
      <c r="G2465" s="256"/>
      <c r="H2465" s="256">
        <f t="shared" si="38"/>
        <v>0</v>
      </c>
      <c r="I2465" s="257"/>
      <c r="J2465" s="257"/>
    </row>
    <row r="2466" spans="1:10" s="258" customFormat="1" ht="27" hidden="1" customHeight="1">
      <c r="A2466" s="250">
        <v>2462</v>
      </c>
      <c r="B2466" s="264"/>
      <c r="C2466" s="265"/>
      <c r="D2466" s="253"/>
      <c r="E2466" s="266"/>
      <c r="F2466" s="256"/>
      <c r="G2466" s="256"/>
      <c r="H2466" s="256">
        <f t="shared" si="38"/>
        <v>0</v>
      </c>
      <c r="I2466" s="257"/>
      <c r="J2466" s="257"/>
    </row>
    <row r="2467" spans="1:10" s="258" customFormat="1" ht="27" hidden="1" customHeight="1">
      <c r="A2467" s="250">
        <v>2463</v>
      </c>
      <c r="B2467" s="264"/>
      <c r="C2467" s="265"/>
      <c r="D2467" s="253"/>
      <c r="E2467" s="266"/>
      <c r="F2467" s="256"/>
      <c r="G2467" s="256"/>
      <c r="H2467" s="256">
        <f t="shared" si="38"/>
        <v>0</v>
      </c>
      <c r="I2467" s="257"/>
      <c r="J2467" s="257"/>
    </row>
    <row r="2468" spans="1:10" s="258" customFormat="1" ht="27" hidden="1" customHeight="1">
      <c r="A2468" s="250">
        <v>2464</v>
      </c>
      <c r="B2468" s="264"/>
      <c r="C2468" s="265"/>
      <c r="D2468" s="253"/>
      <c r="E2468" s="266"/>
      <c r="F2468" s="256"/>
      <c r="G2468" s="256"/>
      <c r="H2468" s="256">
        <f t="shared" si="38"/>
        <v>0</v>
      </c>
      <c r="I2468" s="257"/>
      <c r="J2468" s="257"/>
    </row>
    <row r="2469" spans="1:10" s="258" customFormat="1" ht="27" hidden="1" customHeight="1">
      <c r="A2469" s="250">
        <v>2465</v>
      </c>
      <c r="B2469" s="264"/>
      <c r="C2469" s="265"/>
      <c r="D2469" s="253"/>
      <c r="E2469" s="266"/>
      <c r="F2469" s="256"/>
      <c r="G2469" s="256"/>
      <c r="H2469" s="256">
        <f t="shared" si="38"/>
        <v>0</v>
      </c>
      <c r="I2469" s="257"/>
      <c r="J2469" s="257"/>
    </row>
    <row r="2470" spans="1:10" s="258" customFormat="1" ht="27" hidden="1" customHeight="1">
      <c r="A2470" s="250">
        <v>2466</v>
      </c>
      <c r="B2470" s="264"/>
      <c r="C2470" s="265"/>
      <c r="D2470" s="253"/>
      <c r="E2470" s="266"/>
      <c r="F2470" s="256"/>
      <c r="G2470" s="256"/>
      <c r="H2470" s="256">
        <f t="shared" si="38"/>
        <v>0</v>
      </c>
      <c r="I2470" s="257"/>
      <c r="J2470" s="257"/>
    </row>
    <row r="2471" spans="1:10" s="258" customFormat="1" ht="27" hidden="1" customHeight="1">
      <c r="A2471" s="250">
        <v>2467</v>
      </c>
      <c r="B2471" s="264"/>
      <c r="C2471" s="265"/>
      <c r="D2471" s="253"/>
      <c r="E2471" s="266"/>
      <c r="F2471" s="256"/>
      <c r="G2471" s="256"/>
      <c r="H2471" s="256">
        <f t="shared" si="38"/>
        <v>0</v>
      </c>
      <c r="I2471" s="257"/>
      <c r="J2471" s="257"/>
    </row>
    <row r="2472" spans="1:10" s="258" customFormat="1" ht="27" hidden="1" customHeight="1">
      <c r="A2472" s="250">
        <v>2468</v>
      </c>
      <c r="B2472" s="264"/>
      <c r="C2472" s="265"/>
      <c r="D2472" s="253"/>
      <c r="E2472" s="266"/>
      <c r="F2472" s="256"/>
      <c r="G2472" s="256"/>
      <c r="H2472" s="256">
        <f t="shared" si="38"/>
        <v>0</v>
      </c>
      <c r="I2472" s="257"/>
      <c r="J2472" s="257"/>
    </row>
    <row r="2473" spans="1:10" s="258" customFormat="1" ht="27" hidden="1" customHeight="1">
      <c r="A2473" s="250">
        <v>2469</v>
      </c>
      <c r="B2473" s="264"/>
      <c r="C2473" s="265"/>
      <c r="D2473" s="253"/>
      <c r="E2473" s="266"/>
      <c r="F2473" s="256"/>
      <c r="G2473" s="256"/>
      <c r="H2473" s="256">
        <f t="shared" si="38"/>
        <v>0</v>
      </c>
      <c r="I2473" s="257"/>
      <c r="J2473" s="257"/>
    </row>
    <row r="2474" spans="1:10" s="258" customFormat="1" ht="27" hidden="1" customHeight="1">
      <c r="A2474" s="250">
        <v>2470</v>
      </c>
      <c r="B2474" s="264"/>
      <c r="C2474" s="265"/>
      <c r="D2474" s="253"/>
      <c r="E2474" s="266"/>
      <c r="F2474" s="256"/>
      <c r="G2474" s="256"/>
      <c r="H2474" s="256">
        <f t="shared" si="38"/>
        <v>0</v>
      </c>
      <c r="I2474" s="257"/>
      <c r="J2474" s="257"/>
    </row>
    <row r="2475" spans="1:10" s="258" customFormat="1" ht="27" hidden="1" customHeight="1">
      <c r="A2475" s="250">
        <v>2471</v>
      </c>
      <c r="B2475" s="264"/>
      <c r="C2475" s="265"/>
      <c r="D2475" s="253"/>
      <c r="E2475" s="266"/>
      <c r="F2475" s="256"/>
      <c r="G2475" s="256"/>
      <c r="H2475" s="256">
        <f t="shared" si="38"/>
        <v>0</v>
      </c>
      <c r="I2475" s="257"/>
      <c r="J2475" s="257"/>
    </row>
    <row r="2476" spans="1:10" s="258" customFormat="1" ht="27" hidden="1" customHeight="1">
      <c r="A2476" s="250">
        <v>2472</v>
      </c>
      <c r="B2476" s="264"/>
      <c r="C2476" s="265"/>
      <c r="D2476" s="253"/>
      <c r="E2476" s="266"/>
      <c r="F2476" s="256"/>
      <c r="G2476" s="256"/>
      <c r="H2476" s="256">
        <f t="shared" si="38"/>
        <v>0</v>
      </c>
      <c r="I2476" s="257"/>
      <c r="J2476" s="257"/>
    </row>
    <row r="2477" spans="1:10" s="258" customFormat="1" ht="27" hidden="1" customHeight="1">
      <c r="A2477" s="250">
        <v>2473</v>
      </c>
      <c r="B2477" s="264"/>
      <c r="C2477" s="265"/>
      <c r="D2477" s="253"/>
      <c r="E2477" s="266"/>
      <c r="F2477" s="256"/>
      <c r="G2477" s="256"/>
      <c r="H2477" s="256">
        <f t="shared" si="38"/>
        <v>0</v>
      </c>
      <c r="I2477" s="257"/>
      <c r="J2477" s="257"/>
    </row>
    <row r="2478" spans="1:10" s="258" customFormat="1" ht="27" hidden="1" customHeight="1">
      <c r="A2478" s="250">
        <v>2474</v>
      </c>
      <c r="B2478" s="264"/>
      <c r="C2478" s="265"/>
      <c r="D2478" s="253"/>
      <c r="E2478" s="266"/>
      <c r="F2478" s="256"/>
      <c r="G2478" s="256"/>
      <c r="H2478" s="256">
        <f t="shared" si="38"/>
        <v>0</v>
      </c>
      <c r="I2478" s="257"/>
      <c r="J2478" s="257"/>
    </row>
    <row r="2479" spans="1:10" s="258" customFormat="1" ht="27" hidden="1" customHeight="1">
      <c r="A2479" s="250">
        <v>2475</v>
      </c>
      <c r="B2479" s="264"/>
      <c r="C2479" s="265"/>
      <c r="D2479" s="253"/>
      <c r="E2479" s="266"/>
      <c r="F2479" s="256"/>
      <c r="G2479" s="256"/>
      <c r="H2479" s="256">
        <f t="shared" si="38"/>
        <v>0</v>
      </c>
      <c r="I2479" s="257"/>
      <c r="J2479" s="257"/>
    </row>
    <row r="2480" spans="1:10" s="258" customFormat="1" ht="27" hidden="1" customHeight="1">
      <c r="A2480" s="250">
        <v>2476</v>
      </c>
      <c r="B2480" s="264"/>
      <c r="C2480" s="265"/>
      <c r="D2480" s="253"/>
      <c r="E2480" s="266"/>
      <c r="F2480" s="256"/>
      <c r="G2480" s="256"/>
      <c r="H2480" s="256">
        <f t="shared" si="38"/>
        <v>0</v>
      </c>
      <c r="I2480" s="257"/>
      <c r="J2480" s="257"/>
    </row>
    <row r="2481" spans="1:10" s="258" customFormat="1" ht="27" hidden="1" customHeight="1">
      <c r="A2481" s="250">
        <v>2477</v>
      </c>
      <c r="B2481" s="264"/>
      <c r="C2481" s="265"/>
      <c r="D2481" s="253"/>
      <c r="E2481" s="266"/>
      <c r="F2481" s="256"/>
      <c r="G2481" s="256"/>
      <c r="H2481" s="256">
        <f t="shared" si="38"/>
        <v>0</v>
      </c>
      <c r="I2481" s="257"/>
      <c r="J2481" s="257"/>
    </row>
    <row r="2482" spans="1:10" s="258" customFormat="1" ht="27" hidden="1" customHeight="1">
      <c r="A2482" s="250">
        <v>2478</v>
      </c>
      <c r="B2482" s="264"/>
      <c r="C2482" s="265"/>
      <c r="D2482" s="253"/>
      <c r="E2482" s="266"/>
      <c r="F2482" s="256"/>
      <c r="G2482" s="256"/>
      <c r="H2482" s="256">
        <f t="shared" si="38"/>
        <v>0</v>
      </c>
      <c r="I2482" s="257"/>
      <c r="J2482" s="257"/>
    </row>
    <row r="2483" spans="1:10" s="258" customFormat="1" ht="27" hidden="1" customHeight="1">
      <c r="A2483" s="250">
        <v>2479</v>
      </c>
      <c r="B2483" s="264"/>
      <c r="C2483" s="265"/>
      <c r="D2483" s="253"/>
      <c r="E2483" s="266"/>
      <c r="F2483" s="256"/>
      <c r="G2483" s="256"/>
      <c r="H2483" s="256">
        <f t="shared" si="38"/>
        <v>0</v>
      </c>
      <c r="I2483" s="257"/>
      <c r="J2483" s="257"/>
    </row>
    <row r="2484" spans="1:10" s="258" customFormat="1" ht="27" hidden="1" customHeight="1">
      <c r="A2484" s="250">
        <v>2480</v>
      </c>
      <c r="B2484" s="264"/>
      <c r="C2484" s="265"/>
      <c r="D2484" s="253"/>
      <c r="E2484" s="266"/>
      <c r="F2484" s="256"/>
      <c r="G2484" s="256"/>
      <c r="H2484" s="256">
        <f t="shared" si="38"/>
        <v>0</v>
      </c>
      <c r="I2484" s="257"/>
      <c r="J2484" s="257"/>
    </row>
    <row r="2485" spans="1:10" s="258" customFormat="1" ht="27" hidden="1" customHeight="1">
      <c r="A2485" s="250">
        <v>2481</v>
      </c>
      <c r="B2485" s="264"/>
      <c r="C2485" s="265"/>
      <c r="D2485" s="253"/>
      <c r="E2485" s="266"/>
      <c r="F2485" s="256"/>
      <c r="G2485" s="256"/>
      <c r="H2485" s="256">
        <f t="shared" si="38"/>
        <v>0</v>
      </c>
      <c r="I2485" s="257"/>
      <c r="J2485" s="257"/>
    </row>
    <row r="2486" spans="1:10" s="258" customFormat="1" ht="27" hidden="1" customHeight="1">
      <c r="A2486" s="250">
        <v>2482</v>
      </c>
      <c r="B2486" s="264"/>
      <c r="C2486" s="265"/>
      <c r="D2486" s="253"/>
      <c r="E2486" s="266"/>
      <c r="F2486" s="256"/>
      <c r="G2486" s="256"/>
      <c r="H2486" s="256">
        <f t="shared" si="38"/>
        <v>0</v>
      </c>
      <c r="I2486" s="257"/>
      <c r="J2486" s="257"/>
    </row>
    <row r="2487" spans="1:10" s="258" customFormat="1" ht="27" hidden="1" customHeight="1">
      <c r="A2487" s="250">
        <v>2483</v>
      </c>
      <c r="B2487" s="264"/>
      <c r="C2487" s="265"/>
      <c r="D2487" s="253"/>
      <c r="E2487" s="266"/>
      <c r="F2487" s="256"/>
      <c r="G2487" s="256"/>
      <c r="H2487" s="256">
        <f t="shared" si="38"/>
        <v>0</v>
      </c>
      <c r="I2487" s="257"/>
      <c r="J2487" s="257"/>
    </row>
    <row r="2488" spans="1:10" s="258" customFormat="1" ht="27" hidden="1" customHeight="1">
      <c r="A2488" s="250">
        <v>2484</v>
      </c>
      <c r="B2488" s="264"/>
      <c r="C2488" s="265"/>
      <c r="D2488" s="253"/>
      <c r="E2488" s="266"/>
      <c r="F2488" s="256"/>
      <c r="G2488" s="256"/>
      <c r="H2488" s="256">
        <f t="shared" si="38"/>
        <v>0</v>
      </c>
      <c r="I2488" s="257"/>
      <c r="J2488" s="257"/>
    </row>
    <row r="2489" spans="1:10" s="258" customFormat="1" ht="27" hidden="1" customHeight="1">
      <c r="A2489" s="250">
        <v>2485</v>
      </c>
      <c r="B2489" s="264"/>
      <c r="C2489" s="265"/>
      <c r="D2489" s="253"/>
      <c r="E2489" s="266"/>
      <c r="F2489" s="256"/>
      <c r="G2489" s="256"/>
      <c r="H2489" s="256">
        <f t="shared" si="38"/>
        <v>0</v>
      </c>
      <c r="I2489" s="257"/>
      <c r="J2489" s="257"/>
    </row>
    <row r="2490" spans="1:10" s="258" customFormat="1" ht="27" hidden="1" customHeight="1">
      <c r="A2490" s="250">
        <v>2486</v>
      </c>
      <c r="B2490" s="264"/>
      <c r="C2490" s="265"/>
      <c r="D2490" s="253"/>
      <c r="E2490" s="266"/>
      <c r="F2490" s="256"/>
      <c r="G2490" s="256"/>
      <c r="H2490" s="256">
        <f t="shared" si="38"/>
        <v>0</v>
      </c>
      <c r="I2490" s="257"/>
      <c r="J2490" s="257"/>
    </row>
    <row r="2491" spans="1:10" s="258" customFormat="1" ht="27" hidden="1" customHeight="1">
      <c r="A2491" s="250">
        <v>2487</v>
      </c>
      <c r="B2491" s="264"/>
      <c r="C2491" s="265"/>
      <c r="D2491" s="253"/>
      <c r="E2491" s="266"/>
      <c r="F2491" s="256"/>
      <c r="G2491" s="256"/>
      <c r="H2491" s="256">
        <f t="shared" si="38"/>
        <v>0</v>
      </c>
      <c r="I2491" s="257"/>
      <c r="J2491" s="257"/>
    </row>
    <row r="2492" spans="1:10" s="258" customFormat="1" ht="27" hidden="1" customHeight="1">
      <c r="A2492" s="250">
        <v>2488</v>
      </c>
      <c r="B2492" s="264"/>
      <c r="C2492" s="265"/>
      <c r="D2492" s="253"/>
      <c r="E2492" s="266"/>
      <c r="F2492" s="256"/>
      <c r="G2492" s="256"/>
      <c r="H2492" s="256">
        <f t="shared" si="38"/>
        <v>0</v>
      </c>
      <c r="I2492" s="257"/>
      <c r="J2492" s="257"/>
    </row>
    <row r="2493" spans="1:10" s="258" customFormat="1" ht="27" hidden="1" customHeight="1">
      <c r="A2493" s="250">
        <v>2489</v>
      </c>
      <c r="B2493" s="264"/>
      <c r="C2493" s="265"/>
      <c r="D2493" s="253"/>
      <c r="E2493" s="266"/>
      <c r="F2493" s="256"/>
      <c r="G2493" s="256"/>
      <c r="H2493" s="256">
        <f t="shared" si="38"/>
        <v>0</v>
      </c>
      <c r="I2493" s="257"/>
      <c r="J2493" s="257"/>
    </row>
    <row r="2494" spans="1:10" s="258" customFormat="1" ht="27" hidden="1" customHeight="1">
      <c r="A2494" s="250">
        <v>2490</v>
      </c>
      <c r="B2494" s="264"/>
      <c r="C2494" s="265"/>
      <c r="D2494" s="253"/>
      <c r="E2494" s="266"/>
      <c r="F2494" s="256"/>
      <c r="G2494" s="256"/>
      <c r="H2494" s="256">
        <f t="shared" si="38"/>
        <v>0</v>
      </c>
      <c r="I2494" s="257"/>
      <c r="J2494" s="257"/>
    </row>
    <row r="2495" spans="1:10" s="258" customFormat="1" ht="27" hidden="1" customHeight="1">
      <c r="A2495" s="250">
        <v>2491</v>
      </c>
      <c r="B2495" s="264"/>
      <c r="C2495" s="265"/>
      <c r="D2495" s="253"/>
      <c r="E2495" s="266"/>
      <c r="F2495" s="256"/>
      <c r="G2495" s="256"/>
      <c r="H2495" s="256">
        <f t="shared" si="38"/>
        <v>0</v>
      </c>
      <c r="I2495" s="257"/>
      <c r="J2495" s="257"/>
    </row>
    <row r="2496" spans="1:10" s="258" customFormat="1" ht="27" hidden="1" customHeight="1">
      <c r="A2496" s="250">
        <v>2492</v>
      </c>
      <c r="B2496" s="264"/>
      <c r="C2496" s="265"/>
      <c r="D2496" s="253"/>
      <c r="E2496" s="266"/>
      <c r="F2496" s="256"/>
      <c r="G2496" s="256"/>
      <c r="H2496" s="256">
        <f t="shared" si="38"/>
        <v>0</v>
      </c>
      <c r="I2496" s="257"/>
      <c r="J2496" s="257"/>
    </row>
    <row r="2497" spans="1:11" s="258" customFormat="1" ht="27" hidden="1" customHeight="1">
      <c r="A2497" s="250">
        <v>2493</v>
      </c>
      <c r="B2497" s="264"/>
      <c r="C2497" s="265"/>
      <c r="D2497" s="253"/>
      <c r="E2497" s="266"/>
      <c r="F2497" s="256"/>
      <c r="G2497" s="256"/>
      <c r="H2497" s="256">
        <f t="shared" si="38"/>
        <v>0</v>
      </c>
      <c r="I2497" s="257"/>
      <c r="J2497" s="257"/>
    </row>
    <row r="2498" spans="1:11" s="258" customFormat="1" ht="27" hidden="1" customHeight="1">
      <c r="A2498" s="250">
        <v>2494</v>
      </c>
      <c r="B2498" s="264"/>
      <c r="C2498" s="265"/>
      <c r="D2498" s="253"/>
      <c r="E2498" s="266"/>
      <c r="F2498" s="256"/>
      <c r="G2498" s="256"/>
      <c r="H2498" s="256">
        <f t="shared" si="38"/>
        <v>0</v>
      </c>
      <c r="I2498" s="257"/>
      <c r="J2498" s="257"/>
    </row>
    <row r="2499" spans="1:11" s="258" customFormat="1" ht="27" hidden="1" customHeight="1">
      <c r="A2499" s="250">
        <v>2495</v>
      </c>
      <c r="B2499" s="264"/>
      <c r="C2499" s="265"/>
      <c r="D2499" s="253"/>
      <c r="E2499" s="266"/>
      <c r="F2499" s="256"/>
      <c r="G2499" s="256"/>
      <c r="H2499" s="256">
        <f t="shared" ref="H2499:H2503" si="39">F2499+G2499</f>
        <v>0</v>
      </c>
      <c r="I2499" s="257"/>
      <c r="J2499" s="257"/>
    </row>
    <row r="2500" spans="1:11" s="258" customFormat="1" ht="27" hidden="1" customHeight="1">
      <c r="A2500" s="250">
        <v>2496</v>
      </c>
      <c r="B2500" s="264"/>
      <c r="C2500" s="265"/>
      <c r="D2500" s="253"/>
      <c r="E2500" s="266"/>
      <c r="F2500" s="256"/>
      <c r="G2500" s="256"/>
      <c r="H2500" s="256">
        <f t="shared" si="39"/>
        <v>0</v>
      </c>
      <c r="I2500" s="257"/>
      <c r="J2500" s="257"/>
    </row>
    <row r="2501" spans="1:11" s="258" customFormat="1" ht="27" hidden="1" customHeight="1">
      <c r="A2501" s="250">
        <v>2497</v>
      </c>
      <c r="B2501" s="264"/>
      <c r="C2501" s="265"/>
      <c r="D2501" s="253"/>
      <c r="E2501" s="266"/>
      <c r="F2501" s="256"/>
      <c r="G2501" s="256"/>
      <c r="H2501" s="256">
        <f t="shared" si="39"/>
        <v>0</v>
      </c>
      <c r="I2501" s="257"/>
      <c r="J2501" s="257"/>
    </row>
    <row r="2502" spans="1:11" s="258" customFormat="1" ht="27" hidden="1" customHeight="1">
      <c r="A2502" s="250">
        <v>2498</v>
      </c>
      <c r="B2502" s="264"/>
      <c r="C2502" s="265"/>
      <c r="D2502" s="253"/>
      <c r="E2502" s="266"/>
      <c r="F2502" s="256"/>
      <c r="G2502" s="256"/>
      <c r="H2502" s="256">
        <f t="shared" si="39"/>
        <v>0</v>
      </c>
      <c r="I2502" s="257"/>
      <c r="J2502" s="257"/>
    </row>
    <row r="2503" spans="1:11" s="258" customFormat="1" ht="27" hidden="1" customHeight="1">
      <c r="A2503" s="250">
        <v>2499</v>
      </c>
      <c r="B2503" s="264"/>
      <c r="C2503" s="265"/>
      <c r="D2503" s="253"/>
      <c r="E2503" s="266"/>
      <c r="F2503" s="256"/>
      <c r="G2503" s="256"/>
      <c r="H2503" s="256">
        <f t="shared" si="39"/>
        <v>0</v>
      </c>
      <c r="I2503" s="257"/>
      <c r="J2503" s="257"/>
    </row>
    <row r="2504" spans="1:11" s="310" customFormat="1" ht="29.25" customHeight="1">
      <c r="A2504" s="442"/>
      <c r="B2504" s="443"/>
      <c r="C2504" s="443"/>
      <c r="D2504" s="443"/>
      <c r="E2504" s="444"/>
      <c r="F2504" s="308">
        <f>SUM(F6:F2503)</f>
        <v>1621113948</v>
      </c>
      <c r="G2504" s="308">
        <f t="shared" ref="G2504:H2504" si="40">SUM(G6:G2503)</f>
        <v>129689121</v>
      </c>
      <c r="H2504" s="308">
        <f t="shared" si="40"/>
        <v>1750803069</v>
      </c>
      <c r="I2504" s="257"/>
      <c r="J2504" s="257"/>
      <c r="K2504" s="309"/>
    </row>
    <row r="2505" spans="1:11" ht="23.25" customHeight="1">
      <c r="F2505" s="315" t="s">
        <v>8587</v>
      </c>
      <c r="G2505" s="316"/>
      <c r="H2505" s="317"/>
      <c r="I2505" s="257"/>
      <c r="J2505" s="257"/>
    </row>
    <row r="2506" spans="1:11" ht="17.25" customHeight="1">
      <c r="F2506" s="319"/>
      <c r="G2506" s="320" t="s">
        <v>12</v>
      </c>
      <c r="H2506" s="320"/>
      <c r="I2506" s="257"/>
      <c r="J2506" s="257"/>
    </row>
    <row r="2507" spans="1:11" ht="15.75" customHeight="1">
      <c r="J2507" s="257"/>
    </row>
    <row r="2508" spans="1:11" ht="16.5" customHeight="1">
      <c r="J2508" s="257"/>
    </row>
    <row r="2509" spans="1:11" ht="17.25" customHeight="1">
      <c r="J2509" s="257"/>
    </row>
    <row r="2510" spans="1:11" ht="17.25" customHeight="1">
      <c r="J2510" s="257"/>
    </row>
    <row r="2511" spans="1:11" ht="17.25" customHeight="1">
      <c r="J2511" s="257"/>
    </row>
    <row r="2512" spans="1:11" ht="17.25" customHeight="1">
      <c r="J2512" s="257"/>
    </row>
    <row r="2513" spans="10:10" ht="17.25" customHeight="1">
      <c r="J2513" s="257"/>
    </row>
    <row r="2514" spans="10:10" ht="17.25" customHeight="1">
      <c r="J2514" s="257"/>
    </row>
    <row r="2515" spans="10:10" ht="17.25" customHeight="1">
      <c r="J2515" s="257"/>
    </row>
    <row r="2516" spans="10:10" ht="17.25" customHeight="1">
      <c r="J2516" s="257"/>
    </row>
    <row r="2517" spans="10:10" ht="17.25" customHeight="1">
      <c r="J2517" s="257"/>
    </row>
    <row r="2518" spans="10:10" ht="17.25" customHeight="1">
      <c r="J2518" s="257"/>
    </row>
    <row r="2519" spans="10:10" ht="17.25" customHeight="1">
      <c r="J2519" s="257"/>
    </row>
    <row r="2520" spans="10:10" ht="17.25" customHeight="1">
      <c r="J2520" s="257"/>
    </row>
    <row r="2521" spans="10:10" ht="17.25" customHeight="1">
      <c r="J2521" s="257"/>
    </row>
    <row r="2522" spans="10:10" ht="17.25" customHeight="1">
      <c r="J2522" s="257"/>
    </row>
    <row r="2523" spans="10:10" ht="17.25" customHeight="1">
      <c r="J2523" s="257"/>
    </row>
    <row r="2524" spans="10:10" ht="17.25" customHeight="1">
      <c r="J2524" s="257"/>
    </row>
    <row r="2525" spans="10:10" ht="17.25" customHeight="1">
      <c r="J2525" s="257"/>
    </row>
    <row r="2526" spans="10:10" ht="17.25" customHeight="1">
      <c r="J2526" s="257"/>
    </row>
    <row r="2527" spans="10:10" ht="17.25" customHeight="1">
      <c r="J2527" s="257"/>
    </row>
    <row r="2528" spans="10:10" ht="17.25" customHeight="1">
      <c r="J2528" s="257"/>
    </row>
    <row r="2529" spans="10:10" ht="17.25" customHeight="1">
      <c r="J2529" s="257"/>
    </row>
    <row r="2530" spans="10:10" ht="17.25" customHeight="1">
      <c r="J2530" s="257"/>
    </row>
    <row r="2531" spans="10:10" ht="17.25" customHeight="1">
      <c r="J2531" s="257"/>
    </row>
    <row r="2532" spans="10:10" ht="17.25" customHeight="1">
      <c r="J2532" s="257"/>
    </row>
    <row r="2533" spans="10:10" ht="17.25" customHeight="1">
      <c r="J2533" s="257"/>
    </row>
    <row r="2534" spans="10:10" ht="17.25" customHeight="1">
      <c r="J2534" s="257"/>
    </row>
    <row r="2535" spans="10:10" ht="17.25" customHeight="1">
      <c r="J2535" s="257"/>
    </row>
    <row r="2536" spans="10:10" ht="17.25" customHeight="1">
      <c r="J2536" s="257"/>
    </row>
    <row r="2537" spans="10:10" ht="17.25" customHeight="1">
      <c r="J2537" s="257"/>
    </row>
    <row r="2538" spans="10:10" ht="17.25" customHeight="1">
      <c r="J2538" s="257"/>
    </row>
    <row r="2539" spans="10:10" ht="17.25" customHeight="1">
      <c r="J2539" s="257"/>
    </row>
    <row r="2540" spans="10:10" ht="17.25" customHeight="1">
      <c r="J2540" s="257"/>
    </row>
    <row r="2541" spans="10:10" ht="17.25" customHeight="1">
      <c r="J2541" s="257"/>
    </row>
    <row r="2542" spans="10:10" ht="17.25" customHeight="1">
      <c r="J2542" s="257"/>
    </row>
    <row r="2543" spans="10:10" ht="17.25" customHeight="1">
      <c r="J2543" s="257"/>
    </row>
    <row r="2544" spans="10:10" ht="17.25" customHeight="1">
      <c r="J2544" s="257"/>
    </row>
    <row r="2545" spans="10:10" ht="17.25" customHeight="1">
      <c r="J2545" s="257"/>
    </row>
    <row r="2546" spans="10:10" ht="17.25" customHeight="1">
      <c r="J2546" s="257"/>
    </row>
    <row r="2547" spans="10:10" ht="17.25" customHeight="1">
      <c r="J2547" s="257"/>
    </row>
    <row r="2548" spans="10:10" ht="17.25" customHeight="1">
      <c r="J2548" s="257"/>
    </row>
    <row r="2549" spans="10:10" ht="17.25" customHeight="1">
      <c r="J2549" s="257"/>
    </row>
    <row r="2550" spans="10:10" ht="17.25" customHeight="1">
      <c r="J2550" s="257"/>
    </row>
    <row r="2551" spans="10:10" ht="17.25" customHeight="1">
      <c r="J2551" s="257"/>
    </row>
    <row r="2552" spans="10:10" ht="17.25" customHeight="1">
      <c r="J2552" s="257"/>
    </row>
    <row r="2553" spans="10:10" ht="17.25" customHeight="1">
      <c r="J2553" s="257"/>
    </row>
    <row r="2554" spans="10:10" ht="17.25" customHeight="1">
      <c r="J2554" s="257"/>
    </row>
    <row r="2555" spans="10:10" ht="17.25" customHeight="1">
      <c r="J2555" s="257"/>
    </row>
    <row r="2556" spans="10:10" ht="17.25" customHeight="1">
      <c r="J2556" s="257"/>
    </row>
    <row r="2557" spans="10:10" ht="17.25" customHeight="1">
      <c r="J2557" s="257"/>
    </row>
    <row r="2558" spans="10:10" ht="17.25" customHeight="1">
      <c r="J2558" s="257"/>
    </row>
    <row r="2559" spans="10:10" ht="17.25" customHeight="1">
      <c r="J2559" s="257"/>
    </row>
    <row r="2560" spans="10:10" ht="17.25" customHeight="1">
      <c r="J2560" s="257"/>
    </row>
    <row r="2561" spans="10:10" ht="17.25" customHeight="1">
      <c r="J2561" s="257"/>
    </row>
    <row r="2562" spans="10:10" ht="17.25" customHeight="1">
      <c r="J2562" s="257"/>
    </row>
    <row r="2563" spans="10:10" ht="17.25" customHeight="1">
      <c r="J2563" s="257"/>
    </row>
    <row r="2564" spans="10:10" ht="17.25" customHeight="1">
      <c r="J2564" s="257"/>
    </row>
    <row r="2565" spans="10:10" ht="17.25" customHeight="1">
      <c r="J2565" s="257"/>
    </row>
    <row r="2566" spans="10:10" ht="17.25" customHeight="1">
      <c r="J2566" s="257"/>
    </row>
    <row r="2567" spans="10:10" ht="17.25" customHeight="1">
      <c r="J2567" s="257"/>
    </row>
    <row r="2568" spans="10:10" ht="17.25" customHeight="1">
      <c r="J2568" s="257"/>
    </row>
    <row r="2569" spans="10:10" ht="17.25" customHeight="1">
      <c r="J2569" s="257"/>
    </row>
    <row r="2570" spans="10:10" ht="17.25" customHeight="1">
      <c r="J2570" s="257"/>
    </row>
    <row r="2571" spans="10:10" ht="17.25" customHeight="1">
      <c r="J2571" s="257"/>
    </row>
    <row r="2572" spans="10:10" ht="17.25" customHeight="1">
      <c r="J2572" s="257"/>
    </row>
    <row r="2573" spans="10:10" ht="17.25" customHeight="1">
      <c r="J2573" s="257"/>
    </row>
    <row r="2574" spans="10:10" ht="17.25" customHeight="1">
      <c r="J2574" s="257"/>
    </row>
    <row r="2575" spans="10:10" ht="17.25" customHeight="1">
      <c r="J2575" s="257"/>
    </row>
    <row r="2576" spans="10:10" ht="17.25" customHeight="1">
      <c r="J2576" s="257"/>
    </row>
    <row r="2577" spans="10:10" ht="17.25" customHeight="1">
      <c r="J2577" s="257"/>
    </row>
    <row r="2578" spans="10:10" ht="17.25" customHeight="1">
      <c r="J2578" s="257"/>
    </row>
    <row r="2579" spans="10:10" ht="17.25" customHeight="1">
      <c r="J2579" s="257"/>
    </row>
    <row r="2580" spans="10:10" ht="17.25" customHeight="1">
      <c r="J2580" s="257"/>
    </row>
    <row r="2581" spans="10:10" ht="17.25" customHeight="1">
      <c r="J2581" s="257"/>
    </row>
    <row r="2582" spans="10:10" ht="17.25" customHeight="1">
      <c r="J2582" s="257"/>
    </row>
    <row r="2583" spans="10:10" ht="17.25" customHeight="1">
      <c r="J2583" s="257"/>
    </row>
    <row r="2584" spans="10:10" ht="17.25" customHeight="1">
      <c r="J2584" s="257"/>
    </row>
    <row r="2585" spans="10:10" ht="17.25" customHeight="1">
      <c r="J2585" s="257"/>
    </row>
    <row r="2586" spans="10:10" ht="17.25" customHeight="1">
      <c r="J2586" s="257"/>
    </row>
    <row r="2587" spans="10:10" ht="17.25" customHeight="1">
      <c r="J2587" s="257"/>
    </row>
    <row r="2588" spans="10:10" ht="17.25" customHeight="1">
      <c r="J2588" s="257"/>
    </row>
    <row r="2589" spans="10:10" ht="17.25" customHeight="1">
      <c r="J2589" s="257"/>
    </row>
    <row r="2590" spans="10:10" ht="17.25" customHeight="1">
      <c r="J2590" s="257"/>
    </row>
    <row r="2591" spans="10:10" ht="17.25" customHeight="1">
      <c r="J2591" s="257"/>
    </row>
    <row r="2592" spans="10:10" ht="17.25" customHeight="1">
      <c r="J2592" s="257"/>
    </row>
    <row r="2593" spans="10:10" ht="17.25" customHeight="1">
      <c r="J2593" s="257"/>
    </row>
    <row r="2594" spans="10:10" ht="17.25" customHeight="1">
      <c r="J2594" s="257"/>
    </row>
    <row r="2595" spans="10:10" ht="17.25" customHeight="1">
      <c r="J2595" s="257"/>
    </row>
    <row r="2596" spans="10:10" ht="17.25" customHeight="1">
      <c r="J2596" s="257"/>
    </row>
    <row r="2597" spans="10:10" ht="17.25" customHeight="1">
      <c r="J2597" s="257"/>
    </row>
    <row r="2598" spans="10:10" ht="17.25" customHeight="1">
      <c r="J2598" s="257"/>
    </row>
    <row r="2599" spans="10:10" ht="17.25" customHeight="1">
      <c r="J2599" s="257"/>
    </row>
    <row r="2600" spans="10:10" ht="17.25" customHeight="1">
      <c r="J2600" s="257"/>
    </row>
    <row r="2601" spans="10:10" ht="17.25" customHeight="1">
      <c r="J2601" s="257"/>
    </row>
    <row r="2602" spans="10:10" ht="17.25" customHeight="1">
      <c r="J2602" s="257"/>
    </row>
    <row r="2603" spans="10:10" ht="17.25" customHeight="1">
      <c r="J2603" s="257"/>
    </row>
    <row r="2604" spans="10:10" ht="17.25" customHeight="1">
      <c r="J2604" s="257"/>
    </row>
    <row r="2605" spans="10:10" ht="17.25" customHeight="1">
      <c r="J2605" s="257"/>
    </row>
    <row r="2606" spans="10:10" ht="17.25" customHeight="1">
      <c r="J2606" s="257"/>
    </row>
    <row r="2607" spans="10:10" ht="17.25" customHeight="1">
      <c r="J2607" s="257"/>
    </row>
    <row r="2608" spans="10:10" ht="17.25" customHeight="1">
      <c r="J2608" s="257"/>
    </row>
    <row r="2609" spans="10:10" ht="17.25" customHeight="1">
      <c r="J2609" s="257"/>
    </row>
    <row r="2610" spans="10:10" ht="17.25" customHeight="1">
      <c r="J2610" s="257"/>
    </row>
    <row r="2611" spans="10:10" ht="17.25" customHeight="1">
      <c r="J2611" s="257"/>
    </row>
    <row r="2612" spans="10:10" ht="17.25" customHeight="1">
      <c r="J2612" s="257"/>
    </row>
    <row r="2613" spans="10:10" ht="17.25" customHeight="1">
      <c r="J2613" s="257"/>
    </row>
    <row r="2614" spans="10:10" ht="17.25" customHeight="1">
      <c r="J2614" s="257"/>
    </row>
    <row r="2615" spans="10:10" ht="17.25" customHeight="1">
      <c r="J2615" s="257"/>
    </row>
    <row r="2616" spans="10:10" ht="17.25" customHeight="1">
      <c r="J2616" s="257"/>
    </row>
    <row r="2617" spans="10:10" ht="17.25" customHeight="1">
      <c r="J2617" s="257"/>
    </row>
    <row r="2618" spans="10:10" ht="17.25" customHeight="1">
      <c r="J2618" s="257"/>
    </row>
    <row r="2619" spans="10:10" ht="17.25" customHeight="1">
      <c r="J2619" s="257"/>
    </row>
    <row r="2620" spans="10:10" ht="17.25" customHeight="1">
      <c r="J2620" s="257"/>
    </row>
    <row r="2621" spans="10:10" ht="17.25" customHeight="1">
      <c r="J2621" s="257"/>
    </row>
    <row r="2622" spans="10:10" ht="17.25" customHeight="1">
      <c r="J2622" s="257"/>
    </row>
    <row r="2623" spans="10:10" ht="17.25" customHeight="1">
      <c r="J2623" s="257"/>
    </row>
    <row r="2624" spans="10:10" ht="17.25" customHeight="1">
      <c r="J2624" s="257"/>
    </row>
    <row r="2625" spans="10:10" ht="17.25" customHeight="1">
      <c r="J2625" s="257"/>
    </row>
    <row r="2626" spans="10:10" ht="17.25" customHeight="1">
      <c r="J2626" s="257"/>
    </row>
    <row r="2627" spans="10:10" ht="17.25" customHeight="1">
      <c r="J2627" s="257"/>
    </row>
    <row r="2628" spans="10:10" ht="17.25" customHeight="1">
      <c r="J2628" s="257"/>
    </row>
    <row r="2629" spans="10:10" ht="17.25" customHeight="1">
      <c r="J2629" s="257"/>
    </row>
    <row r="2630" spans="10:10" ht="17.25" customHeight="1">
      <c r="J2630" s="257"/>
    </row>
    <row r="2631" spans="10:10" ht="17.25" customHeight="1">
      <c r="J2631" s="257"/>
    </row>
    <row r="2632" spans="10:10" ht="17.25" customHeight="1">
      <c r="J2632" s="257"/>
    </row>
    <row r="2633" spans="10:10" ht="17.25" customHeight="1">
      <c r="J2633" s="257"/>
    </row>
    <row r="2634" spans="10:10" ht="17.25" customHeight="1">
      <c r="J2634" s="257"/>
    </row>
    <row r="2635" spans="10:10" ht="17.25" customHeight="1">
      <c r="J2635" s="257"/>
    </row>
    <row r="2636" spans="10:10" ht="17.25" customHeight="1">
      <c r="J2636" s="257"/>
    </row>
    <row r="2637" spans="10:10" ht="17.25" customHeight="1">
      <c r="J2637" s="257"/>
    </row>
    <row r="2638" spans="10:10" ht="17.25" customHeight="1">
      <c r="J2638" s="257"/>
    </row>
    <row r="2639" spans="10:10" ht="17.25" customHeight="1">
      <c r="J2639" s="257"/>
    </row>
    <row r="2640" spans="10:10" ht="17.25" customHeight="1">
      <c r="J2640" s="257"/>
    </row>
    <row r="2641" spans="10:10" ht="17.25" customHeight="1">
      <c r="J2641" s="257"/>
    </row>
    <row r="2642" spans="10:10" ht="17.25" customHeight="1">
      <c r="J2642" s="257"/>
    </row>
    <row r="2643" spans="10:10" ht="17.25" customHeight="1">
      <c r="J2643" s="257"/>
    </row>
    <row r="2644" spans="10:10" ht="17.25" customHeight="1">
      <c r="J2644" s="257"/>
    </row>
    <row r="2645" spans="10:10" ht="17.25" customHeight="1">
      <c r="J2645" s="257"/>
    </row>
    <row r="2646" spans="10:10" ht="17.25" customHeight="1">
      <c r="J2646" s="257"/>
    </row>
    <row r="2647" spans="10:10" ht="17.25" customHeight="1">
      <c r="J2647" s="257"/>
    </row>
    <row r="2648" spans="10:10" ht="17.25" customHeight="1">
      <c r="J2648" s="257"/>
    </row>
    <row r="2649" spans="10:10" ht="17.25" customHeight="1">
      <c r="J2649" s="257"/>
    </row>
    <row r="2650" spans="10:10" ht="17.25" customHeight="1">
      <c r="J2650" s="257"/>
    </row>
    <row r="2651" spans="10:10" ht="17.25" customHeight="1">
      <c r="J2651" s="257"/>
    </row>
    <row r="2652" spans="10:10" ht="17.25" customHeight="1">
      <c r="J2652" s="257"/>
    </row>
    <row r="2653" spans="10:10" ht="17.25" customHeight="1">
      <c r="J2653" s="257"/>
    </row>
    <row r="2654" spans="10:10" ht="17.25" customHeight="1">
      <c r="J2654" s="257"/>
    </row>
    <row r="2655" spans="10:10" ht="17.25" customHeight="1">
      <c r="J2655" s="257"/>
    </row>
    <row r="2656" spans="10:10" ht="17.25" customHeight="1">
      <c r="J2656" s="257"/>
    </row>
    <row r="2657" spans="10:10" ht="17.25" customHeight="1">
      <c r="J2657" s="257"/>
    </row>
    <row r="2658" spans="10:10" ht="17.25" customHeight="1">
      <c r="J2658" s="257"/>
    </row>
    <row r="2659" spans="10:10" ht="17.25" customHeight="1">
      <c r="J2659" s="257"/>
    </row>
    <row r="2660" spans="10:10" ht="17.25" customHeight="1">
      <c r="J2660" s="257"/>
    </row>
    <row r="2661" spans="10:10" ht="17.25" customHeight="1">
      <c r="J2661" s="257"/>
    </row>
    <row r="2662" spans="10:10" ht="17.25" customHeight="1">
      <c r="J2662" s="257"/>
    </row>
    <row r="2663" spans="10:10" ht="17.25" customHeight="1">
      <c r="J2663" s="257"/>
    </row>
    <row r="2664" spans="10:10" ht="17.25" customHeight="1">
      <c r="J2664" s="257"/>
    </row>
    <row r="2665" spans="10:10" ht="17.25" customHeight="1">
      <c r="J2665" s="257"/>
    </row>
    <row r="2666" spans="10:10" ht="17.25" customHeight="1">
      <c r="J2666" s="257"/>
    </row>
    <row r="2667" spans="10:10" ht="17.25" customHeight="1">
      <c r="J2667" s="257"/>
    </row>
    <row r="2668" spans="10:10" ht="17.25" customHeight="1">
      <c r="J2668" s="257"/>
    </row>
    <row r="2669" spans="10:10" ht="17.25" customHeight="1">
      <c r="J2669" s="257"/>
    </row>
    <row r="2670" spans="10:10" ht="17.25" customHeight="1">
      <c r="J2670" s="257"/>
    </row>
    <row r="2671" spans="10:10" ht="17.25" customHeight="1">
      <c r="J2671" s="257"/>
    </row>
    <row r="2672" spans="10:10" ht="17.25" customHeight="1">
      <c r="J2672" s="257"/>
    </row>
    <row r="2673" spans="10:10" ht="17.25" customHeight="1">
      <c r="J2673" s="257"/>
    </row>
    <row r="2674" spans="10:10" ht="17.25" customHeight="1">
      <c r="J2674" s="257"/>
    </row>
    <row r="2675" spans="10:10" ht="17.25" customHeight="1">
      <c r="J2675" s="257"/>
    </row>
    <row r="2676" spans="10:10" ht="17.25" customHeight="1">
      <c r="J2676" s="257"/>
    </row>
    <row r="2677" spans="10:10" ht="17.25" customHeight="1">
      <c r="J2677" s="257"/>
    </row>
    <row r="2678" spans="10:10" ht="17.25" customHeight="1">
      <c r="J2678" s="257"/>
    </row>
    <row r="2679" spans="10:10" ht="17.25" customHeight="1">
      <c r="J2679" s="257"/>
    </row>
    <row r="2680" spans="10:10" ht="17.25" customHeight="1">
      <c r="J2680" s="257"/>
    </row>
    <row r="2681" spans="10:10" ht="17.25" customHeight="1">
      <c r="J2681" s="257"/>
    </row>
    <row r="2682" spans="10:10" ht="17.25" customHeight="1">
      <c r="J2682" s="257"/>
    </row>
    <row r="2683" spans="10:10" ht="17.25" customHeight="1">
      <c r="J2683" s="257"/>
    </row>
    <row r="2684" spans="10:10" ht="17.25" customHeight="1">
      <c r="J2684" s="257"/>
    </row>
    <row r="2685" spans="10:10" ht="17.25" customHeight="1">
      <c r="J2685" s="257"/>
    </row>
    <row r="2686" spans="10:10" ht="17.25" customHeight="1">
      <c r="J2686" s="257"/>
    </row>
    <row r="2687" spans="10:10" ht="17.25" customHeight="1">
      <c r="J2687" s="257"/>
    </row>
    <row r="2688" spans="10:10" ht="17.25" customHeight="1">
      <c r="J2688" s="257"/>
    </row>
    <row r="2689" spans="10:10" ht="17.25" customHeight="1">
      <c r="J2689" s="257"/>
    </row>
    <row r="2690" spans="10:10" ht="17.25" customHeight="1">
      <c r="J2690" s="257"/>
    </row>
    <row r="2691" spans="10:10" ht="17.25" customHeight="1">
      <c r="J2691" s="257"/>
    </row>
    <row r="2692" spans="10:10" ht="17.25" customHeight="1">
      <c r="J2692" s="257"/>
    </row>
    <row r="2693" spans="10:10" ht="17.25" customHeight="1">
      <c r="J2693" s="257"/>
    </row>
    <row r="2694" spans="10:10" ht="17.25" customHeight="1">
      <c r="J2694" s="257"/>
    </row>
    <row r="2695" spans="10:10" ht="17.25" customHeight="1">
      <c r="J2695" s="257"/>
    </row>
    <row r="2696" spans="10:10" ht="17.25" customHeight="1">
      <c r="J2696" s="257"/>
    </row>
    <row r="2697" spans="10:10" ht="17.25" customHeight="1">
      <c r="J2697" s="257"/>
    </row>
    <row r="2698" spans="10:10" ht="17.25" customHeight="1">
      <c r="J2698" s="257"/>
    </row>
    <row r="2699" spans="10:10" ht="17.25" customHeight="1">
      <c r="J2699" s="257"/>
    </row>
    <row r="2700" spans="10:10" ht="17.25" customHeight="1">
      <c r="J2700" s="257"/>
    </row>
    <row r="2701" spans="10:10" ht="17.25" customHeight="1">
      <c r="J2701" s="257"/>
    </row>
    <row r="2702" spans="10:10" ht="17.25" customHeight="1">
      <c r="J2702" s="257"/>
    </row>
    <row r="2703" spans="10:10" ht="17.25" customHeight="1">
      <c r="J2703" s="257"/>
    </row>
    <row r="2704" spans="10:10" ht="17.25" customHeight="1">
      <c r="J2704" s="257"/>
    </row>
    <row r="2705" spans="10:10" ht="17.25" customHeight="1">
      <c r="J2705" s="257"/>
    </row>
    <row r="2706" spans="10:10" ht="17.25" customHeight="1">
      <c r="J2706" s="257"/>
    </row>
    <row r="2707" spans="10:10" ht="17.25" customHeight="1">
      <c r="J2707" s="257"/>
    </row>
    <row r="2708" spans="10:10" ht="17.25" customHeight="1">
      <c r="J2708" s="257"/>
    </row>
    <row r="2709" spans="10:10" ht="17.25" customHeight="1">
      <c r="J2709" s="257"/>
    </row>
    <row r="2710" spans="10:10" ht="17.25" customHeight="1">
      <c r="J2710" s="257"/>
    </row>
    <row r="2711" spans="10:10" ht="17.25" customHeight="1">
      <c r="J2711" s="257"/>
    </row>
    <row r="2712" spans="10:10" ht="17.25" customHeight="1">
      <c r="J2712" s="257"/>
    </row>
    <row r="2713" spans="10:10" ht="17.25" customHeight="1">
      <c r="J2713" s="257"/>
    </row>
    <row r="2714" spans="10:10" ht="17.25" customHeight="1">
      <c r="J2714" s="257"/>
    </row>
    <row r="2715" spans="10:10" ht="17.25" customHeight="1">
      <c r="J2715" s="257"/>
    </row>
    <row r="2716" spans="10:10" ht="17.25" customHeight="1">
      <c r="J2716" s="257"/>
    </row>
    <row r="2717" spans="10:10" ht="17.25" customHeight="1">
      <c r="J2717" s="257"/>
    </row>
    <row r="2718" spans="10:10" ht="17.25" customHeight="1">
      <c r="J2718" s="257"/>
    </row>
    <row r="2719" spans="10:10" ht="17.25" customHeight="1">
      <c r="J2719" s="257"/>
    </row>
    <row r="2720" spans="10:10" ht="17.25" customHeight="1">
      <c r="J2720" s="257"/>
    </row>
    <row r="2721" spans="10:10" ht="17.25" customHeight="1">
      <c r="J2721" s="257"/>
    </row>
    <row r="2722" spans="10:10" ht="17.25" customHeight="1">
      <c r="J2722" s="257"/>
    </row>
    <row r="2723" spans="10:10" ht="17.25" customHeight="1">
      <c r="J2723" s="257"/>
    </row>
    <row r="2724" spans="10:10" ht="17.25" customHeight="1">
      <c r="J2724" s="257"/>
    </row>
    <row r="2725" spans="10:10" ht="17.25" customHeight="1">
      <c r="J2725" s="257"/>
    </row>
    <row r="2726" spans="10:10" ht="17.25" customHeight="1">
      <c r="J2726" s="257"/>
    </row>
    <row r="2727" spans="10:10" ht="17.25" customHeight="1">
      <c r="J2727" s="257"/>
    </row>
    <row r="2728" spans="10:10" ht="17.25" customHeight="1">
      <c r="J2728" s="257"/>
    </row>
    <row r="2729" spans="10:10" ht="17.25" customHeight="1">
      <c r="J2729" s="257"/>
    </row>
    <row r="2730" spans="10:10" ht="17.25" customHeight="1">
      <c r="J2730" s="257"/>
    </row>
    <row r="2731" spans="10:10" ht="17.25" customHeight="1">
      <c r="J2731" s="257"/>
    </row>
    <row r="2732" spans="10:10" ht="17.25" customHeight="1">
      <c r="J2732" s="257"/>
    </row>
    <row r="2733" spans="10:10" ht="17.25" customHeight="1">
      <c r="J2733" s="257"/>
    </row>
    <row r="2734" spans="10:10" ht="17.25" customHeight="1">
      <c r="J2734" s="257"/>
    </row>
    <row r="2735" spans="10:10" ht="17.25" customHeight="1">
      <c r="J2735" s="257"/>
    </row>
    <row r="2736" spans="10:10" ht="17.25" customHeight="1">
      <c r="J2736" s="257"/>
    </row>
    <row r="2737" spans="10:10" ht="17.25" customHeight="1">
      <c r="J2737" s="257"/>
    </row>
    <row r="2738" spans="10:10" ht="17.25" customHeight="1">
      <c r="J2738" s="257"/>
    </row>
    <row r="2739" spans="10:10" ht="17.25" customHeight="1">
      <c r="J2739" s="257"/>
    </row>
    <row r="2740" spans="10:10" ht="17.25" customHeight="1">
      <c r="J2740" s="257"/>
    </row>
    <row r="2741" spans="10:10" ht="17.25" customHeight="1">
      <c r="J2741" s="257"/>
    </row>
    <row r="2742" spans="10:10" ht="17.25" customHeight="1">
      <c r="J2742" s="257"/>
    </row>
    <row r="2743" spans="10:10" ht="17.25" customHeight="1">
      <c r="J2743" s="257"/>
    </row>
    <row r="2744" spans="10:10" ht="17.25" customHeight="1">
      <c r="J2744" s="257"/>
    </row>
    <row r="2745" spans="10:10" ht="17.25" customHeight="1">
      <c r="J2745" s="257"/>
    </row>
    <row r="2746" spans="10:10" ht="17.25" customHeight="1">
      <c r="J2746" s="257"/>
    </row>
    <row r="2747" spans="10:10" ht="17.25" customHeight="1">
      <c r="J2747" s="257"/>
    </row>
    <row r="2748" spans="10:10" ht="17.25" customHeight="1">
      <c r="J2748" s="257"/>
    </row>
    <row r="2749" spans="10:10" ht="17.25" customHeight="1">
      <c r="J2749" s="257"/>
    </row>
    <row r="2750" spans="10:10" ht="17.25" customHeight="1">
      <c r="J2750" s="257"/>
    </row>
    <row r="2751" spans="10:10" ht="17.25" customHeight="1">
      <c r="J2751" s="257"/>
    </row>
    <row r="2752" spans="10:10" ht="17.25" customHeight="1">
      <c r="J2752" s="257"/>
    </row>
    <row r="2753" spans="10:10" ht="17.25" customHeight="1">
      <c r="J2753" s="257"/>
    </row>
    <row r="2754" spans="10:10" ht="17.25" customHeight="1">
      <c r="J2754" s="257"/>
    </row>
    <row r="2755" spans="10:10" ht="17.25" customHeight="1">
      <c r="J2755" s="257"/>
    </row>
    <row r="2756" spans="10:10" ht="17.25" customHeight="1">
      <c r="J2756" s="257"/>
    </row>
    <row r="2757" spans="10:10" ht="17.25" customHeight="1">
      <c r="J2757" s="257"/>
    </row>
    <row r="2758" spans="10:10" ht="17.25" customHeight="1">
      <c r="J2758" s="257"/>
    </row>
    <row r="2759" spans="10:10" ht="17.25" customHeight="1">
      <c r="J2759" s="257"/>
    </row>
    <row r="2760" spans="10:10" ht="17.25" customHeight="1">
      <c r="J2760" s="257"/>
    </row>
    <row r="2761" spans="10:10" ht="17.25" customHeight="1">
      <c r="J2761" s="257"/>
    </row>
    <row r="2762" spans="10:10" ht="17.25" customHeight="1">
      <c r="J2762" s="257"/>
    </row>
    <row r="2763" spans="10:10" ht="17.25" customHeight="1">
      <c r="J2763" s="257"/>
    </row>
    <row r="2764" spans="10:10" ht="17.25" customHeight="1">
      <c r="J2764" s="257"/>
    </row>
    <row r="2765" spans="10:10" ht="17.25" customHeight="1">
      <c r="J2765" s="257"/>
    </row>
    <row r="2766" spans="10:10" ht="17.25" customHeight="1">
      <c r="J2766" s="257"/>
    </row>
    <row r="2767" spans="10:10" ht="17.25" customHeight="1">
      <c r="J2767" s="257"/>
    </row>
    <row r="2768" spans="10:10" ht="17.25" customHeight="1">
      <c r="J2768" s="257"/>
    </row>
    <row r="2769" spans="10:10" ht="17.25" customHeight="1">
      <c r="J2769" s="257"/>
    </row>
    <row r="2770" spans="10:10" ht="17.25" customHeight="1">
      <c r="J2770" s="257"/>
    </row>
    <row r="2771" spans="10:10" ht="17.25" customHeight="1">
      <c r="J2771" s="257"/>
    </row>
    <row r="2772" spans="10:10" ht="17.25" customHeight="1">
      <c r="J2772" s="257"/>
    </row>
    <row r="2773" spans="10:10" ht="17.25" customHeight="1">
      <c r="J2773" s="257"/>
    </row>
    <row r="2774" spans="10:10" ht="17.25" customHeight="1">
      <c r="J2774" s="257"/>
    </row>
    <row r="2775" spans="10:10" ht="17.25" customHeight="1">
      <c r="J2775" s="257"/>
    </row>
    <row r="2776" spans="10:10" ht="17.25" customHeight="1">
      <c r="J2776" s="257"/>
    </row>
    <row r="2777" spans="10:10" ht="17.25" customHeight="1">
      <c r="J2777" s="257"/>
    </row>
    <row r="2778" spans="10:10" ht="17.25" customHeight="1">
      <c r="J2778" s="257"/>
    </row>
    <row r="2779" spans="10:10" ht="17.25" customHeight="1">
      <c r="J2779" s="257"/>
    </row>
    <row r="2780" spans="10:10" ht="17.25" customHeight="1">
      <c r="J2780" s="257"/>
    </row>
    <row r="2781" spans="10:10" ht="17.25" customHeight="1">
      <c r="J2781" s="257"/>
    </row>
    <row r="2782" spans="10:10" ht="17.25" customHeight="1">
      <c r="J2782" s="257"/>
    </row>
    <row r="2783" spans="10:10" ht="17.25" customHeight="1">
      <c r="J2783" s="257"/>
    </row>
    <row r="2784" spans="10:10" ht="17.25" customHeight="1">
      <c r="J2784" s="257"/>
    </row>
    <row r="2785" spans="10:10" ht="17.25" customHeight="1">
      <c r="J2785" s="257"/>
    </row>
    <row r="2786" spans="10:10" ht="17.25" customHeight="1">
      <c r="J2786" s="257"/>
    </row>
    <row r="2787" spans="10:10" ht="17.25" customHeight="1">
      <c r="J2787" s="257"/>
    </row>
    <row r="2788" spans="10:10" ht="17.25" customHeight="1">
      <c r="J2788" s="257"/>
    </row>
    <row r="2789" spans="10:10" ht="17.25" customHeight="1">
      <c r="J2789" s="257"/>
    </row>
    <row r="2790" spans="10:10" ht="17.25" customHeight="1">
      <c r="J2790" s="257"/>
    </row>
    <row r="2791" spans="10:10" ht="17.25" customHeight="1">
      <c r="J2791" s="257"/>
    </row>
    <row r="2792" spans="10:10" ht="17.25" customHeight="1">
      <c r="J2792" s="257"/>
    </row>
    <row r="2793" spans="10:10" ht="17.25" customHeight="1">
      <c r="J2793" s="257"/>
    </row>
    <row r="2794" spans="10:10" ht="17.25" customHeight="1">
      <c r="J2794" s="257"/>
    </row>
    <row r="2795" spans="10:10" ht="17.25" customHeight="1">
      <c r="J2795" s="257"/>
    </row>
    <row r="2796" spans="10:10" ht="17.25" customHeight="1">
      <c r="J2796" s="257"/>
    </row>
    <row r="2797" spans="10:10" ht="17.25" customHeight="1">
      <c r="J2797" s="257"/>
    </row>
    <row r="2798" spans="10:10" ht="17.25" customHeight="1">
      <c r="J2798" s="257"/>
    </row>
    <row r="2799" spans="10:10" ht="17.25" customHeight="1">
      <c r="J2799" s="257"/>
    </row>
    <row r="2800" spans="10:10" ht="17.25" customHeight="1">
      <c r="J2800" s="257"/>
    </row>
    <row r="2801" spans="10:10" ht="17.25" customHeight="1">
      <c r="J2801" s="257"/>
    </row>
    <row r="2802" spans="10:10" ht="17.25" customHeight="1">
      <c r="J2802" s="257"/>
    </row>
    <row r="2803" spans="10:10" ht="17.25" customHeight="1">
      <c r="J2803" s="257"/>
    </row>
    <row r="2804" spans="10:10" ht="17.25" customHeight="1">
      <c r="J2804" s="257"/>
    </row>
    <row r="2805" spans="10:10" ht="17.25" customHeight="1">
      <c r="J2805" s="257"/>
    </row>
    <row r="2806" spans="10:10" ht="17.25" customHeight="1">
      <c r="J2806" s="257"/>
    </row>
    <row r="2807" spans="10:10" ht="17.25" customHeight="1">
      <c r="J2807" s="257"/>
    </row>
    <row r="2808" spans="10:10" ht="17.25" customHeight="1">
      <c r="J2808" s="257"/>
    </row>
    <row r="2809" spans="10:10" ht="17.25" customHeight="1">
      <c r="J2809" s="257"/>
    </row>
    <row r="2810" spans="10:10" ht="17.25" customHeight="1">
      <c r="J2810" s="257"/>
    </row>
    <row r="2811" spans="10:10" ht="17.25" customHeight="1">
      <c r="J2811" s="257"/>
    </row>
    <row r="2812" spans="10:10" ht="17.25" customHeight="1">
      <c r="J2812" s="257"/>
    </row>
    <row r="2813" spans="10:10" ht="17.25" customHeight="1">
      <c r="J2813" s="257"/>
    </row>
    <row r="2814" spans="10:10" ht="17.25" customHeight="1">
      <c r="J2814" s="257"/>
    </row>
    <row r="2815" spans="10:10" ht="17.25" customHeight="1">
      <c r="J2815" s="257"/>
    </row>
    <row r="2816" spans="10:10" ht="17.25" customHeight="1">
      <c r="J2816" s="257"/>
    </row>
    <row r="2817" spans="10:10" ht="17.25" customHeight="1">
      <c r="J2817" s="257"/>
    </row>
    <row r="2818" spans="10:10" ht="17.25" customHeight="1">
      <c r="J2818" s="257"/>
    </row>
    <row r="2819" spans="10:10" ht="17.25" customHeight="1">
      <c r="J2819" s="257"/>
    </row>
    <row r="2820" spans="10:10" ht="17.25" customHeight="1">
      <c r="J2820" s="257"/>
    </row>
    <row r="2821" spans="10:10" ht="17.25" customHeight="1">
      <c r="J2821" s="257"/>
    </row>
    <row r="2822" spans="10:10" ht="17.25" customHeight="1">
      <c r="J2822" s="257"/>
    </row>
    <row r="2823" spans="10:10" ht="17.25" customHeight="1">
      <c r="J2823" s="257"/>
    </row>
    <row r="2824" spans="10:10" ht="17.25" customHeight="1">
      <c r="J2824" s="257"/>
    </row>
    <row r="2825" spans="10:10" ht="17.25" customHeight="1">
      <c r="J2825" s="257"/>
    </row>
    <row r="2826" spans="10:10" ht="17.25" customHeight="1">
      <c r="J2826" s="257"/>
    </row>
    <row r="2827" spans="10:10" ht="17.25" customHeight="1">
      <c r="J2827" s="257"/>
    </row>
    <row r="2828" spans="10:10" ht="17.25" customHeight="1">
      <c r="J2828" s="257"/>
    </row>
    <row r="2829" spans="10:10" ht="17.25" customHeight="1">
      <c r="J2829" s="257"/>
    </row>
    <row r="2830" spans="10:10" ht="17.25" customHeight="1">
      <c r="J2830" s="257"/>
    </row>
    <row r="2831" spans="10:10" ht="17.25" customHeight="1">
      <c r="J2831" s="257"/>
    </row>
    <row r="2832" spans="10:10" ht="17.25" customHeight="1">
      <c r="J2832" s="257"/>
    </row>
    <row r="2833" spans="10:10" ht="17.25" customHeight="1">
      <c r="J2833" s="257"/>
    </row>
    <row r="2834" spans="10:10" ht="17.25" customHeight="1">
      <c r="J2834" s="257"/>
    </row>
    <row r="2835" spans="10:10" ht="17.25" customHeight="1">
      <c r="J2835" s="257"/>
    </row>
    <row r="2836" spans="10:10" ht="17.25" customHeight="1">
      <c r="J2836" s="257"/>
    </row>
    <row r="2837" spans="10:10" ht="17.25" customHeight="1">
      <c r="J2837" s="257"/>
    </row>
    <row r="2838" spans="10:10" ht="17.25" customHeight="1">
      <c r="J2838" s="257"/>
    </row>
    <row r="2839" spans="10:10" ht="17.25" customHeight="1">
      <c r="J2839" s="257"/>
    </row>
    <row r="2840" spans="10:10" ht="17.25" customHeight="1">
      <c r="J2840" s="257"/>
    </row>
    <row r="2841" spans="10:10" ht="17.25" customHeight="1">
      <c r="J2841" s="257"/>
    </row>
    <row r="2842" spans="10:10" ht="17.25" customHeight="1">
      <c r="J2842" s="257"/>
    </row>
    <row r="2843" spans="10:10" ht="17.25" customHeight="1">
      <c r="J2843" s="257"/>
    </row>
    <row r="2844" spans="10:10" ht="17.25" customHeight="1">
      <c r="J2844" s="257"/>
    </row>
    <row r="2845" spans="10:10" ht="17.25" customHeight="1">
      <c r="J2845" s="257"/>
    </row>
    <row r="2846" spans="10:10" ht="17.25" customHeight="1">
      <c r="J2846" s="257"/>
    </row>
    <row r="2847" spans="10:10" ht="17.25" customHeight="1">
      <c r="J2847" s="257"/>
    </row>
    <row r="2848" spans="10:10" ht="17.25" customHeight="1">
      <c r="J2848" s="257"/>
    </row>
    <row r="2849" spans="10:10" ht="17.25" customHeight="1">
      <c r="J2849" s="257"/>
    </row>
    <row r="2850" spans="10:10" ht="17.25" customHeight="1">
      <c r="J2850" s="257"/>
    </row>
    <row r="2851" spans="10:10" ht="17.25" customHeight="1">
      <c r="J2851" s="257"/>
    </row>
    <row r="2852" spans="10:10" ht="17.25" customHeight="1">
      <c r="J2852" s="257"/>
    </row>
    <row r="2853" spans="10:10" ht="17.25" customHeight="1">
      <c r="J2853" s="257"/>
    </row>
    <row r="2854" spans="10:10" ht="17.25" customHeight="1">
      <c r="J2854" s="257"/>
    </row>
    <row r="2855" spans="10:10" ht="17.25" customHeight="1">
      <c r="J2855" s="257"/>
    </row>
    <row r="2856" spans="10:10" ht="17.25" customHeight="1">
      <c r="J2856" s="257"/>
    </row>
    <row r="2857" spans="10:10" ht="17.25" customHeight="1">
      <c r="J2857" s="257"/>
    </row>
    <row r="2858" spans="10:10" ht="17.25" customHeight="1">
      <c r="J2858" s="257"/>
    </row>
    <row r="2859" spans="10:10" ht="17.25" customHeight="1">
      <c r="J2859" s="257"/>
    </row>
    <row r="2860" spans="10:10" ht="17.25" customHeight="1">
      <c r="J2860" s="257"/>
    </row>
    <row r="2861" spans="10:10" ht="17.25" customHeight="1">
      <c r="J2861" s="257"/>
    </row>
    <row r="2862" spans="10:10" ht="17.25" customHeight="1">
      <c r="J2862" s="257"/>
    </row>
    <row r="2863" spans="10:10" ht="17.25" customHeight="1">
      <c r="J2863" s="257"/>
    </row>
    <row r="2864" spans="10:10" ht="17.25" customHeight="1">
      <c r="J2864" s="257"/>
    </row>
    <row r="2865" spans="10:10" ht="17.25" customHeight="1">
      <c r="J2865" s="257"/>
    </row>
    <row r="2866" spans="10:10" ht="17.25" customHeight="1">
      <c r="J2866" s="257"/>
    </row>
    <row r="2867" spans="10:10" ht="17.25" customHeight="1">
      <c r="J2867" s="257"/>
    </row>
    <row r="2868" spans="10:10" ht="17.25" customHeight="1">
      <c r="J2868" s="257"/>
    </row>
    <row r="2869" spans="10:10" ht="17.25" customHeight="1">
      <c r="J2869" s="257"/>
    </row>
    <row r="2870" spans="10:10" ht="17.25" customHeight="1">
      <c r="J2870" s="257"/>
    </row>
    <row r="2871" spans="10:10" ht="17.25" customHeight="1">
      <c r="J2871" s="257"/>
    </row>
    <row r="2872" spans="10:10" ht="17.25" customHeight="1">
      <c r="J2872" s="257"/>
    </row>
    <row r="2873" spans="10:10" ht="17.25" customHeight="1">
      <c r="J2873" s="257"/>
    </row>
    <row r="2874" spans="10:10" ht="17.25" customHeight="1">
      <c r="J2874" s="257"/>
    </row>
    <row r="2875" spans="10:10" ht="17.25" customHeight="1">
      <c r="J2875" s="257"/>
    </row>
    <row r="2876" spans="10:10" ht="17.25" customHeight="1">
      <c r="J2876" s="257"/>
    </row>
    <row r="2877" spans="10:10" ht="17.25" customHeight="1">
      <c r="J2877" s="257"/>
    </row>
    <row r="2878" spans="10:10" ht="17.25" customHeight="1">
      <c r="J2878" s="257"/>
    </row>
    <row r="2879" spans="10:10" ht="17.25" customHeight="1">
      <c r="J2879" s="257"/>
    </row>
    <row r="2880" spans="10:10" ht="17.25" customHeight="1">
      <c r="J2880" s="257"/>
    </row>
    <row r="2881" spans="10:10" ht="17.25" customHeight="1">
      <c r="J2881" s="257"/>
    </row>
    <row r="2882" spans="10:10" ht="17.25" customHeight="1">
      <c r="J2882" s="257"/>
    </row>
    <row r="2883" spans="10:10" ht="17.25" customHeight="1">
      <c r="J2883" s="257"/>
    </row>
    <row r="2884" spans="10:10" ht="17.25" customHeight="1">
      <c r="J2884" s="257"/>
    </row>
    <row r="2885" spans="10:10" ht="17.25" customHeight="1">
      <c r="J2885" s="257"/>
    </row>
    <row r="2886" spans="10:10" ht="17.25" customHeight="1">
      <c r="J2886" s="257"/>
    </row>
    <row r="2887" spans="10:10" ht="17.25" customHeight="1">
      <c r="J2887" s="257"/>
    </row>
    <row r="2888" spans="10:10" ht="17.25" customHeight="1">
      <c r="J2888" s="257"/>
    </row>
    <row r="2889" spans="10:10" ht="17.25" customHeight="1">
      <c r="J2889" s="257"/>
    </row>
    <row r="2890" spans="10:10" ht="17.25" customHeight="1">
      <c r="J2890" s="257"/>
    </row>
    <row r="2891" spans="10:10" ht="17.25" customHeight="1">
      <c r="J2891" s="257"/>
    </row>
    <row r="2892" spans="10:10" ht="17.25" customHeight="1">
      <c r="J2892" s="257"/>
    </row>
    <row r="2893" spans="10:10" ht="17.25" customHeight="1">
      <c r="J2893" s="257"/>
    </row>
    <row r="2894" spans="10:10" ht="17.25" customHeight="1">
      <c r="J2894" s="257"/>
    </row>
    <row r="2895" spans="10:10" ht="17.25" customHeight="1">
      <c r="J2895" s="257"/>
    </row>
    <row r="2896" spans="10:10" ht="17.25" customHeight="1">
      <c r="J2896" s="257"/>
    </row>
    <row r="2897" spans="10:10" ht="17.25" customHeight="1">
      <c r="J2897" s="257"/>
    </row>
    <row r="2898" spans="10:10" ht="17.25" customHeight="1">
      <c r="J2898" s="257"/>
    </row>
    <row r="2899" spans="10:10" ht="17.25" customHeight="1">
      <c r="J2899" s="257"/>
    </row>
    <row r="2900" spans="10:10" ht="17.25" customHeight="1">
      <c r="J2900" s="257"/>
    </row>
    <row r="2901" spans="10:10" ht="17.25" customHeight="1">
      <c r="J2901" s="257"/>
    </row>
    <row r="2902" spans="10:10" ht="17.25" customHeight="1">
      <c r="J2902" s="257"/>
    </row>
    <row r="2903" spans="10:10" ht="17.25" customHeight="1">
      <c r="J2903" s="257"/>
    </row>
    <row r="2904" spans="10:10" ht="17.25" customHeight="1">
      <c r="J2904" s="257"/>
    </row>
    <row r="2905" spans="10:10" ht="17.25" customHeight="1">
      <c r="J2905" s="257"/>
    </row>
    <row r="2906" spans="10:10" ht="17.25" customHeight="1">
      <c r="J2906" s="257"/>
    </row>
    <row r="2907" spans="10:10" ht="17.25" customHeight="1">
      <c r="J2907" s="257"/>
    </row>
    <row r="2908" spans="10:10" ht="17.25" customHeight="1">
      <c r="J2908" s="257"/>
    </row>
    <row r="2909" spans="10:10" ht="17.25" customHeight="1">
      <c r="J2909" s="257"/>
    </row>
    <row r="2910" spans="10:10" ht="17.25" customHeight="1">
      <c r="J2910" s="257"/>
    </row>
    <row r="2911" spans="10:10" ht="17.25" customHeight="1">
      <c r="J2911" s="257"/>
    </row>
    <row r="2912" spans="10:10" ht="17.25" customHeight="1">
      <c r="J2912" s="257"/>
    </row>
    <row r="2913" spans="10:10" ht="17.25" customHeight="1">
      <c r="J2913" s="257"/>
    </row>
    <row r="2914" spans="10:10" ht="17.25" customHeight="1">
      <c r="J2914" s="257"/>
    </row>
    <row r="2915" spans="10:10" ht="17.25" customHeight="1">
      <c r="J2915" s="257"/>
    </row>
    <row r="2916" spans="10:10" ht="17.25" customHeight="1">
      <c r="J2916" s="257"/>
    </row>
    <row r="2917" spans="10:10" ht="17.25" customHeight="1">
      <c r="J2917" s="257"/>
    </row>
    <row r="2918" spans="10:10" ht="17.25" customHeight="1">
      <c r="J2918" s="257"/>
    </row>
    <row r="2919" spans="10:10" ht="17.25" customHeight="1">
      <c r="J2919" s="257"/>
    </row>
    <row r="2920" spans="10:10" ht="17.25" customHeight="1">
      <c r="J2920" s="257"/>
    </row>
    <row r="2921" spans="10:10" ht="17.25" customHeight="1">
      <c r="J2921" s="257"/>
    </row>
    <row r="2922" spans="10:10" ht="17.25" customHeight="1">
      <c r="J2922" s="257"/>
    </row>
    <row r="2923" spans="10:10" ht="17.25" customHeight="1">
      <c r="J2923" s="257"/>
    </row>
    <row r="2924" spans="10:10" ht="17.25" customHeight="1">
      <c r="J2924" s="257"/>
    </row>
    <row r="2925" spans="10:10" ht="17.25" customHeight="1">
      <c r="J2925" s="257"/>
    </row>
    <row r="2926" spans="10:10" ht="17.25" customHeight="1">
      <c r="J2926" s="257"/>
    </row>
    <row r="2927" spans="10:10" ht="17.25" customHeight="1">
      <c r="J2927" s="257"/>
    </row>
    <row r="2928" spans="10:10" ht="17.25" customHeight="1">
      <c r="J2928" s="257"/>
    </row>
    <row r="2929" spans="10:10" ht="17.25" customHeight="1">
      <c r="J2929" s="257"/>
    </row>
    <row r="2930" spans="10:10" ht="17.25" customHeight="1">
      <c r="J2930" s="257"/>
    </row>
    <row r="2931" spans="10:10" ht="17.25" customHeight="1">
      <c r="J2931" s="257"/>
    </row>
    <row r="2932" spans="10:10" ht="17.25" customHeight="1">
      <c r="J2932" s="257"/>
    </row>
    <row r="2933" spans="10:10" ht="17.25" customHeight="1">
      <c r="J2933" s="257"/>
    </row>
    <row r="2934" spans="10:10" ht="17.25" customHeight="1">
      <c r="J2934" s="257"/>
    </row>
    <row r="2935" spans="10:10" ht="17.25" customHeight="1">
      <c r="J2935" s="257"/>
    </row>
    <row r="2936" spans="10:10" ht="17.25" customHeight="1">
      <c r="J2936" s="257"/>
    </row>
    <row r="2937" spans="10:10" ht="17.25" customHeight="1">
      <c r="J2937" s="257"/>
    </row>
    <row r="2938" spans="10:10" ht="17.25" customHeight="1">
      <c r="J2938" s="257"/>
    </row>
    <row r="2939" spans="10:10" ht="17.25" customHeight="1">
      <c r="J2939" s="257"/>
    </row>
    <row r="2940" spans="10:10" ht="17.25" customHeight="1">
      <c r="J2940" s="257"/>
    </row>
    <row r="2941" spans="10:10" ht="17.25" customHeight="1">
      <c r="J2941" s="257"/>
    </row>
    <row r="2942" spans="10:10" ht="17.25" customHeight="1">
      <c r="J2942" s="257"/>
    </row>
    <row r="2943" spans="10:10" ht="17.25" customHeight="1">
      <c r="J2943" s="257"/>
    </row>
    <row r="2944" spans="10:10" ht="17.25" customHeight="1">
      <c r="J2944" s="257"/>
    </row>
    <row r="2945" spans="10:10" ht="17.25" customHeight="1">
      <c r="J2945" s="257"/>
    </row>
    <row r="2946" spans="10:10" ht="17.25" customHeight="1">
      <c r="J2946" s="257"/>
    </row>
    <row r="2947" spans="10:10" ht="17.25" customHeight="1">
      <c r="J2947" s="257"/>
    </row>
    <row r="2948" spans="10:10" ht="17.25" customHeight="1">
      <c r="J2948" s="257"/>
    </row>
    <row r="2949" spans="10:10" ht="17.25" customHeight="1">
      <c r="J2949" s="257"/>
    </row>
    <row r="2950" spans="10:10" ht="17.25" customHeight="1">
      <c r="J2950" s="257"/>
    </row>
    <row r="2951" spans="10:10" ht="17.25" customHeight="1">
      <c r="J2951" s="257"/>
    </row>
    <row r="2952" spans="10:10" ht="17.25" customHeight="1">
      <c r="J2952" s="257"/>
    </row>
    <row r="2953" spans="10:10" ht="17.25" customHeight="1">
      <c r="J2953" s="257"/>
    </row>
    <row r="2954" spans="10:10" ht="17.25" customHeight="1">
      <c r="J2954" s="257"/>
    </row>
    <row r="2955" spans="10:10" ht="17.25" customHeight="1">
      <c r="J2955" s="257"/>
    </row>
    <row r="2956" spans="10:10" ht="17.25" customHeight="1">
      <c r="J2956" s="257"/>
    </row>
    <row r="2957" spans="10:10" ht="17.25" customHeight="1">
      <c r="J2957" s="257"/>
    </row>
    <row r="2958" spans="10:10" ht="17.25" customHeight="1">
      <c r="J2958" s="257"/>
    </row>
    <row r="2959" spans="10:10" ht="17.25" customHeight="1">
      <c r="J2959" s="257"/>
    </row>
    <row r="2960" spans="10:10" ht="17.25" customHeight="1">
      <c r="J2960" s="257"/>
    </row>
    <row r="2961" spans="10:10" ht="17.25" customHeight="1">
      <c r="J2961" s="257"/>
    </row>
    <row r="2962" spans="10:10" ht="17.25" customHeight="1">
      <c r="J2962" s="257"/>
    </row>
    <row r="2963" spans="10:10" ht="17.25" customHeight="1">
      <c r="J2963" s="257"/>
    </row>
    <row r="2964" spans="10:10" ht="17.25" customHeight="1">
      <c r="J2964" s="257"/>
    </row>
    <row r="2965" spans="10:10" ht="17.25" customHeight="1">
      <c r="J2965" s="257"/>
    </row>
    <row r="2966" spans="10:10" ht="17.25" customHeight="1">
      <c r="J2966" s="257"/>
    </row>
    <row r="2967" spans="10:10" ht="17.25" customHeight="1">
      <c r="J2967" s="257"/>
    </row>
    <row r="2968" spans="10:10" ht="17.25" customHeight="1">
      <c r="J2968" s="257"/>
    </row>
    <row r="2969" spans="10:10" ht="17.25" customHeight="1">
      <c r="J2969" s="257"/>
    </row>
    <row r="2970" spans="10:10" ht="17.25" customHeight="1">
      <c r="J2970" s="257"/>
    </row>
    <row r="2971" spans="10:10" ht="17.25" customHeight="1">
      <c r="J2971" s="257"/>
    </row>
    <row r="2972" spans="10:10" ht="17.25" customHeight="1">
      <c r="J2972" s="257"/>
    </row>
    <row r="2973" spans="10:10" ht="17.25" customHeight="1">
      <c r="J2973" s="257"/>
    </row>
    <row r="2974" spans="10:10" ht="17.25" customHeight="1">
      <c r="J2974" s="257"/>
    </row>
    <row r="2975" spans="10:10" ht="17.25" customHeight="1">
      <c r="J2975" s="257"/>
    </row>
    <row r="2976" spans="10:10" ht="17.25" customHeight="1">
      <c r="J2976" s="257"/>
    </row>
    <row r="2977" spans="10:10" ht="17.25" customHeight="1">
      <c r="J2977" s="257"/>
    </row>
    <row r="2978" spans="10:10" ht="17.25" customHeight="1">
      <c r="J2978" s="257"/>
    </row>
    <row r="2979" spans="10:10" ht="17.25" customHeight="1">
      <c r="J2979" s="257"/>
    </row>
    <row r="2980" spans="10:10" ht="17.25" customHeight="1">
      <c r="J2980" s="257"/>
    </row>
    <row r="2981" spans="10:10" ht="17.25" customHeight="1">
      <c r="J2981" s="257"/>
    </row>
    <row r="2982" spans="10:10" ht="17.25" customHeight="1">
      <c r="J2982" s="257"/>
    </row>
    <row r="2983" spans="10:10" ht="17.25" customHeight="1">
      <c r="J2983" s="257"/>
    </row>
    <row r="2984" spans="10:10" ht="17.25" customHeight="1">
      <c r="J2984" s="257"/>
    </row>
    <row r="2985" spans="10:10" ht="17.25" customHeight="1">
      <c r="J2985" s="257"/>
    </row>
    <row r="2986" spans="10:10" ht="17.25" customHeight="1">
      <c r="J2986" s="257"/>
    </row>
    <row r="2987" spans="10:10" ht="17.25" customHeight="1">
      <c r="J2987" s="257"/>
    </row>
    <row r="2988" spans="10:10" ht="17.25" customHeight="1">
      <c r="J2988" s="257"/>
    </row>
    <row r="2989" spans="10:10" ht="17.25" customHeight="1">
      <c r="J2989" s="257"/>
    </row>
    <row r="2990" spans="10:10" ht="17.25" customHeight="1">
      <c r="J2990" s="257"/>
    </row>
    <row r="2991" spans="10:10" ht="17.25" customHeight="1">
      <c r="J2991" s="257"/>
    </row>
    <row r="2992" spans="10:10" ht="17.25" customHeight="1">
      <c r="J2992" s="257"/>
    </row>
    <row r="2993" spans="10:10" ht="17.25" customHeight="1">
      <c r="J2993" s="257"/>
    </row>
    <row r="2994" spans="10:10" ht="17.25" customHeight="1">
      <c r="J2994" s="257"/>
    </row>
    <row r="2995" spans="10:10" ht="17.25" customHeight="1">
      <c r="J2995" s="257"/>
    </row>
    <row r="2996" spans="10:10" ht="17.25" customHeight="1">
      <c r="J2996" s="257"/>
    </row>
    <row r="2997" spans="10:10" ht="17.25" customHeight="1">
      <c r="J2997" s="257"/>
    </row>
    <row r="2998" spans="10:10" ht="17.25" customHeight="1">
      <c r="J2998" s="257"/>
    </row>
    <row r="2999" spans="10:10" ht="17.25" customHeight="1">
      <c r="J2999" s="257"/>
    </row>
    <row r="3000" spans="10:10" ht="17.25" customHeight="1">
      <c r="J3000" s="257"/>
    </row>
    <row r="3001" spans="10:10" ht="17.25" customHeight="1">
      <c r="J3001" s="257"/>
    </row>
    <row r="3002" spans="10:10" ht="17.25" customHeight="1">
      <c r="J3002" s="257"/>
    </row>
    <row r="3003" spans="10:10" ht="17.25" customHeight="1">
      <c r="J3003" s="257"/>
    </row>
    <row r="3004" spans="10:10" ht="17.25" customHeight="1">
      <c r="J3004" s="257"/>
    </row>
    <row r="3005" spans="10:10" ht="17.25" customHeight="1">
      <c r="J3005" s="257"/>
    </row>
    <row r="3006" spans="10:10" ht="17.25" customHeight="1">
      <c r="J3006" s="257"/>
    </row>
    <row r="3007" spans="10:10" ht="17.25" customHeight="1">
      <c r="J3007" s="257"/>
    </row>
    <row r="3008" spans="10:10" ht="17.25" customHeight="1">
      <c r="J3008" s="257"/>
    </row>
    <row r="3009" spans="10:10" ht="17.25" customHeight="1">
      <c r="J3009" s="257"/>
    </row>
    <row r="3010" spans="10:10" ht="17.25" customHeight="1">
      <c r="J3010" s="257"/>
    </row>
    <row r="3011" spans="10:10" ht="17.25" customHeight="1">
      <c r="J3011" s="257"/>
    </row>
    <row r="3012" spans="10:10" ht="17.25" customHeight="1">
      <c r="J3012" s="257"/>
    </row>
    <row r="3013" spans="10:10" ht="17.25" customHeight="1">
      <c r="J3013" s="257"/>
    </row>
    <row r="3014" spans="10:10" ht="17.25" customHeight="1">
      <c r="J3014" s="257"/>
    </row>
    <row r="3015" spans="10:10" ht="17.25" customHeight="1">
      <c r="J3015" s="257"/>
    </row>
    <row r="3016" spans="10:10" ht="17.25" customHeight="1">
      <c r="J3016" s="257"/>
    </row>
    <row r="3017" spans="10:10" ht="17.25" customHeight="1">
      <c r="J3017" s="257"/>
    </row>
    <row r="3018" spans="10:10" ht="17.25" customHeight="1">
      <c r="J3018" s="257"/>
    </row>
    <row r="3019" spans="10:10" ht="17.25" customHeight="1">
      <c r="J3019" s="257"/>
    </row>
    <row r="3020" spans="10:10" ht="17.25" customHeight="1">
      <c r="J3020" s="257"/>
    </row>
    <row r="3021" spans="10:10" ht="17.25" customHeight="1">
      <c r="J3021" s="257"/>
    </row>
    <row r="3022" spans="10:10" ht="17.25" customHeight="1">
      <c r="J3022" s="257"/>
    </row>
    <row r="3023" spans="10:10" ht="17.25" customHeight="1">
      <c r="J3023" s="257"/>
    </row>
    <row r="3024" spans="10:10" ht="17.25" customHeight="1">
      <c r="J3024" s="257"/>
    </row>
    <row r="3025" spans="10:10" ht="17.25" customHeight="1">
      <c r="J3025" s="257"/>
    </row>
    <row r="3026" spans="10:10" ht="17.25" customHeight="1">
      <c r="J3026" s="257"/>
    </row>
    <row r="3027" spans="10:10" ht="17.25" customHeight="1">
      <c r="J3027" s="257"/>
    </row>
    <row r="3028" spans="10:10" ht="17.25" customHeight="1">
      <c r="J3028" s="257"/>
    </row>
    <row r="3029" spans="10:10" ht="17.25" customHeight="1">
      <c r="J3029" s="257"/>
    </row>
    <row r="3030" spans="10:10" ht="17.25" customHeight="1">
      <c r="J3030" s="257"/>
    </row>
    <row r="3031" spans="10:10" ht="17.25" customHeight="1">
      <c r="J3031" s="257"/>
    </row>
    <row r="3032" spans="10:10" ht="17.25" customHeight="1">
      <c r="J3032" s="257"/>
    </row>
    <row r="3033" spans="10:10" ht="17.25" customHeight="1">
      <c r="J3033" s="257"/>
    </row>
    <row r="3034" spans="10:10" ht="17.25" customHeight="1">
      <c r="J3034" s="257"/>
    </row>
    <row r="3035" spans="10:10" ht="17.25" customHeight="1">
      <c r="J3035" s="257"/>
    </row>
    <row r="3036" spans="10:10" ht="17.25" customHeight="1">
      <c r="J3036" s="257"/>
    </row>
    <row r="3037" spans="10:10" ht="17.25" customHeight="1">
      <c r="J3037" s="257"/>
    </row>
    <row r="3038" spans="10:10" ht="17.25" customHeight="1">
      <c r="J3038" s="257"/>
    </row>
    <row r="3039" spans="10:10" ht="17.25" customHeight="1">
      <c r="J3039" s="257"/>
    </row>
    <row r="3040" spans="10:10" ht="17.25" customHeight="1">
      <c r="J3040" s="257"/>
    </row>
    <row r="3041" spans="10:10" ht="17.25" customHeight="1">
      <c r="J3041" s="257"/>
    </row>
    <row r="3042" spans="10:10" ht="17.25" customHeight="1">
      <c r="J3042" s="257"/>
    </row>
    <row r="3043" spans="10:10" ht="17.25" customHeight="1">
      <c r="J3043" s="257"/>
    </row>
    <row r="3044" spans="10:10" ht="17.25" customHeight="1">
      <c r="J3044" s="257"/>
    </row>
    <row r="3045" spans="10:10" ht="17.25" customHeight="1">
      <c r="J3045" s="257"/>
    </row>
    <row r="3046" spans="10:10" ht="17.25" customHeight="1">
      <c r="J3046" s="257"/>
    </row>
    <row r="3047" spans="10:10" ht="17.25" customHeight="1">
      <c r="J3047" s="257"/>
    </row>
    <row r="3048" spans="10:10" ht="17.25" customHeight="1">
      <c r="J3048" s="257"/>
    </row>
    <row r="3049" spans="10:10" ht="17.25" customHeight="1">
      <c r="J3049" s="257"/>
    </row>
    <row r="3050" spans="10:10" ht="17.25" customHeight="1">
      <c r="J3050" s="257"/>
    </row>
    <row r="3051" spans="10:10" ht="17.25" customHeight="1">
      <c r="J3051" s="257"/>
    </row>
    <row r="3052" spans="10:10" ht="17.25" customHeight="1">
      <c r="J3052" s="257"/>
    </row>
    <row r="3053" spans="10:10" ht="17.25" customHeight="1">
      <c r="J3053" s="257"/>
    </row>
    <row r="3054" spans="10:10" ht="17.25" customHeight="1">
      <c r="J3054" s="257"/>
    </row>
    <row r="3055" spans="10:10" ht="17.25" customHeight="1">
      <c r="J3055" s="257"/>
    </row>
    <row r="3056" spans="10:10" ht="17.25" customHeight="1">
      <c r="J3056" s="257"/>
    </row>
    <row r="3057" spans="10:10" ht="17.25" customHeight="1">
      <c r="J3057" s="257"/>
    </row>
    <row r="3058" spans="10:10" ht="17.25" customHeight="1">
      <c r="J3058" s="257"/>
    </row>
    <row r="3059" spans="10:10" ht="17.25" customHeight="1">
      <c r="J3059" s="257"/>
    </row>
    <row r="3060" spans="10:10" ht="17.25" customHeight="1">
      <c r="J3060" s="257"/>
    </row>
    <row r="3061" spans="10:10" ht="17.25" customHeight="1">
      <c r="J3061" s="257"/>
    </row>
    <row r="3062" spans="10:10" ht="17.25" customHeight="1">
      <c r="J3062" s="257"/>
    </row>
    <row r="3063" spans="10:10" ht="17.25" customHeight="1">
      <c r="J3063" s="257"/>
    </row>
    <row r="3064" spans="10:10" ht="17.25" customHeight="1">
      <c r="J3064" s="257"/>
    </row>
    <row r="3065" spans="10:10" ht="17.25" customHeight="1">
      <c r="J3065" s="257"/>
    </row>
    <row r="3066" spans="10:10" ht="17.25" customHeight="1">
      <c r="J3066" s="257"/>
    </row>
    <row r="3067" spans="10:10" ht="17.25" customHeight="1">
      <c r="J3067" s="257"/>
    </row>
    <row r="3068" spans="10:10" ht="17.25" customHeight="1">
      <c r="J3068" s="257"/>
    </row>
    <row r="3069" spans="10:10" ht="17.25" customHeight="1">
      <c r="J3069" s="257"/>
    </row>
    <row r="3070" spans="10:10" ht="17.25" customHeight="1">
      <c r="J3070" s="257"/>
    </row>
    <row r="3071" spans="10:10" ht="17.25" customHeight="1">
      <c r="J3071" s="257"/>
    </row>
    <row r="3072" spans="10:10" ht="17.25" customHeight="1">
      <c r="J3072" s="257"/>
    </row>
    <row r="3073" spans="10:10" ht="17.25" customHeight="1">
      <c r="J3073" s="257"/>
    </row>
    <row r="3074" spans="10:10" ht="17.25" customHeight="1">
      <c r="J3074" s="257"/>
    </row>
    <row r="3075" spans="10:10" ht="17.25" customHeight="1">
      <c r="J3075" s="257"/>
    </row>
    <row r="3076" spans="10:10" ht="17.25" customHeight="1">
      <c r="J3076" s="257"/>
    </row>
    <row r="3077" spans="10:10" ht="17.25" customHeight="1">
      <c r="J3077" s="257"/>
    </row>
    <row r="3078" spans="10:10" ht="17.25" customHeight="1">
      <c r="J3078" s="257"/>
    </row>
    <row r="3079" spans="10:10" ht="17.25" customHeight="1">
      <c r="J3079" s="257"/>
    </row>
    <row r="3080" spans="10:10" ht="17.25" customHeight="1">
      <c r="J3080" s="257"/>
    </row>
    <row r="3081" spans="10:10" ht="17.25" customHeight="1">
      <c r="J3081" s="257"/>
    </row>
    <row r="3082" spans="10:10" ht="17.25" customHeight="1">
      <c r="J3082" s="257"/>
    </row>
    <row r="3083" spans="10:10" ht="17.25" customHeight="1">
      <c r="J3083" s="257"/>
    </row>
    <row r="3084" spans="10:10" ht="17.25" customHeight="1">
      <c r="J3084" s="257"/>
    </row>
    <row r="3085" spans="10:10" ht="17.25" customHeight="1">
      <c r="J3085" s="257"/>
    </row>
    <row r="3086" spans="10:10" ht="17.25" customHeight="1">
      <c r="J3086" s="257"/>
    </row>
    <row r="3087" spans="10:10" ht="17.25" customHeight="1">
      <c r="J3087" s="257"/>
    </row>
    <row r="3088" spans="10:10" ht="17.25" customHeight="1">
      <c r="J3088" s="257"/>
    </row>
    <row r="3089" spans="10:10" ht="17.25" customHeight="1">
      <c r="J3089" s="257"/>
    </row>
    <row r="3090" spans="10:10" ht="17.25" customHeight="1">
      <c r="J3090" s="257"/>
    </row>
    <row r="3091" spans="10:10" ht="17.25" customHeight="1">
      <c r="J3091" s="257"/>
    </row>
    <row r="3092" spans="10:10" ht="17.25" customHeight="1">
      <c r="J3092" s="257"/>
    </row>
    <row r="3093" spans="10:10" ht="17.25" customHeight="1">
      <c r="J3093" s="257"/>
    </row>
    <row r="3094" spans="10:10" ht="17.25" customHeight="1">
      <c r="J3094" s="257"/>
    </row>
    <row r="3095" spans="10:10" ht="17.25" customHeight="1">
      <c r="J3095" s="257"/>
    </row>
    <row r="3096" spans="10:10" ht="17.25" customHeight="1">
      <c r="J3096" s="257"/>
    </row>
    <row r="3097" spans="10:10" ht="17.25" customHeight="1">
      <c r="J3097" s="257"/>
    </row>
    <row r="3098" spans="10:10" ht="17.25" customHeight="1">
      <c r="J3098" s="257"/>
    </row>
    <row r="3099" spans="10:10" ht="17.25" customHeight="1">
      <c r="J3099" s="257"/>
    </row>
    <row r="3100" spans="10:10" ht="17.25" customHeight="1">
      <c r="J3100" s="257"/>
    </row>
    <row r="3101" spans="10:10" ht="17.25" customHeight="1">
      <c r="J3101" s="257"/>
    </row>
    <row r="3102" spans="10:10" ht="17.25" customHeight="1">
      <c r="J3102" s="257"/>
    </row>
    <row r="3103" spans="10:10" ht="17.25" customHeight="1">
      <c r="J3103" s="257"/>
    </row>
    <row r="3104" spans="10:10" ht="17.25" customHeight="1">
      <c r="J3104" s="257"/>
    </row>
    <row r="3105" spans="10:10" ht="17.25" customHeight="1">
      <c r="J3105" s="257"/>
    </row>
    <row r="3106" spans="10:10" ht="17.25" customHeight="1">
      <c r="J3106" s="257"/>
    </row>
    <row r="3107" spans="10:10" ht="17.25" customHeight="1">
      <c r="J3107" s="257"/>
    </row>
    <row r="3108" spans="10:10" ht="17.25" customHeight="1">
      <c r="J3108" s="257"/>
    </row>
    <row r="3109" spans="10:10" ht="17.25" customHeight="1">
      <c r="J3109" s="257"/>
    </row>
    <row r="3110" spans="10:10" ht="17.25" customHeight="1">
      <c r="J3110" s="257"/>
    </row>
    <row r="3111" spans="10:10" ht="17.25" customHeight="1">
      <c r="J3111" s="257"/>
    </row>
    <row r="3112" spans="10:10" ht="17.25" customHeight="1">
      <c r="J3112" s="257"/>
    </row>
    <row r="3113" spans="10:10" ht="17.25" customHeight="1">
      <c r="J3113" s="257"/>
    </row>
    <row r="3114" spans="10:10" ht="17.25" customHeight="1">
      <c r="J3114" s="257"/>
    </row>
    <row r="3115" spans="10:10" ht="17.25" customHeight="1">
      <c r="J3115" s="257"/>
    </row>
    <row r="3116" spans="10:10" ht="17.25" customHeight="1">
      <c r="J3116" s="257"/>
    </row>
    <row r="3117" spans="10:10" ht="17.25" customHeight="1">
      <c r="J3117" s="257"/>
    </row>
    <row r="3118" spans="10:10" ht="17.25" customHeight="1">
      <c r="J3118" s="257"/>
    </row>
    <row r="3119" spans="10:10" ht="17.25" customHeight="1">
      <c r="J3119" s="257"/>
    </row>
    <row r="3120" spans="10:10" ht="17.25" customHeight="1">
      <c r="J3120" s="257"/>
    </row>
    <row r="3121" spans="10:10" ht="17.25" customHeight="1">
      <c r="J3121" s="257"/>
    </row>
    <row r="3122" spans="10:10" ht="17.25" customHeight="1">
      <c r="J3122" s="257"/>
    </row>
    <row r="3123" spans="10:10" ht="17.25" customHeight="1">
      <c r="J3123" s="257"/>
    </row>
    <row r="3124" spans="10:10" ht="17.25" customHeight="1">
      <c r="J3124" s="257"/>
    </row>
    <row r="3125" spans="10:10" ht="17.25" customHeight="1">
      <c r="J3125" s="257"/>
    </row>
    <row r="3126" spans="10:10" ht="17.25" customHeight="1">
      <c r="J3126" s="257"/>
    </row>
    <row r="3127" spans="10:10" ht="17.25" customHeight="1">
      <c r="J3127" s="257"/>
    </row>
    <row r="3128" spans="10:10" ht="17.25" customHeight="1">
      <c r="J3128" s="257"/>
    </row>
    <row r="3129" spans="10:10" ht="17.25" customHeight="1">
      <c r="J3129" s="257"/>
    </row>
    <row r="3130" spans="10:10" ht="17.25" customHeight="1">
      <c r="J3130" s="257"/>
    </row>
    <row r="3131" spans="10:10" ht="17.25" customHeight="1">
      <c r="J3131" s="257"/>
    </row>
    <row r="3132" spans="10:10" ht="17.25" customHeight="1">
      <c r="J3132" s="257"/>
    </row>
    <row r="3133" spans="10:10" ht="17.25" customHeight="1">
      <c r="J3133" s="257"/>
    </row>
    <row r="3134" spans="10:10" ht="17.25" customHeight="1">
      <c r="J3134" s="257"/>
    </row>
    <row r="3135" spans="10:10" ht="17.25" customHeight="1">
      <c r="J3135" s="257"/>
    </row>
    <row r="3136" spans="10:10" ht="17.25" customHeight="1">
      <c r="J3136" s="257"/>
    </row>
    <row r="3137" spans="10:10" ht="17.25" customHeight="1">
      <c r="J3137" s="257"/>
    </row>
    <row r="3138" spans="10:10" ht="17.25" customHeight="1">
      <c r="J3138" s="257"/>
    </row>
    <row r="3139" spans="10:10" ht="17.25" customHeight="1">
      <c r="J3139" s="257"/>
    </row>
    <row r="3140" spans="10:10" ht="17.25" customHeight="1">
      <c r="J3140" s="257"/>
    </row>
    <row r="3141" spans="10:10" ht="17.25" customHeight="1">
      <c r="J3141" s="257"/>
    </row>
    <row r="3142" spans="10:10" ht="17.25" customHeight="1">
      <c r="J3142" s="257"/>
    </row>
    <row r="3143" spans="10:10" ht="17.25" customHeight="1">
      <c r="J3143" s="257"/>
    </row>
    <row r="3144" spans="10:10" ht="17.25" customHeight="1">
      <c r="J3144" s="257"/>
    </row>
    <row r="3145" spans="10:10" ht="17.25" customHeight="1">
      <c r="J3145" s="257"/>
    </row>
    <row r="3146" spans="10:10" ht="17.25" customHeight="1">
      <c r="J3146" s="257"/>
    </row>
    <row r="3147" spans="10:10" ht="17.25" customHeight="1">
      <c r="J3147" s="257"/>
    </row>
    <row r="3148" spans="10:10" ht="17.25" customHeight="1">
      <c r="J3148" s="257"/>
    </row>
    <row r="3149" spans="10:10" ht="17.25" customHeight="1">
      <c r="J3149" s="257"/>
    </row>
    <row r="3150" spans="10:10" ht="17.25" customHeight="1">
      <c r="J3150" s="257"/>
    </row>
    <row r="3151" spans="10:10" ht="17.25" customHeight="1">
      <c r="J3151" s="257"/>
    </row>
    <row r="3152" spans="10:10" ht="17.25" customHeight="1">
      <c r="J3152" s="257"/>
    </row>
    <row r="3153" spans="10:10" ht="17.25" customHeight="1">
      <c r="J3153" s="257"/>
    </row>
    <row r="3154" spans="10:10" ht="17.25" customHeight="1">
      <c r="J3154" s="257"/>
    </row>
    <row r="3155" spans="10:10" ht="17.25" customHeight="1">
      <c r="J3155" s="257"/>
    </row>
    <row r="3156" spans="10:10" ht="17.25" customHeight="1">
      <c r="J3156" s="257"/>
    </row>
    <row r="3157" spans="10:10" ht="17.25" customHeight="1">
      <c r="J3157" s="257"/>
    </row>
    <row r="3158" spans="10:10" ht="17.25" customHeight="1">
      <c r="J3158" s="257"/>
    </row>
    <row r="3159" spans="10:10" ht="17.25" customHeight="1">
      <c r="J3159" s="257"/>
    </row>
    <row r="3160" spans="10:10" ht="17.25" customHeight="1">
      <c r="J3160" s="257"/>
    </row>
    <row r="3161" spans="10:10" ht="17.25" customHeight="1">
      <c r="J3161" s="257"/>
    </row>
    <row r="3162" spans="10:10" ht="17.25" customHeight="1">
      <c r="J3162" s="257"/>
    </row>
    <row r="3163" spans="10:10" ht="17.25" customHeight="1">
      <c r="J3163" s="257"/>
    </row>
    <row r="3164" spans="10:10" ht="17.25" customHeight="1">
      <c r="J3164" s="257"/>
    </row>
    <row r="3165" spans="10:10" ht="17.25" customHeight="1">
      <c r="J3165" s="257"/>
    </row>
    <row r="3166" spans="10:10" ht="17.25" customHeight="1">
      <c r="J3166" s="257"/>
    </row>
    <row r="3167" spans="10:10" ht="17.25" customHeight="1">
      <c r="J3167" s="257"/>
    </row>
    <row r="3168" spans="10:10" ht="17.25" customHeight="1">
      <c r="J3168" s="257"/>
    </row>
    <row r="3169" spans="10:10" ht="17.25" customHeight="1">
      <c r="J3169" s="257"/>
    </row>
    <row r="3170" spans="10:10" ht="17.25" customHeight="1">
      <c r="J3170" s="257"/>
    </row>
    <row r="3171" spans="10:10" ht="17.25" customHeight="1">
      <c r="J3171" s="257"/>
    </row>
    <row r="3172" spans="10:10" ht="17.25" customHeight="1">
      <c r="J3172" s="257"/>
    </row>
    <row r="3173" spans="10:10" ht="17.25" customHeight="1">
      <c r="J3173" s="257"/>
    </row>
    <row r="3174" spans="10:10" ht="17.25" customHeight="1">
      <c r="J3174" s="257"/>
    </row>
    <row r="3175" spans="10:10" ht="17.25" customHeight="1">
      <c r="J3175" s="257"/>
    </row>
    <row r="3176" spans="10:10" ht="17.25" customHeight="1">
      <c r="J3176" s="257"/>
    </row>
    <row r="3177" spans="10:10" ht="17.25" customHeight="1">
      <c r="J3177" s="257"/>
    </row>
    <row r="3178" spans="10:10" ht="17.25" customHeight="1">
      <c r="J3178" s="257"/>
    </row>
    <row r="3179" spans="10:10" ht="17.25" customHeight="1">
      <c r="J3179" s="257"/>
    </row>
    <row r="3180" spans="10:10" ht="17.25" customHeight="1">
      <c r="J3180" s="257"/>
    </row>
    <row r="3181" spans="10:10" ht="17.25" customHeight="1">
      <c r="J3181" s="257"/>
    </row>
    <row r="3182" spans="10:10" ht="17.25" customHeight="1">
      <c r="J3182" s="257"/>
    </row>
    <row r="3183" spans="10:10" ht="17.25" customHeight="1">
      <c r="J3183" s="257"/>
    </row>
    <row r="3184" spans="10:10" ht="17.25" customHeight="1">
      <c r="J3184" s="257"/>
    </row>
    <row r="3185" spans="10:10" ht="17.25" customHeight="1">
      <c r="J3185" s="257"/>
    </row>
    <row r="3186" spans="10:10" ht="17.25" customHeight="1">
      <c r="J3186" s="257"/>
    </row>
    <row r="3187" spans="10:10" ht="17.25" customHeight="1">
      <c r="J3187" s="257"/>
    </row>
    <row r="3188" spans="10:10" ht="17.25" customHeight="1">
      <c r="J3188" s="257"/>
    </row>
    <row r="3189" spans="10:10" ht="17.25" customHeight="1">
      <c r="J3189" s="257"/>
    </row>
    <row r="3190" spans="10:10" ht="17.25" customHeight="1">
      <c r="J3190" s="257"/>
    </row>
    <row r="3191" spans="10:10" ht="17.25" customHeight="1">
      <c r="J3191" s="257"/>
    </row>
    <row r="3192" spans="10:10" ht="17.25" customHeight="1">
      <c r="J3192" s="257"/>
    </row>
    <row r="3193" spans="10:10" ht="17.25" customHeight="1">
      <c r="J3193" s="257"/>
    </row>
    <row r="3194" spans="10:10" ht="17.25" customHeight="1">
      <c r="J3194" s="257"/>
    </row>
    <row r="3195" spans="10:10" ht="17.25" customHeight="1">
      <c r="J3195" s="257"/>
    </row>
    <row r="3196" spans="10:10" ht="17.25" customHeight="1">
      <c r="J3196" s="257"/>
    </row>
    <row r="3197" spans="10:10" ht="17.25" customHeight="1">
      <c r="J3197" s="257"/>
    </row>
    <row r="3198" spans="10:10" ht="17.25" customHeight="1">
      <c r="J3198" s="257"/>
    </row>
    <row r="3199" spans="10:10" ht="17.25" customHeight="1">
      <c r="J3199" s="257"/>
    </row>
    <row r="3200" spans="10:10" ht="17.25" customHeight="1">
      <c r="J3200" s="257"/>
    </row>
    <row r="3201" spans="10:10" ht="17.25" customHeight="1">
      <c r="J3201" s="257"/>
    </row>
    <row r="3202" spans="10:10" ht="17.25" customHeight="1">
      <c r="J3202" s="257"/>
    </row>
    <row r="3203" spans="10:10" ht="17.25" customHeight="1">
      <c r="J3203" s="257"/>
    </row>
    <row r="3204" spans="10:10" ht="17.25" customHeight="1">
      <c r="J3204" s="257"/>
    </row>
    <row r="3205" spans="10:10" ht="17.25" customHeight="1">
      <c r="J3205" s="257"/>
    </row>
    <row r="3206" spans="10:10" ht="17.25" customHeight="1">
      <c r="J3206" s="257"/>
    </row>
    <row r="3207" spans="10:10" ht="17.25" customHeight="1">
      <c r="J3207" s="257"/>
    </row>
    <row r="3208" spans="10:10" ht="17.25" customHeight="1">
      <c r="J3208" s="257"/>
    </row>
    <row r="3209" spans="10:10" ht="17.25" customHeight="1">
      <c r="J3209" s="257"/>
    </row>
    <row r="3210" spans="10:10" ht="17.25" customHeight="1">
      <c r="J3210" s="257"/>
    </row>
    <row r="3211" spans="10:10" ht="17.25" customHeight="1">
      <c r="J3211" s="257"/>
    </row>
    <row r="3212" spans="10:10" ht="17.25" customHeight="1">
      <c r="J3212" s="257"/>
    </row>
    <row r="3213" spans="10:10" ht="17.25" customHeight="1">
      <c r="J3213" s="257"/>
    </row>
    <row r="3214" spans="10:10" ht="17.25" customHeight="1">
      <c r="J3214" s="257"/>
    </row>
    <row r="3215" spans="10:10" ht="17.25" customHeight="1">
      <c r="J3215" s="257"/>
    </row>
    <row r="3216" spans="10:10" ht="17.25" customHeight="1">
      <c r="J3216" s="257"/>
    </row>
    <row r="3217" spans="10:10" ht="17.25" customHeight="1">
      <c r="J3217" s="257"/>
    </row>
    <row r="3218" spans="10:10" ht="17.25" customHeight="1">
      <c r="J3218" s="257"/>
    </row>
    <row r="3219" spans="10:10" ht="17.25" customHeight="1">
      <c r="J3219" s="257"/>
    </row>
    <row r="3220" spans="10:10" ht="17.25" customHeight="1">
      <c r="J3220" s="257"/>
    </row>
    <row r="3221" spans="10:10" ht="17.25" customHeight="1">
      <c r="J3221" s="257"/>
    </row>
    <row r="3222" spans="10:10" ht="17.25" customHeight="1">
      <c r="J3222" s="257"/>
    </row>
    <row r="3223" spans="10:10" ht="17.25" customHeight="1">
      <c r="J3223" s="257"/>
    </row>
    <row r="3224" spans="10:10" ht="17.25" customHeight="1">
      <c r="J3224" s="257"/>
    </row>
    <row r="3225" spans="10:10" ht="17.25" customHeight="1">
      <c r="J3225" s="257"/>
    </row>
    <row r="3226" spans="10:10" ht="17.25" customHeight="1">
      <c r="J3226" s="257"/>
    </row>
    <row r="3227" spans="10:10" ht="17.25" customHeight="1">
      <c r="J3227" s="257"/>
    </row>
    <row r="3228" spans="10:10" ht="17.25" customHeight="1">
      <c r="J3228" s="257"/>
    </row>
    <row r="3229" spans="10:10" ht="17.25" customHeight="1">
      <c r="J3229" s="257"/>
    </row>
    <row r="3230" spans="10:10" ht="17.25" customHeight="1">
      <c r="J3230" s="257"/>
    </row>
    <row r="3231" spans="10:10" ht="17.25" customHeight="1">
      <c r="J3231" s="257"/>
    </row>
    <row r="3232" spans="10:10" ht="17.25" customHeight="1">
      <c r="J3232" s="257"/>
    </row>
    <row r="3233" spans="10:10" ht="17.25" customHeight="1">
      <c r="J3233" s="257"/>
    </row>
    <row r="3234" spans="10:10" ht="17.25" customHeight="1">
      <c r="J3234" s="257"/>
    </row>
    <row r="3235" spans="10:10" ht="17.25" customHeight="1">
      <c r="J3235" s="257"/>
    </row>
    <row r="3236" spans="10:10" ht="17.25" customHeight="1">
      <c r="J3236" s="257"/>
    </row>
    <row r="3237" spans="10:10" ht="17.25" customHeight="1">
      <c r="J3237" s="257"/>
    </row>
    <row r="3238" spans="10:10" ht="17.25" customHeight="1">
      <c r="J3238" s="257"/>
    </row>
    <row r="3239" spans="10:10" ht="17.25" customHeight="1">
      <c r="J3239" s="257"/>
    </row>
    <row r="3240" spans="10:10" ht="17.25" customHeight="1">
      <c r="J3240" s="257"/>
    </row>
    <row r="3241" spans="10:10" ht="17.25" customHeight="1">
      <c r="J3241" s="257"/>
    </row>
    <row r="3242" spans="10:10" ht="17.25" customHeight="1">
      <c r="J3242" s="257"/>
    </row>
    <row r="3243" spans="10:10" ht="17.25" customHeight="1">
      <c r="J3243" s="257"/>
    </row>
    <row r="3244" spans="10:10" ht="17.25" customHeight="1">
      <c r="J3244" s="257"/>
    </row>
    <row r="3245" spans="10:10" ht="17.25" customHeight="1">
      <c r="J3245" s="257"/>
    </row>
    <row r="3246" spans="10:10" ht="17.25" customHeight="1">
      <c r="J3246" s="257"/>
    </row>
    <row r="3247" spans="10:10" ht="17.25" customHeight="1">
      <c r="J3247" s="257"/>
    </row>
    <row r="3248" spans="10:10" ht="17.25" customHeight="1">
      <c r="J3248" s="257"/>
    </row>
    <row r="3249" spans="10:10" ht="17.25" customHeight="1">
      <c r="J3249" s="257"/>
    </row>
    <row r="3250" spans="10:10" ht="17.25" customHeight="1">
      <c r="J3250" s="257"/>
    </row>
    <row r="3251" spans="10:10" ht="17.25" customHeight="1">
      <c r="J3251" s="257"/>
    </row>
    <row r="3252" spans="10:10" ht="17.25" customHeight="1">
      <c r="J3252" s="257"/>
    </row>
    <row r="3253" spans="10:10" ht="17.25" customHeight="1">
      <c r="J3253" s="257"/>
    </row>
    <row r="3254" spans="10:10" ht="17.25" customHeight="1">
      <c r="J3254" s="257"/>
    </row>
    <row r="3255" spans="10:10" ht="17.25" customHeight="1">
      <c r="J3255" s="257"/>
    </row>
    <row r="3256" spans="10:10" ht="17.25" customHeight="1">
      <c r="J3256" s="257"/>
    </row>
    <row r="3257" spans="10:10" ht="17.25" customHeight="1">
      <c r="J3257" s="257"/>
    </row>
    <row r="3258" spans="10:10" ht="17.25" customHeight="1">
      <c r="J3258" s="257"/>
    </row>
    <row r="3259" spans="10:10" ht="17.25" customHeight="1">
      <c r="J3259" s="257"/>
    </row>
    <row r="3260" spans="10:10" ht="17.25" customHeight="1">
      <c r="J3260" s="257"/>
    </row>
    <row r="3261" spans="10:10" ht="17.25" customHeight="1">
      <c r="J3261" s="257"/>
    </row>
    <row r="3262" spans="10:10" ht="17.25" customHeight="1">
      <c r="J3262" s="257"/>
    </row>
    <row r="3263" spans="10:10" ht="17.25" customHeight="1">
      <c r="J3263" s="257"/>
    </row>
    <row r="3264" spans="10:10" ht="17.25" customHeight="1">
      <c r="J3264" s="257"/>
    </row>
    <row r="3265" spans="10:10" ht="17.25" customHeight="1">
      <c r="J3265" s="257"/>
    </row>
    <row r="3266" spans="10:10" ht="17.25" customHeight="1">
      <c r="J3266" s="257"/>
    </row>
    <row r="3267" spans="10:10" ht="17.25" customHeight="1">
      <c r="J3267" s="257"/>
    </row>
    <row r="3268" spans="10:10" ht="17.25" customHeight="1">
      <c r="J3268" s="257"/>
    </row>
    <row r="3269" spans="10:10" ht="17.25" customHeight="1">
      <c r="J3269" s="257"/>
    </row>
    <row r="3270" spans="10:10" ht="17.25" customHeight="1">
      <c r="J3270" s="257"/>
    </row>
    <row r="3271" spans="10:10" ht="17.25" customHeight="1">
      <c r="J3271" s="257"/>
    </row>
    <row r="3272" spans="10:10" ht="17.25" customHeight="1">
      <c r="J3272" s="257"/>
    </row>
    <row r="3273" spans="10:10" ht="17.25" customHeight="1">
      <c r="J3273" s="257"/>
    </row>
    <row r="3274" spans="10:10" ht="17.25" customHeight="1">
      <c r="J3274" s="257"/>
    </row>
    <row r="3275" spans="10:10" ht="17.25" customHeight="1">
      <c r="J3275" s="257"/>
    </row>
    <row r="3276" spans="10:10" ht="17.25" customHeight="1">
      <c r="J3276" s="257"/>
    </row>
    <row r="3277" spans="10:10" ht="17.25" customHeight="1">
      <c r="J3277" s="257"/>
    </row>
    <row r="3278" spans="10:10" ht="17.25" customHeight="1">
      <c r="J3278" s="257"/>
    </row>
    <row r="3279" spans="10:10" ht="17.25" customHeight="1">
      <c r="J3279" s="257"/>
    </row>
    <row r="3280" spans="10:10" ht="17.25" customHeight="1">
      <c r="J3280" s="257"/>
    </row>
    <row r="3281" spans="10:10" ht="17.25" customHeight="1">
      <c r="J3281" s="257"/>
    </row>
    <row r="3282" spans="10:10" ht="17.25" customHeight="1">
      <c r="J3282" s="257"/>
    </row>
    <row r="3283" spans="10:10" ht="17.25" customHeight="1">
      <c r="J3283" s="257"/>
    </row>
    <row r="3284" spans="10:10" ht="17.25" customHeight="1">
      <c r="J3284" s="257"/>
    </row>
    <row r="3285" spans="10:10" ht="17.25" customHeight="1">
      <c r="J3285" s="257"/>
    </row>
    <row r="3286" spans="10:10" ht="17.25" customHeight="1">
      <c r="J3286" s="257"/>
    </row>
    <row r="3287" spans="10:10" ht="17.25" customHeight="1">
      <c r="J3287" s="257"/>
    </row>
    <row r="3288" spans="10:10" ht="17.25" customHeight="1">
      <c r="J3288" s="257"/>
    </row>
    <row r="3289" spans="10:10" ht="17.25" customHeight="1">
      <c r="J3289" s="257"/>
    </row>
    <row r="3290" spans="10:10" ht="17.25" customHeight="1">
      <c r="J3290" s="257"/>
    </row>
    <row r="3291" spans="10:10" ht="17.25" customHeight="1">
      <c r="J3291" s="257"/>
    </row>
    <row r="3292" spans="10:10" ht="17.25" customHeight="1">
      <c r="J3292" s="257"/>
    </row>
    <row r="3293" spans="10:10" ht="17.25" customHeight="1">
      <c r="J3293" s="257"/>
    </row>
    <row r="3294" spans="10:10" ht="17.25" customHeight="1">
      <c r="J3294" s="257"/>
    </row>
    <row r="3295" spans="10:10" ht="17.25" customHeight="1">
      <c r="J3295" s="257"/>
    </row>
    <row r="3296" spans="10:10" ht="17.25" customHeight="1">
      <c r="J3296" s="257"/>
    </row>
    <row r="3297" spans="10:10" ht="17.25" customHeight="1">
      <c r="J3297" s="257"/>
    </row>
    <row r="3298" spans="10:10" ht="17.25" customHeight="1">
      <c r="J3298" s="257"/>
    </row>
    <row r="3299" spans="10:10" ht="17.25" customHeight="1">
      <c r="J3299" s="257"/>
    </row>
    <row r="3300" spans="10:10" ht="17.25" customHeight="1">
      <c r="J3300" s="257"/>
    </row>
    <row r="3301" spans="10:10" ht="17.25" customHeight="1">
      <c r="J3301" s="257"/>
    </row>
    <row r="3302" spans="10:10" ht="17.25" customHeight="1">
      <c r="J3302" s="257"/>
    </row>
    <row r="3303" spans="10:10" ht="17.25" customHeight="1">
      <c r="J3303" s="257"/>
    </row>
    <row r="3304" spans="10:10" ht="17.25" customHeight="1">
      <c r="J3304" s="257"/>
    </row>
    <row r="3305" spans="10:10" ht="17.25" customHeight="1">
      <c r="J3305" s="257"/>
    </row>
    <row r="3306" spans="10:10" ht="17.25" customHeight="1">
      <c r="J3306" s="257"/>
    </row>
    <row r="3307" spans="10:10" ht="17.25" customHeight="1">
      <c r="J3307" s="257"/>
    </row>
    <row r="3308" spans="10:10" ht="17.25" customHeight="1">
      <c r="J3308" s="257"/>
    </row>
    <row r="3309" spans="10:10" ht="17.25" customHeight="1">
      <c r="J3309" s="257"/>
    </row>
    <row r="3310" spans="10:10" ht="17.25" customHeight="1">
      <c r="J3310" s="257"/>
    </row>
    <row r="3311" spans="10:10" ht="17.25" customHeight="1">
      <c r="J3311" s="257"/>
    </row>
    <row r="3312" spans="10:10" ht="17.25" customHeight="1">
      <c r="J3312" s="257"/>
    </row>
    <row r="3313" spans="10:10" ht="17.25" customHeight="1">
      <c r="J3313" s="257"/>
    </row>
    <row r="3314" spans="10:10" ht="17.25" customHeight="1">
      <c r="J3314" s="257"/>
    </row>
    <row r="3315" spans="10:10" ht="17.25" customHeight="1">
      <c r="J3315" s="257"/>
    </row>
    <row r="3316" spans="10:10" ht="17.25" customHeight="1">
      <c r="J3316" s="257"/>
    </row>
    <row r="3317" spans="10:10" ht="17.25" customHeight="1">
      <c r="J3317" s="257"/>
    </row>
    <row r="3318" spans="10:10" ht="17.25" customHeight="1">
      <c r="J3318" s="257"/>
    </row>
    <row r="3319" spans="10:10" ht="17.25" customHeight="1">
      <c r="J3319" s="257"/>
    </row>
    <row r="3320" spans="10:10" ht="17.25" customHeight="1">
      <c r="J3320" s="257"/>
    </row>
    <row r="3321" spans="10:10" ht="17.25" customHeight="1">
      <c r="J3321" s="257"/>
    </row>
    <row r="3322" spans="10:10" ht="17.25" customHeight="1">
      <c r="J3322" s="257"/>
    </row>
    <row r="3323" spans="10:10" ht="17.25" customHeight="1">
      <c r="J3323" s="257"/>
    </row>
    <row r="3324" spans="10:10" ht="17.25" customHeight="1">
      <c r="J3324" s="257"/>
    </row>
    <row r="3325" spans="10:10" ht="17.25" customHeight="1">
      <c r="J3325" s="257"/>
    </row>
    <row r="3326" spans="10:10" ht="17.25" customHeight="1">
      <c r="J3326" s="257"/>
    </row>
    <row r="3327" spans="10:10" ht="17.25" customHeight="1">
      <c r="J3327" s="257"/>
    </row>
    <row r="3328" spans="10:10" ht="17.25" customHeight="1">
      <c r="J3328" s="257"/>
    </row>
    <row r="3329" spans="10:10" ht="17.25" customHeight="1">
      <c r="J3329" s="257"/>
    </row>
    <row r="3330" spans="10:10" ht="17.25" customHeight="1">
      <c r="J3330" s="257"/>
    </row>
    <row r="3331" spans="10:10" ht="17.25" customHeight="1">
      <c r="J3331" s="257"/>
    </row>
    <row r="3332" spans="10:10" ht="17.25" customHeight="1">
      <c r="J3332" s="257"/>
    </row>
    <row r="3333" spans="10:10" ht="17.25" customHeight="1">
      <c r="J3333" s="257"/>
    </row>
    <row r="3334" spans="10:10" ht="17.25" customHeight="1">
      <c r="J3334" s="257"/>
    </row>
    <row r="3335" spans="10:10" ht="17.25" customHeight="1">
      <c r="J3335" s="257"/>
    </row>
    <row r="3336" spans="10:10" ht="17.25" customHeight="1">
      <c r="J3336" s="257"/>
    </row>
    <row r="3337" spans="10:10" ht="17.25" customHeight="1">
      <c r="J3337" s="257"/>
    </row>
    <row r="3338" spans="10:10" ht="17.25" customHeight="1">
      <c r="J3338" s="257"/>
    </row>
    <row r="3339" spans="10:10" ht="17.25" customHeight="1">
      <c r="J3339" s="257"/>
    </row>
    <row r="3340" spans="10:10" ht="17.25" customHeight="1">
      <c r="J3340" s="257"/>
    </row>
    <row r="3341" spans="10:10" ht="17.25" customHeight="1">
      <c r="J3341" s="257"/>
    </row>
    <row r="3342" spans="10:10" ht="17.25" customHeight="1">
      <c r="J3342" s="257"/>
    </row>
    <row r="3343" spans="10:10" ht="17.25" customHeight="1">
      <c r="J3343" s="257"/>
    </row>
    <row r="3344" spans="10:10" ht="17.25" customHeight="1">
      <c r="J3344" s="257"/>
    </row>
    <row r="3345" spans="10:10" ht="17.25" customHeight="1">
      <c r="J3345" s="257"/>
    </row>
    <row r="3346" spans="10:10" ht="17.25" customHeight="1">
      <c r="J3346" s="257"/>
    </row>
    <row r="3347" spans="10:10" ht="17.25" customHeight="1">
      <c r="J3347" s="257"/>
    </row>
    <row r="3348" spans="10:10" ht="17.25" customHeight="1">
      <c r="J3348" s="257"/>
    </row>
    <row r="3349" spans="10:10" ht="17.25" customHeight="1">
      <c r="J3349" s="257"/>
    </row>
    <row r="3350" spans="10:10" ht="17.25" customHeight="1">
      <c r="J3350" s="257"/>
    </row>
    <row r="3351" spans="10:10" ht="17.25" customHeight="1">
      <c r="J3351" s="257"/>
    </row>
    <row r="3352" spans="10:10" ht="17.25" customHeight="1">
      <c r="J3352" s="257"/>
    </row>
    <row r="3353" spans="10:10" ht="17.25" customHeight="1">
      <c r="J3353" s="257"/>
    </row>
    <row r="3354" spans="10:10" ht="17.25" customHeight="1">
      <c r="J3354" s="257"/>
    </row>
    <row r="3355" spans="10:10" ht="17.25" customHeight="1">
      <c r="J3355" s="257"/>
    </row>
    <row r="3356" spans="10:10" ht="17.25" customHeight="1">
      <c r="J3356" s="257"/>
    </row>
    <row r="3357" spans="10:10" ht="17.25" customHeight="1">
      <c r="J3357" s="257"/>
    </row>
    <row r="3358" spans="10:10" ht="17.25" customHeight="1">
      <c r="J3358" s="257"/>
    </row>
    <row r="3359" spans="10:10" ht="17.25" customHeight="1">
      <c r="J3359" s="257"/>
    </row>
    <row r="3360" spans="10:10" ht="17.25" customHeight="1">
      <c r="J3360" s="257"/>
    </row>
    <row r="3361" spans="10:10" ht="17.25" customHeight="1">
      <c r="J3361" s="257"/>
    </row>
    <row r="3362" spans="10:10" ht="17.25" customHeight="1">
      <c r="J3362" s="257"/>
    </row>
    <row r="3363" spans="10:10" ht="17.25" customHeight="1">
      <c r="J3363" s="257"/>
    </row>
    <row r="3364" spans="10:10" ht="17.25" customHeight="1">
      <c r="J3364" s="257"/>
    </row>
    <row r="3365" spans="10:10" ht="17.25" customHeight="1">
      <c r="J3365" s="257"/>
    </row>
    <row r="3366" spans="10:10" ht="17.25" customHeight="1">
      <c r="J3366" s="257"/>
    </row>
    <row r="3367" spans="10:10" ht="17.25" customHeight="1">
      <c r="J3367" s="257"/>
    </row>
    <row r="3368" spans="10:10" ht="17.25" customHeight="1">
      <c r="J3368" s="257"/>
    </row>
    <row r="3369" spans="10:10" ht="17.25" customHeight="1">
      <c r="J3369" s="257"/>
    </row>
    <row r="3370" spans="10:10" ht="17.25" customHeight="1">
      <c r="J3370" s="257"/>
    </row>
    <row r="3371" spans="10:10" ht="17.25" customHeight="1">
      <c r="J3371" s="257"/>
    </row>
    <row r="3372" spans="10:10" ht="17.25" customHeight="1">
      <c r="J3372" s="257"/>
    </row>
    <row r="3373" spans="10:10" ht="17.25" customHeight="1">
      <c r="J3373" s="257"/>
    </row>
    <row r="3374" spans="10:10" ht="17.25" customHeight="1">
      <c r="J3374" s="257"/>
    </row>
    <row r="3375" spans="10:10" ht="17.25" customHeight="1">
      <c r="J3375" s="257"/>
    </row>
    <row r="3376" spans="10:10" ht="17.25" customHeight="1">
      <c r="J3376" s="257"/>
    </row>
    <row r="3377" spans="10:10" ht="17.25" customHeight="1">
      <c r="J3377" s="257"/>
    </row>
    <row r="3378" spans="10:10" ht="17.25" customHeight="1">
      <c r="J3378" s="257"/>
    </row>
    <row r="3379" spans="10:10" ht="17.25" customHeight="1">
      <c r="J3379" s="257"/>
    </row>
    <row r="3380" spans="10:10" ht="17.25" customHeight="1">
      <c r="J3380" s="257"/>
    </row>
    <row r="3381" spans="10:10" ht="17.25" customHeight="1">
      <c r="J3381" s="257"/>
    </row>
    <row r="3382" spans="10:10" ht="17.25" customHeight="1">
      <c r="J3382" s="257"/>
    </row>
    <row r="3383" spans="10:10" ht="17.25" customHeight="1">
      <c r="J3383" s="257"/>
    </row>
    <row r="3384" spans="10:10" ht="17.25" customHeight="1">
      <c r="J3384" s="257"/>
    </row>
    <row r="3385" spans="10:10" ht="17.25" customHeight="1">
      <c r="J3385" s="257"/>
    </row>
    <row r="3386" spans="10:10" ht="17.25" customHeight="1">
      <c r="J3386" s="257"/>
    </row>
    <row r="3387" spans="10:10" ht="17.25" customHeight="1">
      <c r="J3387" s="257"/>
    </row>
    <row r="3388" spans="10:10" ht="17.25" customHeight="1">
      <c r="J3388" s="257"/>
    </row>
    <row r="3389" spans="10:10" ht="17.25" customHeight="1">
      <c r="J3389" s="257"/>
    </row>
    <row r="3390" spans="10:10" ht="17.25" customHeight="1">
      <c r="J3390" s="257"/>
    </row>
    <row r="3391" spans="10:10" ht="17.25" customHeight="1">
      <c r="J3391" s="257"/>
    </row>
    <row r="3392" spans="10:10" ht="17.25" customHeight="1">
      <c r="J3392" s="257"/>
    </row>
    <row r="3393" spans="10:10" ht="17.25" customHeight="1">
      <c r="J3393" s="257"/>
    </row>
    <row r="3394" spans="10:10" ht="17.25" customHeight="1">
      <c r="J3394" s="257"/>
    </row>
    <row r="3395" spans="10:10" ht="17.25" customHeight="1">
      <c r="J3395" s="257"/>
    </row>
    <row r="3396" spans="10:10" ht="17.25" customHeight="1">
      <c r="J3396" s="257"/>
    </row>
    <row r="3397" spans="10:10" ht="17.25" customHeight="1">
      <c r="J3397" s="257"/>
    </row>
    <row r="3398" spans="10:10" ht="17.25" customHeight="1">
      <c r="J3398" s="257"/>
    </row>
    <row r="3399" spans="10:10" ht="17.25" customHeight="1">
      <c r="J3399" s="257"/>
    </row>
    <row r="3400" spans="10:10" ht="17.25" customHeight="1">
      <c r="J3400" s="257"/>
    </row>
    <row r="3401" spans="10:10" ht="17.25" customHeight="1">
      <c r="J3401" s="257"/>
    </row>
    <row r="3402" spans="10:10" ht="17.25" customHeight="1">
      <c r="J3402" s="257"/>
    </row>
    <row r="3403" spans="10:10" ht="17.25" customHeight="1">
      <c r="J3403" s="257"/>
    </row>
    <row r="3404" spans="10:10" ht="17.25" customHeight="1">
      <c r="J3404" s="257"/>
    </row>
    <row r="3405" spans="10:10" ht="17.25" customHeight="1">
      <c r="J3405" s="257"/>
    </row>
    <row r="3406" spans="10:10" ht="17.25" customHeight="1">
      <c r="J3406" s="257"/>
    </row>
    <row r="3407" spans="10:10" ht="17.25" customHeight="1">
      <c r="J3407" s="257"/>
    </row>
    <row r="3408" spans="10:10" ht="17.25" customHeight="1">
      <c r="J3408" s="257"/>
    </row>
    <row r="3409" spans="10:10" ht="17.25" customHeight="1">
      <c r="J3409" s="257"/>
    </row>
    <row r="3410" spans="10:10" ht="17.25" customHeight="1">
      <c r="J3410" s="257"/>
    </row>
    <row r="3411" spans="10:10" ht="17.25" customHeight="1">
      <c r="J3411" s="257"/>
    </row>
    <row r="3412" spans="10:10" ht="17.25" customHeight="1">
      <c r="J3412" s="257"/>
    </row>
    <row r="3413" spans="10:10" ht="17.25" customHeight="1">
      <c r="J3413" s="257"/>
    </row>
    <row r="3414" spans="10:10" ht="17.25" customHeight="1">
      <c r="J3414" s="257"/>
    </row>
    <row r="3415" spans="10:10" ht="17.25" customHeight="1">
      <c r="J3415" s="257"/>
    </row>
    <row r="3416" spans="10:10" ht="17.25" customHeight="1">
      <c r="J3416" s="257"/>
    </row>
    <row r="3417" spans="10:10" ht="17.25" customHeight="1">
      <c r="J3417" s="257"/>
    </row>
    <row r="3418" spans="10:10" ht="17.25" customHeight="1">
      <c r="J3418" s="257"/>
    </row>
    <row r="3419" spans="10:10" ht="17.25" customHeight="1">
      <c r="J3419" s="257"/>
    </row>
    <row r="3420" spans="10:10" ht="17.25" customHeight="1">
      <c r="J3420" s="257"/>
    </row>
    <row r="3421" spans="10:10" ht="17.25" customHeight="1">
      <c r="J3421" s="257"/>
    </row>
    <row r="3422" spans="10:10" ht="17.25" customHeight="1">
      <c r="J3422" s="257"/>
    </row>
    <row r="3423" spans="10:10" ht="17.25" customHeight="1">
      <c r="J3423" s="257"/>
    </row>
    <row r="3424" spans="10:10" ht="17.25" customHeight="1">
      <c r="J3424" s="257"/>
    </row>
    <row r="3425" spans="10:10" ht="17.25" customHeight="1">
      <c r="J3425" s="257"/>
    </row>
    <row r="3426" spans="10:10" ht="17.25" customHeight="1">
      <c r="J3426" s="257"/>
    </row>
    <row r="3427" spans="10:10" ht="17.25" customHeight="1">
      <c r="J3427" s="257"/>
    </row>
    <row r="3428" spans="10:10" ht="17.25" customHeight="1">
      <c r="J3428" s="257"/>
    </row>
    <row r="3429" spans="10:10" ht="17.25" customHeight="1">
      <c r="J3429" s="257"/>
    </row>
    <row r="3430" spans="10:10" ht="17.25" customHeight="1">
      <c r="J3430" s="257"/>
    </row>
    <row r="3431" spans="10:10" ht="17.25" customHeight="1">
      <c r="J3431" s="257"/>
    </row>
    <row r="3432" spans="10:10" ht="17.25" customHeight="1">
      <c r="J3432" s="257"/>
    </row>
    <row r="3433" spans="10:10" ht="17.25" customHeight="1">
      <c r="J3433" s="257"/>
    </row>
    <row r="3434" spans="10:10" ht="17.25" customHeight="1">
      <c r="J3434" s="257"/>
    </row>
    <row r="3435" spans="10:10" ht="17.25" customHeight="1">
      <c r="J3435" s="257"/>
    </row>
    <row r="3436" spans="10:10" ht="17.25" customHeight="1">
      <c r="J3436" s="257"/>
    </row>
    <row r="3437" spans="10:10" ht="17.25" customHeight="1">
      <c r="J3437" s="257"/>
    </row>
    <row r="3438" spans="10:10" ht="17.25" customHeight="1">
      <c r="J3438" s="257"/>
    </row>
    <row r="3439" spans="10:10" ht="17.25" customHeight="1">
      <c r="J3439" s="257"/>
    </row>
    <row r="3440" spans="10:10" ht="17.25" customHeight="1">
      <c r="J3440" s="257"/>
    </row>
    <row r="3441" spans="10:10" ht="17.25" customHeight="1">
      <c r="J3441" s="257"/>
    </row>
    <row r="3442" spans="10:10" ht="17.25" customHeight="1">
      <c r="J3442" s="257"/>
    </row>
    <row r="3443" spans="10:10" ht="17.25" customHeight="1">
      <c r="J3443" s="257"/>
    </row>
    <row r="3444" spans="10:10" ht="17.25" customHeight="1">
      <c r="J3444" s="257"/>
    </row>
    <row r="3445" spans="10:10" ht="17.25" customHeight="1">
      <c r="J3445" s="257"/>
    </row>
    <row r="3446" spans="10:10" ht="17.25" customHeight="1">
      <c r="J3446" s="257"/>
    </row>
    <row r="3447" spans="10:10" ht="17.25" customHeight="1">
      <c r="J3447" s="257"/>
    </row>
    <row r="3448" spans="10:10" ht="17.25" customHeight="1">
      <c r="J3448" s="257"/>
    </row>
    <row r="3449" spans="10:10" ht="17.25" customHeight="1">
      <c r="J3449" s="257"/>
    </row>
    <row r="3450" spans="10:10" ht="17.25" customHeight="1">
      <c r="J3450" s="257"/>
    </row>
    <row r="3451" spans="10:10" ht="17.25" customHeight="1">
      <c r="J3451" s="257"/>
    </row>
    <row r="3452" spans="10:10" ht="17.25" customHeight="1">
      <c r="J3452" s="257"/>
    </row>
    <row r="3453" spans="10:10" ht="17.25" customHeight="1">
      <c r="J3453" s="257"/>
    </row>
    <row r="3454" spans="10:10" ht="17.25" customHeight="1">
      <c r="J3454" s="257"/>
    </row>
    <row r="3455" spans="10:10" ht="17.25" customHeight="1">
      <c r="J3455" s="257"/>
    </row>
    <row r="3456" spans="10:10" ht="17.25" customHeight="1">
      <c r="J3456" s="257"/>
    </row>
    <row r="3457" spans="10:10" ht="17.25" customHeight="1">
      <c r="J3457" s="257"/>
    </row>
    <row r="3458" spans="10:10" ht="17.25" customHeight="1">
      <c r="J3458" s="257"/>
    </row>
    <row r="3459" spans="10:10" ht="17.25" customHeight="1">
      <c r="J3459" s="257"/>
    </row>
    <row r="3460" spans="10:10" ht="17.25" customHeight="1">
      <c r="J3460" s="257"/>
    </row>
    <row r="3461" spans="10:10" ht="17.25" customHeight="1">
      <c r="J3461" s="257"/>
    </row>
    <row r="3462" spans="10:10" ht="17.25" customHeight="1">
      <c r="J3462" s="257"/>
    </row>
    <row r="3463" spans="10:10" ht="17.25" customHeight="1">
      <c r="J3463" s="257"/>
    </row>
    <row r="3464" spans="10:10" ht="17.25" customHeight="1">
      <c r="J3464" s="257"/>
    </row>
    <row r="3465" spans="10:10" ht="17.25" customHeight="1">
      <c r="J3465" s="257"/>
    </row>
    <row r="3466" spans="10:10" ht="17.25" customHeight="1">
      <c r="J3466" s="257"/>
    </row>
    <row r="3467" spans="10:10" ht="17.25" customHeight="1">
      <c r="J3467" s="257"/>
    </row>
    <row r="3468" spans="10:10" ht="17.25" customHeight="1">
      <c r="J3468" s="257"/>
    </row>
    <row r="3469" spans="10:10" ht="17.25" customHeight="1">
      <c r="J3469" s="257"/>
    </row>
    <row r="3470" spans="10:10" ht="17.25" customHeight="1">
      <c r="J3470" s="257"/>
    </row>
    <row r="3471" spans="10:10" ht="17.25" customHeight="1">
      <c r="J3471" s="257"/>
    </row>
    <row r="3472" spans="10:10" ht="17.25" customHeight="1">
      <c r="J3472" s="257"/>
    </row>
    <row r="3473" spans="10:10" ht="17.25" customHeight="1">
      <c r="J3473" s="257"/>
    </row>
    <row r="3474" spans="10:10" ht="17.25" customHeight="1">
      <c r="J3474" s="257"/>
    </row>
    <row r="3475" spans="10:10" ht="17.25" customHeight="1">
      <c r="J3475" s="257"/>
    </row>
    <row r="3476" spans="10:10" ht="17.25" customHeight="1">
      <c r="J3476" s="257"/>
    </row>
    <row r="3477" spans="10:10" ht="17.25" customHeight="1">
      <c r="J3477" s="257"/>
    </row>
    <row r="3478" spans="10:10" ht="17.25" customHeight="1">
      <c r="J3478" s="257"/>
    </row>
    <row r="3479" spans="10:10" ht="17.25" customHeight="1">
      <c r="J3479" s="257"/>
    </row>
    <row r="3480" spans="10:10" ht="17.25" customHeight="1">
      <c r="J3480" s="257"/>
    </row>
    <row r="3481" spans="10:10" ht="17.25" customHeight="1">
      <c r="J3481" s="257"/>
    </row>
    <row r="3482" spans="10:10" ht="17.25" customHeight="1">
      <c r="J3482" s="257"/>
    </row>
    <row r="3483" spans="10:10" ht="17.25" customHeight="1">
      <c r="J3483" s="257"/>
    </row>
    <row r="3484" spans="10:10" ht="17.25" customHeight="1">
      <c r="J3484" s="257"/>
    </row>
    <row r="3485" spans="10:10" ht="17.25" customHeight="1">
      <c r="J3485" s="257"/>
    </row>
    <row r="3486" spans="10:10" ht="17.25" customHeight="1">
      <c r="J3486" s="257"/>
    </row>
    <row r="3487" spans="10:10" ht="17.25" customHeight="1">
      <c r="J3487" s="257"/>
    </row>
    <row r="3488" spans="10:10" ht="17.25" customHeight="1">
      <c r="J3488" s="257"/>
    </row>
    <row r="3489" spans="10:10" ht="17.25" customHeight="1">
      <c r="J3489" s="257"/>
    </row>
    <row r="3490" spans="10:10" ht="17.25" customHeight="1">
      <c r="J3490" s="257"/>
    </row>
    <row r="3491" spans="10:10" ht="17.25" customHeight="1">
      <c r="J3491" s="257"/>
    </row>
    <row r="3492" spans="10:10" ht="17.25" customHeight="1">
      <c r="J3492" s="257"/>
    </row>
    <row r="3493" spans="10:10" ht="17.25" customHeight="1">
      <c r="J3493" s="257"/>
    </row>
    <row r="3494" spans="10:10" ht="17.25" customHeight="1">
      <c r="J3494" s="257"/>
    </row>
    <row r="3495" spans="10:10" ht="17.25" customHeight="1">
      <c r="J3495" s="257"/>
    </row>
    <row r="3496" spans="10:10" ht="17.25" customHeight="1">
      <c r="J3496" s="257"/>
    </row>
    <row r="3497" spans="10:10" ht="17.25" customHeight="1">
      <c r="J3497" s="257"/>
    </row>
    <row r="3498" spans="10:10" ht="17.25" customHeight="1">
      <c r="J3498" s="257"/>
    </row>
    <row r="3499" spans="10:10" ht="17.25" customHeight="1">
      <c r="J3499" s="257"/>
    </row>
    <row r="3500" spans="10:10" ht="17.25" customHeight="1">
      <c r="J3500" s="257"/>
    </row>
    <row r="3501" spans="10:10" ht="17.25" customHeight="1">
      <c r="J3501" s="257"/>
    </row>
    <row r="3502" spans="10:10" ht="17.25" customHeight="1">
      <c r="J3502" s="257"/>
    </row>
    <row r="3503" spans="10:10" ht="17.25" customHeight="1">
      <c r="J3503" s="257"/>
    </row>
    <row r="3504" spans="10:10" ht="17.25" customHeight="1">
      <c r="J3504" s="257"/>
    </row>
    <row r="3505" spans="10:10" ht="17.25" customHeight="1">
      <c r="J3505" s="257"/>
    </row>
    <row r="3506" spans="10:10" ht="17.25" customHeight="1">
      <c r="J3506" s="257"/>
    </row>
    <row r="3507" spans="10:10" ht="17.25" customHeight="1">
      <c r="J3507" s="257"/>
    </row>
    <row r="3508" spans="10:10" ht="17.25" customHeight="1">
      <c r="J3508" s="257"/>
    </row>
    <row r="3509" spans="10:10" ht="17.25" customHeight="1">
      <c r="J3509" s="257"/>
    </row>
    <row r="3510" spans="10:10" ht="17.25" customHeight="1">
      <c r="J3510" s="257"/>
    </row>
    <row r="3511" spans="10:10" ht="17.25" customHeight="1">
      <c r="J3511" s="257"/>
    </row>
    <row r="3512" spans="10:10" ht="17.25" customHeight="1">
      <c r="J3512" s="257"/>
    </row>
    <row r="3513" spans="10:10" ht="17.25" customHeight="1">
      <c r="J3513" s="257"/>
    </row>
    <row r="3514" spans="10:10" ht="17.25" customHeight="1">
      <c r="J3514" s="257"/>
    </row>
    <row r="3515" spans="10:10" ht="17.25" customHeight="1">
      <c r="J3515" s="257"/>
    </row>
    <row r="3516" spans="10:10" ht="17.25" customHeight="1">
      <c r="J3516" s="257"/>
    </row>
    <row r="3517" spans="10:10" ht="17.25" customHeight="1">
      <c r="J3517" s="257"/>
    </row>
    <row r="3518" spans="10:10" ht="17.25" customHeight="1">
      <c r="J3518" s="257"/>
    </row>
    <row r="3519" spans="10:10" ht="17.25" customHeight="1">
      <c r="J3519" s="257"/>
    </row>
    <row r="3520" spans="10:10" ht="17.25" customHeight="1">
      <c r="J3520" s="257"/>
    </row>
    <row r="3521" spans="10:10" ht="17.25" customHeight="1">
      <c r="J3521" s="257"/>
    </row>
    <row r="3522" spans="10:10" ht="17.25" customHeight="1">
      <c r="J3522" s="257"/>
    </row>
    <row r="3523" spans="10:10" ht="17.25" customHeight="1">
      <c r="J3523" s="257"/>
    </row>
    <row r="3524" spans="10:10" ht="17.25" customHeight="1">
      <c r="J3524" s="257"/>
    </row>
    <row r="3525" spans="10:10" ht="17.25" customHeight="1">
      <c r="J3525" s="257"/>
    </row>
    <row r="3526" spans="10:10" ht="17.25" customHeight="1">
      <c r="J3526" s="257"/>
    </row>
    <row r="3527" spans="10:10" ht="17.25" customHeight="1">
      <c r="J3527" s="257"/>
    </row>
    <row r="3528" spans="10:10" ht="17.25" customHeight="1">
      <c r="J3528" s="257"/>
    </row>
    <row r="3529" spans="10:10" ht="17.25" customHeight="1">
      <c r="J3529" s="257"/>
    </row>
    <row r="3530" spans="10:10" ht="17.25" customHeight="1">
      <c r="J3530" s="257"/>
    </row>
    <row r="3531" spans="10:10" ht="17.25" customHeight="1">
      <c r="J3531" s="257"/>
    </row>
    <row r="3532" spans="10:10" ht="17.25" customHeight="1">
      <c r="J3532" s="257"/>
    </row>
    <row r="3533" spans="10:10" ht="17.25" customHeight="1">
      <c r="J3533" s="257"/>
    </row>
    <row r="3534" spans="10:10" ht="17.25" customHeight="1">
      <c r="J3534" s="257"/>
    </row>
    <row r="3535" spans="10:10" ht="17.25" customHeight="1">
      <c r="J3535" s="257"/>
    </row>
    <row r="3536" spans="10:10" ht="17.25" customHeight="1">
      <c r="J3536" s="257"/>
    </row>
    <row r="3537" spans="10:10" ht="17.25" customHeight="1">
      <c r="J3537" s="257"/>
    </row>
    <row r="3538" spans="10:10" ht="17.25" customHeight="1">
      <c r="J3538" s="257"/>
    </row>
    <row r="3539" spans="10:10" ht="17.25" customHeight="1">
      <c r="J3539" s="257"/>
    </row>
    <row r="3540" spans="10:10" ht="17.25" customHeight="1">
      <c r="J3540" s="257"/>
    </row>
    <row r="3541" spans="10:10" ht="17.25" customHeight="1">
      <c r="J3541" s="257"/>
    </row>
    <row r="3542" spans="10:10" ht="17.25" customHeight="1">
      <c r="J3542" s="257"/>
    </row>
    <row r="3543" spans="10:10" ht="17.25" customHeight="1">
      <c r="J3543" s="257"/>
    </row>
    <row r="3544" spans="10:10" ht="17.25" customHeight="1">
      <c r="J3544" s="257"/>
    </row>
    <row r="3545" spans="10:10" ht="17.25" customHeight="1">
      <c r="J3545" s="257"/>
    </row>
    <row r="3546" spans="10:10" ht="17.25" customHeight="1">
      <c r="J3546" s="257"/>
    </row>
    <row r="3547" spans="10:10" ht="17.25" customHeight="1">
      <c r="J3547" s="257"/>
    </row>
    <row r="3548" spans="10:10" ht="17.25" customHeight="1">
      <c r="J3548" s="257"/>
    </row>
    <row r="3549" spans="10:10" ht="17.25" customHeight="1">
      <c r="J3549" s="257"/>
    </row>
    <row r="3550" spans="10:10" ht="17.25" customHeight="1">
      <c r="J3550" s="257"/>
    </row>
    <row r="3551" spans="10:10" ht="17.25" customHeight="1">
      <c r="J3551" s="257"/>
    </row>
    <row r="3552" spans="10:10" ht="17.25" customHeight="1">
      <c r="J3552" s="257"/>
    </row>
    <row r="3553" spans="10:10" ht="17.25" customHeight="1">
      <c r="J3553" s="257"/>
    </row>
    <row r="3554" spans="10:10" ht="17.25" customHeight="1">
      <c r="J3554" s="257"/>
    </row>
    <row r="3555" spans="10:10" ht="17.25" customHeight="1">
      <c r="J3555" s="257"/>
    </row>
    <row r="3556" spans="10:10" ht="17.25" customHeight="1">
      <c r="J3556" s="257"/>
    </row>
    <row r="3557" spans="10:10" ht="17.25" customHeight="1">
      <c r="J3557" s="257"/>
    </row>
    <row r="3558" spans="10:10" ht="17.25" customHeight="1">
      <c r="J3558" s="257"/>
    </row>
    <row r="3559" spans="10:10" ht="17.25" customHeight="1">
      <c r="J3559" s="257"/>
    </row>
    <row r="3560" spans="10:10" ht="17.25" customHeight="1">
      <c r="J3560" s="257"/>
    </row>
    <row r="3561" spans="10:10" ht="17.25" customHeight="1">
      <c r="J3561" s="257"/>
    </row>
    <row r="3562" spans="10:10" ht="17.25" customHeight="1">
      <c r="J3562" s="257"/>
    </row>
    <row r="3563" spans="10:10" ht="17.25" customHeight="1">
      <c r="J3563" s="257"/>
    </row>
    <row r="3564" spans="10:10" ht="17.25" customHeight="1">
      <c r="J3564" s="257"/>
    </row>
    <row r="3565" spans="10:10" ht="17.25" customHeight="1">
      <c r="J3565" s="257"/>
    </row>
    <row r="3566" spans="10:10" ht="17.25" customHeight="1">
      <c r="J3566" s="257"/>
    </row>
  </sheetData>
  <mergeCells count="5">
    <mergeCell ref="A1:F1"/>
    <mergeCell ref="A2:F2"/>
    <mergeCell ref="A3:F3"/>
    <mergeCell ref="A4:H4"/>
    <mergeCell ref="A2504:E2504"/>
  </mergeCells>
  <printOptions horizontalCentered="1"/>
  <pageMargins left="0.39" right="0.17" top="0.49" bottom="0.45" header="0.44" footer="0.24"/>
  <pageSetup paperSize="9" fitToHeight="0" orientation="portrait" r:id="rId1"/>
  <headerFooter>
    <oddFooter>&amp;R&amp;"VNI-Times,Normal"&amp;9trang &amp;P /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P3567"/>
  <sheetViews>
    <sheetView showZeros="0" topLeftCell="A2505" zoomScaleNormal="100" workbookViewId="0">
      <selection activeCell="H2505" sqref="H2505"/>
    </sheetView>
  </sheetViews>
  <sheetFormatPr defaultColWidth="9.140625" defaultRowHeight="17.25" customHeight="1"/>
  <cols>
    <col min="1" max="1" width="6.28515625" style="329" customWidth="1"/>
    <col min="2" max="2" width="11.7109375" style="391" customWidth="1"/>
    <col min="3" max="3" width="10" style="392" customWidth="1"/>
    <col min="4" max="4" width="10.85546875" style="393" customWidth="1"/>
    <col min="5" max="5" width="19.5703125" style="394" customWidth="1"/>
    <col min="6" max="6" width="14.140625" style="395" customWidth="1"/>
    <col min="7" max="7" width="11.140625" style="395" customWidth="1"/>
    <col min="8" max="8" width="13.7109375" style="395" customWidth="1"/>
    <col min="9" max="9" width="11.140625" style="398" customWidth="1"/>
    <col min="10" max="10" width="20.28515625" style="398" customWidth="1"/>
    <col min="11" max="11" width="16.42578125" style="398" bestFit="1" customWidth="1"/>
    <col min="12" max="16384" width="9.140625" style="398"/>
  </cols>
  <sheetData>
    <row r="1" spans="1:10" s="322" customFormat="1" ht="30.75" customHeight="1">
      <c r="A1" s="445" t="s">
        <v>0</v>
      </c>
      <c r="B1" s="446"/>
      <c r="C1" s="446"/>
      <c r="D1" s="447"/>
      <c r="E1" s="448"/>
      <c r="F1" s="445"/>
      <c r="G1" s="321"/>
      <c r="H1" s="321"/>
    </row>
    <row r="2" spans="1:10" s="322" customFormat="1" ht="36.75" customHeight="1">
      <c r="A2" s="445" t="s">
        <v>1</v>
      </c>
      <c r="B2" s="446"/>
      <c r="C2" s="446"/>
      <c r="D2" s="447"/>
      <c r="E2" s="448"/>
      <c r="F2" s="445"/>
      <c r="G2" s="321"/>
      <c r="H2" s="321"/>
    </row>
    <row r="3" spans="1:10" s="322" customFormat="1" ht="30.75" customHeight="1">
      <c r="A3" s="445" t="s">
        <v>2</v>
      </c>
      <c r="B3" s="446"/>
      <c r="C3" s="446"/>
      <c r="D3" s="447"/>
      <c r="E3" s="448"/>
      <c r="F3" s="445"/>
      <c r="G3" s="321"/>
      <c r="H3" s="321"/>
    </row>
    <row r="4" spans="1:10" s="323" customFormat="1" ht="34.5" customHeight="1">
      <c r="A4" s="449" t="s">
        <v>8588</v>
      </c>
      <c r="B4" s="450"/>
      <c r="C4" s="450"/>
      <c r="D4" s="451"/>
      <c r="E4" s="452"/>
      <c r="F4" s="449"/>
      <c r="G4" s="449"/>
      <c r="H4" s="449"/>
    </row>
    <row r="5" spans="1:10" s="329" customFormat="1" ht="57.75" customHeight="1">
      <c r="A5" s="324" t="s">
        <v>3</v>
      </c>
      <c r="B5" s="325" t="s">
        <v>4</v>
      </c>
      <c r="C5" s="326" t="s">
        <v>5</v>
      </c>
      <c r="D5" s="327" t="s">
        <v>6</v>
      </c>
      <c r="E5" s="324" t="s">
        <v>7</v>
      </c>
      <c r="F5" s="328" t="s">
        <v>8</v>
      </c>
      <c r="G5" s="328" t="s">
        <v>9</v>
      </c>
      <c r="H5" s="328" t="s">
        <v>10</v>
      </c>
    </row>
    <row r="6" spans="1:10" s="338" customFormat="1" ht="27" customHeight="1">
      <c r="A6" s="330">
        <v>1</v>
      </c>
      <c r="B6" s="331">
        <v>45260</v>
      </c>
      <c r="C6" s="332" t="s">
        <v>8589</v>
      </c>
      <c r="D6" s="333" t="s">
        <v>13</v>
      </c>
      <c r="E6" s="334" t="s">
        <v>8590</v>
      </c>
      <c r="F6" s="335">
        <v>1189552</v>
      </c>
      <c r="G6" s="335">
        <v>95164</v>
      </c>
      <c r="H6" s="336">
        <f>G6+F6</f>
        <v>1284716</v>
      </c>
      <c r="I6" s="337"/>
      <c r="J6" s="337"/>
    </row>
    <row r="7" spans="1:10" s="338" customFormat="1" ht="27" customHeight="1">
      <c r="A7" s="333">
        <v>2</v>
      </c>
      <c r="B7" s="331">
        <v>45260</v>
      </c>
      <c r="C7" s="332" t="s">
        <v>8591</v>
      </c>
      <c r="D7" s="333" t="s">
        <v>13</v>
      </c>
      <c r="E7" s="334" t="s">
        <v>8592</v>
      </c>
      <c r="F7" s="335">
        <v>622160</v>
      </c>
      <c r="G7" s="335">
        <v>49773</v>
      </c>
      <c r="H7" s="336">
        <f t="shared" ref="H7:H70" si="0">G7+F7</f>
        <v>671933</v>
      </c>
      <c r="I7" s="337"/>
      <c r="J7" s="337"/>
    </row>
    <row r="8" spans="1:10" s="338" customFormat="1" ht="27" customHeight="1">
      <c r="A8" s="330">
        <v>3</v>
      </c>
      <c r="B8" s="331">
        <v>45260</v>
      </c>
      <c r="C8" s="332" t="s">
        <v>8593</v>
      </c>
      <c r="D8" s="333" t="s">
        <v>13</v>
      </c>
      <c r="E8" s="334" t="s">
        <v>8594</v>
      </c>
      <c r="F8" s="335">
        <v>831290</v>
      </c>
      <c r="G8" s="335">
        <v>66503</v>
      </c>
      <c r="H8" s="336">
        <f t="shared" si="0"/>
        <v>897793</v>
      </c>
      <c r="I8" s="337"/>
      <c r="J8" s="337"/>
    </row>
    <row r="9" spans="1:10" s="338" customFormat="1" ht="27" customHeight="1">
      <c r="A9" s="330">
        <v>4</v>
      </c>
      <c r="B9" s="331">
        <v>45260</v>
      </c>
      <c r="C9" s="332" t="s">
        <v>8595</v>
      </c>
      <c r="D9" s="333" t="s">
        <v>13</v>
      </c>
      <c r="E9" s="334" t="s">
        <v>8596</v>
      </c>
      <c r="F9" s="335">
        <v>3332905</v>
      </c>
      <c r="G9" s="335">
        <v>266632</v>
      </c>
      <c r="H9" s="336">
        <f t="shared" si="0"/>
        <v>3599537</v>
      </c>
      <c r="I9" s="337"/>
      <c r="J9" s="337"/>
    </row>
    <row r="10" spans="1:10" s="338" customFormat="1" ht="27" customHeight="1">
      <c r="A10" s="333">
        <v>5</v>
      </c>
      <c r="B10" s="331">
        <v>45260</v>
      </c>
      <c r="C10" s="332" t="s">
        <v>8597</v>
      </c>
      <c r="D10" s="333" t="s">
        <v>13</v>
      </c>
      <c r="E10" s="334" t="s">
        <v>8598</v>
      </c>
      <c r="F10" s="335">
        <v>1025757</v>
      </c>
      <c r="G10" s="335">
        <v>82061</v>
      </c>
      <c r="H10" s="336">
        <f t="shared" si="0"/>
        <v>1107818</v>
      </c>
      <c r="I10" s="337"/>
      <c r="J10" s="337"/>
    </row>
    <row r="11" spans="1:10" s="338" customFormat="1" ht="27" customHeight="1">
      <c r="A11" s="330">
        <v>6</v>
      </c>
      <c r="B11" s="331">
        <v>45260</v>
      </c>
      <c r="C11" s="332" t="s">
        <v>8599</v>
      </c>
      <c r="D11" s="333" t="s">
        <v>13</v>
      </c>
      <c r="E11" s="334" t="s">
        <v>8600</v>
      </c>
      <c r="F11" s="335">
        <v>587448</v>
      </c>
      <c r="G11" s="335">
        <v>46996</v>
      </c>
      <c r="H11" s="336">
        <f t="shared" si="0"/>
        <v>634444</v>
      </c>
      <c r="I11" s="337"/>
      <c r="J11" s="337"/>
    </row>
    <row r="12" spans="1:10" s="338" customFormat="1" ht="27" customHeight="1">
      <c r="A12" s="330">
        <v>7</v>
      </c>
      <c r="B12" s="331">
        <v>45260</v>
      </c>
      <c r="C12" s="332" t="s">
        <v>8601</v>
      </c>
      <c r="D12" s="333" t="s">
        <v>13</v>
      </c>
      <c r="E12" s="334" t="s">
        <v>8602</v>
      </c>
      <c r="F12" s="335">
        <v>2825270</v>
      </c>
      <c r="G12" s="335">
        <v>226022</v>
      </c>
      <c r="H12" s="336">
        <f t="shared" si="0"/>
        <v>3051292</v>
      </c>
      <c r="I12" s="337"/>
      <c r="J12" s="337"/>
    </row>
    <row r="13" spans="1:10" s="338" customFormat="1" ht="27" customHeight="1">
      <c r="A13" s="330">
        <v>8</v>
      </c>
      <c r="B13" s="331">
        <v>45260</v>
      </c>
      <c r="C13" s="332" t="s">
        <v>8603</v>
      </c>
      <c r="D13" s="333" t="s">
        <v>13</v>
      </c>
      <c r="E13" s="334" t="s">
        <v>8604</v>
      </c>
      <c r="F13" s="335">
        <v>728000</v>
      </c>
      <c r="G13" s="335">
        <v>58240</v>
      </c>
      <c r="H13" s="336">
        <f t="shared" si="0"/>
        <v>786240</v>
      </c>
      <c r="I13" s="337"/>
      <c r="J13" s="337"/>
    </row>
    <row r="14" spans="1:10" s="338" customFormat="1" ht="27" customHeight="1">
      <c r="A14" s="330">
        <v>9</v>
      </c>
      <c r="B14" s="331">
        <v>45260</v>
      </c>
      <c r="C14" s="332" t="s">
        <v>8605</v>
      </c>
      <c r="D14" s="333" t="s">
        <v>13</v>
      </c>
      <c r="E14" s="334" t="s">
        <v>8606</v>
      </c>
      <c r="F14" s="335">
        <v>923448</v>
      </c>
      <c r="G14" s="335">
        <v>73876</v>
      </c>
      <c r="H14" s="336">
        <f t="shared" si="0"/>
        <v>997324</v>
      </c>
      <c r="I14" s="337"/>
      <c r="J14" s="337"/>
    </row>
    <row r="15" spans="1:10" s="338" customFormat="1" ht="27" customHeight="1">
      <c r="A15" s="330">
        <v>10</v>
      </c>
      <c r="B15" s="331">
        <v>45260</v>
      </c>
      <c r="C15" s="332" t="s">
        <v>8607</v>
      </c>
      <c r="D15" s="333" t="s">
        <v>13</v>
      </c>
      <c r="E15" s="334" t="s">
        <v>8608</v>
      </c>
      <c r="F15" s="335">
        <v>755448</v>
      </c>
      <c r="G15" s="335">
        <v>60436</v>
      </c>
      <c r="H15" s="336">
        <f t="shared" si="0"/>
        <v>815884</v>
      </c>
      <c r="I15" s="337"/>
      <c r="J15" s="337"/>
    </row>
    <row r="16" spans="1:10" s="338" customFormat="1" ht="27" customHeight="1">
      <c r="A16" s="330">
        <v>11</v>
      </c>
      <c r="B16" s="331">
        <v>45260</v>
      </c>
      <c r="C16" s="332" t="s">
        <v>8609</v>
      </c>
      <c r="D16" s="333" t="s">
        <v>13</v>
      </c>
      <c r="E16" s="334" t="s">
        <v>8610</v>
      </c>
      <c r="F16" s="335">
        <v>1489710</v>
      </c>
      <c r="G16" s="335">
        <v>119177</v>
      </c>
      <c r="H16" s="336">
        <f t="shared" si="0"/>
        <v>1608887</v>
      </c>
      <c r="I16" s="337"/>
      <c r="J16" s="337"/>
    </row>
    <row r="17" spans="1:10" s="338" customFormat="1" ht="27" customHeight="1">
      <c r="A17" s="330">
        <v>12</v>
      </c>
      <c r="B17" s="331">
        <v>45260</v>
      </c>
      <c r="C17" s="332" t="s">
        <v>8611</v>
      </c>
      <c r="D17" s="333" t="s">
        <v>13</v>
      </c>
      <c r="E17" s="334" t="s">
        <v>8612</v>
      </c>
      <c r="F17" s="335">
        <v>647155</v>
      </c>
      <c r="G17" s="335">
        <v>51772</v>
      </c>
      <c r="H17" s="336">
        <f t="shared" si="0"/>
        <v>698927</v>
      </c>
      <c r="I17" s="337"/>
      <c r="J17" s="337"/>
    </row>
    <row r="18" spans="1:10" s="338" customFormat="1" ht="27" customHeight="1">
      <c r="A18" s="330">
        <v>13</v>
      </c>
      <c r="B18" s="331">
        <v>45260</v>
      </c>
      <c r="C18" s="332" t="s">
        <v>8613</v>
      </c>
      <c r="D18" s="333" t="s">
        <v>13</v>
      </c>
      <c r="E18" s="334" t="s">
        <v>8614</v>
      </c>
      <c r="F18" s="335">
        <v>740000</v>
      </c>
      <c r="G18" s="335">
        <v>59200</v>
      </c>
      <c r="H18" s="336">
        <f t="shared" si="0"/>
        <v>799200</v>
      </c>
      <c r="I18" s="337"/>
      <c r="J18" s="337"/>
    </row>
    <row r="19" spans="1:10" s="338" customFormat="1" ht="27" customHeight="1">
      <c r="A19" s="330">
        <v>14</v>
      </c>
      <c r="B19" s="331">
        <v>45260</v>
      </c>
      <c r="C19" s="332" t="s">
        <v>8615</v>
      </c>
      <c r="D19" s="333" t="s">
        <v>13</v>
      </c>
      <c r="E19" s="334" t="s">
        <v>8616</v>
      </c>
      <c r="F19" s="335">
        <v>747448</v>
      </c>
      <c r="G19" s="335">
        <v>59796</v>
      </c>
      <c r="H19" s="336">
        <f t="shared" si="0"/>
        <v>807244</v>
      </c>
      <c r="I19" s="337"/>
      <c r="J19" s="337"/>
    </row>
    <row r="20" spans="1:10" s="338" customFormat="1" ht="27" customHeight="1">
      <c r="A20" s="330">
        <v>15</v>
      </c>
      <c r="B20" s="331">
        <v>45260</v>
      </c>
      <c r="C20" s="332" t="s">
        <v>8617</v>
      </c>
      <c r="D20" s="333" t="s">
        <v>13</v>
      </c>
      <c r="E20" s="334" t="s">
        <v>8618</v>
      </c>
      <c r="F20" s="335">
        <v>888540</v>
      </c>
      <c r="G20" s="335">
        <v>71083</v>
      </c>
      <c r="H20" s="336">
        <f t="shared" si="0"/>
        <v>959623</v>
      </c>
      <c r="I20" s="337"/>
      <c r="J20" s="337"/>
    </row>
    <row r="21" spans="1:10" s="338" customFormat="1" ht="27" customHeight="1">
      <c r="A21" s="330">
        <v>16</v>
      </c>
      <c r="B21" s="331">
        <v>45260</v>
      </c>
      <c r="C21" s="332" t="s">
        <v>8619</v>
      </c>
      <c r="D21" s="333" t="s">
        <v>13</v>
      </c>
      <c r="E21" s="334" t="s">
        <v>8620</v>
      </c>
      <c r="F21" s="335">
        <v>1334034</v>
      </c>
      <c r="G21" s="335">
        <v>106723</v>
      </c>
      <c r="H21" s="336">
        <f t="shared" si="0"/>
        <v>1440757</v>
      </c>
      <c r="I21" s="337"/>
      <c r="J21" s="337"/>
    </row>
    <row r="22" spans="1:10" s="338" customFormat="1" ht="27" customHeight="1">
      <c r="A22" s="330">
        <v>17</v>
      </c>
      <c r="B22" s="331">
        <v>45260</v>
      </c>
      <c r="C22" s="332" t="s">
        <v>8621</v>
      </c>
      <c r="D22" s="333" t="s">
        <v>13</v>
      </c>
      <c r="E22" s="334" t="s">
        <v>8622</v>
      </c>
      <c r="F22" s="335">
        <v>2036850</v>
      </c>
      <c r="G22" s="335">
        <v>162948</v>
      </c>
      <c r="H22" s="336">
        <f t="shared" si="0"/>
        <v>2199798</v>
      </c>
      <c r="I22" s="337"/>
      <c r="J22" s="337"/>
    </row>
    <row r="23" spans="1:10" s="338" customFormat="1" ht="27" customHeight="1">
      <c r="A23" s="330">
        <v>18</v>
      </c>
      <c r="B23" s="331">
        <v>45260</v>
      </c>
      <c r="C23" s="332" t="s">
        <v>8623</v>
      </c>
      <c r="D23" s="333" t="s">
        <v>13</v>
      </c>
      <c r="E23" s="334" t="s">
        <v>8624</v>
      </c>
      <c r="F23" s="335">
        <v>1754310</v>
      </c>
      <c r="G23" s="335">
        <v>140345</v>
      </c>
      <c r="H23" s="336">
        <f t="shared" si="0"/>
        <v>1894655</v>
      </c>
      <c r="I23" s="337"/>
      <c r="J23" s="337"/>
    </row>
    <row r="24" spans="1:10" s="338" customFormat="1" ht="27" customHeight="1">
      <c r="A24" s="330">
        <v>19</v>
      </c>
      <c r="B24" s="331">
        <v>45260</v>
      </c>
      <c r="C24" s="332" t="s">
        <v>8625</v>
      </c>
      <c r="D24" s="333" t="s">
        <v>13</v>
      </c>
      <c r="E24" s="334" t="s">
        <v>8626</v>
      </c>
      <c r="F24" s="335">
        <v>1019172</v>
      </c>
      <c r="G24" s="335">
        <v>81534</v>
      </c>
      <c r="H24" s="336">
        <f t="shared" si="0"/>
        <v>1100706</v>
      </c>
      <c r="I24" s="337"/>
      <c r="J24" s="337"/>
    </row>
    <row r="25" spans="1:10" s="338" customFormat="1" ht="27" customHeight="1">
      <c r="A25" s="330">
        <v>20</v>
      </c>
      <c r="B25" s="331">
        <v>45260</v>
      </c>
      <c r="C25" s="332" t="s">
        <v>8627</v>
      </c>
      <c r="D25" s="333" t="s">
        <v>13</v>
      </c>
      <c r="E25" s="334" t="s">
        <v>8628</v>
      </c>
      <c r="F25" s="335">
        <v>1570310</v>
      </c>
      <c r="G25" s="335">
        <v>125625</v>
      </c>
      <c r="H25" s="336">
        <f t="shared" si="0"/>
        <v>1695935</v>
      </c>
      <c r="I25" s="337"/>
      <c r="J25" s="337"/>
    </row>
    <row r="26" spans="1:10" s="338" customFormat="1" ht="27" customHeight="1">
      <c r="A26" s="330">
        <v>21</v>
      </c>
      <c r="B26" s="331">
        <v>45260</v>
      </c>
      <c r="C26" s="332" t="s">
        <v>8629</v>
      </c>
      <c r="D26" s="333" t="s">
        <v>13</v>
      </c>
      <c r="E26" s="334" t="s">
        <v>8630</v>
      </c>
      <c r="F26" s="335">
        <v>1118460</v>
      </c>
      <c r="G26" s="335">
        <v>89477</v>
      </c>
      <c r="H26" s="336">
        <f t="shared" si="0"/>
        <v>1207937</v>
      </c>
      <c r="I26" s="337"/>
      <c r="J26" s="337"/>
    </row>
    <row r="27" spans="1:10" s="338" customFormat="1" ht="27" customHeight="1">
      <c r="A27" s="330">
        <v>22</v>
      </c>
      <c r="B27" s="331">
        <v>45260</v>
      </c>
      <c r="C27" s="332" t="s">
        <v>8631</v>
      </c>
      <c r="D27" s="333" t="s">
        <v>13</v>
      </c>
      <c r="E27" s="334" t="s">
        <v>8632</v>
      </c>
      <c r="F27" s="335">
        <v>2317910</v>
      </c>
      <c r="G27" s="335">
        <v>185433</v>
      </c>
      <c r="H27" s="336">
        <f t="shared" si="0"/>
        <v>2503343</v>
      </c>
      <c r="I27" s="337"/>
      <c r="J27" s="337"/>
    </row>
    <row r="28" spans="1:10" s="338" customFormat="1" ht="27" customHeight="1">
      <c r="A28" s="330">
        <v>23</v>
      </c>
      <c r="B28" s="331">
        <v>45260</v>
      </c>
      <c r="C28" s="332" t="s">
        <v>8633</v>
      </c>
      <c r="D28" s="333" t="s">
        <v>13</v>
      </c>
      <c r="E28" s="334" t="s">
        <v>8634</v>
      </c>
      <c r="F28" s="335">
        <v>2768620</v>
      </c>
      <c r="G28" s="335">
        <v>221490</v>
      </c>
      <c r="H28" s="336">
        <f t="shared" si="0"/>
        <v>2990110</v>
      </c>
      <c r="I28" s="337"/>
      <c r="J28" s="337"/>
    </row>
    <row r="29" spans="1:10" s="338" customFormat="1" ht="27" customHeight="1">
      <c r="A29" s="330">
        <v>24</v>
      </c>
      <c r="B29" s="331">
        <v>45260</v>
      </c>
      <c r="C29" s="332" t="s">
        <v>8635</v>
      </c>
      <c r="D29" s="333" t="s">
        <v>13</v>
      </c>
      <c r="E29" s="334" t="s">
        <v>8636</v>
      </c>
      <c r="F29" s="335">
        <v>961931</v>
      </c>
      <c r="G29" s="335">
        <v>76954</v>
      </c>
      <c r="H29" s="336">
        <f t="shared" si="0"/>
        <v>1038885</v>
      </c>
      <c r="I29" s="337"/>
      <c r="J29" s="337"/>
    </row>
    <row r="30" spans="1:10" s="338" customFormat="1" ht="27" customHeight="1">
      <c r="A30" s="330">
        <v>25</v>
      </c>
      <c r="B30" s="331">
        <v>45260</v>
      </c>
      <c r="C30" s="332" t="s">
        <v>8637</v>
      </c>
      <c r="D30" s="333" t="s">
        <v>13</v>
      </c>
      <c r="E30" s="334" t="s">
        <v>8638</v>
      </c>
      <c r="F30" s="335">
        <v>811385</v>
      </c>
      <c r="G30" s="335">
        <v>64911</v>
      </c>
      <c r="H30" s="336">
        <f t="shared" si="0"/>
        <v>876296</v>
      </c>
      <c r="I30" s="337"/>
      <c r="J30" s="337"/>
    </row>
    <row r="31" spans="1:10" s="338" customFormat="1" ht="27" customHeight="1">
      <c r="A31" s="330">
        <v>26</v>
      </c>
      <c r="B31" s="331">
        <v>45260</v>
      </c>
      <c r="C31" s="332" t="s">
        <v>8639</v>
      </c>
      <c r="D31" s="333" t="s">
        <v>13</v>
      </c>
      <c r="E31" s="334" t="s">
        <v>8640</v>
      </c>
      <c r="F31" s="335">
        <v>1139370</v>
      </c>
      <c r="G31" s="335">
        <v>91150</v>
      </c>
      <c r="H31" s="336">
        <f t="shared" si="0"/>
        <v>1230520</v>
      </c>
      <c r="I31" s="337"/>
      <c r="J31" s="337"/>
    </row>
    <row r="32" spans="1:10" s="338" customFormat="1" ht="27" customHeight="1">
      <c r="A32" s="330">
        <v>27</v>
      </c>
      <c r="B32" s="331">
        <v>45260</v>
      </c>
      <c r="C32" s="332" t="s">
        <v>8641</v>
      </c>
      <c r="D32" s="333" t="s">
        <v>13</v>
      </c>
      <c r="E32" s="334" t="s">
        <v>8642</v>
      </c>
      <c r="F32" s="335">
        <v>460000</v>
      </c>
      <c r="G32" s="335">
        <v>36800</v>
      </c>
      <c r="H32" s="336">
        <f t="shared" si="0"/>
        <v>496800</v>
      </c>
      <c r="I32" s="337"/>
      <c r="J32" s="337"/>
    </row>
    <row r="33" spans="1:10" s="338" customFormat="1" ht="27" customHeight="1">
      <c r="A33" s="330">
        <v>28</v>
      </c>
      <c r="B33" s="331">
        <v>45260</v>
      </c>
      <c r="C33" s="332" t="s">
        <v>8643</v>
      </c>
      <c r="D33" s="333" t="s">
        <v>13</v>
      </c>
      <c r="E33" s="334" t="s">
        <v>8644</v>
      </c>
      <c r="F33" s="335">
        <v>277975</v>
      </c>
      <c r="G33" s="335">
        <v>22238</v>
      </c>
      <c r="H33" s="336">
        <f t="shared" si="0"/>
        <v>300213</v>
      </c>
      <c r="I33" s="337"/>
      <c r="J33" s="337"/>
    </row>
    <row r="34" spans="1:10" s="338" customFormat="1" ht="27" customHeight="1">
      <c r="A34" s="330">
        <v>29</v>
      </c>
      <c r="B34" s="331">
        <v>45260</v>
      </c>
      <c r="C34" s="332" t="s">
        <v>8645</v>
      </c>
      <c r="D34" s="333" t="s">
        <v>13</v>
      </c>
      <c r="E34" s="334" t="s">
        <v>8646</v>
      </c>
      <c r="F34" s="335">
        <v>1329086</v>
      </c>
      <c r="G34" s="335">
        <v>106327</v>
      </c>
      <c r="H34" s="336">
        <f t="shared" si="0"/>
        <v>1435413</v>
      </c>
      <c r="I34" s="337"/>
      <c r="J34" s="337"/>
    </row>
    <row r="35" spans="1:10" s="338" customFormat="1" ht="27" customHeight="1">
      <c r="A35" s="330">
        <v>30</v>
      </c>
      <c r="B35" s="331">
        <v>45260</v>
      </c>
      <c r="C35" s="332" t="s">
        <v>8647</v>
      </c>
      <c r="D35" s="333" t="s">
        <v>13</v>
      </c>
      <c r="E35" s="334" t="s">
        <v>8648</v>
      </c>
      <c r="F35" s="335">
        <v>797883</v>
      </c>
      <c r="G35" s="335">
        <v>63831</v>
      </c>
      <c r="H35" s="336">
        <f t="shared" si="0"/>
        <v>861714</v>
      </c>
      <c r="I35" s="337"/>
      <c r="J35" s="337"/>
    </row>
    <row r="36" spans="1:10" s="338" customFormat="1" ht="27" customHeight="1">
      <c r="A36" s="330">
        <v>31</v>
      </c>
      <c r="B36" s="331">
        <v>45260</v>
      </c>
      <c r="C36" s="332" t="s">
        <v>8649</v>
      </c>
      <c r="D36" s="333" t="s">
        <v>13</v>
      </c>
      <c r="E36" s="334" t="s">
        <v>8650</v>
      </c>
      <c r="F36" s="335">
        <v>1537385</v>
      </c>
      <c r="G36" s="335">
        <v>122991</v>
      </c>
      <c r="H36" s="336">
        <f t="shared" si="0"/>
        <v>1660376</v>
      </c>
      <c r="I36" s="337"/>
      <c r="J36" s="337"/>
    </row>
    <row r="37" spans="1:10" s="338" customFormat="1" ht="27" customHeight="1">
      <c r="A37" s="330">
        <v>32</v>
      </c>
      <c r="B37" s="331">
        <v>45260</v>
      </c>
      <c r="C37" s="332" t="s">
        <v>8651</v>
      </c>
      <c r="D37" s="333" t="s">
        <v>13</v>
      </c>
      <c r="E37" s="334" t="s">
        <v>8652</v>
      </c>
      <c r="F37" s="335">
        <v>1369370</v>
      </c>
      <c r="G37" s="335">
        <v>109550</v>
      </c>
      <c r="H37" s="336">
        <f t="shared" si="0"/>
        <v>1478920</v>
      </c>
      <c r="I37" s="337"/>
      <c r="J37" s="337"/>
    </row>
    <row r="38" spans="1:10" s="338" customFormat="1" ht="27" customHeight="1">
      <c r="A38" s="330">
        <v>33</v>
      </c>
      <c r="B38" s="331">
        <v>45260</v>
      </c>
      <c r="C38" s="332" t="s">
        <v>8653</v>
      </c>
      <c r="D38" s="333" t="s">
        <v>13</v>
      </c>
      <c r="E38" s="334" t="s">
        <v>8654</v>
      </c>
      <c r="F38" s="335">
        <v>1332690</v>
      </c>
      <c r="G38" s="335">
        <v>106615</v>
      </c>
      <c r="H38" s="336">
        <f t="shared" si="0"/>
        <v>1439305</v>
      </c>
      <c r="I38" s="337"/>
      <c r="J38" s="337"/>
    </row>
    <row r="39" spans="1:10" s="338" customFormat="1" ht="27" customHeight="1">
      <c r="A39" s="330">
        <v>34</v>
      </c>
      <c r="B39" s="331">
        <v>45260</v>
      </c>
      <c r="C39" s="332" t="s">
        <v>8655</v>
      </c>
      <c r="D39" s="333" t="s">
        <v>13</v>
      </c>
      <c r="E39" s="334" t="s">
        <v>8656</v>
      </c>
      <c r="F39" s="335">
        <v>1139370</v>
      </c>
      <c r="G39" s="335">
        <v>91150</v>
      </c>
      <c r="H39" s="336">
        <f t="shared" si="0"/>
        <v>1230520</v>
      </c>
      <c r="I39" s="337"/>
      <c r="J39" s="337"/>
    </row>
    <row r="40" spans="1:10" s="338" customFormat="1" ht="27" customHeight="1">
      <c r="A40" s="330">
        <v>35</v>
      </c>
      <c r="B40" s="331">
        <v>45260</v>
      </c>
      <c r="C40" s="332" t="s">
        <v>8657</v>
      </c>
      <c r="D40" s="333" t="s">
        <v>13</v>
      </c>
      <c r="E40" s="334" t="s">
        <v>8658</v>
      </c>
      <c r="F40" s="335">
        <v>834168</v>
      </c>
      <c r="G40" s="335">
        <v>66733</v>
      </c>
      <c r="H40" s="336">
        <f t="shared" si="0"/>
        <v>900901</v>
      </c>
      <c r="I40" s="337"/>
      <c r="J40" s="337"/>
    </row>
    <row r="41" spans="1:10" s="338" customFormat="1" ht="27" customHeight="1">
      <c r="A41" s="330">
        <v>36</v>
      </c>
      <c r="B41" s="331">
        <v>45260</v>
      </c>
      <c r="C41" s="332" t="s">
        <v>8659</v>
      </c>
      <c r="D41" s="333" t="s">
        <v>13</v>
      </c>
      <c r="E41" s="334" t="s">
        <v>8660</v>
      </c>
      <c r="F41" s="335">
        <v>821543</v>
      </c>
      <c r="G41" s="335">
        <v>65723</v>
      </c>
      <c r="H41" s="336">
        <f t="shared" si="0"/>
        <v>887266</v>
      </c>
      <c r="I41" s="337"/>
      <c r="J41" s="337"/>
    </row>
    <row r="42" spans="1:10" s="338" customFormat="1" ht="27" customHeight="1">
      <c r="A42" s="330">
        <v>37</v>
      </c>
      <c r="B42" s="331">
        <v>45260</v>
      </c>
      <c r="C42" s="332" t="s">
        <v>8661</v>
      </c>
      <c r="D42" s="333" t="s">
        <v>13</v>
      </c>
      <c r="E42" s="334" t="s">
        <v>8662</v>
      </c>
      <c r="F42" s="335">
        <v>1062295</v>
      </c>
      <c r="G42" s="335">
        <v>84984</v>
      </c>
      <c r="H42" s="336">
        <f t="shared" si="0"/>
        <v>1147279</v>
      </c>
      <c r="I42" s="337"/>
      <c r="J42" s="337"/>
    </row>
    <row r="43" spans="1:10" s="338" customFormat="1" ht="27" customHeight="1">
      <c r="A43" s="330">
        <v>38</v>
      </c>
      <c r="B43" s="331">
        <v>45260</v>
      </c>
      <c r="C43" s="332" t="s">
        <v>8663</v>
      </c>
      <c r="D43" s="333" t="s">
        <v>13</v>
      </c>
      <c r="E43" s="334" t="s">
        <v>8664</v>
      </c>
      <c r="F43" s="335">
        <v>1369370</v>
      </c>
      <c r="G43" s="335">
        <v>109550</v>
      </c>
      <c r="H43" s="336">
        <f t="shared" si="0"/>
        <v>1478920</v>
      </c>
      <c r="I43" s="337"/>
      <c r="J43" s="337"/>
    </row>
    <row r="44" spans="1:10" s="338" customFormat="1" ht="27" customHeight="1">
      <c r="A44" s="330">
        <v>39</v>
      </c>
      <c r="B44" s="331">
        <v>45260</v>
      </c>
      <c r="C44" s="332" t="s">
        <v>8665</v>
      </c>
      <c r="D44" s="333" t="s">
        <v>13</v>
      </c>
      <c r="E44" s="334" t="s">
        <v>8666</v>
      </c>
      <c r="F44" s="335">
        <v>988824</v>
      </c>
      <c r="G44" s="335">
        <v>79106</v>
      </c>
      <c r="H44" s="336">
        <f t="shared" si="0"/>
        <v>1067930</v>
      </c>
      <c r="I44" s="337"/>
      <c r="J44" s="337"/>
    </row>
    <row r="45" spans="1:10" s="338" customFormat="1" ht="27" customHeight="1">
      <c r="A45" s="330">
        <v>40</v>
      </c>
      <c r="B45" s="331">
        <v>45260</v>
      </c>
      <c r="C45" s="332" t="s">
        <v>8667</v>
      </c>
      <c r="D45" s="333" t="s">
        <v>13</v>
      </c>
      <c r="E45" s="334" t="s">
        <v>8668</v>
      </c>
      <c r="F45" s="335">
        <v>925140</v>
      </c>
      <c r="G45" s="335">
        <v>74011</v>
      </c>
      <c r="H45" s="336">
        <f t="shared" si="0"/>
        <v>999151</v>
      </c>
      <c r="I45" s="337"/>
      <c r="J45" s="337"/>
    </row>
    <row r="46" spans="1:10" s="338" customFormat="1" ht="27" customHeight="1">
      <c r="A46" s="330">
        <v>41</v>
      </c>
      <c r="B46" s="331">
        <v>45260</v>
      </c>
      <c r="C46" s="332" t="s">
        <v>8669</v>
      </c>
      <c r="D46" s="333" t="s">
        <v>13</v>
      </c>
      <c r="E46" s="334" t="s">
        <v>8670</v>
      </c>
      <c r="F46" s="335">
        <v>819905</v>
      </c>
      <c r="G46" s="335">
        <v>65592</v>
      </c>
      <c r="H46" s="336">
        <f t="shared" si="0"/>
        <v>885497</v>
      </c>
      <c r="I46" s="337"/>
      <c r="J46" s="337"/>
    </row>
    <row r="47" spans="1:10" s="338" customFormat="1" ht="27" customHeight="1">
      <c r="A47" s="330">
        <v>42</v>
      </c>
      <c r="B47" s="331">
        <v>45260</v>
      </c>
      <c r="C47" s="332" t="s">
        <v>8671</v>
      </c>
      <c r="D47" s="333" t="s">
        <v>13</v>
      </c>
      <c r="E47" s="334" t="s">
        <v>8672</v>
      </c>
      <c r="F47" s="335">
        <v>1098975</v>
      </c>
      <c r="G47" s="335">
        <v>87918</v>
      </c>
      <c r="H47" s="336">
        <f t="shared" si="0"/>
        <v>1186893</v>
      </c>
      <c r="I47" s="337"/>
      <c r="J47" s="337"/>
    </row>
    <row r="48" spans="1:10" s="338" customFormat="1" ht="27" customHeight="1">
      <c r="A48" s="330">
        <v>43</v>
      </c>
      <c r="B48" s="331">
        <v>45260</v>
      </c>
      <c r="C48" s="332" t="s">
        <v>8673</v>
      </c>
      <c r="D48" s="333" t="s">
        <v>13</v>
      </c>
      <c r="E48" s="334" t="s">
        <v>8674</v>
      </c>
      <c r="F48" s="335">
        <v>1532118</v>
      </c>
      <c r="G48" s="335">
        <v>122569</v>
      </c>
      <c r="H48" s="336">
        <f t="shared" si="0"/>
        <v>1654687</v>
      </c>
      <c r="I48" s="337"/>
      <c r="J48" s="337"/>
    </row>
    <row r="49" spans="1:10" s="338" customFormat="1" ht="27" customHeight="1">
      <c r="A49" s="330">
        <v>44</v>
      </c>
      <c r="B49" s="331">
        <v>45260</v>
      </c>
      <c r="C49" s="332" t="s">
        <v>8675</v>
      </c>
      <c r="D49" s="333" t="s">
        <v>13</v>
      </c>
      <c r="E49" s="334" t="s">
        <v>8676</v>
      </c>
      <c r="F49" s="335">
        <v>1292295</v>
      </c>
      <c r="G49" s="335">
        <v>103384</v>
      </c>
      <c r="H49" s="336">
        <f t="shared" si="0"/>
        <v>1395679</v>
      </c>
      <c r="I49" s="337"/>
      <c r="J49" s="337"/>
    </row>
    <row r="50" spans="1:10" s="338" customFormat="1" ht="27" customHeight="1">
      <c r="A50" s="330">
        <v>45</v>
      </c>
      <c r="B50" s="331">
        <v>45260</v>
      </c>
      <c r="C50" s="332" t="s">
        <v>8677</v>
      </c>
      <c r="D50" s="333" t="s">
        <v>13</v>
      </c>
      <c r="E50" s="334" t="s">
        <v>8678</v>
      </c>
      <c r="F50" s="335">
        <v>1292295</v>
      </c>
      <c r="G50" s="335">
        <v>103384</v>
      </c>
      <c r="H50" s="336">
        <f t="shared" si="0"/>
        <v>1395679</v>
      </c>
      <c r="I50" s="337"/>
      <c r="J50" s="337"/>
    </row>
    <row r="51" spans="1:10" s="338" customFormat="1" ht="27" customHeight="1">
      <c r="A51" s="330">
        <v>46</v>
      </c>
      <c r="B51" s="331">
        <v>45260</v>
      </c>
      <c r="C51" s="332" t="s">
        <v>8679</v>
      </c>
      <c r="D51" s="333" t="s">
        <v>13</v>
      </c>
      <c r="E51" s="334" t="s">
        <v>8680</v>
      </c>
      <c r="F51" s="335">
        <v>1632051</v>
      </c>
      <c r="G51" s="335">
        <v>130564</v>
      </c>
      <c r="H51" s="336">
        <f t="shared" si="0"/>
        <v>1762615</v>
      </c>
      <c r="I51" s="337"/>
      <c r="J51" s="337"/>
    </row>
    <row r="52" spans="1:10" s="338" customFormat="1" ht="27" customHeight="1">
      <c r="A52" s="330">
        <v>47</v>
      </c>
      <c r="B52" s="331">
        <v>45260</v>
      </c>
      <c r="C52" s="332" t="s">
        <v>8681</v>
      </c>
      <c r="D52" s="333" t="s">
        <v>13</v>
      </c>
      <c r="E52" s="334" t="s">
        <v>8682</v>
      </c>
      <c r="F52" s="335">
        <v>2198925</v>
      </c>
      <c r="G52" s="335">
        <v>175914</v>
      </c>
      <c r="H52" s="336">
        <f t="shared" si="0"/>
        <v>2374839</v>
      </c>
      <c r="I52" s="337"/>
      <c r="J52" s="337"/>
    </row>
    <row r="53" spans="1:10" s="338" customFormat="1" ht="27" customHeight="1">
      <c r="A53" s="330">
        <v>48</v>
      </c>
      <c r="B53" s="331">
        <v>45260</v>
      </c>
      <c r="C53" s="332" t="s">
        <v>8683</v>
      </c>
      <c r="D53" s="333" t="s">
        <v>13</v>
      </c>
      <c r="E53" s="334" t="s">
        <v>8684</v>
      </c>
      <c r="F53" s="335">
        <v>1833585</v>
      </c>
      <c r="G53" s="335">
        <v>146687</v>
      </c>
      <c r="H53" s="336">
        <f t="shared" si="0"/>
        <v>1980272</v>
      </c>
      <c r="I53" s="337"/>
      <c r="J53" s="337"/>
    </row>
    <row r="54" spans="1:10" s="338" customFormat="1" ht="27" customHeight="1">
      <c r="A54" s="330">
        <v>49</v>
      </c>
      <c r="B54" s="331">
        <v>45260</v>
      </c>
      <c r="C54" s="332" t="s">
        <v>8685</v>
      </c>
      <c r="D54" s="333" t="s">
        <v>13</v>
      </c>
      <c r="E54" s="334" t="s">
        <v>8686</v>
      </c>
      <c r="F54" s="335">
        <v>1104480</v>
      </c>
      <c r="G54" s="335">
        <v>88358</v>
      </c>
      <c r="H54" s="336">
        <f t="shared" si="0"/>
        <v>1192838</v>
      </c>
      <c r="I54" s="337"/>
      <c r="J54" s="337"/>
    </row>
    <row r="55" spans="1:10" s="338" customFormat="1" ht="27" customHeight="1">
      <c r="A55" s="330">
        <v>50</v>
      </c>
      <c r="B55" s="331">
        <v>45260</v>
      </c>
      <c r="C55" s="332" t="s">
        <v>8687</v>
      </c>
      <c r="D55" s="333" t="s">
        <v>13</v>
      </c>
      <c r="E55" s="334" t="s">
        <v>8688</v>
      </c>
      <c r="F55" s="335">
        <v>1025871</v>
      </c>
      <c r="G55" s="335">
        <v>82070</v>
      </c>
      <c r="H55" s="336">
        <f t="shared" si="0"/>
        <v>1107941</v>
      </c>
      <c r="I55" s="337"/>
      <c r="J55" s="337"/>
    </row>
    <row r="56" spans="1:10" s="338" customFormat="1" ht="27" customHeight="1">
      <c r="A56" s="330">
        <v>51</v>
      </c>
      <c r="B56" s="331">
        <v>45260</v>
      </c>
      <c r="C56" s="332" t="s">
        <v>8689</v>
      </c>
      <c r="D56" s="333" t="s">
        <v>13</v>
      </c>
      <c r="E56" s="334" t="s">
        <v>8690</v>
      </c>
      <c r="F56" s="335">
        <v>1845860</v>
      </c>
      <c r="G56" s="335">
        <v>147669</v>
      </c>
      <c r="H56" s="336">
        <f t="shared" si="0"/>
        <v>1993529</v>
      </c>
      <c r="I56" s="337"/>
      <c r="J56" s="337"/>
    </row>
    <row r="57" spans="1:10" s="338" customFormat="1" ht="27" customHeight="1">
      <c r="A57" s="330">
        <v>52</v>
      </c>
      <c r="B57" s="331">
        <v>45260</v>
      </c>
      <c r="C57" s="332" t="s">
        <v>8691</v>
      </c>
      <c r="D57" s="333" t="s">
        <v>13</v>
      </c>
      <c r="E57" s="334" t="s">
        <v>8692</v>
      </c>
      <c r="F57" s="335">
        <v>848650</v>
      </c>
      <c r="G57" s="335">
        <v>67892</v>
      </c>
      <c r="H57" s="336">
        <f t="shared" si="0"/>
        <v>916542</v>
      </c>
      <c r="I57" s="337"/>
      <c r="J57" s="337"/>
    </row>
    <row r="58" spans="1:10" s="338" customFormat="1" ht="27" customHeight="1">
      <c r="A58" s="330">
        <v>53</v>
      </c>
      <c r="B58" s="331">
        <v>45260</v>
      </c>
      <c r="C58" s="332" t="s">
        <v>8693</v>
      </c>
      <c r="D58" s="333" t="s">
        <v>13</v>
      </c>
      <c r="E58" s="334" t="s">
        <v>8694</v>
      </c>
      <c r="F58" s="335">
        <v>444230</v>
      </c>
      <c r="G58" s="335">
        <v>35538</v>
      </c>
      <c r="H58" s="336">
        <f t="shared" si="0"/>
        <v>479768</v>
      </c>
      <c r="I58" s="337"/>
      <c r="J58" s="337"/>
    </row>
    <row r="59" spans="1:10" s="338" customFormat="1" ht="27" customHeight="1">
      <c r="A59" s="330">
        <v>54</v>
      </c>
      <c r="B59" s="331">
        <v>45260</v>
      </c>
      <c r="C59" s="332" t="s">
        <v>8695</v>
      </c>
      <c r="D59" s="333" t="s">
        <v>13</v>
      </c>
      <c r="E59" s="334" t="s">
        <v>8696</v>
      </c>
      <c r="F59" s="335">
        <v>2115655</v>
      </c>
      <c r="G59" s="335">
        <v>169252</v>
      </c>
      <c r="H59" s="336">
        <f t="shared" si="0"/>
        <v>2284907</v>
      </c>
      <c r="I59" s="337"/>
      <c r="J59" s="337"/>
    </row>
    <row r="60" spans="1:10" s="338" customFormat="1" ht="27" customHeight="1">
      <c r="A60" s="330">
        <v>55</v>
      </c>
      <c r="B60" s="331">
        <v>45260</v>
      </c>
      <c r="C60" s="332" t="s">
        <v>8697</v>
      </c>
      <c r="D60" s="333" t="s">
        <v>13</v>
      </c>
      <c r="E60" s="334" t="s">
        <v>8698</v>
      </c>
      <c r="F60" s="335">
        <v>1309494</v>
      </c>
      <c r="G60" s="335">
        <v>104760</v>
      </c>
      <c r="H60" s="336">
        <f t="shared" si="0"/>
        <v>1414254</v>
      </c>
      <c r="I60" s="337"/>
      <c r="J60" s="337"/>
    </row>
    <row r="61" spans="1:10" s="338" customFormat="1" ht="27" customHeight="1">
      <c r="A61" s="330">
        <v>56</v>
      </c>
      <c r="B61" s="331">
        <v>45260</v>
      </c>
      <c r="C61" s="332" t="s">
        <v>8699</v>
      </c>
      <c r="D61" s="333" t="s">
        <v>13</v>
      </c>
      <c r="E61" s="334" t="s">
        <v>8700</v>
      </c>
      <c r="F61" s="335">
        <v>1216611</v>
      </c>
      <c r="G61" s="335">
        <v>97329</v>
      </c>
      <c r="H61" s="336">
        <f t="shared" si="0"/>
        <v>1313940</v>
      </c>
      <c r="I61" s="337"/>
      <c r="J61" s="337"/>
    </row>
    <row r="62" spans="1:10" s="338" customFormat="1" ht="27" customHeight="1">
      <c r="A62" s="330">
        <v>57</v>
      </c>
      <c r="B62" s="331">
        <v>45260</v>
      </c>
      <c r="C62" s="332" t="s">
        <v>8701</v>
      </c>
      <c r="D62" s="333" t="s">
        <v>13</v>
      </c>
      <c r="E62" s="334" t="s">
        <v>8702</v>
      </c>
      <c r="F62" s="335">
        <v>1065518</v>
      </c>
      <c r="G62" s="335">
        <v>85241</v>
      </c>
      <c r="H62" s="336">
        <f t="shared" si="0"/>
        <v>1150759</v>
      </c>
      <c r="I62" s="337"/>
      <c r="J62" s="337"/>
    </row>
    <row r="63" spans="1:10" s="338" customFormat="1" ht="27" customHeight="1">
      <c r="A63" s="330">
        <v>58</v>
      </c>
      <c r="B63" s="331">
        <v>45260</v>
      </c>
      <c r="C63" s="332" t="s">
        <v>8703</v>
      </c>
      <c r="D63" s="333" t="s">
        <v>13</v>
      </c>
      <c r="E63" s="334" t="s">
        <v>8704</v>
      </c>
      <c r="F63" s="335">
        <v>2850211</v>
      </c>
      <c r="G63" s="335">
        <v>228017</v>
      </c>
      <c r="H63" s="336">
        <f t="shared" si="0"/>
        <v>3078228</v>
      </c>
      <c r="I63" s="337"/>
      <c r="J63" s="337"/>
    </row>
    <row r="64" spans="1:10" s="338" customFormat="1" ht="27" customHeight="1">
      <c r="A64" s="330">
        <v>59</v>
      </c>
      <c r="B64" s="331">
        <v>45260</v>
      </c>
      <c r="C64" s="332" t="s">
        <v>8705</v>
      </c>
      <c r="D64" s="333" t="s">
        <v>13</v>
      </c>
      <c r="E64" s="334" t="s">
        <v>8706</v>
      </c>
      <c r="F64" s="335">
        <v>1062295</v>
      </c>
      <c r="G64" s="335">
        <v>84984</v>
      </c>
      <c r="H64" s="336">
        <f t="shared" si="0"/>
        <v>1147279</v>
      </c>
      <c r="I64" s="337"/>
      <c r="J64" s="337"/>
    </row>
    <row r="65" spans="1:10" s="338" customFormat="1" ht="27" customHeight="1">
      <c r="A65" s="330">
        <v>60</v>
      </c>
      <c r="B65" s="331">
        <v>45260</v>
      </c>
      <c r="C65" s="332" t="s">
        <v>8707</v>
      </c>
      <c r="D65" s="333" t="s">
        <v>13</v>
      </c>
      <c r="E65" s="334" t="s">
        <v>8708</v>
      </c>
      <c r="F65" s="335">
        <v>367155</v>
      </c>
      <c r="G65" s="335">
        <v>29372</v>
      </c>
      <c r="H65" s="336">
        <f t="shared" si="0"/>
        <v>396527</v>
      </c>
      <c r="I65" s="337"/>
      <c r="J65" s="337"/>
    </row>
    <row r="66" spans="1:10" s="338" customFormat="1" ht="27" customHeight="1">
      <c r="A66" s="330">
        <v>61</v>
      </c>
      <c r="B66" s="331">
        <v>45260</v>
      </c>
      <c r="C66" s="332" t="s">
        <v>8709</v>
      </c>
      <c r="D66" s="333" t="s">
        <v>13</v>
      </c>
      <c r="E66" s="334" t="s">
        <v>8710</v>
      </c>
      <c r="F66" s="335">
        <v>250910</v>
      </c>
      <c r="G66" s="335">
        <v>20073</v>
      </c>
      <c r="H66" s="336">
        <f t="shared" si="0"/>
        <v>270983</v>
      </c>
      <c r="I66" s="337"/>
      <c r="J66" s="337"/>
    </row>
    <row r="67" spans="1:10" s="338" customFormat="1" ht="27" customHeight="1">
      <c r="A67" s="330">
        <v>62</v>
      </c>
      <c r="B67" s="331">
        <v>45260</v>
      </c>
      <c r="C67" s="332" t="s">
        <v>8711</v>
      </c>
      <c r="D67" s="333" t="s">
        <v>13</v>
      </c>
      <c r="E67" s="334" t="s">
        <v>8712</v>
      </c>
      <c r="F67" s="335">
        <v>811385</v>
      </c>
      <c r="G67" s="335">
        <v>64911</v>
      </c>
      <c r="H67" s="336">
        <f t="shared" si="0"/>
        <v>876296</v>
      </c>
      <c r="I67" s="337"/>
      <c r="J67" s="337"/>
    </row>
    <row r="68" spans="1:10" s="338" customFormat="1" ht="27" customHeight="1">
      <c r="A68" s="330">
        <v>63</v>
      </c>
      <c r="B68" s="331">
        <v>45260</v>
      </c>
      <c r="C68" s="332" t="s">
        <v>8713</v>
      </c>
      <c r="D68" s="333" t="s">
        <v>13</v>
      </c>
      <c r="E68" s="334" t="s">
        <v>8714</v>
      </c>
      <c r="F68" s="335">
        <v>1041385</v>
      </c>
      <c r="G68" s="335">
        <v>83311</v>
      </c>
      <c r="H68" s="336">
        <f t="shared" si="0"/>
        <v>1124696</v>
      </c>
      <c r="I68" s="337"/>
      <c r="J68" s="337"/>
    </row>
    <row r="69" spans="1:10" s="338" customFormat="1" ht="27" customHeight="1">
      <c r="A69" s="330">
        <v>64</v>
      </c>
      <c r="B69" s="331">
        <v>45260</v>
      </c>
      <c r="C69" s="332" t="s">
        <v>8715</v>
      </c>
      <c r="D69" s="333" t="s">
        <v>13</v>
      </c>
      <c r="E69" s="334" t="s">
        <v>8716</v>
      </c>
      <c r="F69" s="335">
        <v>367155</v>
      </c>
      <c r="G69" s="335">
        <v>29372</v>
      </c>
      <c r="H69" s="336">
        <f t="shared" si="0"/>
        <v>396527</v>
      </c>
      <c r="I69" s="337"/>
      <c r="J69" s="337"/>
    </row>
    <row r="70" spans="1:10" s="338" customFormat="1" ht="27" customHeight="1">
      <c r="A70" s="330">
        <v>65</v>
      </c>
      <c r="B70" s="331">
        <v>45260</v>
      </c>
      <c r="C70" s="332" t="s">
        <v>8717</v>
      </c>
      <c r="D70" s="333" t="s">
        <v>13</v>
      </c>
      <c r="E70" s="334" t="s">
        <v>8718</v>
      </c>
      <c r="F70" s="335">
        <v>1356470</v>
      </c>
      <c r="G70" s="335">
        <v>108518</v>
      </c>
      <c r="H70" s="336">
        <f t="shared" si="0"/>
        <v>1464988</v>
      </c>
      <c r="I70" s="337"/>
      <c r="J70" s="337"/>
    </row>
    <row r="71" spans="1:10" s="338" customFormat="1" ht="27" customHeight="1">
      <c r="A71" s="330">
        <v>66</v>
      </c>
      <c r="B71" s="331">
        <v>45260</v>
      </c>
      <c r="C71" s="332" t="s">
        <v>8719</v>
      </c>
      <c r="D71" s="333" t="s">
        <v>13</v>
      </c>
      <c r="E71" s="334" t="s">
        <v>8720</v>
      </c>
      <c r="F71" s="335">
        <v>1101310</v>
      </c>
      <c r="G71" s="335">
        <v>88105</v>
      </c>
      <c r="H71" s="336">
        <f t="shared" ref="H71:H134" si="1">G71+F71</f>
        <v>1189415</v>
      </c>
      <c r="I71" s="337"/>
      <c r="J71" s="337"/>
    </row>
    <row r="72" spans="1:10" s="338" customFormat="1" ht="27" customHeight="1">
      <c r="A72" s="330">
        <v>67</v>
      </c>
      <c r="B72" s="331">
        <v>45260</v>
      </c>
      <c r="C72" s="332" t="s">
        <v>8721</v>
      </c>
      <c r="D72" s="333" t="s">
        <v>13</v>
      </c>
      <c r="E72" s="334" t="s">
        <v>8722</v>
      </c>
      <c r="F72" s="335">
        <v>618065</v>
      </c>
      <c r="G72" s="335">
        <v>49445</v>
      </c>
      <c r="H72" s="336">
        <f t="shared" si="1"/>
        <v>667510</v>
      </c>
      <c r="I72" s="337"/>
      <c r="J72" s="337"/>
    </row>
    <row r="73" spans="1:10" s="338" customFormat="1" ht="27" customHeight="1">
      <c r="A73" s="330">
        <v>68</v>
      </c>
      <c r="B73" s="331">
        <v>45260</v>
      </c>
      <c r="C73" s="332" t="s">
        <v>8723</v>
      </c>
      <c r="D73" s="333" t="s">
        <v>13</v>
      </c>
      <c r="E73" s="334" t="s">
        <v>8724</v>
      </c>
      <c r="F73" s="335">
        <v>2075520</v>
      </c>
      <c r="G73" s="335">
        <v>166042</v>
      </c>
      <c r="H73" s="336">
        <f t="shared" si="1"/>
        <v>2241562</v>
      </c>
      <c r="I73" s="337"/>
      <c r="J73" s="337"/>
    </row>
    <row r="74" spans="1:10" s="338" customFormat="1" ht="27" customHeight="1">
      <c r="A74" s="330">
        <v>69</v>
      </c>
      <c r="B74" s="331">
        <v>45260</v>
      </c>
      <c r="C74" s="332" t="s">
        <v>8725</v>
      </c>
      <c r="D74" s="333" t="s">
        <v>13</v>
      </c>
      <c r="E74" s="334" t="s">
        <v>8726</v>
      </c>
      <c r="F74" s="335">
        <v>1328833</v>
      </c>
      <c r="G74" s="335">
        <v>106307</v>
      </c>
      <c r="H74" s="336">
        <f t="shared" si="1"/>
        <v>1435140</v>
      </c>
      <c r="I74" s="337"/>
      <c r="J74" s="337"/>
    </row>
    <row r="75" spans="1:10" s="338" customFormat="1" ht="27" customHeight="1">
      <c r="A75" s="330">
        <v>70</v>
      </c>
      <c r="B75" s="331">
        <v>45260</v>
      </c>
      <c r="C75" s="332" t="s">
        <v>8727</v>
      </c>
      <c r="D75" s="333" t="s">
        <v>13</v>
      </c>
      <c r="E75" s="334" t="s">
        <v>8728</v>
      </c>
      <c r="F75" s="335">
        <v>857025</v>
      </c>
      <c r="G75" s="335">
        <v>68562</v>
      </c>
      <c r="H75" s="336">
        <f t="shared" si="1"/>
        <v>925587</v>
      </c>
      <c r="I75" s="337"/>
      <c r="J75" s="337"/>
    </row>
    <row r="76" spans="1:10" s="338" customFormat="1" ht="27" customHeight="1">
      <c r="A76" s="330">
        <v>71</v>
      </c>
      <c r="B76" s="331">
        <v>45260</v>
      </c>
      <c r="C76" s="332" t="s">
        <v>8729</v>
      </c>
      <c r="D76" s="333" t="s">
        <v>13</v>
      </c>
      <c r="E76" s="334" t="s">
        <v>8730</v>
      </c>
      <c r="F76" s="335">
        <v>2475230</v>
      </c>
      <c r="G76" s="335">
        <v>198018</v>
      </c>
      <c r="H76" s="336">
        <f t="shared" si="1"/>
        <v>2673248</v>
      </c>
      <c r="I76" s="337"/>
      <c r="J76" s="337"/>
    </row>
    <row r="77" spans="1:10" s="338" customFormat="1" ht="27" customHeight="1">
      <c r="A77" s="330">
        <v>72</v>
      </c>
      <c r="B77" s="331">
        <v>45260</v>
      </c>
      <c r="C77" s="332" t="s">
        <v>8731</v>
      </c>
      <c r="D77" s="333" t="s">
        <v>13</v>
      </c>
      <c r="E77" s="334" t="s">
        <v>8732</v>
      </c>
      <c r="F77" s="335">
        <v>1773510</v>
      </c>
      <c r="G77" s="335">
        <v>141881</v>
      </c>
      <c r="H77" s="336">
        <f t="shared" si="1"/>
        <v>1915391</v>
      </c>
      <c r="I77" s="337"/>
      <c r="J77" s="337"/>
    </row>
    <row r="78" spans="1:10" s="338" customFormat="1" ht="27" customHeight="1">
      <c r="A78" s="330">
        <v>73</v>
      </c>
      <c r="B78" s="331">
        <v>45260</v>
      </c>
      <c r="C78" s="332" t="s">
        <v>8733</v>
      </c>
      <c r="D78" s="333" t="s">
        <v>13</v>
      </c>
      <c r="E78" s="334" t="s">
        <v>8734</v>
      </c>
      <c r="F78" s="335">
        <v>888460</v>
      </c>
      <c r="G78" s="335">
        <v>71077</v>
      </c>
      <c r="H78" s="336">
        <f t="shared" si="1"/>
        <v>959537</v>
      </c>
      <c r="I78" s="337"/>
      <c r="J78" s="337"/>
    </row>
    <row r="79" spans="1:10" s="338" customFormat="1" ht="27" customHeight="1">
      <c r="A79" s="330">
        <v>74</v>
      </c>
      <c r="B79" s="331">
        <v>45260</v>
      </c>
      <c r="C79" s="332" t="s">
        <v>8735</v>
      </c>
      <c r="D79" s="333" t="s">
        <v>13</v>
      </c>
      <c r="E79" s="334" t="s">
        <v>8736</v>
      </c>
      <c r="F79" s="335">
        <v>2086865</v>
      </c>
      <c r="G79" s="335">
        <v>166949</v>
      </c>
      <c r="H79" s="336">
        <f t="shared" si="1"/>
        <v>2253814</v>
      </c>
      <c r="I79" s="337"/>
      <c r="J79" s="337"/>
    </row>
    <row r="80" spans="1:10" s="338" customFormat="1" ht="27" customHeight="1">
      <c r="A80" s="330">
        <v>75</v>
      </c>
      <c r="B80" s="331">
        <v>45260</v>
      </c>
      <c r="C80" s="332" t="s">
        <v>8737</v>
      </c>
      <c r="D80" s="333" t="s">
        <v>13</v>
      </c>
      <c r="E80" s="334" t="s">
        <v>8738</v>
      </c>
      <c r="F80" s="335">
        <v>1695766</v>
      </c>
      <c r="G80" s="335">
        <v>135661</v>
      </c>
      <c r="H80" s="336">
        <f t="shared" si="1"/>
        <v>1831427</v>
      </c>
      <c r="I80" s="337"/>
      <c r="J80" s="337"/>
    </row>
    <row r="81" spans="1:10" s="338" customFormat="1" ht="27" customHeight="1">
      <c r="A81" s="330">
        <v>76</v>
      </c>
      <c r="B81" s="331">
        <v>45260</v>
      </c>
      <c r="C81" s="332" t="s">
        <v>8739</v>
      </c>
      <c r="D81" s="333" t="s">
        <v>13</v>
      </c>
      <c r="E81" s="334" t="s">
        <v>8740</v>
      </c>
      <c r="F81" s="335">
        <v>1255615</v>
      </c>
      <c r="G81" s="335">
        <v>100449</v>
      </c>
      <c r="H81" s="336">
        <f t="shared" si="1"/>
        <v>1356064</v>
      </c>
      <c r="I81" s="337"/>
      <c r="J81" s="337"/>
    </row>
    <row r="82" spans="1:10" s="338" customFormat="1" ht="27" customHeight="1">
      <c r="A82" s="330">
        <v>77</v>
      </c>
      <c r="B82" s="331">
        <v>45260</v>
      </c>
      <c r="C82" s="332" t="s">
        <v>8741</v>
      </c>
      <c r="D82" s="333" t="s">
        <v>13</v>
      </c>
      <c r="E82" s="334" t="s">
        <v>8742</v>
      </c>
      <c r="F82" s="335">
        <v>2462525</v>
      </c>
      <c r="G82" s="335">
        <v>197002</v>
      </c>
      <c r="H82" s="336">
        <f t="shared" si="1"/>
        <v>2659527</v>
      </c>
      <c r="I82" s="337"/>
      <c r="J82" s="337"/>
    </row>
    <row r="83" spans="1:10" s="338" customFormat="1" ht="27" customHeight="1">
      <c r="A83" s="330">
        <v>78</v>
      </c>
      <c r="B83" s="331">
        <v>45260</v>
      </c>
      <c r="C83" s="332" t="s">
        <v>8743</v>
      </c>
      <c r="D83" s="333" t="s">
        <v>13</v>
      </c>
      <c r="E83" s="334" t="s">
        <v>8744</v>
      </c>
      <c r="F83" s="335">
        <v>1236130</v>
      </c>
      <c r="G83" s="335">
        <v>98890</v>
      </c>
      <c r="H83" s="336">
        <f t="shared" si="1"/>
        <v>1335020</v>
      </c>
      <c r="I83" s="337"/>
      <c r="J83" s="337"/>
    </row>
    <row r="84" spans="1:10" s="338" customFormat="1" ht="27" customHeight="1">
      <c r="A84" s="330">
        <v>79</v>
      </c>
      <c r="B84" s="331">
        <v>45260</v>
      </c>
      <c r="C84" s="332" t="s">
        <v>8745</v>
      </c>
      <c r="D84" s="333" t="s">
        <v>13</v>
      </c>
      <c r="E84" s="334" t="s">
        <v>8746</v>
      </c>
      <c r="F84" s="335">
        <v>1194910</v>
      </c>
      <c r="G84" s="335">
        <v>95593</v>
      </c>
      <c r="H84" s="336">
        <f t="shared" si="1"/>
        <v>1290503</v>
      </c>
      <c r="I84" s="337"/>
      <c r="J84" s="337"/>
    </row>
    <row r="85" spans="1:10" s="338" customFormat="1" ht="27" customHeight="1">
      <c r="A85" s="330">
        <v>80</v>
      </c>
      <c r="B85" s="331">
        <v>45260</v>
      </c>
      <c r="C85" s="332" t="s">
        <v>8747</v>
      </c>
      <c r="D85" s="333" t="s">
        <v>13</v>
      </c>
      <c r="E85" s="334" t="s">
        <v>8748</v>
      </c>
      <c r="F85" s="335">
        <v>994927</v>
      </c>
      <c r="G85" s="335">
        <v>79594</v>
      </c>
      <c r="H85" s="336">
        <f t="shared" si="1"/>
        <v>1074521</v>
      </c>
      <c r="I85" s="337"/>
      <c r="J85" s="337"/>
    </row>
    <row r="86" spans="1:10" s="338" customFormat="1" ht="27" customHeight="1">
      <c r="A86" s="330">
        <v>81</v>
      </c>
      <c r="B86" s="331">
        <v>45260</v>
      </c>
      <c r="C86" s="332" t="s">
        <v>8749</v>
      </c>
      <c r="D86" s="333" t="s">
        <v>13</v>
      </c>
      <c r="E86" s="334" t="s">
        <v>8750</v>
      </c>
      <c r="F86" s="335">
        <v>680342</v>
      </c>
      <c r="G86" s="335">
        <v>54427</v>
      </c>
      <c r="H86" s="336">
        <f t="shared" si="1"/>
        <v>734769</v>
      </c>
      <c r="I86" s="337"/>
      <c r="J86" s="337"/>
    </row>
    <row r="87" spans="1:10" s="338" customFormat="1" ht="27" customHeight="1">
      <c r="A87" s="330">
        <v>82</v>
      </c>
      <c r="B87" s="331">
        <v>45260</v>
      </c>
      <c r="C87" s="332" t="s">
        <v>8751</v>
      </c>
      <c r="D87" s="333" t="s">
        <v>13</v>
      </c>
      <c r="E87" s="334" t="s">
        <v>8752</v>
      </c>
      <c r="F87" s="335">
        <v>1512588</v>
      </c>
      <c r="G87" s="335">
        <v>121007</v>
      </c>
      <c r="H87" s="336">
        <f t="shared" si="1"/>
        <v>1633595</v>
      </c>
      <c r="I87" s="337"/>
      <c r="J87" s="337"/>
    </row>
    <row r="88" spans="1:10" s="338" customFormat="1" ht="27" customHeight="1">
      <c r="A88" s="330">
        <v>83</v>
      </c>
      <c r="B88" s="331">
        <v>45260</v>
      </c>
      <c r="C88" s="332" t="s">
        <v>8753</v>
      </c>
      <c r="D88" s="333" t="s">
        <v>13</v>
      </c>
      <c r="E88" s="334" t="s">
        <v>8754</v>
      </c>
      <c r="F88" s="335">
        <v>1103070</v>
      </c>
      <c r="G88" s="335">
        <v>88246</v>
      </c>
      <c r="H88" s="336">
        <f t="shared" si="1"/>
        <v>1191316</v>
      </c>
      <c r="I88" s="337"/>
      <c r="J88" s="337"/>
    </row>
    <row r="89" spans="1:10" s="338" customFormat="1" ht="27" customHeight="1">
      <c r="A89" s="330">
        <v>84</v>
      </c>
      <c r="B89" s="331">
        <v>45260</v>
      </c>
      <c r="C89" s="332" t="s">
        <v>8755</v>
      </c>
      <c r="D89" s="333" t="s">
        <v>13</v>
      </c>
      <c r="E89" s="334" t="s">
        <v>8756</v>
      </c>
      <c r="F89" s="335">
        <v>1485615</v>
      </c>
      <c r="G89" s="335">
        <v>118849</v>
      </c>
      <c r="H89" s="336">
        <f t="shared" si="1"/>
        <v>1604464</v>
      </c>
      <c r="I89" s="337"/>
      <c r="J89" s="337"/>
    </row>
    <row r="90" spans="1:10" s="338" customFormat="1" ht="27" customHeight="1">
      <c r="A90" s="330">
        <v>85</v>
      </c>
      <c r="B90" s="331">
        <v>45260</v>
      </c>
      <c r="C90" s="332" t="s">
        <v>8757</v>
      </c>
      <c r="D90" s="333" t="s">
        <v>13</v>
      </c>
      <c r="E90" s="334" t="s">
        <v>8758</v>
      </c>
      <c r="F90" s="335">
        <v>737994</v>
      </c>
      <c r="G90" s="335">
        <v>59040</v>
      </c>
      <c r="H90" s="336">
        <f t="shared" si="1"/>
        <v>797034</v>
      </c>
      <c r="I90" s="337"/>
      <c r="J90" s="337"/>
    </row>
    <row r="91" spans="1:10" s="338" customFormat="1" ht="27" customHeight="1">
      <c r="A91" s="330">
        <v>86</v>
      </c>
      <c r="B91" s="331">
        <v>45260</v>
      </c>
      <c r="C91" s="332" t="s">
        <v>8759</v>
      </c>
      <c r="D91" s="333" t="s">
        <v>13</v>
      </c>
      <c r="E91" s="334" t="s">
        <v>8760</v>
      </c>
      <c r="F91" s="335">
        <v>2466378</v>
      </c>
      <c r="G91" s="335">
        <v>197310</v>
      </c>
      <c r="H91" s="336">
        <f t="shared" si="1"/>
        <v>2663688</v>
      </c>
      <c r="I91" s="337"/>
      <c r="J91" s="337"/>
    </row>
    <row r="92" spans="1:10" s="338" customFormat="1" ht="27" customHeight="1">
      <c r="A92" s="330">
        <v>87</v>
      </c>
      <c r="B92" s="331">
        <v>45260</v>
      </c>
      <c r="C92" s="332" t="s">
        <v>8761</v>
      </c>
      <c r="D92" s="333" t="s">
        <v>13</v>
      </c>
      <c r="E92" s="334" t="s">
        <v>8762</v>
      </c>
      <c r="F92" s="335">
        <v>695140</v>
      </c>
      <c r="G92" s="335">
        <v>55611</v>
      </c>
      <c r="H92" s="336">
        <f t="shared" si="1"/>
        <v>750751</v>
      </c>
      <c r="I92" s="337"/>
      <c r="J92" s="337"/>
    </row>
    <row r="93" spans="1:10" s="338" customFormat="1" ht="27" customHeight="1">
      <c r="A93" s="330">
        <v>88</v>
      </c>
      <c r="B93" s="331">
        <v>45260</v>
      </c>
      <c r="C93" s="332" t="s">
        <v>8763</v>
      </c>
      <c r="D93" s="333" t="s">
        <v>13</v>
      </c>
      <c r="E93" s="334" t="s">
        <v>8764</v>
      </c>
      <c r="F93" s="335">
        <v>1449173</v>
      </c>
      <c r="G93" s="335">
        <v>115934</v>
      </c>
      <c r="H93" s="336">
        <f t="shared" si="1"/>
        <v>1565107</v>
      </c>
      <c r="I93" s="337"/>
      <c r="J93" s="337"/>
    </row>
    <row r="94" spans="1:10" s="338" customFormat="1" ht="27" customHeight="1">
      <c r="A94" s="330">
        <v>89</v>
      </c>
      <c r="B94" s="331">
        <v>45260</v>
      </c>
      <c r="C94" s="332" t="s">
        <v>8765</v>
      </c>
      <c r="D94" s="333" t="s">
        <v>13</v>
      </c>
      <c r="E94" s="334" t="s">
        <v>8766</v>
      </c>
      <c r="F94" s="335">
        <v>1406161</v>
      </c>
      <c r="G94" s="335">
        <v>112493</v>
      </c>
      <c r="H94" s="336">
        <f t="shared" si="1"/>
        <v>1518654</v>
      </c>
      <c r="I94" s="337"/>
      <c r="J94" s="337"/>
    </row>
    <row r="95" spans="1:10" s="338" customFormat="1" ht="27" customHeight="1">
      <c r="A95" s="330">
        <v>90</v>
      </c>
      <c r="B95" s="331">
        <v>45260</v>
      </c>
      <c r="C95" s="332" t="s">
        <v>8767</v>
      </c>
      <c r="D95" s="333" t="s">
        <v>13</v>
      </c>
      <c r="E95" s="334" t="s">
        <v>8768</v>
      </c>
      <c r="F95" s="335">
        <v>1355140</v>
      </c>
      <c r="G95" s="335">
        <v>108411</v>
      </c>
      <c r="H95" s="336">
        <f t="shared" si="1"/>
        <v>1463551</v>
      </c>
      <c r="I95" s="337"/>
      <c r="J95" s="337"/>
    </row>
    <row r="96" spans="1:10" s="338" customFormat="1" ht="27" customHeight="1">
      <c r="A96" s="330">
        <v>91</v>
      </c>
      <c r="B96" s="331">
        <v>45260</v>
      </c>
      <c r="C96" s="332" t="s">
        <v>8769</v>
      </c>
      <c r="D96" s="333" t="s">
        <v>13</v>
      </c>
      <c r="E96" s="334" t="s">
        <v>8770</v>
      </c>
      <c r="F96" s="335">
        <v>1931935</v>
      </c>
      <c r="G96" s="335">
        <v>154555</v>
      </c>
      <c r="H96" s="336">
        <f t="shared" si="1"/>
        <v>2086490</v>
      </c>
      <c r="I96" s="337"/>
      <c r="J96" s="337"/>
    </row>
    <row r="97" spans="1:10" s="338" customFormat="1" ht="27" customHeight="1">
      <c r="A97" s="330">
        <v>92</v>
      </c>
      <c r="B97" s="331">
        <v>45260</v>
      </c>
      <c r="C97" s="332" t="s">
        <v>8771</v>
      </c>
      <c r="D97" s="333" t="s">
        <v>13</v>
      </c>
      <c r="E97" s="334" t="s">
        <v>8772</v>
      </c>
      <c r="F97" s="335">
        <v>968294</v>
      </c>
      <c r="G97" s="335">
        <v>77464</v>
      </c>
      <c r="H97" s="336">
        <f t="shared" si="1"/>
        <v>1045758</v>
      </c>
      <c r="I97" s="337"/>
      <c r="J97" s="337"/>
    </row>
    <row r="98" spans="1:10" s="338" customFormat="1" ht="27" customHeight="1">
      <c r="A98" s="330">
        <v>93</v>
      </c>
      <c r="B98" s="331">
        <v>45260</v>
      </c>
      <c r="C98" s="332" t="s">
        <v>8773</v>
      </c>
      <c r="D98" s="333" t="s">
        <v>13</v>
      </c>
      <c r="E98" s="334" t="s">
        <v>8774</v>
      </c>
      <c r="F98" s="335">
        <v>1242113</v>
      </c>
      <c r="G98" s="335">
        <v>99369</v>
      </c>
      <c r="H98" s="336">
        <f t="shared" si="1"/>
        <v>1341482</v>
      </c>
      <c r="I98" s="337"/>
      <c r="J98" s="337"/>
    </row>
    <row r="99" spans="1:10" s="338" customFormat="1" ht="27" customHeight="1">
      <c r="A99" s="330">
        <v>94</v>
      </c>
      <c r="B99" s="331">
        <v>45260</v>
      </c>
      <c r="C99" s="332" t="s">
        <v>8775</v>
      </c>
      <c r="D99" s="333" t="s">
        <v>13</v>
      </c>
      <c r="E99" s="334" t="s">
        <v>8776</v>
      </c>
      <c r="F99" s="335">
        <v>1638505</v>
      </c>
      <c r="G99" s="335">
        <v>131080</v>
      </c>
      <c r="H99" s="336">
        <f t="shared" si="1"/>
        <v>1769585</v>
      </c>
      <c r="I99" s="337"/>
      <c r="J99" s="337"/>
    </row>
    <row r="100" spans="1:10" s="338" customFormat="1" ht="27" customHeight="1">
      <c r="A100" s="330">
        <v>95</v>
      </c>
      <c r="B100" s="331">
        <v>45260</v>
      </c>
      <c r="C100" s="332" t="s">
        <v>8777</v>
      </c>
      <c r="D100" s="333" t="s">
        <v>13</v>
      </c>
      <c r="E100" s="334" t="s">
        <v>8778</v>
      </c>
      <c r="F100" s="335">
        <v>1048950</v>
      </c>
      <c r="G100" s="335">
        <v>83916</v>
      </c>
      <c r="H100" s="336">
        <f t="shared" si="1"/>
        <v>1132866</v>
      </c>
      <c r="I100" s="337"/>
      <c r="J100" s="337"/>
    </row>
    <row r="101" spans="1:10" s="338" customFormat="1" ht="27" customHeight="1">
      <c r="A101" s="330">
        <v>96</v>
      </c>
      <c r="B101" s="331">
        <v>45260</v>
      </c>
      <c r="C101" s="332" t="s">
        <v>8779</v>
      </c>
      <c r="D101" s="333" t="s">
        <v>13</v>
      </c>
      <c r="E101" s="334" t="s">
        <v>8780</v>
      </c>
      <c r="F101" s="335">
        <v>1489710</v>
      </c>
      <c r="G101" s="335">
        <v>119177</v>
      </c>
      <c r="H101" s="336">
        <f t="shared" si="1"/>
        <v>1608887</v>
      </c>
      <c r="I101" s="337"/>
      <c r="J101" s="337"/>
    </row>
    <row r="102" spans="1:10" s="338" customFormat="1" ht="27" customHeight="1">
      <c r="A102" s="330">
        <v>97</v>
      </c>
      <c r="B102" s="331">
        <v>45260</v>
      </c>
      <c r="C102" s="332" t="s">
        <v>8781</v>
      </c>
      <c r="D102" s="333" t="s">
        <v>13</v>
      </c>
      <c r="E102" s="334" t="s">
        <v>8782</v>
      </c>
      <c r="F102" s="335">
        <v>1020335</v>
      </c>
      <c r="G102" s="335">
        <v>81627</v>
      </c>
      <c r="H102" s="336">
        <f t="shared" si="1"/>
        <v>1101962</v>
      </c>
      <c r="I102" s="337"/>
      <c r="J102" s="337"/>
    </row>
    <row r="103" spans="1:10" s="338" customFormat="1" ht="27" customHeight="1">
      <c r="A103" s="330">
        <v>98</v>
      </c>
      <c r="B103" s="331">
        <v>45260</v>
      </c>
      <c r="C103" s="332" t="s">
        <v>8783</v>
      </c>
      <c r="D103" s="333" t="s">
        <v>13</v>
      </c>
      <c r="E103" s="334" t="s">
        <v>8784</v>
      </c>
      <c r="F103" s="335">
        <v>1914217</v>
      </c>
      <c r="G103" s="335">
        <v>153137</v>
      </c>
      <c r="H103" s="336">
        <f t="shared" si="1"/>
        <v>2067354</v>
      </c>
      <c r="I103" s="337"/>
      <c r="J103" s="337"/>
    </row>
    <row r="104" spans="1:10" s="338" customFormat="1" ht="27" customHeight="1">
      <c r="A104" s="330">
        <v>99</v>
      </c>
      <c r="B104" s="331">
        <v>45260</v>
      </c>
      <c r="C104" s="332" t="s">
        <v>8785</v>
      </c>
      <c r="D104" s="333" t="s">
        <v>13</v>
      </c>
      <c r="E104" s="334" t="s">
        <v>8786</v>
      </c>
      <c r="F104" s="335">
        <v>1586340</v>
      </c>
      <c r="G104" s="335">
        <v>126907</v>
      </c>
      <c r="H104" s="336">
        <f t="shared" si="1"/>
        <v>1713247</v>
      </c>
      <c r="I104" s="337"/>
      <c r="J104" s="337"/>
    </row>
    <row r="105" spans="1:10" s="338" customFormat="1" ht="27" customHeight="1">
      <c r="A105" s="330">
        <v>100</v>
      </c>
      <c r="B105" s="331">
        <v>45260</v>
      </c>
      <c r="C105" s="332" t="s">
        <v>8787</v>
      </c>
      <c r="D105" s="333" t="s">
        <v>13</v>
      </c>
      <c r="E105" s="334" t="s">
        <v>8788</v>
      </c>
      <c r="F105" s="335">
        <v>394088</v>
      </c>
      <c r="G105" s="335">
        <v>31527</v>
      </c>
      <c r="H105" s="336">
        <f t="shared" si="1"/>
        <v>425615</v>
      </c>
      <c r="I105" s="337"/>
      <c r="J105" s="337"/>
    </row>
    <row r="106" spans="1:10" s="338" customFormat="1" ht="27" customHeight="1">
      <c r="A106" s="330">
        <v>101</v>
      </c>
      <c r="B106" s="331">
        <v>45260</v>
      </c>
      <c r="C106" s="332" t="s">
        <v>8789</v>
      </c>
      <c r="D106" s="333" t="s">
        <v>13</v>
      </c>
      <c r="E106" s="334" t="s">
        <v>8790</v>
      </c>
      <c r="F106" s="335">
        <v>811385</v>
      </c>
      <c r="G106" s="335">
        <v>64911</v>
      </c>
      <c r="H106" s="336">
        <f t="shared" si="1"/>
        <v>876296</v>
      </c>
      <c r="I106" s="337"/>
      <c r="J106" s="337"/>
    </row>
    <row r="107" spans="1:10" s="338" customFormat="1" ht="27" customHeight="1">
      <c r="A107" s="330">
        <v>102</v>
      </c>
      <c r="B107" s="331">
        <v>45260</v>
      </c>
      <c r="C107" s="332" t="s">
        <v>8791</v>
      </c>
      <c r="D107" s="333" t="s">
        <v>13</v>
      </c>
      <c r="E107" s="334" t="s">
        <v>8792</v>
      </c>
      <c r="F107" s="335">
        <v>1773316</v>
      </c>
      <c r="G107" s="335">
        <v>141865</v>
      </c>
      <c r="H107" s="336">
        <f t="shared" si="1"/>
        <v>1915181</v>
      </c>
      <c r="I107" s="337"/>
      <c r="J107" s="337"/>
    </row>
    <row r="108" spans="1:10" s="338" customFormat="1" ht="27" customHeight="1">
      <c r="A108" s="330">
        <v>103</v>
      </c>
      <c r="B108" s="331">
        <v>45260</v>
      </c>
      <c r="C108" s="332" t="s">
        <v>8793</v>
      </c>
      <c r="D108" s="333" t="s">
        <v>13</v>
      </c>
      <c r="E108" s="334" t="s">
        <v>8794</v>
      </c>
      <c r="F108" s="335">
        <v>2955840</v>
      </c>
      <c r="G108" s="335">
        <v>236467</v>
      </c>
      <c r="H108" s="336">
        <f t="shared" si="1"/>
        <v>3192307</v>
      </c>
      <c r="I108" s="337"/>
      <c r="J108" s="337"/>
    </row>
    <row r="109" spans="1:10" s="338" customFormat="1" ht="27" customHeight="1">
      <c r="A109" s="330">
        <v>104</v>
      </c>
      <c r="B109" s="331">
        <v>45260</v>
      </c>
      <c r="C109" s="332" t="s">
        <v>8795</v>
      </c>
      <c r="D109" s="333" t="s">
        <v>13</v>
      </c>
      <c r="E109" s="334" t="s">
        <v>8796</v>
      </c>
      <c r="F109" s="335">
        <v>1025757</v>
      </c>
      <c r="G109" s="335">
        <v>82061</v>
      </c>
      <c r="H109" s="336">
        <f t="shared" si="1"/>
        <v>1107818</v>
      </c>
      <c r="I109" s="337"/>
      <c r="J109" s="337"/>
    </row>
    <row r="110" spans="1:10" s="338" customFormat="1" ht="27" customHeight="1">
      <c r="A110" s="330">
        <v>105</v>
      </c>
      <c r="B110" s="331">
        <v>45260</v>
      </c>
      <c r="C110" s="332" t="s">
        <v>8797</v>
      </c>
      <c r="D110" s="333" t="s">
        <v>13</v>
      </c>
      <c r="E110" s="334" t="s">
        <v>8798</v>
      </c>
      <c r="F110" s="335">
        <v>1282588</v>
      </c>
      <c r="G110" s="335">
        <v>102607</v>
      </c>
      <c r="H110" s="336">
        <f t="shared" si="1"/>
        <v>1385195</v>
      </c>
      <c r="I110" s="337"/>
      <c r="J110" s="337"/>
    </row>
    <row r="111" spans="1:10" s="338" customFormat="1" ht="27" customHeight="1">
      <c r="A111" s="330">
        <v>106</v>
      </c>
      <c r="B111" s="331">
        <v>45260</v>
      </c>
      <c r="C111" s="332" t="s">
        <v>8799</v>
      </c>
      <c r="D111" s="333" t="s">
        <v>13</v>
      </c>
      <c r="E111" s="334" t="s">
        <v>8800</v>
      </c>
      <c r="F111" s="335">
        <v>1191678</v>
      </c>
      <c r="G111" s="335">
        <v>95334</v>
      </c>
      <c r="H111" s="336">
        <f t="shared" si="1"/>
        <v>1287012</v>
      </c>
      <c r="I111" s="337"/>
      <c r="J111" s="337"/>
    </row>
    <row r="112" spans="1:10" s="338" customFormat="1" ht="27" customHeight="1">
      <c r="A112" s="330">
        <v>107</v>
      </c>
      <c r="B112" s="331">
        <v>45260</v>
      </c>
      <c r="C112" s="332" t="s">
        <v>8801</v>
      </c>
      <c r="D112" s="333" t="s">
        <v>13</v>
      </c>
      <c r="E112" s="334" t="s">
        <v>8802</v>
      </c>
      <c r="F112" s="335">
        <v>823589</v>
      </c>
      <c r="G112" s="335">
        <v>65887</v>
      </c>
      <c r="H112" s="336">
        <f t="shared" si="1"/>
        <v>889476</v>
      </c>
      <c r="I112" s="337"/>
      <c r="J112" s="337"/>
    </row>
    <row r="113" spans="1:10" s="338" customFormat="1" ht="27" customHeight="1">
      <c r="A113" s="330">
        <v>108</v>
      </c>
      <c r="B113" s="331">
        <v>45260</v>
      </c>
      <c r="C113" s="332" t="s">
        <v>8803</v>
      </c>
      <c r="D113" s="333" t="s">
        <v>13</v>
      </c>
      <c r="E113" s="334" t="s">
        <v>8804</v>
      </c>
      <c r="F113" s="335">
        <v>888460</v>
      </c>
      <c r="G113" s="335">
        <v>71077</v>
      </c>
      <c r="H113" s="336">
        <f t="shared" si="1"/>
        <v>959537</v>
      </c>
      <c r="I113" s="337"/>
      <c r="J113" s="337"/>
    </row>
    <row r="114" spans="1:10" s="338" customFormat="1" ht="27" customHeight="1">
      <c r="A114" s="330">
        <v>109</v>
      </c>
      <c r="B114" s="331">
        <v>45260</v>
      </c>
      <c r="C114" s="332" t="s">
        <v>8805</v>
      </c>
      <c r="D114" s="333" t="s">
        <v>13</v>
      </c>
      <c r="E114" s="334" t="s">
        <v>8806</v>
      </c>
      <c r="F114" s="335">
        <v>893336</v>
      </c>
      <c r="G114" s="335">
        <v>71467</v>
      </c>
      <c r="H114" s="336">
        <f t="shared" si="1"/>
        <v>964803</v>
      </c>
      <c r="I114" s="337"/>
      <c r="J114" s="337"/>
    </row>
    <row r="115" spans="1:10" s="338" customFormat="1" ht="27" customHeight="1">
      <c r="A115" s="330">
        <v>110</v>
      </c>
      <c r="B115" s="331">
        <v>45260</v>
      </c>
      <c r="C115" s="332" t="s">
        <v>8807</v>
      </c>
      <c r="D115" s="333" t="s">
        <v>13</v>
      </c>
      <c r="E115" s="334" t="s">
        <v>8808</v>
      </c>
      <c r="F115" s="335">
        <v>2705230</v>
      </c>
      <c r="G115" s="335">
        <v>216418</v>
      </c>
      <c r="H115" s="336">
        <f t="shared" si="1"/>
        <v>2921648</v>
      </c>
      <c r="I115" s="337"/>
      <c r="J115" s="337"/>
    </row>
    <row r="116" spans="1:10" s="338" customFormat="1" ht="27" customHeight="1">
      <c r="A116" s="330">
        <v>111</v>
      </c>
      <c r="B116" s="331">
        <v>45260</v>
      </c>
      <c r="C116" s="332" t="s">
        <v>8809</v>
      </c>
      <c r="D116" s="333" t="s">
        <v>13</v>
      </c>
      <c r="E116" s="334" t="s">
        <v>8810</v>
      </c>
      <c r="F116" s="335">
        <v>1892700</v>
      </c>
      <c r="G116" s="335">
        <v>151416</v>
      </c>
      <c r="H116" s="336">
        <f t="shared" si="1"/>
        <v>2044116</v>
      </c>
      <c r="I116" s="337"/>
      <c r="J116" s="337"/>
    </row>
    <row r="117" spans="1:10" s="338" customFormat="1" ht="27" customHeight="1">
      <c r="A117" s="330">
        <v>112</v>
      </c>
      <c r="B117" s="331">
        <v>45260</v>
      </c>
      <c r="C117" s="332" t="s">
        <v>8811</v>
      </c>
      <c r="D117" s="333" t="s">
        <v>13</v>
      </c>
      <c r="E117" s="334" t="s">
        <v>8812</v>
      </c>
      <c r="F117" s="335">
        <v>705085</v>
      </c>
      <c r="G117" s="335">
        <v>56407</v>
      </c>
      <c r="H117" s="336">
        <f t="shared" si="1"/>
        <v>761492</v>
      </c>
      <c r="I117" s="337"/>
      <c r="J117" s="337"/>
    </row>
    <row r="118" spans="1:10" s="338" customFormat="1" ht="27" customHeight="1">
      <c r="A118" s="330">
        <v>113</v>
      </c>
      <c r="B118" s="331">
        <v>45260</v>
      </c>
      <c r="C118" s="332" t="s">
        <v>8813</v>
      </c>
      <c r="D118" s="333" t="s">
        <v>13</v>
      </c>
      <c r="E118" s="334" t="s">
        <v>8814</v>
      </c>
      <c r="F118" s="335">
        <v>744294</v>
      </c>
      <c r="G118" s="335">
        <v>59544</v>
      </c>
      <c r="H118" s="336">
        <f t="shared" si="1"/>
        <v>803838</v>
      </c>
      <c r="I118" s="337"/>
      <c r="J118" s="337"/>
    </row>
    <row r="119" spans="1:10" s="338" customFormat="1" ht="27" customHeight="1">
      <c r="A119" s="330">
        <v>114</v>
      </c>
      <c r="B119" s="331">
        <v>45260</v>
      </c>
      <c r="C119" s="332" t="s">
        <v>8815</v>
      </c>
      <c r="D119" s="333" t="s">
        <v>13</v>
      </c>
      <c r="E119" s="334" t="s">
        <v>8816</v>
      </c>
      <c r="F119" s="335">
        <v>813023</v>
      </c>
      <c r="G119" s="335">
        <v>65042</v>
      </c>
      <c r="H119" s="336">
        <f t="shared" si="1"/>
        <v>878065</v>
      </c>
      <c r="I119" s="337"/>
      <c r="J119" s="337"/>
    </row>
    <row r="120" spans="1:10" s="338" customFormat="1" ht="27" customHeight="1">
      <c r="A120" s="330">
        <v>115</v>
      </c>
      <c r="B120" s="331">
        <v>45260</v>
      </c>
      <c r="C120" s="332" t="s">
        <v>8817</v>
      </c>
      <c r="D120" s="333" t="s">
        <v>13</v>
      </c>
      <c r="E120" s="334" t="s">
        <v>8818</v>
      </c>
      <c r="F120" s="335">
        <v>750537</v>
      </c>
      <c r="G120" s="335">
        <v>60043</v>
      </c>
      <c r="H120" s="336">
        <f t="shared" si="1"/>
        <v>810580</v>
      </c>
      <c r="I120" s="337"/>
      <c r="J120" s="337"/>
    </row>
    <row r="121" spans="1:10" s="338" customFormat="1" ht="27" customHeight="1">
      <c r="A121" s="330">
        <v>116</v>
      </c>
      <c r="B121" s="331">
        <v>45260</v>
      </c>
      <c r="C121" s="332" t="s">
        <v>8819</v>
      </c>
      <c r="D121" s="333" t="s">
        <v>13</v>
      </c>
      <c r="E121" s="334" t="s">
        <v>8820</v>
      </c>
      <c r="F121" s="335">
        <v>821330</v>
      </c>
      <c r="G121" s="335">
        <v>65706</v>
      </c>
      <c r="H121" s="336">
        <f t="shared" si="1"/>
        <v>887036</v>
      </c>
      <c r="I121" s="337"/>
      <c r="J121" s="337"/>
    </row>
    <row r="122" spans="1:10" s="338" customFormat="1" ht="27" customHeight="1">
      <c r="A122" s="330">
        <v>117</v>
      </c>
      <c r="B122" s="331">
        <v>45260</v>
      </c>
      <c r="C122" s="332" t="s">
        <v>8821</v>
      </c>
      <c r="D122" s="333" t="s">
        <v>13</v>
      </c>
      <c r="E122" s="334" t="s">
        <v>8822</v>
      </c>
      <c r="F122" s="335">
        <v>523842</v>
      </c>
      <c r="G122" s="335">
        <v>41907</v>
      </c>
      <c r="H122" s="336">
        <f t="shared" si="1"/>
        <v>565749</v>
      </c>
      <c r="I122" s="337"/>
      <c r="J122" s="337"/>
    </row>
    <row r="123" spans="1:10" s="338" customFormat="1" ht="27" customHeight="1">
      <c r="A123" s="330">
        <v>118</v>
      </c>
      <c r="B123" s="331">
        <v>45260</v>
      </c>
      <c r="C123" s="332" t="s">
        <v>8823</v>
      </c>
      <c r="D123" s="333" t="s">
        <v>13</v>
      </c>
      <c r="E123" s="334" t="s">
        <v>8824</v>
      </c>
      <c r="F123" s="335">
        <v>1636810</v>
      </c>
      <c r="G123" s="335">
        <v>130945</v>
      </c>
      <c r="H123" s="336">
        <f t="shared" si="1"/>
        <v>1767755</v>
      </c>
      <c r="I123" s="337"/>
      <c r="J123" s="337"/>
    </row>
    <row r="124" spans="1:10" s="338" customFormat="1" ht="27" customHeight="1">
      <c r="A124" s="330">
        <v>119</v>
      </c>
      <c r="B124" s="331">
        <v>45260</v>
      </c>
      <c r="C124" s="332" t="s">
        <v>8825</v>
      </c>
      <c r="D124" s="333" t="s">
        <v>13</v>
      </c>
      <c r="E124" s="334" t="s">
        <v>8826</v>
      </c>
      <c r="F124" s="335">
        <v>1192580</v>
      </c>
      <c r="G124" s="335">
        <v>95406</v>
      </c>
      <c r="H124" s="336">
        <f t="shared" si="1"/>
        <v>1287986</v>
      </c>
      <c r="I124" s="337"/>
      <c r="J124" s="337"/>
    </row>
    <row r="125" spans="1:10" s="338" customFormat="1" ht="27" customHeight="1">
      <c r="A125" s="330">
        <v>120</v>
      </c>
      <c r="B125" s="331">
        <v>45260</v>
      </c>
      <c r="C125" s="332" t="s">
        <v>8827</v>
      </c>
      <c r="D125" s="333" t="s">
        <v>13</v>
      </c>
      <c r="E125" s="334" t="s">
        <v>8828</v>
      </c>
      <c r="F125" s="335">
        <v>1636810</v>
      </c>
      <c r="G125" s="335">
        <v>130945</v>
      </c>
      <c r="H125" s="336">
        <f t="shared" si="1"/>
        <v>1767755</v>
      </c>
      <c r="I125" s="337"/>
      <c r="J125" s="337"/>
    </row>
    <row r="126" spans="1:10" s="338" customFormat="1" ht="27" customHeight="1">
      <c r="A126" s="330">
        <v>121</v>
      </c>
      <c r="B126" s="331">
        <v>45260</v>
      </c>
      <c r="C126" s="332" t="s">
        <v>8829</v>
      </c>
      <c r="D126" s="333" t="s">
        <v>13</v>
      </c>
      <c r="E126" s="334" t="s">
        <v>8830</v>
      </c>
      <c r="F126" s="335">
        <v>978832</v>
      </c>
      <c r="G126" s="335">
        <v>78307</v>
      </c>
      <c r="H126" s="336">
        <f t="shared" si="1"/>
        <v>1057139</v>
      </c>
      <c r="I126" s="337"/>
      <c r="J126" s="337"/>
    </row>
    <row r="127" spans="1:10" s="338" customFormat="1" ht="27" customHeight="1">
      <c r="A127" s="330">
        <v>122</v>
      </c>
      <c r="B127" s="331">
        <v>45260</v>
      </c>
      <c r="C127" s="332" t="s">
        <v>8831</v>
      </c>
      <c r="D127" s="333" t="s">
        <v>13</v>
      </c>
      <c r="E127" s="334" t="s">
        <v>8832</v>
      </c>
      <c r="F127" s="335">
        <v>1212695</v>
      </c>
      <c r="G127" s="335">
        <v>97016</v>
      </c>
      <c r="H127" s="336">
        <f t="shared" si="1"/>
        <v>1309711</v>
      </c>
      <c r="I127" s="337"/>
      <c r="J127" s="337"/>
    </row>
    <row r="128" spans="1:10" s="338" customFormat="1" ht="27" customHeight="1">
      <c r="A128" s="330">
        <v>123</v>
      </c>
      <c r="B128" s="331">
        <v>45260</v>
      </c>
      <c r="C128" s="332" t="s">
        <v>8833</v>
      </c>
      <c r="D128" s="333" t="s">
        <v>13</v>
      </c>
      <c r="E128" s="334" t="s">
        <v>8834</v>
      </c>
      <c r="F128" s="335">
        <v>1449615</v>
      </c>
      <c r="G128" s="335">
        <v>115969</v>
      </c>
      <c r="H128" s="336">
        <f t="shared" si="1"/>
        <v>1565584</v>
      </c>
      <c r="I128" s="337"/>
      <c r="J128" s="337"/>
    </row>
    <row r="129" spans="1:11" s="338" customFormat="1" ht="27" customHeight="1">
      <c r="A129" s="330">
        <v>124</v>
      </c>
      <c r="B129" s="331">
        <v>45260</v>
      </c>
      <c r="C129" s="332" t="s">
        <v>8835</v>
      </c>
      <c r="D129" s="333" t="s">
        <v>13</v>
      </c>
      <c r="E129" s="334" t="s">
        <v>8836</v>
      </c>
      <c r="F129" s="335">
        <v>1866810</v>
      </c>
      <c r="G129" s="335">
        <v>149345</v>
      </c>
      <c r="H129" s="336">
        <f t="shared" si="1"/>
        <v>2016155</v>
      </c>
      <c r="I129" s="337"/>
      <c r="J129" s="337"/>
    </row>
    <row r="130" spans="1:11" s="338" customFormat="1" ht="27" customHeight="1">
      <c r="A130" s="330">
        <v>125</v>
      </c>
      <c r="B130" s="331">
        <v>45260</v>
      </c>
      <c r="C130" s="332" t="s">
        <v>8837</v>
      </c>
      <c r="D130" s="333" t="s">
        <v>13</v>
      </c>
      <c r="E130" s="334" t="s">
        <v>8838</v>
      </c>
      <c r="F130" s="335">
        <v>1133245</v>
      </c>
      <c r="G130" s="335">
        <v>90660</v>
      </c>
      <c r="H130" s="336">
        <f t="shared" si="1"/>
        <v>1223905</v>
      </c>
      <c r="I130" s="337"/>
      <c r="J130" s="337"/>
    </row>
    <row r="131" spans="1:11" s="338" customFormat="1" ht="27" customHeight="1">
      <c r="A131" s="330">
        <v>126</v>
      </c>
      <c r="B131" s="331">
        <v>45260</v>
      </c>
      <c r="C131" s="332" t="s">
        <v>8839</v>
      </c>
      <c r="D131" s="333" t="s">
        <v>13</v>
      </c>
      <c r="E131" s="334" t="s">
        <v>8840</v>
      </c>
      <c r="F131" s="335">
        <v>1358711</v>
      </c>
      <c r="G131" s="335">
        <v>108697</v>
      </c>
      <c r="H131" s="336">
        <f t="shared" si="1"/>
        <v>1467408</v>
      </c>
      <c r="I131" s="337"/>
      <c r="J131" s="337"/>
    </row>
    <row r="132" spans="1:11" s="338" customFormat="1" ht="27" customHeight="1">
      <c r="A132" s="330">
        <v>127</v>
      </c>
      <c r="B132" s="331">
        <v>45260</v>
      </c>
      <c r="C132" s="332" t="s">
        <v>8841</v>
      </c>
      <c r="D132" s="333" t="s">
        <v>13</v>
      </c>
      <c r="E132" s="334" t="s">
        <v>8842</v>
      </c>
      <c r="F132" s="335">
        <v>1001290</v>
      </c>
      <c r="G132" s="335">
        <v>80103</v>
      </c>
      <c r="H132" s="336">
        <f t="shared" si="1"/>
        <v>1081393</v>
      </c>
      <c r="I132" s="337"/>
      <c r="J132" s="337"/>
    </row>
    <row r="133" spans="1:11" s="338" customFormat="1" ht="27" customHeight="1">
      <c r="A133" s="330">
        <v>128</v>
      </c>
      <c r="B133" s="331">
        <v>45260</v>
      </c>
      <c r="C133" s="332" t="s">
        <v>8843</v>
      </c>
      <c r="D133" s="333" t="s">
        <v>13</v>
      </c>
      <c r="E133" s="334" t="s">
        <v>8844</v>
      </c>
      <c r="F133" s="335">
        <v>1419390</v>
      </c>
      <c r="G133" s="335">
        <v>113551</v>
      </c>
      <c r="H133" s="336">
        <f t="shared" si="1"/>
        <v>1532941</v>
      </c>
      <c r="I133" s="337"/>
      <c r="J133" s="337"/>
    </row>
    <row r="134" spans="1:11" s="338" customFormat="1" ht="27" customHeight="1">
      <c r="A134" s="330">
        <v>129</v>
      </c>
      <c r="B134" s="331">
        <v>45260</v>
      </c>
      <c r="C134" s="332" t="s">
        <v>8845</v>
      </c>
      <c r="D134" s="333" t="s">
        <v>13</v>
      </c>
      <c r="E134" s="334" t="s">
        <v>8846</v>
      </c>
      <c r="F134" s="335">
        <v>595425</v>
      </c>
      <c r="G134" s="335">
        <v>47634</v>
      </c>
      <c r="H134" s="336">
        <f t="shared" si="1"/>
        <v>643059</v>
      </c>
      <c r="I134" s="337"/>
      <c r="J134" s="337"/>
    </row>
    <row r="135" spans="1:11" s="338" customFormat="1" ht="27" customHeight="1">
      <c r="A135" s="330">
        <v>130</v>
      </c>
      <c r="B135" s="331">
        <v>45260</v>
      </c>
      <c r="C135" s="332" t="s">
        <v>8847</v>
      </c>
      <c r="D135" s="333" t="s">
        <v>13</v>
      </c>
      <c r="E135" s="334" t="s">
        <v>8848</v>
      </c>
      <c r="F135" s="335">
        <v>1149315</v>
      </c>
      <c r="G135" s="335">
        <v>91945</v>
      </c>
      <c r="H135" s="336">
        <f t="shared" ref="H135:H198" si="2">G135+F135</f>
        <v>1241260</v>
      </c>
      <c r="I135" s="337"/>
      <c r="J135" s="337"/>
    </row>
    <row r="136" spans="1:11" s="338" customFormat="1" ht="27" customHeight="1">
      <c r="A136" s="330">
        <v>131</v>
      </c>
      <c r="B136" s="331">
        <v>45260</v>
      </c>
      <c r="C136" s="332" t="s">
        <v>8849</v>
      </c>
      <c r="D136" s="333" t="s">
        <v>13</v>
      </c>
      <c r="E136" s="334" t="s">
        <v>8850</v>
      </c>
      <c r="F136" s="335">
        <v>1265560</v>
      </c>
      <c r="G136" s="335">
        <v>101245</v>
      </c>
      <c r="H136" s="336">
        <f t="shared" si="2"/>
        <v>1366805</v>
      </c>
      <c r="I136" s="337"/>
      <c r="J136" s="337"/>
    </row>
    <row r="137" spans="1:11" s="338" customFormat="1" ht="27" customHeight="1">
      <c r="A137" s="330">
        <v>132</v>
      </c>
      <c r="B137" s="331">
        <v>45260</v>
      </c>
      <c r="C137" s="332" t="s">
        <v>8851</v>
      </c>
      <c r="D137" s="333" t="s">
        <v>13</v>
      </c>
      <c r="E137" s="334" t="s">
        <v>8852</v>
      </c>
      <c r="F137" s="335">
        <v>1213490</v>
      </c>
      <c r="G137" s="335">
        <v>97079</v>
      </c>
      <c r="H137" s="336">
        <f t="shared" si="2"/>
        <v>1310569</v>
      </c>
      <c r="I137" s="337"/>
      <c r="J137" s="337"/>
    </row>
    <row r="138" spans="1:11" s="338" customFormat="1" ht="27" customHeight="1">
      <c r="A138" s="330">
        <v>133</v>
      </c>
      <c r="B138" s="331">
        <v>45260</v>
      </c>
      <c r="C138" s="332" t="s">
        <v>8853</v>
      </c>
      <c r="D138" s="333" t="s">
        <v>13</v>
      </c>
      <c r="E138" s="334" t="s">
        <v>8854</v>
      </c>
      <c r="F138" s="335">
        <v>595425</v>
      </c>
      <c r="G138" s="335">
        <v>47634</v>
      </c>
      <c r="H138" s="336">
        <f t="shared" si="2"/>
        <v>643059</v>
      </c>
      <c r="I138" s="337"/>
      <c r="J138" s="337"/>
    </row>
    <row r="139" spans="1:11" s="338" customFormat="1" ht="27" customHeight="1">
      <c r="A139" s="330">
        <v>134</v>
      </c>
      <c r="B139" s="331">
        <v>45260</v>
      </c>
      <c r="C139" s="332" t="s">
        <v>8855</v>
      </c>
      <c r="D139" s="333" t="s">
        <v>13</v>
      </c>
      <c r="E139" s="334" t="s">
        <v>8856</v>
      </c>
      <c r="F139" s="335">
        <v>475085</v>
      </c>
      <c r="G139" s="335">
        <v>38007</v>
      </c>
      <c r="H139" s="336">
        <f t="shared" si="2"/>
        <v>513092</v>
      </c>
      <c r="I139" s="337"/>
      <c r="J139" s="337"/>
    </row>
    <row r="140" spans="1:11" s="338" customFormat="1" ht="27" customHeight="1">
      <c r="A140" s="330">
        <v>135</v>
      </c>
      <c r="B140" s="331">
        <v>45260</v>
      </c>
      <c r="C140" s="332" t="s">
        <v>8857</v>
      </c>
      <c r="D140" s="333" t="s">
        <v>13</v>
      </c>
      <c r="E140" s="334" t="s">
        <v>8858</v>
      </c>
      <c r="F140" s="335">
        <v>986025</v>
      </c>
      <c r="G140" s="335">
        <v>78882</v>
      </c>
      <c r="H140" s="336">
        <f t="shared" si="2"/>
        <v>1064907</v>
      </c>
      <c r="I140" s="337"/>
      <c r="J140" s="337"/>
    </row>
    <row r="141" spans="1:11" s="338" customFormat="1" ht="27" customHeight="1">
      <c r="A141" s="330">
        <v>136</v>
      </c>
      <c r="B141" s="331">
        <v>45260</v>
      </c>
      <c r="C141" s="332" t="s">
        <v>8859</v>
      </c>
      <c r="D141" s="333" t="s">
        <v>13</v>
      </c>
      <c r="E141" s="334" t="s">
        <v>8860</v>
      </c>
      <c r="F141" s="335">
        <v>1541858</v>
      </c>
      <c r="G141" s="335">
        <v>123349</v>
      </c>
      <c r="H141" s="336">
        <f t="shared" si="2"/>
        <v>1665207</v>
      </c>
      <c r="I141" s="337"/>
      <c r="J141" s="337"/>
    </row>
    <row r="142" spans="1:11" s="338" customFormat="1" ht="27" customHeight="1">
      <c r="A142" s="330">
        <v>137</v>
      </c>
      <c r="B142" s="331">
        <v>45260</v>
      </c>
      <c r="C142" s="332" t="s">
        <v>8861</v>
      </c>
      <c r="D142" s="333" t="s">
        <v>13</v>
      </c>
      <c r="E142" s="334" t="s">
        <v>8862</v>
      </c>
      <c r="F142" s="335">
        <v>746354</v>
      </c>
      <c r="G142" s="335">
        <v>59708</v>
      </c>
      <c r="H142" s="336">
        <f t="shared" si="2"/>
        <v>806062</v>
      </c>
      <c r="I142" s="337"/>
      <c r="J142" s="337"/>
      <c r="K142" s="338" t="s">
        <v>11</v>
      </c>
    </row>
    <row r="143" spans="1:11" s="338" customFormat="1" ht="27" customHeight="1">
      <c r="A143" s="330">
        <v>138</v>
      </c>
      <c r="B143" s="331">
        <v>45260</v>
      </c>
      <c r="C143" s="332" t="s">
        <v>8863</v>
      </c>
      <c r="D143" s="333" t="s">
        <v>13</v>
      </c>
      <c r="E143" s="334" t="s">
        <v>8864</v>
      </c>
      <c r="F143" s="335">
        <v>916319</v>
      </c>
      <c r="G143" s="335">
        <v>73306</v>
      </c>
      <c r="H143" s="336">
        <f t="shared" si="2"/>
        <v>989625</v>
      </c>
      <c r="I143" s="337"/>
      <c r="J143" s="337"/>
    </row>
    <row r="144" spans="1:11" s="338" customFormat="1" ht="27" customHeight="1">
      <c r="A144" s="330">
        <v>139</v>
      </c>
      <c r="B144" s="331">
        <v>45260</v>
      </c>
      <c r="C144" s="332" t="s">
        <v>8865</v>
      </c>
      <c r="D144" s="333" t="s">
        <v>13</v>
      </c>
      <c r="E144" s="334" t="s">
        <v>8866</v>
      </c>
      <c r="F144" s="335">
        <v>1180883</v>
      </c>
      <c r="G144" s="335">
        <v>94471</v>
      </c>
      <c r="H144" s="336">
        <f t="shared" si="2"/>
        <v>1275354</v>
      </c>
      <c r="I144" s="337"/>
      <c r="J144" s="337"/>
    </row>
    <row r="145" spans="1:10" s="338" customFormat="1" ht="27" customHeight="1">
      <c r="A145" s="330">
        <v>140</v>
      </c>
      <c r="B145" s="331">
        <v>45260</v>
      </c>
      <c r="C145" s="332" t="s">
        <v>8867</v>
      </c>
      <c r="D145" s="333" t="s">
        <v>13</v>
      </c>
      <c r="E145" s="334" t="s">
        <v>8868</v>
      </c>
      <c r="F145" s="335">
        <v>1182635</v>
      </c>
      <c r="G145" s="335">
        <v>94611</v>
      </c>
      <c r="H145" s="336">
        <f t="shared" si="2"/>
        <v>1277246</v>
      </c>
      <c r="I145" s="337"/>
      <c r="J145" s="337"/>
    </row>
    <row r="146" spans="1:10" s="338" customFormat="1" ht="27" customHeight="1">
      <c r="A146" s="330">
        <v>141</v>
      </c>
      <c r="B146" s="331">
        <v>45260</v>
      </c>
      <c r="C146" s="332" t="s">
        <v>8869</v>
      </c>
      <c r="D146" s="333" t="s">
        <v>13</v>
      </c>
      <c r="E146" s="334" t="s">
        <v>8870</v>
      </c>
      <c r="F146" s="335">
        <v>1213490</v>
      </c>
      <c r="G146" s="335">
        <v>97079</v>
      </c>
      <c r="H146" s="336">
        <f t="shared" si="2"/>
        <v>1310569</v>
      </c>
      <c r="I146" s="337"/>
      <c r="J146" s="337"/>
    </row>
    <row r="147" spans="1:10" s="338" customFormat="1" ht="27" customHeight="1">
      <c r="A147" s="330">
        <v>142</v>
      </c>
      <c r="B147" s="331">
        <v>45260</v>
      </c>
      <c r="C147" s="332" t="s">
        <v>8871</v>
      </c>
      <c r="D147" s="333" t="s">
        <v>13</v>
      </c>
      <c r="E147" s="334" t="s">
        <v>8872</v>
      </c>
      <c r="F147" s="335">
        <v>968705</v>
      </c>
      <c r="G147" s="335">
        <v>77496</v>
      </c>
      <c r="H147" s="336">
        <f t="shared" si="2"/>
        <v>1046201</v>
      </c>
      <c r="I147" s="337"/>
      <c r="J147" s="337"/>
    </row>
    <row r="148" spans="1:10" s="338" customFormat="1" ht="27" customHeight="1">
      <c r="A148" s="330">
        <v>143</v>
      </c>
      <c r="B148" s="331">
        <v>45260</v>
      </c>
      <c r="C148" s="332" t="s">
        <v>8873</v>
      </c>
      <c r="D148" s="333" t="s">
        <v>13</v>
      </c>
      <c r="E148" s="334" t="s">
        <v>8874</v>
      </c>
      <c r="F148" s="335">
        <v>750380</v>
      </c>
      <c r="G148" s="335">
        <v>60030</v>
      </c>
      <c r="H148" s="336">
        <f t="shared" si="2"/>
        <v>810410</v>
      </c>
      <c r="I148" s="337"/>
      <c r="J148" s="337"/>
    </row>
    <row r="149" spans="1:10" s="338" customFormat="1" ht="27" customHeight="1">
      <c r="A149" s="330">
        <v>144</v>
      </c>
      <c r="B149" s="331">
        <v>45260</v>
      </c>
      <c r="C149" s="332" t="s">
        <v>8875</v>
      </c>
      <c r="D149" s="333" t="s">
        <v>13</v>
      </c>
      <c r="E149" s="334" t="s">
        <v>8876</v>
      </c>
      <c r="F149" s="335">
        <v>760962</v>
      </c>
      <c r="G149" s="335">
        <v>60877</v>
      </c>
      <c r="H149" s="336">
        <f t="shared" si="2"/>
        <v>821839</v>
      </c>
      <c r="I149" s="337"/>
      <c r="J149" s="337"/>
    </row>
    <row r="150" spans="1:10" s="338" customFormat="1" ht="27" customHeight="1">
      <c r="A150" s="330">
        <v>145</v>
      </c>
      <c r="B150" s="331">
        <v>45260</v>
      </c>
      <c r="C150" s="332" t="s">
        <v>8877</v>
      </c>
      <c r="D150" s="333" t="s">
        <v>13</v>
      </c>
      <c r="E150" s="334" t="s">
        <v>8878</v>
      </c>
      <c r="F150" s="335">
        <v>721500</v>
      </c>
      <c r="G150" s="335">
        <v>57720</v>
      </c>
      <c r="H150" s="336">
        <f t="shared" si="2"/>
        <v>779220</v>
      </c>
      <c r="I150" s="337"/>
      <c r="J150" s="337"/>
    </row>
    <row r="151" spans="1:10" s="338" customFormat="1" ht="27" customHeight="1">
      <c r="A151" s="330">
        <v>146</v>
      </c>
      <c r="B151" s="331">
        <v>45260</v>
      </c>
      <c r="C151" s="332" t="s">
        <v>8879</v>
      </c>
      <c r="D151" s="333" t="s">
        <v>13</v>
      </c>
      <c r="E151" s="334" t="s">
        <v>8880</v>
      </c>
      <c r="F151" s="335">
        <v>751203</v>
      </c>
      <c r="G151" s="335">
        <v>60096</v>
      </c>
      <c r="H151" s="336">
        <f t="shared" si="2"/>
        <v>811299</v>
      </c>
      <c r="I151" s="337"/>
      <c r="J151" s="337"/>
    </row>
    <row r="152" spans="1:10" s="338" customFormat="1" ht="27" customHeight="1">
      <c r="A152" s="330">
        <v>147</v>
      </c>
      <c r="B152" s="331">
        <v>45260</v>
      </c>
      <c r="C152" s="332" t="s">
        <v>8881</v>
      </c>
      <c r="D152" s="333" t="s">
        <v>13</v>
      </c>
      <c r="E152" s="334" t="s">
        <v>8882</v>
      </c>
      <c r="F152" s="335">
        <v>634135</v>
      </c>
      <c r="G152" s="335">
        <v>50731</v>
      </c>
      <c r="H152" s="336">
        <f t="shared" si="2"/>
        <v>684866</v>
      </c>
      <c r="I152" s="337"/>
      <c r="J152" s="337"/>
    </row>
    <row r="153" spans="1:10" s="338" customFormat="1" ht="27" customHeight="1">
      <c r="A153" s="330">
        <v>148</v>
      </c>
      <c r="B153" s="331">
        <v>45260</v>
      </c>
      <c r="C153" s="332" t="s">
        <v>8883</v>
      </c>
      <c r="D153" s="333" t="s">
        <v>13</v>
      </c>
      <c r="E153" s="334" t="s">
        <v>8884</v>
      </c>
      <c r="F153" s="335">
        <v>2394985</v>
      </c>
      <c r="G153" s="335">
        <v>191599</v>
      </c>
      <c r="H153" s="336">
        <f t="shared" si="2"/>
        <v>2586584</v>
      </c>
      <c r="I153" s="337"/>
      <c r="J153" s="337"/>
    </row>
    <row r="154" spans="1:10" s="338" customFormat="1" ht="27" customHeight="1">
      <c r="A154" s="330">
        <v>149</v>
      </c>
      <c r="B154" s="331">
        <v>45260</v>
      </c>
      <c r="C154" s="332" t="s">
        <v>8885</v>
      </c>
      <c r="D154" s="333" t="s">
        <v>13</v>
      </c>
      <c r="E154" s="334" t="s">
        <v>8886</v>
      </c>
      <c r="F154" s="335">
        <v>1131215</v>
      </c>
      <c r="G154" s="335">
        <v>90497</v>
      </c>
      <c r="H154" s="336">
        <f t="shared" si="2"/>
        <v>1221712</v>
      </c>
      <c r="I154" s="337"/>
      <c r="J154" s="337"/>
    </row>
    <row r="155" spans="1:10" s="338" customFormat="1" ht="27" customHeight="1">
      <c r="A155" s="330">
        <v>150</v>
      </c>
      <c r="B155" s="331">
        <v>45260</v>
      </c>
      <c r="C155" s="332" t="s">
        <v>8887</v>
      </c>
      <c r="D155" s="333" t="s">
        <v>13</v>
      </c>
      <c r="E155" s="334" t="s">
        <v>8888</v>
      </c>
      <c r="F155" s="335">
        <v>888460</v>
      </c>
      <c r="G155" s="335">
        <v>71077</v>
      </c>
      <c r="H155" s="336">
        <f t="shared" si="2"/>
        <v>959537</v>
      </c>
      <c r="I155" s="337"/>
      <c r="J155" s="337"/>
    </row>
    <row r="156" spans="1:10" s="338" customFormat="1" ht="27" customHeight="1">
      <c r="A156" s="330">
        <v>151</v>
      </c>
      <c r="B156" s="331">
        <v>45260</v>
      </c>
      <c r="C156" s="332" t="s">
        <v>8889</v>
      </c>
      <c r="D156" s="333" t="s">
        <v>13</v>
      </c>
      <c r="E156" s="334" t="s">
        <v>8890</v>
      </c>
      <c r="F156" s="335">
        <v>888460</v>
      </c>
      <c r="G156" s="335">
        <v>71077</v>
      </c>
      <c r="H156" s="336">
        <f t="shared" si="2"/>
        <v>959537</v>
      </c>
      <c r="I156" s="337"/>
      <c r="J156" s="337"/>
    </row>
    <row r="157" spans="1:10" s="338" customFormat="1" ht="27" customHeight="1">
      <c r="A157" s="330">
        <v>152</v>
      </c>
      <c r="B157" s="331">
        <v>45260</v>
      </c>
      <c r="C157" s="332" t="s">
        <v>8891</v>
      </c>
      <c r="D157" s="333" t="s">
        <v>13</v>
      </c>
      <c r="E157" s="334" t="s">
        <v>8892</v>
      </c>
      <c r="F157" s="335">
        <v>811385</v>
      </c>
      <c r="G157" s="335">
        <v>64911</v>
      </c>
      <c r="H157" s="336">
        <f t="shared" si="2"/>
        <v>876296</v>
      </c>
      <c r="I157" s="337"/>
      <c r="J157" s="337"/>
    </row>
    <row r="158" spans="1:10" s="338" customFormat="1" ht="27" customHeight="1">
      <c r="A158" s="330">
        <v>153</v>
      </c>
      <c r="B158" s="331">
        <v>45260</v>
      </c>
      <c r="C158" s="332" t="s">
        <v>8893</v>
      </c>
      <c r="D158" s="333" t="s">
        <v>13</v>
      </c>
      <c r="E158" s="334" t="s">
        <v>8894</v>
      </c>
      <c r="F158" s="335">
        <v>787923</v>
      </c>
      <c r="G158" s="335">
        <v>63034</v>
      </c>
      <c r="H158" s="336">
        <f t="shared" si="2"/>
        <v>850957</v>
      </c>
      <c r="I158" s="337"/>
      <c r="J158" s="337"/>
    </row>
    <row r="159" spans="1:10" s="338" customFormat="1" ht="27" customHeight="1">
      <c r="A159" s="330">
        <v>154</v>
      </c>
      <c r="B159" s="331">
        <v>45260</v>
      </c>
      <c r="C159" s="332" t="s">
        <v>8895</v>
      </c>
      <c r="D159" s="333" t="s">
        <v>13</v>
      </c>
      <c r="E159" s="334" t="s">
        <v>8896</v>
      </c>
      <c r="F159" s="335">
        <v>763076</v>
      </c>
      <c r="G159" s="335">
        <v>61046</v>
      </c>
      <c r="H159" s="336">
        <f t="shared" si="2"/>
        <v>824122</v>
      </c>
      <c r="I159" s="337"/>
      <c r="J159" s="337"/>
    </row>
    <row r="160" spans="1:10" s="338" customFormat="1" ht="27" customHeight="1">
      <c r="A160" s="330">
        <v>155</v>
      </c>
      <c r="B160" s="331">
        <v>45260</v>
      </c>
      <c r="C160" s="332" t="s">
        <v>8897</v>
      </c>
      <c r="D160" s="333" t="s">
        <v>13</v>
      </c>
      <c r="E160" s="334" t="s">
        <v>8898</v>
      </c>
      <c r="F160" s="335">
        <v>1335560</v>
      </c>
      <c r="G160" s="335">
        <v>106845</v>
      </c>
      <c r="H160" s="336">
        <f t="shared" si="2"/>
        <v>1442405</v>
      </c>
      <c r="I160" s="337"/>
      <c r="J160" s="337"/>
    </row>
    <row r="161" spans="1:10" s="338" customFormat="1" ht="27" customHeight="1">
      <c r="A161" s="330">
        <v>156</v>
      </c>
      <c r="B161" s="331">
        <v>45260</v>
      </c>
      <c r="C161" s="332" t="s">
        <v>8899</v>
      </c>
      <c r="D161" s="333" t="s">
        <v>13</v>
      </c>
      <c r="E161" s="334" t="s">
        <v>8900</v>
      </c>
      <c r="F161" s="335">
        <v>1716885</v>
      </c>
      <c r="G161" s="335">
        <v>137351</v>
      </c>
      <c r="H161" s="336">
        <f t="shared" si="2"/>
        <v>1854236</v>
      </c>
      <c r="I161" s="337"/>
      <c r="J161" s="337"/>
    </row>
    <row r="162" spans="1:10" s="338" customFormat="1" ht="27" customHeight="1">
      <c r="A162" s="330">
        <v>157</v>
      </c>
      <c r="B162" s="331">
        <v>45260</v>
      </c>
      <c r="C162" s="332" t="s">
        <v>8901</v>
      </c>
      <c r="D162" s="333" t="s">
        <v>13</v>
      </c>
      <c r="E162" s="334" t="s">
        <v>8902</v>
      </c>
      <c r="F162" s="335">
        <v>852160</v>
      </c>
      <c r="G162" s="335">
        <v>68173</v>
      </c>
      <c r="H162" s="336">
        <f t="shared" si="2"/>
        <v>920333</v>
      </c>
      <c r="I162" s="337"/>
      <c r="J162" s="337"/>
    </row>
    <row r="163" spans="1:10" s="338" customFormat="1" ht="27" customHeight="1">
      <c r="A163" s="330">
        <v>158</v>
      </c>
      <c r="B163" s="331">
        <v>45260</v>
      </c>
      <c r="C163" s="332" t="s">
        <v>8903</v>
      </c>
      <c r="D163" s="333" t="s">
        <v>13</v>
      </c>
      <c r="E163" s="334" t="s">
        <v>8904</v>
      </c>
      <c r="F163" s="335">
        <v>1255615</v>
      </c>
      <c r="G163" s="335">
        <v>100449</v>
      </c>
      <c r="H163" s="336">
        <f t="shared" si="2"/>
        <v>1356064</v>
      </c>
      <c r="I163" s="337"/>
      <c r="J163" s="337"/>
    </row>
    <row r="164" spans="1:10" s="338" customFormat="1" ht="27" customHeight="1">
      <c r="A164" s="330">
        <v>159</v>
      </c>
      <c r="B164" s="331">
        <v>45260</v>
      </c>
      <c r="C164" s="332" t="s">
        <v>8905</v>
      </c>
      <c r="D164" s="333" t="s">
        <v>13</v>
      </c>
      <c r="E164" s="334" t="s">
        <v>8906</v>
      </c>
      <c r="F164" s="335">
        <v>1205296</v>
      </c>
      <c r="G164" s="335">
        <v>96424</v>
      </c>
      <c r="H164" s="336">
        <f t="shared" si="2"/>
        <v>1301720</v>
      </c>
      <c r="I164" s="337"/>
      <c r="J164" s="337"/>
    </row>
    <row r="165" spans="1:10" s="338" customFormat="1" ht="27" customHeight="1">
      <c r="A165" s="330">
        <v>160</v>
      </c>
      <c r="B165" s="331">
        <v>45260</v>
      </c>
      <c r="C165" s="332" t="s">
        <v>8907</v>
      </c>
      <c r="D165" s="333" t="s">
        <v>13</v>
      </c>
      <c r="E165" s="334" t="s">
        <v>8908</v>
      </c>
      <c r="F165" s="335">
        <v>1292295</v>
      </c>
      <c r="G165" s="335">
        <v>103384</v>
      </c>
      <c r="H165" s="336">
        <f t="shared" si="2"/>
        <v>1395679</v>
      </c>
      <c r="I165" s="337"/>
      <c r="J165" s="337"/>
    </row>
    <row r="166" spans="1:10" s="338" customFormat="1" ht="27" customHeight="1">
      <c r="A166" s="330">
        <v>161</v>
      </c>
      <c r="B166" s="331">
        <v>45260</v>
      </c>
      <c r="C166" s="332" t="s">
        <v>8909</v>
      </c>
      <c r="D166" s="333" t="s">
        <v>13</v>
      </c>
      <c r="E166" s="334" t="s">
        <v>8910</v>
      </c>
      <c r="F166" s="335">
        <v>1647128</v>
      </c>
      <c r="G166" s="335">
        <v>131770</v>
      </c>
      <c r="H166" s="336">
        <f t="shared" si="2"/>
        <v>1778898</v>
      </c>
      <c r="I166" s="337"/>
      <c r="J166" s="337"/>
    </row>
    <row r="167" spans="1:10" s="338" customFormat="1" ht="27" customHeight="1">
      <c r="A167" s="330">
        <v>162</v>
      </c>
      <c r="B167" s="331">
        <v>45260</v>
      </c>
      <c r="C167" s="332" t="s">
        <v>8911</v>
      </c>
      <c r="D167" s="333" t="s">
        <v>13</v>
      </c>
      <c r="E167" s="334" t="s">
        <v>8912</v>
      </c>
      <c r="F167" s="335">
        <v>756065</v>
      </c>
      <c r="G167" s="335">
        <v>60485</v>
      </c>
      <c r="H167" s="336">
        <f t="shared" si="2"/>
        <v>816550</v>
      </c>
      <c r="I167" s="337"/>
      <c r="J167" s="337"/>
    </row>
    <row r="168" spans="1:10" s="338" customFormat="1" ht="27" customHeight="1">
      <c r="A168" s="330">
        <v>163</v>
      </c>
      <c r="B168" s="331">
        <v>45260</v>
      </c>
      <c r="C168" s="332" t="s">
        <v>8913</v>
      </c>
      <c r="D168" s="333" t="s">
        <v>13</v>
      </c>
      <c r="E168" s="334" t="s">
        <v>8914</v>
      </c>
      <c r="F168" s="335">
        <v>720586</v>
      </c>
      <c r="G168" s="335">
        <v>57647</v>
      </c>
      <c r="H168" s="336">
        <f t="shared" si="2"/>
        <v>778233</v>
      </c>
      <c r="I168" s="337"/>
      <c r="J168" s="337"/>
    </row>
    <row r="169" spans="1:10" s="338" customFormat="1" ht="27" customHeight="1">
      <c r="A169" s="330">
        <v>164</v>
      </c>
      <c r="B169" s="331">
        <v>45260</v>
      </c>
      <c r="C169" s="332" t="s">
        <v>8915</v>
      </c>
      <c r="D169" s="333" t="s">
        <v>13</v>
      </c>
      <c r="E169" s="334" t="s">
        <v>8916</v>
      </c>
      <c r="F169" s="335">
        <v>954065</v>
      </c>
      <c r="G169" s="335">
        <v>76325</v>
      </c>
      <c r="H169" s="336">
        <f t="shared" si="2"/>
        <v>1030390</v>
      </c>
      <c r="I169" s="337"/>
      <c r="J169" s="337"/>
    </row>
    <row r="170" spans="1:10" s="338" customFormat="1" ht="27" customHeight="1">
      <c r="A170" s="330">
        <v>165</v>
      </c>
      <c r="B170" s="331">
        <v>45260</v>
      </c>
      <c r="C170" s="332" t="s">
        <v>8917</v>
      </c>
      <c r="D170" s="333" t="s">
        <v>13</v>
      </c>
      <c r="E170" s="334" t="s">
        <v>8918</v>
      </c>
      <c r="F170" s="335">
        <v>2124590</v>
      </c>
      <c r="G170" s="335">
        <v>169967</v>
      </c>
      <c r="H170" s="336">
        <f t="shared" si="2"/>
        <v>2294557</v>
      </c>
      <c r="I170" s="337"/>
      <c r="J170" s="337"/>
    </row>
    <row r="171" spans="1:10" s="338" customFormat="1" ht="27" customHeight="1">
      <c r="A171" s="330">
        <v>166</v>
      </c>
      <c r="B171" s="331">
        <v>45260</v>
      </c>
      <c r="C171" s="332" t="s">
        <v>8919</v>
      </c>
      <c r="D171" s="333" t="s">
        <v>13</v>
      </c>
      <c r="E171" s="334" t="s">
        <v>8920</v>
      </c>
      <c r="F171" s="335">
        <v>738405</v>
      </c>
      <c r="G171" s="335">
        <v>59072</v>
      </c>
      <c r="H171" s="336">
        <f t="shared" si="2"/>
        <v>797477</v>
      </c>
      <c r="I171" s="337"/>
      <c r="J171" s="337"/>
    </row>
    <row r="172" spans="1:10" s="338" customFormat="1" ht="27" customHeight="1">
      <c r="A172" s="330">
        <v>167</v>
      </c>
      <c r="B172" s="331">
        <v>45260</v>
      </c>
      <c r="C172" s="332" t="s">
        <v>8921</v>
      </c>
      <c r="D172" s="333" t="s">
        <v>13</v>
      </c>
      <c r="E172" s="334" t="s">
        <v>8922</v>
      </c>
      <c r="F172" s="335">
        <v>5471445</v>
      </c>
      <c r="G172" s="335">
        <v>437716</v>
      </c>
      <c r="H172" s="336">
        <f t="shared" si="2"/>
        <v>5909161</v>
      </c>
      <c r="I172" s="337"/>
      <c r="J172" s="337"/>
    </row>
    <row r="173" spans="1:10" s="338" customFormat="1" ht="27" customHeight="1">
      <c r="A173" s="330">
        <v>168</v>
      </c>
      <c r="B173" s="331">
        <v>45260</v>
      </c>
      <c r="C173" s="332" t="s">
        <v>8923</v>
      </c>
      <c r="D173" s="333" t="s">
        <v>13</v>
      </c>
      <c r="E173" s="334" t="s">
        <v>8924</v>
      </c>
      <c r="F173" s="335">
        <v>961931</v>
      </c>
      <c r="G173" s="335">
        <v>76954</v>
      </c>
      <c r="H173" s="336">
        <f t="shared" si="2"/>
        <v>1038885</v>
      </c>
      <c r="I173" s="337"/>
      <c r="J173" s="337"/>
    </row>
    <row r="174" spans="1:10" s="338" customFormat="1" ht="27" customHeight="1">
      <c r="A174" s="330">
        <v>169</v>
      </c>
      <c r="B174" s="331">
        <v>45260</v>
      </c>
      <c r="C174" s="332" t="s">
        <v>8925</v>
      </c>
      <c r="D174" s="333" t="s">
        <v>13</v>
      </c>
      <c r="E174" s="334" t="s">
        <v>8926</v>
      </c>
      <c r="F174" s="335">
        <v>710768</v>
      </c>
      <c r="G174" s="335">
        <v>56861</v>
      </c>
      <c r="H174" s="336">
        <f t="shared" si="2"/>
        <v>767629</v>
      </c>
      <c r="I174" s="337"/>
      <c r="J174" s="337"/>
    </row>
    <row r="175" spans="1:10" s="338" customFormat="1" ht="27" customHeight="1">
      <c r="A175" s="330">
        <v>170</v>
      </c>
      <c r="B175" s="331">
        <v>45260</v>
      </c>
      <c r="C175" s="332" t="s">
        <v>8927</v>
      </c>
      <c r="D175" s="333" t="s">
        <v>13</v>
      </c>
      <c r="E175" s="334" t="s">
        <v>8928</v>
      </c>
      <c r="F175" s="335">
        <v>1234698</v>
      </c>
      <c r="G175" s="335">
        <v>98776</v>
      </c>
      <c r="H175" s="336">
        <f t="shared" si="2"/>
        <v>1333474</v>
      </c>
      <c r="I175" s="337"/>
      <c r="J175" s="337"/>
    </row>
    <row r="176" spans="1:10" s="338" customFormat="1" ht="27" customHeight="1">
      <c r="A176" s="330">
        <v>171</v>
      </c>
      <c r="B176" s="331">
        <v>45260</v>
      </c>
      <c r="C176" s="332" t="s">
        <v>8929</v>
      </c>
      <c r="D176" s="333" t="s">
        <v>13</v>
      </c>
      <c r="E176" s="334" t="s">
        <v>8930</v>
      </c>
      <c r="F176" s="335">
        <v>946050</v>
      </c>
      <c r="G176" s="335">
        <v>75684</v>
      </c>
      <c r="H176" s="336">
        <f t="shared" si="2"/>
        <v>1021734</v>
      </c>
      <c r="I176" s="337"/>
      <c r="J176" s="337"/>
    </row>
    <row r="177" spans="1:10" s="338" customFormat="1" ht="27" customHeight="1">
      <c r="A177" s="330">
        <v>172</v>
      </c>
      <c r="B177" s="331">
        <v>45260</v>
      </c>
      <c r="C177" s="332" t="s">
        <v>8931</v>
      </c>
      <c r="D177" s="333" t="s">
        <v>13</v>
      </c>
      <c r="E177" s="334" t="s">
        <v>8932</v>
      </c>
      <c r="F177" s="335">
        <v>723456</v>
      </c>
      <c r="G177" s="335">
        <v>57876</v>
      </c>
      <c r="H177" s="336">
        <f t="shared" si="2"/>
        <v>781332</v>
      </c>
      <c r="I177" s="337"/>
      <c r="J177" s="337"/>
    </row>
    <row r="178" spans="1:10" s="338" customFormat="1" ht="27" customHeight="1">
      <c r="A178" s="330">
        <v>173</v>
      </c>
      <c r="B178" s="331">
        <v>45260</v>
      </c>
      <c r="C178" s="332" t="s">
        <v>8933</v>
      </c>
      <c r="D178" s="333" t="s">
        <v>13</v>
      </c>
      <c r="E178" s="334" t="s">
        <v>8934</v>
      </c>
      <c r="F178" s="335">
        <v>722113</v>
      </c>
      <c r="G178" s="335">
        <v>57769</v>
      </c>
      <c r="H178" s="336">
        <f t="shared" si="2"/>
        <v>779882</v>
      </c>
      <c r="I178" s="337"/>
      <c r="J178" s="337"/>
    </row>
    <row r="179" spans="1:10" s="338" customFormat="1" ht="27" customHeight="1">
      <c r="A179" s="330">
        <v>174</v>
      </c>
      <c r="B179" s="331">
        <v>45260</v>
      </c>
      <c r="C179" s="332" t="s">
        <v>8935</v>
      </c>
      <c r="D179" s="333" t="s">
        <v>13</v>
      </c>
      <c r="E179" s="334" t="s">
        <v>8936</v>
      </c>
      <c r="F179" s="335">
        <v>1413605</v>
      </c>
      <c r="G179" s="335">
        <v>113088</v>
      </c>
      <c r="H179" s="336">
        <f t="shared" si="2"/>
        <v>1526693</v>
      </c>
      <c r="I179" s="337"/>
      <c r="J179" s="337"/>
    </row>
    <row r="180" spans="1:10" s="338" customFormat="1" ht="27" customHeight="1">
      <c r="A180" s="330">
        <v>175</v>
      </c>
      <c r="B180" s="331">
        <v>45260</v>
      </c>
      <c r="C180" s="332" t="s">
        <v>8937</v>
      </c>
      <c r="D180" s="333" t="s">
        <v>13</v>
      </c>
      <c r="E180" s="334" t="s">
        <v>8938</v>
      </c>
      <c r="F180" s="335">
        <v>747701</v>
      </c>
      <c r="G180" s="335">
        <v>59816</v>
      </c>
      <c r="H180" s="336">
        <f t="shared" si="2"/>
        <v>807517</v>
      </c>
      <c r="I180" s="337"/>
      <c r="J180" s="337"/>
    </row>
    <row r="181" spans="1:10" s="338" customFormat="1" ht="27" customHeight="1">
      <c r="A181" s="330">
        <v>176</v>
      </c>
      <c r="B181" s="331">
        <v>45260</v>
      </c>
      <c r="C181" s="332" t="s">
        <v>8939</v>
      </c>
      <c r="D181" s="333" t="s">
        <v>13</v>
      </c>
      <c r="E181" s="334" t="s">
        <v>8940</v>
      </c>
      <c r="F181" s="335">
        <v>1316870</v>
      </c>
      <c r="G181" s="335">
        <v>105350</v>
      </c>
      <c r="H181" s="336">
        <f t="shared" si="2"/>
        <v>1422220</v>
      </c>
      <c r="I181" s="337"/>
      <c r="J181" s="337"/>
    </row>
    <row r="182" spans="1:10" s="338" customFormat="1" ht="27" customHeight="1">
      <c r="A182" s="330">
        <v>177</v>
      </c>
      <c r="B182" s="331">
        <v>45260</v>
      </c>
      <c r="C182" s="332" t="s">
        <v>8941</v>
      </c>
      <c r="D182" s="333" t="s">
        <v>13</v>
      </c>
      <c r="E182" s="334" t="s">
        <v>8942</v>
      </c>
      <c r="F182" s="335">
        <v>3862200</v>
      </c>
      <c r="G182" s="335">
        <v>308976</v>
      </c>
      <c r="H182" s="336">
        <f t="shared" si="2"/>
        <v>4171176</v>
      </c>
      <c r="I182" s="337"/>
      <c r="J182" s="337"/>
    </row>
    <row r="183" spans="1:10" s="338" customFormat="1" ht="27" customHeight="1">
      <c r="A183" s="330">
        <v>178</v>
      </c>
      <c r="B183" s="331">
        <v>45260</v>
      </c>
      <c r="C183" s="332" t="s">
        <v>8943</v>
      </c>
      <c r="D183" s="333" t="s">
        <v>13</v>
      </c>
      <c r="E183" s="334" t="s">
        <v>8944</v>
      </c>
      <c r="F183" s="335">
        <v>1290915</v>
      </c>
      <c r="G183" s="335">
        <v>103273</v>
      </c>
      <c r="H183" s="336">
        <f t="shared" si="2"/>
        <v>1394188</v>
      </c>
      <c r="I183" s="337"/>
      <c r="J183" s="337"/>
    </row>
    <row r="184" spans="1:10" s="338" customFormat="1" ht="27" customHeight="1">
      <c r="A184" s="330">
        <v>179</v>
      </c>
      <c r="B184" s="331">
        <v>45260</v>
      </c>
      <c r="C184" s="332" t="s">
        <v>8945</v>
      </c>
      <c r="D184" s="333" t="s">
        <v>13</v>
      </c>
      <c r="E184" s="334" t="s">
        <v>8946</v>
      </c>
      <c r="F184" s="335">
        <v>2067000</v>
      </c>
      <c r="G184" s="335">
        <v>165360</v>
      </c>
      <c r="H184" s="336">
        <f t="shared" si="2"/>
        <v>2232360</v>
      </c>
      <c r="I184" s="337"/>
      <c r="J184" s="337"/>
    </row>
    <row r="185" spans="1:10" s="338" customFormat="1" ht="27" customHeight="1">
      <c r="A185" s="330">
        <v>180</v>
      </c>
      <c r="B185" s="331">
        <v>45260</v>
      </c>
      <c r="C185" s="332" t="s">
        <v>8947</v>
      </c>
      <c r="D185" s="333" t="s">
        <v>13</v>
      </c>
      <c r="E185" s="334" t="s">
        <v>8948</v>
      </c>
      <c r="F185" s="335">
        <v>1950755</v>
      </c>
      <c r="G185" s="335">
        <v>156060</v>
      </c>
      <c r="H185" s="336">
        <f t="shared" si="2"/>
        <v>2106815</v>
      </c>
      <c r="I185" s="337"/>
      <c r="J185" s="337"/>
    </row>
    <row r="186" spans="1:10" s="338" customFormat="1" ht="27" customHeight="1">
      <c r="A186" s="330">
        <v>181</v>
      </c>
      <c r="B186" s="331">
        <v>45260</v>
      </c>
      <c r="C186" s="332" t="s">
        <v>8949</v>
      </c>
      <c r="D186" s="333" t="s">
        <v>13</v>
      </c>
      <c r="E186" s="334" t="s">
        <v>8950</v>
      </c>
      <c r="F186" s="335">
        <v>1299641</v>
      </c>
      <c r="G186" s="335">
        <v>103971</v>
      </c>
      <c r="H186" s="336">
        <f t="shared" si="2"/>
        <v>1403612</v>
      </c>
      <c r="I186" s="337"/>
      <c r="J186" s="337"/>
    </row>
    <row r="187" spans="1:10" s="338" customFormat="1" ht="27" customHeight="1">
      <c r="A187" s="330">
        <v>182</v>
      </c>
      <c r="B187" s="331">
        <v>45260</v>
      </c>
      <c r="C187" s="332" t="s">
        <v>8951</v>
      </c>
      <c r="D187" s="333" t="s">
        <v>13</v>
      </c>
      <c r="E187" s="334" t="s">
        <v>8952</v>
      </c>
      <c r="F187" s="335">
        <v>888460</v>
      </c>
      <c r="G187" s="335">
        <v>71077</v>
      </c>
      <c r="H187" s="336">
        <f t="shared" si="2"/>
        <v>959537</v>
      </c>
      <c r="I187" s="337"/>
      <c r="J187" s="337"/>
    </row>
    <row r="188" spans="1:10" s="338" customFormat="1" ht="27" customHeight="1">
      <c r="A188" s="330">
        <v>183</v>
      </c>
      <c r="B188" s="331">
        <v>45260</v>
      </c>
      <c r="C188" s="332" t="s">
        <v>8953</v>
      </c>
      <c r="D188" s="333" t="s">
        <v>13</v>
      </c>
      <c r="E188" s="334" t="s">
        <v>8954</v>
      </c>
      <c r="F188" s="335">
        <v>927155</v>
      </c>
      <c r="G188" s="335">
        <v>74172</v>
      </c>
      <c r="H188" s="336">
        <f t="shared" si="2"/>
        <v>1001327</v>
      </c>
      <c r="I188" s="337"/>
      <c r="J188" s="337"/>
    </row>
    <row r="189" spans="1:10" s="338" customFormat="1" ht="27" customHeight="1">
      <c r="A189" s="330">
        <v>184</v>
      </c>
      <c r="B189" s="331">
        <v>45260</v>
      </c>
      <c r="C189" s="332" t="s">
        <v>8955</v>
      </c>
      <c r="D189" s="333" t="s">
        <v>13</v>
      </c>
      <c r="E189" s="334" t="s">
        <v>8956</v>
      </c>
      <c r="F189" s="335">
        <v>667167</v>
      </c>
      <c r="G189" s="335">
        <v>53373</v>
      </c>
      <c r="H189" s="336">
        <f t="shared" si="2"/>
        <v>720540</v>
      </c>
      <c r="I189" s="337"/>
      <c r="J189" s="337"/>
    </row>
    <row r="190" spans="1:10" s="338" customFormat="1" ht="27" customHeight="1">
      <c r="A190" s="330">
        <v>185</v>
      </c>
      <c r="B190" s="331">
        <v>45260</v>
      </c>
      <c r="C190" s="332" t="s">
        <v>8957</v>
      </c>
      <c r="D190" s="333" t="s">
        <v>13</v>
      </c>
      <c r="E190" s="334" t="s">
        <v>8958</v>
      </c>
      <c r="F190" s="335">
        <v>1525480</v>
      </c>
      <c r="G190" s="335">
        <v>122038</v>
      </c>
      <c r="H190" s="336">
        <f t="shared" si="2"/>
        <v>1647518</v>
      </c>
      <c r="I190" s="337"/>
      <c r="J190" s="337"/>
    </row>
    <row r="191" spans="1:10" s="338" customFormat="1" ht="27" customHeight="1">
      <c r="A191" s="330">
        <v>186</v>
      </c>
      <c r="B191" s="331">
        <v>45260</v>
      </c>
      <c r="C191" s="332" t="s">
        <v>8959</v>
      </c>
      <c r="D191" s="333" t="s">
        <v>13</v>
      </c>
      <c r="E191" s="334" t="s">
        <v>8960</v>
      </c>
      <c r="F191" s="335">
        <v>1534535</v>
      </c>
      <c r="G191" s="335">
        <v>122763</v>
      </c>
      <c r="H191" s="336">
        <f t="shared" si="2"/>
        <v>1657298</v>
      </c>
      <c r="I191" s="337"/>
      <c r="J191" s="337"/>
    </row>
    <row r="192" spans="1:10" s="338" customFormat="1" ht="27" customHeight="1">
      <c r="A192" s="330">
        <v>187</v>
      </c>
      <c r="B192" s="331">
        <v>45260</v>
      </c>
      <c r="C192" s="332" t="s">
        <v>8961</v>
      </c>
      <c r="D192" s="333" t="s">
        <v>13</v>
      </c>
      <c r="E192" s="334" t="s">
        <v>8962</v>
      </c>
      <c r="F192" s="335">
        <v>1152310</v>
      </c>
      <c r="G192" s="335">
        <v>92185</v>
      </c>
      <c r="H192" s="336">
        <f t="shared" si="2"/>
        <v>1244495</v>
      </c>
      <c r="I192" s="337"/>
      <c r="J192" s="337"/>
    </row>
    <row r="193" spans="1:10" s="338" customFormat="1" ht="27" customHeight="1">
      <c r="A193" s="330">
        <v>188</v>
      </c>
      <c r="B193" s="331">
        <v>45260</v>
      </c>
      <c r="C193" s="332" t="s">
        <v>8963</v>
      </c>
      <c r="D193" s="333" t="s">
        <v>13</v>
      </c>
      <c r="E193" s="334" t="s">
        <v>8964</v>
      </c>
      <c r="F193" s="335">
        <v>444230</v>
      </c>
      <c r="G193" s="335">
        <v>35538</v>
      </c>
      <c r="H193" s="336">
        <f t="shared" si="2"/>
        <v>479768</v>
      </c>
      <c r="I193" s="337"/>
      <c r="J193" s="337"/>
    </row>
    <row r="194" spans="1:10" s="338" customFormat="1" ht="27" customHeight="1">
      <c r="A194" s="330">
        <v>189</v>
      </c>
      <c r="B194" s="331">
        <v>45260</v>
      </c>
      <c r="C194" s="332" t="s">
        <v>8965</v>
      </c>
      <c r="D194" s="333" t="s">
        <v>13</v>
      </c>
      <c r="E194" s="334" t="s">
        <v>8966</v>
      </c>
      <c r="F194" s="335">
        <v>280000</v>
      </c>
      <c r="G194" s="335">
        <v>22400</v>
      </c>
      <c r="H194" s="336">
        <f t="shared" si="2"/>
        <v>302400</v>
      </c>
      <c r="I194" s="337"/>
      <c r="J194" s="337"/>
    </row>
    <row r="195" spans="1:10" s="338" customFormat="1" ht="27" customHeight="1">
      <c r="A195" s="330">
        <v>190</v>
      </c>
      <c r="B195" s="331">
        <v>45260</v>
      </c>
      <c r="C195" s="332" t="s">
        <v>8967</v>
      </c>
      <c r="D195" s="333" t="s">
        <v>13</v>
      </c>
      <c r="E195" s="334" t="s">
        <v>8968</v>
      </c>
      <c r="F195" s="335">
        <v>1541756</v>
      </c>
      <c r="G195" s="335">
        <v>123340</v>
      </c>
      <c r="H195" s="336">
        <f t="shared" si="2"/>
        <v>1665096</v>
      </c>
      <c r="I195" s="337"/>
      <c r="J195" s="337"/>
    </row>
    <row r="196" spans="1:10" s="338" customFormat="1" ht="27" customHeight="1">
      <c r="A196" s="330">
        <v>191</v>
      </c>
      <c r="B196" s="331">
        <v>45260</v>
      </c>
      <c r="C196" s="332" t="s">
        <v>8969</v>
      </c>
      <c r="D196" s="333" t="s">
        <v>13</v>
      </c>
      <c r="E196" s="334" t="s">
        <v>8970</v>
      </c>
      <c r="F196" s="335">
        <v>1244310</v>
      </c>
      <c r="G196" s="335">
        <v>99545</v>
      </c>
      <c r="H196" s="336">
        <f t="shared" si="2"/>
        <v>1343855</v>
      </c>
      <c r="I196" s="337"/>
      <c r="J196" s="337"/>
    </row>
    <row r="197" spans="1:10" s="338" customFormat="1" ht="27" customHeight="1">
      <c r="A197" s="330">
        <v>192</v>
      </c>
      <c r="B197" s="331">
        <v>45260</v>
      </c>
      <c r="C197" s="332" t="s">
        <v>8971</v>
      </c>
      <c r="D197" s="333" t="s">
        <v>13</v>
      </c>
      <c r="E197" s="334" t="s">
        <v>8972</v>
      </c>
      <c r="F197" s="335">
        <v>530910</v>
      </c>
      <c r="G197" s="335">
        <v>42473</v>
      </c>
      <c r="H197" s="336">
        <f t="shared" si="2"/>
        <v>573383</v>
      </c>
      <c r="I197" s="337"/>
      <c r="J197" s="337"/>
    </row>
    <row r="198" spans="1:10" s="338" customFormat="1" ht="27" customHeight="1">
      <c r="A198" s="330">
        <v>193</v>
      </c>
      <c r="B198" s="331">
        <v>45260</v>
      </c>
      <c r="C198" s="332" t="s">
        <v>8973</v>
      </c>
      <c r="D198" s="333" t="s">
        <v>13</v>
      </c>
      <c r="E198" s="334" t="s">
        <v>8974</v>
      </c>
      <c r="F198" s="335">
        <v>1101465</v>
      </c>
      <c r="G198" s="335">
        <v>88117</v>
      </c>
      <c r="H198" s="336">
        <f t="shared" si="2"/>
        <v>1189582</v>
      </c>
      <c r="I198" s="337"/>
      <c r="J198" s="337"/>
    </row>
    <row r="199" spans="1:10" s="338" customFormat="1" ht="27" customHeight="1">
      <c r="A199" s="330">
        <v>194</v>
      </c>
      <c r="B199" s="331">
        <v>45260</v>
      </c>
      <c r="C199" s="332" t="s">
        <v>8975</v>
      </c>
      <c r="D199" s="333" t="s">
        <v>13</v>
      </c>
      <c r="E199" s="334" t="s">
        <v>8976</v>
      </c>
      <c r="F199" s="335">
        <v>280000</v>
      </c>
      <c r="G199" s="335">
        <v>22400</v>
      </c>
      <c r="H199" s="336">
        <f t="shared" ref="H199:H262" si="3">G199+F199</f>
        <v>302400</v>
      </c>
      <c r="I199" s="337"/>
      <c r="J199" s="337"/>
    </row>
    <row r="200" spans="1:10" s="338" customFormat="1" ht="27" customHeight="1">
      <c r="A200" s="330">
        <v>195</v>
      </c>
      <c r="B200" s="331">
        <v>45260</v>
      </c>
      <c r="C200" s="332" t="s">
        <v>8977</v>
      </c>
      <c r="D200" s="333" t="s">
        <v>13</v>
      </c>
      <c r="E200" s="334" t="s">
        <v>8978</v>
      </c>
      <c r="F200" s="335">
        <v>1689583</v>
      </c>
      <c r="G200" s="335">
        <v>135167</v>
      </c>
      <c r="H200" s="336">
        <f t="shared" si="3"/>
        <v>1824750</v>
      </c>
      <c r="I200" s="337"/>
      <c r="J200" s="337"/>
    </row>
    <row r="201" spans="1:10" s="338" customFormat="1" ht="27" customHeight="1">
      <c r="A201" s="330">
        <v>196</v>
      </c>
      <c r="B201" s="331">
        <v>45260</v>
      </c>
      <c r="C201" s="332" t="s">
        <v>8979</v>
      </c>
      <c r="D201" s="333" t="s">
        <v>13</v>
      </c>
      <c r="E201" s="334" t="s">
        <v>8980</v>
      </c>
      <c r="F201" s="335">
        <v>1251131</v>
      </c>
      <c r="G201" s="335">
        <v>100090</v>
      </c>
      <c r="H201" s="336">
        <f t="shared" si="3"/>
        <v>1351221</v>
      </c>
      <c r="I201" s="337"/>
      <c r="J201" s="337"/>
    </row>
    <row r="202" spans="1:10" s="338" customFormat="1" ht="27" customHeight="1">
      <c r="A202" s="330">
        <v>197</v>
      </c>
      <c r="B202" s="331">
        <v>45260</v>
      </c>
      <c r="C202" s="332" t="s">
        <v>8981</v>
      </c>
      <c r="D202" s="333" t="s">
        <v>13</v>
      </c>
      <c r="E202" s="334" t="s">
        <v>8982</v>
      </c>
      <c r="F202" s="335">
        <v>2024100</v>
      </c>
      <c r="G202" s="335">
        <v>161928</v>
      </c>
      <c r="H202" s="336">
        <f t="shared" si="3"/>
        <v>2186028</v>
      </c>
      <c r="I202" s="337"/>
      <c r="J202" s="337"/>
    </row>
    <row r="203" spans="1:10" s="338" customFormat="1" ht="27" customHeight="1">
      <c r="A203" s="330">
        <v>198</v>
      </c>
      <c r="B203" s="331">
        <v>45260</v>
      </c>
      <c r="C203" s="332" t="s">
        <v>8983</v>
      </c>
      <c r="D203" s="333" t="s">
        <v>13</v>
      </c>
      <c r="E203" s="334" t="s">
        <v>8984</v>
      </c>
      <c r="F203" s="335">
        <v>1443425</v>
      </c>
      <c r="G203" s="335">
        <v>115474</v>
      </c>
      <c r="H203" s="336">
        <f t="shared" si="3"/>
        <v>1558899</v>
      </c>
      <c r="I203" s="337"/>
      <c r="J203" s="337"/>
    </row>
    <row r="204" spans="1:10" s="338" customFormat="1" ht="27" customHeight="1">
      <c r="A204" s="330">
        <v>199</v>
      </c>
      <c r="B204" s="331">
        <v>45260</v>
      </c>
      <c r="C204" s="332" t="s">
        <v>8985</v>
      </c>
      <c r="D204" s="333" t="s">
        <v>13</v>
      </c>
      <c r="E204" s="334" t="s">
        <v>8986</v>
      </c>
      <c r="F204" s="335">
        <v>851922</v>
      </c>
      <c r="G204" s="335">
        <v>68154</v>
      </c>
      <c r="H204" s="336">
        <f t="shared" si="3"/>
        <v>920076</v>
      </c>
      <c r="I204" s="337"/>
      <c r="J204" s="337"/>
    </row>
    <row r="205" spans="1:10" s="338" customFormat="1" ht="27" customHeight="1">
      <c r="A205" s="330">
        <v>200</v>
      </c>
      <c r="B205" s="331">
        <v>45260</v>
      </c>
      <c r="C205" s="332" t="s">
        <v>8987</v>
      </c>
      <c r="D205" s="333" t="s">
        <v>13</v>
      </c>
      <c r="E205" s="334" t="s">
        <v>8988</v>
      </c>
      <c r="F205" s="335">
        <v>2848820</v>
      </c>
      <c r="G205" s="335">
        <v>227906</v>
      </c>
      <c r="H205" s="336">
        <f t="shared" si="3"/>
        <v>3076726</v>
      </c>
      <c r="I205" s="337"/>
      <c r="J205" s="337"/>
    </row>
    <row r="206" spans="1:10" s="338" customFormat="1" ht="27" customHeight="1">
      <c r="A206" s="330">
        <v>201</v>
      </c>
      <c r="B206" s="331">
        <v>45260</v>
      </c>
      <c r="C206" s="332" t="s">
        <v>8989</v>
      </c>
      <c r="D206" s="333" t="s">
        <v>13</v>
      </c>
      <c r="E206" s="334" t="s">
        <v>8990</v>
      </c>
      <c r="F206" s="335">
        <v>719223</v>
      </c>
      <c r="G206" s="335">
        <v>57538</v>
      </c>
      <c r="H206" s="336">
        <f t="shared" si="3"/>
        <v>776761</v>
      </c>
      <c r="I206" s="337"/>
      <c r="J206" s="337"/>
    </row>
    <row r="207" spans="1:10" s="338" customFormat="1" ht="27" customHeight="1">
      <c r="A207" s="330">
        <v>202</v>
      </c>
      <c r="B207" s="331">
        <v>45260</v>
      </c>
      <c r="C207" s="332" t="s">
        <v>8991</v>
      </c>
      <c r="D207" s="333" t="s">
        <v>13</v>
      </c>
      <c r="E207" s="334" t="s">
        <v>8992</v>
      </c>
      <c r="F207" s="335">
        <v>1506525</v>
      </c>
      <c r="G207" s="335">
        <v>120522</v>
      </c>
      <c r="H207" s="336">
        <f t="shared" si="3"/>
        <v>1627047</v>
      </c>
      <c r="I207" s="337"/>
      <c r="J207" s="337"/>
    </row>
    <row r="208" spans="1:10" s="338" customFormat="1" ht="27" customHeight="1">
      <c r="A208" s="330">
        <v>203</v>
      </c>
      <c r="B208" s="331">
        <v>45260</v>
      </c>
      <c r="C208" s="332" t="s">
        <v>8993</v>
      </c>
      <c r="D208" s="333" t="s">
        <v>13</v>
      </c>
      <c r="E208" s="334" t="s">
        <v>8994</v>
      </c>
      <c r="F208" s="335">
        <v>881172</v>
      </c>
      <c r="G208" s="335">
        <v>70494</v>
      </c>
      <c r="H208" s="336">
        <f t="shared" si="3"/>
        <v>951666</v>
      </c>
      <c r="I208" s="337"/>
      <c r="J208" s="337"/>
    </row>
    <row r="209" spans="1:10" s="338" customFormat="1" ht="27" customHeight="1">
      <c r="A209" s="330">
        <v>204</v>
      </c>
      <c r="B209" s="331">
        <v>45260</v>
      </c>
      <c r="C209" s="332" t="s">
        <v>8995</v>
      </c>
      <c r="D209" s="333" t="s">
        <v>13</v>
      </c>
      <c r="E209" s="334" t="s">
        <v>8996</v>
      </c>
      <c r="F209" s="335">
        <v>2322839</v>
      </c>
      <c r="G209" s="335">
        <v>185827</v>
      </c>
      <c r="H209" s="336">
        <f t="shared" si="3"/>
        <v>2508666</v>
      </c>
      <c r="I209" s="337"/>
      <c r="J209" s="337"/>
    </row>
    <row r="210" spans="1:10" s="338" customFormat="1" ht="27" customHeight="1">
      <c r="A210" s="330">
        <v>205</v>
      </c>
      <c r="B210" s="331">
        <v>45260</v>
      </c>
      <c r="C210" s="332" t="s">
        <v>8997</v>
      </c>
      <c r="D210" s="333" t="s">
        <v>13</v>
      </c>
      <c r="E210" s="334" t="s">
        <v>8998</v>
      </c>
      <c r="F210" s="335">
        <v>811385</v>
      </c>
      <c r="G210" s="335">
        <v>64911</v>
      </c>
      <c r="H210" s="336">
        <f t="shared" si="3"/>
        <v>876296</v>
      </c>
      <c r="I210" s="337"/>
      <c r="J210" s="337"/>
    </row>
    <row r="211" spans="1:10" s="338" customFormat="1" ht="27" customHeight="1">
      <c r="A211" s="330">
        <v>206</v>
      </c>
      <c r="B211" s="331">
        <v>45260</v>
      </c>
      <c r="C211" s="332" t="s">
        <v>8999</v>
      </c>
      <c r="D211" s="333" t="s">
        <v>13</v>
      </c>
      <c r="E211" s="334" t="s">
        <v>9000</v>
      </c>
      <c r="F211" s="335">
        <v>1611450</v>
      </c>
      <c r="G211" s="335">
        <v>128916</v>
      </c>
      <c r="H211" s="336">
        <f t="shared" si="3"/>
        <v>1740366</v>
      </c>
      <c r="I211" s="337"/>
      <c r="J211" s="337"/>
    </row>
    <row r="212" spans="1:10" s="338" customFormat="1" ht="27" customHeight="1">
      <c r="A212" s="330">
        <v>207</v>
      </c>
      <c r="B212" s="331">
        <v>45260</v>
      </c>
      <c r="C212" s="332" t="s">
        <v>9001</v>
      </c>
      <c r="D212" s="333" t="s">
        <v>13</v>
      </c>
      <c r="E212" s="334" t="s">
        <v>9002</v>
      </c>
      <c r="F212" s="335">
        <v>2118770</v>
      </c>
      <c r="G212" s="335">
        <v>169502</v>
      </c>
      <c r="H212" s="336">
        <f t="shared" si="3"/>
        <v>2288272</v>
      </c>
      <c r="I212" s="337"/>
      <c r="J212" s="337"/>
    </row>
    <row r="213" spans="1:10" s="338" customFormat="1" ht="27" customHeight="1">
      <c r="A213" s="330">
        <v>208</v>
      </c>
      <c r="B213" s="331">
        <v>45260</v>
      </c>
      <c r="C213" s="332" t="s">
        <v>9003</v>
      </c>
      <c r="D213" s="333" t="s">
        <v>13</v>
      </c>
      <c r="E213" s="334" t="s">
        <v>9004</v>
      </c>
      <c r="F213" s="335">
        <v>2381655</v>
      </c>
      <c r="G213" s="335">
        <v>190532</v>
      </c>
      <c r="H213" s="336">
        <f t="shared" si="3"/>
        <v>2572187</v>
      </c>
      <c r="I213" s="337"/>
      <c r="J213" s="337"/>
    </row>
    <row r="214" spans="1:10" s="338" customFormat="1" ht="27" customHeight="1">
      <c r="A214" s="330">
        <v>209</v>
      </c>
      <c r="B214" s="331">
        <v>45260</v>
      </c>
      <c r="C214" s="332" t="s">
        <v>9005</v>
      </c>
      <c r="D214" s="333" t="s">
        <v>13</v>
      </c>
      <c r="E214" s="334" t="s">
        <v>9006</v>
      </c>
      <c r="F214" s="335">
        <v>772468</v>
      </c>
      <c r="G214" s="335">
        <v>61797</v>
      </c>
      <c r="H214" s="336">
        <f t="shared" si="3"/>
        <v>834265</v>
      </c>
      <c r="I214" s="337"/>
      <c r="J214" s="337"/>
    </row>
    <row r="215" spans="1:10" s="338" customFormat="1" ht="27" customHeight="1">
      <c r="A215" s="330">
        <v>210</v>
      </c>
      <c r="B215" s="331">
        <v>45260</v>
      </c>
      <c r="C215" s="332" t="s">
        <v>9007</v>
      </c>
      <c r="D215" s="333" t="s">
        <v>13</v>
      </c>
      <c r="E215" s="334" t="s">
        <v>9008</v>
      </c>
      <c r="F215" s="335">
        <v>1736525</v>
      </c>
      <c r="G215" s="335">
        <v>138922</v>
      </c>
      <c r="H215" s="336">
        <f t="shared" si="3"/>
        <v>1875447</v>
      </c>
      <c r="I215" s="337"/>
      <c r="J215" s="337"/>
    </row>
    <row r="216" spans="1:10" s="338" customFormat="1" ht="27" customHeight="1">
      <c r="A216" s="330">
        <v>211</v>
      </c>
      <c r="B216" s="331">
        <v>45260</v>
      </c>
      <c r="C216" s="332" t="s">
        <v>9009</v>
      </c>
      <c r="D216" s="333" t="s">
        <v>13</v>
      </c>
      <c r="E216" s="334" t="s">
        <v>9010</v>
      </c>
      <c r="F216" s="339">
        <v>1052822</v>
      </c>
      <c r="G216" s="335">
        <v>84226</v>
      </c>
      <c r="H216" s="336">
        <f t="shared" si="3"/>
        <v>1137048</v>
      </c>
      <c r="I216" s="337"/>
      <c r="J216" s="337"/>
    </row>
    <row r="217" spans="1:10" s="338" customFormat="1" ht="27" customHeight="1">
      <c r="A217" s="330">
        <v>212</v>
      </c>
      <c r="B217" s="331">
        <v>45260</v>
      </c>
      <c r="C217" s="332" t="s">
        <v>9011</v>
      </c>
      <c r="D217" s="333" t="s">
        <v>13</v>
      </c>
      <c r="E217" s="334" t="s">
        <v>9012</v>
      </c>
      <c r="F217" s="335">
        <v>1203449</v>
      </c>
      <c r="G217" s="335">
        <v>96276</v>
      </c>
      <c r="H217" s="336">
        <f t="shared" si="3"/>
        <v>1299725</v>
      </c>
      <c r="I217" s="337"/>
      <c r="J217" s="337"/>
    </row>
    <row r="218" spans="1:10" s="338" customFormat="1" ht="27" customHeight="1">
      <c r="A218" s="330">
        <v>213</v>
      </c>
      <c r="B218" s="331">
        <v>45260</v>
      </c>
      <c r="C218" s="332" t="s">
        <v>9013</v>
      </c>
      <c r="D218" s="333" t="s">
        <v>13</v>
      </c>
      <c r="E218" s="334" t="s">
        <v>9014</v>
      </c>
      <c r="F218" s="335">
        <v>1469987</v>
      </c>
      <c r="G218" s="335">
        <v>117599</v>
      </c>
      <c r="H218" s="336">
        <f t="shared" si="3"/>
        <v>1587586</v>
      </c>
      <c r="I218" s="337"/>
      <c r="J218" s="337"/>
    </row>
    <row r="219" spans="1:10" s="338" customFormat="1" ht="27" customHeight="1">
      <c r="A219" s="330">
        <v>214</v>
      </c>
      <c r="B219" s="331">
        <v>45260</v>
      </c>
      <c r="C219" s="332" t="s">
        <v>9015</v>
      </c>
      <c r="D219" s="333" t="s">
        <v>13</v>
      </c>
      <c r="E219" s="334" t="s">
        <v>9016</v>
      </c>
      <c r="F219" s="335">
        <v>925140</v>
      </c>
      <c r="G219" s="335">
        <v>74011</v>
      </c>
      <c r="H219" s="336">
        <f t="shared" si="3"/>
        <v>999151</v>
      </c>
      <c r="I219" s="337"/>
      <c r="J219" s="337"/>
    </row>
    <row r="220" spans="1:10" s="338" customFormat="1" ht="27" customHeight="1">
      <c r="A220" s="330">
        <v>215</v>
      </c>
      <c r="B220" s="331">
        <v>45260</v>
      </c>
      <c r="C220" s="332" t="s">
        <v>9017</v>
      </c>
      <c r="D220" s="333" t="s">
        <v>13</v>
      </c>
      <c r="E220" s="334" t="s">
        <v>9018</v>
      </c>
      <c r="F220" s="335">
        <v>1110580</v>
      </c>
      <c r="G220" s="335">
        <v>88846</v>
      </c>
      <c r="H220" s="336">
        <f t="shared" si="3"/>
        <v>1199426</v>
      </c>
      <c r="I220" s="337"/>
      <c r="J220" s="337"/>
    </row>
    <row r="221" spans="1:10" s="338" customFormat="1" ht="27" customHeight="1">
      <c r="A221" s="330">
        <v>216</v>
      </c>
      <c r="B221" s="331">
        <v>45260</v>
      </c>
      <c r="C221" s="332" t="s">
        <v>9019</v>
      </c>
      <c r="D221" s="333" t="s">
        <v>13</v>
      </c>
      <c r="E221" s="334" t="s">
        <v>9020</v>
      </c>
      <c r="F221" s="335">
        <v>1558833</v>
      </c>
      <c r="G221" s="335">
        <v>124707</v>
      </c>
      <c r="H221" s="336">
        <f t="shared" si="3"/>
        <v>1683540</v>
      </c>
      <c r="I221" s="337"/>
      <c r="J221" s="337"/>
    </row>
    <row r="222" spans="1:10" s="338" customFormat="1" ht="27" customHeight="1">
      <c r="A222" s="330">
        <v>217</v>
      </c>
      <c r="B222" s="331">
        <v>45260</v>
      </c>
      <c r="C222" s="332" t="s">
        <v>9021</v>
      </c>
      <c r="D222" s="333" t="s">
        <v>13</v>
      </c>
      <c r="E222" s="334" t="s">
        <v>9022</v>
      </c>
      <c r="F222" s="335">
        <v>2453840</v>
      </c>
      <c r="G222" s="335">
        <v>196307</v>
      </c>
      <c r="H222" s="336">
        <f t="shared" si="3"/>
        <v>2650147</v>
      </c>
      <c r="I222" s="337"/>
      <c r="J222" s="337"/>
    </row>
    <row r="223" spans="1:10" s="338" customFormat="1" ht="27" customHeight="1">
      <c r="A223" s="330">
        <v>218</v>
      </c>
      <c r="B223" s="331">
        <v>45260</v>
      </c>
      <c r="C223" s="332" t="s">
        <v>9023</v>
      </c>
      <c r="D223" s="333" t="s">
        <v>13</v>
      </c>
      <c r="E223" s="334" t="s">
        <v>9024</v>
      </c>
      <c r="F223" s="335">
        <v>1762011</v>
      </c>
      <c r="G223" s="335">
        <v>140961</v>
      </c>
      <c r="H223" s="336">
        <f t="shared" si="3"/>
        <v>1902972</v>
      </c>
      <c r="I223" s="337"/>
      <c r="J223" s="337"/>
    </row>
    <row r="224" spans="1:10" s="338" customFormat="1" ht="27" customHeight="1">
      <c r="A224" s="330">
        <v>219</v>
      </c>
      <c r="B224" s="331">
        <v>45260</v>
      </c>
      <c r="C224" s="332" t="s">
        <v>9025</v>
      </c>
      <c r="D224" s="333" t="s">
        <v>13</v>
      </c>
      <c r="E224" s="334" t="s">
        <v>9026</v>
      </c>
      <c r="F224" s="335">
        <v>1027496</v>
      </c>
      <c r="G224" s="335">
        <v>82200</v>
      </c>
      <c r="H224" s="336">
        <f t="shared" si="3"/>
        <v>1109696</v>
      </c>
      <c r="I224" s="337"/>
      <c r="J224" s="337"/>
    </row>
    <row r="225" spans="1:10" s="338" customFormat="1" ht="27" customHeight="1">
      <c r="A225" s="330">
        <v>220</v>
      </c>
      <c r="B225" s="331">
        <v>45260</v>
      </c>
      <c r="C225" s="332" t="s">
        <v>9027</v>
      </c>
      <c r="D225" s="333" t="s">
        <v>13</v>
      </c>
      <c r="E225" s="334" t="s">
        <v>9028</v>
      </c>
      <c r="F225" s="335">
        <v>734310</v>
      </c>
      <c r="G225" s="335">
        <v>58745</v>
      </c>
      <c r="H225" s="336">
        <f t="shared" si="3"/>
        <v>793055</v>
      </c>
      <c r="I225" s="337"/>
      <c r="J225" s="337"/>
    </row>
    <row r="226" spans="1:10" s="338" customFormat="1" ht="27" customHeight="1">
      <c r="A226" s="330">
        <v>221</v>
      </c>
      <c r="B226" s="331">
        <v>45260</v>
      </c>
      <c r="C226" s="332" t="s">
        <v>9029</v>
      </c>
      <c r="D226" s="333" t="s">
        <v>13</v>
      </c>
      <c r="E226" s="334" t="s">
        <v>9030</v>
      </c>
      <c r="F226" s="335">
        <v>1157155</v>
      </c>
      <c r="G226" s="335">
        <v>92572</v>
      </c>
      <c r="H226" s="336">
        <f t="shared" si="3"/>
        <v>1249727</v>
      </c>
      <c r="I226" s="337"/>
      <c r="J226" s="337"/>
    </row>
    <row r="227" spans="1:10" s="338" customFormat="1" ht="27" customHeight="1">
      <c r="A227" s="330">
        <v>222</v>
      </c>
      <c r="B227" s="331">
        <v>45260</v>
      </c>
      <c r="C227" s="332" t="s">
        <v>9031</v>
      </c>
      <c r="D227" s="333" t="s">
        <v>13</v>
      </c>
      <c r="E227" s="334" t="s">
        <v>9032</v>
      </c>
      <c r="F227" s="335">
        <v>2221160</v>
      </c>
      <c r="G227" s="335">
        <v>177693</v>
      </c>
      <c r="H227" s="336">
        <f t="shared" si="3"/>
        <v>2398853</v>
      </c>
      <c r="I227" s="337"/>
      <c r="J227" s="337"/>
    </row>
    <row r="228" spans="1:10" s="338" customFormat="1" ht="27" customHeight="1">
      <c r="A228" s="330">
        <v>223</v>
      </c>
      <c r="B228" s="331">
        <v>45260</v>
      </c>
      <c r="C228" s="332" t="s">
        <v>9033</v>
      </c>
      <c r="D228" s="333" t="s">
        <v>13</v>
      </c>
      <c r="E228" s="334" t="s">
        <v>9034</v>
      </c>
      <c r="F228" s="335">
        <v>798980</v>
      </c>
      <c r="G228" s="335">
        <v>63918</v>
      </c>
      <c r="H228" s="336">
        <f t="shared" si="3"/>
        <v>862898</v>
      </c>
      <c r="I228" s="337"/>
      <c r="J228" s="337"/>
    </row>
    <row r="229" spans="1:10" s="338" customFormat="1" ht="27" customHeight="1">
      <c r="A229" s="330">
        <v>224</v>
      </c>
      <c r="B229" s="331">
        <v>45260</v>
      </c>
      <c r="C229" s="332" t="s">
        <v>9035</v>
      </c>
      <c r="D229" s="333" t="s">
        <v>13</v>
      </c>
      <c r="E229" s="334" t="s">
        <v>9036</v>
      </c>
      <c r="F229" s="335">
        <v>1757435</v>
      </c>
      <c r="G229" s="335">
        <v>140595</v>
      </c>
      <c r="H229" s="336">
        <f t="shared" si="3"/>
        <v>1898030</v>
      </c>
      <c r="I229" s="337"/>
      <c r="J229" s="337"/>
    </row>
    <row r="230" spans="1:10" s="338" customFormat="1" ht="27" customHeight="1">
      <c r="A230" s="330">
        <v>225</v>
      </c>
      <c r="B230" s="331">
        <v>45260</v>
      </c>
      <c r="C230" s="332" t="s">
        <v>9037</v>
      </c>
      <c r="D230" s="333" t="s">
        <v>13</v>
      </c>
      <c r="E230" s="334" t="s">
        <v>9038</v>
      </c>
      <c r="F230" s="335">
        <v>1539290</v>
      </c>
      <c r="G230" s="335">
        <v>123143</v>
      </c>
      <c r="H230" s="336">
        <f t="shared" si="3"/>
        <v>1662433</v>
      </c>
      <c r="I230" s="337"/>
      <c r="J230" s="337"/>
    </row>
    <row r="231" spans="1:10" s="338" customFormat="1" ht="27" customHeight="1">
      <c r="A231" s="330">
        <v>226</v>
      </c>
      <c r="B231" s="331">
        <v>45260</v>
      </c>
      <c r="C231" s="332" t="s">
        <v>9039</v>
      </c>
      <c r="D231" s="333" t="s">
        <v>13</v>
      </c>
      <c r="E231" s="334" t="s">
        <v>9040</v>
      </c>
      <c r="F231" s="335">
        <v>1502668</v>
      </c>
      <c r="G231" s="335">
        <v>120213</v>
      </c>
      <c r="H231" s="336">
        <f t="shared" si="3"/>
        <v>1622881</v>
      </c>
      <c r="I231" s="337"/>
      <c r="J231" s="337"/>
    </row>
    <row r="232" spans="1:10" s="338" customFormat="1" ht="27" customHeight="1">
      <c r="A232" s="330">
        <v>227</v>
      </c>
      <c r="B232" s="331">
        <v>45260</v>
      </c>
      <c r="C232" s="332" t="s">
        <v>9041</v>
      </c>
      <c r="D232" s="333" t="s">
        <v>13</v>
      </c>
      <c r="E232" s="334" t="s">
        <v>9042</v>
      </c>
      <c r="F232" s="335">
        <v>1332690</v>
      </c>
      <c r="G232" s="335">
        <v>106615</v>
      </c>
      <c r="H232" s="336">
        <f t="shared" si="3"/>
        <v>1439305</v>
      </c>
      <c r="I232" s="337"/>
      <c r="J232" s="337"/>
    </row>
    <row r="233" spans="1:10" s="338" customFormat="1" ht="27" customHeight="1">
      <c r="A233" s="330">
        <v>228</v>
      </c>
      <c r="B233" s="331">
        <v>45260</v>
      </c>
      <c r="C233" s="332" t="s">
        <v>9043</v>
      </c>
      <c r="D233" s="333" t="s">
        <v>13</v>
      </c>
      <c r="E233" s="334" t="s">
        <v>9044</v>
      </c>
      <c r="F233" s="335">
        <v>1096200</v>
      </c>
      <c r="G233" s="335">
        <v>87696</v>
      </c>
      <c r="H233" s="336">
        <f t="shared" si="3"/>
        <v>1183896</v>
      </c>
      <c r="I233" s="337"/>
      <c r="J233" s="337"/>
    </row>
    <row r="234" spans="1:10" s="338" customFormat="1" ht="27" customHeight="1">
      <c r="A234" s="330">
        <v>229</v>
      </c>
      <c r="B234" s="331">
        <v>45260</v>
      </c>
      <c r="C234" s="332" t="s">
        <v>9045</v>
      </c>
      <c r="D234" s="333" t="s">
        <v>13</v>
      </c>
      <c r="E234" s="334" t="s">
        <v>9046</v>
      </c>
      <c r="F234" s="335">
        <v>2051610</v>
      </c>
      <c r="G234" s="335">
        <v>164129</v>
      </c>
      <c r="H234" s="336">
        <f t="shared" si="3"/>
        <v>2215739</v>
      </c>
      <c r="I234" s="337"/>
      <c r="J234" s="337"/>
    </row>
    <row r="235" spans="1:10" s="338" customFormat="1" ht="27" customHeight="1">
      <c r="A235" s="330">
        <v>230</v>
      </c>
      <c r="B235" s="331">
        <v>45260</v>
      </c>
      <c r="C235" s="332" t="s">
        <v>9047</v>
      </c>
      <c r="D235" s="333" t="s">
        <v>13</v>
      </c>
      <c r="E235" s="334" t="s">
        <v>9048</v>
      </c>
      <c r="F235" s="335">
        <v>1323370</v>
      </c>
      <c r="G235" s="335">
        <v>105870</v>
      </c>
      <c r="H235" s="336">
        <f t="shared" si="3"/>
        <v>1429240</v>
      </c>
      <c r="I235" s="337"/>
      <c r="J235" s="337"/>
    </row>
    <row r="236" spans="1:10" s="338" customFormat="1" ht="27" customHeight="1">
      <c r="A236" s="330">
        <v>231</v>
      </c>
      <c r="B236" s="331">
        <v>45260</v>
      </c>
      <c r="C236" s="332" t="s">
        <v>9049</v>
      </c>
      <c r="D236" s="333" t="s">
        <v>13</v>
      </c>
      <c r="E236" s="334" t="s">
        <v>9050</v>
      </c>
      <c r="F236" s="335">
        <v>1707425</v>
      </c>
      <c r="G236" s="335">
        <v>136594</v>
      </c>
      <c r="H236" s="336">
        <f t="shared" si="3"/>
        <v>1844019</v>
      </c>
      <c r="I236" s="337"/>
      <c r="J236" s="337"/>
    </row>
    <row r="237" spans="1:10" s="338" customFormat="1" ht="27" customHeight="1">
      <c r="A237" s="330">
        <v>232</v>
      </c>
      <c r="B237" s="331">
        <v>45260</v>
      </c>
      <c r="C237" s="332" t="s">
        <v>9051</v>
      </c>
      <c r="D237" s="333" t="s">
        <v>13</v>
      </c>
      <c r="E237" s="334" t="s">
        <v>9052</v>
      </c>
      <c r="F237" s="335">
        <v>900231</v>
      </c>
      <c r="G237" s="335">
        <v>72018</v>
      </c>
      <c r="H237" s="336">
        <f t="shared" si="3"/>
        <v>972249</v>
      </c>
      <c r="I237" s="337"/>
      <c r="J237" s="337"/>
    </row>
    <row r="238" spans="1:10" s="338" customFormat="1" ht="27" customHeight="1">
      <c r="A238" s="330">
        <v>233</v>
      </c>
      <c r="B238" s="331">
        <v>45260</v>
      </c>
      <c r="C238" s="332" t="s">
        <v>9053</v>
      </c>
      <c r="D238" s="333" t="s">
        <v>13</v>
      </c>
      <c r="E238" s="334" t="s">
        <v>9054</v>
      </c>
      <c r="F238" s="335">
        <v>1296390</v>
      </c>
      <c r="G238" s="335">
        <v>103711</v>
      </c>
      <c r="H238" s="336">
        <f t="shared" si="3"/>
        <v>1400101</v>
      </c>
      <c r="I238" s="337"/>
      <c r="J238" s="337"/>
    </row>
    <row r="239" spans="1:10" s="338" customFormat="1" ht="27" customHeight="1">
      <c r="A239" s="330">
        <v>234</v>
      </c>
      <c r="B239" s="331">
        <v>45260</v>
      </c>
      <c r="C239" s="332" t="s">
        <v>9055</v>
      </c>
      <c r="D239" s="333" t="s">
        <v>13</v>
      </c>
      <c r="E239" s="334" t="s">
        <v>9056</v>
      </c>
      <c r="F239" s="335">
        <v>968405</v>
      </c>
      <c r="G239" s="335">
        <v>77472</v>
      </c>
      <c r="H239" s="336">
        <f t="shared" si="3"/>
        <v>1045877</v>
      </c>
      <c r="I239" s="337"/>
      <c r="J239" s="337"/>
    </row>
    <row r="240" spans="1:10" s="338" customFormat="1" ht="27" customHeight="1">
      <c r="A240" s="330">
        <v>235</v>
      </c>
      <c r="B240" s="331">
        <v>45260</v>
      </c>
      <c r="C240" s="332" t="s">
        <v>9057</v>
      </c>
      <c r="D240" s="333" t="s">
        <v>13</v>
      </c>
      <c r="E240" s="334" t="s">
        <v>9058</v>
      </c>
      <c r="F240" s="335">
        <v>1494120</v>
      </c>
      <c r="G240" s="335">
        <v>119530</v>
      </c>
      <c r="H240" s="336">
        <f t="shared" si="3"/>
        <v>1613650</v>
      </c>
      <c r="I240" s="337"/>
      <c r="J240" s="337"/>
    </row>
    <row r="241" spans="1:10" s="338" customFormat="1" ht="27" customHeight="1">
      <c r="A241" s="330">
        <v>236</v>
      </c>
      <c r="B241" s="331">
        <v>45260</v>
      </c>
      <c r="C241" s="332" t="s">
        <v>9059</v>
      </c>
      <c r="D241" s="333" t="s">
        <v>13</v>
      </c>
      <c r="E241" s="334" t="s">
        <v>9060</v>
      </c>
      <c r="F241" s="335">
        <v>1623096</v>
      </c>
      <c r="G241" s="335">
        <v>129848</v>
      </c>
      <c r="H241" s="336">
        <f t="shared" si="3"/>
        <v>1752944</v>
      </c>
      <c r="I241" s="337"/>
      <c r="J241" s="337"/>
    </row>
    <row r="242" spans="1:10" s="338" customFormat="1" ht="27" customHeight="1">
      <c r="A242" s="330">
        <v>237</v>
      </c>
      <c r="B242" s="331">
        <v>45260</v>
      </c>
      <c r="C242" s="332" t="s">
        <v>9061</v>
      </c>
      <c r="D242" s="333" t="s">
        <v>13</v>
      </c>
      <c r="E242" s="334" t="s">
        <v>9062</v>
      </c>
      <c r="F242" s="335">
        <v>1659450</v>
      </c>
      <c r="G242" s="335">
        <v>132756</v>
      </c>
      <c r="H242" s="336">
        <f t="shared" si="3"/>
        <v>1792206</v>
      </c>
      <c r="I242" s="337"/>
      <c r="J242" s="337"/>
    </row>
    <row r="243" spans="1:10" s="338" customFormat="1" ht="27" customHeight="1">
      <c r="A243" s="330">
        <v>238</v>
      </c>
      <c r="B243" s="331">
        <v>45260</v>
      </c>
      <c r="C243" s="332" t="s">
        <v>9063</v>
      </c>
      <c r="D243" s="333" t="s">
        <v>13</v>
      </c>
      <c r="E243" s="334" t="s">
        <v>9064</v>
      </c>
      <c r="F243" s="335">
        <v>2249025</v>
      </c>
      <c r="G243" s="335">
        <v>179922</v>
      </c>
      <c r="H243" s="336">
        <f t="shared" si="3"/>
        <v>2428947</v>
      </c>
      <c r="I243" s="337"/>
      <c r="J243" s="337"/>
    </row>
    <row r="244" spans="1:10" s="338" customFormat="1" ht="27" customHeight="1">
      <c r="A244" s="330">
        <v>239</v>
      </c>
      <c r="B244" s="331">
        <v>45260</v>
      </c>
      <c r="C244" s="332" t="s">
        <v>9065</v>
      </c>
      <c r="D244" s="333" t="s">
        <v>13</v>
      </c>
      <c r="E244" s="334" t="s">
        <v>9066</v>
      </c>
      <c r="F244" s="335">
        <v>1335560</v>
      </c>
      <c r="G244" s="335">
        <v>106845</v>
      </c>
      <c r="H244" s="336">
        <f t="shared" si="3"/>
        <v>1442405</v>
      </c>
      <c r="I244" s="337"/>
      <c r="J244" s="337"/>
    </row>
    <row r="245" spans="1:10" s="338" customFormat="1" ht="27" customHeight="1">
      <c r="A245" s="330">
        <v>240</v>
      </c>
      <c r="B245" s="331">
        <v>45260</v>
      </c>
      <c r="C245" s="332" t="s">
        <v>9067</v>
      </c>
      <c r="D245" s="333" t="s">
        <v>13</v>
      </c>
      <c r="E245" s="334" t="s">
        <v>9068</v>
      </c>
      <c r="F245" s="335">
        <v>948342</v>
      </c>
      <c r="G245" s="335">
        <v>75867</v>
      </c>
      <c r="H245" s="336">
        <f t="shared" si="3"/>
        <v>1024209</v>
      </c>
      <c r="I245" s="337"/>
      <c r="J245" s="337"/>
    </row>
    <row r="246" spans="1:10" s="338" customFormat="1" ht="27" customHeight="1">
      <c r="A246" s="330">
        <v>241</v>
      </c>
      <c r="B246" s="331">
        <v>45260</v>
      </c>
      <c r="C246" s="332" t="s">
        <v>9069</v>
      </c>
      <c r="D246" s="333" t="s">
        <v>13</v>
      </c>
      <c r="E246" s="334" t="s">
        <v>9070</v>
      </c>
      <c r="F246" s="335">
        <v>1296798</v>
      </c>
      <c r="G246" s="335">
        <v>103744</v>
      </c>
      <c r="H246" s="336">
        <f t="shared" si="3"/>
        <v>1400542</v>
      </c>
      <c r="I246" s="337"/>
      <c r="J246" s="337"/>
    </row>
    <row r="247" spans="1:10" s="338" customFormat="1" ht="27" customHeight="1">
      <c r="A247" s="330">
        <v>242</v>
      </c>
      <c r="B247" s="331">
        <v>45260</v>
      </c>
      <c r="C247" s="332" t="s">
        <v>9071</v>
      </c>
      <c r="D247" s="333" t="s">
        <v>13</v>
      </c>
      <c r="E247" s="334" t="s">
        <v>9072</v>
      </c>
      <c r="F247" s="335">
        <v>1538320</v>
      </c>
      <c r="G247" s="335">
        <v>123066</v>
      </c>
      <c r="H247" s="336">
        <f t="shared" si="3"/>
        <v>1661386</v>
      </c>
      <c r="I247" s="337"/>
      <c r="J247" s="337"/>
    </row>
    <row r="248" spans="1:10" s="338" customFormat="1" ht="27" customHeight="1">
      <c r="A248" s="330">
        <v>243</v>
      </c>
      <c r="B248" s="331">
        <v>45260</v>
      </c>
      <c r="C248" s="332" t="s">
        <v>9073</v>
      </c>
      <c r="D248" s="333" t="s">
        <v>13</v>
      </c>
      <c r="E248" s="334" t="s">
        <v>9074</v>
      </c>
      <c r="F248" s="335">
        <v>1778827</v>
      </c>
      <c r="G248" s="335">
        <v>142306</v>
      </c>
      <c r="H248" s="336">
        <f t="shared" si="3"/>
        <v>1921133</v>
      </c>
      <c r="I248" s="337"/>
      <c r="J248" s="337"/>
    </row>
    <row r="249" spans="1:10" s="338" customFormat="1" ht="27" customHeight="1">
      <c r="A249" s="330">
        <v>244</v>
      </c>
      <c r="B249" s="331">
        <v>45260</v>
      </c>
      <c r="C249" s="332" t="s">
        <v>9075</v>
      </c>
      <c r="D249" s="333" t="s">
        <v>13</v>
      </c>
      <c r="E249" s="334" t="s">
        <v>9076</v>
      </c>
      <c r="F249" s="335">
        <v>283800</v>
      </c>
      <c r="G249" s="335">
        <v>22704</v>
      </c>
      <c r="H249" s="336">
        <f t="shared" si="3"/>
        <v>306504</v>
      </c>
      <c r="I249" s="337"/>
      <c r="J249" s="337"/>
    </row>
    <row r="250" spans="1:10" s="338" customFormat="1" ht="27" customHeight="1">
      <c r="A250" s="330">
        <v>245</v>
      </c>
      <c r="B250" s="331">
        <v>45260</v>
      </c>
      <c r="C250" s="332" t="s">
        <v>9077</v>
      </c>
      <c r="D250" s="333" t="s">
        <v>13</v>
      </c>
      <c r="E250" s="334" t="s">
        <v>9078</v>
      </c>
      <c r="F250" s="335">
        <v>1852770</v>
      </c>
      <c r="G250" s="335">
        <v>148222</v>
      </c>
      <c r="H250" s="336">
        <f t="shared" si="3"/>
        <v>2000992</v>
      </c>
      <c r="I250" s="337"/>
      <c r="J250" s="337"/>
    </row>
    <row r="251" spans="1:10" s="338" customFormat="1" ht="27" customHeight="1">
      <c r="A251" s="330">
        <v>246</v>
      </c>
      <c r="B251" s="331">
        <v>45260</v>
      </c>
      <c r="C251" s="332" t="s">
        <v>9079</v>
      </c>
      <c r="D251" s="333" t="s">
        <v>13</v>
      </c>
      <c r="E251" s="334" t="s">
        <v>9080</v>
      </c>
      <c r="F251" s="335">
        <v>1776920</v>
      </c>
      <c r="G251" s="335">
        <v>142154</v>
      </c>
      <c r="H251" s="336">
        <f t="shared" si="3"/>
        <v>1919074</v>
      </c>
      <c r="I251" s="337"/>
      <c r="J251" s="337"/>
    </row>
    <row r="252" spans="1:10" s="338" customFormat="1" ht="27" customHeight="1">
      <c r="A252" s="330">
        <v>247</v>
      </c>
      <c r="B252" s="331">
        <v>45260</v>
      </c>
      <c r="C252" s="332" t="s">
        <v>9081</v>
      </c>
      <c r="D252" s="333" t="s">
        <v>13</v>
      </c>
      <c r="E252" s="334" t="s">
        <v>9082</v>
      </c>
      <c r="F252" s="335">
        <v>1236130</v>
      </c>
      <c r="G252" s="335">
        <v>98890</v>
      </c>
      <c r="H252" s="336">
        <f t="shared" si="3"/>
        <v>1335020</v>
      </c>
      <c r="I252" s="337"/>
      <c r="J252" s="337"/>
    </row>
    <row r="253" spans="1:10" s="338" customFormat="1" ht="27" customHeight="1">
      <c r="A253" s="330">
        <v>248</v>
      </c>
      <c r="B253" s="331">
        <v>45260</v>
      </c>
      <c r="C253" s="332" t="s">
        <v>9083</v>
      </c>
      <c r="D253" s="333" t="s">
        <v>13</v>
      </c>
      <c r="E253" s="334" t="s">
        <v>9084</v>
      </c>
      <c r="F253" s="335">
        <v>811385</v>
      </c>
      <c r="G253" s="335">
        <v>64911</v>
      </c>
      <c r="H253" s="336">
        <f t="shared" si="3"/>
        <v>876296</v>
      </c>
      <c r="I253" s="337"/>
      <c r="J253" s="337"/>
    </row>
    <row r="254" spans="1:10" s="338" customFormat="1" ht="27" customHeight="1">
      <c r="A254" s="330">
        <v>249</v>
      </c>
      <c r="B254" s="331">
        <v>45260</v>
      </c>
      <c r="C254" s="332" t="s">
        <v>9085</v>
      </c>
      <c r="D254" s="333" t="s">
        <v>13</v>
      </c>
      <c r="E254" s="334" t="s">
        <v>9086</v>
      </c>
      <c r="F254" s="335">
        <v>1816328</v>
      </c>
      <c r="G254" s="335">
        <v>145306</v>
      </c>
      <c r="H254" s="336">
        <f t="shared" si="3"/>
        <v>1961634</v>
      </c>
      <c r="I254" s="337"/>
      <c r="J254" s="337"/>
    </row>
    <row r="255" spans="1:10" s="338" customFormat="1" ht="27" customHeight="1">
      <c r="A255" s="330">
        <v>250</v>
      </c>
      <c r="B255" s="331">
        <v>45260</v>
      </c>
      <c r="C255" s="332" t="s">
        <v>9087</v>
      </c>
      <c r="D255" s="333" t="s">
        <v>13</v>
      </c>
      <c r="E255" s="334" t="s">
        <v>9088</v>
      </c>
      <c r="F255" s="335">
        <v>1663545</v>
      </c>
      <c r="G255" s="335">
        <v>133084</v>
      </c>
      <c r="H255" s="336">
        <f t="shared" si="3"/>
        <v>1796629</v>
      </c>
      <c r="I255" s="337"/>
      <c r="J255" s="337"/>
    </row>
    <row r="256" spans="1:10" s="338" customFormat="1" ht="27" customHeight="1">
      <c r="A256" s="330">
        <v>251</v>
      </c>
      <c r="B256" s="331">
        <v>45260</v>
      </c>
      <c r="C256" s="332" t="s">
        <v>9089</v>
      </c>
      <c r="D256" s="333" t="s">
        <v>13</v>
      </c>
      <c r="E256" s="334" t="s">
        <v>9090</v>
      </c>
      <c r="F256" s="335">
        <v>1255615</v>
      </c>
      <c r="G256" s="335">
        <v>100449</v>
      </c>
      <c r="H256" s="336">
        <f t="shared" si="3"/>
        <v>1356064</v>
      </c>
      <c r="I256" s="337"/>
      <c r="J256" s="337"/>
    </row>
    <row r="257" spans="1:10" s="338" customFormat="1" ht="27" customHeight="1">
      <c r="A257" s="330">
        <v>252</v>
      </c>
      <c r="B257" s="331">
        <v>45260</v>
      </c>
      <c r="C257" s="332" t="s">
        <v>9091</v>
      </c>
      <c r="D257" s="333" t="s">
        <v>13</v>
      </c>
      <c r="E257" s="334" t="s">
        <v>9092</v>
      </c>
      <c r="F257" s="335">
        <v>1468620</v>
      </c>
      <c r="G257" s="335">
        <v>117490</v>
      </c>
      <c r="H257" s="336">
        <f t="shared" si="3"/>
        <v>1586110</v>
      </c>
      <c r="I257" s="337"/>
      <c r="J257" s="337"/>
    </row>
    <row r="258" spans="1:10" s="338" customFormat="1" ht="27" customHeight="1">
      <c r="A258" s="330">
        <v>253</v>
      </c>
      <c r="B258" s="331">
        <v>45260</v>
      </c>
      <c r="C258" s="332" t="s">
        <v>9093</v>
      </c>
      <c r="D258" s="333" t="s">
        <v>13</v>
      </c>
      <c r="E258" s="334" t="s">
        <v>9094</v>
      </c>
      <c r="F258" s="335">
        <v>985220</v>
      </c>
      <c r="G258" s="335">
        <v>78818</v>
      </c>
      <c r="H258" s="336">
        <f t="shared" si="3"/>
        <v>1064038</v>
      </c>
      <c r="I258" s="337"/>
      <c r="J258" s="337"/>
    </row>
    <row r="259" spans="1:10" s="338" customFormat="1" ht="27" customHeight="1">
      <c r="A259" s="330">
        <v>254</v>
      </c>
      <c r="B259" s="331">
        <v>45260</v>
      </c>
      <c r="C259" s="332" t="s">
        <v>9095</v>
      </c>
      <c r="D259" s="333" t="s">
        <v>13</v>
      </c>
      <c r="E259" s="334" t="s">
        <v>9096</v>
      </c>
      <c r="F259" s="335">
        <v>1128065</v>
      </c>
      <c r="G259" s="335">
        <v>90245</v>
      </c>
      <c r="H259" s="336">
        <f t="shared" si="3"/>
        <v>1218310</v>
      </c>
      <c r="I259" s="337"/>
      <c r="J259" s="337"/>
    </row>
    <row r="260" spans="1:10" s="338" customFormat="1" ht="27" customHeight="1">
      <c r="A260" s="330">
        <v>255</v>
      </c>
      <c r="B260" s="331">
        <v>45260</v>
      </c>
      <c r="C260" s="332" t="s">
        <v>9097</v>
      </c>
      <c r="D260" s="333" t="s">
        <v>13</v>
      </c>
      <c r="E260" s="334" t="s">
        <v>9098</v>
      </c>
      <c r="F260" s="335">
        <v>1491126</v>
      </c>
      <c r="G260" s="335">
        <v>119290</v>
      </c>
      <c r="H260" s="336">
        <f t="shared" si="3"/>
        <v>1610416</v>
      </c>
      <c r="I260" s="337"/>
      <c r="J260" s="337"/>
    </row>
    <row r="261" spans="1:10" s="338" customFormat="1" ht="27" customHeight="1">
      <c r="A261" s="330">
        <v>256</v>
      </c>
      <c r="B261" s="331">
        <v>45260</v>
      </c>
      <c r="C261" s="332" t="s">
        <v>9099</v>
      </c>
      <c r="D261" s="333" t="s">
        <v>13</v>
      </c>
      <c r="E261" s="334" t="s">
        <v>9100</v>
      </c>
      <c r="F261" s="335">
        <v>1304034</v>
      </c>
      <c r="G261" s="335">
        <v>104323</v>
      </c>
      <c r="H261" s="336">
        <f t="shared" si="3"/>
        <v>1408357</v>
      </c>
      <c r="I261" s="337"/>
      <c r="J261" s="337"/>
    </row>
    <row r="262" spans="1:10" s="338" customFormat="1" ht="27" customHeight="1">
      <c r="A262" s="330">
        <v>257</v>
      </c>
      <c r="B262" s="331">
        <v>45260</v>
      </c>
      <c r="C262" s="332" t="s">
        <v>9101</v>
      </c>
      <c r="D262" s="333" t="s">
        <v>13</v>
      </c>
      <c r="E262" s="334" t="s">
        <v>9102</v>
      </c>
      <c r="F262" s="335">
        <v>1766281</v>
      </c>
      <c r="G262" s="335">
        <v>141302</v>
      </c>
      <c r="H262" s="336">
        <f t="shared" si="3"/>
        <v>1907583</v>
      </c>
      <c r="I262" s="337"/>
      <c r="J262" s="337"/>
    </row>
    <row r="263" spans="1:10" s="338" customFormat="1" ht="27" customHeight="1">
      <c r="A263" s="330">
        <v>258</v>
      </c>
      <c r="B263" s="331">
        <v>45260</v>
      </c>
      <c r="C263" s="332" t="s">
        <v>9103</v>
      </c>
      <c r="D263" s="333" t="s">
        <v>13</v>
      </c>
      <c r="E263" s="334" t="s">
        <v>9104</v>
      </c>
      <c r="F263" s="335">
        <v>1110580</v>
      </c>
      <c r="G263" s="335">
        <v>88846</v>
      </c>
      <c r="H263" s="336">
        <f t="shared" ref="H263:H326" si="4">G263+F263</f>
        <v>1199426</v>
      </c>
      <c r="I263" s="337"/>
      <c r="J263" s="337"/>
    </row>
    <row r="264" spans="1:10" s="338" customFormat="1" ht="27" customHeight="1">
      <c r="A264" s="330">
        <v>259</v>
      </c>
      <c r="B264" s="331">
        <v>45260</v>
      </c>
      <c r="C264" s="332" t="s">
        <v>9105</v>
      </c>
      <c r="D264" s="333" t="s">
        <v>13</v>
      </c>
      <c r="E264" s="334" t="s">
        <v>9106</v>
      </c>
      <c r="F264" s="335">
        <v>1622770</v>
      </c>
      <c r="G264" s="335">
        <v>129822</v>
      </c>
      <c r="H264" s="336">
        <f t="shared" si="4"/>
        <v>1752592</v>
      </c>
      <c r="I264" s="337"/>
      <c r="J264" s="337"/>
    </row>
    <row r="265" spans="1:10" s="338" customFormat="1" ht="27" customHeight="1">
      <c r="A265" s="330">
        <v>260</v>
      </c>
      <c r="B265" s="331">
        <v>45260</v>
      </c>
      <c r="C265" s="332" t="s">
        <v>9107</v>
      </c>
      <c r="D265" s="333" t="s">
        <v>13</v>
      </c>
      <c r="E265" s="334" t="s">
        <v>9108</v>
      </c>
      <c r="F265" s="335">
        <v>898065</v>
      </c>
      <c r="G265" s="335">
        <v>71845</v>
      </c>
      <c r="H265" s="336">
        <f t="shared" si="4"/>
        <v>969910</v>
      </c>
      <c r="I265" s="337"/>
      <c r="J265" s="337"/>
    </row>
    <row r="266" spans="1:10" s="338" customFormat="1" ht="27" customHeight="1">
      <c r="A266" s="330">
        <v>261</v>
      </c>
      <c r="B266" s="331">
        <v>45260</v>
      </c>
      <c r="C266" s="332" t="s">
        <v>9109</v>
      </c>
      <c r="D266" s="333" t="s">
        <v>13</v>
      </c>
      <c r="E266" s="334" t="s">
        <v>9110</v>
      </c>
      <c r="F266" s="335">
        <v>741678</v>
      </c>
      <c r="G266" s="335">
        <v>59334</v>
      </c>
      <c r="H266" s="336">
        <f t="shared" si="4"/>
        <v>801012</v>
      </c>
      <c r="I266" s="337"/>
      <c r="J266" s="337"/>
    </row>
    <row r="267" spans="1:10" s="338" customFormat="1" ht="27" customHeight="1">
      <c r="A267" s="330">
        <v>262</v>
      </c>
      <c r="B267" s="331">
        <v>45260</v>
      </c>
      <c r="C267" s="332" t="s">
        <v>9111</v>
      </c>
      <c r="D267" s="333" t="s">
        <v>13</v>
      </c>
      <c r="E267" s="334" t="s">
        <v>9112</v>
      </c>
      <c r="F267" s="335">
        <v>2103680</v>
      </c>
      <c r="G267" s="335">
        <v>168294</v>
      </c>
      <c r="H267" s="336">
        <f t="shared" si="4"/>
        <v>2271974</v>
      </c>
      <c r="I267" s="337"/>
      <c r="J267" s="337"/>
    </row>
    <row r="268" spans="1:10" s="338" customFormat="1" ht="27" customHeight="1">
      <c r="A268" s="330">
        <v>263</v>
      </c>
      <c r="B268" s="340">
        <v>45260</v>
      </c>
      <c r="C268" s="341" t="s">
        <v>9113</v>
      </c>
      <c r="D268" s="330" t="s">
        <v>13</v>
      </c>
      <c r="E268" s="342" t="s">
        <v>9114</v>
      </c>
      <c r="F268" s="335">
        <v>1622770</v>
      </c>
      <c r="G268" s="335">
        <v>129822</v>
      </c>
      <c r="H268" s="336">
        <f t="shared" si="4"/>
        <v>1752592</v>
      </c>
      <c r="I268" s="337"/>
      <c r="J268" s="337"/>
    </row>
    <row r="269" spans="1:10" s="338" customFormat="1" ht="27" customHeight="1">
      <c r="A269" s="330">
        <v>264</v>
      </c>
      <c r="B269" s="331">
        <v>45260</v>
      </c>
      <c r="C269" s="332" t="s">
        <v>9115</v>
      </c>
      <c r="D269" s="333" t="s">
        <v>13</v>
      </c>
      <c r="E269" s="334" t="s">
        <v>9116</v>
      </c>
      <c r="F269" s="335">
        <v>1148975</v>
      </c>
      <c r="G269" s="335">
        <v>91918</v>
      </c>
      <c r="H269" s="336">
        <f t="shared" si="4"/>
        <v>1240893</v>
      </c>
      <c r="I269" s="337"/>
      <c r="J269" s="337"/>
    </row>
    <row r="270" spans="1:10" s="338" customFormat="1" ht="27" customHeight="1">
      <c r="A270" s="330">
        <v>265</v>
      </c>
      <c r="B270" s="331">
        <v>45260</v>
      </c>
      <c r="C270" s="332" t="s">
        <v>9117</v>
      </c>
      <c r="D270" s="333" t="s">
        <v>13</v>
      </c>
      <c r="E270" s="334" t="s">
        <v>9118</v>
      </c>
      <c r="F270" s="335">
        <v>7021520</v>
      </c>
      <c r="G270" s="335">
        <v>561722</v>
      </c>
      <c r="H270" s="336">
        <f t="shared" si="4"/>
        <v>7583242</v>
      </c>
      <c r="I270" s="337"/>
      <c r="J270" s="337"/>
    </row>
    <row r="271" spans="1:10" s="338" customFormat="1" ht="27" customHeight="1">
      <c r="A271" s="330">
        <v>266</v>
      </c>
      <c r="B271" s="340">
        <v>45260</v>
      </c>
      <c r="C271" s="341" t="s">
        <v>9119</v>
      </c>
      <c r="D271" s="330" t="s">
        <v>13</v>
      </c>
      <c r="E271" s="342" t="s">
        <v>9120</v>
      </c>
      <c r="F271" s="335">
        <v>4800360</v>
      </c>
      <c r="G271" s="335">
        <v>384029</v>
      </c>
      <c r="H271" s="336">
        <f t="shared" si="4"/>
        <v>5184389</v>
      </c>
      <c r="I271" s="337"/>
      <c r="J271" s="337"/>
    </row>
    <row r="272" spans="1:10" s="338" customFormat="1" ht="27" customHeight="1">
      <c r="A272" s="330">
        <v>267</v>
      </c>
      <c r="B272" s="340">
        <v>45260</v>
      </c>
      <c r="C272" s="341" t="s">
        <v>9121</v>
      </c>
      <c r="D272" s="330" t="s">
        <v>13</v>
      </c>
      <c r="E272" s="342" t="s">
        <v>9122</v>
      </c>
      <c r="F272" s="335">
        <v>1192541</v>
      </c>
      <c r="G272" s="335">
        <v>95403</v>
      </c>
      <c r="H272" s="336">
        <f t="shared" si="4"/>
        <v>1287944</v>
      </c>
      <c r="I272" s="337"/>
      <c r="J272" s="337"/>
    </row>
    <row r="273" spans="1:10" s="338" customFormat="1" ht="27" customHeight="1">
      <c r="A273" s="330">
        <v>268</v>
      </c>
      <c r="B273" s="331">
        <v>45260</v>
      </c>
      <c r="C273" s="332" t="s">
        <v>9123</v>
      </c>
      <c r="D273" s="333" t="s">
        <v>13</v>
      </c>
      <c r="E273" s="334" t="s">
        <v>9124</v>
      </c>
      <c r="F273" s="335">
        <v>1417345</v>
      </c>
      <c r="G273" s="335">
        <v>113388</v>
      </c>
      <c r="H273" s="336">
        <f t="shared" si="4"/>
        <v>1530733</v>
      </c>
      <c r="I273" s="337"/>
      <c r="J273" s="337"/>
    </row>
    <row r="274" spans="1:10" s="338" customFormat="1" ht="27" customHeight="1">
      <c r="A274" s="330">
        <v>269</v>
      </c>
      <c r="B274" s="331">
        <v>45260</v>
      </c>
      <c r="C274" s="332" t="s">
        <v>9125</v>
      </c>
      <c r="D274" s="333" t="s">
        <v>13</v>
      </c>
      <c r="E274" s="334" t="s">
        <v>9126</v>
      </c>
      <c r="F274" s="335">
        <v>1429450</v>
      </c>
      <c r="G274" s="335">
        <v>114356</v>
      </c>
      <c r="H274" s="336">
        <f t="shared" si="4"/>
        <v>1543806</v>
      </c>
      <c r="I274" s="337"/>
      <c r="J274" s="337"/>
    </row>
    <row r="275" spans="1:10" s="338" customFormat="1" ht="27" customHeight="1">
      <c r="A275" s="330">
        <v>270</v>
      </c>
      <c r="B275" s="331">
        <v>45260</v>
      </c>
      <c r="C275" s="332" t="s">
        <v>9127</v>
      </c>
      <c r="D275" s="333" t="s">
        <v>13</v>
      </c>
      <c r="E275" s="334" t="s">
        <v>9128</v>
      </c>
      <c r="F275" s="335">
        <v>944863</v>
      </c>
      <c r="G275" s="335">
        <v>75589</v>
      </c>
      <c r="H275" s="336">
        <f t="shared" si="4"/>
        <v>1020452</v>
      </c>
      <c r="I275" s="337"/>
      <c r="J275" s="337"/>
    </row>
    <row r="276" spans="1:10" s="338" customFormat="1" ht="27" customHeight="1">
      <c r="A276" s="330">
        <v>271</v>
      </c>
      <c r="B276" s="331">
        <v>45260</v>
      </c>
      <c r="C276" s="332" t="s">
        <v>9129</v>
      </c>
      <c r="D276" s="333" t="s">
        <v>13</v>
      </c>
      <c r="E276" s="334" t="s">
        <v>9130</v>
      </c>
      <c r="F276" s="335">
        <v>734310</v>
      </c>
      <c r="G276" s="335">
        <v>58745</v>
      </c>
      <c r="H276" s="336">
        <f t="shared" si="4"/>
        <v>793055</v>
      </c>
      <c r="I276" s="337"/>
      <c r="J276" s="337"/>
    </row>
    <row r="277" spans="1:10" s="338" customFormat="1" ht="27" customHeight="1">
      <c r="A277" s="330">
        <v>272</v>
      </c>
      <c r="B277" s="331">
        <v>45260</v>
      </c>
      <c r="C277" s="332" t="s">
        <v>9131</v>
      </c>
      <c r="D277" s="333" t="s">
        <v>13</v>
      </c>
      <c r="E277" s="334" t="s">
        <v>9132</v>
      </c>
      <c r="F277" s="335">
        <v>931061</v>
      </c>
      <c r="G277" s="335">
        <v>74485</v>
      </c>
      <c r="H277" s="336">
        <f t="shared" si="4"/>
        <v>1005546</v>
      </c>
      <c r="I277" s="337"/>
      <c r="J277" s="337"/>
    </row>
    <row r="278" spans="1:10" s="338" customFormat="1" ht="27" customHeight="1">
      <c r="A278" s="330">
        <v>273</v>
      </c>
      <c r="B278" s="331">
        <v>45260</v>
      </c>
      <c r="C278" s="332" t="s">
        <v>9133</v>
      </c>
      <c r="D278" s="333" t="s">
        <v>13</v>
      </c>
      <c r="E278" s="334" t="s">
        <v>9134</v>
      </c>
      <c r="F278" s="335">
        <v>860127</v>
      </c>
      <c r="G278" s="335">
        <v>68810</v>
      </c>
      <c r="H278" s="336">
        <f t="shared" si="4"/>
        <v>928937</v>
      </c>
      <c r="I278" s="337"/>
      <c r="J278" s="337"/>
    </row>
    <row r="279" spans="1:10" s="338" customFormat="1" ht="27" customHeight="1">
      <c r="A279" s="330">
        <v>274</v>
      </c>
      <c r="B279" s="331">
        <v>45260</v>
      </c>
      <c r="C279" s="332" t="s">
        <v>9135</v>
      </c>
      <c r="D279" s="333" t="s">
        <v>13</v>
      </c>
      <c r="E279" s="334" t="s">
        <v>9136</v>
      </c>
      <c r="F279" s="335">
        <v>947688</v>
      </c>
      <c r="G279" s="335">
        <v>75815</v>
      </c>
      <c r="H279" s="336">
        <f t="shared" si="4"/>
        <v>1023503</v>
      </c>
      <c r="I279" s="337"/>
      <c r="J279" s="337"/>
    </row>
    <row r="280" spans="1:10" s="338" customFormat="1" ht="27" customHeight="1">
      <c r="A280" s="330">
        <v>275</v>
      </c>
      <c r="B280" s="331">
        <v>45260</v>
      </c>
      <c r="C280" s="332" t="s">
        <v>9137</v>
      </c>
      <c r="D280" s="333" t="s">
        <v>13</v>
      </c>
      <c r="E280" s="334" t="s">
        <v>9138</v>
      </c>
      <c r="F280" s="335">
        <v>1506525</v>
      </c>
      <c r="G280" s="335">
        <v>120522</v>
      </c>
      <c r="H280" s="336">
        <f t="shared" si="4"/>
        <v>1627047</v>
      </c>
      <c r="I280" s="337"/>
      <c r="J280" s="337"/>
    </row>
    <row r="281" spans="1:10" s="338" customFormat="1" ht="27" customHeight="1">
      <c r="A281" s="330">
        <v>276</v>
      </c>
      <c r="B281" s="331">
        <v>45260</v>
      </c>
      <c r="C281" s="332" t="s">
        <v>9139</v>
      </c>
      <c r="D281" s="333" t="s">
        <v>13</v>
      </c>
      <c r="E281" s="334" t="s">
        <v>9140</v>
      </c>
      <c r="F281" s="335">
        <v>782958</v>
      </c>
      <c r="G281" s="335">
        <v>62637</v>
      </c>
      <c r="H281" s="336">
        <f t="shared" si="4"/>
        <v>845595</v>
      </c>
      <c r="I281" s="337"/>
      <c r="J281" s="337"/>
    </row>
    <row r="282" spans="1:10" s="338" customFormat="1" ht="27" customHeight="1">
      <c r="A282" s="330">
        <v>277</v>
      </c>
      <c r="B282" s="331">
        <v>45260</v>
      </c>
      <c r="C282" s="332" t="s">
        <v>9141</v>
      </c>
      <c r="D282" s="333" t="s">
        <v>13</v>
      </c>
      <c r="E282" s="334" t="s">
        <v>9142</v>
      </c>
      <c r="F282" s="335">
        <v>1365939</v>
      </c>
      <c r="G282" s="335">
        <v>109275</v>
      </c>
      <c r="H282" s="336">
        <f t="shared" si="4"/>
        <v>1475214</v>
      </c>
      <c r="I282" s="337"/>
      <c r="J282" s="337"/>
    </row>
    <row r="283" spans="1:10" s="338" customFormat="1" ht="27" customHeight="1">
      <c r="A283" s="330">
        <v>278</v>
      </c>
      <c r="B283" s="331">
        <v>45260</v>
      </c>
      <c r="C283" s="332" t="s">
        <v>9143</v>
      </c>
      <c r="D283" s="333" t="s">
        <v>13</v>
      </c>
      <c r="E283" s="334" t="s">
        <v>9144</v>
      </c>
      <c r="F283" s="335">
        <v>1062295</v>
      </c>
      <c r="G283" s="335">
        <v>84984</v>
      </c>
      <c r="H283" s="336">
        <f t="shared" si="4"/>
        <v>1147279</v>
      </c>
      <c r="I283" s="337"/>
      <c r="J283" s="337"/>
    </row>
    <row r="284" spans="1:10" s="338" customFormat="1" ht="27" customHeight="1">
      <c r="A284" s="330">
        <v>279</v>
      </c>
      <c r="B284" s="331">
        <v>45260</v>
      </c>
      <c r="C284" s="332" t="s">
        <v>9145</v>
      </c>
      <c r="D284" s="333" t="s">
        <v>13</v>
      </c>
      <c r="E284" s="334" t="s">
        <v>9146</v>
      </c>
      <c r="F284" s="335">
        <v>752730</v>
      </c>
      <c r="G284" s="335">
        <v>60218</v>
      </c>
      <c r="H284" s="336">
        <f t="shared" si="4"/>
        <v>812948</v>
      </c>
      <c r="I284" s="337"/>
      <c r="J284" s="337"/>
    </row>
    <row r="285" spans="1:10" s="338" customFormat="1" ht="27" customHeight="1">
      <c r="A285" s="330">
        <v>280</v>
      </c>
      <c r="B285" s="331">
        <v>45260</v>
      </c>
      <c r="C285" s="332" t="s">
        <v>9147</v>
      </c>
      <c r="D285" s="333" t="s">
        <v>13</v>
      </c>
      <c r="E285" s="334" t="s">
        <v>9148</v>
      </c>
      <c r="F285" s="335">
        <v>844672</v>
      </c>
      <c r="G285" s="335">
        <v>67574</v>
      </c>
      <c r="H285" s="336">
        <f t="shared" si="4"/>
        <v>912246</v>
      </c>
      <c r="I285" s="337"/>
      <c r="J285" s="337"/>
    </row>
    <row r="286" spans="1:10" s="338" customFormat="1" ht="27" customHeight="1">
      <c r="A286" s="330">
        <v>281</v>
      </c>
      <c r="B286" s="331">
        <v>45260</v>
      </c>
      <c r="C286" s="332" t="s">
        <v>9149</v>
      </c>
      <c r="D286" s="333" t="s">
        <v>13</v>
      </c>
      <c r="E286" s="334" t="s">
        <v>9150</v>
      </c>
      <c r="F286" s="335">
        <v>1292295</v>
      </c>
      <c r="G286" s="335">
        <v>103384</v>
      </c>
      <c r="H286" s="336">
        <f t="shared" si="4"/>
        <v>1395679</v>
      </c>
      <c r="I286" s="337"/>
      <c r="J286" s="337"/>
    </row>
    <row r="287" spans="1:10" s="338" customFormat="1" ht="27" customHeight="1">
      <c r="A287" s="330">
        <v>282</v>
      </c>
      <c r="B287" s="331">
        <v>45260</v>
      </c>
      <c r="C287" s="332" t="s">
        <v>9151</v>
      </c>
      <c r="D287" s="333" t="s">
        <v>13</v>
      </c>
      <c r="E287" s="334" t="s">
        <v>9152</v>
      </c>
      <c r="F287" s="335">
        <v>867448</v>
      </c>
      <c r="G287" s="335">
        <v>69396</v>
      </c>
      <c r="H287" s="336">
        <f t="shared" si="4"/>
        <v>936844</v>
      </c>
      <c r="I287" s="337"/>
      <c r="J287" s="337"/>
    </row>
    <row r="288" spans="1:10" s="338" customFormat="1" ht="27" customHeight="1">
      <c r="A288" s="330">
        <v>283</v>
      </c>
      <c r="B288" s="331">
        <v>45260</v>
      </c>
      <c r="C288" s="332" t="s">
        <v>9153</v>
      </c>
      <c r="D288" s="333" t="s">
        <v>13</v>
      </c>
      <c r="E288" s="334" t="s">
        <v>9154</v>
      </c>
      <c r="F288" s="335">
        <v>1563091</v>
      </c>
      <c r="G288" s="335">
        <v>125047</v>
      </c>
      <c r="H288" s="336">
        <f t="shared" si="4"/>
        <v>1688138</v>
      </c>
      <c r="I288" s="337"/>
      <c r="J288" s="337"/>
    </row>
    <row r="289" spans="1:10" s="338" customFormat="1" ht="27" customHeight="1">
      <c r="A289" s="330">
        <v>284</v>
      </c>
      <c r="B289" s="331">
        <v>45260</v>
      </c>
      <c r="C289" s="332" t="s">
        <v>9155</v>
      </c>
      <c r="D289" s="333" t="s">
        <v>13</v>
      </c>
      <c r="E289" s="334" t="s">
        <v>9156</v>
      </c>
      <c r="F289" s="335">
        <v>2199862</v>
      </c>
      <c r="G289" s="335">
        <v>175989</v>
      </c>
      <c r="H289" s="336">
        <f t="shared" si="4"/>
        <v>2375851</v>
      </c>
      <c r="I289" s="337"/>
      <c r="J289" s="337"/>
    </row>
    <row r="290" spans="1:10" s="338" customFormat="1" ht="27" customHeight="1">
      <c r="A290" s="330">
        <v>285</v>
      </c>
      <c r="B290" s="331">
        <v>45260</v>
      </c>
      <c r="C290" s="332" t="s">
        <v>9157</v>
      </c>
      <c r="D290" s="333" t="s">
        <v>13</v>
      </c>
      <c r="E290" s="334" t="s">
        <v>9158</v>
      </c>
      <c r="F290" s="335">
        <v>1012285</v>
      </c>
      <c r="G290" s="335">
        <v>80983</v>
      </c>
      <c r="H290" s="336">
        <f t="shared" si="4"/>
        <v>1093268</v>
      </c>
      <c r="I290" s="337"/>
      <c r="J290" s="337"/>
    </row>
    <row r="291" spans="1:10" s="338" customFormat="1" ht="27" customHeight="1">
      <c r="A291" s="330">
        <v>286</v>
      </c>
      <c r="B291" s="331">
        <v>45260</v>
      </c>
      <c r="C291" s="332" t="s">
        <v>9159</v>
      </c>
      <c r="D291" s="333" t="s">
        <v>13</v>
      </c>
      <c r="E291" s="334" t="s">
        <v>9160</v>
      </c>
      <c r="F291" s="335">
        <v>1681806</v>
      </c>
      <c r="G291" s="335">
        <v>134544</v>
      </c>
      <c r="H291" s="336">
        <f t="shared" si="4"/>
        <v>1816350</v>
      </c>
      <c r="I291" s="337"/>
      <c r="J291" s="337"/>
    </row>
    <row r="292" spans="1:10" s="338" customFormat="1" ht="27" customHeight="1">
      <c r="A292" s="330">
        <v>287</v>
      </c>
      <c r="B292" s="331">
        <v>45260</v>
      </c>
      <c r="C292" s="332" t="s">
        <v>9161</v>
      </c>
      <c r="D292" s="333" t="s">
        <v>13</v>
      </c>
      <c r="E292" s="334" t="s">
        <v>9162</v>
      </c>
      <c r="F292" s="335">
        <v>1057770</v>
      </c>
      <c r="G292" s="335">
        <v>84622</v>
      </c>
      <c r="H292" s="336">
        <f t="shared" si="4"/>
        <v>1142392</v>
      </c>
      <c r="I292" s="337"/>
      <c r="J292" s="337"/>
    </row>
    <row r="293" spans="1:10" s="338" customFormat="1" ht="27" customHeight="1">
      <c r="A293" s="330">
        <v>288</v>
      </c>
      <c r="B293" s="331">
        <v>45260</v>
      </c>
      <c r="C293" s="332" t="s">
        <v>9163</v>
      </c>
      <c r="D293" s="333" t="s">
        <v>13</v>
      </c>
      <c r="E293" s="334" t="s">
        <v>9164</v>
      </c>
      <c r="F293" s="335">
        <v>2757954</v>
      </c>
      <c r="G293" s="335">
        <v>220636</v>
      </c>
      <c r="H293" s="336">
        <f t="shared" si="4"/>
        <v>2978590</v>
      </c>
      <c r="I293" s="337"/>
      <c r="J293" s="337"/>
    </row>
    <row r="294" spans="1:10" s="338" customFormat="1" ht="27" customHeight="1">
      <c r="A294" s="330">
        <v>289</v>
      </c>
      <c r="B294" s="331">
        <v>45260</v>
      </c>
      <c r="C294" s="332" t="s">
        <v>9165</v>
      </c>
      <c r="D294" s="333" t="s">
        <v>13</v>
      </c>
      <c r="E294" s="334" t="s">
        <v>9166</v>
      </c>
      <c r="F294" s="335">
        <v>753369</v>
      </c>
      <c r="G294" s="335">
        <v>60270</v>
      </c>
      <c r="H294" s="336">
        <f t="shared" si="4"/>
        <v>813639</v>
      </c>
      <c r="I294" s="337"/>
      <c r="J294" s="337"/>
    </row>
    <row r="295" spans="1:10" s="338" customFormat="1" ht="27" customHeight="1">
      <c r="A295" s="330">
        <v>290</v>
      </c>
      <c r="B295" s="331">
        <v>45260</v>
      </c>
      <c r="C295" s="332" t="s">
        <v>9167</v>
      </c>
      <c r="D295" s="333" t="s">
        <v>13</v>
      </c>
      <c r="E295" s="334" t="s">
        <v>9168</v>
      </c>
      <c r="F295" s="335">
        <v>1139370</v>
      </c>
      <c r="G295" s="335">
        <v>91150</v>
      </c>
      <c r="H295" s="336">
        <f t="shared" si="4"/>
        <v>1230520</v>
      </c>
      <c r="I295" s="337"/>
      <c r="J295" s="337"/>
    </row>
    <row r="296" spans="1:10" s="338" customFormat="1" ht="27" customHeight="1">
      <c r="A296" s="330">
        <v>291</v>
      </c>
      <c r="B296" s="331">
        <v>45260</v>
      </c>
      <c r="C296" s="332" t="s">
        <v>9169</v>
      </c>
      <c r="D296" s="333" t="s">
        <v>13</v>
      </c>
      <c r="E296" s="334" t="s">
        <v>9170</v>
      </c>
      <c r="F296" s="335">
        <v>444230</v>
      </c>
      <c r="G296" s="335">
        <v>35538</v>
      </c>
      <c r="H296" s="336">
        <f t="shared" si="4"/>
        <v>479768</v>
      </c>
      <c r="I296" s="337"/>
      <c r="J296" s="337"/>
    </row>
    <row r="297" spans="1:10" s="338" customFormat="1" ht="27" customHeight="1">
      <c r="A297" s="330">
        <v>292</v>
      </c>
      <c r="B297" s="331">
        <v>45260</v>
      </c>
      <c r="C297" s="332" t="s">
        <v>9171</v>
      </c>
      <c r="D297" s="333" t="s">
        <v>13</v>
      </c>
      <c r="E297" s="334" t="s">
        <v>9172</v>
      </c>
      <c r="F297" s="335">
        <v>1203953</v>
      </c>
      <c r="G297" s="335">
        <v>96316</v>
      </c>
      <c r="H297" s="336">
        <f t="shared" si="4"/>
        <v>1300269</v>
      </c>
      <c r="I297" s="337"/>
      <c r="J297" s="337"/>
    </row>
    <row r="298" spans="1:10" s="338" customFormat="1" ht="27" customHeight="1">
      <c r="A298" s="330">
        <v>293</v>
      </c>
      <c r="B298" s="331">
        <v>45260</v>
      </c>
      <c r="C298" s="332" t="s">
        <v>9173</v>
      </c>
      <c r="D298" s="333" t="s">
        <v>13</v>
      </c>
      <c r="E298" s="334" t="s">
        <v>9174</v>
      </c>
      <c r="F298" s="335">
        <v>2249640</v>
      </c>
      <c r="G298" s="335">
        <v>179971</v>
      </c>
      <c r="H298" s="336">
        <f t="shared" si="4"/>
        <v>2429611</v>
      </c>
      <c r="I298" s="337"/>
      <c r="J298" s="337"/>
    </row>
    <row r="299" spans="1:10" s="338" customFormat="1" ht="27" customHeight="1">
      <c r="A299" s="330">
        <v>294</v>
      </c>
      <c r="B299" s="331">
        <v>45260</v>
      </c>
      <c r="C299" s="332" t="s">
        <v>9175</v>
      </c>
      <c r="D299" s="333" t="s">
        <v>13</v>
      </c>
      <c r="E299" s="334" t="s">
        <v>9176</v>
      </c>
      <c r="F299" s="335">
        <v>801336</v>
      </c>
      <c r="G299" s="335">
        <v>64107</v>
      </c>
      <c r="H299" s="336">
        <f t="shared" si="4"/>
        <v>865443</v>
      </c>
      <c r="I299" s="337"/>
      <c r="J299" s="337"/>
    </row>
    <row r="300" spans="1:10" s="338" customFormat="1" ht="27" customHeight="1">
      <c r="A300" s="330">
        <v>295</v>
      </c>
      <c r="B300" s="331">
        <v>45260</v>
      </c>
      <c r="C300" s="332" t="s">
        <v>9177</v>
      </c>
      <c r="D300" s="333" t="s">
        <v>13</v>
      </c>
      <c r="E300" s="334" t="s">
        <v>9178</v>
      </c>
      <c r="F300" s="335">
        <v>1151805</v>
      </c>
      <c r="G300" s="335">
        <v>92144</v>
      </c>
      <c r="H300" s="336">
        <f t="shared" si="4"/>
        <v>1243949</v>
      </c>
      <c r="I300" s="337"/>
      <c r="J300" s="337"/>
    </row>
    <row r="301" spans="1:10" s="338" customFormat="1" ht="27" customHeight="1">
      <c r="A301" s="330">
        <v>296</v>
      </c>
      <c r="B301" s="331">
        <v>45260</v>
      </c>
      <c r="C301" s="332" t="s">
        <v>9179</v>
      </c>
      <c r="D301" s="333" t="s">
        <v>13</v>
      </c>
      <c r="E301" s="334" t="s">
        <v>9180</v>
      </c>
      <c r="F301" s="335">
        <v>1429450</v>
      </c>
      <c r="G301" s="335">
        <v>114356</v>
      </c>
      <c r="H301" s="336">
        <f t="shared" si="4"/>
        <v>1543806</v>
      </c>
      <c r="I301" s="337"/>
      <c r="J301" s="337"/>
    </row>
    <row r="302" spans="1:10" s="338" customFormat="1" ht="27" customHeight="1">
      <c r="A302" s="330">
        <v>297</v>
      </c>
      <c r="B302" s="331">
        <v>45260</v>
      </c>
      <c r="C302" s="332" t="s">
        <v>9181</v>
      </c>
      <c r="D302" s="333" t="s">
        <v>13</v>
      </c>
      <c r="E302" s="334" t="s">
        <v>9182</v>
      </c>
      <c r="F302" s="335">
        <v>2279530</v>
      </c>
      <c r="G302" s="335">
        <v>182362</v>
      </c>
      <c r="H302" s="336">
        <f t="shared" si="4"/>
        <v>2461892</v>
      </c>
      <c r="I302" s="337"/>
      <c r="J302" s="337"/>
    </row>
    <row r="303" spans="1:10" s="338" customFormat="1" ht="27" customHeight="1">
      <c r="A303" s="330">
        <v>298</v>
      </c>
      <c r="B303" s="331">
        <v>45260</v>
      </c>
      <c r="C303" s="332" t="s">
        <v>9183</v>
      </c>
      <c r="D303" s="333" t="s">
        <v>13</v>
      </c>
      <c r="E303" s="334" t="s">
        <v>9184</v>
      </c>
      <c r="F303" s="335">
        <v>1014310</v>
      </c>
      <c r="G303" s="335">
        <v>81145</v>
      </c>
      <c r="H303" s="336">
        <f t="shared" si="4"/>
        <v>1095455</v>
      </c>
      <c r="I303" s="337"/>
      <c r="J303" s="337"/>
    </row>
    <row r="304" spans="1:10" s="338" customFormat="1" ht="27" customHeight="1">
      <c r="A304" s="330">
        <v>299</v>
      </c>
      <c r="B304" s="331">
        <v>45260</v>
      </c>
      <c r="C304" s="332" t="s">
        <v>9185</v>
      </c>
      <c r="D304" s="333" t="s">
        <v>13</v>
      </c>
      <c r="E304" s="334" t="s">
        <v>9186</v>
      </c>
      <c r="F304" s="335">
        <v>280000</v>
      </c>
      <c r="G304" s="335">
        <v>22400</v>
      </c>
      <c r="H304" s="336">
        <f t="shared" si="4"/>
        <v>302400</v>
      </c>
      <c r="I304" s="337"/>
      <c r="J304" s="337"/>
    </row>
    <row r="305" spans="1:10" s="338" customFormat="1" ht="27" customHeight="1">
      <c r="A305" s="330">
        <v>300</v>
      </c>
      <c r="B305" s="331">
        <v>45260</v>
      </c>
      <c r="C305" s="332" t="s">
        <v>9187</v>
      </c>
      <c r="D305" s="333" t="s">
        <v>13</v>
      </c>
      <c r="E305" s="334" t="s">
        <v>9188</v>
      </c>
      <c r="F305" s="335">
        <v>1014310</v>
      </c>
      <c r="G305" s="335">
        <v>81145</v>
      </c>
      <c r="H305" s="336">
        <f t="shared" si="4"/>
        <v>1095455</v>
      </c>
      <c r="I305" s="337"/>
      <c r="J305" s="337"/>
    </row>
    <row r="306" spans="1:10" s="338" customFormat="1" ht="27" customHeight="1">
      <c r="A306" s="330">
        <v>301</v>
      </c>
      <c r="B306" s="331">
        <v>45260</v>
      </c>
      <c r="C306" s="332" t="s">
        <v>9189</v>
      </c>
      <c r="D306" s="333" t="s">
        <v>13</v>
      </c>
      <c r="E306" s="334" t="s">
        <v>9190</v>
      </c>
      <c r="F306" s="335">
        <v>760910</v>
      </c>
      <c r="G306" s="335">
        <v>60873</v>
      </c>
      <c r="H306" s="336">
        <f t="shared" si="4"/>
        <v>821783</v>
      </c>
      <c r="I306" s="337"/>
      <c r="J306" s="337"/>
    </row>
    <row r="307" spans="1:10" s="338" customFormat="1" ht="27" customHeight="1">
      <c r="A307" s="330">
        <v>302</v>
      </c>
      <c r="B307" s="331">
        <v>45260</v>
      </c>
      <c r="C307" s="332" t="s">
        <v>9191</v>
      </c>
      <c r="D307" s="333" t="s">
        <v>13</v>
      </c>
      <c r="E307" s="334" t="s">
        <v>9192</v>
      </c>
      <c r="F307" s="335">
        <v>1423045</v>
      </c>
      <c r="G307" s="335">
        <v>113844</v>
      </c>
      <c r="H307" s="336">
        <f t="shared" si="4"/>
        <v>1536889</v>
      </c>
      <c r="I307" s="337"/>
      <c r="J307" s="337"/>
    </row>
    <row r="308" spans="1:10" s="338" customFormat="1" ht="27" customHeight="1">
      <c r="A308" s="330">
        <v>303</v>
      </c>
      <c r="B308" s="331">
        <v>45260</v>
      </c>
      <c r="C308" s="332" t="s">
        <v>9193</v>
      </c>
      <c r="D308" s="333" t="s">
        <v>13</v>
      </c>
      <c r="E308" s="334" t="s">
        <v>9194</v>
      </c>
      <c r="F308" s="335">
        <v>916510</v>
      </c>
      <c r="G308" s="335">
        <v>73321</v>
      </c>
      <c r="H308" s="336">
        <f t="shared" si="4"/>
        <v>989831</v>
      </c>
      <c r="I308" s="337"/>
      <c r="J308" s="337"/>
    </row>
    <row r="309" spans="1:10" s="338" customFormat="1" ht="27" customHeight="1">
      <c r="A309" s="330">
        <v>304</v>
      </c>
      <c r="B309" s="331">
        <v>45260</v>
      </c>
      <c r="C309" s="332" t="s">
        <v>9195</v>
      </c>
      <c r="D309" s="333" t="s">
        <v>13</v>
      </c>
      <c r="E309" s="334" t="s">
        <v>9196</v>
      </c>
      <c r="F309" s="335">
        <v>998571</v>
      </c>
      <c r="G309" s="335">
        <v>79886</v>
      </c>
      <c r="H309" s="336">
        <f t="shared" si="4"/>
        <v>1078457</v>
      </c>
      <c r="I309" s="337"/>
      <c r="J309" s="337"/>
    </row>
    <row r="310" spans="1:10" s="338" customFormat="1" ht="27" customHeight="1">
      <c r="A310" s="330">
        <v>305</v>
      </c>
      <c r="B310" s="331">
        <v>45260</v>
      </c>
      <c r="C310" s="332" t="s">
        <v>9197</v>
      </c>
      <c r="D310" s="333" t="s">
        <v>13</v>
      </c>
      <c r="E310" s="334" t="s">
        <v>9198</v>
      </c>
      <c r="F310" s="335">
        <v>618065</v>
      </c>
      <c r="G310" s="335">
        <v>49445</v>
      </c>
      <c r="H310" s="336">
        <f t="shared" si="4"/>
        <v>667510</v>
      </c>
      <c r="I310" s="337"/>
      <c r="J310" s="337"/>
    </row>
    <row r="311" spans="1:10" s="338" customFormat="1" ht="27" customHeight="1">
      <c r="A311" s="330">
        <v>306</v>
      </c>
      <c r="B311" s="331">
        <v>45260</v>
      </c>
      <c r="C311" s="332" t="s">
        <v>9199</v>
      </c>
      <c r="D311" s="333" t="s">
        <v>13</v>
      </c>
      <c r="E311" s="334" t="s">
        <v>9200</v>
      </c>
      <c r="F311" s="335">
        <v>1628130</v>
      </c>
      <c r="G311" s="335">
        <v>130250</v>
      </c>
      <c r="H311" s="336">
        <f t="shared" si="4"/>
        <v>1758380</v>
      </c>
      <c r="I311" s="337"/>
      <c r="J311" s="337"/>
    </row>
    <row r="312" spans="1:10" s="338" customFormat="1" ht="27" customHeight="1">
      <c r="A312" s="330">
        <v>307</v>
      </c>
      <c r="B312" s="331">
        <v>45260</v>
      </c>
      <c r="C312" s="332" t="s">
        <v>9201</v>
      </c>
      <c r="D312" s="333" t="s">
        <v>13</v>
      </c>
      <c r="E312" s="334" t="s">
        <v>9202</v>
      </c>
      <c r="F312" s="335">
        <v>1178540</v>
      </c>
      <c r="G312" s="335">
        <v>94283</v>
      </c>
      <c r="H312" s="336">
        <f t="shared" si="4"/>
        <v>1272823</v>
      </c>
      <c r="I312" s="337"/>
      <c r="J312" s="337"/>
    </row>
    <row r="313" spans="1:10" s="338" customFormat="1" ht="27" customHeight="1">
      <c r="A313" s="330">
        <v>308</v>
      </c>
      <c r="B313" s="331">
        <v>45260</v>
      </c>
      <c r="C313" s="332" t="s">
        <v>9203</v>
      </c>
      <c r="D313" s="333" t="s">
        <v>13</v>
      </c>
      <c r="E313" s="334" t="s">
        <v>9204</v>
      </c>
      <c r="F313" s="335">
        <v>734310</v>
      </c>
      <c r="G313" s="335">
        <v>58745</v>
      </c>
      <c r="H313" s="336">
        <f t="shared" si="4"/>
        <v>793055</v>
      </c>
      <c r="I313" s="337"/>
      <c r="J313" s="337"/>
    </row>
    <row r="314" spans="1:10" s="338" customFormat="1" ht="27" customHeight="1">
      <c r="A314" s="330">
        <v>309</v>
      </c>
      <c r="B314" s="331">
        <v>45260</v>
      </c>
      <c r="C314" s="332" t="s">
        <v>9205</v>
      </c>
      <c r="D314" s="333" t="s">
        <v>13</v>
      </c>
      <c r="E314" s="334" t="s">
        <v>9206</v>
      </c>
      <c r="F314" s="335">
        <v>811385</v>
      </c>
      <c r="G314" s="335">
        <v>64911</v>
      </c>
      <c r="H314" s="336">
        <f t="shared" si="4"/>
        <v>876296</v>
      </c>
      <c r="I314" s="337"/>
      <c r="J314" s="337"/>
    </row>
    <row r="315" spans="1:10" s="338" customFormat="1" ht="27" customHeight="1">
      <c r="A315" s="330">
        <v>310</v>
      </c>
      <c r="B315" s="331">
        <v>45260</v>
      </c>
      <c r="C315" s="332" t="s">
        <v>9207</v>
      </c>
      <c r="D315" s="333" t="s">
        <v>13</v>
      </c>
      <c r="E315" s="334" t="s">
        <v>9208</v>
      </c>
      <c r="F315" s="335">
        <v>827948</v>
      </c>
      <c r="G315" s="335">
        <v>66236</v>
      </c>
      <c r="H315" s="336">
        <f t="shared" si="4"/>
        <v>894184</v>
      </c>
      <c r="I315" s="337"/>
      <c r="J315" s="337"/>
    </row>
    <row r="316" spans="1:10" s="338" customFormat="1" ht="27" customHeight="1">
      <c r="A316" s="330">
        <v>311</v>
      </c>
      <c r="B316" s="331">
        <v>45260</v>
      </c>
      <c r="C316" s="332" t="s">
        <v>9209</v>
      </c>
      <c r="D316" s="333" t="s">
        <v>13</v>
      </c>
      <c r="E316" s="334" t="s">
        <v>9210</v>
      </c>
      <c r="F316" s="335">
        <v>473660</v>
      </c>
      <c r="G316" s="335">
        <v>37893</v>
      </c>
      <c r="H316" s="336">
        <f t="shared" si="4"/>
        <v>511553</v>
      </c>
      <c r="I316" s="337"/>
      <c r="J316" s="337"/>
    </row>
    <row r="317" spans="1:10" s="338" customFormat="1" ht="27" customHeight="1">
      <c r="A317" s="330">
        <v>312</v>
      </c>
      <c r="B317" s="331">
        <v>45260</v>
      </c>
      <c r="C317" s="332" t="s">
        <v>9211</v>
      </c>
      <c r="D317" s="333" t="s">
        <v>13</v>
      </c>
      <c r="E317" s="334" t="s">
        <v>9212</v>
      </c>
      <c r="F317" s="335">
        <v>544847</v>
      </c>
      <c r="G317" s="335">
        <v>43588</v>
      </c>
      <c r="H317" s="336">
        <f t="shared" si="4"/>
        <v>588435</v>
      </c>
      <c r="I317" s="337"/>
      <c r="J317" s="337"/>
    </row>
    <row r="318" spans="1:10" s="338" customFormat="1" ht="27" customHeight="1">
      <c r="A318" s="330">
        <v>313</v>
      </c>
      <c r="B318" s="331">
        <v>45260</v>
      </c>
      <c r="C318" s="332" t="s">
        <v>9213</v>
      </c>
      <c r="D318" s="333" t="s">
        <v>13</v>
      </c>
      <c r="E318" s="334" t="s">
        <v>9214</v>
      </c>
      <c r="F318" s="335">
        <v>737741</v>
      </c>
      <c r="G318" s="335">
        <v>59019</v>
      </c>
      <c r="H318" s="336">
        <f t="shared" si="4"/>
        <v>796760</v>
      </c>
      <c r="I318" s="337"/>
      <c r="J318" s="337"/>
    </row>
    <row r="319" spans="1:10" s="338" customFormat="1" ht="27" customHeight="1">
      <c r="A319" s="330">
        <v>314</v>
      </c>
      <c r="B319" s="331">
        <v>45260</v>
      </c>
      <c r="C319" s="332" t="s">
        <v>9215</v>
      </c>
      <c r="D319" s="333" t="s">
        <v>13</v>
      </c>
      <c r="E319" s="334" t="s">
        <v>9216</v>
      </c>
      <c r="F319" s="335">
        <v>1285045</v>
      </c>
      <c r="G319" s="335">
        <v>102804</v>
      </c>
      <c r="H319" s="336">
        <f t="shared" si="4"/>
        <v>1387849</v>
      </c>
      <c r="I319" s="337"/>
      <c r="J319" s="337"/>
    </row>
    <row r="320" spans="1:10" s="338" customFormat="1" ht="27" customHeight="1">
      <c r="A320" s="330">
        <v>315</v>
      </c>
      <c r="B320" s="331">
        <v>45260</v>
      </c>
      <c r="C320" s="332" t="s">
        <v>9217</v>
      </c>
      <c r="D320" s="333" t="s">
        <v>13</v>
      </c>
      <c r="E320" s="334" t="s">
        <v>9218</v>
      </c>
      <c r="F320" s="335">
        <v>674230</v>
      </c>
      <c r="G320" s="335">
        <v>53938</v>
      </c>
      <c r="H320" s="336">
        <f t="shared" si="4"/>
        <v>728168</v>
      </c>
      <c r="I320" s="337"/>
      <c r="J320" s="337"/>
    </row>
    <row r="321" spans="1:10" s="338" customFormat="1" ht="27" customHeight="1">
      <c r="A321" s="330">
        <v>316</v>
      </c>
      <c r="B321" s="331">
        <v>45260</v>
      </c>
      <c r="C321" s="332" t="s">
        <v>9219</v>
      </c>
      <c r="D321" s="333" t="s">
        <v>13</v>
      </c>
      <c r="E321" s="334" t="s">
        <v>9220</v>
      </c>
      <c r="F321" s="335">
        <v>1506525</v>
      </c>
      <c r="G321" s="335">
        <v>120522</v>
      </c>
      <c r="H321" s="336">
        <f t="shared" si="4"/>
        <v>1627047</v>
      </c>
      <c r="I321" s="337"/>
      <c r="J321" s="337"/>
    </row>
    <row r="322" spans="1:10" s="338" customFormat="1" ht="27" customHeight="1">
      <c r="A322" s="330">
        <v>317</v>
      </c>
      <c r="B322" s="331">
        <v>45260</v>
      </c>
      <c r="C322" s="332" t="s">
        <v>9221</v>
      </c>
      <c r="D322" s="333" t="s">
        <v>13</v>
      </c>
      <c r="E322" s="334" t="s">
        <v>9222</v>
      </c>
      <c r="F322" s="335">
        <v>1236130</v>
      </c>
      <c r="G322" s="335">
        <v>98890</v>
      </c>
      <c r="H322" s="336">
        <f t="shared" si="4"/>
        <v>1335020</v>
      </c>
      <c r="I322" s="337"/>
      <c r="J322" s="337"/>
    </row>
    <row r="323" spans="1:10" s="338" customFormat="1" ht="27" customHeight="1">
      <c r="A323" s="330">
        <v>318</v>
      </c>
      <c r="B323" s="331">
        <v>45260</v>
      </c>
      <c r="C323" s="332" t="s">
        <v>9223</v>
      </c>
      <c r="D323" s="333" t="s">
        <v>13</v>
      </c>
      <c r="E323" s="334" t="s">
        <v>9224</v>
      </c>
      <c r="F323" s="335">
        <v>1381465</v>
      </c>
      <c r="G323" s="335">
        <v>110517</v>
      </c>
      <c r="H323" s="336">
        <f t="shared" si="4"/>
        <v>1491982</v>
      </c>
      <c r="I323" s="337"/>
      <c r="J323" s="337"/>
    </row>
    <row r="324" spans="1:10" s="338" customFormat="1" ht="27" customHeight="1">
      <c r="A324" s="330">
        <v>319</v>
      </c>
      <c r="B324" s="331">
        <v>45260</v>
      </c>
      <c r="C324" s="332" t="s">
        <v>9225</v>
      </c>
      <c r="D324" s="333" t="s">
        <v>13</v>
      </c>
      <c r="E324" s="334" t="s">
        <v>9226</v>
      </c>
      <c r="F324" s="335">
        <v>781820</v>
      </c>
      <c r="G324" s="335">
        <v>62546</v>
      </c>
      <c r="H324" s="336">
        <f t="shared" si="4"/>
        <v>844366</v>
      </c>
      <c r="I324" s="337"/>
      <c r="J324" s="337"/>
    </row>
    <row r="325" spans="1:10" s="338" customFormat="1" ht="27" customHeight="1">
      <c r="A325" s="330">
        <v>320</v>
      </c>
      <c r="B325" s="331">
        <v>45260</v>
      </c>
      <c r="C325" s="332" t="s">
        <v>9227</v>
      </c>
      <c r="D325" s="333" t="s">
        <v>13</v>
      </c>
      <c r="E325" s="334" t="s">
        <v>9228</v>
      </c>
      <c r="F325" s="335">
        <v>1976130</v>
      </c>
      <c r="G325" s="335">
        <v>158090</v>
      </c>
      <c r="H325" s="336">
        <f t="shared" si="4"/>
        <v>2134220</v>
      </c>
      <c r="I325" s="337"/>
      <c r="J325" s="337"/>
    </row>
    <row r="326" spans="1:10" s="338" customFormat="1" ht="27" customHeight="1">
      <c r="A326" s="330">
        <v>321</v>
      </c>
      <c r="B326" s="331">
        <v>45260</v>
      </c>
      <c r="C326" s="332" t="s">
        <v>9229</v>
      </c>
      <c r="D326" s="333" t="s">
        <v>13</v>
      </c>
      <c r="E326" s="334" t="s">
        <v>9230</v>
      </c>
      <c r="F326" s="335">
        <v>1506525</v>
      </c>
      <c r="G326" s="335">
        <v>120522</v>
      </c>
      <c r="H326" s="336">
        <f t="shared" si="4"/>
        <v>1627047</v>
      </c>
      <c r="I326" s="337"/>
      <c r="J326" s="337"/>
    </row>
    <row r="327" spans="1:10" s="338" customFormat="1" ht="27" customHeight="1">
      <c r="A327" s="330">
        <v>322</v>
      </c>
      <c r="B327" s="331">
        <v>45260</v>
      </c>
      <c r="C327" s="332" t="s">
        <v>9231</v>
      </c>
      <c r="D327" s="333" t="s">
        <v>13</v>
      </c>
      <c r="E327" s="334" t="s">
        <v>9232</v>
      </c>
      <c r="F327" s="335">
        <v>1292295</v>
      </c>
      <c r="G327" s="335">
        <v>103384</v>
      </c>
      <c r="H327" s="336">
        <f t="shared" ref="H327:H390" si="5">G327+F327</f>
        <v>1395679</v>
      </c>
      <c r="I327" s="337"/>
      <c r="J327" s="337"/>
    </row>
    <row r="328" spans="1:10" s="338" customFormat="1" ht="27" customHeight="1">
      <c r="A328" s="330">
        <v>323</v>
      </c>
      <c r="B328" s="331">
        <v>45260</v>
      </c>
      <c r="C328" s="332" t="s">
        <v>9233</v>
      </c>
      <c r="D328" s="333" t="s">
        <v>13</v>
      </c>
      <c r="E328" s="334" t="s">
        <v>9234</v>
      </c>
      <c r="F328" s="335">
        <v>1547741</v>
      </c>
      <c r="G328" s="335">
        <v>123819</v>
      </c>
      <c r="H328" s="336">
        <f t="shared" si="5"/>
        <v>1671560</v>
      </c>
      <c r="I328" s="337"/>
      <c r="J328" s="337"/>
    </row>
    <row r="329" spans="1:10" s="338" customFormat="1" ht="27" customHeight="1">
      <c r="A329" s="330">
        <v>324</v>
      </c>
      <c r="B329" s="331">
        <v>45260</v>
      </c>
      <c r="C329" s="332" t="s">
        <v>9235</v>
      </c>
      <c r="D329" s="333" t="s">
        <v>13</v>
      </c>
      <c r="E329" s="334" t="s">
        <v>9236</v>
      </c>
      <c r="F329" s="335">
        <v>1853080</v>
      </c>
      <c r="G329" s="335">
        <v>148246</v>
      </c>
      <c r="H329" s="336">
        <f t="shared" si="5"/>
        <v>2001326</v>
      </c>
      <c r="I329" s="337"/>
      <c r="J329" s="337"/>
    </row>
    <row r="330" spans="1:10" s="338" customFormat="1" ht="27" customHeight="1">
      <c r="A330" s="330">
        <v>325</v>
      </c>
      <c r="B330" s="331">
        <v>45260</v>
      </c>
      <c r="C330" s="332" t="s">
        <v>9237</v>
      </c>
      <c r="D330" s="333" t="s">
        <v>13</v>
      </c>
      <c r="E330" s="334" t="s">
        <v>9238</v>
      </c>
      <c r="F330" s="335">
        <v>1241820</v>
      </c>
      <c r="G330" s="335">
        <v>99346</v>
      </c>
      <c r="H330" s="336">
        <f t="shared" si="5"/>
        <v>1341166</v>
      </c>
      <c r="I330" s="337"/>
      <c r="J330" s="337"/>
    </row>
    <row r="331" spans="1:10" s="338" customFormat="1" ht="27" customHeight="1">
      <c r="A331" s="330">
        <v>326</v>
      </c>
      <c r="B331" s="331">
        <v>45260</v>
      </c>
      <c r="C331" s="332" t="s">
        <v>9239</v>
      </c>
      <c r="D331" s="333" t="s">
        <v>13</v>
      </c>
      <c r="E331" s="334" t="s">
        <v>9240</v>
      </c>
      <c r="F331" s="335">
        <v>1414428</v>
      </c>
      <c r="G331" s="335">
        <v>113154</v>
      </c>
      <c r="H331" s="336">
        <f t="shared" si="5"/>
        <v>1527582</v>
      </c>
      <c r="I331" s="337"/>
      <c r="J331" s="337"/>
    </row>
    <row r="332" spans="1:10" s="338" customFormat="1" ht="27" customHeight="1">
      <c r="A332" s="330">
        <v>327</v>
      </c>
      <c r="B332" s="331">
        <v>45260</v>
      </c>
      <c r="C332" s="332" t="s">
        <v>9241</v>
      </c>
      <c r="D332" s="333" t="s">
        <v>13</v>
      </c>
      <c r="E332" s="334" t="s">
        <v>9242</v>
      </c>
      <c r="F332" s="335">
        <v>1449173</v>
      </c>
      <c r="G332" s="335">
        <v>115934</v>
      </c>
      <c r="H332" s="336">
        <f t="shared" si="5"/>
        <v>1565107</v>
      </c>
      <c r="I332" s="337"/>
      <c r="J332" s="337"/>
    </row>
    <row r="333" spans="1:10" s="338" customFormat="1" ht="27" customHeight="1">
      <c r="A333" s="330">
        <v>328</v>
      </c>
      <c r="B333" s="331">
        <v>45260</v>
      </c>
      <c r="C333" s="332" t="s">
        <v>9243</v>
      </c>
      <c r="D333" s="333" t="s">
        <v>13</v>
      </c>
      <c r="E333" s="334" t="s">
        <v>9244</v>
      </c>
      <c r="F333" s="335">
        <v>996565</v>
      </c>
      <c r="G333" s="335">
        <v>79725</v>
      </c>
      <c r="H333" s="336">
        <f t="shared" si="5"/>
        <v>1076290</v>
      </c>
      <c r="I333" s="337"/>
      <c r="J333" s="337"/>
    </row>
    <row r="334" spans="1:10" s="338" customFormat="1" ht="27" customHeight="1">
      <c r="A334" s="330">
        <v>329</v>
      </c>
      <c r="B334" s="331">
        <v>45260</v>
      </c>
      <c r="C334" s="332" t="s">
        <v>9245</v>
      </c>
      <c r="D334" s="333" t="s">
        <v>13</v>
      </c>
      <c r="E334" s="334" t="s">
        <v>9246</v>
      </c>
      <c r="F334" s="335">
        <v>1883387</v>
      </c>
      <c r="G334" s="335">
        <v>150671</v>
      </c>
      <c r="H334" s="336">
        <f t="shared" si="5"/>
        <v>2034058</v>
      </c>
      <c r="I334" s="337"/>
      <c r="J334" s="337"/>
    </row>
    <row r="335" spans="1:10" s="338" customFormat="1" ht="27" customHeight="1">
      <c r="A335" s="330">
        <v>330</v>
      </c>
      <c r="B335" s="331">
        <v>45260</v>
      </c>
      <c r="C335" s="332" t="s">
        <v>9247</v>
      </c>
      <c r="D335" s="333" t="s">
        <v>13</v>
      </c>
      <c r="E335" s="334" t="s">
        <v>9248</v>
      </c>
      <c r="F335" s="335">
        <v>831953</v>
      </c>
      <c r="G335" s="335">
        <v>66556</v>
      </c>
      <c r="H335" s="336">
        <f t="shared" si="5"/>
        <v>898509</v>
      </c>
      <c r="I335" s="337"/>
      <c r="J335" s="337"/>
    </row>
    <row r="336" spans="1:10" s="338" customFormat="1" ht="27" customHeight="1">
      <c r="A336" s="330">
        <v>331</v>
      </c>
      <c r="B336" s="331">
        <v>45260</v>
      </c>
      <c r="C336" s="332" t="s">
        <v>9249</v>
      </c>
      <c r="D336" s="333" t="s">
        <v>13</v>
      </c>
      <c r="E336" s="334" t="s">
        <v>9250</v>
      </c>
      <c r="F336" s="335">
        <v>977448</v>
      </c>
      <c r="G336" s="335">
        <v>78196</v>
      </c>
      <c r="H336" s="336">
        <f t="shared" si="5"/>
        <v>1055644</v>
      </c>
      <c r="I336" s="337"/>
      <c r="J336" s="337"/>
    </row>
    <row r="337" spans="1:10" s="338" customFormat="1" ht="27" customHeight="1">
      <c r="A337" s="330">
        <v>332</v>
      </c>
      <c r="B337" s="331">
        <v>45260</v>
      </c>
      <c r="C337" s="332" t="s">
        <v>9251</v>
      </c>
      <c r="D337" s="333" t="s">
        <v>13</v>
      </c>
      <c r="E337" s="334" t="s">
        <v>9252</v>
      </c>
      <c r="F337" s="335">
        <v>740451</v>
      </c>
      <c r="G337" s="335">
        <v>59236</v>
      </c>
      <c r="H337" s="336">
        <f t="shared" si="5"/>
        <v>799687</v>
      </c>
      <c r="I337" s="337"/>
      <c r="J337" s="337"/>
    </row>
    <row r="338" spans="1:10" s="338" customFormat="1" ht="27" customHeight="1">
      <c r="A338" s="330">
        <v>333</v>
      </c>
      <c r="B338" s="331">
        <v>45260</v>
      </c>
      <c r="C338" s="332" t="s">
        <v>9253</v>
      </c>
      <c r="D338" s="333" t="s">
        <v>13</v>
      </c>
      <c r="E338" s="334" t="s">
        <v>9254</v>
      </c>
      <c r="F338" s="335">
        <v>701203</v>
      </c>
      <c r="G338" s="335">
        <v>56096</v>
      </c>
      <c r="H338" s="336">
        <f t="shared" si="5"/>
        <v>757299</v>
      </c>
      <c r="I338" s="337"/>
      <c r="J338" s="337"/>
    </row>
    <row r="339" spans="1:10" s="338" customFormat="1" ht="27" customHeight="1">
      <c r="A339" s="330">
        <v>334</v>
      </c>
      <c r="B339" s="331">
        <v>45260</v>
      </c>
      <c r="C339" s="332" t="s">
        <v>9255</v>
      </c>
      <c r="D339" s="333" t="s">
        <v>13</v>
      </c>
      <c r="E339" s="334" t="s">
        <v>9256</v>
      </c>
      <c r="F339" s="335">
        <v>695140</v>
      </c>
      <c r="G339" s="335">
        <v>55611</v>
      </c>
      <c r="H339" s="336">
        <f t="shared" si="5"/>
        <v>750751</v>
      </c>
      <c r="I339" s="337"/>
      <c r="J339" s="337"/>
    </row>
    <row r="340" spans="1:10" s="338" customFormat="1" ht="27" customHeight="1">
      <c r="A340" s="330">
        <v>335</v>
      </c>
      <c r="B340" s="331">
        <v>45260</v>
      </c>
      <c r="C340" s="332" t="s">
        <v>9257</v>
      </c>
      <c r="D340" s="333" t="s">
        <v>13</v>
      </c>
      <c r="E340" s="334" t="s">
        <v>9258</v>
      </c>
      <c r="F340" s="335">
        <v>1236130</v>
      </c>
      <c r="G340" s="335">
        <v>98890</v>
      </c>
      <c r="H340" s="336">
        <f t="shared" si="5"/>
        <v>1335020</v>
      </c>
      <c r="I340" s="337"/>
      <c r="J340" s="337"/>
    </row>
    <row r="341" spans="1:10" s="338" customFormat="1" ht="27" customHeight="1">
      <c r="A341" s="330">
        <v>336</v>
      </c>
      <c r="B341" s="331">
        <v>45260</v>
      </c>
      <c r="C341" s="332" t="s">
        <v>9259</v>
      </c>
      <c r="D341" s="333" t="s">
        <v>13</v>
      </c>
      <c r="E341" s="334" t="s">
        <v>9260</v>
      </c>
      <c r="F341" s="335">
        <v>810910</v>
      </c>
      <c r="G341" s="335">
        <v>64873</v>
      </c>
      <c r="H341" s="336">
        <f t="shared" si="5"/>
        <v>875783</v>
      </c>
      <c r="I341" s="337"/>
      <c r="J341" s="337"/>
    </row>
    <row r="342" spans="1:10" s="338" customFormat="1" ht="27" customHeight="1">
      <c r="A342" s="330">
        <v>337</v>
      </c>
      <c r="B342" s="331">
        <v>45260</v>
      </c>
      <c r="C342" s="332" t="s">
        <v>9261</v>
      </c>
      <c r="D342" s="333" t="s">
        <v>13</v>
      </c>
      <c r="E342" s="334" t="s">
        <v>9262</v>
      </c>
      <c r="F342" s="335">
        <v>2454020</v>
      </c>
      <c r="G342" s="335">
        <v>196322</v>
      </c>
      <c r="H342" s="336">
        <f t="shared" si="5"/>
        <v>2650342</v>
      </c>
      <c r="I342" s="337"/>
      <c r="J342" s="337"/>
    </row>
    <row r="343" spans="1:10" s="338" customFormat="1" ht="27" customHeight="1">
      <c r="A343" s="330">
        <v>338</v>
      </c>
      <c r="B343" s="331">
        <v>45260</v>
      </c>
      <c r="C343" s="332" t="s">
        <v>9263</v>
      </c>
      <c r="D343" s="333" t="s">
        <v>13</v>
      </c>
      <c r="E343" s="334" t="s">
        <v>9264</v>
      </c>
      <c r="F343" s="335">
        <v>2206870</v>
      </c>
      <c r="G343" s="335">
        <v>176550</v>
      </c>
      <c r="H343" s="336">
        <f t="shared" si="5"/>
        <v>2383420</v>
      </c>
      <c r="I343" s="337"/>
      <c r="J343" s="337"/>
    </row>
    <row r="344" spans="1:10" s="338" customFormat="1" ht="27" customHeight="1">
      <c r="A344" s="330">
        <v>339</v>
      </c>
      <c r="B344" s="331">
        <v>45260</v>
      </c>
      <c r="C344" s="332" t="s">
        <v>9265</v>
      </c>
      <c r="D344" s="333" t="s">
        <v>13</v>
      </c>
      <c r="E344" s="334" t="s">
        <v>9266</v>
      </c>
      <c r="F344" s="335">
        <v>757917</v>
      </c>
      <c r="G344" s="335">
        <v>60633</v>
      </c>
      <c r="H344" s="336">
        <f t="shared" si="5"/>
        <v>818550</v>
      </c>
      <c r="I344" s="337"/>
      <c r="J344" s="337"/>
    </row>
    <row r="345" spans="1:10" s="338" customFormat="1" ht="27" customHeight="1">
      <c r="A345" s="330">
        <v>340</v>
      </c>
      <c r="B345" s="331">
        <v>45260</v>
      </c>
      <c r="C345" s="332" t="s">
        <v>9267</v>
      </c>
      <c r="D345" s="333" t="s">
        <v>13</v>
      </c>
      <c r="E345" s="334" t="s">
        <v>9268</v>
      </c>
      <c r="F345" s="335">
        <v>560000</v>
      </c>
      <c r="G345" s="335">
        <v>44800</v>
      </c>
      <c r="H345" s="336">
        <f t="shared" si="5"/>
        <v>604800</v>
      </c>
      <c r="I345" s="337"/>
      <c r="J345" s="337"/>
    </row>
    <row r="346" spans="1:10" s="338" customFormat="1" ht="27" customHeight="1">
      <c r="A346" s="330">
        <v>341</v>
      </c>
      <c r="B346" s="331">
        <v>45260</v>
      </c>
      <c r="C346" s="332" t="s">
        <v>9269</v>
      </c>
      <c r="D346" s="333" t="s">
        <v>13</v>
      </c>
      <c r="E346" s="334" t="s">
        <v>9270</v>
      </c>
      <c r="F346" s="335">
        <v>560000</v>
      </c>
      <c r="G346" s="335">
        <v>44800</v>
      </c>
      <c r="H346" s="336">
        <f t="shared" si="5"/>
        <v>604800</v>
      </c>
      <c r="I346" s="337"/>
      <c r="J346" s="337"/>
    </row>
    <row r="347" spans="1:10" s="338" customFormat="1" ht="27" customHeight="1">
      <c r="A347" s="330">
        <v>342</v>
      </c>
      <c r="B347" s="331">
        <v>45260</v>
      </c>
      <c r="C347" s="332" t="s">
        <v>9271</v>
      </c>
      <c r="D347" s="333" t="s">
        <v>13</v>
      </c>
      <c r="E347" s="334" t="s">
        <v>9272</v>
      </c>
      <c r="F347" s="335">
        <v>306450</v>
      </c>
      <c r="G347" s="335">
        <v>24516</v>
      </c>
      <c r="H347" s="336">
        <f t="shared" si="5"/>
        <v>330966</v>
      </c>
      <c r="I347" s="337"/>
      <c r="J347" s="337"/>
    </row>
    <row r="348" spans="1:10" s="338" customFormat="1" ht="27" customHeight="1">
      <c r="A348" s="330">
        <v>343</v>
      </c>
      <c r="B348" s="331">
        <v>45260</v>
      </c>
      <c r="C348" s="332" t="s">
        <v>9273</v>
      </c>
      <c r="D348" s="333" t="s">
        <v>13</v>
      </c>
      <c r="E348" s="334" t="s">
        <v>9274</v>
      </c>
      <c r="F348" s="335">
        <v>1468620</v>
      </c>
      <c r="G348" s="335">
        <v>117490</v>
      </c>
      <c r="H348" s="336">
        <f t="shared" si="5"/>
        <v>1586110</v>
      </c>
      <c r="I348" s="337"/>
      <c r="J348" s="337"/>
    </row>
    <row r="349" spans="1:10" s="338" customFormat="1" ht="27" customHeight="1">
      <c r="A349" s="330">
        <v>344</v>
      </c>
      <c r="B349" s="331">
        <v>45260</v>
      </c>
      <c r="C349" s="332" t="s">
        <v>9275</v>
      </c>
      <c r="D349" s="333" t="s">
        <v>13</v>
      </c>
      <c r="E349" s="334" t="s">
        <v>9276</v>
      </c>
      <c r="F349" s="335">
        <v>926540</v>
      </c>
      <c r="G349" s="335">
        <v>74123</v>
      </c>
      <c r="H349" s="336">
        <f t="shared" si="5"/>
        <v>1000663</v>
      </c>
      <c r="I349" s="337"/>
      <c r="J349" s="337"/>
    </row>
    <row r="350" spans="1:10" s="338" customFormat="1" ht="27" customHeight="1">
      <c r="A350" s="330">
        <v>345</v>
      </c>
      <c r="B350" s="331">
        <v>45260</v>
      </c>
      <c r="C350" s="332" t="s">
        <v>9277</v>
      </c>
      <c r="D350" s="333" t="s">
        <v>13</v>
      </c>
      <c r="E350" s="334" t="s">
        <v>9278</v>
      </c>
      <c r="F350" s="335">
        <v>266538</v>
      </c>
      <c r="G350" s="335">
        <v>21323</v>
      </c>
      <c r="H350" s="336">
        <f t="shared" si="5"/>
        <v>287861</v>
      </c>
      <c r="I350" s="337"/>
      <c r="J350" s="337"/>
    </row>
    <row r="351" spans="1:10" s="338" customFormat="1" ht="27" customHeight="1">
      <c r="A351" s="330">
        <v>346</v>
      </c>
      <c r="B351" s="331">
        <v>45260</v>
      </c>
      <c r="C351" s="332" t="s">
        <v>9279</v>
      </c>
      <c r="D351" s="333" t="s">
        <v>13</v>
      </c>
      <c r="E351" s="334" t="s">
        <v>9280</v>
      </c>
      <c r="F351" s="335">
        <v>444230</v>
      </c>
      <c r="G351" s="335">
        <v>35538</v>
      </c>
      <c r="H351" s="336">
        <f t="shared" si="5"/>
        <v>479768</v>
      </c>
      <c r="I351" s="337"/>
      <c r="J351" s="337"/>
    </row>
    <row r="352" spans="1:10" s="338" customFormat="1" ht="27" customHeight="1">
      <c r="A352" s="330">
        <v>347</v>
      </c>
      <c r="B352" s="331">
        <v>45260</v>
      </c>
      <c r="C352" s="332" t="s">
        <v>9281</v>
      </c>
      <c r="D352" s="333" t="s">
        <v>13</v>
      </c>
      <c r="E352" s="334" t="s">
        <v>9282</v>
      </c>
      <c r="F352" s="335">
        <v>703790</v>
      </c>
      <c r="G352" s="335">
        <v>56303</v>
      </c>
      <c r="H352" s="336">
        <f t="shared" si="5"/>
        <v>760093</v>
      </c>
      <c r="I352" s="337"/>
      <c r="J352" s="337"/>
    </row>
    <row r="353" spans="1:10" s="338" customFormat="1" ht="27" customHeight="1">
      <c r="A353" s="330">
        <v>348</v>
      </c>
      <c r="B353" s="331">
        <v>45260</v>
      </c>
      <c r="C353" s="332" t="s">
        <v>9283</v>
      </c>
      <c r="D353" s="333" t="s">
        <v>13</v>
      </c>
      <c r="E353" s="334" t="s">
        <v>7781</v>
      </c>
      <c r="F353" s="335">
        <v>444230</v>
      </c>
      <c r="G353" s="335">
        <v>35538</v>
      </c>
      <c r="H353" s="336">
        <f t="shared" si="5"/>
        <v>479768</v>
      </c>
      <c r="I353" s="337"/>
      <c r="J353" s="337"/>
    </row>
    <row r="354" spans="1:10" s="338" customFormat="1" ht="27" customHeight="1">
      <c r="A354" s="330">
        <v>349</v>
      </c>
      <c r="B354" s="331">
        <v>45260</v>
      </c>
      <c r="C354" s="332" t="s">
        <v>9284</v>
      </c>
      <c r="D354" s="333" t="s">
        <v>13</v>
      </c>
      <c r="E354" s="334" t="s">
        <v>9285</v>
      </c>
      <c r="F354" s="335">
        <v>1303496</v>
      </c>
      <c r="G354" s="335">
        <v>104280</v>
      </c>
      <c r="H354" s="336">
        <f t="shared" si="5"/>
        <v>1407776</v>
      </c>
      <c r="I354" s="337"/>
      <c r="J354" s="337"/>
    </row>
    <row r="355" spans="1:10" s="338" customFormat="1" ht="27" customHeight="1">
      <c r="A355" s="330">
        <v>350</v>
      </c>
      <c r="B355" s="331">
        <v>45260</v>
      </c>
      <c r="C355" s="332" t="s">
        <v>9286</v>
      </c>
      <c r="D355" s="333" t="s">
        <v>13</v>
      </c>
      <c r="E355" s="334" t="s">
        <v>9287</v>
      </c>
      <c r="F355" s="335">
        <v>1189925</v>
      </c>
      <c r="G355" s="335">
        <v>95194</v>
      </c>
      <c r="H355" s="336">
        <f t="shared" si="5"/>
        <v>1285119</v>
      </c>
      <c r="I355" s="337"/>
      <c r="J355" s="337"/>
    </row>
    <row r="356" spans="1:10" s="338" customFormat="1" ht="27" customHeight="1">
      <c r="A356" s="330">
        <v>351</v>
      </c>
      <c r="B356" s="331">
        <v>45260</v>
      </c>
      <c r="C356" s="332" t="s">
        <v>9288</v>
      </c>
      <c r="D356" s="333" t="s">
        <v>13</v>
      </c>
      <c r="E356" s="334" t="s">
        <v>9289</v>
      </c>
      <c r="F356" s="335">
        <v>2511230</v>
      </c>
      <c r="G356" s="335">
        <v>200898</v>
      </c>
      <c r="H356" s="336">
        <f t="shared" si="5"/>
        <v>2712128</v>
      </c>
      <c r="I356" s="337"/>
      <c r="J356" s="337"/>
    </row>
    <row r="357" spans="1:10" s="338" customFormat="1" ht="27" customHeight="1">
      <c r="A357" s="330">
        <v>352</v>
      </c>
      <c r="B357" s="331">
        <v>45260</v>
      </c>
      <c r="C357" s="332" t="s">
        <v>9290</v>
      </c>
      <c r="D357" s="333" t="s">
        <v>13</v>
      </c>
      <c r="E357" s="334" t="s">
        <v>9291</v>
      </c>
      <c r="F357" s="335">
        <v>1645584</v>
      </c>
      <c r="G357" s="335">
        <v>131647</v>
      </c>
      <c r="H357" s="336">
        <f t="shared" si="5"/>
        <v>1777231</v>
      </c>
      <c r="I357" s="337"/>
      <c r="J357" s="337"/>
    </row>
    <row r="358" spans="1:10" s="338" customFormat="1" ht="27" customHeight="1">
      <c r="A358" s="330">
        <v>353</v>
      </c>
      <c r="B358" s="331">
        <v>45260</v>
      </c>
      <c r="C358" s="332" t="s">
        <v>9292</v>
      </c>
      <c r="D358" s="333" t="s">
        <v>13</v>
      </c>
      <c r="E358" s="334" t="s">
        <v>9293</v>
      </c>
      <c r="F358" s="335">
        <v>3568975</v>
      </c>
      <c r="G358" s="335">
        <v>285518</v>
      </c>
      <c r="H358" s="336">
        <f t="shared" si="5"/>
        <v>3854493</v>
      </c>
      <c r="I358" s="337"/>
      <c r="J358" s="337"/>
    </row>
    <row r="359" spans="1:10" s="338" customFormat="1" ht="27" customHeight="1">
      <c r="A359" s="330">
        <v>354</v>
      </c>
      <c r="B359" s="331">
        <v>45260</v>
      </c>
      <c r="C359" s="332" t="s">
        <v>9294</v>
      </c>
      <c r="D359" s="333" t="s">
        <v>13</v>
      </c>
      <c r="E359" s="334" t="s">
        <v>9295</v>
      </c>
      <c r="F359" s="335">
        <v>1621774</v>
      </c>
      <c r="G359" s="335">
        <v>129742</v>
      </c>
      <c r="H359" s="336">
        <f t="shared" si="5"/>
        <v>1751516</v>
      </c>
      <c r="I359" s="337"/>
      <c r="J359" s="337"/>
    </row>
    <row r="360" spans="1:10" s="338" customFormat="1" ht="27" customHeight="1">
      <c r="A360" s="330">
        <v>355</v>
      </c>
      <c r="B360" s="331">
        <v>45260</v>
      </c>
      <c r="C360" s="332" t="s">
        <v>9296</v>
      </c>
      <c r="D360" s="333" t="s">
        <v>13</v>
      </c>
      <c r="E360" s="334" t="s">
        <v>9297</v>
      </c>
      <c r="F360" s="335">
        <v>1622770</v>
      </c>
      <c r="G360" s="335">
        <v>129822</v>
      </c>
      <c r="H360" s="336">
        <f t="shared" si="5"/>
        <v>1752592</v>
      </c>
      <c r="I360" s="337"/>
      <c r="J360" s="337"/>
    </row>
    <row r="361" spans="1:10" s="338" customFormat="1" ht="27" customHeight="1">
      <c r="A361" s="330">
        <v>356</v>
      </c>
      <c r="B361" s="331">
        <v>45260</v>
      </c>
      <c r="C361" s="332" t="s">
        <v>9298</v>
      </c>
      <c r="D361" s="333" t="s">
        <v>13</v>
      </c>
      <c r="E361" s="334" t="s">
        <v>9299</v>
      </c>
      <c r="F361" s="335">
        <v>888460</v>
      </c>
      <c r="G361" s="335">
        <v>71077</v>
      </c>
      <c r="H361" s="336">
        <f t="shared" si="5"/>
        <v>959537</v>
      </c>
      <c r="I361" s="337"/>
      <c r="J361" s="337"/>
    </row>
    <row r="362" spans="1:10" s="338" customFormat="1" ht="27" customHeight="1">
      <c r="A362" s="330">
        <v>357</v>
      </c>
      <c r="B362" s="331">
        <v>45260</v>
      </c>
      <c r="C362" s="332" t="s">
        <v>9300</v>
      </c>
      <c r="D362" s="333" t="s">
        <v>13</v>
      </c>
      <c r="E362" s="334" t="s">
        <v>9301</v>
      </c>
      <c r="F362" s="335">
        <v>2144130</v>
      </c>
      <c r="G362" s="335">
        <v>171530</v>
      </c>
      <c r="H362" s="336">
        <f t="shared" si="5"/>
        <v>2315660</v>
      </c>
      <c r="I362" s="337"/>
      <c r="J362" s="337"/>
    </row>
    <row r="363" spans="1:10" s="338" customFormat="1" ht="27" customHeight="1">
      <c r="A363" s="330">
        <v>358</v>
      </c>
      <c r="B363" s="331">
        <v>45260</v>
      </c>
      <c r="C363" s="332" t="s">
        <v>9302</v>
      </c>
      <c r="D363" s="333" t="s">
        <v>13</v>
      </c>
      <c r="E363" s="334" t="s">
        <v>9303</v>
      </c>
      <c r="F363" s="335">
        <v>2385402</v>
      </c>
      <c r="G363" s="335">
        <v>190832</v>
      </c>
      <c r="H363" s="336">
        <f t="shared" si="5"/>
        <v>2576234</v>
      </c>
      <c r="I363" s="337"/>
      <c r="J363" s="337"/>
    </row>
    <row r="364" spans="1:10" s="338" customFormat="1" ht="27" customHeight="1">
      <c r="A364" s="330">
        <v>359</v>
      </c>
      <c r="B364" s="331">
        <v>45260</v>
      </c>
      <c r="C364" s="332" t="s">
        <v>9304</v>
      </c>
      <c r="D364" s="333" t="s">
        <v>13</v>
      </c>
      <c r="E364" s="334" t="s">
        <v>9305</v>
      </c>
      <c r="F364" s="335">
        <v>3173540</v>
      </c>
      <c r="G364" s="335">
        <v>253883</v>
      </c>
      <c r="H364" s="336">
        <f t="shared" si="5"/>
        <v>3427423</v>
      </c>
      <c r="I364" s="337"/>
      <c r="J364" s="337"/>
    </row>
    <row r="365" spans="1:10" s="338" customFormat="1" ht="27" customHeight="1">
      <c r="A365" s="330">
        <v>360</v>
      </c>
      <c r="B365" s="331">
        <v>45260</v>
      </c>
      <c r="C365" s="332" t="s">
        <v>9306</v>
      </c>
      <c r="D365" s="333" t="s">
        <v>13</v>
      </c>
      <c r="E365" s="334" t="s">
        <v>9307</v>
      </c>
      <c r="F365" s="335">
        <v>1720254</v>
      </c>
      <c r="G365" s="335">
        <v>137620</v>
      </c>
      <c r="H365" s="336">
        <f t="shared" si="5"/>
        <v>1857874</v>
      </c>
      <c r="I365" s="337"/>
      <c r="J365" s="337"/>
    </row>
    <row r="366" spans="1:10" s="338" customFormat="1" ht="27" customHeight="1">
      <c r="A366" s="330">
        <v>361</v>
      </c>
      <c r="B366" s="331">
        <v>45260</v>
      </c>
      <c r="C366" s="332" t="s">
        <v>9308</v>
      </c>
      <c r="D366" s="333" t="s">
        <v>13</v>
      </c>
      <c r="E366" s="334" t="s">
        <v>9309</v>
      </c>
      <c r="F366" s="335">
        <v>1647045</v>
      </c>
      <c r="G366" s="335">
        <v>131764</v>
      </c>
      <c r="H366" s="336">
        <f t="shared" si="5"/>
        <v>1778809</v>
      </c>
      <c r="I366" s="337"/>
      <c r="J366" s="337"/>
    </row>
    <row r="367" spans="1:10" s="338" customFormat="1" ht="27" customHeight="1">
      <c r="A367" s="330">
        <v>362</v>
      </c>
      <c r="B367" s="331">
        <v>45260</v>
      </c>
      <c r="C367" s="332" t="s">
        <v>9310</v>
      </c>
      <c r="D367" s="333" t="s">
        <v>13</v>
      </c>
      <c r="E367" s="334" t="s">
        <v>9311</v>
      </c>
      <c r="F367" s="335">
        <v>1282206</v>
      </c>
      <c r="G367" s="335">
        <v>102576</v>
      </c>
      <c r="H367" s="336">
        <f t="shared" si="5"/>
        <v>1384782</v>
      </c>
      <c r="I367" s="337"/>
      <c r="J367" s="337"/>
    </row>
    <row r="368" spans="1:10" s="338" customFormat="1" ht="27" customHeight="1">
      <c r="A368" s="330">
        <v>363</v>
      </c>
      <c r="B368" s="331">
        <v>45260</v>
      </c>
      <c r="C368" s="332" t="s">
        <v>9312</v>
      </c>
      <c r="D368" s="333" t="s">
        <v>13</v>
      </c>
      <c r="E368" s="334" t="s">
        <v>9313</v>
      </c>
      <c r="F368" s="335">
        <v>1806770</v>
      </c>
      <c r="G368" s="335">
        <v>144542</v>
      </c>
      <c r="H368" s="336">
        <f t="shared" si="5"/>
        <v>1951312</v>
      </c>
      <c r="I368" s="337"/>
      <c r="J368" s="337"/>
    </row>
    <row r="369" spans="1:10" s="338" customFormat="1" ht="27" customHeight="1">
      <c r="A369" s="330">
        <v>364</v>
      </c>
      <c r="B369" s="331">
        <v>45260</v>
      </c>
      <c r="C369" s="332" t="s">
        <v>9314</v>
      </c>
      <c r="D369" s="333" t="s">
        <v>13</v>
      </c>
      <c r="E369" s="334" t="s">
        <v>9315</v>
      </c>
      <c r="F369" s="335">
        <v>2272753</v>
      </c>
      <c r="G369" s="335">
        <v>181820</v>
      </c>
      <c r="H369" s="336">
        <f t="shared" si="5"/>
        <v>2454573</v>
      </c>
      <c r="I369" s="337"/>
      <c r="J369" s="337"/>
    </row>
    <row r="370" spans="1:10" s="338" customFormat="1" ht="27" customHeight="1">
      <c r="A370" s="330">
        <v>365</v>
      </c>
      <c r="B370" s="331">
        <v>45260</v>
      </c>
      <c r="C370" s="332" t="s">
        <v>9316</v>
      </c>
      <c r="D370" s="333" t="s">
        <v>13</v>
      </c>
      <c r="E370" s="334" t="s">
        <v>9317</v>
      </c>
      <c r="F370" s="335">
        <v>1128065</v>
      </c>
      <c r="G370" s="335">
        <v>90245</v>
      </c>
      <c r="H370" s="336">
        <f t="shared" si="5"/>
        <v>1218310</v>
      </c>
      <c r="I370" s="337"/>
      <c r="J370" s="337"/>
    </row>
    <row r="371" spans="1:10" s="338" customFormat="1" ht="27" customHeight="1">
      <c r="A371" s="330">
        <v>366</v>
      </c>
      <c r="B371" s="331">
        <v>45260</v>
      </c>
      <c r="C371" s="332" t="s">
        <v>9318</v>
      </c>
      <c r="D371" s="333" t="s">
        <v>13</v>
      </c>
      <c r="E371" s="334" t="s">
        <v>9319</v>
      </c>
      <c r="F371" s="335">
        <v>927155</v>
      </c>
      <c r="G371" s="335">
        <v>74172</v>
      </c>
      <c r="H371" s="336">
        <f t="shared" si="5"/>
        <v>1001327</v>
      </c>
      <c r="I371" s="337"/>
      <c r="J371" s="337"/>
    </row>
    <row r="372" spans="1:10" s="338" customFormat="1" ht="27" customHeight="1">
      <c r="A372" s="330">
        <v>367</v>
      </c>
      <c r="B372" s="331">
        <v>45260</v>
      </c>
      <c r="C372" s="332" t="s">
        <v>9320</v>
      </c>
      <c r="D372" s="333" t="s">
        <v>13</v>
      </c>
      <c r="E372" s="334" t="s">
        <v>9321</v>
      </c>
      <c r="F372" s="335">
        <v>3291551</v>
      </c>
      <c r="G372" s="335">
        <v>263324</v>
      </c>
      <c r="H372" s="336">
        <f t="shared" si="5"/>
        <v>3554875</v>
      </c>
      <c r="I372" s="337"/>
      <c r="J372" s="337"/>
    </row>
    <row r="373" spans="1:10" s="338" customFormat="1" ht="27" customHeight="1">
      <c r="A373" s="330">
        <v>368</v>
      </c>
      <c r="B373" s="331">
        <v>45260</v>
      </c>
      <c r="C373" s="332" t="s">
        <v>9322</v>
      </c>
      <c r="D373" s="333" t="s">
        <v>13</v>
      </c>
      <c r="E373" s="334" t="s">
        <v>9323</v>
      </c>
      <c r="F373" s="335">
        <v>848065</v>
      </c>
      <c r="G373" s="335">
        <v>67845</v>
      </c>
      <c r="H373" s="336">
        <f t="shared" si="5"/>
        <v>915910</v>
      </c>
      <c r="I373" s="337"/>
      <c r="J373" s="337"/>
    </row>
    <row r="374" spans="1:10" s="338" customFormat="1" ht="27" customHeight="1">
      <c r="A374" s="330">
        <v>369</v>
      </c>
      <c r="B374" s="331">
        <v>45260</v>
      </c>
      <c r="C374" s="332" t="s">
        <v>9324</v>
      </c>
      <c r="D374" s="333" t="s">
        <v>13</v>
      </c>
      <c r="E374" s="334" t="s">
        <v>9325</v>
      </c>
      <c r="F374" s="335">
        <v>1688065</v>
      </c>
      <c r="G374" s="335">
        <v>135045</v>
      </c>
      <c r="H374" s="336">
        <f t="shared" si="5"/>
        <v>1823110</v>
      </c>
      <c r="I374" s="337"/>
      <c r="J374" s="337"/>
    </row>
    <row r="375" spans="1:10" s="338" customFormat="1" ht="27" customHeight="1">
      <c r="A375" s="330">
        <v>370</v>
      </c>
      <c r="B375" s="331">
        <v>45260</v>
      </c>
      <c r="C375" s="332" t="s">
        <v>9326</v>
      </c>
      <c r="D375" s="333" t="s">
        <v>13</v>
      </c>
      <c r="E375" s="343" t="s">
        <v>9327</v>
      </c>
      <c r="F375" s="335">
        <v>1522746</v>
      </c>
      <c r="G375" s="335">
        <v>121820</v>
      </c>
      <c r="H375" s="336">
        <f t="shared" si="5"/>
        <v>1644566</v>
      </c>
      <c r="I375" s="337"/>
      <c r="J375" s="337"/>
    </row>
    <row r="376" spans="1:10" s="338" customFormat="1" ht="27" customHeight="1">
      <c r="A376" s="330">
        <v>371</v>
      </c>
      <c r="B376" s="331">
        <v>45260</v>
      </c>
      <c r="C376" s="332" t="s">
        <v>9328</v>
      </c>
      <c r="D376" s="333" t="s">
        <v>13</v>
      </c>
      <c r="E376" s="334" t="s">
        <v>9329</v>
      </c>
      <c r="F376" s="335">
        <v>2616920</v>
      </c>
      <c r="G376" s="335">
        <v>209354</v>
      </c>
      <c r="H376" s="336">
        <f t="shared" si="5"/>
        <v>2826274</v>
      </c>
      <c r="I376" s="337"/>
      <c r="J376" s="337"/>
    </row>
    <row r="377" spans="1:10" s="338" customFormat="1" ht="27" customHeight="1">
      <c r="A377" s="330">
        <v>372</v>
      </c>
      <c r="B377" s="331">
        <v>45260</v>
      </c>
      <c r="C377" s="332" t="s">
        <v>9330</v>
      </c>
      <c r="D377" s="333" t="s">
        <v>13</v>
      </c>
      <c r="E377" s="334" t="s">
        <v>9331</v>
      </c>
      <c r="F377" s="335">
        <v>2256130</v>
      </c>
      <c r="G377" s="335">
        <v>180490</v>
      </c>
      <c r="H377" s="336">
        <f t="shared" si="5"/>
        <v>2436620</v>
      </c>
      <c r="I377" s="337"/>
      <c r="J377" s="337"/>
    </row>
    <row r="378" spans="1:10" s="338" customFormat="1" ht="27" customHeight="1">
      <c r="A378" s="330">
        <v>373</v>
      </c>
      <c r="B378" s="331">
        <v>45260</v>
      </c>
      <c r="C378" s="332" t="s">
        <v>9332</v>
      </c>
      <c r="D378" s="333" t="s">
        <v>13</v>
      </c>
      <c r="E378" s="334" t="s">
        <v>9333</v>
      </c>
      <c r="F378" s="335">
        <v>1178065</v>
      </c>
      <c r="G378" s="335">
        <v>94245</v>
      </c>
      <c r="H378" s="336">
        <f t="shared" si="5"/>
        <v>1272310</v>
      </c>
      <c r="I378" s="337"/>
      <c r="J378" s="337"/>
    </row>
    <row r="379" spans="1:10" s="338" customFormat="1" ht="27" customHeight="1">
      <c r="A379" s="330">
        <v>374</v>
      </c>
      <c r="B379" s="331">
        <v>45260</v>
      </c>
      <c r="C379" s="332" t="s">
        <v>9334</v>
      </c>
      <c r="D379" s="333" t="s">
        <v>13</v>
      </c>
      <c r="E379" s="334" t="s">
        <v>9335</v>
      </c>
      <c r="F379" s="335">
        <v>2522015</v>
      </c>
      <c r="G379" s="335">
        <v>201761</v>
      </c>
      <c r="H379" s="336">
        <f t="shared" si="5"/>
        <v>2723776</v>
      </c>
      <c r="I379" s="337"/>
      <c r="J379" s="337"/>
    </row>
    <row r="380" spans="1:10" s="338" customFormat="1" ht="27" customHeight="1">
      <c r="A380" s="330">
        <v>375</v>
      </c>
      <c r="B380" s="344">
        <v>45260</v>
      </c>
      <c r="C380" s="345" t="s">
        <v>9336</v>
      </c>
      <c r="D380" s="333" t="s">
        <v>13</v>
      </c>
      <c r="E380" s="346" t="s">
        <v>9337</v>
      </c>
      <c r="F380" s="336">
        <v>2358685</v>
      </c>
      <c r="G380" s="336">
        <v>188695</v>
      </c>
      <c r="H380" s="336">
        <f t="shared" si="5"/>
        <v>2547380</v>
      </c>
      <c r="I380" s="337"/>
      <c r="J380" s="337"/>
    </row>
    <row r="381" spans="1:10" s="338" customFormat="1" ht="27" customHeight="1">
      <c r="A381" s="330">
        <v>376</v>
      </c>
      <c r="B381" s="344">
        <v>45260</v>
      </c>
      <c r="C381" s="345" t="s">
        <v>9338</v>
      </c>
      <c r="D381" s="333" t="s">
        <v>13</v>
      </c>
      <c r="E381" s="346" t="s">
        <v>9339</v>
      </c>
      <c r="F381" s="336">
        <v>4900042</v>
      </c>
      <c r="G381" s="336">
        <v>392003</v>
      </c>
      <c r="H381" s="336">
        <f t="shared" si="5"/>
        <v>5292045</v>
      </c>
      <c r="I381" s="337"/>
      <c r="J381" s="337"/>
    </row>
    <row r="382" spans="1:10" s="338" customFormat="1" ht="27" customHeight="1">
      <c r="A382" s="330">
        <v>377</v>
      </c>
      <c r="B382" s="344">
        <v>45260</v>
      </c>
      <c r="C382" s="345" t="s">
        <v>9340</v>
      </c>
      <c r="D382" s="333" t="s">
        <v>13</v>
      </c>
      <c r="E382" s="346" t="s">
        <v>9341</v>
      </c>
      <c r="F382" s="336">
        <v>938060</v>
      </c>
      <c r="G382" s="336">
        <v>75045</v>
      </c>
      <c r="H382" s="336">
        <f t="shared" si="5"/>
        <v>1013105</v>
      </c>
      <c r="I382" s="337"/>
      <c r="J382" s="337"/>
    </row>
    <row r="383" spans="1:10" s="338" customFormat="1" ht="27" customHeight="1">
      <c r="A383" s="330">
        <v>378</v>
      </c>
      <c r="B383" s="344">
        <v>45260</v>
      </c>
      <c r="C383" s="345" t="s">
        <v>9342</v>
      </c>
      <c r="D383" s="333" t="s">
        <v>13</v>
      </c>
      <c r="E383" s="346" t="s">
        <v>9343</v>
      </c>
      <c r="F383" s="336">
        <v>1664945</v>
      </c>
      <c r="G383" s="336">
        <v>133196</v>
      </c>
      <c r="H383" s="336">
        <f t="shared" si="5"/>
        <v>1798141</v>
      </c>
      <c r="I383" s="337"/>
      <c r="J383" s="337"/>
    </row>
    <row r="384" spans="1:10" s="338" customFormat="1" ht="27" customHeight="1">
      <c r="A384" s="330">
        <v>379</v>
      </c>
      <c r="B384" s="344">
        <v>45260</v>
      </c>
      <c r="C384" s="345" t="s">
        <v>9344</v>
      </c>
      <c r="D384" s="333" t="s">
        <v>13</v>
      </c>
      <c r="E384" s="346" t="s">
        <v>9345</v>
      </c>
      <c r="F384" s="336">
        <v>1521820</v>
      </c>
      <c r="G384" s="336">
        <v>121746</v>
      </c>
      <c r="H384" s="336">
        <f t="shared" si="5"/>
        <v>1643566</v>
      </c>
      <c r="I384" s="337"/>
      <c r="J384" s="337"/>
    </row>
    <row r="385" spans="1:11" s="338" customFormat="1" ht="27" customHeight="1">
      <c r="A385" s="330">
        <v>380</v>
      </c>
      <c r="B385" s="344">
        <v>45260</v>
      </c>
      <c r="C385" s="345" t="s">
        <v>9346</v>
      </c>
      <c r="D385" s="333" t="s">
        <v>13</v>
      </c>
      <c r="E385" s="346" t="s">
        <v>9347</v>
      </c>
      <c r="F385" s="336">
        <v>1128065</v>
      </c>
      <c r="G385" s="336">
        <v>90245</v>
      </c>
      <c r="H385" s="336">
        <f t="shared" si="5"/>
        <v>1218310</v>
      </c>
      <c r="I385" s="337"/>
      <c r="J385" s="337"/>
    </row>
    <row r="386" spans="1:11" s="338" customFormat="1" ht="27" customHeight="1">
      <c r="A386" s="330">
        <v>381</v>
      </c>
      <c r="B386" s="344">
        <v>45260</v>
      </c>
      <c r="C386" s="345" t="s">
        <v>9348</v>
      </c>
      <c r="D386" s="333" t="s">
        <v>13</v>
      </c>
      <c r="E386" s="346" t="s">
        <v>9349</v>
      </c>
      <c r="F386" s="336">
        <v>2180124</v>
      </c>
      <c r="G386" s="336">
        <v>174410</v>
      </c>
      <c r="H386" s="336">
        <f t="shared" si="5"/>
        <v>2354534</v>
      </c>
      <c r="I386" s="337"/>
      <c r="J386" s="337"/>
    </row>
    <row r="387" spans="1:11" s="338" customFormat="1" ht="27" customHeight="1">
      <c r="A387" s="330">
        <v>382</v>
      </c>
      <c r="B387" s="344">
        <v>45260</v>
      </c>
      <c r="C387" s="345" t="s">
        <v>9350</v>
      </c>
      <c r="D387" s="333" t="s">
        <v>13</v>
      </c>
      <c r="E387" s="346" t="s">
        <v>9351</v>
      </c>
      <c r="F387" s="336">
        <v>3376015</v>
      </c>
      <c r="G387" s="336">
        <v>270081</v>
      </c>
      <c r="H387" s="336">
        <f t="shared" si="5"/>
        <v>3646096</v>
      </c>
      <c r="I387" s="337"/>
      <c r="J387" s="337"/>
    </row>
    <row r="388" spans="1:11" s="338" customFormat="1" ht="27" customHeight="1">
      <c r="A388" s="330">
        <v>383</v>
      </c>
      <c r="B388" s="344">
        <v>45260</v>
      </c>
      <c r="C388" s="345" t="s">
        <v>9352</v>
      </c>
      <c r="D388" s="333" t="s">
        <v>13</v>
      </c>
      <c r="E388" s="346" t="s">
        <v>9353</v>
      </c>
      <c r="F388" s="336">
        <v>3550440</v>
      </c>
      <c r="G388" s="336">
        <v>284035</v>
      </c>
      <c r="H388" s="336">
        <f t="shared" si="5"/>
        <v>3834475</v>
      </c>
      <c r="I388" s="337"/>
      <c r="J388" s="337"/>
    </row>
    <row r="389" spans="1:11" s="338" customFormat="1" ht="27" customHeight="1">
      <c r="A389" s="330">
        <v>384</v>
      </c>
      <c r="B389" s="344">
        <v>45260</v>
      </c>
      <c r="C389" s="345" t="s">
        <v>9354</v>
      </c>
      <c r="D389" s="333" t="s">
        <v>13</v>
      </c>
      <c r="E389" s="346" t="s">
        <v>9355</v>
      </c>
      <c r="F389" s="336">
        <v>1020000</v>
      </c>
      <c r="G389" s="336">
        <v>81600</v>
      </c>
      <c r="H389" s="336">
        <f t="shared" si="5"/>
        <v>1101600</v>
      </c>
      <c r="I389" s="337"/>
      <c r="J389" s="337"/>
    </row>
    <row r="390" spans="1:11" s="350" customFormat="1" ht="27" customHeight="1">
      <c r="A390" s="347">
        <v>385</v>
      </c>
      <c r="B390" s="344">
        <v>45260</v>
      </c>
      <c r="C390" s="345" t="s">
        <v>9356</v>
      </c>
      <c r="D390" s="348" t="s">
        <v>13</v>
      </c>
      <c r="E390" s="346" t="s">
        <v>9357</v>
      </c>
      <c r="F390" s="336">
        <v>4221705</v>
      </c>
      <c r="G390" s="336">
        <v>337736</v>
      </c>
      <c r="H390" s="336">
        <f t="shared" si="5"/>
        <v>4559441</v>
      </c>
      <c r="I390" s="337"/>
      <c r="J390" s="337"/>
      <c r="K390" s="349"/>
    </row>
    <row r="391" spans="1:11" s="350" customFormat="1" ht="27" customHeight="1">
      <c r="A391" s="347">
        <v>386</v>
      </c>
      <c r="B391" s="351">
        <v>45260</v>
      </c>
      <c r="C391" s="345" t="s">
        <v>9358</v>
      </c>
      <c r="D391" s="348" t="s">
        <v>13</v>
      </c>
      <c r="E391" s="346" t="s">
        <v>9359</v>
      </c>
      <c r="F391" s="336">
        <v>1746130</v>
      </c>
      <c r="G391" s="336">
        <v>139690</v>
      </c>
      <c r="H391" s="336">
        <f t="shared" ref="H391:H454" si="6">G391+F391</f>
        <v>1885820</v>
      </c>
      <c r="I391" s="337"/>
      <c r="J391" s="337"/>
    </row>
    <row r="392" spans="1:11" s="350" customFormat="1" ht="27" customHeight="1">
      <c r="A392" s="347">
        <v>387</v>
      </c>
      <c r="B392" s="352">
        <v>45260</v>
      </c>
      <c r="C392" s="353" t="s">
        <v>9360</v>
      </c>
      <c r="D392" s="353" t="s">
        <v>13</v>
      </c>
      <c r="E392" s="354" t="s">
        <v>9361</v>
      </c>
      <c r="F392" s="355">
        <v>2277040</v>
      </c>
      <c r="G392" s="355">
        <v>182163</v>
      </c>
      <c r="H392" s="336">
        <f t="shared" si="6"/>
        <v>2459203</v>
      </c>
      <c r="I392" s="337"/>
      <c r="J392" s="337"/>
    </row>
    <row r="393" spans="1:11" s="350" customFormat="1" ht="27" customHeight="1">
      <c r="A393" s="347">
        <v>388</v>
      </c>
      <c r="B393" s="356">
        <v>45260</v>
      </c>
      <c r="C393" s="357" t="s">
        <v>9362</v>
      </c>
      <c r="D393" s="357" t="s">
        <v>13</v>
      </c>
      <c r="E393" s="358" t="s">
        <v>9363</v>
      </c>
      <c r="F393" s="359">
        <v>1244310</v>
      </c>
      <c r="G393" s="359">
        <v>99545</v>
      </c>
      <c r="H393" s="336">
        <f t="shared" si="6"/>
        <v>1343855</v>
      </c>
      <c r="I393" s="337"/>
      <c r="J393" s="337"/>
    </row>
    <row r="394" spans="1:11" s="350" customFormat="1" ht="27" customHeight="1">
      <c r="A394" s="347">
        <v>389</v>
      </c>
      <c r="B394" s="356">
        <v>45260</v>
      </c>
      <c r="C394" s="357" t="s">
        <v>9364</v>
      </c>
      <c r="D394" s="357" t="s">
        <v>13</v>
      </c>
      <c r="E394" s="358" t="s">
        <v>9365</v>
      </c>
      <c r="F394" s="359">
        <v>2244930</v>
      </c>
      <c r="G394" s="359">
        <v>179594</v>
      </c>
      <c r="H394" s="336">
        <f t="shared" si="6"/>
        <v>2424524</v>
      </c>
      <c r="I394" s="337"/>
      <c r="J394" s="337"/>
    </row>
    <row r="395" spans="1:11" s="338" customFormat="1" ht="27" customHeight="1">
      <c r="A395" s="330">
        <v>390</v>
      </c>
      <c r="B395" s="356">
        <v>45260</v>
      </c>
      <c r="C395" s="357" t="s">
        <v>9366</v>
      </c>
      <c r="D395" s="357" t="s">
        <v>13</v>
      </c>
      <c r="E395" s="358" t="s">
        <v>9367</v>
      </c>
      <c r="F395" s="359">
        <v>1128065</v>
      </c>
      <c r="G395" s="359">
        <v>90245</v>
      </c>
      <c r="H395" s="336">
        <f t="shared" si="6"/>
        <v>1218310</v>
      </c>
      <c r="I395" s="337"/>
      <c r="J395" s="337"/>
    </row>
    <row r="396" spans="1:11" s="338" customFormat="1" ht="27" customHeight="1">
      <c r="A396" s="330">
        <v>391</v>
      </c>
      <c r="B396" s="356">
        <v>45260</v>
      </c>
      <c r="C396" s="357" t="s">
        <v>9368</v>
      </c>
      <c r="D396" s="357" t="s">
        <v>13</v>
      </c>
      <c r="E396" s="358" t="s">
        <v>9369</v>
      </c>
      <c r="F396" s="359">
        <v>3502930</v>
      </c>
      <c r="G396" s="359">
        <v>280234</v>
      </c>
      <c r="H396" s="336">
        <f t="shared" si="6"/>
        <v>3783164</v>
      </c>
      <c r="I396" s="337"/>
      <c r="J396" s="337"/>
    </row>
    <row r="397" spans="1:11" s="338" customFormat="1" ht="27" customHeight="1">
      <c r="A397" s="330">
        <v>392</v>
      </c>
      <c r="B397" s="356">
        <v>45260</v>
      </c>
      <c r="C397" s="357" t="s">
        <v>9370</v>
      </c>
      <c r="D397" s="357" t="s">
        <v>13</v>
      </c>
      <c r="E397" s="358" t="s">
        <v>9371</v>
      </c>
      <c r="F397" s="359">
        <v>1128065</v>
      </c>
      <c r="G397" s="359">
        <v>90245</v>
      </c>
      <c r="H397" s="336">
        <f t="shared" si="6"/>
        <v>1218310</v>
      </c>
      <c r="I397" s="337"/>
      <c r="J397" s="337"/>
    </row>
    <row r="398" spans="1:11" s="338" customFormat="1" ht="27" customHeight="1">
      <c r="A398" s="330">
        <v>393</v>
      </c>
      <c r="B398" s="356">
        <v>45260</v>
      </c>
      <c r="C398" s="357" t="s">
        <v>9372</v>
      </c>
      <c r="D398" s="357" t="s">
        <v>13</v>
      </c>
      <c r="E398" s="358" t="s">
        <v>9373</v>
      </c>
      <c r="F398" s="359">
        <v>848065</v>
      </c>
      <c r="G398" s="359">
        <v>67845</v>
      </c>
      <c r="H398" s="336">
        <f t="shared" si="6"/>
        <v>915910</v>
      </c>
      <c r="I398" s="337"/>
      <c r="J398" s="337"/>
    </row>
    <row r="399" spans="1:11" s="338" customFormat="1" ht="27" customHeight="1">
      <c r="A399" s="330">
        <v>394</v>
      </c>
      <c r="B399" s="356">
        <v>45260</v>
      </c>
      <c r="C399" s="357" t="s">
        <v>9374</v>
      </c>
      <c r="D399" s="357" t="s">
        <v>13</v>
      </c>
      <c r="E399" s="358" t="s">
        <v>9375</v>
      </c>
      <c r="F399" s="359">
        <v>1128065</v>
      </c>
      <c r="G399" s="359">
        <v>90245</v>
      </c>
      <c r="H399" s="336">
        <f t="shared" si="6"/>
        <v>1218310</v>
      </c>
      <c r="I399" s="337"/>
      <c r="J399" s="337"/>
    </row>
    <row r="400" spans="1:11" s="338" customFormat="1" ht="27" customHeight="1">
      <c r="A400" s="330">
        <v>395</v>
      </c>
      <c r="B400" s="356">
        <v>45260</v>
      </c>
      <c r="C400" s="357" t="s">
        <v>9376</v>
      </c>
      <c r="D400" s="357" t="s">
        <v>13</v>
      </c>
      <c r="E400" s="358" t="s">
        <v>9377</v>
      </c>
      <c r="F400" s="359">
        <v>1215220</v>
      </c>
      <c r="G400" s="359">
        <v>97218</v>
      </c>
      <c r="H400" s="336">
        <f t="shared" si="6"/>
        <v>1312438</v>
      </c>
      <c r="I400" s="337"/>
      <c r="J400" s="337"/>
    </row>
    <row r="401" spans="1:10" s="338" customFormat="1" ht="27" customHeight="1">
      <c r="A401" s="330">
        <v>396</v>
      </c>
      <c r="B401" s="356">
        <v>45260</v>
      </c>
      <c r="C401" s="357" t="s">
        <v>9378</v>
      </c>
      <c r="D401" s="357" t="s">
        <v>13</v>
      </c>
      <c r="E401" s="358" t="s">
        <v>9379</v>
      </c>
      <c r="F401" s="359">
        <v>1723480</v>
      </c>
      <c r="G401" s="359">
        <v>137878</v>
      </c>
      <c r="H401" s="336">
        <f t="shared" si="6"/>
        <v>1861358</v>
      </c>
      <c r="I401" s="337"/>
      <c r="J401" s="337"/>
    </row>
    <row r="402" spans="1:10" s="338" customFormat="1" ht="27" customHeight="1">
      <c r="A402" s="330">
        <v>397</v>
      </c>
      <c r="B402" s="356">
        <v>45260</v>
      </c>
      <c r="C402" s="357" t="s">
        <v>9380</v>
      </c>
      <c r="D402" s="357" t="s">
        <v>13</v>
      </c>
      <c r="E402" s="358" t="s">
        <v>9381</v>
      </c>
      <c r="F402" s="359">
        <v>1775220</v>
      </c>
      <c r="G402" s="359">
        <v>142018</v>
      </c>
      <c r="H402" s="336">
        <f t="shared" si="6"/>
        <v>1917238</v>
      </c>
      <c r="I402" s="337"/>
      <c r="J402" s="337"/>
    </row>
    <row r="403" spans="1:10" s="338" customFormat="1" ht="27" customHeight="1">
      <c r="A403" s="330">
        <v>398</v>
      </c>
      <c r="B403" s="356">
        <v>45260</v>
      </c>
      <c r="C403" s="357" t="s">
        <v>9382</v>
      </c>
      <c r="D403" s="357" t="s">
        <v>13</v>
      </c>
      <c r="E403" s="358" t="s">
        <v>9383</v>
      </c>
      <c r="F403" s="359">
        <v>1328975</v>
      </c>
      <c r="G403" s="359">
        <v>106318</v>
      </c>
      <c r="H403" s="336">
        <f t="shared" si="6"/>
        <v>1435293</v>
      </c>
      <c r="I403" s="337"/>
      <c r="J403" s="337"/>
    </row>
    <row r="404" spans="1:10" s="338" customFormat="1" ht="27" customHeight="1">
      <c r="A404" s="330">
        <v>399</v>
      </c>
      <c r="B404" s="356">
        <v>45260</v>
      </c>
      <c r="C404" s="357" t="s">
        <v>9384</v>
      </c>
      <c r="D404" s="357" t="s">
        <v>13</v>
      </c>
      <c r="E404" s="358" t="s">
        <v>9385</v>
      </c>
      <c r="F404" s="359">
        <v>1128065</v>
      </c>
      <c r="G404" s="359">
        <v>90245</v>
      </c>
      <c r="H404" s="336">
        <f t="shared" si="6"/>
        <v>1218310</v>
      </c>
      <c r="I404" s="337"/>
      <c r="J404" s="337"/>
    </row>
    <row r="405" spans="1:10" s="338" customFormat="1" ht="27" customHeight="1">
      <c r="A405" s="330">
        <v>400</v>
      </c>
      <c r="B405" s="356">
        <v>45260</v>
      </c>
      <c r="C405" s="357" t="s">
        <v>9386</v>
      </c>
      <c r="D405" s="357" t="s">
        <v>13</v>
      </c>
      <c r="E405" s="358" t="s">
        <v>9387</v>
      </c>
      <c r="F405" s="359">
        <v>2623285</v>
      </c>
      <c r="G405" s="359">
        <v>209863</v>
      </c>
      <c r="H405" s="336">
        <f t="shared" si="6"/>
        <v>2833148</v>
      </c>
      <c r="I405" s="337"/>
      <c r="J405" s="337"/>
    </row>
    <row r="406" spans="1:10" s="338" customFormat="1" ht="27" customHeight="1">
      <c r="A406" s="330">
        <v>401</v>
      </c>
      <c r="B406" s="356">
        <v>45260</v>
      </c>
      <c r="C406" s="357" t="s">
        <v>9388</v>
      </c>
      <c r="D406" s="357" t="s">
        <v>13</v>
      </c>
      <c r="E406" s="358" t="s">
        <v>9389</v>
      </c>
      <c r="F406" s="359">
        <v>1696130</v>
      </c>
      <c r="G406" s="359">
        <v>135690</v>
      </c>
      <c r="H406" s="336">
        <f t="shared" si="6"/>
        <v>1831820</v>
      </c>
      <c r="I406" s="337"/>
      <c r="J406" s="337"/>
    </row>
    <row r="407" spans="1:10" s="338" customFormat="1" ht="27" customHeight="1">
      <c r="A407" s="330">
        <v>402</v>
      </c>
      <c r="B407" s="356">
        <v>45260</v>
      </c>
      <c r="C407" s="357" t="s">
        <v>9390</v>
      </c>
      <c r="D407" s="357" t="s">
        <v>13</v>
      </c>
      <c r="E407" s="358" t="s">
        <v>9391</v>
      </c>
      <c r="F407" s="359">
        <v>2244930</v>
      </c>
      <c r="G407" s="359">
        <v>179594</v>
      </c>
      <c r="H407" s="336">
        <f t="shared" si="6"/>
        <v>2424524</v>
      </c>
      <c r="I407" s="337"/>
      <c r="J407" s="337"/>
    </row>
    <row r="408" spans="1:10" s="338" customFormat="1" ht="27" customHeight="1">
      <c r="A408" s="330">
        <v>403</v>
      </c>
      <c r="B408" s="356">
        <v>45260</v>
      </c>
      <c r="C408" s="357" t="s">
        <v>9392</v>
      </c>
      <c r="D408" s="357" t="s">
        <v>13</v>
      </c>
      <c r="E408" s="358" t="s">
        <v>9393</v>
      </c>
      <c r="F408" s="359">
        <v>1139370</v>
      </c>
      <c r="G408" s="359">
        <v>91150</v>
      </c>
      <c r="H408" s="336">
        <f t="shared" si="6"/>
        <v>1230520</v>
      </c>
      <c r="I408" s="337"/>
      <c r="J408" s="337"/>
    </row>
    <row r="409" spans="1:10" s="338" customFormat="1" ht="27" customHeight="1">
      <c r="A409" s="330">
        <v>404</v>
      </c>
      <c r="B409" s="356">
        <v>45260</v>
      </c>
      <c r="C409" s="357" t="s">
        <v>9394</v>
      </c>
      <c r="D409" s="357" t="s">
        <v>13</v>
      </c>
      <c r="E409" s="358" t="s">
        <v>9395</v>
      </c>
      <c r="F409" s="359">
        <v>1083986</v>
      </c>
      <c r="G409" s="359">
        <v>86719</v>
      </c>
      <c r="H409" s="336">
        <f t="shared" si="6"/>
        <v>1170705</v>
      </c>
      <c r="I409" s="337"/>
      <c r="J409" s="337"/>
    </row>
    <row r="410" spans="1:10" s="338" customFormat="1" ht="27" customHeight="1">
      <c r="A410" s="330">
        <v>405</v>
      </c>
      <c r="B410" s="356">
        <v>45260</v>
      </c>
      <c r="C410" s="357" t="s">
        <v>9396</v>
      </c>
      <c r="D410" s="357" t="s">
        <v>13</v>
      </c>
      <c r="E410" s="358" t="s">
        <v>9397</v>
      </c>
      <c r="F410" s="359">
        <v>3810490</v>
      </c>
      <c r="G410" s="359">
        <v>304839</v>
      </c>
      <c r="H410" s="336">
        <f t="shared" si="6"/>
        <v>4115329</v>
      </c>
      <c r="I410" s="337"/>
      <c r="J410" s="337"/>
    </row>
    <row r="411" spans="1:10" s="338" customFormat="1" ht="27" customHeight="1">
      <c r="A411" s="330">
        <v>406</v>
      </c>
      <c r="B411" s="360">
        <v>45260</v>
      </c>
      <c r="C411" s="361" t="s">
        <v>9398</v>
      </c>
      <c r="D411" s="353" t="s">
        <v>13</v>
      </c>
      <c r="E411" s="354" t="s">
        <v>9399</v>
      </c>
      <c r="F411" s="355">
        <v>5038230</v>
      </c>
      <c r="G411" s="355">
        <v>403058</v>
      </c>
      <c r="H411" s="336">
        <f t="shared" si="6"/>
        <v>5441288</v>
      </c>
      <c r="I411" s="337"/>
      <c r="J411" s="337"/>
    </row>
    <row r="412" spans="1:10" s="338" customFormat="1" ht="27" customHeight="1">
      <c r="A412" s="330">
        <v>407</v>
      </c>
      <c r="B412" s="360">
        <v>45260</v>
      </c>
      <c r="C412" s="361" t="s">
        <v>9400</v>
      </c>
      <c r="D412" s="353" t="s">
        <v>13</v>
      </c>
      <c r="E412" s="354" t="s">
        <v>9401</v>
      </c>
      <c r="F412" s="355">
        <v>7167356</v>
      </c>
      <c r="G412" s="355">
        <v>573388</v>
      </c>
      <c r="H412" s="336">
        <f t="shared" si="6"/>
        <v>7740744</v>
      </c>
      <c r="I412" s="337"/>
      <c r="J412" s="337"/>
    </row>
    <row r="413" spans="1:10" s="338" customFormat="1" ht="27" customHeight="1">
      <c r="A413" s="330">
        <v>408</v>
      </c>
      <c r="B413" s="360">
        <v>45260</v>
      </c>
      <c r="C413" s="361" t="s">
        <v>9402</v>
      </c>
      <c r="D413" s="353" t="s">
        <v>13</v>
      </c>
      <c r="E413" s="354" t="s">
        <v>9403</v>
      </c>
      <c r="F413" s="355">
        <v>1101310</v>
      </c>
      <c r="G413" s="355">
        <v>88105</v>
      </c>
      <c r="H413" s="336">
        <f t="shared" si="6"/>
        <v>1189415</v>
      </c>
      <c r="I413" s="337"/>
      <c r="J413" s="337"/>
    </row>
    <row r="414" spans="1:10" s="338" customFormat="1" ht="27" customHeight="1">
      <c r="A414" s="330">
        <v>409</v>
      </c>
      <c r="B414" s="360">
        <v>45260</v>
      </c>
      <c r="C414" s="361" t="s">
        <v>9404</v>
      </c>
      <c r="D414" s="353" t="s">
        <v>13</v>
      </c>
      <c r="E414" s="354" t="s">
        <v>9405</v>
      </c>
      <c r="F414" s="355">
        <v>2825270</v>
      </c>
      <c r="G414" s="355">
        <v>226022</v>
      </c>
      <c r="H414" s="336">
        <f t="shared" si="6"/>
        <v>3051292</v>
      </c>
      <c r="I414" s="337"/>
      <c r="J414" s="337"/>
    </row>
    <row r="415" spans="1:10" s="338" customFormat="1" ht="27" customHeight="1">
      <c r="A415" s="330">
        <v>410</v>
      </c>
      <c r="B415" s="360">
        <v>45260</v>
      </c>
      <c r="C415" s="361" t="s">
        <v>9406</v>
      </c>
      <c r="D415" s="353" t="s">
        <v>13</v>
      </c>
      <c r="E415" s="354" t="s">
        <v>9407</v>
      </c>
      <c r="F415" s="355">
        <v>2318595</v>
      </c>
      <c r="G415" s="355">
        <v>185488</v>
      </c>
      <c r="H415" s="336">
        <f t="shared" si="6"/>
        <v>2504083</v>
      </c>
      <c r="I415" s="337"/>
      <c r="J415" s="337"/>
    </row>
    <row r="416" spans="1:10" s="338" customFormat="1" ht="27" customHeight="1">
      <c r="A416" s="330">
        <v>411</v>
      </c>
      <c r="B416" s="360">
        <v>45260</v>
      </c>
      <c r="C416" s="361" t="s">
        <v>9408</v>
      </c>
      <c r="D416" s="353" t="s">
        <v>13</v>
      </c>
      <c r="E416" s="354" t="s">
        <v>9409</v>
      </c>
      <c r="F416" s="355">
        <v>741678</v>
      </c>
      <c r="G416" s="355">
        <v>59334</v>
      </c>
      <c r="H416" s="336">
        <f t="shared" si="6"/>
        <v>801012</v>
      </c>
      <c r="I416" s="337"/>
      <c r="J416" s="337"/>
    </row>
    <row r="417" spans="1:10" s="338" customFormat="1" ht="27" customHeight="1">
      <c r="A417" s="330">
        <v>412</v>
      </c>
      <c r="B417" s="360">
        <v>45260</v>
      </c>
      <c r="C417" s="361" t="s">
        <v>9410</v>
      </c>
      <c r="D417" s="353" t="s">
        <v>13</v>
      </c>
      <c r="E417" s="354" t="s">
        <v>9411</v>
      </c>
      <c r="F417" s="355">
        <v>2058690</v>
      </c>
      <c r="G417" s="355">
        <v>164695</v>
      </c>
      <c r="H417" s="336">
        <f t="shared" si="6"/>
        <v>2223385</v>
      </c>
      <c r="I417" s="337"/>
      <c r="J417" s="337"/>
    </row>
    <row r="418" spans="1:10" s="338" customFormat="1" ht="27" customHeight="1">
      <c r="A418" s="330">
        <v>413</v>
      </c>
      <c r="B418" s="360">
        <v>45260</v>
      </c>
      <c r="C418" s="361" t="s">
        <v>9412</v>
      </c>
      <c r="D418" s="353" t="s">
        <v>13</v>
      </c>
      <c r="E418" s="354" t="s">
        <v>9413</v>
      </c>
      <c r="F418" s="355">
        <v>3380205</v>
      </c>
      <c r="G418" s="355">
        <v>270416</v>
      </c>
      <c r="H418" s="336">
        <f t="shared" si="6"/>
        <v>3650621</v>
      </c>
      <c r="I418" s="337"/>
      <c r="J418" s="337"/>
    </row>
    <row r="419" spans="1:10" s="338" customFormat="1" ht="27" customHeight="1">
      <c r="A419" s="330">
        <v>414</v>
      </c>
      <c r="B419" s="360">
        <v>45260</v>
      </c>
      <c r="C419" s="361" t="s">
        <v>9414</v>
      </c>
      <c r="D419" s="353" t="s">
        <v>13</v>
      </c>
      <c r="E419" s="354" t="s">
        <v>9415</v>
      </c>
      <c r="F419" s="355">
        <v>3105895</v>
      </c>
      <c r="G419" s="355">
        <v>248472</v>
      </c>
      <c r="H419" s="336">
        <f t="shared" si="6"/>
        <v>3354367</v>
      </c>
      <c r="I419" s="337"/>
      <c r="J419" s="337"/>
    </row>
    <row r="420" spans="1:10" s="338" customFormat="1" ht="27" customHeight="1">
      <c r="A420" s="330">
        <v>415</v>
      </c>
      <c r="B420" s="360">
        <v>45260</v>
      </c>
      <c r="C420" s="361" t="s">
        <v>9416</v>
      </c>
      <c r="D420" s="353" t="s">
        <v>13</v>
      </c>
      <c r="E420" s="354" t="s">
        <v>9417</v>
      </c>
      <c r="F420" s="355">
        <v>2971230</v>
      </c>
      <c r="G420" s="355">
        <v>237698</v>
      </c>
      <c r="H420" s="336">
        <f t="shared" si="6"/>
        <v>3208928</v>
      </c>
      <c r="I420" s="337"/>
      <c r="J420" s="337"/>
    </row>
    <row r="421" spans="1:10" s="338" customFormat="1" ht="27" customHeight="1">
      <c r="A421" s="330">
        <v>416</v>
      </c>
      <c r="B421" s="360">
        <v>45260</v>
      </c>
      <c r="C421" s="361" t="s">
        <v>9418</v>
      </c>
      <c r="D421" s="353" t="s">
        <v>13</v>
      </c>
      <c r="E421" s="354" t="s">
        <v>9419</v>
      </c>
      <c r="F421" s="355">
        <v>973662</v>
      </c>
      <c r="G421" s="355">
        <v>77893</v>
      </c>
      <c r="H421" s="336">
        <f t="shared" si="6"/>
        <v>1051555</v>
      </c>
      <c r="I421" s="337"/>
      <c r="J421" s="337"/>
    </row>
    <row r="422" spans="1:10" s="338" customFormat="1" ht="27" customHeight="1">
      <c r="A422" s="330">
        <v>417</v>
      </c>
      <c r="B422" s="360">
        <v>45260</v>
      </c>
      <c r="C422" s="361" t="s">
        <v>9420</v>
      </c>
      <c r="D422" s="353" t="s">
        <v>13</v>
      </c>
      <c r="E422" s="354" t="s">
        <v>9421</v>
      </c>
      <c r="F422" s="355">
        <v>2588685</v>
      </c>
      <c r="G422" s="355">
        <v>207095</v>
      </c>
      <c r="H422" s="336">
        <f t="shared" si="6"/>
        <v>2795780</v>
      </c>
      <c r="I422" s="337"/>
      <c r="J422" s="337"/>
    </row>
    <row r="423" spans="1:10" s="338" customFormat="1" ht="27" customHeight="1">
      <c r="A423" s="330">
        <v>418</v>
      </c>
      <c r="B423" s="360">
        <v>45260</v>
      </c>
      <c r="C423" s="361" t="s">
        <v>9422</v>
      </c>
      <c r="D423" s="353" t="s">
        <v>13</v>
      </c>
      <c r="E423" s="354" t="s">
        <v>9423</v>
      </c>
      <c r="F423" s="355">
        <v>1337028</v>
      </c>
      <c r="G423" s="355">
        <v>106962</v>
      </c>
      <c r="H423" s="336">
        <f t="shared" si="6"/>
        <v>1443990</v>
      </c>
      <c r="I423" s="337"/>
      <c r="J423" s="337"/>
    </row>
    <row r="424" spans="1:10" s="338" customFormat="1" ht="27" customHeight="1">
      <c r="A424" s="330">
        <v>419</v>
      </c>
      <c r="B424" s="360">
        <v>45260</v>
      </c>
      <c r="C424" s="361" t="s">
        <v>9424</v>
      </c>
      <c r="D424" s="353" t="s">
        <v>13</v>
      </c>
      <c r="E424" s="354" t="s">
        <v>9425</v>
      </c>
      <c r="F424" s="355">
        <v>1857204</v>
      </c>
      <c r="G424" s="355">
        <v>148576</v>
      </c>
      <c r="H424" s="336">
        <f t="shared" si="6"/>
        <v>2005780</v>
      </c>
      <c r="I424" s="337"/>
      <c r="J424" s="337"/>
    </row>
    <row r="425" spans="1:10" s="338" customFormat="1" ht="27" customHeight="1">
      <c r="A425" s="330">
        <v>420</v>
      </c>
      <c r="B425" s="360">
        <v>45260</v>
      </c>
      <c r="C425" s="361" t="s">
        <v>9426</v>
      </c>
      <c r="D425" s="353" t="s">
        <v>13</v>
      </c>
      <c r="E425" s="354" t="s">
        <v>9427</v>
      </c>
      <c r="F425" s="355">
        <v>2682250</v>
      </c>
      <c r="G425" s="355">
        <v>214580</v>
      </c>
      <c r="H425" s="336">
        <f t="shared" si="6"/>
        <v>2896830</v>
      </c>
      <c r="I425" s="337"/>
      <c r="J425" s="337"/>
    </row>
    <row r="426" spans="1:10" s="338" customFormat="1" ht="27" customHeight="1">
      <c r="A426" s="330">
        <v>421</v>
      </c>
      <c r="B426" s="360">
        <v>45260</v>
      </c>
      <c r="C426" s="361" t="s">
        <v>9428</v>
      </c>
      <c r="D426" s="353" t="s">
        <v>13</v>
      </c>
      <c r="E426" s="354" t="s">
        <v>9429</v>
      </c>
      <c r="F426" s="355">
        <v>2140960</v>
      </c>
      <c r="G426" s="355">
        <v>171277</v>
      </c>
      <c r="H426" s="336">
        <f t="shared" si="6"/>
        <v>2312237</v>
      </c>
      <c r="I426" s="337"/>
      <c r="J426" s="337"/>
    </row>
    <row r="427" spans="1:10" s="338" customFormat="1" ht="27" customHeight="1">
      <c r="A427" s="330">
        <v>422</v>
      </c>
      <c r="B427" s="360">
        <v>45260</v>
      </c>
      <c r="C427" s="361" t="s">
        <v>9430</v>
      </c>
      <c r="D427" s="353" t="s">
        <v>13</v>
      </c>
      <c r="E427" s="354" t="s">
        <v>9431</v>
      </c>
      <c r="F427" s="355">
        <v>2026256</v>
      </c>
      <c r="G427" s="355">
        <v>162100</v>
      </c>
      <c r="H427" s="336">
        <f t="shared" si="6"/>
        <v>2188356</v>
      </c>
      <c r="I427" s="337"/>
      <c r="J427" s="337"/>
    </row>
    <row r="428" spans="1:10" s="338" customFormat="1" ht="27" customHeight="1">
      <c r="A428" s="330">
        <v>423</v>
      </c>
      <c r="B428" s="360">
        <v>45260</v>
      </c>
      <c r="C428" s="361" t="s">
        <v>9432</v>
      </c>
      <c r="D428" s="353" t="s">
        <v>13</v>
      </c>
      <c r="E428" s="354" t="s">
        <v>9433</v>
      </c>
      <c r="F428" s="355">
        <v>2002580</v>
      </c>
      <c r="G428" s="355">
        <v>160206</v>
      </c>
      <c r="H428" s="336">
        <f t="shared" si="6"/>
        <v>2162786</v>
      </c>
      <c r="I428" s="337"/>
      <c r="J428" s="337"/>
    </row>
    <row r="429" spans="1:10" s="338" customFormat="1" ht="27" customHeight="1">
      <c r="A429" s="330">
        <v>424</v>
      </c>
      <c r="B429" s="360">
        <v>45260</v>
      </c>
      <c r="C429" s="361" t="s">
        <v>9434</v>
      </c>
      <c r="D429" s="353" t="s">
        <v>13</v>
      </c>
      <c r="E429" s="354" t="s">
        <v>9435</v>
      </c>
      <c r="F429" s="355">
        <v>5193470</v>
      </c>
      <c r="G429" s="355">
        <v>415478</v>
      </c>
      <c r="H429" s="336">
        <f t="shared" si="6"/>
        <v>5608948</v>
      </c>
      <c r="I429" s="337"/>
      <c r="J429" s="337"/>
    </row>
    <row r="430" spans="1:10" s="338" customFormat="1" ht="27" customHeight="1">
      <c r="A430" s="330">
        <v>425</v>
      </c>
      <c r="B430" s="360">
        <v>45260</v>
      </c>
      <c r="C430" s="361" t="s">
        <v>9436</v>
      </c>
      <c r="D430" s="353" t="s">
        <v>13</v>
      </c>
      <c r="E430" s="354" t="s">
        <v>9437</v>
      </c>
      <c r="F430" s="355">
        <v>2628455</v>
      </c>
      <c r="G430" s="355">
        <v>210276</v>
      </c>
      <c r="H430" s="336">
        <f t="shared" si="6"/>
        <v>2838731</v>
      </c>
      <c r="I430" s="337"/>
      <c r="J430" s="337"/>
    </row>
    <row r="431" spans="1:10" s="338" customFormat="1" ht="27" customHeight="1">
      <c r="A431" s="330">
        <v>426</v>
      </c>
      <c r="B431" s="360">
        <v>45260</v>
      </c>
      <c r="C431" s="361" t="s">
        <v>9438</v>
      </c>
      <c r="D431" s="353" t="s">
        <v>13</v>
      </c>
      <c r="E431" s="354" t="s">
        <v>9439</v>
      </c>
      <c r="F431" s="355">
        <v>306450</v>
      </c>
      <c r="G431" s="355">
        <v>24516</v>
      </c>
      <c r="H431" s="336">
        <f t="shared" si="6"/>
        <v>330966</v>
      </c>
      <c r="I431" s="337"/>
      <c r="J431" s="337"/>
    </row>
    <row r="432" spans="1:10" s="338" customFormat="1" ht="27" customHeight="1">
      <c r="A432" s="330">
        <v>427</v>
      </c>
      <c r="B432" s="360">
        <v>45260</v>
      </c>
      <c r="C432" s="361" t="s">
        <v>9440</v>
      </c>
      <c r="D432" s="353" t="s">
        <v>13</v>
      </c>
      <c r="E432" s="354" t="s">
        <v>9441</v>
      </c>
      <c r="F432" s="355">
        <v>1649422</v>
      </c>
      <c r="G432" s="355">
        <v>131954</v>
      </c>
      <c r="H432" s="336">
        <f t="shared" si="6"/>
        <v>1781376</v>
      </c>
      <c r="I432" s="337"/>
      <c r="J432" s="337"/>
    </row>
    <row r="433" spans="1:10" s="338" customFormat="1" ht="27" customHeight="1">
      <c r="A433" s="330">
        <v>428</v>
      </c>
      <c r="B433" s="360">
        <v>45260</v>
      </c>
      <c r="C433" s="361" t="s">
        <v>9442</v>
      </c>
      <c r="D433" s="353" t="s">
        <v>13</v>
      </c>
      <c r="E433" s="354" t="s">
        <v>9443</v>
      </c>
      <c r="F433" s="355">
        <v>2083125</v>
      </c>
      <c r="G433" s="355">
        <v>166650</v>
      </c>
      <c r="H433" s="336">
        <f t="shared" si="6"/>
        <v>2249775</v>
      </c>
      <c r="I433" s="337"/>
      <c r="J433" s="337"/>
    </row>
    <row r="434" spans="1:10" s="338" customFormat="1" ht="27" customHeight="1">
      <c r="A434" s="330">
        <v>429</v>
      </c>
      <c r="B434" s="360">
        <v>45260</v>
      </c>
      <c r="C434" s="361" t="s">
        <v>9444</v>
      </c>
      <c r="D434" s="353" t="s">
        <v>13</v>
      </c>
      <c r="E434" s="354" t="s">
        <v>9445</v>
      </c>
      <c r="F434" s="355">
        <v>3757340</v>
      </c>
      <c r="G434" s="355">
        <v>300587</v>
      </c>
      <c r="H434" s="336">
        <f t="shared" si="6"/>
        <v>4057927</v>
      </c>
      <c r="I434" s="337"/>
      <c r="J434" s="337"/>
    </row>
    <row r="435" spans="1:10" s="338" customFormat="1" ht="27" customHeight="1">
      <c r="A435" s="330">
        <v>430</v>
      </c>
      <c r="B435" s="360">
        <v>45260</v>
      </c>
      <c r="C435" s="361" t="s">
        <v>9446</v>
      </c>
      <c r="D435" s="353" t="s">
        <v>13</v>
      </c>
      <c r="E435" s="354" t="s">
        <v>9447</v>
      </c>
      <c r="F435" s="355">
        <v>1933315</v>
      </c>
      <c r="G435" s="355">
        <v>154665</v>
      </c>
      <c r="H435" s="336">
        <f t="shared" si="6"/>
        <v>2087980</v>
      </c>
      <c r="I435" s="337"/>
      <c r="J435" s="337"/>
    </row>
    <row r="436" spans="1:10" s="338" customFormat="1" ht="27" customHeight="1">
      <c r="A436" s="330">
        <v>431</v>
      </c>
      <c r="B436" s="360">
        <v>45260</v>
      </c>
      <c r="C436" s="361" t="s">
        <v>9448</v>
      </c>
      <c r="D436" s="353" t="s">
        <v>13</v>
      </c>
      <c r="E436" s="354" t="s">
        <v>9449</v>
      </c>
      <c r="F436" s="355">
        <v>2159220</v>
      </c>
      <c r="G436" s="355">
        <v>172738</v>
      </c>
      <c r="H436" s="336">
        <f t="shared" si="6"/>
        <v>2331958</v>
      </c>
      <c r="I436" s="337"/>
      <c r="J436" s="337"/>
    </row>
    <row r="437" spans="1:10" s="338" customFormat="1" ht="27" customHeight="1">
      <c r="A437" s="330">
        <v>432</v>
      </c>
      <c r="B437" s="360">
        <v>45260</v>
      </c>
      <c r="C437" s="361" t="s">
        <v>9450</v>
      </c>
      <c r="D437" s="353" t="s">
        <v>13</v>
      </c>
      <c r="E437" s="354" t="s">
        <v>9451</v>
      </c>
      <c r="F437" s="355">
        <v>3227010</v>
      </c>
      <c r="G437" s="355">
        <v>258161</v>
      </c>
      <c r="H437" s="336">
        <f t="shared" si="6"/>
        <v>3485171</v>
      </c>
      <c r="I437" s="337"/>
      <c r="J437" s="337"/>
    </row>
    <row r="438" spans="1:10" s="338" customFormat="1" ht="27" customHeight="1">
      <c r="A438" s="330">
        <v>433</v>
      </c>
      <c r="B438" s="360">
        <v>45260</v>
      </c>
      <c r="C438" s="361" t="s">
        <v>9452</v>
      </c>
      <c r="D438" s="353" t="s">
        <v>13</v>
      </c>
      <c r="E438" s="354" t="s">
        <v>9453</v>
      </c>
      <c r="F438" s="355">
        <v>2122920</v>
      </c>
      <c r="G438" s="355">
        <v>169834</v>
      </c>
      <c r="H438" s="336">
        <f t="shared" si="6"/>
        <v>2292754</v>
      </c>
      <c r="I438" s="337"/>
      <c r="J438" s="337"/>
    </row>
    <row r="439" spans="1:10" s="338" customFormat="1" ht="27" customHeight="1">
      <c r="A439" s="330">
        <v>434</v>
      </c>
      <c r="B439" s="360">
        <v>45260</v>
      </c>
      <c r="C439" s="361" t="s">
        <v>9454</v>
      </c>
      <c r="D439" s="353" t="s">
        <v>13</v>
      </c>
      <c r="E439" s="354" t="s">
        <v>9455</v>
      </c>
      <c r="F439" s="355">
        <v>1144808</v>
      </c>
      <c r="G439" s="355">
        <v>91585</v>
      </c>
      <c r="H439" s="336">
        <f t="shared" si="6"/>
        <v>1236393</v>
      </c>
      <c r="I439" s="337"/>
      <c r="J439" s="337"/>
    </row>
    <row r="440" spans="1:10" s="338" customFormat="1" ht="27" customHeight="1">
      <c r="A440" s="330">
        <v>435</v>
      </c>
      <c r="B440" s="360">
        <v>45260</v>
      </c>
      <c r="C440" s="361" t="s">
        <v>9456</v>
      </c>
      <c r="D440" s="353" t="s">
        <v>13</v>
      </c>
      <c r="E440" s="354" t="s">
        <v>9457</v>
      </c>
      <c r="F440" s="355">
        <v>2389220</v>
      </c>
      <c r="G440" s="355">
        <v>191138</v>
      </c>
      <c r="H440" s="336">
        <f t="shared" si="6"/>
        <v>2580358</v>
      </c>
      <c r="I440" s="337"/>
      <c r="J440" s="337"/>
    </row>
    <row r="441" spans="1:10" s="338" customFormat="1" ht="27" customHeight="1">
      <c r="A441" s="330">
        <v>436</v>
      </c>
      <c r="B441" s="360">
        <v>45260</v>
      </c>
      <c r="C441" s="361" t="s">
        <v>9458</v>
      </c>
      <c r="D441" s="353" t="s">
        <v>13</v>
      </c>
      <c r="E441" s="354" t="s">
        <v>9459</v>
      </c>
      <c r="F441" s="355">
        <v>5179835</v>
      </c>
      <c r="G441" s="355">
        <v>414387</v>
      </c>
      <c r="H441" s="336">
        <f t="shared" si="6"/>
        <v>5594222</v>
      </c>
      <c r="I441" s="337"/>
      <c r="J441" s="337"/>
    </row>
    <row r="442" spans="1:10" s="338" customFormat="1" ht="27" customHeight="1">
      <c r="A442" s="330">
        <v>437</v>
      </c>
      <c r="B442" s="360">
        <v>45260</v>
      </c>
      <c r="C442" s="361" t="s">
        <v>9460</v>
      </c>
      <c r="D442" s="353" t="s">
        <v>13</v>
      </c>
      <c r="E442" s="354" t="s">
        <v>9461</v>
      </c>
      <c r="F442" s="355">
        <v>3129295</v>
      </c>
      <c r="G442" s="355">
        <v>250344</v>
      </c>
      <c r="H442" s="336">
        <f t="shared" si="6"/>
        <v>3379639</v>
      </c>
      <c r="I442" s="337"/>
      <c r="J442" s="337"/>
    </row>
    <row r="443" spans="1:10" s="338" customFormat="1" ht="27" customHeight="1">
      <c r="A443" s="330">
        <v>438</v>
      </c>
      <c r="B443" s="360">
        <v>45260</v>
      </c>
      <c r="C443" s="361" t="s">
        <v>9462</v>
      </c>
      <c r="D443" s="353" t="s">
        <v>13</v>
      </c>
      <c r="E443" s="354" t="s">
        <v>9463</v>
      </c>
      <c r="F443" s="355">
        <v>2434155</v>
      </c>
      <c r="G443" s="355">
        <v>194732</v>
      </c>
      <c r="H443" s="336">
        <f t="shared" si="6"/>
        <v>2628887</v>
      </c>
      <c r="I443" s="337"/>
      <c r="J443" s="337"/>
    </row>
    <row r="444" spans="1:10" s="338" customFormat="1" ht="27" customHeight="1">
      <c r="A444" s="330">
        <v>439</v>
      </c>
      <c r="B444" s="360">
        <v>45260</v>
      </c>
      <c r="C444" s="361" t="s">
        <v>9464</v>
      </c>
      <c r="D444" s="353" t="s">
        <v>13</v>
      </c>
      <c r="E444" s="354" t="s">
        <v>9465</v>
      </c>
      <c r="F444" s="355">
        <v>1689609</v>
      </c>
      <c r="G444" s="355">
        <v>135169</v>
      </c>
      <c r="H444" s="336">
        <f t="shared" si="6"/>
        <v>1824778</v>
      </c>
      <c r="I444" s="337"/>
      <c r="J444" s="337"/>
    </row>
    <row r="445" spans="1:10" s="338" customFormat="1" ht="27" customHeight="1">
      <c r="A445" s="330">
        <v>440</v>
      </c>
      <c r="B445" s="360">
        <v>45260</v>
      </c>
      <c r="C445" s="361" t="s">
        <v>9466</v>
      </c>
      <c r="D445" s="353" t="s">
        <v>13</v>
      </c>
      <c r="E445" s="354" t="s">
        <v>9467</v>
      </c>
      <c r="F445" s="355">
        <v>764927</v>
      </c>
      <c r="G445" s="355">
        <v>61194</v>
      </c>
      <c r="H445" s="336">
        <f t="shared" si="6"/>
        <v>826121</v>
      </c>
      <c r="I445" s="337"/>
      <c r="J445" s="337"/>
    </row>
    <row r="446" spans="1:10" s="338" customFormat="1" ht="27" customHeight="1">
      <c r="A446" s="330">
        <v>441</v>
      </c>
      <c r="B446" s="360">
        <v>45260</v>
      </c>
      <c r="C446" s="361" t="s">
        <v>9468</v>
      </c>
      <c r="D446" s="353" t="s">
        <v>13</v>
      </c>
      <c r="E446" s="354" t="s">
        <v>9469</v>
      </c>
      <c r="F446" s="355">
        <v>1078065</v>
      </c>
      <c r="G446" s="355">
        <v>86245</v>
      </c>
      <c r="H446" s="336">
        <f t="shared" si="6"/>
        <v>1164310</v>
      </c>
      <c r="I446" s="337"/>
      <c r="J446" s="337"/>
    </row>
    <row r="447" spans="1:10" s="338" customFormat="1" ht="27" customHeight="1">
      <c r="A447" s="330">
        <v>442</v>
      </c>
      <c r="B447" s="360">
        <v>45260</v>
      </c>
      <c r="C447" s="361" t="s">
        <v>9470</v>
      </c>
      <c r="D447" s="353" t="s">
        <v>13</v>
      </c>
      <c r="E447" s="354" t="s">
        <v>9471</v>
      </c>
      <c r="F447" s="355">
        <v>1308065</v>
      </c>
      <c r="G447" s="355">
        <v>104645</v>
      </c>
      <c r="H447" s="336">
        <f t="shared" si="6"/>
        <v>1412710</v>
      </c>
      <c r="I447" s="337"/>
      <c r="J447" s="337"/>
    </row>
    <row r="448" spans="1:10" s="338" customFormat="1" ht="27" customHeight="1">
      <c r="A448" s="330">
        <v>443</v>
      </c>
      <c r="B448" s="360">
        <v>45260</v>
      </c>
      <c r="C448" s="361" t="s">
        <v>9472</v>
      </c>
      <c r="D448" s="353" t="s">
        <v>13</v>
      </c>
      <c r="E448" s="354" t="s">
        <v>9473</v>
      </c>
      <c r="F448" s="355">
        <v>1400230</v>
      </c>
      <c r="G448" s="355">
        <v>112018</v>
      </c>
      <c r="H448" s="336">
        <f t="shared" si="6"/>
        <v>1512248</v>
      </c>
      <c r="I448" s="337"/>
      <c r="J448" s="337"/>
    </row>
    <row r="449" spans="1:10" s="338" customFormat="1" ht="27" customHeight="1">
      <c r="A449" s="330">
        <v>444</v>
      </c>
      <c r="B449" s="360">
        <v>45260</v>
      </c>
      <c r="C449" s="361" t="s">
        <v>9474</v>
      </c>
      <c r="D449" s="353" t="s">
        <v>13</v>
      </c>
      <c r="E449" s="354" t="s">
        <v>9475</v>
      </c>
      <c r="F449" s="355">
        <v>1495220</v>
      </c>
      <c r="G449" s="355">
        <v>119618</v>
      </c>
      <c r="H449" s="336">
        <f t="shared" si="6"/>
        <v>1614838</v>
      </c>
      <c r="I449" s="337"/>
      <c r="J449" s="337"/>
    </row>
    <row r="450" spans="1:10" s="338" customFormat="1" ht="27" customHeight="1">
      <c r="A450" s="330">
        <v>445</v>
      </c>
      <c r="B450" s="360">
        <v>45260</v>
      </c>
      <c r="C450" s="361" t="s">
        <v>9476</v>
      </c>
      <c r="D450" s="353" t="s">
        <v>13</v>
      </c>
      <c r="E450" s="354" t="s">
        <v>9477</v>
      </c>
      <c r="F450" s="355">
        <v>927155</v>
      </c>
      <c r="G450" s="355">
        <v>74172</v>
      </c>
      <c r="H450" s="336">
        <f t="shared" si="6"/>
        <v>1001327</v>
      </c>
      <c r="I450" s="337"/>
      <c r="J450" s="337"/>
    </row>
    <row r="451" spans="1:10" s="338" customFormat="1" ht="27" customHeight="1">
      <c r="A451" s="330">
        <v>446</v>
      </c>
      <c r="B451" s="360">
        <v>45260</v>
      </c>
      <c r="C451" s="361" t="s">
        <v>9478</v>
      </c>
      <c r="D451" s="353" t="s">
        <v>13</v>
      </c>
      <c r="E451" s="354" t="s">
        <v>9479</v>
      </c>
      <c r="F451" s="355">
        <v>3231709</v>
      </c>
      <c r="G451" s="355">
        <v>258537</v>
      </c>
      <c r="H451" s="336">
        <f t="shared" si="6"/>
        <v>3490246</v>
      </c>
      <c r="I451" s="337"/>
      <c r="J451" s="337"/>
    </row>
    <row r="452" spans="1:10" s="338" customFormat="1" ht="27" customHeight="1">
      <c r="A452" s="330">
        <v>447</v>
      </c>
      <c r="B452" s="360">
        <v>45260</v>
      </c>
      <c r="C452" s="361" t="s">
        <v>9480</v>
      </c>
      <c r="D452" s="353" t="s">
        <v>13</v>
      </c>
      <c r="E452" s="354" t="s">
        <v>9481</v>
      </c>
      <c r="F452" s="355">
        <v>888460</v>
      </c>
      <c r="G452" s="355">
        <v>71077</v>
      </c>
      <c r="H452" s="336">
        <f t="shared" si="6"/>
        <v>959537</v>
      </c>
      <c r="I452" s="337"/>
      <c r="J452" s="337"/>
    </row>
    <row r="453" spans="1:10" s="338" customFormat="1" ht="27" customHeight="1">
      <c r="A453" s="330">
        <v>448</v>
      </c>
      <c r="B453" s="360">
        <v>45260</v>
      </c>
      <c r="C453" s="361" t="s">
        <v>9482</v>
      </c>
      <c r="D453" s="353" t="s">
        <v>13</v>
      </c>
      <c r="E453" s="354" t="s">
        <v>9483</v>
      </c>
      <c r="F453" s="355">
        <v>1833285</v>
      </c>
      <c r="G453" s="355">
        <v>146663</v>
      </c>
      <c r="H453" s="336">
        <f t="shared" si="6"/>
        <v>1979948</v>
      </c>
      <c r="I453" s="337"/>
      <c r="J453" s="337"/>
    </row>
    <row r="454" spans="1:10" s="338" customFormat="1" ht="27" customHeight="1">
      <c r="A454" s="330">
        <v>449</v>
      </c>
      <c r="B454" s="360">
        <v>45260</v>
      </c>
      <c r="C454" s="361" t="s">
        <v>9484</v>
      </c>
      <c r="D454" s="353" t="s">
        <v>13</v>
      </c>
      <c r="E454" s="354" t="s">
        <v>9485</v>
      </c>
      <c r="F454" s="355">
        <v>734310</v>
      </c>
      <c r="G454" s="355">
        <v>58745</v>
      </c>
      <c r="H454" s="336">
        <f t="shared" si="6"/>
        <v>793055</v>
      </c>
      <c r="I454" s="337"/>
      <c r="J454" s="337"/>
    </row>
    <row r="455" spans="1:10" s="338" customFormat="1" ht="27" customHeight="1">
      <c r="A455" s="330">
        <v>450</v>
      </c>
      <c r="B455" s="360">
        <v>45260</v>
      </c>
      <c r="C455" s="361" t="s">
        <v>9486</v>
      </c>
      <c r="D455" s="353" t="s">
        <v>13</v>
      </c>
      <c r="E455" s="354" t="s">
        <v>9487</v>
      </c>
      <c r="F455" s="355">
        <v>1704320</v>
      </c>
      <c r="G455" s="355">
        <v>136346</v>
      </c>
      <c r="H455" s="336">
        <f t="shared" ref="H455:H518" si="7">G455+F455</f>
        <v>1840666</v>
      </c>
      <c r="I455" s="337"/>
      <c r="J455" s="337"/>
    </row>
    <row r="456" spans="1:10" s="338" customFormat="1" ht="27" customHeight="1">
      <c r="A456" s="330">
        <v>451</v>
      </c>
      <c r="B456" s="360">
        <v>45260</v>
      </c>
      <c r="C456" s="361" t="s">
        <v>9488</v>
      </c>
      <c r="D456" s="353" t="s">
        <v>13</v>
      </c>
      <c r="E456" s="354" t="s">
        <v>9489</v>
      </c>
      <c r="F456" s="355">
        <v>1292295</v>
      </c>
      <c r="G456" s="355">
        <v>103384</v>
      </c>
      <c r="H456" s="336">
        <f t="shared" si="7"/>
        <v>1395679</v>
      </c>
      <c r="I456" s="337"/>
      <c r="J456" s="337"/>
    </row>
    <row r="457" spans="1:10" s="338" customFormat="1" ht="27" customHeight="1">
      <c r="A457" s="330">
        <v>452</v>
      </c>
      <c r="B457" s="360">
        <v>45260</v>
      </c>
      <c r="C457" s="361" t="s">
        <v>9490</v>
      </c>
      <c r="D457" s="353" t="s">
        <v>13</v>
      </c>
      <c r="E457" s="354" t="s">
        <v>9491</v>
      </c>
      <c r="F457" s="355">
        <v>1157155</v>
      </c>
      <c r="G457" s="355">
        <v>92572</v>
      </c>
      <c r="H457" s="336">
        <f t="shared" si="7"/>
        <v>1249727</v>
      </c>
      <c r="I457" s="337"/>
      <c r="J457" s="337"/>
    </row>
    <row r="458" spans="1:10" s="338" customFormat="1" ht="27" customHeight="1">
      <c r="A458" s="330">
        <v>453</v>
      </c>
      <c r="B458" s="360">
        <v>45260</v>
      </c>
      <c r="C458" s="361" t="s">
        <v>9492</v>
      </c>
      <c r="D458" s="353" t="s">
        <v>13</v>
      </c>
      <c r="E458" s="354" t="s">
        <v>9493</v>
      </c>
      <c r="F458" s="355">
        <v>742500</v>
      </c>
      <c r="G458" s="355">
        <v>59400</v>
      </c>
      <c r="H458" s="336">
        <f t="shared" si="7"/>
        <v>801900</v>
      </c>
      <c r="I458" s="337"/>
      <c r="J458" s="337"/>
    </row>
    <row r="459" spans="1:10" s="338" customFormat="1" ht="27" customHeight="1">
      <c r="A459" s="330">
        <v>454</v>
      </c>
      <c r="B459" s="360">
        <v>45260</v>
      </c>
      <c r="C459" s="361" t="s">
        <v>9494</v>
      </c>
      <c r="D459" s="353" t="s">
        <v>13</v>
      </c>
      <c r="E459" s="354" t="s">
        <v>9495</v>
      </c>
      <c r="F459" s="355">
        <v>1255615</v>
      </c>
      <c r="G459" s="355">
        <v>100449</v>
      </c>
      <c r="H459" s="336">
        <f t="shared" si="7"/>
        <v>1356064</v>
      </c>
      <c r="I459" s="337"/>
      <c r="J459" s="337"/>
    </row>
    <row r="460" spans="1:10" s="338" customFormat="1" ht="27" customHeight="1">
      <c r="A460" s="330">
        <v>455</v>
      </c>
      <c r="B460" s="360">
        <v>45260</v>
      </c>
      <c r="C460" s="361" t="s">
        <v>9496</v>
      </c>
      <c r="D460" s="353" t="s">
        <v>13</v>
      </c>
      <c r="E460" s="354" t="s">
        <v>9497</v>
      </c>
      <c r="F460" s="355">
        <v>4734600</v>
      </c>
      <c r="G460" s="355">
        <v>378768</v>
      </c>
      <c r="H460" s="336">
        <f t="shared" si="7"/>
        <v>5113368</v>
      </c>
      <c r="I460" s="337"/>
      <c r="J460" s="337"/>
    </row>
    <row r="461" spans="1:10" s="338" customFormat="1" ht="27" customHeight="1">
      <c r="A461" s="330">
        <v>456</v>
      </c>
      <c r="B461" s="360">
        <v>45260</v>
      </c>
      <c r="C461" s="361" t="s">
        <v>9498</v>
      </c>
      <c r="D461" s="353" t="s">
        <v>13</v>
      </c>
      <c r="E461" s="354" t="s">
        <v>9499</v>
      </c>
      <c r="F461" s="355">
        <v>2725840</v>
      </c>
      <c r="G461" s="355">
        <v>218067</v>
      </c>
      <c r="H461" s="336">
        <f t="shared" si="7"/>
        <v>2943907</v>
      </c>
      <c r="I461" s="337"/>
      <c r="J461" s="337"/>
    </row>
    <row r="462" spans="1:10" s="338" customFormat="1" ht="27" customHeight="1">
      <c r="A462" s="330">
        <v>457</v>
      </c>
      <c r="B462" s="360">
        <v>45260</v>
      </c>
      <c r="C462" s="361" t="s">
        <v>9500</v>
      </c>
      <c r="D462" s="353" t="s">
        <v>13</v>
      </c>
      <c r="E462" s="354" t="s">
        <v>9501</v>
      </c>
      <c r="F462" s="355">
        <v>4040305</v>
      </c>
      <c r="G462" s="355">
        <v>323224</v>
      </c>
      <c r="H462" s="336">
        <f t="shared" si="7"/>
        <v>4363529</v>
      </c>
      <c r="I462" s="337"/>
      <c r="J462" s="337"/>
    </row>
    <row r="463" spans="1:10" s="338" customFormat="1" ht="27" customHeight="1">
      <c r="A463" s="330">
        <v>458</v>
      </c>
      <c r="B463" s="360">
        <v>45260</v>
      </c>
      <c r="C463" s="361" t="s">
        <v>9502</v>
      </c>
      <c r="D463" s="353" t="s">
        <v>13</v>
      </c>
      <c r="E463" s="354" t="s">
        <v>9503</v>
      </c>
      <c r="F463" s="355">
        <v>1776920</v>
      </c>
      <c r="G463" s="355">
        <v>142154</v>
      </c>
      <c r="H463" s="336">
        <f t="shared" si="7"/>
        <v>1919074</v>
      </c>
      <c r="I463" s="337"/>
      <c r="J463" s="337"/>
    </row>
    <row r="464" spans="1:10" s="338" customFormat="1" ht="27" customHeight="1">
      <c r="A464" s="330">
        <v>459</v>
      </c>
      <c r="B464" s="360">
        <v>45260</v>
      </c>
      <c r="C464" s="361" t="s">
        <v>9504</v>
      </c>
      <c r="D464" s="353" t="s">
        <v>13</v>
      </c>
      <c r="E464" s="354" t="s">
        <v>9505</v>
      </c>
      <c r="F464" s="355">
        <v>1776920</v>
      </c>
      <c r="G464" s="355">
        <v>142154</v>
      </c>
      <c r="H464" s="336">
        <f t="shared" si="7"/>
        <v>1919074</v>
      </c>
      <c r="I464" s="337"/>
      <c r="J464" s="337"/>
    </row>
    <row r="465" spans="1:10" s="338" customFormat="1" ht="27" customHeight="1">
      <c r="A465" s="330">
        <v>460</v>
      </c>
      <c r="B465" s="360">
        <v>45260</v>
      </c>
      <c r="C465" s="361" t="s">
        <v>9506</v>
      </c>
      <c r="D465" s="353" t="s">
        <v>13</v>
      </c>
      <c r="E465" s="354" t="s">
        <v>9507</v>
      </c>
      <c r="F465" s="355">
        <v>888460</v>
      </c>
      <c r="G465" s="355">
        <v>71077</v>
      </c>
      <c r="H465" s="336">
        <f t="shared" si="7"/>
        <v>959537</v>
      </c>
      <c r="I465" s="337"/>
      <c r="J465" s="337"/>
    </row>
    <row r="466" spans="1:10" s="338" customFormat="1" ht="27" customHeight="1">
      <c r="A466" s="330">
        <v>461</v>
      </c>
      <c r="B466" s="360">
        <v>45260</v>
      </c>
      <c r="C466" s="361" t="s">
        <v>9508</v>
      </c>
      <c r="D466" s="353" t="s">
        <v>13</v>
      </c>
      <c r="E466" s="354" t="s">
        <v>9509</v>
      </c>
      <c r="F466" s="355">
        <v>1638065</v>
      </c>
      <c r="G466" s="355">
        <v>131045</v>
      </c>
      <c r="H466" s="336">
        <f t="shared" si="7"/>
        <v>1769110</v>
      </c>
      <c r="I466" s="337"/>
      <c r="J466" s="337"/>
    </row>
    <row r="467" spans="1:10" s="338" customFormat="1" ht="27" customHeight="1">
      <c r="A467" s="330">
        <v>462</v>
      </c>
      <c r="B467" s="360">
        <v>45260</v>
      </c>
      <c r="C467" s="361" t="s">
        <v>9510</v>
      </c>
      <c r="D467" s="353" t="s">
        <v>13</v>
      </c>
      <c r="E467" s="354" t="s">
        <v>9511</v>
      </c>
      <c r="F467" s="355">
        <v>1776920</v>
      </c>
      <c r="G467" s="355">
        <v>142154</v>
      </c>
      <c r="H467" s="336">
        <f t="shared" si="7"/>
        <v>1919074</v>
      </c>
      <c r="I467" s="337"/>
      <c r="J467" s="337"/>
    </row>
    <row r="468" spans="1:10" s="338" customFormat="1" ht="27" customHeight="1">
      <c r="A468" s="330">
        <v>463</v>
      </c>
      <c r="B468" s="360">
        <v>45260</v>
      </c>
      <c r="C468" s="361" t="s">
        <v>9512</v>
      </c>
      <c r="D468" s="353" t="s">
        <v>13</v>
      </c>
      <c r="E468" s="354" t="s">
        <v>9513</v>
      </c>
      <c r="F468" s="355">
        <v>1248406</v>
      </c>
      <c r="G468" s="355">
        <v>99872</v>
      </c>
      <c r="H468" s="336">
        <f t="shared" si="7"/>
        <v>1348278</v>
      </c>
      <c r="I468" s="337"/>
      <c r="J468" s="337"/>
    </row>
    <row r="469" spans="1:10" s="338" customFormat="1" ht="27" customHeight="1">
      <c r="A469" s="330">
        <v>464</v>
      </c>
      <c r="B469" s="360">
        <v>45260</v>
      </c>
      <c r="C469" s="361" t="s">
        <v>9514</v>
      </c>
      <c r="D469" s="353" t="s">
        <v>13</v>
      </c>
      <c r="E469" s="354" t="s">
        <v>9515</v>
      </c>
      <c r="F469" s="355">
        <v>1332690</v>
      </c>
      <c r="G469" s="355">
        <v>106615</v>
      </c>
      <c r="H469" s="336">
        <f t="shared" si="7"/>
        <v>1439305</v>
      </c>
      <c r="I469" s="337"/>
      <c r="J469" s="337"/>
    </row>
    <row r="470" spans="1:10" s="338" customFormat="1" ht="27" customHeight="1">
      <c r="A470" s="330">
        <v>465</v>
      </c>
      <c r="B470" s="360">
        <v>45260</v>
      </c>
      <c r="C470" s="361" t="s">
        <v>9516</v>
      </c>
      <c r="D470" s="353" t="s">
        <v>13</v>
      </c>
      <c r="E470" s="354" t="s">
        <v>9517</v>
      </c>
      <c r="F470" s="355">
        <v>1776920</v>
      </c>
      <c r="G470" s="355">
        <v>142154</v>
      </c>
      <c r="H470" s="336">
        <f t="shared" si="7"/>
        <v>1919074</v>
      </c>
      <c r="I470" s="337"/>
      <c r="J470" s="337"/>
    </row>
    <row r="471" spans="1:10" s="338" customFormat="1" ht="27" customHeight="1">
      <c r="A471" s="330">
        <v>466</v>
      </c>
      <c r="B471" s="360">
        <v>45260</v>
      </c>
      <c r="C471" s="361" t="s">
        <v>9518</v>
      </c>
      <c r="D471" s="353" t="s">
        <v>13</v>
      </c>
      <c r="E471" s="354" t="s">
        <v>9519</v>
      </c>
      <c r="F471" s="355">
        <v>2999600</v>
      </c>
      <c r="G471" s="355">
        <v>239968</v>
      </c>
      <c r="H471" s="336">
        <f t="shared" si="7"/>
        <v>3239568</v>
      </c>
      <c r="I471" s="337"/>
      <c r="J471" s="337"/>
    </row>
    <row r="472" spans="1:10" s="338" customFormat="1" ht="27" customHeight="1">
      <c r="A472" s="330">
        <v>467</v>
      </c>
      <c r="B472" s="360">
        <v>45260</v>
      </c>
      <c r="C472" s="361" t="s">
        <v>9520</v>
      </c>
      <c r="D472" s="353" t="s">
        <v>13</v>
      </c>
      <c r="E472" s="354" t="s">
        <v>9521</v>
      </c>
      <c r="F472" s="355">
        <v>4213074</v>
      </c>
      <c r="G472" s="355">
        <v>337046</v>
      </c>
      <c r="H472" s="336">
        <f t="shared" si="7"/>
        <v>4550120</v>
      </c>
      <c r="I472" s="337"/>
      <c r="J472" s="337"/>
    </row>
    <row r="473" spans="1:10" s="338" customFormat="1" ht="27" customHeight="1">
      <c r="A473" s="330">
        <v>468</v>
      </c>
      <c r="B473" s="360">
        <v>45260</v>
      </c>
      <c r="C473" s="361" t="s">
        <v>9522</v>
      </c>
      <c r="D473" s="353" t="s">
        <v>13</v>
      </c>
      <c r="E473" s="354" t="s">
        <v>9523</v>
      </c>
      <c r="F473" s="355">
        <v>1957789</v>
      </c>
      <c r="G473" s="355">
        <v>156623</v>
      </c>
      <c r="H473" s="336">
        <f t="shared" si="7"/>
        <v>2114412</v>
      </c>
      <c r="I473" s="337"/>
      <c r="J473" s="337"/>
    </row>
    <row r="474" spans="1:10" s="338" customFormat="1" ht="27" customHeight="1">
      <c r="A474" s="330">
        <v>469</v>
      </c>
      <c r="B474" s="360">
        <v>45260</v>
      </c>
      <c r="C474" s="361" t="s">
        <v>9524</v>
      </c>
      <c r="D474" s="353" t="s">
        <v>13</v>
      </c>
      <c r="E474" s="354" t="s">
        <v>9525</v>
      </c>
      <c r="F474" s="355">
        <v>1303496</v>
      </c>
      <c r="G474" s="355">
        <v>104280</v>
      </c>
      <c r="H474" s="336">
        <f t="shared" si="7"/>
        <v>1407776</v>
      </c>
      <c r="I474" s="337"/>
      <c r="J474" s="337"/>
    </row>
    <row r="475" spans="1:10" s="338" customFormat="1" ht="27" customHeight="1">
      <c r="A475" s="330">
        <v>470</v>
      </c>
      <c r="B475" s="360">
        <v>45260</v>
      </c>
      <c r="C475" s="361" t="s">
        <v>9526</v>
      </c>
      <c r="D475" s="353" t="s">
        <v>13</v>
      </c>
      <c r="E475" s="354" t="s">
        <v>9527</v>
      </c>
      <c r="F475" s="355">
        <v>1083203</v>
      </c>
      <c r="G475" s="355">
        <v>86656</v>
      </c>
      <c r="H475" s="336">
        <f t="shared" si="7"/>
        <v>1169859</v>
      </c>
      <c r="I475" s="337"/>
      <c r="J475" s="337"/>
    </row>
    <row r="476" spans="1:10" s="338" customFormat="1" ht="27" customHeight="1">
      <c r="A476" s="330">
        <v>471</v>
      </c>
      <c r="B476" s="360">
        <v>45260</v>
      </c>
      <c r="C476" s="361" t="s">
        <v>9528</v>
      </c>
      <c r="D476" s="353" t="s">
        <v>13</v>
      </c>
      <c r="E476" s="354" t="s">
        <v>9529</v>
      </c>
      <c r="F476" s="355">
        <v>1593496</v>
      </c>
      <c r="G476" s="355">
        <v>127480</v>
      </c>
      <c r="H476" s="336">
        <f t="shared" si="7"/>
        <v>1720976</v>
      </c>
      <c r="I476" s="337"/>
      <c r="J476" s="337"/>
    </row>
    <row r="477" spans="1:10" s="338" customFormat="1" ht="27" customHeight="1">
      <c r="A477" s="330">
        <v>472</v>
      </c>
      <c r="B477" s="360">
        <v>45260</v>
      </c>
      <c r="C477" s="361" t="s">
        <v>9530</v>
      </c>
      <c r="D477" s="353" t="s">
        <v>13</v>
      </c>
      <c r="E477" s="354" t="s">
        <v>9531</v>
      </c>
      <c r="F477" s="355">
        <v>1052586</v>
      </c>
      <c r="G477" s="355">
        <v>84207</v>
      </c>
      <c r="H477" s="336">
        <f t="shared" si="7"/>
        <v>1136793</v>
      </c>
      <c r="I477" s="337"/>
      <c r="J477" s="337"/>
    </row>
    <row r="478" spans="1:10" s="338" customFormat="1" ht="27" customHeight="1">
      <c r="A478" s="330">
        <v>473</v>
      </c>
      <c r="B478" s="360">
        <v>45260</v>
      </c>
      <c r="C478" s="361" t="s">
        <v>9532</v>
      </c>
      <c r="D478" s="353" t="s">
        <v>13</v>
      </c>
      <c r="E478" s="354" t="s">
        <v>9533</v>
      </c>
      <c r="F478" s="355">
        <v>1697203</v>
      </c>
      <c r="G478" s="355">
        <v>135776</v>
      </c>
      <c r="H478" s="336">
        <f t="shared" si="7"/>
        <v>1832979</v>
      </c>
      <c r="I478" s="337"/>
      <c r="J478" s="337"/>
    </row>
    <row r="479" spans="1:10" s="338" customFormat="1" ht="27" customHeight="1">
      <c r="A479" s="330">
        <v>474</v>
      </c>
      <c r="B479" s="360">
        <v>45260</v>
      </c>
      <c r="C479" s="361" t="s">
        <v>9534</v>
      </c>
      <c r="D479" s="353" t="s">
        <v>13</v>
      </c>
      <c r="E479" s="354" t="s">
        <v>9535</v>
      </c>
      <c r="F479" s="355">
        <v>1556586</v>
      </c>
      <c r="G479" s="355">
        <v>124527</v>
      </c>
      <c r="H479" s="336">
        <f t="shared" si="7"/>
        <v>1681113</v>
      </c>
      <c r="I479" s="337"/>
      <c r="J479" s="337"/>
    </row>
    <row r="480" spans="1:10" s="338" customFormat="1" ht="27" customHeight="1">
      <c r="A480" s="330">
        <v>475</v>
      </c>
      <c r="B480" s="360">
        <v>45260</v>
      </c>
      <c r="C480" s="361" t="s">
        <v>9536</v>
      </c>
      <c r="D480" s="353" t="s">
        <v>13</v>
      </c>
      <c r="E480" s="354" t="s">
        <v>9537</v>
      </c>
      <c r="F480" s="355">
        <v>1400000</v>
      </c>
      <c r="G480" s="355">
        <v>112000</v>
      </c>
      <c r="H480" s="336">
        <f t="shared" si="7"/>
        <v>1512000</v>
      </c>
      <c r="I480" s="337"/>
      <c r="J480" s="337"/>
    </row>
    <row r="481" spans="1:10" s="338" customFormat="1" ht="27" customHeight="1">
      <c r="A481" s="330">
        <v>476</v>
      </c>
      <c r="B481" s="360">
        <v>45260</v>
      </c>
      <c r="C481" s="361" t="s">
        <v>9538</v>
      </c>
      <c r="D481" s="353" t="s">
        <v>13</v>
      </c>
      <c r="E481" s="354" t="s">
        <v>9539</v>
      </c>
      <c r="F481" s="355">
        <v>1112586</v>
      </c>
      <c r="G481" s="355">
        <v>89007</v>
      </c>
      <c r="H481" s="336">
        <f t="shared" si="7"/>
        <v>1201593</v>
      </c>
      <c r="I481" s="337"/>
      <c r="J481" s="337"/>
    </row>
    <row r="482" spans="1:10" s="338" customFormat="1" ht="27" customHeight="1">
      <c r="A482" s="330">
        <v>477</v>
      </c>
      <c r="B482" s="360">
        <v>45260</v>
      </c>
      <c r="C482" s="361" t="s">
        <v>9540</v>
      </c>
      <c r="D482" s="353" t="s">
        <v>13</v>
      </c>
      <c r="E482" s="354" t="s">
        <v>9541</v>
      </c>
      <c r="F482" s="355">
        <v>961820</v>
      </c>
      <c r="G482" s="355">
        <v>76946</v>
      </c>
      <c r="H482" s="336">
        <f t="shared" si="7"/>
        <v>1038766</v>
      </c>
      <c r="I482" s="337"/>
      <c r="J482" s="337"/>
    </row>
    <row r="483" spans="1:10" s="338" customFormat="1" ht="27" customHeight="1">
      <c r="A483" s="330">
        <v>478</v>
      </c>
      <c r="B483" s="360">
        <v>45260</v>
      </c>
      <c r="C483" s="361" t="s">
        <v>9542</v>
      </c>
      <c r="D483" s="353" t="s">
        <v>13</v>
      </c>
      <c r="E483" s="354" t="s">
        <v>9543</v>
      </c>
      <c r="F483" s="355">
        <v>2694205</v>
      </c>
      <c r="G483" s="355">
        <v>215536</v>
      </c>
      <c r="H483" s="336">
        <f t="shared" si="7"/>
        <v>2909741</v>
      </c>
      <c r="I483" s="337"/>
      <c r="J483" s="337"/>
    </row>
    <row r="484" spans="1:10" s="338" customFormat="1" ht="27" customHeight="1">
      <c r="A484" s="330">
        <v>479</v>
      </c>
      <c r="B484" s="360">
        <v>45260</v>
      </c>
      <c r="C484" s="361" t="s">
        <v>9544</v>
      </c>
      <c r="D484" s="353" t="s">
        <v>13</v>
      </c>
      <c r="E484" s="354" t="s">
        <v>9545</v>
      </c>
      <c r="F484" s="355">
        <v>13797630</v>
      </c>
      <c r="G484" s="355">
        <v>1103810</v>
      </c>
      <c r="H484" s="336">
        <f t="shared" si="7"/>
        <v>14901440</v>
      </c>
      <c r="I484" s="337"/>
      <c r="J484" s="337"/>
    </row>
    <row r="485" spans="1:10" s="338" customFormat="1" ht="27" customHeight="1">
      <c r="A485" s="330">
        <v>480</v>
      </c>
      <c r="B485" s="360">
        <v>45260</v>
      </c>
      <c r="C485" s="361" t="s">
        <v>9546</v>
      </c>
      <c r="D485" s="353" t="s">
        <v>13</v>
      </c>
      <c r="E485" s="354" t="s">
        <v>9547</v>
      </c>
      <c r="F485" s="355">
        <v>2640130</v>
      </c>
      <c r="G485" s="355">
        <v>211210</v>
      </c>
      <c r="H485" s="336">
        <f t="shared" si="7"/>
        <v>2851340</v>
      </c>
      <c r="I485" s="337"/>
      <c r="J485" s="337"/>
    </row>
    <row r="486" spans="1:10" s="338" customFormat="1" ht="27" customHeight="1">
      <c r="A486" s="330">
        <v>481</v>
      </c>
      <c r="B486" s="360">
        <v>45260</v>
      </c>
      <c r="C486" s="361" t="s">
        <v>9548</v>
      </c>
      <c r="D486" s="353" t="s">
        <v>13</v>
      </c>
      <c r="E486" s="354" t="s">
        <v>9549</v>
      </c>
      <c r="F486" s="355">
        <v>1500760</v>
      </c>
      <c r="G486" s="355">
        <v>120061</v>
      </c>
      <c r="H486" s="336">
        <f t="shared" si="7"/>
        <v>1620821</v>
      </c>
      <c r="I486" s="337"/>
      <c r="J486" s="337"/>
    </row>
    <row r="487" spans="1:10" s="338" customFormat="1" ht="27" customHeight="1">
      <c r="A487" s="330">
        <v>482</v>
      </c>
      <c r="B487" s="360">
        <v>45260</v>
      </c>
      <c r="C487" s="361" t="s">
        <v>9550</v>
      </c>
      <c r="D487" s="353" t="s">
        <v>13</v>
      </c>
      <c r="E487" s="354" t="s">
        <v>9551</v>
      </c>
      <c r="F487" s="355">
        <v>2389220</v>
      </c>
      <c r="G487" s="355">
        <v>191138</v>
      </c>
      <c r="H487" s="336">
        <f t="shared" si="7"/>
        <v>2580358</v>
      </c>
      <c r="I487" s="337"/>
      <c r="J487" s="337"/>
    </row>
    <row r="488" spans="1:10" s="338" customFormat="1" ht="27" customHeight="1">
      <c r="A488" s="330">
        <v>483</v>
      </c>
      <c r="B488" s="360">
        <v>45260</v>
      </c>
      <c r="C488" s="361" t="s">
        <v>9552</v>
      </c>
      <c r="D488" s="353" t="s">
        <v>13</v>
      </c>
      <c r="E488" s="354" t="s">
        <v>9553</v>
      </c>
      <c r="F488" s="355">
        <v>4392175</v>
      </c>
      <c r="G488" s="355">
        <v>351374</v>
      </c>
      <c r="H488" s="336">
        <f t="shared" si="7"/>
        <v>4743549</v>
      </c>
      <c r="I488" s="337"/>
      <c r="J488" s="337"/>
    </row>
    <row r="489" spans="1:10" s="338" customFormat="1" ht="27" customHeight="1">
      <c r="A489" s="330">
        <v>484</v>
      </c>
      <c r="B489" s="360">
        <v>45260</v>
      </c>
      <c r="C489" s="361" t="s">
        <v>9554</v>
      </c>
      <c r="D489" s="353" t="s">
        <v>13</v>
      </c>
      <c r="E489" s="354" t="s">
        <v>9555</v>
      </c>
      <c r="F489" s="355">
        <v>2180130</v>
      </c>
      <c r="G489" s="355">
        <v>174410</v>
      </c>
      <c r="H489" s="336">
        <f t="shared" si="7"/>
        <v>2354540</v>
      </c>
      <c r="I489" s="337"/>
      <c r="J489" s="337"/>
    </row>
    <row r="490" spans="1:10" s="338" customFormat="1" ht="27" customHeight="1">
      <c r="A490" s="330">
        <v>485</v>
      </c>
      <c r="B490" s="360">
        <v>45260</v>
      </c>
      <c r="C490" s="361" t="s">
        <v>9556</v>
      </c>
      <c r="D490" s="353" t="s">
        <v>13</v>
      </c>
      <c r="E490" s="354" t="s">
        <v>9557</v>
      </c>
      <c r="F490" s="355">
        <v>2389220</v>
      </c>
      <c r="G490" s="355">
        <v>191138</v>
      </c>
      <c r="H490" s="336">
        <f t="shared" si="7"/>
        <v>2580358</v>
      </c>
      <c r="I490" s="337"/>
      <c r="J490" s="337"/>
    </row>
    <row r="491" spans="1:10" s="338" customFormat="1" ht="27" customHeight="1">
      <c r="A491" s="330">
        <v>486</v>
      </c>
      <c r="B491" s="360">
        <v>45260</v>
      </c>
      <c r="C491" s="361" t="s">
        <v>9558</v>
      </c>
      <c r="D491" s="353" t="s">
        <v>13</v>
      </c>
      <c r="E491" s="354" t="s">
        <v>9559</v>
      </c>
      <c r="F491" s="355">
        <v>2640130</v>
      </c>
      <c r="G491" s="355">
        <v>211210</v>
      </c>
      <c r="H491" s="336">
        <f t="shared" si="7"/>
        <v>2851340</v>
      </c>
      <c r="I491" s="337"/>
      <c r="J491" s="337"/>
    </row>
    <row r="492" spans="1:10" s="338" customFormat="1" ht="27" customHeight="1">
      <c r="A492" s="330">
        <v>487</v>
      </c>
      <c r="B492" s="360">
        <v>45260</v>
      </c>
      <c r="C492" s="361" t="s">
        <v>9560</v>
      </c>
      <c r="D492" s="353" t="s">
        <v>13</v>
      </c>
      <c r="E492" s="354" t="s">
        <v>9561</v>
      </c>
      <c r="F492" s="355">
        <v>2389220</v>
      </c>
      <c r="G492" s="355">
        <v>191138</v>
      </c>
      <c r="H492" s="336">
        <f t="shared" si="7"/>
        <v>2580358</v>
      </c>
      <c r="I492" s="337"/>
      <c r="J492" s="337"/>
    </row>
    <row r="493" spans="1:10" s="338" customFormat="1" ht="27" customHeight="1">
      <c r="A493" s="330">
        <v>488</v>
      </c>
      <c r="B493" s="360">
        <v>45260</v>
      </c>
      <c r="C493" s="361" t="s">
        <v>9562</v>
      </c>
      <c r="D493" s="353" t="s">
        <v>13</v>
      </c>
      <c r="E493" s="354" t="s">
        <v>9563</v>
      </c>
      <c r="F493" s="355">
        <v>2389220</v>
      </c>
      <c r="G493" s="355">
        <v>191138</v>
      </c>
      <c r="H493" s="336">
        <f t="shared" si="7"/>
        <v>2580358</v>
      </c>
      <c r="I493" s="337"/>
      <c r="J493" s="337"/>
    </row>
    <row r="494" spans="1:10" s="338" customFormat="1" ht="27" customHeight="1">
      <c r="A494" s="330">
        <v>489</v>
      </c>
      <c r="B494" s="360">
        <v>45260</v>
      </c>
      <c r="C494" s="361" t="s">
        <v>9564</v>
      </c>
      <c r="D494" s="353" t="s">
        <v>13</v>
      </c>
      <c r="E494" s="354" t="s">
        <v>9565</v>
      </c>
      <c r="F494" s="355">
        <v>2640130</v>
      </c>
      <c r="G494" s="355">
        <v>211210</v>
      </c>
      <c r="H494" s="336">
        <f t="shared" si="7"/>
        <v>2851340</v>
      </c>
      <c r="I494" s="337"/>
      <c r="J494" s="337"/>
    </row>
    <row r="495" spans="1:10" s="338" customFormat="1" ht="27" customHeight="1">
      <c r="A495" s="330">
        <v>490</v>
      </c>
      <c r="B495" s="360">
        <v>45260</v>
      </c>
      <c r="C495" s="361" t="s">
        <v>9566</v>
      </c>
      <c r="D495" s="353" t="s">
        <v>13</v>
      </c>
      <c r="E495" s="354" t="s">
        <v>9567</v>
      </c>
      <c r="F495" s="355">
        <v>1291670</v>
      </c>
      <c r="G495" s="355">
        <v>103334</v>
      </c>
      <c r="H495" s="336">
        <f t="shared" si="7"/>
        <v>1395004</v>
      </c>
      <c r="I495" s="337"/>
      <c r="J495" s="337"/>
    </row>
    <row r="496" spans="1:10" s="338" customFormat="1" ht="27" customHeight="1">
      <c r="A496" s="330">
        <v>491</v>
      </c>
      <c r="B496" s="360">
        <v>45260</v>
      </c>
      <c r="C496" s="361" t="s">
        <v>9568</v>
      </c>
      <c r="D496" s="353" t="s">
        <v>13</v>
      </c>
      <c r="E496" s="354" t="s">
        <v>9569</v>
      </c>
      <c r="F496" s="355">
        <v>766450</v>
      </c>
      <c r="G496" s="355">
        <v>61316</v>
      </c>
      <c r="H496" s="336">
        <f t="shared" si="7"/>
        <v>827766</v>
      </c>
      <c r="I496" s="337"/>
      <c r="J496" s="337"/>
    </row>
    <row r="497" spans="1:10" s="338" customFormat="1" ht="27" customHeight="1">
      <c r="A497" s="330">
        <v>492</v>
      </c>
      <c r="B497" s="360">
        <v>45260</v>
      </c>
      <c r="C497" s="361" t="s">
        <v>9570</v>
      </c>
      <c r="D497" s="353" t="s">
        <v>13</v>
      </c>
      <c r="E497" s="354" t="s">
        <v>9571</v>
      </c>
      <c r="F497" s="355">
        <v>2640130</v>
      </c>
      <c r="G497" s="355">
        <v>211210</v>
      </c>
      <c r="H497" s="336">
        <f t="shared" si="7"/>
        <v>2851340</v>
      </c>
      <c r="I497" s="337"/>
      <c r="J497" s="337"/>
    </row>
    <row r="498" spans="1:10" s="338" customFormat="1" ht="27" customHeight="1">
      <c r="A498" s="330">
        <v>493</v>
      </c>
      <c r="B498" s="360">
        <v>45260</v>
      </c>
      <c r="C498" s="361" t="s">
        <v>9572</v>
      </c>
      <c r="D498" s="353" t="s">
        <v>13</v>
      </c>
      <c r="E498" s="354" t="s">
        <v>9573</v>
      </c>
      <c r="F498" s="355">
        <v>2640130</v>
      </c>
      <c r="G498" s="355">
        <v>211210</v>
      </c>
      <c r="H498" s="336">
        <f t="shared" si="7"/>
        <v>2851340</v>
      </c>
      <c r="I498" s="337"/>
      <c r="J498" s="337"/>
    </row>
    <row r="499" spans="1:10" s="338" customFormat="1" ht="27" customHeight="1">
      <c r="A499" s="330">
        <v>494</v>
      </c>
      <c r="B499" s="360">
        <v>45260</v>
      </c>
      <c r="C499" s="361" t="s">
        <v>9574</v>
      </c>
      <c r="D499" s="353" t="s">
        <v>13</v>
      </c>
      <c r="E499" s="354" t="s">
        <v>9575</v>
      </c>
      <c r="F499" s="355">
        <v>1654910</v>
      </c>
      <c r="G499" s="355">
        <v>132393</v>
      </c>
      <c r="H499" s="336">
        <f t="shared" si="7"/>
        <v>1787303</v>
      </c>
      <c r="I499" s="337"/>
      <c r="J499" s="337"/>
    </row>
    <row r="500" spans="1:10" s="338" customFormat="1" ht="27" customHeight="1">
      <c r="A500" s="330">
        <v>495</v>
      </c>
      <c r="B500" s="360">
        <v>45260</v>
      </c>
      <c r="C500" s="361" t="s">
        <v>9576</v>
      </c>
      <c r="D500" s="353" t="s">
        <v>13</v>
      </c>
      <c r="E500" s="354" t="s">
        <v>9577</v>
      </c>
      <c r="F500" s="355">
        <v>2208010</v>
      </c>
      <c r="G500" s="355">
        <v>176641</v>
      </c>
      <c r="H500" s="336">
        <f t="shared" si="7"/>
        <v>2384651</v>
      </c>
      <c r="I500" s="337"/>
      <c r="J500" s="337"/>
    </row>
    <row r="501" spans="1:10" s="338" customFormat="1" ht="27" customHeight="1">
      <c r="A501" s="330">
        <v>496</v>
      </c>
      <c r="B501" s="360">
        <v>45260</v>
      </c>
      <c r="C501" s="361" t="s">
        <v>9578</v>
      </c>
      <c r="D501" s="353" t="s">
        <v>13</v>
      </c>
      <c r="E501" s="354" t="s">
        <v>9579</v>
      </c>
      <c r="F501" s="355">
        <v>903605</v>
      </c>
      <c r="G501" s="355">
        <v>72288</v>
      </c>
      <c r="H501" s="336">
        <f t="shared" si="7"/>
        <v>975893</v>
      </c>
      <c r="I501" s="337"/>
      <c r="J501" s="337"/>
    </row>
    <row r="502" spans="1:10" s="338" customFormat="1" ht="27" customHeight="1">
      <c r="A502" s="330">
        <v>497</v>
      </c>
      <c r="B502" s="360">
        <v>45260</v>
      </c>
      <c r="C502" s="361" t="s">
        <v>9580</v>
      </c>
      <c r="D502" s="353" t="s">
        <v>13</v>
      </c>
      <c r="E502" s="354" t="s">
        <v>9581</v>
      </c>
      <c r="F502" s="355">
        <v>2640130</v>
      </c>
      <c r="G502" s="355">
        <v>211210</v>
      </c>
      <c r="H502" s="336">
        <f t="shared" si="7"/>
        <v>2851340</v>
      </c>
      <c r="I502" s="337"/>
      <c r="J502" s="337"/>
    </row>
    <row r="503" spans="1:10" s="338" customFormat="1" ht="27" customHeight="1">
      <c r="A503" s="330">
        <v>498</v>
      </c>
      <c r="B503" s="360">
        <v>45260</v>
      </c>
      <c r="C503" s="361" t="s">
        <v>9582</v>
      </c>
      <c r="D503" s="353" t="s">
        <v>13</v>
      </c>
      <c r="E503" s="354" t="s">
        <v>9583</v>
      </c>
      <c r="F503" s="355">
        <v>1751670</v>
      </c>
      <c r="G503" s="355">
        <v>140134</v>
      </c>
      <c r="H503" s="336">
        <f t="shared" si="7"/>
        <v>1891804</v>
      </c>
      <c r="I503" s="337"/>
      <c r="J503" s="337"/>
    </row>
    <row r="504" spans="1:10" s="338" customFormat="1" ht="27" customHeight="1">
      <c r="A504" s="330">
        <v>499</v>
      </c>
      <c r="B504" s="360">
        <v>45260</v>
      </c>
      <c r="C504" s="361" t="s">
        <v>9584</v>
      </c>
      <c r="D504" s="353" t="s">
        <v>13</v>
      </c>
      <c r="E504" s="354" t="s">
        <v>9585</v>
      </c>
      <c r="F504" s="355">
        <v>2534880</v>
      </c>
      <c r="G504" s="355">
        <v>202790</v>
      </c>
      <c r="H504" s="336">
        <f t="shared" si="7"/>
        <v>2737670</v>
      </c>
      <c r="I504" s="337"/>
      <c r="J504" s="337"/>
    </row>
    <row r="505" spans="1:10" s="338" customFormat="1" ht="27" customHeight="1">
      <c r="A505" s="330">
        <v>500</v>
      </c>
      <c r="B505" s="360">
        <v>45260</v>
      </c>
      <c r="C505" s="361" t="s">
        <v>9586</v>
      </c>
      <c r="D505" s="353" t="s">
        <v>13</v>
      </c>
      <c r="E505" s="354" t="s">
        <v>9587</v>
      </c>
      <c r="F505" s="355">
        <v>888460</v>
      </c>
      <c r="G505" s="355">
        <v>71077</v>
      </c>
      <c r="H505" s="336">
        <f t="shared" si="7"/>
        <v>959537</v>
      </c>
      <c r="I505" s="337"/>
      <c r="J505" s="337"/>
    </row>
    <row r="506" spans="1:10" s="338" customFormat="1" ht="27" customHeight="1">
      <c r="A506" s="330">
        <v>501</v>
      </c>
      <c r="B506" s="360">
        <v>45260</v>
      </c>
      <c r="C506" s="361" t="s">
        <v>9588</v>
      </c>
      <c r="D506" s="353" t="s">
        <v>13</v>
      </c>
      <c r="E506" s="354" t="s">
        <v>9589</v>
      </c>
      <c r="F506" s="355">
        <v>2137678</v>
      </c>
      <c r="G506" s="355">
        <v>171014</v>
      </c>
      <c r="H506" s="336">
        <f t="shared" si="7"/>
        <v>2308692</v>
      </c>
      <c r="I506" s="337"/>
      <c r="J506" s="337"/>
    </row>
    <row r="507" spans="1:10" s="338" customFormat="1" ht="27" customHeight="1">
      <c r="A507" s="330">
        <v>502</v>
      </c>
      <c r="B507" s="360">
        <v>45260</v>
      </c>
      <c r="C507" s="361" t="s">
        <v>9590</v>
      </c>
      <c r="D507" s="353" t="s">
        <v>13</v>
      </c>
      <c r="E507" s="354" t="s">
        <v>9591</v>
      </c>
      <c r="F507" s="355">
        <v>2215806</v>
      </c>
      <c r="G507" s="355">
        <v>177264</v>
      </c>
      <c r="H507" s="336">
        <f t="shared" si="7"/>
        <v>2393070</v>
      </c>
      <c r="I507" s="337"/>
      <c r="J507" s="337"/>
    </row>
    <row r="508" spans="1:10" s="338" customFormat="1" ht="27" customHeight="1">
      <c r="A508" s="330">
        <v>503</v>
      </c>
      <c r="B508" s="360">
        <v>45260</v>
      </c>
      <c r="C508" s="361" t="s">
        <v>9592</v>
      </c>
      <c r="D508" s="353" t="s">
        <v>13</v>
      </c>
      <c r="E508" s="354" t="s">
        <v>9593</v>
      </c>
      <c r="F508" s="355">
        <v>1144975</v>
      </c>
      <c r="G508" s="355">
        <v>91598</v>
      </c>
      <c r="H508" s="336">
        <f t="shared" si="7"/>
        <v>1236573</v>
      </c>
      <c r="I508" s="337"/>
      <c r="J508" s="337"/>
    </row>
    <row r="509" spans="1:10" s="338" customFormat="1" ht="27" customHeight="1">
      <c r="A509" s="330">
        <v>504</v>
      </c>
      <c r="B509" s="360">
        <v>45260</v>
      </c>
      <c r="C509" s="361" t="s">
        <v>9594</v>
      </c>
      <c r="D509" s="353" t="s">
        <v>13</v>
      </c>
      <c r="E509" s="354" t="s">
        <v>9595</v>
      </c>
      <c r="F509" s="355">
        <v>744000</v>
      </c>
      <c r="G509" s="355">
        <v>59520</v>
      </c>
      <c r="H509" s="336">
        <f t="shared" si="7"/>
        <v>803520</v>
      </c>
      <c r="I509" s="337"/>
      <c r="J509" s="337"/>
    </row>
    <row r="510" spans="1:10" s="338" customFormat="1" ht="27" customHeight="1">
      <c r="A510" s="330">
        <v>505</v>
      </c>
      <c r="B510" s="360">
        <v>45260</v>
      </c>
      <c r="C510" s="361" t="s">
        <v>9596</v>
      </c>
      <c r="D510" s="353" t="s">
        <v>13</v>
      </c>
      <c r="E510" s="354" t="s">
        <v>9597</v>
      </c>
      <c r="F510" s="355">
        <v>3473050</v>
      </c>
      <c r="G510" s="355">
        <v>277844</v>
      </c>
      <c r="H510" s="336">
        <f t="shared" si="7"/>
        <v>3750894</v>
      </c>
      <c r="I510" s="337"/>
      <c r="J510" s="337"/>
    </row>
    <row r="511" spans="1:10" s="338" customFormat="1" ht="27" customHeight="1">
      <c r="A511" s="330">
        <v>506</v>
      </c>
      <c r="B511" s="360">
        <v>45260</v>
      </c>
      <c r="C511" s="361" t="s">
        <v>9598</v>
      </c>
      <c r="D511" s="353" t="s">
        <v>13</v>
      </c>
      <c r="E511" s="354" t="s">
        <v>9599</v>
      </c>
      <c r="F511" s="355">
        <v>1774302</v>
      </c>
      <c r="G511" s="355">
        <v>141944</v>
      </c>
      <c r="H511" s="336">
        <f t="shared" si="7"/>
        <v>1916246</v>
      </c>
      <c r="I511" s="337"/>
      <c r="J511" s="337"/>
    </row>
    <row r="512" spans="1:10" s="338" customFormat="1" ht="27" customHeight="1">
      <c r="A512" s="330">
        <v>507</v>
      </c>
      <c r="B512" s="360">
        <v>45260</v>
      </c>
      <c r="C512" s="361" t="s">
        <v>9600</v>
      </c>
      <c r="D512" s="353" t="s">
        <v>13</v>
      </c>
      <c r="E512" s="354" t="s">
        <v>9601</v>
      </c>
      <c r="F512" s="355">
        <v>1303496</v>
      </c>
      <c r="G512" s="355">
        <v>104280</v>
      </c>
      <c r="H512" s="336">
        <f t="shared" si="7"/>
        <v>1407776</v>
      </c>
      <c r="I512" s="337"/>
      <c r="J512" s="337"/>
    </row>
    <row r="513" spans="1:10" s="338" customFormat="1" ht="27" customHeight="1">
      <c r="A513" s="330">
        <v>508</v>
      </c>
      <c r="B513" s="360">
        <v>45260</v>
      </c>
      <c r="C513" s="361" t="s">
        <v>9602</v>
      </c>
      <c r="D513" s="353" t="s">
        <v>13</v>
      </c>
      <c r="E513" s="354" t="s">
        <v>9603</v>
      </c>
      <c r="F513" s="355">
        <v>1960082</v>
      </c>
      <c r="G513" s="355">
        <v>156807</v>
      </c>
      <c r="H513" s="336">
        <f t="shared" si="7"/>
        <v>2116889</v>
      </c>
      <c r="I513" s="337"/>
      <c r="J513" s="337"/>
    </row>
    <row r="514" spans="1:10" s="338" customFormat="1" ht="27" customHeight="1">
      <c r="A514" s="330">
        <v>509</v>
      </c>
      <c r="B514" s="360">
        <v>45260</v>
      </c>
      <c r="C514" s="361" t="s">
        <v>9604</v>
      </c>
      <c r="D514" s="353" t="s">
        <v>13</v>
      </c>
      <c r="E514" s="354" t="s">
        <v>9605</v>
      </c>
      <c r="F514" s="355">
        <v>888460</v>
      </c>
      <c r="G514" s="355">
        <v>71077</v>
      </c>
      <c r="H514" s="336">
        <f t="shared" si="7"/>
        <v>959537</v>
      </c>
      <c r="I514" s="337"/>
      <c r="J514" s="337"/>
    </row>
    <row r="515" spans="1:10" s="338" customFormat="1" ht="27" customHeight="1">
      <c r="A515" s="330">
        <v>510</v>
      </c>
      <c r="B515" s="360">
        <v>45260</v>
      </c>
      <c r="C515" s="361" t="s">
        <v>9606</v>
      </c>
      <c r="D515" s="353" t="s">
        <v>13</v>
      </c>
      <c r="E515" s="354" t="s">
        <v>9607</v>
      </c>
      <c r="F515" s="355">
        <v>888460</v>
      </c>
      <c r="G515" s="355">
        <v>71077</v>
      </c>
      <c r="H515" s="336">
        <f t="shared" si="7"/>
        <v>959537</v>
      </c>
      <c r="I515" s="337"/>
      <c r="J515" s="337"/>
    </row>
    <row r="516" spans="1:10" s="338" customFormat="1" ht="27" customHeight="1">
      <c r="A516" s="330">
        <v>511</v>
      </c>
      <c r="B516" s="360">
        <v>45260</v>
      </c>
      <c r="C516" s="361" t="s">
        <v>9608</v>
      </c>
      <c r="D516" s="353" t="s">
        <v>13</v>
      </c>
      <c r="E516" s="354" t="s">
        <v>9609</v>
      </c>
      <c r="F516" s="355">
        <v>742500</v>
      </c>
      <c r="G516" s="355">
        <v>59400</v>
      </c>
      <c r="H516" s="336">
        <f t="shared" si="7"/>
        <v>801900</v>
      </c>
      <c r="I516" s="337"/>
      <c r="J516" s="337"/>
    </row>
    <row r="517" spans="1:10" s="338" customFormat="1" ht="27" customHeight="1">
      <c r="A517" s="330">
        <v>512</v>
      </c>
      <c r="B517" s="360">
        <v>45260</v>
      </c>
      <c r="C517" s="361" t="s">
        <v>9610</v>
      </c>
      <c r="D517" s="353" t="s">
        <v>13</v>
      </c>
      <c r="E517" s="354" t="s">
        <v>9611</v>
      </c>
      <c r="F517" s="355">
        <v>1776920</v>
      </c>
      <c r="G517" s="355">
        <v>142154</v>
      </c>
      <c r="H517" s="336">
        <f t="shared" si="7"/>
        <v>1919074</v>
      </c>
      <c r="I517" s="337"/>
      <c r="J517" s="337"/>
    </row>
    <row r="518" spans="1:10" s="338" customFormat="1" ht="27" customHeight="1">
      <c r="A518" s="330">
        <v>513</v>
      </c>
      <c r="B518" s="360">
        <v>45260</v>
      </c>
      <c r="C518" s="361" t="s">
        <v>9612</v>
      </c>
      <c r="D518" s="353" t="s">
        <v>13</v>
      </c>
      <c r="E518" s="354" t="s">
        <v>9613</v>
      </c>
      <c r="F518" s="355">
        <v>1303496</v>
      </c>
      <c r="G518" s="355">
        <v>104280</v>
      </c>
      <c r="H518" s="336">
        <f t="shared" si="7"/>
        <v>1407776</v>
      </c>
      <c r="I518" s="337"/>
      <c r="J518" s="337"/>
    </row>
    <row r="519" spans="1:10" s="338" customFormat="1" ht="27" customHeight="1">
      <c r="A519" s="330">
        <v>514</v>
      </c>
      <c r="B519" s="360">
        <v>45260</v>
      </c>
      <c r="C519" s="361" t="s">
        <v>9614</v>
      </c>
      <c r="D519" s="353" t="s">
        <v>13</v>
      </c>
      <c r="E519" s="354" t="s">
        <v>9615</v>
      </c>
      <c r="F519" s="355">
        <v>868975</v>
      </c>
      <c r="G519" s="355">
        <v>69518</v>
      </c>
      <c r="H519" s="336">
        <f t="shared" ref="H519:H582" si="8">G519+F519</f>
        <v>938493</v>
      </c>
      <c r="I519" s="337"/>
      <c r="J519" s="337"/>
    </row>
    <row r="520" spans="1:10" s="338" customFormat="1" ht="27" customHeight="1">
      <c r="A520" s="330">
        <v>515</v>
      </c>
      <c r="B520" s="360">
        <v>45260</v>
      </c>
      <c r="C520" s="361" t="s">
        <v>9616</v>
      </c>
      <c r="D520" s="353" t="s">
        <v>13</v>
      </c>
      <c r="E520" s="354" t="s">
        <v>9617</v>
      </c>
      <c r="F520" s="355">
        <v>1387155</v>
      </c>
      <c r="G520" s="355">
        <v>110972</v>
      </c>
      <c r="H520" s="336">
        <f t="shared" si="8"/>
        <v>1498127</v>
      </c>
      <c r="I520" s="337"/>
      <c r="J520" s="337"/>
    </row>
    <row r="521" spans="1:10" s="338" customFormat="1" ht="27" customHeight="1">
      <c r="A521" s="330">
        <v>516</v>
      </c>
      <c r="B521" s="360">
        <v>45260</v>
      </c>
      <c r="C521" s="361" t="s">
        <v>9618</v>
      </c>
      <c r="D521" s="353" t="s">
        <v>13</v>
      </c>
      <c r="E521" s="354" t="s">
        <v>9619</v>
      </c>
      <c r="F521" s="355">
        <v>1485615</v>
      </c>
      <c r="G521" s="355">
        <v>118849</v>
      </c>
      <c r="H521" s="336">
        <f t="shared" si="8"/>
        <v>1604464</v>
      </c>
      <c r="I521" s="337"/>
      <c r="J521" s="337"/>
    </row>
    <row r="522" spans="1:10" s="338" customFormat="1" ht="27" customHeight="1">
      <c r="A522" s="330">
        <v>517</v>
      </c>
      <c r="B522" s="360">
        <v>45260</v>
      </c>
      <c r="C522" s="361" t="s">
        <v>9620</v>
      </c>
      <c r="D522" s="353" t="s">
        <v>13</v>
      </c>
      <c r="E522" s="354" t="s">
        <v>9621</v>
      </c>
      <c r="F522" s="355">
        <v>2107775</v>
      </c>
      <c r="G522" s="355">
        <v>168622</v>
      </c>
      <c r="H522" s="336">
        <f t="shared" si="8"/>
        <v>2276397</v>
      </c>
      <c r="I522" s="337"/>
      <c r="J522" s="337"/>
    </row>
    <row r="523" spans="1:10" s="338" customFormat="1" ht="27" customHeight="1">
      <c r="A523" s="330">
        <v>518</v>
      </c>
      <c r="B523" s="360">
        <v>45260</v>
      </c>
      <c r="C523" s="361" t="s">
        <v>9622</v>
      </c>
      <c r="D523" s="353" t="s">
        <v>13</v>
      </c>
      <c r="E523" s="354" t="s">
        <v>9623</v>
      </c>
      <c r="F523" s="355">
        <v>2208916</v>
      </c>
      <c r="G523" s="355">
        <v>176713</v>
      </c>
      <c r="H523" s="336">
        <f t="shared" si="8"/>
        <v>2385629</v>
      </c>
      <c r="I523" s="337"/>
      <c r="J523" s="337"/>
    </row>
    <row r="524" spans="1:10" s="338" customFormat="1" ht="27" customHeight="1">
      <c r="A524" s="330">
        <v>519</v>
      </c>
      <c r="B524" s="360">
        <v>45260</v>
      </c>
      <c r="C524" s="361" t="s">
        <v>9624</v>
      </c>
      <c r="D524" s="353" t="s">
        <v>13</v>
      </c>
      <c r="E524" s="354" t="s">
        <v>9625</v>
      </c>
      <c r="F524" s="355">
        <v>734310</v>
      </c>
      <c r="G524" s="355">
        <v>58745</v>
      </c>
      <c r="H524" s="336">
        <f t="shared" si="8"/>
        <v>793055</v>
      </c>
      <c r="I524" s="337"/>
      <c r="J524" s="337"/>
    </row>
    <row r="525" spans="1:10" s="338" customFormat="1" ht="27" customHeight="1">
      <c r="A525" s="330">
        <v>520</v>
      </c>
      <c r="B525" s="360">
        <v>45260</v>
      </c>
      <c r="C525" s="361" t="s">
        <v>9626</v>
      </c>
      <c r="D525" s="353" t="s">
        <v>13</v>
      </c>
      <c r="E525" s="354" t="s">
        <v>9627</v>
      </c>
      <c r="F525" s="355">
        <v>1332690</v>
      </c>
      <c r="G525" s="355">
        <v>106615</v>
      </c>
      <c r="H525" s="336">
        <f t="shared" si="8"/>
        <v>1439305</v>
      </c>
      <c r="I525" s="337"/>
      <c r="J525" s="337"/>
    </row>
    <row r="526" spans="1:10" s="338" customFormat="1" ht="27" customHeight="1">
      <c r="A526" s="330">
        <v>521</v>
      </c>
      <c r="B526" s="360">
        <v>45260</v>
      </c>
      <c r="C526" s="361" t="s">
        <v>9628</v>
      </c>
      <c r="D526" s="353" t="s">
        <v>13</v>
      </c>
      <c r="E526" s="354" t="s">
        <v>9629</v>
      </c>
      <c r="F526" s="355">
        <v>2180150</v>
      </c>
      <c r="G526" s="355">
        <v>174412</v>
      </c>
      <c r="H526" s="336">
        <f t="shared" si="8"/>
        <v>2354562</v>
      </c>
      <c r="I526" s="337"/>
      <c r="J526" s="337"/>
    </row>
    <row r="527" spans="1:10" s="338" customFormat="1" ht="27" customHeight="1">
      <c r="A527" s="330">
        <v>522</v>
      </c>
      <c r="B527" s="360">
        <v>45260</v>
      </c>
      <c r="C527" s="361" t="s">
        <v>9630</v>
      </c>
      <c r="D527" s="353" t="s">
        <v>13</v>
      </c>
      <c r="E527" s="354" t="s">
        <v>9631</v>
      </c>
      <c r="F527" s="355">
        <v>4302105</v>
      </c>
      <c r="G527" s="355">
        <v>344168</v>
      </c>
      <c r="H527" s="336">
        <f t="shared" si="8"/>
        <v>4646273</v>
      </c>
      <c r="I527" s="337"/>
      <c r="J527" s="337"/>
    </row>
    <row r="528" spans="1:10" s="338" customFormat="1" ht="27" customHeight="1">
      <c r="A528" s="330">
        <v>523</v>
      </c>
      <c r="B528" s="360">
        <v>45260</v>
      </c>
      <c r="C528" s="361" t="s">
        <v>9632</v>
      </c>
      <c r="D528" s="353" t="s">
        <v>13</v>
      </c>
      <c r="E528" s="354" t="s">
        <v>9633</v>
      </c>
      <c r="F528" s="355">
        <v>2482921</v>
      </c>
      <c r="G528" s="355">
        <v>198634</v>
      </c>
      <c r="H528" s="336">
        <f t="shared" si="8"/>
        <v>2681555</v>
      </c>
      <c r="I528" s="337"/>
      <c r="J528" s="337"/>
    </row>
    <row r="529" spans="1:10" s="338" customFormat="1" ht="27" customHeight="1">
      <c r="A529" s="330">
        <v>524</v>
      </c>
      <c r="B529" s="360">
        <v>45260</v>
      </c>
      <c r="C529" s="361" t="s">
        <v>9634</v>
      </c>
      <c r="D529" s="353" t="s">
        <v>13</v>
      </c>
      <c r="E529" s="354" t="s">
        <v>9635</v>
      </c>
      <c r="F529" s="355">
        <v>2189275</v>
      </c>
      <c r="G529" s="355">
        <v>175142</v>
      </c>
      <c r="H529" s="336">
        <f t="shared" si="8"/>
        <v>2364417</v>
      </c>
      <c r="I529" s="337"/>
      <c r="J529" s="337"/>
    </row>
    <row r="530" spans="1:10" s="338" customFormat="1" ht="27" customHeight="1">
      <c r="A530" s="330">
        <v>525</v>
      </c>
      <c r="B530" s="360">
        <v>45260</v>
      </c>
      <c r="C530" s="361" t="s">
        <v>9636</v>
      </c>
      <c r="D530" s="353" t="s">
        <v>13</v>
      </c>
      <c r="E530" s="354" t="s">
        <v>9637</v>
      </c>
      <c r="F530" s="355">
        <v>1328975</v>
      </c>
      <c r="G530" s="355">
        <v>106318</v>
      </c>
      <c r="H530" s="336">
        <f t="shared" si="8"/>
        <v>1435293</v>
      </c>
      <c r="I530" s="337"/>
      <c r="J530" s="337"/>
    </row>
    <row r="531" spans="1:10" s="338" customFormat="1" ht="27" customHeight="1">
      <c r="A531" s="330">
        <v>526</v>
      </c>
      <c r="B531" s="362">
        <v>45260</v>
      </c>
      <c r="C531" s="363" t="s">
        <v>9638</v>
      </c>
      <c r="D531" s="364" t="s">
        <v>13</v>
      </c>
      <c r="E531" s="365" t="s">
        <v>9639</v>
      </c>
      <c r="F531" s="366">
        <v>1332690</v>
      </c>
      <c r="G531" s="366">
        <v>106615</v>
      </c>
      <c r="H531" s="336">
        <f t="shared" si="8"/>
        <v>1439305</v>
      </c>
      <c r="I531" s="337"/>
      <c r="J531" s="337"/>
    </row>
    <row r="532" spans="1:10" s="338" customFormat="1" ht="27" customHeight="1">
      <c r="A532" s="330">
        <v>527</v>
      </c>
      <c r="B532" s="362">
        <v>45260</v>
      </c>
      <c r="C532" s="363" t="s">
        <v>9640</v>
      </c>
      <c r="D532" s="364" t="s">
        <v>13</v>
      </c>
      <c r="E532" s="365" t="s">
        <v>9641</v>
      </c>
      <c r="F532" s="366">
        <v>12410600</v>
      </c>
      <c r="G532" s="366">
        <v>992848</v>
      </c>
      <c r="H532" s="336">
        <f t="shared" si="8"/>
        <v>13403448</v>
      </c>
      <c r="I532" s="337"/>
      <c r="J532" s="337"/>
    </row>
    <row r="533" spans="1:10" s="338" customFormat="1" ht="27" customHeight="1">
      <c r="A533" s="330">
        <v>528</v>
      </c>
      <c r="B533" s="362">
        <v>45260</v>
      </c>
      <c r="C533" s="363" t="s">
        <v>9642</v>
      </c>
      <c r="D533" s="364" t="s">
        <v>13</v>
      </c>
      <c r="E533" s="365" t="s">
        <v>9643</v>
      </c>
      <c r="F533" s="366">
        <v>1852770</v>
      </c>
      <c r="G533" s="366">
        <v>148222</v>
      </c>
      <c r="H533" s="336">
        <f t="shared" si="8"/>
        <v>2000992</v>
      </c>
      <c r="I533" s="337"/>
      <c r="J533" s="337"/>
    </row>
    <row r="534" spans="1:10" s="338" customFormat="1" ht="27" customHeight="1">
      <c r="A534" s="330">
        <v>529</v>
      </c>
      <c r="B534" s="362">
        <v>45260</v>
      </c>
      <c r="C534" s="367" t="s">
        <v>9644</v>
      </c>
      <c r="D534" s="364" t="s">
        <v>13</v>
      </c>
      <c r="E534" s="365" t="s">
        <v>9645</v>
      </c>
      <c r="F534" s="366">
        <v>3718140</v>
      </c>
      <c r="G534" s="366">
        <v>297451</v>
      </c>
      <c r="H534" s="336">
        <f t="shared" si="8"/>
        <v>4015591</v>
      </c>
      <c r="I534" s="337"/>
      <c r="J534" s="337"/>
    </row>
    <row r="535" spans="1:10" s="338" customFormat="1" ht="27" customHeight="1">
      <c r="A535" s="330">
        <v>530</v>
      </c>
      <c r="B535" s="362">
        <v>45260</v>
      </c>
      <c r="C535" s="367" t="s">
        <v>9646</v>
      </c>
      <c r="D535" s="364" t="s">
        <v>13</v>
      </c>
      <c r="E535" s="365" t="s">
        <v>9647</v>
      </c>
      <c r="F535" s="366">
        <v>1794566</v>
      </c>
      <c r="G535" s="366">
        <v>143565</v>
      </c>
      <c r="H535" s="336">
        <f t="shared" si="8"/>
        <v>1938131</v>
      </c>
      <c r="I535" s="337"/>
      <c r="J535" s="337"/>
    </row>
    <row r="536" spans="1:10" s="338" customFormat="1" ht="27" customHeight="1">
      <c r="A536" s="330">
        <v>531</v>
      </c>
      <c r="B536" s="362">
        <v>45260</v>
      </c>
      <c r="C536" s="367" t="s">
        <v>9648</v>
      </c>
      <c r="D536" s="364" t="s">
        <v>13</v>
      </c>
      <c r="E536" s="365" t="s">
        <v>9649</v>
      </c>
      <c r="F536" s="366">
        <v>828879</v>
      </c>
      <c r="G536" s="366">
        <v>66310</v>
      </c>
      <c r="H536" s="336">
        <f t="shared" si="8"/>
        <v>895189</v>
      </c>
      <c r="I536" s="337"/>
      <c r="J536" s="337"/>
    </row>
    <row r="537" spans="1:10" s="338" customFormat="1" ht="27" customHeight="1">
      <c r="A537" s="330">
        <v>532</v>
      </c>
      <c r="B537" s="362">
        <v>45260</v>
      </c>
      <c r="C537" s="367" t="s">
        <v>9650</v>
      </c>
      <c r="D537" s="364" t="s">
        <v>13</v>
      </c>
      <c r="E537" s="365" t="s">
        <v>9651</v>
      </c>
      <c r="F537" s="366">
        <v>2101048</v>
      </c>
      <c r="G537" s="366">
        <v>168084</v>
      </c>
      <c r="H537" s="336">
        <f t="shared" si="8"/>
        <v>2269132</v>
      </c>
      <c r="I537" s="337"/>
      <c r="J537" s="337"/>
    </row>
    <row r="538" spans="1:10" s="338" customFormat="1" ht="27" customHeight="1">
      <c r="A538" s="330">
        <v>533</v>
      </c>
      <c r="B538" s="362">
        <v>45260</v>
      </c>
      <c r="C538" s="367" t="s">
        <v>9652</v>
      </c>
      <c r="D538" s="364" t="s">
        <v>13</v>
      </c>
      <c r="E538" s="365" t="s">
        <v>9653</v>
      </c>
      <c r="F538" s="366">
        <v>2943995</v>
      </c>
      <c r="G538" s="366">
        <v>235520</v>
      </c>
      <c r="H538" s="336">
        <f t="shared" si="8"/>
        <v>3179515</v>
      </c>
      <c r="I538" s="337"/>
      <c r="J538" s="337"/>
    </row>
    <row r="539" spans="1:10" s="338" customFormat="1" ht="27" customHeight="1">
      <c r="A539" s="330">
        <v>534</v>
      </c>
      <c r="B539" s="362">
        <v>45260</v>
      </c>
      <c r="C539" s="367" t="s">
        <v>9654</v>
      </c>
      <c r="D539" s="364" t="s">
        <v>13</v>
      </c>
      <c r="E539" s="365" t="s">
        <v>9655</v>
      </c>
      <c r="F539" s="366">
        <v>2067000</v>
      </c>
      <c r="G539" s="366">
        <v>165360</v>
      </c>
      <c r="H539" s="336">
        <f t="shared" si="8"/>
        <v>2232360</v>
      </c>
      <c r="I539" s="337"/>
      <c r="J539" s="337"/>
    </row>
    <row r="540" spans="1:10" s="338" customFormat="1" ht="27" customHeight="1">
      <c r="A540" s="330">
        <v>535</v>
      </c>
      <c r="B540" s="362">
        <v>45260</v>
      </c>
      <c r="C540" s="367" t="s">
        <v>9656</v>
      </c>
      <c r="D540" s="364" t="s">
        <v>13</v>
      </c>
      <c r="E540" s="365" t="s">
        <v>9657</v>
      </c>
      <c r="F540" s="366">
        <v>2511610</v>
      </c>
      <c r="G540" s="366">
        <v>200929</v>
      </c>
      <c r="H540" s="336">
        <f t="shared" si="8"/>
        <v>2712539</v>
      </c>
      <c r="I540" s="337"/>
      <c r="J540" s="337"/>
    </row>
    <row r="541" spans="1:10" s="338" customFormat="1" ht="27" customHeight="1">
      <c r="A541" s="330">
        <v>536</v>
      </c>
      <c r="B541" s="362">
        <v>45260</v>
      </c>
      <c r="C541" s="367" t="s">
        <v>9658</v>
      </c>
      <c r="D541" s="364" t="s">
        <v>13</v>
      </c>
      <c r="E541" s="365" t="s">
        <v>9659</v>
      </c>
      <c r="F541" s="366">
        <v>2119546</v>
      </c>
      <c r="G541" s="366">
        <v>169564</v>
      </c>
      <c r="H541" s="336">
        <f t="shared" si="8"/>
        <v>2289110</v>
      </c>
      <c r="I541" s="337"/>
      <c r="J541" s="337"/>
    </row>
    <row r="542" spans="1:10" s="338" customFormat="1" ht="27" customHeight="1">
      <c r="A542" s="330">
        <v>537</v>
      </c>
      <c r="B542" s="362">
        <v>45260</v>
      </c>
      <c r="C542" s="367" t="s">
        <v>9660</v>
      </c>
      <c r="D542" s="364" t="s">
        <v>13</v>
      </c>
      <c r="E542" s="365" t="s">
        <v>9661</v>
      </c>
      <c r="F542" s="366">
        <v>2182025</v>
      </c>
      <c r="G542" s="366">
        <v>174562</v>
      </c>
      <c r="H542" s="336">
        <f t="shared" si="8"/>
        <v>2356587</v>
      </c>
      <c r="I542" s="337"/>
      <c r="J542" s="337"/>
    </row>
    <row r="543" spans="1:10" s="338" customFormat="1" ht="27" customHeight="1">
      <c r="A543" s="330">
        <v>538</v>
      </c>
      <c r="B543" s="340">
        <v>45260</v>
      </c>
      <c r="C543" s="368" t="s">
        <v>9662</v>
      </c>
      <c r="D543" s="330" t="s">
        <v>13</v>
      </c>
      <c r="E543" s="369" t="s">
        <v>9663</v>
      </c>
      <c r="F543" s="370">
        <v>1950755</v>
      </c>
      <c r="G543" s="370">
        <v>156060</v>
      </c>
      <c r="H543" s="336">
        <f t="shared" si="8"/>
        <v>2106815</v>
      </c>
      <c r="I543" s="337"/>
      <c r="J543" s="337"/>
    </row>
    <row r="544" spans="1:10" s="338" customFormat="1" ht="27" customHeight="1">
      <c r="A544" s="330">
        <v>539</v>
      </c>
      <c r="B544" s="331">
        <v>45260</v>
      </c>
      <c r="C544" s="371" t="s">
        <v>9664</v>
      </c>
      <c r="D544" s="333" t="s">
        <v>13</v>
      </c>
      <c r="E544" s="372" t="s">
        <v>9665</v>
      </c>
      <c r="F544" s="335">
        <v>1332690</v>
      </c>
      <c r="G544" s="335">
        <v>106615</v>
      </c>
      <c r="H544" s="336">
        <f t="shared" si="8"/>
        <v>1439305</v>
      </c>
      <c r="I544" s="337"/>
      <c r="J544" s="337"/>
    </row>
    <row r="545" spans="1:10" s="338" customFormat="1" ht="27" customHeight="1">
      <c r="A545" s="330">
        <v>540</v>
      </c>
      <c r="B545" s="331">
        <v>45260</v>
      </c>
      <c r="C545" s="371" t="s">
        <v>9666</v>
      </c>
      <c r="D545" s="333" t="s">
        <v>13</v>
      </c>
      <c r="E545" s="372" t="s">
        <v>9667</v>
      </c>
      <c r="F545" s="335">
        <v>2107775</v>
      </c>
      <c r="G545" s="335">
        <v>168622</v>
      </c>
      <c r="H545" s="336">
        <f t="shared" si="8"/>
        <v>2276397</v>
      </c>
      <c r="I545" s="337"/>
      <c r="J545" s="337"/>
    </row>
    <row r="546" spans="1:10" s="338" customFormat="1" ht="27" customHeight="1">
      <c r="A546" s="330">
        <v>541</v>
      </c>
      <c r="B546" s="331">
        <v>45260</v>
      </c>
      <c r="C546" s="371" t="s">
        <v>9668</v>
      </c>
      <c r="D546" s="333" t="s">
        <v>13</v>
      </c>
      <c r="E546" s="372" t="s">
        <v>9669</v>
      </c>
      <c r="F546" s="335">
        <v>6460010</v>
      </c>
      <c r="G546" s="335">
        <v>516801</v>
      </c>
      <c r="H546" s="336">
        <f t="shared" si="8"/>
        <v>6976811</v>
      </c>
      <c r="I546" s="337"/>
      <c r="J546" s="337"/>
    </row>
    <row r="547" spans="1:10" s="338" customFormat="1" ht="27" customHeight="1">
      <c r="A547" s="330">
        <v>542</v>
      </c>
      <c r="B547" s="331">
        <v>45260</v>
      </c>
      <c r="C547" s="371" t="s">
        <v>9670</v>
      </c>
      <c r="D547" s="333" t="s">
        <v>13</v>
      </c>
      <c r="E547" s="372" t="s">
        <v>9671</v>
      </c>
      <c r="F547" s="335">
        <v>2332270</v>
      </c>
      <c r="G547" s="335">
        <v>186582</v>
      </c>
      <c r="H547" s="336">
        <f t="shared" si="8"/>
        <v>2518852</v>
      </c>
      <c r="I547" s="337"/>
      <c r="J547" s="337"/>
    </row>
    <row r="548" spans="1:10" s="338" customFormat="1" ht="27" customHeight="1">
      <c r="A548" s="330">
        <v>543</v>
      </c>
      <c r="B548" s="331">
        <v>45260</v>
      </c>
      <c r="C548" s="371" t="s">
        <v>9672</v>
      </c>
      <c r="D548" s="333" t="s">
        <v>13</v>
      </c>
      <c r="E548" s="372" t="s">
        <v>9673</v>
      </c>
      <c r="F548" s="335">
        <v>1754310</v>
      </c>
      <c r="G548" s="335">
        <v>140345</v>
      </c>
      <c r="H548" s="336">
        <f t="shared" si="8"/>
        <v>1894655</v>
      </c>
      <c r="I548" s="337"/>
      <c r="J548" s="337"/>
    </row>
    <row r="549" spans="1:10" s="338" customFormat="1" ht="27" customHeight="1">
      <c r="A549" s="330">
        <v>544</v>
      </c>
      <c r="B549" s="331">
        <v>45260</v>
      </c>
      <c r="C549" s="371" t="s">
        <v>9674</v>
      </c>
      <c r="D549" s="333" t="s">
        <v>13</v>
      </c>
      <c r="E549" s="372" t="s">
        <v>9675</v>
      </c>
      <c r="F549" s="335">
        <v>5781573</v>
      </c>
      <c r="G549" s="335">
        <v>462526</v>
      </c>
      <c r="H549" s="336">
        <f t="shared" si="8"/>
        <v>6244099</v>
      </c>
      <c r="I549" s="337"/>
      <c r="J549" s="337"/>
    </row>
    <row r="550" spans="1:10" s="338" customFormat="1" ht="27" customHeight="1">
      <c r="A550" s="330">
        <v>545</v>
      </c>
      <c r="B550" s="331">
        <v>45260</v>
      </c>
      <c r="C550" s="371" t="s">
        <v>9676</v>
      </c>
      <c r="D550" s="333" t="s">
        <v>13</v>
      </c>
      <c r="E550" s="372" t="s">
        <v>9677</v>
      </c>
      <c r="F550" s="335">
        <v>848065</v>
      </c>
      <c r="G550" s="335">
        <v>67845</v>
      </c>
      <c r="H550" s="336">
        <f t="shared" si="8"/>
        <v>915910</v>
      </c>
      <c r="I550" s="337"/>
      <c r="J550" s="337"/>
    </row>
    <row r="551" spans="1:10" s="338" customFormat="1" ht="27" customHeight="1">
      <c r="A551" s="330">
        <v>546</v>
      </c>
      <c r="B551" s="331">
        <v>45260</v>
      </c>
      <c r="C551" s="371" t="s">
        <v>9678</v>
      </c>
      <c r="D551" s="333" t="s">
        <v>13</v>
      </c>
      <c r="E551" s="372" t="s">
        <v>9679</v>
      </c>
      <c r="F551" s="335">
        <v>3653975</v>
      </c>
      <c r="G551" s="335">
        <v>292318</v>
      </c>
      <c r="H551" s="336">
        <f t="shared" si="8"/>
        <v>3946293</v>
      </c>
      <c r="I551" s="337"/>
      <c r="J551" s="337"/>
    </row>
    <row r="552" spans="1:10" s="338" customFormat="1" ht="27" customHeight="1">
      <c r="A552" s="330">
        <v>547</v>
      </c>
      <c r="B552" s="331">
        <v>45260</v>
      </c>
      <c r="C552" s="373" t="s">
        <v>9680</v>
      </c>
      <c r="D552" s="333" t="s">
        <v>13</v>
      </c>
      <c r="E552" s="372" t="s">
        <v>9681</v>
      </c>
      <c r="F552" s="335">
        <v>13517100</v>
      </c>
      <c r="G552" s="335">
        <v>1081368</v>
      </c>
      <c r="H552" s="336">
        <f t="shared" si="8"/>
        <v>14598468</v>
      </c>
      <c r="I552" s="337"/>
      <c r="J552" s="337"/>
    </row>
    <row r="553" spans="1:10" s="338" customFormat="1" ht="27" customHeight="1">
      <c r="A553" s="330">
        <v>548</v>
      </c>
      <c r="B553" s="331">
        <v>45260</v>
      </c>
      <c r="C553" s="333" t="s">
        <v>9682</v>
      </c>
      <c r="D553" s="333" t="s">
        <v>13</v>
      </c>
      <c r="E553" s="372" t="s">
        <v>9683</v>
      </c>
      <c r="F553" s="335">
        <v>1696130</v>
      </c>
      <c r="G553" s="335">
        <v>135690</v>
      </c>
      <c r="H553" s="336">
        <f t="shared" si="8"/>
        <v>1831820</v>
      </c>
      <c r="I553" s="337"/>
      <c r="J553" s="337"/>
    </row>
    <row r="554" spans="1:10" s="338" customFormat="1" ht="27" customHeight="1">
      <c r="A554" s="330">
        <v>549</v>
      </c>
      <c r="B554" s="331">
        <v>45260</v>
      </c>
      <c r="C554" s="332" t="s">
        <v>9684</v>
      </c>
      <c r="D554" s="333" t="s">
        <v>13</v>
      </c>
      <c r="E554" s="372" t="s">
        <v>9685</v>
      </c>
      <c r="F554" s="335">
        <v>2013808</v>
      </c>
      <c r="G554" s="335">
        <v>161105</v>
      </c>
      <c r="H554" s="336">
        <f t="shared" si="8"/>
        <v>2174913</v>
      </c>
      <c r="I554" s="337"/>
      <c r="J554" s="337"/>
    </row>
    <row r="555" spans="1:10" s="338" customFormat="1" ht="27" customHeight="1">
      <c r="A555" s="330">
        <v>550</v>
      </c>
      <c r="B555" s="331">
        <v>45260</v>
      </c>
      <c r="C555" s="332" t="s">
        <v>9686</v>
      </c>
      <c r="D555" s="333" t="s">
        <v>13</v>
      </c>
      <c r="E555" s="372" t="s">
        <v>9687</v>
      </c>
      <c r="F555" s="335">
        <v>2279530</v>
      </c>
      <c r="G555" s="335">
        <v>182362</v>
      </c>
      <c r="H555" s="336">
        <f t="shared" si="8"/>
        <v>2461892</v>
      </c>
      <c r="I555" s="337"/>
      <c r="J555" s="337"/>
    </row>
    <row r="556" spans="1:10" s="338" customFormat="1" ht="27" customHeight="1">
      <c r="A556" s="330">
        <v>551</v>
      </c>
      <c r="B556" s="344">
        <v>45260</v>
      </c>
      <c r="C556" s="345" t="s">
        <v>9688</v>
      </c>
      <c r="D556" s="333" t="s">
        <v>13</v>
      </c>
      <c r="E556" s="346" t="s">
        <v>9689</v>
      </c>
      <c r="F556" s="336">
        <v>1936423</v>
      </c>
      <c r="G556" s="336">
        <v>154914</v>
      </c>
      <c r="H556" s="336">
        <f t="shared" si="8"/>
        <v>2091337</v>
      </c>
      <c r="I556" s="337"/>
      <c r="J556" s="337"/>
    </row>
    <row r="557" spans="1:10" s="338" customFormat="1" ht="27" customHeight="1">
      <c r="A557" s="330">
        <v>552</v>
      </c>
      <c r="B557" s="344">
        <v>45260</v>
      </c>
      <c r="C557" s="345" t="s">
        <v>9690</v>
      </c>
      <c r="D557" s="333" t="s">
        <v>13</v>
      </c>
      <c r="E557" s="346" t="s">
        <v>9691</v>
      </c>
      <c r="F557" s="336">
        <v>3772442</v>
      </c>
      <c r="G557" s="336">
        <v>301795</v>
      </c>
      <c r="H557" s="336">
        <f t="shared" si="8"/>
        <v>4074237</v>
      </c>
      <c r="I557" s="337"/>
      <c r="J557" s="337"/>
    </row>
    <row r="558" spans="1:10" s="338" customFormat="1" ht="27" customHeight="1">
      <c r="A558" s="330">
        <v>553</v>
      </c>
      <c r="B558" s="344">
        <v>45260</v>
      </c>
      <c r="C558" s="345" t="s">
        <v>9692</v>
      </c>
      <c r="D558" s="333" t="s">
        <v>13</v>
      </c>
      <c r="E558" s="346" t="s">
        <v>9693</v>
      </c>
      <c r="F558" s="336">
        <v>3162973</v>
      </c>
      <c r="G558" s="336">
        <v>253038</v>
      </c>
      <c r="H558" s="336">
        <f t="shared" si="8"/>
        <v>3416011</v>
      </c>
      <c r="I558" s="337"/>
      <c r="J558" s="337"/>
    </row>
    <row r="559" spans="1:10" s="338" customFormat="1" ht="27" customHeight="1">
      <c r="A559" s="330">
        <v>554</v>
      </c>
      <c r="B559" s="344">
        <v>45260</v>
      </c>
      <c r="C559" s="345" t="s">
        <v>9694</v>
      </c>
      <c r="D559" s="333" t="s">
        <v>13</v>
      </c>
      <c r="E559" s="346" t="s">
        <v>9695</v>
      </c>
      <c r="F559" s="336">
        <v>4791824</v>
      </c>
      <c r="G559" s="336">
        <v>383346</v>
      </c>
      <c r="H559" s="336">
        <f t="shared" si="8"/>
        <v>5175170</v>
      </c>
      <c r="I559" s="337"/>
      <c r="J559" s="337"/>
    </row>
    <row r="560" spans="1:10" s="338" customFormat="1" ht="27" customHeight="1">
      <c r="A560" s="330">
        <v>555</v>
      </c>
      <c r="B560" s="344">
        <v>45260</v>
      </c>
      <c r="C560" s="345" t="s">
        <v>9696</v>
      </c>
      <c r="D560" s="333" t="s">
        <v>13</v>
      </c>
      <c r="E560" s="346" t="s">
        <v>9697</v>
      </c>
      <c r="F560" s="336">
        <v>3587956</v>
      </c>
      <c r="G560" s="336">
        <v>287036</v>
      </c>
      <c r="H560" s="336">
        <f t="shared" si="8"/>
        <v>3874992</v>
      </c>
      <c r="I560" s="337"/>
      <c r="J560" s="337"/>
    </row>
    <row r="561" spans="1:11" s="338" customFormat="1" ht="27" customHeight="1">
      <c r="A561" s="330">
        <v>556</v>
      </c>
      <c r="B561" s="344">
        <v>45260</v>
      </c>
      <c r="C561" s="345" t="s">
        <v>9698</v>
      </c>
      <c r="D561" s="333" t="s">
        <v>13</v>
      </c>
      <c r="E561" s="346" t="s">
        <v>9699</v>
      </c>
      <c r="F561" s="336">
        <v>2764612</v>
      </c>
      <c r="G561" s="336">
        <v>221169</v>
      </c>
      <c r="H561" s="336">
        <f t="shared" si="8"/>
        <v>2985781</v>
      </c>
      <c r="I561" s="337"/>
      <c r="J561" s="337"/>
    </row>
    <row r="562" spans="1:11" s="338" customFormat="1" ht="27" customHeight="1">
      <c r="A562" s="330">
        <v>557</v>
      </c>
      <c r="B562" s="344">
        <v>45260</v>
      </c>
      <c r="C562" s="345" t="s">
        <v>9700</v>
      </c>
      <c r="D562" s="333" t="s">
        <v>13</v>
      </c>
      <c r="E562" s="346" t="s">
        <v>9701</v>
      </c>
      <c r="F562" s="336">
        <v>230000</v>
      </c>
      <c r="G562" s="336">
        <v>18400</v>
      </c>
      <c r="H562" s="336">
        <f t="shared" si="8"/>
        <v>248400</v>
      </c>
      <c r="I562" s="337"/>
      <c r="J562" s="337"/>
    </row>
    <row r="563" spans="1:11" s="338" customFormat="1" ht="27" customHeight="1">
      <c r="A563" s="330">
        <v>558</v>
      </c>
      <c r="B563" s="344">
        <v>45260</v>
      </c>
      <c r="C563" s="345" t="s">
        <v>9702</v>
      </c>
      <c r="D563" s="333" t="s">
        <v>13</v>
      </c>
      <c r="E563" s="346" t="s">
        <v>9703</v>
      </c>
      <c r="F563" s="336">
        <v>2596825</v>
      </c>
      <c r="G563" s="336">
        <v>207746</v>
      </c>
      <c r="H563" s="336">
        <f t="shared" si="8"/>
        <v>2804571</v>
      </c>
      <c r="I563" s="337"/>
      <c r="J563" s="337"/>
    </row>
    <row r="564" spans="1:11" s="338" customFormat="1" ht="27" customHeight="1">
      <c r="A564" s="330">
        <v>559</v>
      </c>
      <c r="B564" s="344">
        <v>45260</v>
      </c>
      <c r="C564" s="345" t="s">
        <v>9704</v>
      </c>
      <c r="D564" s="333" t="s">
        <v>13</v>
      </c>
      <c r="E564" s="346" t="s">
        <v>9705</v>
      </c>
      <c r="F564" s="336">
        <v>1571155</v>
      </c>
      <c r="G564" s="336">
        <v>125692</v>
      </c>
      <c r="H564" s="336">
        <f t="shared" si="8"/>
        <v>1696847</v>
      </c>
      <c r="I564" s="337"/>
      <c r="J564" s="337"/>
    </row>
    <row r="565" spans="1:11" s="338" customFormat="1" ht="27" customHeight="1">
      <c r="A565" s="330">
        <v>560</v>
      </c>
      <c r="B565" s="344">
        <v>45260</v>
      </c>
      <c r="C565" s="345" t="s">
        <v>9706</v>
      </c>
      <c r="D565" s="333" t="s">
        <v>13</v>
      </c>
      <c r="E565" s="346" t="s">
        <v>9707</v>
      </c>
      <c r="F565" s="336">
        <v>1282628</v>
      </c>
      <c r="G565" s="336">
        <v>102610</v>
      </c>
      <c r="H565" s="336">
        <f t="shared" si="8"/>
        <v>1385238</v>
      </c>
      <c r="I565" s="337"/>
      <c r="J565" s="337"/>
    </row>
    <row r="566" spans="1:11" s="338" customFormat="1" ht="27" customHeight="1">
      <c r="A566" s="330">
        <v>561</v>
      </c>
      <c r="B566" s="344">
        <v>45260</v>
      </c>
      <c r="C566" s="345" t="s">
        <v>9708</v>
      </c>
      <c r="D566" s="333" t="s">
        <v>13</v>
      </c>
      <c r="E566" s="346" t="s">
        <v>9709</v>
      </c>
      <c r="F566" s="336">
        <v>3290410</v>
      </c>
      <c r="G566" s="336">
        <v>263233</v>
      </c>
      <c r="H566" s="336">
        <f t="shared" si="8"/>
        <v>3553643</v>
      </c>
      <c r="I566" s="337"/>
      <c r="J566" s="337"/>
      <c r="K566" s="374"/>
    </row>
    <row r="567" spans="1:11" s="338" customFormat="1" ht="27" customHeight="1">
      <c r="A567" s="330">
        <v>562</v>
      </c>
      <c r="B567" s="344">
        <v>45260</v>
      </c>
      <c r="C567" s="345" t="s">
        <v>9710</v>
      </c>
      <c r="D567" s="333" t="s">
        <v>13</v>
      </c>
      <c r="E567" s="346" t="s">
        <v>9711</v>
      </c>
      <c r="F567" s="336">
        <v>2256130</v>
      </c>
      <c r="G567" s="336">
        <v>180490</v>
      </c>
      <c r="H567" s="336">
        <f t="shared" si="8"/>
        <v>2436620</v>
      </c>
      <c r="I567" s="337"/>
      <c r="J567" s="337"/>
    </row>
    <row r="568" spans="1:11" s="338" customFormat="1" ht="27" customHeight="1">
      <c r="A568" s="330">
        <v>563</v>
      </c>
      <c r="B568" s="344">
        <v>45260</v>
      </c>
      <c r="C568" s="345" t="s">
        <v>9712</v>
      </c>
      <c r="D568" s="333" t="s">
        <v>13</v>
      </c>
      <c r="E568" s="346" t="s">
        <v>9713</v>
      </c>
      <c r="F568" s="336">
        <v>1724120</v>
      </c>
      <c r="G568" s="336">
        <v>137930</v>
      </c>
      <c r="H568" s="336">
        <f t="shared" si="8"/>
        <v>1862050</v>
      </c>
      <c r="I568" s="337"/>
      <c r="J568" s="337"/>
    </row>
    <row r="569" spans="1:11" s="338" customFormat="1" ht="27" customHeight="1">
      <c r="A569" s="330">
        <v>564</v>
      </c>
      <c r="B569" s="344">
        <v>45260</v>
      </c>
      <c r="C569" s="345" t="s">
        <v>9714</v>
      </c>
      <c r="D569" s="333" t="s">
        <v>13</v>
      </c>
      <c r="E569" s="346" t="s">
        <v>9715</v>
      </c>
      <c r="F569" s="336">
        <v>888460</v>
      </c>
      <c r="G569" s="336">
        <v>71077</v>
      </c>
      <c r="H569" s="336">
        <f t="shared" si="8"/>
        <v>959537</v>
      </c>
      <c r="I569" s="337"/>
      <c r="J569" s="337"/>
    </row>
    <row r="570" spans="1:11" s="338" customFormat="1" ht="27" customHeight="1">
      <c r="A570" s="330">
        <v>565</v>
      </c>
      <c r="B570" s="344">
        <v>45260</v>
      </c>
      <c r="C570" s="345" t="s">
        <v>9716</v>
      </c>
      <c r="D570" s="333" t="s">
        <v>13</v>
      </c>
      <c r="E570" s="346" t="s">
        <v>9717</v>
      </c>
      <c r="F570" s="336">
        <v>1766198</v>
      </c>
      <c r="G570" s="336">
        <v>141296</v>
      </c>
      <c r="H570" s="336">
        <f t="shared" si="8"/>
        <v>1907494</v>
      </c>
      <c r="I570" s="337"/>
      <c r="J570" s="337"/>
    </row>
    <row r="571" spans="1:11" s="338" customFormat="1" ht="27" customHeight="1">
      <c r="A571" s="330">
        <v>566</v>
      </c>
      <c r="B571" s="344">
        <v>45260</v>
      </c>
      <c r="C571" s="345" t="s">
        <v>9718</v>
      </c>
      <c r="D571" s="333" t="s">
        <v>13</v>
      </c>
      <c r="E571" s="346" t="s">
        <v>9719</v>
      </c>
      <c r="F571" s="336">
        <v>888460</v>
      </c>
      <c r="G571" s="336">
        <v>71077</v>
      </c>
      <c r="H571" s="336">
        <f t="shared" si="8"/>
        <v>959537</v>
      </c>
      <c r="I571" s="337"/>
      <c r="J571" s="337"/>
    </row>
    <row r="572" spans="1:11" s="338" customFormat="1" ht="27" customHeight="1">
      <c r="A572" s="330">
        <v>567</v>
      </c>
      <c r="B572" s="344">
        <v>45260</v>
      </c>
      <c r="C572" s="345" t="s">
        <v>9720</v>
      </c>
      <c r="D572" s="333" t="s">
        <v>13</v>
      </c>
      <c r="E572" s="346" t="s">
        <v>9721</v>
      </c>
      <c r="F572" s="336">
        <v>2317910</v>
      </c>
      <c r="G572" s="336">
        <v>185433</v>
      </c>
      <c r="H572" s="336">
        <f t="shared" si="8"/>
        <v>2503343</v>
      </c>
      <c r="I572" s="337"/>
      <c r="J572" s="337"/>
    </row>
    <row r="573" spans="1:11" s="338" customFormat="1" ht="27" customHeight="1">
      <c r="A573" s="330">
        <v>568</v>
      </c>
      <c r="B573" s="344">
        <v>45260</v>
      </c>
      <c r="C573" s="345" t="s">
        <v>9722</v>
      </c>
      <c r="D573" s="333" t="s">
        <v>13</v>
      </c>
      <c r="E573" s="346" t="s">
        <v>9723</v>
      </c>
      <c r="F573" s="336">
        <v>1777062</v>
      </c>
      <c r="G573" s="336">
        <v>142165</v>
      </c>
      <c r="H573" s="336">
        <f t="shared" si="8"/>
        <v>1919227</v>
      </c>
      <c r="I573" s="337"/>
      <c r="J573" s="337"/>
    </row>
    <row r="574" spans="1:11" s="338" customFormat="1" ht="27" customHeight="1">
      <c r="A574" s="330">
        <v>569</v>
      </c>
      <c r="B574" s="344">
        <v>45260</v>
      </c>
      <c r="C574" s="345" t="s">
        <v>9724</v>
      </c>
      <c r="D574" s="333" t="s">
        <v>13</v>
      </c>
      <c r="E574" s="346" t="s">
        <v>9725</v>
      </c>
      <c r="F574" s="336">
        <v>2762140</v>
      </c>
      <c r="G574" s="336">
        <v>220971</v>
      </c>
      <c r="H574" s="336">
        <f t="shared" si="8"/>
        <v>2983111</v>
      </c>
      <c r="I574" s="337"/>
      <c r="J574" s="337"/>
    </row>
    <row r="575" spans="1:11" s="338" customFormat="1" ht="27" customHeight="1">
      <c r="A575" s="330">
        <v>570</v>
      </c>
      <c r="B575" s="344">
        <v>45260</v>
      </c>
      <c r="C575" s="345" t="s">
        <v>9726</v>
      </c>
      <c r="D575" s="333" t="s">
        <v>13</v>
      </c>
      <c r="E575" s="346" t="s">
        <v>9727</v>
      </c>
      <c r="F575" s="336">
        <v>3512220</v>
      </c>
      <c r="G575" s="336">
        <v>280978</v>
      </c>
      <c r="H575" s="336">
        <f t="shared" si="8"/>
        <v>3793198</v>
      </c>
      <c r="I575" s="337"/>
      <c r="J575" s="337"/>
    </row>
    <row r="576" spans="1:11" s="338" customFormat="1" ht="27" customHeight="1">
      <c r="A576" s="330">
        <v>571</v>
      </c>
      <c r="B576" s="344">
        <v>45260</v>
      </c>
      <c r="C576" s="345" t="s">
        <v>9728</v>
      </c>
      <c r="D576" s="333" t="s">
        <v>13</v>
      </c>
      <c r="E576" s="346" t="s">
        <v>9729</v>
      </c>
      <c r="F576" s="336">
        <v>6464575</v>
      </c>
      <c r="G576" s="336">
        <v>517166</v>
      </c>
      <c r="H576" s="336">
        <f t="shared" si="8"/>
        <v>6981741</v>
      </c>
      <c r="I576" s="337"/>
      <c r="J576" s="337"/>
    </row>
    <row r="577" spans="1:10" s="338" customFormat="1" ht="27" customHeight="1">
      <c r="A577" s="330">
        <v>572</v>
      </c>
      <c r="B577" s="344">
        <v>45260</v>
      </c>
      <c r="C577" s="345" t="s">
        <v>9730</v>
      </c>
      <c r="D577" s="333" t="s">
        <v>13</v>
      </c>
      <c r="E577" s="346" t="s">
        <v>9731</v>
      </c>
      <c r="F577" s="336">
        <v>2511230</v>
      </c>
      <c r="G577" s="336">
        <v>200898</v>
      </c>
      <c r="H577" s="336">
        <f t="shared" si="8"/>
        <v>2712128</v>
      </c>
      <c r="I577" s="337"/>
      <c r="J577" s="337"/>
    </row>
    <row r="578" spans="1:10" s="338" customFormat="1" ht="27" customHeight="1">
      <c r="A578" s="330">
        <v>573</v>
      </c>
      <c r="B578" s="344">
        <v>45260</v>
      </c>
      <c r="C578" s="345" t="s">
        <v>9732</v>
      </c>
      <c r="D578" s="333" t="s">
        <v>13</v>
      </c>
      <c r="E578" s="346" t="s">
        <v>9733</v>
      </c>
      <c r="F578" s="336">
        <v>1607091</v>
      </c>
      <c r="G578" s="336">
        <v>128567</v>
      </c>
      <c r="H578" s="336">
        <f t="shared" si="8"/>
        <v>1735658</v>
      </c>
      <c r="I578" s="337"/>
      <c r="J578" s="337"/>
    </row>
    <row r="579" spans="1:10" s="338" customFormat="1" ht="27" customHeight="1">
      <c r="A579" s="330">
        <v>574</v>
      </c>
      <c r="B579" s="344">
        <v>45260</v>
      </c>
      <c r="C579" s="345" t="s">
        <v>9734</v>
      </c>
      <c r="D579" s="333" t="s">
        <v>13</v>
      </c>
      <c r="E579" s="346" t="s">
        <v>9735</v>
      </c>
      <c r="F579" s="336">
        <v>926742</v>
      </c>
      <c r="G579" s="336">
        <v>74139</v>
      </c>
      <c r="H579" s="336">
        <f t="shared" si="8"/>
        <v>1000881</v>
      </c>
      <c r="I579" s="337"/>
      <c r="J579" s="337"/>
    </row>
    <row r="580" spans="1:10" s="338" customFormat="1" ht="27" customHeight="1">
      <c r="A580" s="330">
        <v>575</v>
      </c>
      <c r="B580" s="344">
        <v>45260</v>
      </c>
      <c r="C580" s="345" t="s">
        <v>9736</v>
      </c>
      <c r="D580" s="333" t="s">
        <v>13</v>
      </c>
      <c r="E580" s="346" t="s">
        <v>9737</v>
      </c>
      <c r="F580" s="336">
        <v>2785920</v>
      </c>
      <c r="G580" s="336">
        <v>222874</v>
      </c>
      <c r="H580" s="336">
        <f t="shared" si="8"/>
        <v>3008794</v>
      </c>
      <c r="I580" s="337"/>
      <c r="J580" s="337"/>
    </row>
    <row r="581" spans="1:10" s="338" customFormat="1" ht="27" customHeight="1">
      <c r="A581" s="330">
        <v>576</v>
      </c>
      <c r="B581" s="344">
        <v>45260</v>
      </c>
      <c r="C581" s="345" t="s">
        <v>9738</v>
      </c>
      <c r="D581" s="333" t="s">
        <v>13</v>
      </c>
      <c r="E581" s="346" t="s">
        <v>9739</v>
      </c>
      <c r="F581" s="336">
        <v>1558833</v>
      </c>
      <c r="G581" s="336">
        <v>124707</v>
      </c>
      <c r="H581" s="336">
        <f t="shared" si="8"/>
        <v>1683540</v>
      </c>
      <c r="I581" s="337"/>
      <c r="J581" s="337"/>
    </row>
    <row r="582" spans="1:10" s="338" customFormat="1" ht="27" customHeight="1">
      <c r="A582" s="330">
        <v>577</v>
      </c>
      <c r="B582" s="344">
        <v>45260</v>
      </c>
      <c r="C582" s="345" t="s">
        <v>9740</v>
      </c>
      <c r="D582" s="333" t="s">
        <v>13</v>
      </c>
      <c r="E582" s="346" t="s">
        <v>9741</v>
      </c>
      <c r="F582" s="336">
        <v>2016453</v>
      </c>
      <c r="G582" s="336">
        <v>161316</v>
      </c>
      <c r="H582" s="336">
        <f t="shared" si="8"/>
        <v>2177769</v>
      </c>
      <c r="I582" s="337"/>
      <c r="J582" s="337"/>
    </row>
    <row r="583" spans="1:10" s="338" customFormat="1" ht="27" customHeight="1">
      <c r="A583" s="330">
        <v>578</v>
      </c>
      <c r="B583" s="344">
        <v>45260</v>
      </c>
      <c r="C583" s="345" t="s">
        <v>9742</v>
      </c>
      <c r="D583" s="333" t="s">
        <v>13</v>
      </c>
      <c r="E583" s="346" t="s">
        <v>9743</v>
      </c>
      <c r="F583" s="336">
        <v>2173505</v>
      </c>
      <c r="G583" s="336">
        <v>173880</v>
      </c>
      <c r="H583" s="336">
        <f t="shared" ref="H583:H646" si="9">G583+F583</f>
        <v>2347385</v>
      </c>
      <c r="I583" s="337"/>
      <c r="J583" s="337"/>
    </row>
    <row r="584" spans="1:10" s="338" customFormat="1" ht="27" customHeight="1">
      <c r="A584" s="330">
        <v>579</v>
      </c>
      <c r="B584" s="344">
        <v>45260</v>
      </c>
      <c r="C584" s="345" t="s">
        <v>9744</v>
      </c>
      <c r="D584" s="333" t="s">
        <v>13</v>
      </c>
      <c r="E584" s="346" t="s">
        <v>9745</v>
      </c>
      <c r="F584" s="336">
        <v>2599365</v>
      </c>
      <c r="G584" s="336">
        <v>207949</v>
      </c>
      <c r="H584" s="336">
        <f t="shared" si="9"/>
        <v>2807314</v>
      </c>
      <c r="I584" s="337"/>
      <c r="J584" s="337"/>
    </row>
    <row r="585" spans="1:10" s="338" customFormat="1" ht="27" customHeight="1">
      <c r="A585" s="330">
        <v>580</v>
      </c>
      <c r="B585" s="344">
        <v>45260</v>
      </c>
      <c r="C585" s="345" t="s">
        <v>9746</v>
      </c>
      <c r="D585" s="333" t="s">
        <v>13</v>
      </c>
      <c r="E585" s="346" t="s">
        <v>9747</v>
      </c>
      <c r="F585" s="336">
        <v>3479205</v>
      </c>
      <c r="G585" s="336">
        <v>278336</v>
      </c>
      <c r="H585" s="336">
        <f t="shared" si="9"/>
        <v>3757541</v>
      </c>
      <c r="I585" s="337"/>
      <c r="J585" s="337"/>
    </row>
    <row r="586" spans="1:10" s="338" customFormat="1" ht="27" customHeight="1">
      <c r="A586" s="330">
        <v>581</v>
      </c>
      <c r="B586" s="344">
        <v>45260</v>
      </c>
      <c r="C586" s="345" t="s">
        <v>9748</v>
      </c>
      <c r="D586" s="333" t="s">
        <v>13</v>
      </c>
      <c r="E586" s="346" t="s">
        <v>9749</v>
      </c>
      <c r="F586" s="336">
        <v>2722980</v>
      </c>
      <c r="G586" s="336">
        <v>217838</v>
      </c>
      <c r="H586" s="336">
        <f t="shared" si="9"/>
        <v>2940818</v>
      </c>
      <c r="I586" s="337"/>
      <c r="J586" s="337"/>
    </row>
    <row r="587" spans="1:10" s="338" customFormat="1" ht="27" customHeight="1">
      <c r="A587" s="330">
        <v>582</v>
      </c>
      <c r="B587" s="344">
        <v>45260</v>
      </c>
      <c r="C587" s="345" t="s">
        <v>9750</v>
      </c>
      <c r="D587" s="333" t="s">
        <v>13</v>
      </c>
      <c r="E587" s="346" t="s">
        <v>9751</v>
      </c>
      <c r="F587" s="336">
        <v>2080250</v>
      </c>
      <c r="G587" s="336">
        <v>166420</v>
      </c>
      <c r="H587" s="336">
        <f t="shared" si="9"/>
        <v>2246670</v>
      </c>
      <c r="I587" s="337"/>
      <c r="J587" s="337"/>
    </row>
    <row r="588" spans="1:10" s="338" customFormat="1" ht="27" customHeight="1">
      <c r="A588" s="330">
        <v>583</v>
      </c>
      <c r="B588" s="344">
        <v>45260</v>
      </c>
      <c r="C588" s="345" t="s">
        <v>9752</v>
      </c>
      <c r="D588" s="333" t="s">
        <v>13</v>
      </c>
      <c r="E588" s="346" t="s">
        <v>9753</v>
      </c>
      <c r="F588" s="336">
        <v>2754510</v>
      </c>
      <c r="G588" s="336">
        <v>220361</v>
      </c>
      <c r="H588" s="336">
        <f t="shared" si="9"/>
        <v>2974871</v>
      </c>
      <c r="I588" s="337"/>
      <c r="J588" s="337"/>
    </row>
    <row r="589" spans="1:10" s="338" customFormat="1" ht="27" customHeight="1">
      <c r="A589" s="330">
        <v>584</v>
      </c>
      <c r="B589" s="344">
        <v>45260</v>
      </c>
      <c r="C589" s="345" t="s">
        <v>9754</v>
      </c>
      <c r="D589" s="333" t="s">
        <v>13</v>
      </c>
      <c r="E589" s="346" t="s">
        <v>9755</v>
      </c>
      <c r="F589" s="336">
        <v>4396130</v>
      </c>
      <c r="G589" s="336">
        <v>351690</v>
      </c>
      <c r="H589" s="336">
        <f t="shared" si="9"/>
        <v>4747820</v>
      </c>
      <c r="I589" s="337"/>
      <c r="J589" s="337"/>
    </row>
    <row r="590" spans="1:10" s="338" customFormat="1" ht="27" customHeight="1">
      <c r="A590" s="330">
        <v>585</v>
      </c>
      <c r="B590" s="344">
        <v>45260</v>
      </c>
      <c r="C590" s="345" t="s">
        <v>9756</v>
      </c>
      <c r="D590" s="333" t="s">
        <v>13</v>
      </c>
      <c r="E590" s="346" t="s">
        <v>9757</v>
      </c>
      <c r="F590" s="336">
        <v>560000</v>
      </c>
      <c r="G590" s="336">
        <v>44800</v>
      </c>
      <c r="H590" s="336">
        <f t="shared" si="9"/>
        <v>604800</v>
      </c>
      <c r="I590" s="337"/>
      <c r="J590" s="337"/>
    </row>
    <row r="591" spans="1:10" s="338" customFormat="1" ht="27" customHeight="1">
      <c r="A591" s="330">
        <v>586</v>
      </c>
      <c r="B591" s="344">
        <v>45260</v>
      </c>
      <c r="C591" s="345" t="s">
        <v>9758</v>
      </c>
      <c r="D591" s="333" t="s">
        <v>13</v>
      </c>
      <c r="E591" s="346" t="s">
        <v>9759</v>
      </c>
      <c r="F591" s="336">
        <v>501820</v>
      </c>
      <c r="G591" s="336">
        <v>40146</v>
      </c>
      <c r="H591" s="336">
        <f t="shared" si="9"/>
        <v>541966</v>
      </c>
      <c r="I591" s="337"/>
      <c r="J591" s="337"/>
    </row>
    <row r="592" spans="1:10" s="338" customFormat="1" ht="27" customHeight="1">
      <c r="A592" s="330">
        <v>587</v>
      </c>
      <c r="B592" s="344">
        <v>45260</v>
      </c>
      <c r="C592" s="345" t="s">
        <v>9760</v>
      </c>
      <c r="D592" s="333" t="s">
        <v>13</v>
      </c>
      <c r="E592" s="346" t="s">
        <v>9761</v>
      </c>
      <c r="F592" s="336">
        <v>1408065</v>
      </c>
      <c r="G592" s="336">
        <v>112645</v>
      </c>
      <c r="H592" s="336">
        <f t="shared" si="9"/>
        <v>1520710</v>
      </c>
      <c r="I592" s="337"/>
      <c r="J592" s="337"/>
    </row>
    <row r="593" spans="1:10" s="338" customFormat="1" ht="27" customHeight="1">
      <c r="A593" s="330">
        <v>588</v>
      </c>
      <c r="B593" s="344">
        <v>45260</v>
      </c>
      <c r="C593" s="345" t="s">
        <v>9762</v>
      </c>
      <c r="D593" s="333" t="s">
        <v>13</v>
      </c>
      <c r="E593" s="346" t="s">
        <v>9763</v>
      </c>
      <c r="F593" s="336">
        <v>1887448</v>
      </c>
      <c r="G593" s="336">
        <v>150996</v>
      </c>
      <c r="H593" s="336">
        <f t="shared" si="9"/>
        <v>2038444</v>
      </c>
      <c r="I593" s="337"/>
      <c r="J593" s="337"/>
    </row>
    <row r="594" spans="1:10" s="338" customFormat="1" ht="27" customHeight="1">
      <c r="A594" s="330">
        <v>589</v>
      </c>
      <c r="B594" s="344">
        <v>45260</v>
      </c>
      <c r="C594" s="345" t="s">
        <v>9764</v>
      </c>
      <c r="D594" s="333" t="s">
        <v>13</v>
      </c>
      <c r="E594" s="346" t="s">
        <v>9765</v>
      </c>
      <c r="F594" s="336">
        <v>404135</v>
      </c>
      <c r="G594" s="336">
        <v>32331</v>
      </c>
      <c r="H594" s="336">
        <f t="shared" si="9"/>
        <v>436466</v>
      </c>
      <c r="I594" s="337"/>
      <c r="J594" s="337"/>
    </row>
    <row r="595" spans="1:10" s="338" customFormat="1" ht="27" customHeight="1">
      <c r="A595" s="330">
        <v>590</v>
      </c>
      <c r="B595" s="344">
        <v>45260</v>
      </c>
      <c r="C595" s="345" t="s">
        <v>9766</v>
      </c>
      <c r="D595" s="333" t="s">
        <v>13</v>
      </c>
      <c r="E595" s="346" t="s">
        <v>9767</v>
      </c>
      <c r="F595" s="336">
        <v>3044330</v>
      </c>
      <c r="G595" s="336">
        <v>243546</v>
      </c>
      <c r="H595" s="336">
        <f t="shared" si="9"/>
        <v>3287876</v>
      </c>
      <c r="I595" s="337"/>
      <c r="J595" s="337"/>
    </row>
    <row r="596" spans="1:10" s="338" customFormat="1" ht="27" customHeight="1">
      <c r="A596" s="330">
        <v>591</v>
      </c>
      <c r="B596" s="344">
        <v>45260</v>
      </c>
      <c r="C596" s="345" t="s">
        <v>9768</v>
      </c>
      <c r="D596" s="333" t="s">
        <v>13</v>
      </c>
      <c r="E596" s="346" t="s">
        <v>9769</v>
      </c>
      <c r="F596" s="336">
        <v>2374075</v>
      </c>
      <c r="G596" s="336">
        <v>189926</v>
      </c>
      <c r="H596" s="336">
        <f t="shared" si="9"/>
        <v>2564001</v>
      </c>
      <c r="I596" s="337"/>
      <c r="J596" s="337"/>
    </row>
    <row r="597" spans="1:10" s="338" customFormat="1" ht="27" customHeight="1">
      <c r="A597" s="330">
        <v>592</v>
      </c>
      <c r="B597" s="344">
        <v>45260</v>
      </c>
      <c r="C597" s="345" t="s">
        <v>9770</v>
      </c>
      <c r="D597" s="333" t="s">
        <v>13</v>
      </c>
      <c r="E597" s="346" t="s">
        <v>9771</v>
      </c>
      <c r="F597" s="336">
        <v>2805877</v>
      </c>
      <c r="G597" s="336">
        <v>224470</v>
      </c>
      <c r="H597" s="336">
        <f t="shared" si="9"/>
        <v>3030347</v>
      </c>
      <c r="I597" s="337"/>
      <c r="J597" s="337"/>
    </row>
    <row r="598" spans="1:10" s="338" customFormat="1" ht="27" customHeight="1">
      <c r="A598" s="330">
        <v>593</v>
      </c>
      <c r="B598" s="344">
        <v>45260</v>
      </c>
      <c r="C598" s="345" t="s">
        <v>9772</v>
      </c>
      <c r="D598" s="333" t="s">
        <v>13</v>
      </c>
      <c r="E598" s="346" t="s">
        <v>9773</v>
      </c>
      <c r="F598" s="336">
        <v>2278881</v>
      </c>
      <c r="G598" s="336">
        <v>182310</v>
      </c>
      <c r="H598" s="336">
        <f t="shared" si="9"/>
        <v>2461191</v>
      </c>
      <c r="I598" s="337"/>
      <c r="J598" s="337"/>
    </row>
    <row r="599" spans="1:10" s="338" customFormat="1" ht="27" customHeight="1">
      <c r="A599" s="330">
        <v>594</v>
      </c>
      <c r="B599" s="344">
        <v>45260</v>
      </c>
      <c r="C599" s="345" t="s">
        <v>9774</v>
      </c>
      <c r="D599" s="333" t="s">
        <v>13</v>
      </c>
      <c r="E599" s="346" t="s">
        <v>9775</v>
      </c>
      <c r="F599" s="336">
        <v>2233009</v>
      </c>
      <c r="G599" s="336">
        <v>178641</v>
      </c>
      <c r="H599" s="336">
        <f t="shared" si="9"/>
        <v>2411650</v>
      </c>
      <c r="I599" s="337"/>
      <c r="J599" s="337"/>
    </row>
    <row r="600" spans="1:10" s="338" customFormat="1" ht="27" customHeight="1">
      <c r="A600" s="330">
        <v>595</v>
      </c>
      <c r="B600" s="344">
        <v>45260</v>
      </c>
      <c r="C600" s="345" t="s">
        <v>9776</v>
      </c>
      <c r="D600" s="333" t="s">
        <v>13</v>
      </c>
      <c r="E600" s="346" t="s">
        <v>9777</v>
      </c>
      <c r="F600" s="336">
        <v>5588430</v>
      </c>
      <c r="G600" s="336">
        <v>447074</v>
      </c>
      <c r="H600" s="336">
        <f t="shared" si="9"/>
        <v>6035504</v>
      </c>
      <c r="I600" s="337"/>
      <c r="J600" s="337"/>
    </row>
    <row r="601" spans="1:10" s="338" customFormat="1" ht="27" customHeight="1">
      <c r="A601" s="330">
        <v>596</v>
      </c>
      <c r="B601" s="344">
        <v>45260</v>
      </c>
      <c r="C601" s="345" t="s">
        <v>9778</v>
      </c>
      <c r="D601" s="333" t="s">
        <v>13</v>
      </c>
      <c r="E601" s="346" t="s">
        <v>9779</v>
      </c>
      <c r="F601" s="336">
        <v>4020892</v>
      </c>
      <c r="G601" s="336">
        <v>321671</v>
      </c>
      <c r="H601" s="336">
        <f t="shared" si="9"/>
        <v>4342563</v>
      </c>
      <c r="I601" s="337"/>
      <c r="J601" s="337"/>
    </row>
    <row r="602" spans="1:10" s="338" customFormat="1" ht="27" customHeight="1">
      <c r="A602" s="330">
        <v>597</v>
      </c>
      <c r="B602" s="344">
        <v>45260</v>
      </c>
      <c r="C602" s="345" t="s">
        <v>9780</v>
      </c>
      <c r="D602" s="333" t="s">
        <v>13</v>
      </c>
      <c r="E602" s="346" t="s">
        <v>9781</v>
      </c>
      <c r="F602" s="336">
        <v>1915189</v>
      </c>
      <c r="G602" s="336">
        <v>153215</v>
      </c>
      <c r="H602" s="336">
        <f t="shared" si="9"/>
        <v>2068404</v>
      </c>
      <c r="I602" s="337"/>
      <c r="J602" s="337"/>
    </row>
    <row r="603" spans="1:10" s="338" customFormat="1" ht="27" customHeight="1">
      <c r="A603" s="330">
        <v>598</v>
      </c>
      <c r="B603" s="344">
        <v>45260</v>
      </c>
      <c r="C603" s="345" t="s">
        <v>9782</v>
      </c>
      <c r="D603" s="333" t="s">
        <v>13</v>
      </c>
      <c r="E603" s="346" t="s">
        <v>9783</v>
      </c>
      <c r="F603" s="336">
        <v>3450712</v>
      </c>
      <c r="G603" s="336">
        <v>276057</v>
      </c>
      <c r="H603" s="336">
        <f t="shared" si="9"/>
        <v>3726769</v>
      </c>
      <c r="I603" s="337"/>
      <c r="J603" s="337"/>
    </row>
    <row r="604" spans="1:10" s="338" customFormat="1" ht="27" customHeight="1">
      <c r="A604" s="330">
        <v>599</v>
      </c>
      <c r="B604" s="344">
        <v>45260</v>
      </c>
      <c r="C604" s="345" t="s">
        <v>9784</v>
      </c>
      <c r="D604" s="333" t="s">
        <v>13</v>
      </c>
      <c r="E604" s="346" t="s">
        <v>9785</v>
      </c>
      <c r="F604" s="336">
        <v>2221160</v>
      </c>
      <c r="G604" s="336">
        <v>177693</v>
      </c>
      <c r="H604" s="336">
        <f t="shared" si="9"/>
        <v>2398853</v>
      </c>
      <c r="I604" s="337"/>
      <c r="J604" s="337"/>
    </row>
    <row r="605" spans="1:10" s="338" customFormat="1" ht="27" customHeight="1">
      <c r="A605" s="330">
        <v>600</v>
      </c>
      <c r="B605" s="344">
        <v>45260</v>
      </c>
      <c r="C605" s="345" t="s">
        <v>9786</v>
      </c>
      <c r="D605" s="333" t="s">
        <v>13</v>
      </c>
      <c r="E605" s="346" t="s">
        <v>9787</v>
      </c>
      <c r="F605" s="336">
        <v>2372375</v>
      </c>
      <c r="G605" s="336">
        <v>189790</v>
      </c>
      <c r="H605" s="336">
        <f t="shared" si="9"/>
        <v>2562165</v>
      </c>
      <c r="I605" s="337"/>
      <c r="J605" s="337"/>
    </row>
    <row r="606" spans="1:10" s="338" customFormat="1" ht="27" customHeight="1">
      <c r="A606" s="330">
        <v>601</v>
      </c>
      <c r="B606" s="344">
        <v>45260</v>
      </c>
      <c r="C606" s="345" t="s">
        <v>9788</v>
      </c>
      <c r="D606" s="333" t="s">
        <v>13</v>
      </c>
      <c r="E606" s="346" t="s">
        <v>9789</v>
      </c>
      <c r="F606" s="336">
        <v>2495110</v>
      </c>
      <c r="G606" s="336">
        <v>199609</v>
      </c>
      <c r="H606" s="336">
        <f t="shared" si="9"/>
        <v>2694719</v>
      </c>
      <c r="I606" s="337"/>
      <c r="J606" s="337"/>
    </row>
    <row r="607" spans="1:10" s="338" customFormat="1" ht="27" customHeight="1">
      <c r="A607" s="330">
        <v>602</v>
      </c>
      <c r="B607" s="344">
        <v>45260</v>
      </c>
      <c r="C607" s="345" t="s">
        <v>9790</v>
      </c>
      <c r="D607" s="333" t="s">
        <v>13</v>
      </c>
      <c r="E607" s="346" t="s">
        <v>9791</v>
      </c>
      <c r="F607" s="336">
        <v>2738740</v>
      </c>
      <c r="G607" s="336">
        <v>219099</v>
      </c>
      <c r="H607" s="336">
        <f t="shared" si="9"/>
        <v>2957839</v>
      </c>
      <c r="I607" s="337"/>
      <c r="J607" s="337"/>
    </row>
    <row r="608" spans="1:10" s="338" customFormat="1" ht="27" customHeight="1">
      <c r="A608" s="330">
        <v>603</v>
      </c>
      <c r="B608" s="344">
        <v>45260</v>
      </c>
      <c r="C608" s="345" t="s">
        <v>9792</v>
      </c>
      <c r="D608" s="333" t="s">
        <v>13</v>
      </c>
      <c r="E608" s="346" t="s">
        <v>9793</v>
      </c>
      <c r="F608" s="336">
        <v>3483725</v>
      </c>
      <c r="G608" s="336">
        <v>278698</v>
      </c>
      <c r="H608" s="336">
        <f t="shared" si="9"/>
        <v>3762423</v>
      </c>
      <c r="I608" s="337"/>
      <c r="J608" s="337"/>
    </row>
    <row r="609" spans="1:10" s="338" customFormat="1" ht="27" customHeight="1">
      <c r="A609" s="330">
        <v>604</v>
      </c>
      <c r="B609" s="344">
        <v>45260</v>
      </c>
      <c r="C609" s="345" t="s">
        <v>9794</v>
      </c>
      <c r="D609" s="333" t="s">
        <v>13</v>
      </c>
      <c r="E609" s="346" t="s">
        <v>9795</v>
      </c>
      <c r="F609" s="336">
        <v>1498406</v>
      </c>
      <c r="G609" s="336">
        <v>119872</v>
      </c>
      <c r="H609" s="336">
        <f t="shared" si="9"/>
        <v>1618278</v>
      </c>
      <c r="I609" s="337"/>
      <c r="J609" s="337"/>
    </row>
    <row r="610" spans="1:10" s="338" customFormat="1" ht="27" customHeight="1">
      <c r="A610" s="330">
        <v>605</v>
      </c>
      <c r="B610" s="344">
        <v>45260</v>
      </c>
      <c r="C610" s="345" t="s">
        <v>9796</v>
      </c>
      <c r="D610" s="333" t="s">
        <v>13</v>
      </c>
      <c r="E610" s="346" t="s">
        <v>9797</v>
      </c>
      <c r="F610" s="336">
        <v>1315402</v>
      </c>
      <c r="G610" s="336">
        <v>105232</v>
      </c>
      <c r="H610" s="336">
        <f t="shared" si="9"/>
        <v>1420634</v>
      </c>
      <c r="I610" s="337"/>
      <c r="J610" s="337"/>
    </row>
    <row r="611" spans="1:10" s="338" customFormat="1" ht="27" customHeight="1">
      <c r="A611" s="330">
        <v>606</v>
      </c>
      <c r="B611" s="344">
        <v>45260</v>
      </c>
      <c r="C611" s="345" t="s">
        <v>9798</v>
      </c>
      <c r="D611" s="333" t="s">
        <v>13</v>
      </c>
      <c r="E611" s="346" t="s">
        <v>9799</v>
      </c>
      <c r="F611" s="336">
        <v>276000</v>
      </c>
      <c r="G611" s="336">
        <v>22080</v>
      </c>
      <c r="H611" s="336">
        <f t="shared" si="9"/>
        <v>298080</v>
      </c>
      <c r="I611" s="337"/>
      <c r="J611" s="337"/>
    </row>
    <row r="612" spans="1:10" s="338" customFormat="1" ht="27" customHeight="1">
      <c r="A612" s="330">
        <v>607</v>
      </c>
      <c r="B612" s="344">
        <v>45260</v>
      </c>
      <c r="C612" s="345" t="s">
        <v>9800</v>
      </c>
      <c r="D612" s="333" t="s">
        <v>13</v>
      </c>
      <c r="E612" s="346" t="s">
        <v>9801</v>
      </c>
      <c r="F612" s="336">
        <v>1893545</v>
      </c>
      <c r="G612" s="336">
        <v>151484</v>
      </c>
      <c r="H612" s="336">
        <f t="shared" si="9"/>
        <v>2045029</v>
      </c>
      <c r="I612" s="337"/>
      <c r="J612" s="337"/>
    </row>
    <row r="613" spans="1:10" s="338" customFormat="1" ht="27" customHeight="1">
      <c r="A613" s="330">
        <v>608</v>
      </c>
      <c r="B613" s="344">
        <v>45260</v>
      </c>
      <c r="C613" s="345" t="s">
        <v>9802</v>
      </c>
      <c r="D613" s="333" t="s">
        <v>13</v>
      </c>
      <c r="E613" s="346" t="s">
        <v>9803</v>
      </c>
      <c r="F613" s="336">
        <v>2103680</v>
      </c>
      <c r="G613" s="336">
        <v>168294</v>
      </c>
      <c r="H613" s="336">
        <f t="shared" si="9"/>
        <v>2271974</v>
      </c>
      <c r="I613" s="337"/>
      <c r="J613" s="337"/>
    </row>
    <row r="614" spans="1:10" s="338" customFormat="1" ht="27" customHeight="1">
      <c r="A614" s="330">
        <v>609</v>
      </c>
      <c r="B614" s="344">
        <v>45260</v>
      </c>
      <c r="C614" s="345" t="s">
        <v>9804</v>
      </c>
      <c r="D614" s="333" t="s">
        <v>13</v>
      </c>
      <c r="E614" s="346" t="s">
        <v>9805</v>
      </c>
      <c r="F614" s="336">
        <v>4282260</v>
      </c>
      <c r="G614" s="336">
        <v>342581</v>
      </c>
      <c r="H614" s="336">
        <f t="shared" si="9"/>
        <v>4624841</v>
      </c>
      <c r="I614" s="337"/>
      <c r="J614" s="337"/>
    </row>
    <row r="615" spans="1:10" s="338" customFormat="1" ht="27" customHeight="1">
      <c r="A615" s="330">
        <v>610</v>
      </c>
      <c r="B615" s="344">
        <v>45260</v>
      </c>
      <c r="C615" s="345" t="s">
        <v>9806</v>
      </c>
      <c r="D615" s="333" t="s">
        <v>13</v>
      </c>
      <c r="E615" s="346" t="s">
        <v>9807</v>
      </c>
      <c r="F615" s="336">
        <v>2816868</v>
      </c>
      <c r="G615" s="336">
        <v>225349</v>
      </c>
      <c r="H615" s="336">
        <f t="shared" si="9"/>
        <v>3042217</v>
      </c>
      <c r="I615" s="337"/>
      <c r="J615" s="337"/>
    </row>
    <row r="616" spans="1:10" s="338" customFormat="1" ht="27" customHeight="1">
      <c r="A616" s="330">
        <v>611</v>
      </c>
      <c r="B616" s="344">
        <v>45260</v>
      </c>
      <c r="C616" s="345" t="s">
        <v>9808</v>
      </c>
      <c r="D616" s="333" t="s">
        <v>13</v>
      </c>
      <c r="E616" s="346" t="s">
        <v>9809</v>
      </c>
      <c r="F616" s="336">
        <v>2341870</v>
      </c>
      <c r="G616" s="336">
        <v>187350</v>
      </c>
      <c r="H616" s="336">
        <f t="shared" si="9"/>
        <v>2529220</v>
      </c>
      <c r="I616" s="337"/>
      <c r="J616" s="337"/>
    </row>
    <row r="617" spans="1:10" s="338" customFormat="1" ht="27" customHeight="1">
      <c r="A617" s="330">
        <v>612</v>
      </c>
      <c r="B617" s="344">
        <v>45260</v>
      </c>
      <c r="C617" s="345" t="s">
        <v>9810</v>
      </c>
      <c r="D617" s="333" t="s">
        <v>13</v>
      </c>
      <c r="E617" s="346" t="s">
        <v>9811</v>
      </c>
      <c r="F617" s="336">
        <v>1369370</v>
      </c>
      <c r="G617" s="336">
        <v>109550</v>
      </c>
      <c r="H617" s="336">
        <f t="shared" si="9"/>
        <v>1478920</v>
      </c>
      <c r="I617" s="337"/>
      <c r="J617" s="337"/>
    </row>
    <row r="618" spans="1:10" s="338" customFormat="1" ht="27" customHeight="1">
      <c r="A618" s="330">
        <v>613</v>
      </c>
      <c r="B618" s="344">
        <v>45260</v>
      </c>
      <c r="C618" s="345" t="s">
        <v>9812</v>
      </c>
      <c r="D618" s="333" t="s">
        <v>13</v>
      </c>
      <c r="E618" s="346" t="s">
        <v>9813</v>
      </c>
      <c r="F618" s="336">
        <v>2086865</v>
      </c>
      <c r="G618" s="336">
        <v>166949</v>
      </c>
      <c r="H618" s="336">
        <f t="shared" si="9"/>
        <v>2253814</v>
      </c>
      <c r="I618" s="337"/>
      <c r="J618" s="337"/>
    </row>
    <row r="619" spans="1:10" s="338" customFormat="1" ht="27" customHeight="1">
      <c r="A619" s="330">
        <v>614</v>
      </c>
      <c r="B619" s="344">
        <v>45260</v>
      </c>
      <c r="C619" s="345" t="s">
        <v>9814</v>
      </c>
      <c r="D619" s="333" t="s">
        <v>13</v>
      </c>
      <c r="E619" s="346" t="s">
        <v>9815</v>
      </c>
      <c r="F619" s="336">
        <v>3285074</v>
      </c>
      <c r="G619" s="336">
        <v>262806</v>
      </c>
      <c r="H619" s="336">
        <f t="shared" si="9"/>
        <v>3547880</v>
      </c>
      <c r="I619" s="337"/>
      <c r="J619" s="337"/>
    </row>
    <row r="620" spans="1:10" s="338" customFormat="1" ht="27" customHeight="1">
      <c r="A620" s="330">
        <v>615</v>
      </c>
      <c r="B620" s="344">
        <v>45260</v>
      </c>
      <c r="C620" s="345" t="s">
        <v>9816</v>
      </c>
      <c r="D620" s="333" t="s">
        <v>13</v>
      </c>
      <c r="E620" s="346" t="s">
        <v>9817</v>
      </c>
      <c r="F620" s="336">
        <v>3601270</v>
      </c>
      <c r="G620" s="336">
        <v>288102</v>
      </c>
      <c r="H620" s="336">
        <f t="shared" si="9"/>
        <v>3889372</v>
      </c>
      <c r="I620" s="337"/>
      <c r="J620" s="337"/>
    </row>
    <row r="621" spans="1:10" s="338" customFormat="1" ht="27" customHeight="1">
      <c r="A621" s="330">
        <v>616</v>
      </c>
      <c r="B621" s="344">
        <v>45260</v>
      </c>
      <c r="C621" s="345" t="s">
        <v>9818</v>
      </c>
      <c r="D621" s="333" t="s">
        <v>13</v>
      </c>
      <c r="E621" s="346" t="s">
        <v>9819</v>
      </c>
      <c r="F621" s="336">
        <v>4186488</v>
      </c>
      <c r="G621" s="336">
        <v>334919</v>
      </c>
      <c r="H621" s="336">
        <f t="shared" si="9"/>
        <v>4521407</v>
      </c>
      <c r="I621" s="337"/>
      <c r="J621" s="337"/>
    </row>
    <row r="622" spans="1:10" s="338" customFormat="1" ht="27" customHeight="1">
      <c r="A622" s="330">
        <v>617</v>
      </c>
      <c r="B622" s="344">
        <v>45260</v>
      </c>
      <c r="C622" s="345" t="s">
        <v>9820</v>
      </c>
      <c r="D622" s="333" t="s">
        <v>13</v>
      </c>
      <c r="E622" s="346" t="s">
        <v>9821</v>
      </c>
      <c r="F622" s="336">
        <v>2984030</v>
      </c>
      <c r="G622" s="336">
        <v>238722</v>
      </c>
      <c r="H622" s="336">
        <f t="shared" si="9"/>
        <v>3222752</v>
      </c>
      <c r="I622" s="337"/>
      <c r="J622" s="337"/>
    </row>
    <row r="623" spans="1:10" s="338" customFormat="1" ht="27" customHeight="1">
      <c r="A623" s="330">
        <v>618</v>
      </c>
      <c r="B623" s="344">
        <v>45260</v>
      </c>
      <c r="C623" s="345" t="s">
        <v>9822</v>
      </c>
      <c r="D623" s="333" t="s">
        <v>13</v>
      </c>
      <c r="E623" s="346" t="s">
        <v>9823</v>
      </c>
      <c r="F623" s="336">
        <v>367155</v>
      </c>
      <c r="G623" s="336">
        <v>29372</v>
      </c>
      <c r="H623" s="336">
        <f t="shared" si="9"/>
        <v>396527</v>
      </c>
      <c r="I623" s="337"/>
      <c r="J623" s="337"/>
    </row>
    <row r="624" spans="1:10" s="338" customFormat="1" ht="27" customHeight="1">
      <c r="A624" s="330">
        <v>619</v>
      </c>
      <c r="B624" s="344">
        <v>45260</v>
      </c>
      <c r="C624" s="345" t="s">
        <v>9824</v>
      </c>
      <c r="D624" s="333" t="s">
        <v>13</v>
      </c>
      <c r="E624" s="346" t="s">
        <v>9825</v>
      </c>
      <c r="F624" s="336">
        <v>3214570</v>
      </c>
      <c r="G624" s="336">
        <v>257166</v>
      </c>
      <c r="H624" s="336">
        <f t="shared" si="9"/>
        <v>3471736</v>
      </c>
      <c r="I624" s="337"/>
      <c r="J624" s="337"/>
    </row>
    <row r="625" spans="1:10" s="338" customFormat="1" ht="27" customHeight="1">
      <c r="A625" s="330">
        <v>620</v>
      </c>
      <c r="B625" s="344">
        <v>45260</v>
      </c>
      <c r="C625" s="345" t="s">
        <v>9826</v>
      </c>
      <c r="D625" s="333" t="s">
        <v>13</v>
      </c>
      <c r="E625" s="346" t="s">
        <v>9827</v>
      </c>
      <c r="F625" s="336">
        <v>2449925</v>
      </c>
      <c r="G625" s="336">
        <v>195994</v>
      </c>
      <c r="H625" s="336">
        <f t="shared" si="9"/>
        <v>2645919</v>
      </c>
      <c r="I625" s="337"/>
      <c r="J625" s="337"/>
    </row>
    <row r="626" spans="1:10" s="338" customFormat="1" ht="27" customHeight="1">
      <c r="A626" s="330">
        <v>621</v>
      </c>
      <c r="B626" s="344">
        <v>45260</v>
      </c>
      <c r="C626" s="345" t="s">
        <v>9828</v>
      </c>
      <c r="D626" s="333" t="s">
        <v>13</v>
      </c>
      <c r="E626" s="346" t="s">
        <v>9829</v>
      </c>
      <c r="F626" s="336">
        <v>888460</v>
      </c>
      <c r="G626" s="336">
        <v>71077</v>
      </c>
      <c r="H626" s="336">
        <f t="shared" si="9"/>
        <v>959537</v>
      </c>
      <c r="I626" s="337"/>
      <c r="J626" s="337"/>
    </row>
    <row r="627" spans="1:10" s="338" customFormat="1" ht="27" customHeight="1">
      <c r="A627" s="330">
        <v>622</v>
      </c>
      <c r="B627" s="344">
        <v>45260</v>
      </c>
      <c r="C627" s="345" t="s">
        <v>9830</v>
      </c>
      <c r="D627" s="333" t="s">
        <v>13</v>
      </c>
      <c r="E627" s="346" t="s">
        <v>9831</v>
      </c>
      <c r="F627" s="336">
        <v>1429450</v>
      </c>
      <c r="G627" s="336">
        <v>114356</v>
      </c>
      <c r="H627" s="336">
        <f t="shared" si="9"/>
        <v>1543806</v>
      </c>
      <c r="I627" s="337"/>
      <c r="J627" s="337"/>
    </row>
    <row r="628" spans="1:10" s="338" customFormat="1" ht="27" customHeight="1">
      <c r="A628" s="330">
        <v>623</v>
      </c>
      <c r="B628" s="344">
        <v>45260</v>
      </c>
      <c r="C628" s="345" t="s">
        <v>9832</v>
      </c>
      <c r="D628" s="333" t="s">
        <v>13</v>
      </c>
      <c r="E628" s="346" t="s">
        <v>9833</v>
      </c>
      <c r="F628" s="336">
        <v>1294310</v>
      </c>
      <c r="G628" s="336">
        <v>103545</v>
      </c>
      <c r="H628" s="336">
        <f t="shared" si="9"/>
        <v>1397855</v>
      </c>
      <c r="I628" s="337"/>
      <c r="J628" s="337"/>
    </row>
    <row r="629" spans="1:10" s="338" customFormat="1" ht="27" customHeight="1">
      <c r="A629" s="330">
        <v>624</v>
      </c>
      <c r="B629" s="344">
        <v>45260</v>
      </c>
      <c r="C629" s="345" t="s">
        <v>9834</v>
      </c>
      <c r="D629" s="333" t="s">
        <v>13</v>
      </c>
      <c r="E629" s="346" t="s">
        <v>9835</v>
      </c>
      <c r="F629" s="336">
        <v>3456170</v>
      </c>
      <c r="G629" s="336">
        <v>276494</v>
      </c>
      <c r="H629" s="336">
        <f t="shared" si="9"/>
        <v>3732664</v>
      </c>
      <c r="I629" s="337"/>
      <c r="J629" s="337"/>
    </row>
    <row r="630" spans="1:10" s="338" customFormat="1" ht="27" customHeight="1">
      <c r="A630" s="330">
        <v>625</v>
      </c>
      <c r="B630" s="344">
        <v>45260</v>
      </c>
      <c r="C630" s="345" t="s">
        <v>9836</v>
      </c>
      <c r="D630" s="333" t="s">
        <v>13</v>
      </c>
      <c r="E630" s="346" t="s">
        <v>9837</v>
      </c>
      <c r="F630" s="336">
        <v>2102493</v>
      </c>
      <c r="G630" s="336">
        <v>168199</v>
      </c>
      <c r="H630" s="336">
        <f t="shared" si="9"/>
        <v>2270692</v>
      </c>
      <c r="I630" s="337"/>
      <c r="J630" s="337"/>
    </row>
    <row r="631" spans="1:10" s="338" customFormat="1" ht="27" customHeight="1">
      <c r="A631" s="330">
        <v>626</v>
      </c>
      <c r="B631" s="344">
        <v>45260</v>
      </c>
      <c r="C631" s="345" t="s">
        <v>9838</v>
      </c>
      <c r="D631" s="333" t="s">
        <v>13</v>
      </c>
      <c r="E631" s="346" t="s">
        <v>9839</v>
      </c>
      <c r="F631" s="336">
        <v>2284435</v>
      </c>
      <c r="G631" s="336">
        <v>182755</v>
      </c>
      <c r="H631" s="336">
        <f t="shared" si="9"/>
        <v>2467190</v>
      </c>
      <c r="I631" s="337"/>
      <c r="J631" s="337"/>
    </row>
    <row r="632" spans="1:10" s="338" customFormat="1" ht="27" customHeight="1">
      <c r="A632" s="330">
        <v>627</v>
      </c>
      <c r="B632" s="344">
        <v>45260</v>
      </c>
      <c r="C632" s="345" t="s">
        <v>9840</v>
      </c>
      <c r="D632" s="333" t="s">
        <v>13</v>
      </c>
      <c r="E632" s="346" t="s">
        <v>9841</v>
      </c>
      <c r="F632" s="336">
        <v>1512130</v>
      </c>
      <c r="G632" s="336">
        <v>120970</v>
      </c>
      <c r="H632" s="336">
        <f t="shared" si="9"/>
        <v>1633100</v>
      </c>
      <c r="I632" s="337"/>
      <c r="J632" s="337"/>
    </row>
    <row r="633" spans="1:10" s="338" customFormat="1" ht="27" customHeight="1">
      <c r="A633" s="330">
        <v>628</v>
      </c>
      <c r="B633" s="344">
        <v>45260</v>
      </c>
      <c r="C633" s="345" t="s">
        <v>9842</v>
      </c>
      <c r="D633" s="333" t="s">
        <v>13</v>
      </c>
      <c r="E633" s="346" t="s">
        <v>9843</v>
      </c>
      <c r="F633" s="336">
        <v>1386406</v>
      </c>
      <c r="G633" s="336">
        <v>110912</v>
      </c>
      <c r="H633" s="336">
        <f t="shared" si="9"/>
        <v>1497318</v>
      </c>
      <c r="I633" s="337"/>
      <c r="J633" s="337"/>
    </row>
    <row r="634" spans="1:10" s="338" customFormat="1" ht="27" customHeight="1">
      <c r="A634" s="330">
        <v>629</v>
      </c>
      <c r="B634" s="344">
        <v>45260</v>
      </c>
      <c r="C634" s="345" t="s">
        <v>9844</v>
      </c>
      <c r="D634" s="333" t="s">
        <v>13</v>
      </c>
      <c r="E634" s="346" t="s">
        <v>9845</v>
      </c>
      <c r="F634" s="336">
        <v>1218406</v>
      </c>
      <c r="G634" s="336">
        <v>97472</v>
      </c>
      <c r="H634" s="336">
        <f t="shared" si="9"/>
        <v>1315878</v>
      </c>
      <c r="I634" s="337"/>
      <c r="J634" s="337"/>
    </row>
    <row r="635" spans="1:10" s="338" customFormat="1" ht="27" customHeight="1">
      <c r="A635" s="330">
        <v>630</v>
      </c>
      <c r="B635" s="344">
        <v>45260</v>
      </c>
      <c r="C635" s="345" t="s">
        <v>9846</v>
      </c>
      <c r="D635" s="333" t="s">
        <v>13</v>
      </c>
      <c r="E635" s="346" t="s">
        <v>9847</v>
      </c>
      <c r="F635" s="336">
        <v>444230</v>
      </c>
      <c r="G635" s="336">
        <v>35538</v>
      </c>
      <c r="H635" s="336">
        <f t="shared" si="9"/>
        <v>479768</v>
      </c>
      <c r="I635" s="337"/>
      <c r="J635" s="337"/>
    </row>
    <row r="636" spans="1:10" s="338" customFormat="1" ht="27" customHeight="1">
      <c r="A636" s="330">
        <v>631</v>
      </c>
      <c r="B636" s="344">
        <v>45260</v>
      </c>
      <c r="C636" s="345" t="s">
        <v>9848</v>
      </c>
      <c r="D636" s="333" t="s">
        <v>13</v>
      </c>
      <c r="E636" s="346" t="s">
        <v>9849</v>
      </c>
      <c r="F636" s="336">
        <v>1736525</v>
      </c>
      <c r="G636" s="336">
        <v>138922</v>
      </c>
      <c r="H636" s="336">
        <f t="shared" si="9"/>
        <v>1875447</v>
      </c>
      <c r="I636" s="337"/>
      <c r="J636" s="337"/>
    </row>
    <row r="637" spans="1:10" s="338" customFormat="1" ht="27" customHeight="1">
      <c r="A637" s="330">
        <v>632</v>
      </c>
      <c r="B637" s="344">
        <v>45260</v>
      </c>
      <c r="C637" s="345" t="s">
        <v>9850</v>
      </c>
      <c r="D637" s="333" t="s">
        <v>13</v>
      </c>
      <c r="E637" s="346" t="s">
        <v>9851</v>
      </c>
      <c r="F637" s="336">
        <v>3553840</v>
      </c>
      <c r="G637" s="336">
        <v>284307</v>
      </c>
      <c r="H637" s="336">
        <f t="shared" si="9"/>
        <v>3838147</v>
      </c>
      <c r="I637" s="337"/>
      <c r="J637" s="337"/>
    </row>
    <row r="638" spans="1:10" s="338" customFormat="1" ht="27" customHeight="1">
      <c r="A638" s="330">
        <v>633</v>
      </c>
      <c r="B638" s="344">
        <v>45260</v>
      </c>
      <c r="C638" s="345" t="s">
        <v>9852</v>
      </c>
      <c r="D638" s="333" t="s">
        <v>13</v>
      </c>
      <c r="E638" s="346" t="s">
        <v>9853</v>
      </c>
      <c r="F638" s="336">
        <v>1218406</v>
      </c>
      <c r="G638" s="336">
        <v>97472</v>
      </c>
      <c r="H638" s="336">
        <f t="shared" si="9"/>
        <v>1315878</v>
      </c>
      <c r="I638" s="337"/>
      <c r="J638" s="337"/>
    </row>
    <row r="639" spans="1:10" s="338" customFormat="1" ht="27" customHeight="1">
      <c r="A639" s="330">
        <v>634</v>
      </c>
      <c r="B639" s="344">
        <v>45260</v>
      </c>
      <c r="C639" s="345" t="s">
        <v>9854</v>
      </c>
      <c r="D639" s="333" t="s">
        <v>13</v>
      </c>
      <c r="E639" s="346" t="s">
        <v>9855</v>
      </c>
      <c r="F639" s="336">
        <v>2511230</v>
      </c>
      <c r="G639" s="336">
        <v>200898</v>
      </c>
      <c r="H639" s="336">
        <f t="shared" si="9"/>
        <v>2712128</v>
      </c>
      <c r="I639" s="337"/>
      <c r="J639" s="337"/>
    </row>
    <row r="640" spans="1:10" s="338" customFormat="1" ht="27" customHeight="1">
      <c r="A640" s="330">
        <v>635</v>
      </c>
      <c r="B640" s="344">
        <v>45260</v>
      </c>
      <c r="C640" s="345" t="s">
        <v>9856</v>
      </c>
      <c r="D640" s="333" t="s">
        <v>13</v>
      </c>
      <c r="E640" s="346" t="s">
        <v>9857</v>
      </c>
      <c r="F640" s="336">
        <v>1663545</v>
      </c>
      <c r="G640" s="336">
        <v>133084</v>
      </c>
      <c r="H640" s="336">
        <f t="shared" si="9"/>
        <v>1796629</v>
      </c>
      <c r="I640" s="337"/>
      <c r="J640" s="337"/>
    </row>
    <row r="641" spans="1:10" s="338" customFormat="1" ht="27" customHeight="1">
      <c r="A641" s="330">
        <v>636</v>
      </c>
      <c r="B641" s="344">
        <v>45260</v>
      </c>
      <c r="C641" s="345" t="s">
        <v>9858</v>
      </c>
      <c r="D641" s="333" t="s">
        <v>13</v>
      </c>
      <c r="E641" s="346" t="s">
        <v>9859</v>
      </c>
      <c r="F641" s="336">
        <v>2862250</v>
      </c>
      <c r="G641" s="336">
        <v>228980</v>
      </c>
      <c r="H641" s="336">
        <f t="shared" si="9"/>
        <v>3091230</v>
      </c>
      <c r="I641" s="337"/>
      <c r="J641" s="337"/>
    </row>
    <row r="642" spans="1:10" s="338" customFormat="1" ht="27" customHeight="1">
      <c r="A642" s="330">
        <v>637</v>
      </c>
      <c r="B642" s="344">
        <v>45260</v>
      </c>
      <c r="C642" s="345" t="s">
        <v>9860</v>
      </c>
      <c r="D642" s="333" t="s">
        <v>13</v>
      </c>
      <c r="E642" s="346" t="s">
        <v>9861</v>
      </c>
      <c r="F642" s="336">
        <v>2254186</v>
      </c>
      <c r="G642" s="336">
        <v>180335</v>
      </c>
      <c r="H642" s="336">
        <f t="shared" si="9"/>
        <v>2434521</v>
      </c>
      <c r="I642" s="337"/>
      <c r="J642" s="337"/>
    </row>
    <row r="643" spans="1:10" s="338" customFormat="1" ht="27" customHeight="1">
      <c r="A643" s="330">
        <v>638</v>
      </c>
      <c r="B643" s="344">
        <v>45260</v>
      </c>
      <c r="C643" s="345" t="s">
        <v>9862</v>
      </c>
      <c r="D643" s="333" t="s">
        <v>13</v>
      </c>
      <c r="E643" s="346" t="s">
        <v>9863</v>
      </c>
      <c r="F643" s="336">
        <v>1527203</v>
      </c>
      <c r="G643" s="336">
        <v>122176</v>
      </c>
      <c r="H643" s="336">
        <f t="shared" si="9"/>
        <v>1649379</v>
      </c>
      <c r="I643" s="337"/>
      <c r="J643" s="337"/>
    </row>
    <row r="644" spans="1:10" s="338" customFormat="1" ht="27" customHeight="1">
      <c r="A644" s="330">
        <v>639</v>
      </c>
      <c r="B644" s="344">
        <v>45260</v>
      </c>
      <c r="C644" s="345" t="s">
        <v>9864</v>
      </c>
      <c r="D644" s="333" t="s">
        <v>13</v>
      </c>
      <c r="E644" s="346" t="s">
        <v>9865</v>
      </c>
      <c r="F644" s="336">
        <v>2584590</v>
      </c>
      <c r="G644" s="336">
        <v>206767</v>
      </c>
      <c r="H644" s="336">
        <f t="shared" si="9"/>
        <v>2791357</v>
      </c>
      <c r="I644" s="337"/>
      <c r="J644" s="337"/>
    </row>
    <row r="645" spans="1:10" s="338" customFormat="1" ht="27" customHeight="1">
      <c r="A645" s="330">
        <v>640</v>
      </c>
      <c r="B645" s="344">
        <v>45260</v>
      </c>
      <c r="C645" s="345" t="s">
        <v>9866</v>
      </c>
      <c r="D645" s="333" t="s">
        <v>13</v>
      </c>
      <c r="E645" s="346" t="s">
        <v>9867</v>
      </c>
      <c r="F645" s="336">
        <v>1333070</v>
      </c>
      <c r="G645" s="336">
        <v>106646</v>
      </c>
      <c r="H645" s="336">
        <f t="shared" si="9"/>
        <v>1439716</v>
      </c>
      <c r="I645" s="337"/>
      <c r="J645" s="337"/>
    </row>
    <row r="646" spans="1:10" s="338" customFormat="1" ht="27" customHeight="1">
      <c r="A646" s="330">
        <v>641</v>
      </c>
      <c r="B646" s="344">
        <v>45260</v>
      </c>
      <c r="C646" s="345" t="s">
        <v>9868</v>
      </c>
      <c r="D646" s="333" t="s">
        <v>13</v>
      </c>
      <c r="E646" s="346" t="s">
        <v>9869</v>
      </c>
      <c r="F646" s="336">
        <v>1736525</v>
      </c>
      <c r="G646" s="336">
        <v>138922</v>
      </c>
      <c r="H646" s="336">
        <f t="shared" si="9"/>
        <v>1875447</v>
      </c>
      <c r="I646" s="337"/>
      <c r="J646" s="337"/>
    </row>
    <row r="647" spans="1:10" s="338" customFormat="1" ht="27" customHeight="1">
      <c r="A647" s="330">
        <v>642</v>
      </c>
      <c r="B647" s="344">
        <v>45260</v>
      </c>
      <c r="C647" s="345" t="s">
        <v>9870</v>
      </c>
      <c r="D647" s="333" t="s">
        <v>13</v>
      </c>
      <c r="E647" s="346" t="s">
        <v>9871</v>
      </c>
      <c r="F647" s="336">
        <v>1522644</v>
      </c>
      <c r="G647" s="336">
        <v>121812</v>
      </c>
      <c r="H647" s="336">
        <f t="shared" ref="H647:H710" si="10">G647+F647</f>
        <v>1644456</v>
      </c>
      <c r="I647" s="337"/>
      <c r="J647" s="337"/>
    </row>
    <row r="648" spans="1:10" s="338" customFormat="1" ht="27" customHeight="1">
      <c r="A648" s="330">
        <v>643</v>
      </c>
      <c r="B648" s="344">
        <v>45260</v>
      </c>
      <c r="C648" s="345" t="s">
        <v>9872</v>
      </c>
      <c r="D648" s="333" t="s">
        <v>13</v>
      </c>
      <c r="E648" s="346" t="s">
        <v>9873</v>
      </c>
      <c r="F648" s="336">
        <v>2181206</v>
      </c>
      <c r="G648" s="336">
        <v>174496</v>
      </c>
      <c r="H648" s="336">
        <f t="shared" si="10"/>
        <v>2355702</v>
      </c>
      <c r="I648" s="337"/>
      <c r="J648" s="337"/>
    </row>
    <row r="649" spans="1:10" s="338" customFormat="1" ht="27" customHeight="1">
      <c r="A649" s="330">
        <v>644</v>
      </c>
      <c r="B649" s="344">
        <v>45260</v>
      </c>
      <c r="C649" s="345" t="s">
        <v>9874</v>
      </c>
      <c r="D649" s="333" t="s">
        <v>13</v>
      </c>
      <c r="E649" s="346" t="s">
        <v>9875</v>
      </c>
      <c r="F649" s="336">
        <v>2285705</v>
      </c>
      <c r="G649" s="336">
        <v>182856</v>
      </c>
      <c r="H649" s="336">
        <f t="shared" si="10"/>
        <v>2468561</v>
      </c>
      <c r="I649" s="337"/>
      <c r="J649" s="337"/>
    </row>
    <row r="650" spans="1:10" s="338" customFormat="1" ht="27" customHeight="1">
      <c r="A650" s="330">
        <v>645</v>
      </c>
      <c r="B650" s="344">
        <v>45260</v>
      </c>
      <c r="C650" s="345" t="s">
        <v>9876</v>
      </c>
      <c r="D650" s="333" t="s">
        <v>13</v>
      </c>
      <c r="E650" s="346" t="s">
        <v>9877</v>
      </c>
      <c r="F650" s="336">
        <v>5719920</v>
      </c>
      <c r="G650" s="336">
        <v>457594</v>
      </c>
      <c r="H650" s="336">
        <f t="shared" si="10"/>
        <v>6177514</v>
      </c>
      <c r="I650" s="337"/>
      <c r="J650" s="337"/>
    </row>
    <row r="651" spans="1:10" s="338" customFormat="1" ht="27" customHeight="1">
      <c r="A651" s="330">
        <v>646</v>
      </c>
      <c r="B651" s="344">
        <v>45260</v>
      </c>
      <c r="C651" s="345" t="s">
        <v>9878</v>
      </c>
      <c r="D651" s="333" t="s">
        <v>13</v>
      </c>
      <c r="E651" s="346" t="s">
        <v>9879</v>
      </c>
      <c r="F651" s="336">
        <v>3342227</v>
      </c>
      <c r="G651" s="336">
        <v>267378</v>
      </c>
      <c r="H651" s="336">
        <f t="shared" si="10"/>
        <v>3609605</v>
      </c>
      <c r="I651" s="337"/>
      <c r="J651" s="337"/>
    </row>
    <row r="652" spans="1:10" s="338" customFormat="1" ht="27" customHeight="1">
      <c r="A652" s="330">
        <v>647</v>
      </c>
      <c r="B652" s="344">
        <v>45260</v>
      </c>
      <c r="C652" s="345" t="s">
        <v>9880</v>
      </c>
      <c r="D652" s="333" t="s">
        <v>13</v>
      </c>
      <c r="E652" s="346" t="s">
        <v>9881</v>
      </c>
      <c r="F652" s="336">
        <v>2332086</v>
      </c>
      <c r="G652" s="336">
        <v>186567</v>
      </c>
      <c r="H652" s="336">
        <f t="shared" si="10"/>
        <v>2518653</v>
      </c>
      <c r="I652" s="337"/>
      <c r="J652" s="337"/>
    </row>
    <row r="653" spans="1:10" s="338" customFormat="1" ht="27" customHeight="1">
      <c r="A653" s="330">
        <v>648</v>
      </c>
      <c r="B653" s="344">
        <v>45260</v>
      </c>
      <c r="C653" s="345" t="s">
        <v>9882</v>
      </c>
      <c r="D653" s="333" t="s">
        <v>13</v>
      </c>
      <c r="E653" s="346" t="s">
        <v>9883</v>
      </c>
      <c r="F653" s="336">
        <v>1776920</v>
      </c>
      <c r="G653" s="336">
        <v>142154</v>
      </c>
      <c r="H653" s="336">
        <f t="shared" si="10"/>
        <v>1919074</v>
      </c>
      <c r="I653" s="337"/>
      <c r="J653" s="337"/>
    </row>
    <row r="654" spans="1:10" s="338" customFormat="1" ht="27" customHeight="1">
      <c r="A654" s="330">
        <v>649</v>
      </c>
      <c r="B654" s="344">
        <v>45260</v>
      </c>
      <c r="C654" s="345" t="s">
        <v>9884</v>
      </c>
      <c r="D654" s="333" t="s">
        <v>13</v>
      </c>
      <c r="E654" s="346" t="s">
        <v>9885</v>
      </c>
      <c r="F654" s="336">
        <v>2400590</v>
      </c>
      <c r="G654" s="336">
        <v>192047</v>
      </c>
      <c r="H654" s="336">
        <f t="shared" si="10"/>
        <v>2592637</v>
      </c>
      <c r="I654" s="337"/>
      <c r="J654" s="337"/>
    </row>
    <row r="655" spans="1:10" s="338" customFormat="1" ht="27" customHeight="1">
      <c r="A655" s="330">
        <v>650</v>
      </c>
      <c r="B655" s="344">
        <v>45260</v>
      </c>
      <c r="C655" s="345" t="s">
        <v>9886</v>
      </c>
      <c r="D655" s="333" t="s">
        <v>13</v>
      </c>
      <c r="E655" s="346" t="s">
        <v>9887</v>
      </c>
      <c r="F655" s="336">
        <v>2217551</v>
      </c>
      <c r="G655" s="336">
        <v>177404</v>
      </c>
      <c r="H655" s="336">
        <f t="shared" si="10"/>
        <v>2394955</v>
      </c>
      <c r="I655" s="337"/>
      <c r="J655" s="337"/>
    </row>
    <row r="656" spans="1:10" s="338" customFormat="1" ht="27" customHeight="1">
      <c r="A656" s="330">
        <v>651</v>
      </c>
      <c r="B656" s="344">
        <v>45260</v>
      </c>
      <c r="C656" s="345" t="s">
        <v>9888</v>
      </c>
      <c r="D656" s="333" t="s">
        <v>13</v>
      </c>
      <c r="E656" s="346" t="s">
        <v>9889</v>
      </c>
      <c r="F656" s="336">
        <v>888460</v>
      </c>
      <c r="G656" s="336">
        <v>71077</v>
      </c>
      <c r="H656" s="336">
        <f t="shared" si="10"/>
        <v>959537</v>
      </c>
      <c r="I656" s="337"/>
      <c r="J656" s="337"/>
    </row>
    <row r="657" spans="1:10" s="338" customFormat="1" ht="27" customHeight="1">
      <c r="A657" s="330">
        <v>652</v>
      </c>
      <c r="B657" s="344">
        <v>45260</v>
      </c>
      <c r="C657" s="345" t="s">
        <v>9890</v>
      </c>
      <c r="D657" s="333" t="s">
        <v>13</v>
      </c>
      <c r="E657" s="346" t="s">
        <v>9891</v>
      </c>
      <c r="F657" s="336">
        <v>2075455</v>
      </c>
      <c r="G657" s="336">
        <v>166036</v>
      </c>
      <c r="H657" s="336">
        <f t="shared" si="10"/>
        <v>2241491</v>
      </c>
      <c r="I657" s="337"/>
      <c r="J657" s="337"/>
    </row>
    <row r="658" spans="1:10" s="338" customFormat="1" ht="27" customHeight="1">
      <c r="A658" s="330">
        <v>653</v>
      </c>
      <c r="B658" s="344">
        <v>45260</v>
      </c>
      <c r="C658" s="345" t="s">
        <v>9892</v>
      </c>
      <c r="D658" s="333" t="s">
        <v>13</v>
      </c>
      <c r="E658" s="346" t="s">
        <v>9893</v>
      </c>
      <c r="F658" s="336">
        <v>2500110</v>
      </c>
      <c r="G658" s="336">
        <v>200009</v>
      </c>
      <c r="H658" s="336">
        <f t="shared" si="10"/>
        <v>2700119</v>
      </c>
      <c r="I658" s="337"/>
      <c r="J658" s="337"/>
    </row>
    <row r="659" spans="1:10" s="338" customFormat="1" ht="27" customHeight="1">
      <c r="A659" s="330">
        <v>654</v>
      </c>
      <c r="B659" s="344">
        <v>45260</v>
      </c>
      <c r="C659" s="345" t="s">
        <v>9894</v>
      </c>
      <c r="D659" s="333" t="s">
        <v>13</v>
      </c>
      <c r="E659" s="346" t="s">
        <v>9895</v>
      </c>
      <c r="F659" s="336">
        <v>1776920</v>
      </c>
      <c r="G659" s="336">
        <v>142154</v>
      </c>
      <c r="H659" s="336">
        <f t="shared" si="10"/>
        <v>1919074</v>
      </c>
      <c r="I659" s="337"/>
      <c r="J659" s="337"/>
    </row>
    <row r="660" spans="1:10" s="338" customFormat="1" ht="27" customHeight="1">
      <c r="A660" s="330">
        <v>655</v>
      </c>
      <c r="B660" s="344">
        <v>45260</v>
      </c>
      <c r="C660" s="345" t="s">
        <v>9896</v>
      </c>
      <c r="D660" s="333" t="s">
        <v>13</v>
      </c>
      <c r="E660" s="346" t="s">
        <v>9897</v>
      </c>
      <c r="F660" s="336">
        <v>560000</v>
      </c>
      <c r="G660" s="336">
        <v>44800</v>
      </c>
      <c r="H660" s="336">
        <f t="shared" si="10"/>
        <v>604800</v>
      </c>
      <c r="I660" s="337"/>
      <c r="J660" s="337"/>
    </row>
    <row r="661" spans="1:10" s="338" customFormat="1" ht="27" customHeight="1">
      <c r="A661" s="330">
        <v>656</v>
      </c>
      <c r="B661" s="344">
        <v>45260</v>
      </c>
      <c r="C661" s="345" t="s">
        <v>9898</v>
      </c>
      <c r="D661" s="333" t="s">
        <v>13</v>
      </c>
      <c r="E661" s="346" t="s">
        <v>9899</v>
      </c>
      <c r="F661" s="336">
        <v>734310</v>
      </c>
      <c r="G661" s="336">
        <v>58745</v>
      </c>
      <c r="H661" s="336">
        <f t="shared" si="10"/>
        <v>793055</v>
      </c>
      <c r="I661" s="337"/>
      <c r="J661" s="337"/>
    </row>
    <row r="662" spans="1:10" s="338" customFormat="1" ht="27" customHeight="1">
      <c r="A662" s="330">
        <v>657</v>
      </c>
      <c r="B662" s="344">
        <v>45260</v>
      </c>
      <c r="C662" s="345" t="s">
        <v>9900</v>
      </c>
      <c r="D662" s="333" t="s">
        <v>13</v>
      </c>
      <c r="E662" s="346" t="s">
        <v>9901</v>
      </c>
      <c r="F662" s="336">
        <v>1599255</v>
      </c>
      <c r="G662" s="336">
        <v>127940</v>
      </c>
      <c r="H662" s="336">
        <f t="shared" si="10"/>
        <v>1727195</v>
      </c>
      <c r="I662" s="337"/>
      <c r="J662" s="337"/>
    </row>
    <row r="663" spans="1:10" s="338" customFormat="1" ht="27" customHeight="1">
      <c r="A663" s="330">
        <v>658</v>
      </c>
      <c r="B663" s="344">
        <v>45260</v>
      </c>
      <c r="C663" s="345" t="s">
        <v>9902</v>
      </c>
      <c r="D663" s="333" t="s">
        <v>13</v>
      </c>
      <c r="E663" s="346" t="s">
        <v>9903</v>
      </c>
      <c r="F663" s="336">
        <v>2042793</v>
      </c>
      <c r="G663" s="336">
        <v>163423</v>
      </c>
      <c r="H663" s="336">
        <f t="shared" si="10"/>
        <v>2206216</v>
      </c>
      <c r="I663" s="337"/>
      <c r="J663" s="337"/>
    </row>
    <row r="664" spans="1:10" s="338" customFormat="1" ht="27" customHeight="1">
      <c r="A664" s="330">
        <v>659</v>
      </c>
      <c r="B664" s="344">
        <v>45260</v>
      </c>
      <c r="C664" s="345" t="s">
        <v>9904</v>
      </c>
      <c r="D664" s="333" t="s">
        <v>13</v>
      </c>
      <c r="E664" s="346" t="s">
        <v>9905</v>
      </c>
      <c r="F664" s="336">
        <v>1031970</v>
      </c>
      <c r="G664" s="336">
        <v>82558</v>
      </c>
      <c r="H664" s="336">
        <f t="shared" si="10"/>
        <v>1114528</v>
      </c>
      <c r="I664" s="337"/>
      <c r="J664" s="337"/>
    </row>
    <row r="665" spans="1:10" s="338" customFormat="1" ht="27" customHeight="1">
      <c r="A665" s="330">
        <v>660</v>
      </c>
      <c r="B665" s="344">
        <v>45260</v>
      </c>
      <c r="C665" s="345" t="s">
        <v>9906</v>
      </c>
      <c r="D665" s="333" t="s">
        <v>13</v>
      </c>
      <c r="E665" s="346" t="s">
        <v>9907</v>
      </c>
      <c r="F665" s="336">
        <v>1571240</v>
      </c>
      <c r="G665" s="336">
        <v>125699</v>
      </c>
      <c r="H665" s="336">
        <f t="shared" si="10"/>
        <v>1696939</v>
      </c>
      <c r="I665" s="337"/>
      <c r="J665" s="337"/>
    </row>
    <row r="666" spans="1:10" s="338" customFormat="1" ht="27" customHeight="1">
      <c r="A666" s="330">
        <v>661</v>
      </c>
      <c r="B666" s="344">
        <v>45260</v>
      </c>
      <c r="C666" s="345" t="s">
        <v>9908</v>
      </c>
      <c r="D666" s="333" t="s">
        <v>13</v>
      </c>
      <c r="E666" s="346" t="s">
        <v>9909</v>
      </c>
      <c r="F666" s="336">
        <v>904526</v>
      </c>
      <c r="G666" s="336">
        <v>72362</v>
      </c>
      <c r="H666" s="336">
        <f t="shared" si="10"/>
        <v>976888</v>
      </c>
      <c r="I666" s="337"/>
      <c r="J666" s="337"/>
    </row>
    <row r="667" spans="1:10" s="338" customFormat="1" ht="27" customHeight="1">
      <c r="A667" s="330">
        <v>662</v>
      </c>
      <c r="B667" s="344">
        <v>45260</v>
      </c>
      <c r="C667" s="345" t="s">
        <v>9910</v>
      </c>
      <c r="D667" s="333" t="s">
        <v>13</v>
      </c>
      <c r="E667" s="346" t="s">
        <v>9911</v>
      </c>
      <c r="F667" s="336">
        <v>1631079</v>
      </c>
      <c r="G667" s="336">
        <v>130486</v>
      </c>
      <c r="H667" s="336">
        <f t="shared" si="10"/>
        <v>1761565</v>
      </c>
      <c r="I667" s="337"/>
      <c r="J667" s="337"/>
    </row>
    <row r="668" spans="1:10" s="338" customFormat="1" ht="27" customHeight="1">
      <c r="A668" s="330">
        <v>663</v>
      </c>
      <c r="B668" s="344">
        <v>45260</v>
      </c>
      <c r="C668" s="345" t="s">
        <v>9912</v>
      </c>
      <c r="D668" s="333" t="s">
        <v>13</v>
      </c>
      <c r="E668" s="346" t="s">
        <v>9913</v>
      </c>
      <c r="F668" s="336">
        <v>1505048</v>
      </c>
      <c r="G668" s="336">
        <v>120404</v>
      </c>
      <c r="H668" s="336">
        <f t="shared" si="10"/>
        <v>1625452</v>
      </c>
      <c r="I668" s="337"/>
      <c r="J668" s="337"/>
    </row>
    <row r="669" spans="1:10" s="338" customFormat="1" ht="27" customHeight="1">
      <c r="A669" s="330">
        <v>664</v>
      </c>
      <c r="B669" s="344">
        <v>45260</v>
      </c>
      <c r="C669" s="345" t="s">
        <v>9914</v>
      </c>
      <c r="D669" s="333" t="s">
        <v>13</v>
      </c>
      <c r="E669" s="346" t="s">
        <v>9915</v>
      </c>
      <c r="F669" s="336">
        <v>1101801</v>
      </c>
      <c r="G669" s="336">
        <v>88144</v>
      </c>
      <c r="H669" s="336">
        <f t="shared" si="10"/>
        <v>1189945</v>
      </c>
      <c r="I669" s="337"/>
      <c r="J669" s="337"/>
    </row>
    <row r="670" spans="1:10" s="338" customFormat="1" ht="27" customHeight="1">
      <c r="A670" s="330">
        <v>665</v>
      </c>
      <c r="B670" s="344">
        <v>45260</v>
      </c>
      <c r="C670" s="345" t="s">
        <v>9916</v>
      </c>
      <c r="D670" s="333" t="s">
        <v>13</v>
      </c>
      <c r="E670" s="346" t="s">
        <v>9917</v>
      </c>
      <c r="F670" s="336">
        <v>1172910</v>
      </c>
      <c r="G670" s="336">
        <v>93833</v>
      </c>
      <c r="H670" s="336">
        <f t="shared" si="10"/>
        <v>1266743</v>
      </c>
      <c r="I670" s="337"/>
      <c r="J670" s="337"/>
    </row>
    <row r="671" spans="1:10" s="338" customFormat="1" ht="27" customHeight="1">
      <c r="A671" s="330">
        <v>666</v>
      </c>
      <c r="B671" s="344">
        <v>45260</v>
      </c>
      <c r="C671" s="345" t="s">
        <v>9918</v>
      </c>
      <c r="D671" s="333" t="s">
        <v>13</v>
      </c>
      <c r="E671" s="346" t="s">
        <v>9919</v>
      </c>
      <c r="F671" s="336">
        <v>1930472</v>
      </c>
      <c r="G671" s="336">
        <v>154438</v>
      </c>
      <c r="H671" s="336">
        <f t="shared" si="10"/>
        <v>2084910</v>
      </c>
      <c r="I671" s="337"/>
      <c r="J671" s="337"/>
    </row>
    <row r="672" spans="1:10" s="338" customFormat="1" ht="27" customHeight="1">
      <c r="A672" s="330">
        <v>667</v>
      </c>
      <c r="B672" s="344">
        <v>45260</v>
      </c>
      <c r="C672" s="345" t="s">
        <v>9920</v>
      </c>
      <c r="D672" s="333" t="s">
        <v>13</v>
      </c>
      <c r="E672" s="346" t="s">
        <v>9921</v>
      </c>
      <c r="F672" s="336">
        <v>1497504</v>
      </c>
      <c r="G672" s="336">
        <v>119800</v>
      </c>
      <c r="H672" s="336">
        <f t="shared" si="10"/>
        <v>1617304</v>
      </c>
      <c r="I672" s="337"/>
      <c r="J672" s="337"/>
    </row>
    <row r="673" spans="1:10" s="338" customFormat="1" ht="27" customHeight="1">
      <c r="A673" s="330">
        <v>668</v>
      </c>
      <c r="B673" s="344">
        <v>45260</v>
      </c>
      <c r="C673" s="345" t="s">
        <v>9922</v>
      </c>
      <c r="D673" s="333" t="s">
        <v>13</v>
      </c>
      <c r="E673" s="346" t="s">
        <v>9923</v>
      </c>
      <c r="F673" s="336">
        <v>1196154</v>
      </c>
      <c r="G673" s="336">
        <v>95692</v>
      </c>
      <c r="H673" s="336">
        <f t="shared" si="10"/>
        <v>1291846</v>
      </c>
      <c r="I673" s="337"/>
      <c r="J673" s="337"/>
    </row>
    <row r="674" spans="1:10" s="338" customFormat="1" ht="27" customHeight="1">
      <c r="A674" s="330">
        <v>669</v>
      </c>
      <c r="B674" s="344">
        <v>45260</v>
      </c>
      <c r="C674" s="345" t="s">
        <v>9924</v>
      </c>
      <c r="D674" s="333" t="s">
        <v>13</v>
      </c>
      <c r="E674" s="346" t="s">
        <v>9925</v>
      </c>
      <c r="F674" s="336">
        <v>1480374</v>
      </c>
      <c r="G674" s="336">
        <v>118430</v>
      </c>
      <c r="H674" s="336">
        <f t="shared" si="10"/>
        <v>1598804</v>
      </c>
      <c r="I674" s="337"/>
      <c r="J674" s="337"/>
    </row>
    <row r="675" spans="1:10" s="338" customFormat="1" ht="27" customHeight="1">
      <c r="A675" s="330">
        <v>670</v>
      </c>
      <c r="B675" s="344">
        <v>45260</v>
      </c>
      <c r="C675" s="345" t="s">
        <v>9926</v>
      </c>
      <c r="D675" s="333" t="s">
        <v>13</v>
      </c>
      <c r="E675" s="346" t="s">
        <v>9927</v>
      </c>
      <c r="F675" s="336">
        <v>1746226</v>
      </c>
      <c r="G675" s="336">
        <v>139698</v>
      </c>
      <c r="H675" s="336">
        <f t="shared" si="10"/>
        <v>1885924</v>
      </c>
      <c r="I675" s="337"/>
      <c r="J675" s="337"/>
    </row>
    <row r="676" spans="1:10" s="338" customFormat="1" ht="27" customHeight="1">
      <c r="A676" s="330">
        <v>671</v>
      </c>
      <c r="B676" s="344">
        <v>45260</v>
      </c>
      <c r="C676" s="345" t="s">
        <v>9928</v>
      </c>
      <c r="D676" s="333" t="s">
        <v>13</v>
      </c>
      <c r="E676" s="346" t="s">
        <v>9929</v>
      </c>
      <c r="F676" s="336">
        <v>1276953</v>
      </c>
      <c r="G676" s="336">
        <v>102156</v>
      </c>
      <c r="H676" s="336">
        <f t="shared" si="10"/>
        <v>1379109</v>
      </c>
      <c r="I676" s="337"/>
      <c r="J676" s="337"/>
    </row>
    <row r="677" spans="1:10" s="338" customFormat="1" ht="27" customHeight="1">
      <c r="A677" s="330">
        <v>672</v>
      </c>
      <c r="B677" s="344">
        <v>45260</v>
      </c>
      <c r="C677" s="345" t="s">
        <v>9930</v>
      </c>
      <c r="D677" s="333" t="s">
        <v>13</v>
      </c>
      <c r="E677" s="346" t="s">
        <v>9931</v>
      </c>
      <c r="F677" s="336">
        <v>1071558</v>
      </c>
      <c r="G677" s="336">
        <v>85725</v>
      </c>
      <c r="H677" s="336">
        <f t="shared" si="10"/>
        <v>1157283</v>
      </c>
      <c r="I677" s="337"/>
      <c r="J677" s="337"/>
    </row>
    <row r="678" spans="1:10" s="338" customFormat="1" ht="27" customHeight="1">
      <c r="A678" s="330">
        <v>673</v>
      </c>
      <c r="B678" s="344">
        <v>45260</v>
      </c>
      <c r="C678" s="345" t="s">
        <v>9932</v>
      </c>
      <c r="D678" s="333" t="s">
        <v>13</v>
      </c>
      <c r="E678" s="346" t="s">
        <v>9933</v>
      </c>
      <c r="F678" s="336">
        <v>1306551</v>
      </c>
      <c r="G678" s="336">
        <v>104524</v>
      </c>
      <c r="H678" s="336">
        <f t="shared" si="10"/>
        <v>1411075</v>
      </c>
      <c r="I678" s="337"/>
      <c r="J678" s="337"/>
    </row>
    <row r="679" spans="1:10" s="338" customFormat="1" ht="27" customHeight="1">
      <c r="A679" s="330">
        <v>674</v>
      </c>
      <c r="B679" s="344">
        <v>45260</v>
      </c>
      <c r="C679" s="345" t="s">
        <v>9934</v>
      </c>
      <c r="D679" s="333" t="s">
        <v>13</v>
      </c>
      <c r="E679" s="346" t="s">
        <v>9935</v>
      </c>
      <c r="F679" s="336">
        <v>1543444</v>
      </c>
      <c r="G679" s="336">
        <v>123476</v>
      </c>
      <c r="H679" s="336">
        <f t="shared" si="10"/>
        <v>1666920</v>
      </c>
      <c r="I679" s="337"/>
      <c r="J679" s="337"/>
    </row>
    <row r="680" spans="1:10" s="338" customFormat="1" ht="27" customHeight="1">
      <c r="A680" s="330">
        <v>675</v>
      </c>
      <c r="B680" s="344">
        <v>45260</v>
      </c>
      <c r="C680" s="345" t="s">
        <v>9936</v>
      </c>
      <c r="D680" s="333" t="s">
        <v>13</v>
      </c>
      <c r="E680" s="346" t="s">
        <v>9937</v>
      </c>
      <c r="F680" s="336">
        <v>1157998</v>
      </c>
      <c r="G680" s="336">
        <v>92640</v>
      </c>
      <c r="H680" s="336">
        <f t="shared" si="10"/>
        <v>1250638</v>
      </c>
      <c r="I680" s="337"/>
      <c r="J680" s="337"/>
    </row>
    <row r="681" spans="1:10" s="338" customFormat="1" ht="27" customHeight="1">
      <c r="A681" s="330">
        <v>676</v>
      </c>
      <c r="B681" s="344">
        <v>45260</v>
      </c>
      <c r="C681" s="345" t="s">
        <v>9938</v>
      </c>
      <c r="D681" s="333" t="s">
        <v>13</v>
      </c>
      <c r="E681" s="346" t="s">
        <v>9939</v>
      </c>
      <c r="F681" s="336">
        <v>942162</v>
      </c>
      <c r="G681" s="336">
        <v>75373</v>
      </c>
      <c r="H681" s="336">
        <f t="shared" si="10"/>
        <v>1017535</v>
      </c>
      <c r="I681" s="337"/>
      <c r="J681" s="337"/>
    </row>
    <row r="682" spans="1:10" s="338" customFormat="1" ht="27" customHeight="1">
      <c r="A682" s="330">
        <v>677</v>
      </c>
      <c r="B682" s="344">
        <v>45260</v>
      </c>
      <c r="C682" s="345" t="s">
        <v>9940</v>
      </c>
      <c r="D682" s="333" t="s">
        <v>13</v>
      </c>
      <c r="E682" s="346" t="s">
        <v>9941</v>
      </c>
      <c r="F682" s="336">
        <v>1140447</v>
      </c>
      <c r="G682" s="336">
        <v>91236</v>
      </c>
      <c r="H682" s="336">
        <f t="shared" si="10"/>
        <v>1231683</v>
      </c>
      <c r="I682" s="337"/>
      <c r="J682" s="337"/>
    </row>
    <row r="683" spans="1:10" s="338" customFormat="1" ht="27" customHeight="1">
      <c r="A683" s="330">
        <v>678</v>
      </c>
      <c r="B683" s="344">
        <v>45260</v>
      </c>
      <c r="C683" s="345" t="s">
        <v>9942</v>
      </c>
      <c r="D683" s="333" t="s">
        <v>13</v>
      </c>
      <c r="E683" s="346" t="s">
        <v>9943</v>
      </c>
      <c r="F683" s="336">
        <v>942162</v>
      </c>
      <c r="G683" s="336">
        <v>75373</v>
      </c>
      <c r="H683" s="336">
        <f t="shared" si="10"/>
        <v>1017535</v>
      </c>
      <c r="I683" s="337"/>
      <c r="J683" s="337"/>
    </row>
    <row r="684" spans="1:10" s="338" customFormat="1" ht="27" customHeight="1">
      <c r="A684" s="330">
        <v>679</v>
      </c>
      <c r="B684" s="344">
        <v>45260</v>
      </c>
      <c r="C684" s="345" t="s">
        <v>9944</v>
      </c>
      <c r="D684" s="333" t="s">
        <v>13</v>
      </c>
      <c r="E684" s="346" t="s">
        <v>9945</v>
      </c>
      <c r="F684" s="336">
        <v>1120362</v>
      </c>
      <c r="G684" s="336">
        <v>89629</v>
      </c>
      <c r="H684" s="336">
        <f t="shared" si="10"/>
        <v>1209991</v>
      </c>
      <c r="I684" s="337"/>
      <c r="J684" s="337"/>
    </row>
    <row r="685" spans="1:10" s="338" customFormat="1" ht="27" customHeight="1">
      <c r="A685" s="330">
        <v>680</v>
      </c>
      <c r="B685" s="344">
        <v>45260</v>
      </c>
      <c r="C685" s="345" t="s">
        <v>9946</v>
      </c>
      <c r="D685" s="333" t="s">
        <v>13</v>
      </c>
      <c r="E685" s="346" t="s">
        <v>9947</v>
      </c>
      <c r="F685" s="336">
        <v>853824</v>
      </c>
      <c r="G685" s="336">
        <v>68306</v>
      </c>
      <c r="H685" s="336">
        <f t="shared" si="10"/>
        <v>922130</v>
      </c>
      <c r="I685" s="337"/>
      <c r="J685" s="337"/>
    </row>
    <row r="686" spans="1:10" s="338" customFormat="1" ht="27" customHeight="1">
      <c r="A686" s="330">
        <v>681</v>
      </c>
      <c r="B686" s="344">
        <v>45260</v>
      </c>
      <c r="C686" s="345" t="s">
        <v>9948</v>
      </c>
      <c r="D686" s="333" t="s">
        <v>13</v>
      </c>
      <c r="E686" s="346" t="s">
        <v>9949</v>
      </c>
      <c r="F686" s="336">
        <v>991824</v>
      </c>
      <c r="G686" s="336">
        <v>79346</v>
      </c>
      <c r="H686" s="336">
        <f t="shared" si="10"/>
        <v>1071170</v>
      </c>
      <c r="I686" s="337"/>
      <c r="J686" s="337"/>
    </row>
    <row r="687" spans="1:10" s="338" customFormat="1" ht="27" customHeight="1">
      <c r="A687" s="330">
        <v>682</v>
      </c>
      <c r="B687" s="344">
        <v>45260</v>
      </c>
      <c r="C687" s="345" t="s">
        <v>9950</v>
      </c>
      <c r="D687" s="333" t="s">
        <v>13</v>
      </c>
      <c r="E687" s="346" t="s">
        <v>9951</v>
      </c>
      <c r="F687" s="336">
        <v>1464600</v>
      </c>
      <c r="G687" s="336">
        <v>117168</v>
      </c>
      <c r="H687" s="336">
        <f t="shared" si="10"/>
        <v>1581768</v>
      </c>
      <c r="I687" s="337"/>
      <c r="J687" s="337"/>
    </row>
    <row r="688" spans="1:10" s="338" customFormat="1" ht="27" customHeight="1">
      <c r="A688" s="330">
        <v>683</v>
      </c>
      <c r="B688" s="344">
        <v>45260</v>
      </c>
      <c r="C688" s="345" t="s">
        <v>9952</v>
      </c>
      <c r="D688" s="333" t="s">
        <v>13</v>
      </c>
      <c r="E688" s="346" t="s">
        <v>9953</v>
      </c>
      <c r="F688" s="336">
        <v>791616</v>
      </c>
      <c r="G688" s="336">
        <v>63329</v>
      </c>
      <c r="H688" s="336">
        <f t="shared" si="10"/>
        <v>854945</v>
      </c>
      <c r="I688" s="337"/>
      <c r="J688" s="337"/>
    </row>
    <row r="689" spans="1:10" s="338" customFormat="1" ht="27" customHeight="1">
      <c r="A689" s="330">
        <v>684</v>
      </c>
      <c r="B689" s="344">
        <v>45260</v>
      </c>
      <c r="C689" s="345" t="s">
        <v>9954</v>
      </c>
      <c r="D689" s="333" t="s">
        <v>13</v>
      </c>
      <c r="E689" s="346" t="s">
        <v>9955</v>
      </c>
      <c r="F689" s="336">
        <v>1042971</v>
      </c>
      <c r="G689" s="336">
        <v>83438</v>
      </c>
      <c r="H689" s="336">
        <f t="shared" si="10"/>
        <v>1126409</v>
      </c>
      <c r="I689" s="337"/>
      <c r="J689" s="337"/>
    </row>
    <row r="690" spans="1:10" s="338" customFormat="1" ht="27" customHeight="1">
      <c r="A690" s="330">
        <v>685</v>
      </c>
      <c r="B690" s="344">
        <v>45260</v>
      </c>
      <c r="C690" s="345" t="s">
        <v>9956</v>
      </c>
      <c r="D690" s="333" t="s">
        <v>13</v>
      </c>
      <c r="E690" s="346" t="s">
        <v>9957</v>
      </c>
      <c r="F690" s="336">
        <v>1264692</v>
      </c>
      <c r="G690" s="336">
        <v>101175</v>
      </c>
      <c r="H690" s="336">
        <f t="shared" si="10"/>
        <v>1365867</v>
      </c>
      <c r="I690" s="337"/>
      <c r="J690" s="337"/>
    </row>
    <row r="691" spans="1:10" s="338" customFormat="1" ht="27" customHeight="1">
      <c r="A691" s="330">
        <v>686</v>
      </c>
      <c r="B691" s="344">
        <v>45260</v>
      </c>
      <c r="C691" s="345" t="s">
        <v>9958</v>
      </c>
      <c r="D691" s="333" t="s">
        <v>13</v>
      </c>
      <c r="E691" s="346" t="s">
        <v>9959</v>
      </c>
      <c r="F691" s="336">
        <v>1080162</v>
      </c>
      <c r="G691" s="336">
        <v>86413</v>
      </c>
      <c r="H691" s="336">
        <f t="shared" si="10"/>
        <v>1166575</v>
      </c>
      <c r="I691" s="337"/>
      <c r="J691" s="337"/>
    </row>
    <row r="692" spans="1:10" s="338" customFormat="1" ht="27" customHeight="1">
      <c r="A692" s="330">
        <v>687</v>
      </c>
      <c r="B692" s="344">
        <v>45260</v>
      </c>
      <c r="C692" s="345" t="s">
        <v>9960</v>
      </c>
      <c r="D692" s="333" t="s">
        <v>13</v>
      </c>
      <c r="E692" s="346" t="s">
        <v>9961</v>
      </c>
      <c r="F692" s="336">
        <v>2028780</v>
      </c>
      <c r="G692" s="336">
        <v>162302</v>
      </c>
      <c r="H692" s="336">
        <f t="shared" si="10"/>
        <v>2191082</v>
      </c>
      <c r="I692" s="337"/>
      <c r="J692" s="337"/>
    </row>
    <row r="693" spans="1:10" s="338" customFormat="1" ht="27" customHeight="1">
      <c r="A693" s="330">
        <v>688</v>
      </c>
      <c r="B693" s="344">
        <v>45260</v>
      </c>
      <c r="C693" s="345" t="s">
        <v>9962</v>
      </c>
      <c r="D693" s="333" t="s">
        <v>13</v>
      </c>
      <c r="E693" s="346" t="s">
        <v>9963</v>
      </c>
      <c r="F693" s="336">
        <v>1100959</v>
      </c>
      <c r="G693" s="336">
        <v>88077</v>
      </c>
      <c r="H693" s="336">
        <f t="shared" si="10"/>
        <v>1189036</v>
      </c>
      <c r="I693" s="337"/>
      <c r="J693" s="337"/>
    </row>
    <row r="694" spans="1:10" s="338" customFormat="1" ht="27" customHeight="1">
      <c r="A694" s="330">
        <v>689</v>
      </c>
      <c r="B694" s="344">
        <v>45260</v>
      </c>
      <c r="C694" s="345" t="s">
        <v>9964</v>
      </c>
      <c r="D694" s="333" t="s">
        <v>13</v>
      </c>
      <c r="E694" s="346" t="s">
        <v>9965</v>
      </c>
      <c r="F694" s="336">
        <v>907577</v>
      </c>
      <c r="G694" s="336">
        <v>72606</v>
      </c>
      <c r="H694" s="336">
        <f t="shared" si="10"/>
        <v>980183</v>
      </c>
      <c r="I694" s="337"/>
      <c r="J694" s="337"/>
    </row>
    <row r="695" spans="1:10" s="338" customFormat="1" ht="27" customHeight="1">
      <c r="A695" s="330">
        <v>690</v>
      </c>
      <c r="B695" s="344">
        <v>45260</v>
      </c>
      <c r="C695" s="345" t="s">
        <v>9966</v>
      </c>
      <c r="D695" s="333" t="s">
        <v>13</v>
      </c>
      <c r="E695" s="346" t="s">
        <v>9967</v>
      </c>
      <c r="F695" s="336">
        <v>990711</v>
      </c>
      <c r="G695" s="336">
        <v>79257</v>
      </c>
      <c r="H695" s="336">
        <f t="shared" si="10"/>
        <v>1069968</v>
      </c>
      <c r="I695" s="337"/>
      <c r="J695" s="337"/>
    </row>
    <row r="696" spans="1:10" s="338" customFormat="1" ht="27" customHeight="1">
      <c r="A696" s="330">
        <v>691</v>
      </c>
      <c r="B696" s="344">
        <v>45260</v>
      </c>
      <c r="C696" s="345" t="s">
        <v>9968</v>
      </c>
      <c r="D696" s="333" t="s">
        <v>13</v>
      </c>
      <c r="E696" s="346" t="s">
        <v>9969</v>
      </c>
      <c r="F696" s="336">
        <v>982362</v>
      </c>
      <c r="G696" s="336">
        <v>78589</v>
      </c>
      <c r="H696" s="336">
        <f t="shared" si="10"/>
        <v>1060951</v>
      </c>
      <c r="I696" s="337"/>
      <c r="J696" s="337"/>
    </row>
    <row r="697" spans="1:10" s="338" customFormat="1" ht="27" customHeight="1">
      <c r="A697" s="330">
        <v>692</v>
      </c>
      <c r="B697" s="344">
        <v>45260</v>
      </c>
      <c r="C697" s="345" t="s">
        <v>9970</v>
      </c>
      <c r="D697" s="333" t="s">
        <v>13</v>
      </c>
      <c r="E697" s="346" t="s">
        <v>9971</v>
      </c>
      <c r="F697" s="336">
        <v>1172499</v>
      </c>
      <c r="G697" s="336">
        <v>93800</v>
      </c>
      <c r="H697" s="336">
        <f t="shared" si="10"/>
        <v>1266299</v>
      </c>
      <c r="I697" s="337"/>
      <c r="J697" s="337"/>
    </row>
    <row r="698" spans="1:10" s="338" customFormat="1" ht="27" customHeight="1">
      <c r="A698" s="330">
        <v>693</v>
      </c>
      <c r="B698" s="344">
        <v>45260</v>
      </c>
      <c r="C698" s="345" t="s">
        <v>9972</v>
      </c>
      <c r="D698" s="333" t="s">
        <v>13</v>
      </c>
      <c r="E698" s="346" t="s">
        <v>9973</v>
      </c>
      <c r="F698" s="336">
        <v>1197669</v>
      </c>
      <c r="G698" s="336">
        <v>95814</v>
      </c>
      <c r="H698" s="336">
        <f t="shared" si="10"/>
        <v>1293483</v>
      </c>
      <c r="I698" s="337"/>
      <c r="J698" s="337"/>
    </row>
    <row r="699" spans="1:10" s="338" customFormat="1" ht="27" customHeight="1">
      <c r="A699" s="330">
        <v>694</v>
      </c>
      <c r="B699" s="344">
        <v>45260</v>
      </c>
      <c r="C699" s="345" t="s">
        <v>9974</v>
      </c>
      <c r="D699" s="333" t="s">
        <v>13</v>
      </c>
      <c r="E699" s="346" t="s">
        <v>9975</v>
      </c>
      <c r="F699" s="336">
        <v>887781</v>
      </c>
      <c r="G699" s="336">
        <v>71022</v>
      </c>
      <c r="H699" s="336">
        <f t="shared" si="10"/>
        <v>958803</v>
      </c>
      <c r="I699" s="337"/>
      <c r="J699" s="337"/>
    </row>
    <row r="700" spans="1:10" s="338" customFormat="1" ht="27" customHeight="1">
      <c r="A700" s="330">
        <v>695</v>
      </c>
      <c r="B700" s="344">
        <v>45260</v>
      </c>
      <c r="C700" s="345" t="s">
        <v>9976</v>
      </c>
      <c r="D700" s="333" t="s">
        <v>13</v>
      </c>
      <c r="E700" s="346" t="s">
        <v>9977</v>
      </c>
      <c r="F700" s="336">
        <v>1753542</v>
      </c>
      <c r="G700" s="336">
        <v>140283</v>
      </c>
      <c r="H700" s="336">
        <f t="shared" si="10"/>
        <v>1893825</v>
      </c>
      <c r="I700" s="337"/>
      <c r="J700" s="337"/>
    </row>
    <row r="701" spans="1:10" s="338" customFormat="1" ht="27" customHeight="1">
      <c r="A701" s="330">
        <v>696</v>
      </c>
      <c r="B701" s="344">
        <v>45260</v>
      </c>
      <c r="C701" s="345" t="s">
        <v>9978</v>
      </c>
      <c r="D701" s="333" t="s">
        <v>13</v>
      </c>
      <c r="E701" s="346" t="s">
        <v>9979</v>
      </c>
      <c r="F701" s="336">
        <v>1038069</v>
      </c>
      <c r="G701" s="336">
        <v>83046</v>
      </c>
      <c r="H701" s="336">
        <f t="shared" si="10"/>
        <v>1121115</v>
      </c>
      <c r="I701" s="337"/>
      <c r="J701" s="337"/>
    </row>
    <row r="702" spans="1:10" s="338" customFormat="1" ht="27" customHeight="1">
      <c r="A702" s="330">
        <v>697</v>
      </c>
      <c r="B702" s="344">
        <v>45260</v>
      </c>
      <c r="C702" s="345" t="s">
        <v>9980</v>
      </c>
      <c r="D702" s="333" t="s">
        <v>13</v>
      </c>
      <c r="E702" s="346" t="s">
        <v>9981</v>
      </c>
      <c r="F702" s="336">
        <v>1340270</v>
      </c>
      <c r="G702" s="336">
        <v>107222</v>
      </c>
      <c r="H702" s="336">
        <f t="shared" si="10"/>
        <v>1447492</v>
      </c>
      <c r="I702" s="337"/>
      <c r="J702" s="337"/>
    </row>
    <row r="703" spans="1:10" s="338" customFormat="1" ht="27" customHeight="1">
      <c r="A703" s="330">
        <v>698</v>
      </c>
      <c r="B703" s="344">
        <v>45260</v>
      </c>
      <c r="C703" s="345" t="s">
        <v>9982</v>
      </c>
      <c r="D703" s="333" t="s">
        <v>13</v>
      </c>
      <c r="E703" s="346" t="s">
        <v>9983</v>
      </c>
      <c r="F703" s="336">
        <v>680711</v>
      </c>
      <c r="G703" s="336">
        <v>54457</v>
      </c>
      <c r="H703" s="336">
        <f t="shared" si="10"/>
        <v>735168</v>
      </c>
      <c r="I703" s="337"/>
      <c r="J703" s="337"/>
    </row>
    <row r="704" spans="1:10" s="338" customFormat="1" ht="27" customHeight="1">
      <c r="A704" s="330">
        <v>699</v>
      </c>
      <c r="B704" s="344">
        <v>45260</v>
      </c>
      <c r="C704" s="345" t="s">
        <v>9984</v>
      </c>
      <c r="D704" s="333" t="s">
        <v>13</v>
      </c>
      <c r="E704" s="346" t="s">
        <v>9985</v>
      </c>
      <c r="F704" s="336">
        <v>1516944</v>
      </c>
      <c r="G704" s="336">
        <v>121356</v>
      </c>
      <c r="H704" s="336">
        <f t="shared" si="10"/>
        <v>1638300</v>
      </c>
      <c r="I704" s="337"/>
      <c r="J704" s="337"/>
    </row>
    <row r="705" spans="1:10" s="338" customFormat="1" ht="27" customHeight="1">
      <c r="A705" s="330">
        <v>700</v>
      </c>
      <c r="B705" s="344">
        <v>45260</v>
      </c>
      <c r="C705" s="345" t="s">
        <v>9986</v>
      </c>
      <c r="D705" s="333" t="s">
        <v>13</v>
      </c>
      <c r="E705" s="346" t="s">
        <v>9987</v>
      </c>
      <c r="F705" s="336">
        <v>722286</v>
      </c>
      <c r="G705" s="336">
        <v>57783</v>
      </c>
      <c r="H705" s="336">
        <f t="shared" si="10"/>
        <v>780069</v>
      </c>
      <c r="I705" s="337"/>
      <c r="J705" s="337"/>
    </row>
    <row r="706" spans="1:10" s="338" customFormat="1" ht="27" customHeight="1">
      <c r="A706" s="330">
        <v>701</v>
      </c>
      <c r="B706" s="344">
        <v>45260</v>
      </c>
      <c r="C706" s="345" t="s">
        <v>9988</v>
      </c>
      <c r="D706" s="333" t="s">
        <v>13</v>
      </c>
      <c r="E706" s="346" t="s">
        <v>9989</v>
      </c>
      <c r="F706" s="336">
        <v>991824</v>
      </c>
      <c r="G706" s="336">
        <v>79346</v>
      </c>
      <c r="H706" s="336">
        <f t="shared" si="10"/>
        <v>1071170</v>
      </c>
      <c r="I706" s="337"/>
      <c r="J706" s="337"/>
    </row>
    <row r="707" spans="1:10" s="338" customFormat="1" ht="27" customHeight="1">
      <c r="A707" s="330">
        <v>702</v>
      </c>
      <c r="B707" s="344">
        <v>45260</v>
      </c>
      <c r="C707" s="345" t="s">
        <v>9990</v>
      </c>
      <c r="D707" s="333" t="s">
        <v>13</v>
      </c>
      <c r="E707" s="346" t="s">
        <v>9991</v>
      </c>
      <c r="F707" s="336">
        <v>1038069</v>
      </c>
      <c r="G707" s="336">
        <v>83046</v>
      </c>
      <c r="H707" s="336">
        <f t="shared" si="10"/>
        <v>1121115</v>
      </c>
      <c r="I707" s="337"/>
      <c r="J707" s="337"/>
    </row>
    <row r="708" spans="1:10" s="338" customFormat="1" ht="27" customHeight="1">
      <c r="A708" s="330">
        <v>703</v>
      </c>
      <c r="B708" s="344">
        <v>45260</v>
      </c>
      <c r="C708" s="345" t="s">
        <v>9992</v>
      </c>
      <c r="D708" s="333" t="s">
        <v>13</v>
      </c>
      <c r="E708" s="346" t="s">
        <v>9993</v>
      </c>
      <c r="F708" s="336">
        <v>2910540</v>
      </c>
      <c r="G708" s="336">
        <v>232843</v>
      </c>
      <c r="H708" s="336">
        <f t="shared" si="10"/>
        <v>3143383</v>
      </c>
      <c r="I708" s="337"/>
      <c r="J708" s="337"/>
    </row>
    <row r="709" spans="1:10" s="338" customFormat="1" ht="27" customHeight="1">
      <c r="A709" s="330">
        <v>704</v>
      </c>
      <c r="B709" s="344">
        <v>45260</v>
      </c>
      <c r="C709" s="345" t="s">
        <v>9994</v>
      </c>
      <c r="D709" s="333" t="s">
        <v>13</v>
      </c>
      <c r="E709" s="346" t="s">
        <v>9995</v>
      </c>
      <c r="F709" s="336">
        <v>825039</v>
      </c>
      <c r="G709" s="336">
        <v>66003</v>
      </c>
      <c r="H709" s="336">
        <f t="shared" si="10"/>
        <v>891042</v>
      </c>
      <c r="I709" s="337"/>
      <c r="J709" s="337"/>
    </row>
    <row r="710" spans="1:10" s="338" customFormat="1" ht="27" customHeight="1">
      <c r="A710" s="330">
        <v>705</v>
      </c>
      <c r="B710" s="344">
        <v>45260</v>
      </c>
      <c r="C710" s="345" t="s">
        <v>9996</v>
      </c>
      <c r="D710" s="333" t="s">
        <v>13</v>
      </c>
      <c r="E710" s="346" t="s">
        <v>9997</v>
      </c>
      <c r="F710" s="336">
        <v>1038069</v>
      </c>
      <c r="G710" s="336">
        <v>83046</v>
      </c>
      <c r="H710" s="336">
        <f t="shared" si="10"/>
        <v>1121115</v>
      </c>
      <c r="I710" s="337"/>
      <c r="J710" s="337"/>
    </row>
    <row r="711" spans="1:10" s="338" customFormat="1" ht="27" customHeight="1">
      <c r="A711" s="330">
        <v>706</v>
      </c>
      <c r="B711" s="344">
        <v>45260</v>
      </c>
      <c r="C711" s="345" t="s">
        <v>9998</v>
      </c>
      <c r="D711" s="333" t="s">
        <v>13</v>
      </c>
      <c r="E711" s="346" t="s">
        <v>9999</v>
      </c>
      <c r="F711" s="336">
        <v>1258362</v>
      </c>
      <c r="G711" s="336">
        <v>100669</v>
      </c>
      <c r="H711" s="336">
        <f t="shared" ref="H711:H774" si="11">G711+F711</f>
        <v>1359031</v>
      </c>
      <c r="I711" s="337"/>
      <c r="J711" s="337"/>
    </row>
    <row r="712" spans="1:10" s="338" customFormat="1" ht="27" customHeight="1">
      <c r="A712" s="330">
        <v>707</v>
      </c>
      <c r="B712" s="344">
        <v>45260</v>
      </c>
      <c r="C712" s="345" t="s">
        <v>10000</v>
      </c>
      <c r="D712" s="333" t="s">
        <v>13</v>
      </c>
      <c r="E712" s="346" t="s">
        <v>10001</v>
      </c>
      <c r="F712" s="336">
        <v>1207131</v>
      </c>
      <c r="G712" s="336">
        <v>96570</v>
      </c>
      <c r="H712" s="336">
        <f t="shared" si="11"/>
        <v>1303701</v>
      </c>
      <c r="I712" s="337"/>
      <c r="J712" s="337"/>
    </row>
    <row r="713" spans="1:10" s="338" customFormat="1" ht="27" customHeight="1">
      <c r="A713" s="330">
        <v>708</v>
      </c>
      <c r="B713" s="344">
        <v>45260</v>
      </c>
      <c r="C713" s="345" t="s">
        <v>10002</v>
      </c>
      <c r="D713" s="333" t="s">
        <v>13</v>
      </c>
      <c r="E713" s="346" t="s">
        <v>10003</v>
      </c>
      <c r="F713" s="336">
        <v>1949247</v>
      </c>
      <c r="G713" s="336">
        <v>155940</v>
      </c>
      <c r="H713" s="336">
        <f t="shared" si="11"/>
        <v>2105187</v>
      </c>
      <c r="I713" s="337"/>
      <c r="J713" s="337"/>
    </row>
    <row r="714" spans="1:10" s="338" customFormat="1" ht="27" customHeight="1">
      <c r="A714" s="330">
        <v>709</v>
      </c>
      <c r="B714" s="344">
        <v>45260</v>
      </c>
      <c r="C714" s="345" t="s">
        <v>10004</v>
      </c>
      <c r="D714" s="333" t="s">
        <v>13</v>
      </c>
      <c r="E714" s="346" t="s">
        <v>10005</v>
      </c>
      <c r="F714" s="336">
        <v>1091577</v>
      </c>
      <c r="G714" s="336">
        <v>87326</v>
      </c>
      <c r="H714" s="336">
        <f t="shared" si="11"/>
        <v>1178903</v>
      </c>
      <c r="I714" s="337"/>
      <c r="J714" s="337"/>
    </row>
    <row r="715" spans="1:10" s="338" customFormat="1" ht="27" customHeight="1">
      <c r="A715" s="330">
        <v>710</v>
      </c>
      <c r="B715" s="344">
        <v>45260</v>
      </c>
      <c r="C715" s="345" t="s">
        <v>10006</v>
      </c>
      <c r="D715" s="333" t="s">
        <v>13</v>
      </c>
      <c r="E715" s="346" t="s">
        <v>10007</v>
      </c>
      <c r="F715" s="336">
        <v>782424</v>
      </c>
      <c r="G715" s="336">
        <v>62594</v>
      </c>
      <c r="H715" s="336">
        <f t="shared" si="11"/>
        <v>845018</v>
      </c>
      <c r="I715" s="337"/>
      <c r="J715" s="337"/>
    </row>
    <row r="716" spans="1:10" s="338" customFormat="1" ht="27" customHeight="1">
      <c r="A716" s="330">
        <v>711</v>
      </c>
      <c r="B716" s="344">
        <v>45260</v>
      </c>
      <c r="C716" s="345" t="s">
        <v>10008</v>
      </c>
      <c r="D716" s="333" t="s">
        <v>13</v>
      </c>
      <c r="E716" s="346" t="s">
        <v>10009</v>
      </c>
      <c r="F716" s="336">
        <v>813104</v>
      </c>
      <c r="G716" s="336">
        <v>65048</v>
      </c>
      <c r="H716" s="336">
        <f t="shared" si="11"/>
        <v>878152</v>
      </c>
      <c r="I716" s="337"/>
      <c r="J716" s="337"/>
    </row>
    <row r="717" spans="1:10" s="338" customFormat="1" ht="27" customHeight="1">
      <c r="A717" s="330">
        <v>712</v>
      </c>
      <c r="B717" s="344">
        <v>45260</v>
      </c>
      <c r="C717" s="345" t="s">
        <v>10010</v>
      </c>
      <c r="D717" s="333" t="s">
        <v>13</v>
      </c>
      <c r="E717" s="346" t="s">
        <v>10011</v>
      </c>
      <c r="F717" s="336">
        <v>1034135</v>
      </c>
      <c r="G717" s="336">
        <v>82731</v>
      </c>
      <c r="H717" s="336">
        <f t="shared" si="11"/>
        <v>1116866</v>
      </c>
      <c r="I717" s="337"/>
      <c r="J717" s="337"/>
    </row>
    <row r="718" spans="1:10" s="338" customFormat="1" ht="27" customHeight="1">
      <c r="A718" s="330">
        <v>713</v>
      </c>
      <c r="B718" s="344">
        <v>45260</v>
      </c>
      <c r="C718" s="345" t="s">
        <v>10012</v>
      </c>
      <c r="D718" s="333" t="s">
        <v>13</v>
      </c>
      <c r="E718" s="346" t="s">
        <v>10013</v>
      </c>
      <c r="F718" s="336">
        <v>1095052</v>
      </c>
      <c r="G718" s="336">
        <v>87604</v>
      </c>
      <c r="H718" s="336">
        <f t="shared" si="11"/>
        <v>1182656</v>
      </c>
      <c r="I718" s="337"/>
      <c r="J718" s="337"/>
    </row>
    <row r="719" spans="1:10" s="338" customFormat="1" ht="27" customHeight="1">
      <c r="A719" s="330">
        <v>714</v>
      </c>
      <c r="B719" s="344">
        <v>45260</v>
      </c>
      <c r="C719" s="345" t="s">
        <v>10014</v>
      </c>
      <c r="D719" s="333" t="s">
        <v>13</v>
      </c>
      <c r="E719" s="346" t="s">
        <v>10015</v>
      </c>
      <c r="F719" s="336">
        <v>1111736</v>
      </c>
      <c r="G719" s="336">
        <v>88939</v>
      </c>
      <c r="H719" s="336">
        <f t="shared" si="11"/>
        <v>1200675</v>
      </c>
      <c r="I719" s="337"/>
      <c r="J719" s="337"/>
    </row>
    <row r="720" spans="1:10" s="338" customFormat="1" ht="27" customHeight="1">
      <c r="A720" s="330">
        <v>715</v>
      </c>
      <c r="B720" s="344">
        <v>45260</v>
      </c>
      <c r="C720" s="345" t="s">
        <v>10016</v>
      </c>
      <c r="D720" s="333" t="s">
        <v>13</v>
      </c>
      <c r="E720" s="346" t="s">
        <v>10017</v>
      </c>
      <c r="F720" s="336">
        <v>2009864</v>
      </c>
      <c r="G720" s="336">
        <v>160789</v>
      </c>
      <c r="H720" s="336">
        <f t="shared" si="11"/>
        <v>2170653</v>
      </c>
      <c r="I720" s="337"/>
      <c r="J720" s="337"/>
    </row>
    <row r="721" spans="1:10" s="338" customFormat="1" ht="27" customHeight="1">
      <c r="A721" s="330">
        <v>716</v>
      </c>
      <c r="B721" s="344">
        <v>45260</v>
      </c>
      <c r="C721" s="345" t="s">
        <v>10018</v>
      </c>
      <c r="D721" s="333" t="s">
        <v>13</v>
      </c>
      <c r="E721" s="346" t="s">
        <v>10019</v>
      </c>
      <c r="F721" s="336">
        <v>703155</v>
      </c>
      <c r="G721" s="336">
        <v>56252</v>
      </c>
      <c r="H721" s="336">
        <f t="shared" si="11"/>
        <v>759407</v>
      </c>
      <c r="I721" s="337"/>
      <c r="J721" s="337"/>
    </row>
    <row r="722" spans="1:10" s="338" customFormat="1" ht="27" customHeight="1">
      <c r="A722" s="330">
        <v>717</v>
      </c>
      <c r="B722" s="344">
        <v>45260</v>
      </c>
      <c r="C722" s="345" t="s">
        <v>10020</v>
      </c>
      <c r="D722" s="333" t="s">
        <v>13</v>
      </c>
      <c r="E722" s="346" t="s">
        <v>10021</v>
      </c>
      <c r="F722" s="336">
        <v>1285782</v>
      </c>
      <c r="G722" s="336">
        <v>102863</v>
      </c>
      <c r="H722" s="336">
        <f t="shared" si="11"/>
        <v>1388645</v>
      </c>
      <c r="I722" s="337"/>
      <c r="J722" s="337"/>
    </row>
    <row r="723" spans="1:10" s="338" customFormat="1" ht="27" customHeight="1">
      <c r="A723" s="330">
        <v>718</v>
      </c>
      <c r="B723" s="344">
        <v>45260</v>
      </c>
      <c r="C723" s="345" t="s">
        <v>10022</v>
      </c>
      <c r="D723" s="333" t="s">
        <v>13</v>
      </c>
      <c r="E723" s="346" t="s">
        <v>10023</v>
      </c>
      <c r="F723" s="336">
        <v>1155146</v>
      </c>
      <c r="G723" s="336">
        <v>92412</v>
      </c>
      <c r="H723" s="336">
        <f t="shared" si="11"/>
        <v>1247558</v>
      </c>
      <c r="I723" s="337"/>
      <c r="J723" s="337"/>
    </row>
    <row r="724" spans="1:10" s="338" customFormat="1" ht="27" customHeight="1">
      <c r="A724" s="330">
        <v>719</v>
      </c>
      <c r="B724" s="344">
        <v>45260</v>
      </c>
      <c r="C724" s="345" t="s">
        <v>10024</v>
      </c>
      <c r="D724" s="333" t="s">
        <v>13</v>
      </c>
      <c r="E724" s="346" t="s">
        <v>10025</v>
      </c>
      <c r="F724" s="336">
        <v>898065</v>
      </c>
      <c r="G724" s="336">
        <v>71845</v>
      </c>
      <c r="H724" s="336">
        <f t="shared" si="11"/>
        <v>969910</v>
      </c>
      <c r="I724" s="337"/>
      <c r="J724" s="337"/>
    </row>
    <row r="725" spans="1:10" s="338" customFormat="1" ht="27" customHeight="1">
      <c r="A725" s="330">
        <v>720</v>
      </c>
      <c r="B725" s="344">
        <v>45260</v>
      </c>
      <c r="C725" s="345" t="s">
        <v>10026</v>
      </c>
      <c r="D725" s="333" t="s">
        <v>13</v>
      </c>
      <c r="E725" s="346" t="s">
        <v>10027</v>
      </c>
      <c r="F725" s="336">
        <v>889324</v>
      </c>
      <c r="G725" s="336">
        <v>71146</v>
      </c>
      <c r="H725" s="336">
        <f t="shared" si="11"/>
        <v>960470</v>
      </c>
      <c r="I725" s="337"/>
      <c r="J725" s="337"/>
    </row>
    <row r="726" spans="1:10" s="338" customFormat="1" ht="27" customHeight="1">
      <c r="A726" s="330">
        <v>721</v>
      </c>
      <c r="B726" s="344">
        <v>45260</v>
      </c>
      <c r="C726" s="345" t="s">
        <v>10028</v>
      </c>
      <c r="D726" s="333" t="s">
        <v>13</v>
      </c>
      <c r="E726" s="346" t="s">
        <v>10029</v>
      </c>
      <c r="F726" s="336">
        <v>804162</v>
      </c>
      <c r="G726" s="336">
        <v>64333</v>
      </c>
      <c r="H726" s="336">
        <f t="shared" si="11"/>
        <v>868495</v>
      </c>
      <c r="I726" s="337"/>
      <c r="J726" s="337"/>
    </row>
    <row r="727" spans="1:10" s="338" customFormat="1" ht="27" customHeight="1">
      <c r="A727" s="330">
        <v>722</v>
      </c>
      <c r="B727" s="344">
        <v>45260</v>
      </c>
      <c r="C727" s="345" t="s">
        <v>10030</v>
      </c>
      <c r="D727" s="333" t="s">
        <v>13</v>
      </c>
      <c r="E727" s="346" t="s">
        <v>10031</v>
      </c>
      <c r="F727" s="336">
        <v>2048525</v>
      </c>
      <c r="G727" s="336">
        <v>163882</v>
      </c>
      <c r="H727" s="336">
        <f t="shared" si="11"/>
        <v>2212407</v>
      </c>
      <c r="I727" s="337"/>
      <c r="J727" s="337"/>
    </row>
    <row r="728" spans="1:10" s="338" customFormat="1" ht="27" customHeight="1">
      <c r="A728" s="330">
        <v>723</v>
      </c>
      <c r="B728" s="344">
        <v>45260</v>
      </c>
      <c r="C728" s="345" t="s">
        <v>10032</v>
      </c>
      <c r="D728" s="333" t="s">
        <v>13</v>
      </c>
      <c r="E728" s="346" t="s">
        <v>10033</v>
      </c>
      <c r="F728" s="336">
        <v>1317300</v>
      </c>
      <c r="G728" s="336">
        <v>105384</v>
      </c>
      <c r="H728" s="336">
        <f t="shared" si="11"/>
        <v>1422684</v>
      </c>
      <c r="I728" s="337"/>
      <c r="J728" s="337"/>
    </row>
    <row r="729" spans="1:10" s="338" customFormat="1" ht="27" customHeight="1">
      <c r="A729" s="330">
        <v>724</v>
      </c>
      <c r="B729" s="344">
        <v>45260</v>
      </c>
      <c r="C729" s="345" t="s">
        <v>10034</v>
      </c>
      <c r="D729" s="333" t="s">
        <v>13</v>
      </c>
      <c r="E729" s="346" t="s">
        <v>10035</v>
      </c>
      <c r="F729" s="336">
        <v>1285045</v>
      </c>
      <c r="G729" s="336">
        <v>102804</v>
      </c>
      <c r="H729" s="336">
        <f t="shared" si="11"/>
        <v>1387849</v>
      </c>
      <c r="I729" s="337"/>
      <c r="J729" s="337"/>
    </row>
    <row r="730" spans="1:10" s="338" customFormat="1" ht="27" customHeight="1">
      <c r="A730" s="330">
        <v>725</v>
      </c>
      <c r="B730" s="344">
        <v>45260</v>
      </c>
      <c r="C730" s="345" t="s">
        <v>10036</v>
      </c>
      <c r="D730" s="333" t="s">
        <v>13</v>
      </c>
      <c r="E730" s="346" t="s">
        <v>10037</v>
      </c>
      <c r="F730" s="336">
        <v>779055</v>
      </c>
      <c r="G730" s="336">
        <v>62324</v>
      </c>
      <c r="H730" s="336">
        <f t="shared" si="11"/>
        <v>841379</v>
      </c>
      <c r="I730" s="337"/>
      <c r="J730" s="337"/>
    </row>
    <row r="731" spans="1:10" s="338" customFormat="1" ht="27" customHeight="1">
      <c r="A731" s="330">
        <v>726</v>
      </c>
      <c r="B731" s="344">
        <v>45260</v>
      </c>
      <c r="C731" s="345" t="s">
        <v>10038</v>
      </c>
      <c r="D731" s="333" t="s">
        <v>13</v>
      </c>
      <c r="E731" s="346" t="s">
        <v>10039</v>
      </c>
      <c r="F731" s="336">
        <v>896040</v>
      </c>
      <c r="G731" s="336">
        <v>71683</v>
      </c>
      <c r="H731" s="336">
        <f t="shared" si="11"/>
        <v>967723</v>
      </c>
      <c r="I731" s="337"/>
      <c r="J731" s="337"/>
    </row>
    <row r="732" spans="1:10" s="338" customFormat="1" ht="27" customHeight="1">
      <c r="A732" s="330">
        <v>727</v>
      </c>
      <c r="B732" s="344">
        <v>45260</v>
      </c>
      <c r="C732" s="345" t="s">
        <v>10040</v>
      </c>
      <c r="D732" s="333" t="s">
        <v>13</v>
      </c>
      <c r="E732" s="346" t="s">
        <v>10041</v>
      </c>
      <c r="F732" s="336">
        <v>706006</v>
      </c>
      <c r="G732" s="336">
        <v>56480</v>
      </c>
      <c r="H732" s="336">
        <f t="shared" si="11"/>
        <v>762486</v>
      </c>
      <c r="I732" s="337"/>
      <c r="J732" s="337"/>
    </row>
    <row r="733" spans="1:10" s="338" customFormat="1" ht="27" customHeight="1">
      <c r="A733" s="330">
        <v>728</v>
      </c>
      <c r="B733" s="344">
        <v>45260</v>
      </c>
      <c r="C733" s="345" t="s">
        <v>10042</v>
      </c>
      <c r="D733" s="333" t="s">
        <v>13</v>
      </c>
      <c r="E733" s="346" t="s">
        <v>10043</v>
      </c>
      <c r="F733" s="336">
        <v>2542790</v>
      </c>
      <c r="G733" s="336">
        <v>203423</v>
      </c>
      <c r="H733" s="336">
        <f t="shared" si="11"/>
        <v>2746213</v>
      </c>
      <c r="I733" s="337"/>
      <c r="J733" s="337"/>
    </row>
    <row r="734" spans="1:10" s="338" customFormat="1" ht="27" customHeight="1">
      <c r="A734" s="330">
        <v>729</v>
      </c>
      <c r="B734" s="344">
        <v>45260</v>
      </c>
      <c r="C734" s="345" t="s">
        <v>10044</v>
      </c>
      <c r="D734" s="333" t="s">
        <v>13</v>
      </c>
      <c r="E734" s="346" t="s">
        <v>10045</v>
      </c>
      <c r="F734" s="336">
        <v>1387166</v>
      </c>
      <c r="G734" s="336">
        <v>110973</v>
      </c>
      <c r="H734" s="336">
        <f t="shared" si="11"/>
        <v>1498139</v>
      </c>
      <c r="I734" s="337"/>
      <c r="J734" s="337"/>
    </row>
    <row r="735" spans="1:10" s="338" customFormat="1" ht="27" customHeight="1">
      <c r="A735" s="330">
        <v>730</v>
      </c>
      <c r="B735" s="344">
        <v>45260</v>
      </c>
      <c r="C735" s="345" t="s">
        <v>10046</v>
      </c>
      <c r="D735" s="333" t="s">
        <v>13</v>
      </c>
      <c r="E735" s="346" t="s">
        <v>10047</v>
      </c>
      <c r="F735" s="336">
        <v>1320912</v>
      </c>
      <c r="G735" s="336">
        <v>105673</v>
      </c>
      <c r="H735" s="336">
        <f t="shared" si="11"/>
        <v>1426585</v>
      </c>
      <c r="I735" s="337"/>
      <c r="J735" s="337"/>
    </row>
    <row r="736" spans="1:10" s="338" customFormat="1" ht="27" customHeight="1">
      <c r="A736" s="330">
        <v>731</v>
      </c>
      <c r="B736" s="344">
        <v>45260</v>
      </c>
      <c r="C736" s="345" t="s">
        <v>10048</v>
      </c>
      <c r="D736" s="333" t="s">
        <v>13</v>
      </c>
      <c r="E736" s="346" t="s">
        <v>10049</v>
      </c>
      <c r="F736" s="336">
        <v>1570270</v>
      </c>
      <c r="G736" s="336">
        <v>125622</v>
      </c>
      <c r="H736" s="336">
        <f t="shared" si="11"/>
        <v>1695892</v>
      </c>
      <c r="I736" s="337"/>
      <c r="J736" s="337"/>
    </row>
    <row r="737" spans="1:10" s="338" customFormat="1" ht="27" customHeight="1">
      <c r="A737" s="330">
        <v>732</v>
      </c>
      <c r="B737" s="344">
        <v>45260</v>
      </c>
      <c r="C737" s="345" t="s">
        <v>10050</v>
      </c>
      <c r="D737" s="333" t="s">
        <v>13</v>
      </c>
      <c r="E737" s="346" t="s">
        <v>10051</v>
      </c>
      <c r="F737" s="336">
        <v>871543</v>
      </c>
      <c r="G737" s="336">
        <v>69723</v>
      </c>
      <c r="H737" s="336">
        <f t="shared" si="11"/>
        <v>941266</v>
      </c>
      <c r="I737" s="337"/>
      <c r="J737" s="337"/>
    </row>
    <row r="738" spans="1:10" s="338" customFormat="1" ht="27" customHeight="1">
      <c r="A738" s="330">
        <v>733</v>
      </c>
      <c r="B738" s="344">
        <v>45260</v>
      </c>
      <c r="C738" s="345" t="s">
        <v>10052</v>
      </c>
      <c r="D738" s="333" t="s">
        <v>13</v>
      </c>
      <c r="E738" s="346" t="s">
        <v>10053</v>
      </c>
      <c r="F738" s="336">
        <v>1331640</v>
      </c>
      <c r="G738" s="336">
        <v>106531</v>
      </c>
      <c r="H738" s="336">
        <f t="shared" si="11"/>
        <v>1438171</v>
      </c>
      <c r="I738" s="337"/>
      <c r="J738" s="337"/>
    </row>
    <row r="739" spans="1:10" s="338" customFormat="1" ht="27" customHeight="1">
      <c r="A739" s="330">
        <v>734</v>
      </c>
      <c r="B739" s="344">
        <v>45260</v>
      </c>
      <c r="C739" s="345" t="s">
        <v>10054</v>
      </c>
      <c r="D739" s="333" t="s">
        <v>13</v>
      </c>
      <c r="E739" s="346" t="s">
        <v>10055</v>
      </c>
      <c r="F739" s="336">
        <v>1062295</v>
      </c>
      <c r="G739" s="336">
        <v>84984</v>
      </c>
      <c r="H739" s="336">
        <f t="shared" si="11"/>
        <v>1147279</v>
      </c>
      <c r="I739" s="337"/>
      <c r="J739" s="337"/>
    </row>
    <row r="740" spans="1:10" s="338" customFormat="1" ht="27" customHeight="1">
      <c r="A740" s="330">
        <v>735</v>
      </c>
      <c r="B740" s="344">
        <v>45260</v>
      </c>
      <c r="C740" s="345" t="s">
        <v>10056</v>
      </c>
      <c r="D740" s="333" t="s">
        <v>13</v>
      </c>
      <c r="E740" s="346" t="s">
        <v>10057</v>
      </c>
      <c r="F740" s="336">
        <v>729255</v>
      </c>
      <c r="G740" s="336">
        <v>58340</v>
      </c>
      <c r="H740" s="336">
        <f t="shared" si="11"/>
        <v>787595</v>
      </c>
      <c r="I740" s="337"/>
      <c r="J740" s="337"/>
    </row>
    <row r="741" spans="1:10" s="338" customFormat="1" ht="27" customHeight="1">
      <c r="A741" s="330">
        <v>736</v>
      </c>
      <c r="B741" s="344">
        <v>45260</v>
      </c>
      <c r="C741" s="345" t="s">
        <v>10058</v>
      </c>
      <c r="D741" s="333" t="s">
        <v>13</v>
      </c>
      <c r="E741" s="346" t="s">
        <v>10059</v>
      </c>
      <c r="F741" s="336">
        <v>741678</v>
      </c>
      <c r="G741" s="336">
        <v>59334</v>
      </c>
      <c r="H741" s="336">
        <f t="shared" si="11"/>
        <v>801012</v>
      </c>
      <c r="I741" s="337"/>
      <c r="J741" s="337"/>
    </row>
    <row r="742" spans="1:10" s="338" customFormat="1" ht="27" customHeight="1">
      <c r="A742" s="330">
        <v>737</v>
      </c>
      <c r="B742" s="344">
        <v>45260</v>
      </c>
      <c r="C742" s="345" t="s">
        <v>10060</v>
      </c>
      <c r="D742" s="333" t="s">
        <v>13</v>
      </c>
      <c r="E742" s="346" t="s">
        <v>10061</v>
      </c>
      <c r="F742" s="336">
        <v>1340270</v>
      </c>
      <c r="G742" s="336">
        <v>107222</v>
      </c>
      <c r="H742" s="336">
        <f t="shared" si="11"/>
        <v>1447492</v>
      </c>
      <c r="I742" s="337"/>
      <c r="J742" s="337"/>
    </row>
    <row r="743" spans="1:10" s="338" customFormat="1" ht="27" customHeight="1">
      <c r="A743" s="330">
        <v>738</v>
      </c>
      <c r="B743" s="344">
        <v>45260</v>
      </c>
      <c r="C743" s="345" t="s">
        <v>10062</v>
      </c>
      <c r="D743" s="333" t="s">
        <v>13</v>
      </c>
      <c r="E743" s="346" t="s">
        <v>10063</v>
      </c>
      <c r="F743" s="336">
        <v>1394840</v>
      </c>
      <c r="G743" s="336">
        <v>111587</v>
      </c>
      <c r="H743" s="336">
        <f t="shared" si="11"/>
        <v>1506427</v>
      </c>
      <c r="I743" s="337"/>
      <c r="J743" s="337"/>
    </row>
    <row r="744" spans="1:10" s="338" customFormat="1" ht="27" customHeight="1">
      <c r="A744" s="330">
        <v>739</v>
      </c>
      <c r="B744" s="344">
        <v>45260</v>
      </c>
      <c r="C744" s="345" t="s">
        <v>10064</v>
      </c>
      <c r="D744" s="333" t="s">
        <v>13</v>
      </c>
      <c r="E744" s="346" t="s">
        <v>10065</v>
      </c>
      <c r="F744" s="336">
        <v>1161062</v>
      </c>
      <c r="G744" s="336">
        <v>92885</v>
      </c>
      <c r="H744" s="336">
        <f t="shared" si="11"/>
        <v>1253947</v>
      </c>
      <c r="I744" s="337"/>
      <c r="J744" s="337"/>
    </row>
    <row r="745" spans="1:10" s="338" customFormat="1" ht="27" customHeight="1">
      <c r="A745" s="330">
        <v>740</v>
      </c>
      <c r="B745" s="344">
        <v>45260</v>
      </c>
      <c r="C745" s="345" t="s">
        <v>10066</v>
      </c>
      <c r="D745" s="333" t="s">
        <v>13</v>
      </c>
      <c r="E745" s="346" t="s">
        <v>10067</v>
      </c>
      <c r="F745" s="336">
        <v>1439765</v>
      </c>
      <c r="G745" s="336">
        <v>115181</v>
      </c>
      <c r="H745" s="336">
        <f t="shared" si="11"/>
        <v>1554946</v>
      </c>
      <c r="I745" s="337"/>
      <c r="J745" s="337"/>
    </row>
    <row r="746" spans="1:10" s="338" customFormat="1" ht="27" customHeight="1">
      <c r="A746" s="330">
        <v>741</v>
      </c>
      <c r="B746" s="344">
        <v>45260</v>
      </c>
      <c r="C746" s="345" t="s">
        <v>10068</v>
      </c>
      <c r="D746" s="333" t="s">
        <v>13</v>
      </c>
      <c r="E746" s="346" t="s">
        <v>10069</v>
      </c>
      <c r="F746" s="336">
        <v>1220580</v>
      </c>
      <c r="G746" s="336">
        <v>97646</v>
      </c>
      <c r="H746" s="336">
        <f t="shared" si="11"/>
        <v>1318226</v>
      </c>
      <c r="I746" s="337"/>
      <c r="J746" s="337"/>
    </row>
    <row r="747" spans="1:10" s="338" customFormat="1" ht="27" customHeight="1">
      <c r="A747" s="330">
        <v>742</v>
      </c>
      <c r="B747" s="344">
        <v>45260</v>
      </c>
      <c r="C747" s="345" t="s">
        <v>10070</v>
      </c>
      <c r="D747" s="333" t="s">
        <v>13</v>
      </c>
      <c r="E747" s="346" t="s">
        <v>10071</v>
      </c>
      <c r="F747" s="336">
        <v>1780183</v>
      </c>
      <c r="G747" s="336">
        <v>142415</v>
      </c>
      <c r="H747" s="336">
        <f t="shared" si="11"/>
        <v>1922598</v>
      </c>
      <c r="I747" s="337"/>
      <c r="J747" s="337"/>
    </row>
    <row r="748" spans="1:10" s="338" customFormat="1" ht="27" customHeight="1">
      <c r="A748" s="330">
        <v>743</v>
      </c>
      <c r="B748" s="344">
        <v>45260</v>
      </c>
      <c r="C748" s="345" t="s">
        <v>10072</v>
      </c>
      <c r="D748" s="333" t="s">
        <v>13</v>
      </c>
      <c r="E748" s="346" t="s">
        <v>10073</v>
      </c>
      <c r="F748" s="336">
        <v>2033462</v>
      </c>
      <c r="G748" s="336">
        <v>162677</v>
      </c>
      <c r="H748" s="336">
        <f t="shared" si="11"/>
        <v>2196139</v>
      </c>
      <c r="I748" s="337"/>
      <c r="J748" s="337"/>
    </row>
    <row r="749" spans="1:10" s="338" customFormat="1" ht="27" customHeight="1">
      <c r="A749" s="330">
        <v>744</v>
      </c>
      <c r="B749" s="344">
        <v>45260</v>
      </c>
      <c r="C749" s="345" t="s">
        <v>10074</v>
      </c>
      <c r="D749" s="333" t="s">
        <v>13</v>
      </c>
      <c r="E749" s="346" t="s">
        <v>10075</v>
      </c>
      <c r="F749" s="336">
        <v>981024</v>
      </c>
      <c r="G749" s="336">
        <v>78482</v>
      </c>
      <c r="H749" s="336">
        <f t="shared" si="11"/>
        <v>1059506</v>
      </c>
      <c r="I749" s="337"/>
      <c r="J749" s="337"/>
    </row>
    <row r="750" spans="1:10" s="338" customFormat="1" ht="27" customHeight="1">
      <c r="A750" s="330">
        <v>745</v>
      </c>
      <c r="B750" s="344">
        <v>45260</v>
      </c>
      <c r="C750" s="345" t="s">
        <v>10076</v>
      </c>
      <c r="D750" s="333" t="s">
        <v>13</v>
      </c>
      <c r="E750" s="346" t="s">
        <v>10077</v>
      </c>
      <c r="F750" s="336">
        <v>1628132</v>
      </c>
      <c r="G750" s="336">
        <v>130251</v>
      </c>
      <c r="H750" s="336">
        <f t="shared" si="11"/>
        <v>1758383</v>
      </c>
      <c r="I750" s="337"/>
      <c r="J750" s="337"/>
    </row>
    <row r="751" spans="1:10" s="338" customFormat="1" ht="27" customHeight="1">
      <c r="A751" s="330">
        <v>746</v>
      </c>
      <c r="B751" s="344">
        <v>45260</v>
      </c>
      <c r="C751" s="345" t="s">
        <v>10078</v>
      </c>
      <c r="D751" s="333" t="s">
        <v>13</v>
      </c>
      <c r="E751" s="346" t="s">
        <v>10079</v>
      </c>
      <c r="F751" s="336">
        <v>962528</v>
      </c>
      <c r="G751" s="336">
        <v>77002</v>
      </c>
      <c r="H751" s="336">
        <f t="shared" si="11"/>
        <v>1039530</v>
      </c>
      <c r="I751" s="337"/>
      <c r="J751" s="337"/>
    </row>
    <row r="752" spans="1:10" s="338" customFormat="1" ht="27" customHeight="1">
      <c r="A752" s="330">
        <v>747</v>
      </c>
      <c r="B752" s="344">
        <v>45260</v>
      </c>
      <c r="C752" s="345" t="s">
        <v>10080</v>
      </c>
      <c r="D752" s="333" t="s">
        <v>13</v>
      </c>
      <c r="E752" s="346" t="s">
        <v>10081</v>
      </c>
      <c r="F752" s="336">
        <v>1029052</v>
      </c>
      <c r="G752" s="336">
        <v>82324</v>
      </c>
      <c r="H752" s="336">
        <f t="shared" si="11"/>
        <v>1111376</v>
      </c>
      <c r="I752" s="337"/>
      <c r="J752" s="337"/>
    </row>
    <row r="753" spans="1:10" s="338" customFormat="1" ht="27" customHeight="1">
      <c r="A753" s="330">
        <v>748</v>
      </c>
      <c r="B753" s="344">
        <v>45260</v>
      </c>
      <c r="C753" s="345" t="s">
        <v>10082</v>
      </c>
      <c r="D753" s="333" t="s">
        <v>13</v>
      </c>
      <c r="E753" s="346" t="s">
        <v>10083</v>
      </c>
      <c r="F753" s="336">
        <v>1237832</v>
      </c>
      <c r="G753" s="336">
        <v>99027</v>
      </c>
      <c r="H753" s="336">
        <f t="shared" si="11"/>
        <v>1336859</v>
      </c>
      <c r="I753" s="337"/>
      <c r="J753" s="337"/>
    </row>
    <row r="754" spans="1:10" s="338" customFormat="1" ht="27" customHeight="1">
      <c r="A754" s="330">
        <v>749</v>
      </c>
      <c r="B754" s="344">
        <v>45260</v>
      </c>
      <c r="C754" s="345" t="s">
        <v>10084</v>
      </c>
      <c r="D754" s="333" t="s">
        <v>13</v>
      </c>
      <c r="E754" s="346" t="s">
        <v>10085</v>
      </c>
      <c r="F754" s="336">
        <v>1461876</v>
      </c>
      <c r="G754" s="336">
        <v>116950</v>
      </c>
      <c r="H754" s="336">
        <f t="shared" si="11"/>
        <v>1578826</v>
      </c>
      <c r="I754" s="337"/>
      <c r="J754" s="337"/>
    </row>
    <row r="755" spans="1:10" s="338" customFormat="1" ht="27" customHeight="1">
      <c r="A755" s="330">
        <v>750</v>
      </c>
      <c r="B755" s="344">
        <v>45260</v>
      </c>
      <c r="C755" s="345" t="s">
        <v>10086</v>
      </c>
      <c r="D755" s="333" t="s">
        <v>13</v>
      </c>
      <c r="E755" s="346" t="s">
        <v>10087</v>
      </c>
      <c r="F755" s="336">
        <v>758600</v>
      </c>
      <c r="G755" s="336">
        <v>60688</v>
      </c>
      <c r="H755" s="336">
        <f t="shared" si="11"/>
        <v>819288</v>
      </c>
      <c r="I755" s="337"/>
      <c r="J755" s="337"/>
    </row>
    <row r="756" spans="1:10" s="338" customFormat="1" ht="27" customHeight="1">
      <c r="A756" s="330">
        <v>751</v>
      </c>
      <c r="B756" s="344">
        <v>45260</v>
      </c>
      <c r="C756" s="345" t="s">
        <v>10088</v>
      </c>
      <c r="D756" s="333" t="s">
        <v>13</v>
      </c>
      <c r="E756" s="346" t="s">
        <v>10089</v>
      </c>
      <c r="F756" s="336">
        <v>1013832</v>
      </c>
      <c r="G756" s="336">
        <v>81107</v>
      </c>
      <c r="H756" s="336">
        <f t="shared" si="11"/>
        <v>1094939</v>
      </c>
      <c r="I756" s="337"/>
      <c r="J756" s="337"/>
    </row>
    <row r="757" spans="1:10" s="338" customFormat="1" ht="27" customHeight="1">
      <c r="A757" s="330">
        <v>752</v>
      </c>
      <c r="B757" s="344">
        <v>45260</v>
      </c>
      <c r="C757" s="345" t="s">
        <v>10090</v>
      </c>
      <c r="D757" s="333" t="s">
        <v>13</v>
      </c>
      <c r="E757" s="346" t="s">
        <v>10091</v>
      </c>
      <c r="F757" s="336">
        <v>1037104</v>
      </c>
      <c r="G757" s="336">
        <v>82968</v>
      </c>
      <c r="H757" s="336">
        <f t="shared" si="11"/>
        <v>1120072</v>
      </c>
      <c r="I757" s="337"/>
      <c r="J757" s="337"/>
    </row>
    <row r="758" spans="1:10" s="338" customFormat="1" ht="27" customHeight="1">
      <c r="A758" s="330">
        <v>753</v>
      </c>
      <c r="B758" s="344">
        <v>45260</v>
      </c>
      <c r="C758" s="345" t="s">
        <v>10092</v>
      </c>
      <c r="D758" s="333" t="s">
        <v>13</v>
      </c>
      <c r="E758" s="346" t="s">
        <v>10093</v>
      </c>
      <c r="F758" s="336">
        <v>740104</v>
      </c>
      <c r="G758" s="336">
        <v>59208</v>
      </c>
      <c r="H758" s="336">
        <f t="shared" si="11"/>
        <v>799312</v>
      </c>
      <c r="I758" s="337"/>
      <c r="J758" s="337"/>
    </row>
    <row r="759" spans="1:10" s="338" customFormat="1" ht="27" customHeight="1">
      <c r="A759" s="330">
        <v>754</v>
      </c>
      <c r="B759" s="344">
        <v>45260</v>
      </c>
      <c r="C759" s="345" t="s">
        <v>10094</v>
      </c>
      <c r="D759" s="333" t="s">
        <v>13</v>
      </c>
      <c r="E759" s="346" t="s">
        <v>10095</v>
      </c>
      <c r="F759" s="336">
        <v>755324</v>
      </c>
      <c r="G759" s="336">
        <v>60426</v>
      </c>
      <c r="H759" s="336">
        <f t="shared" si="11"/>
        <v>815750</v>
      </c>
      <c r="I759" s="337"/>
      <c r="J759" s="337"/>
    </row>
    <row r="760" spans="1:10" s="338" customFormat="1" ht="27" customHeight="1">
      <c r="A760" s="330">
        <v>755</v>
      </c>
      <c r="B760" s="344">
        <v>45260</v>
      </c>
      <c r="C760" s="345" t="s">
        <v>10096</v>
      </c>
      <c r="D760" s="333" t="s">
        <v>13</v>
      </c>
      <c r="E760" s="346" t="s">
        <v>10097</v>
      </c>
      <c r="F760" s="336">
        <v>815364</v>
      </c>
      <c r="G760" s="336">
        <v>65229</v>
      </c>
      <c r="H760" s="336">
        <f t="shared" si="11"/>
        <v>880593</v>
      </c>
      <c r="I760" s="337"/>
      <c r="J760" s="337"/>
    </row>
    <row r="761" spans="1:10" s="338" customFormat="1" ht="27" customHeight="1">
      <c r="A761" s="330">
        <v>756</v>
      </c>
      <c r="B761" s="344">
        <v>45260</v>
      </c>
      <c r="C761" s="345" t="s">
        <v>10098</v>
      </c>
      <c r="D761" s="333" t="s">
        <v>13</v>
      </c>
      <c r="E761" s="346" t="s">
        <v>10099</v>
      </c>
      <c r="F761" s="336">
        <v>1921856</v>
      </c>
      <c r="G761" s="336">
        <v>153748</v>
      </c>
      <c r="H761" s="336">
        <f t="shared" si="11"/>
        <v>2075604</v>
      </c>
      <c r="I761" s="337"/>
      <c r="J761" s="337"/>
    </row>
    <row r="762" spans="1:10" s="338" customFormat="1" ht="27" customHeight="1">
      <c r="A762" s="330">
        <v>757</v>
      </c>
      <c r="B762" s="344">
        <v>45260</v>
      </c>
      <c r="C762" s="345" t="s">
        <v>10100</v>
      </c>
      <c r="D762" s="333" t="s">
        <v>13</v>
      </c>
      <c r="E762" s="346" t="s">
        <v>10101</v>
      </c>
      <c r="F762" s="336">
        <v>718452</v>
      </c>
      <c r="G762" s="336">
        <v>57476</v>
      </c>
      <c r="H762" s="336">
        <f t="shared" si="11"/>
        <v>775928</v>
      </c>
      <c r="I762" s="337"/>
      <c r="J762" s="337"/>
    </row>
    <row r="763" spans="1:10" s="338" customFormat="1" ht="27" customHeight="1">
      <c r="A763" s="330">
        <v>758</v>
      </c>
      <c r="B763" s="344">
        <v>45260</v>
      </c>
      <c r="C763" s="345" t="s">
        <v>10102</v>
      </c>
      <c r="D763" s="333" t="s">
        <v>13</v>
      </c>
      <c r="E763" s="346" t="s">
        <v>10103</v>
      </c>
      <c r="F763" s="336">
        <v>1274704</v>
      </c>
      <c r="G763" s="336">
        <v>101976</v>
      </c>
      <c r="H763" s="336">
        <f t="shared" si="11"/>
        <v>1376680</v>
      </c>
      <c r="I763" s="337"/>
      <c r="J763" s="337"/>
    </row>
    <row r="764" spans="1:10" s="338" customFormat="1" ht="27" customHeight="1">
      <c r="A764" s="330">
        <v>759</v>
      </c>
      <c r="B764" s="344">
        <v>45260</v>
      </c>
      <c r="C764" s="345" t="s">
        <v>10104</v>
      </c>
      <c r="D764" s="333" t="s">
        <v>13</v>
      </c>
      <c r="E764" s="346" t="s">
        <v>10105</v>
      </c>
      <c r="F764" s="336">
        <v>700104</v>
      </c>
      <c r="G764" s="336">
        <v>56008</v>
      </c>
      <c r="H764" s="336">
        <f t="shared" si="11"/>
        <v>756112</v>
      </c>
      <c r="I764" s="337"/>
      <c r="J764" s="337"/>
    </row>
    <row r="765" spans="1:10" s="338" customFormat="1" ht="27" customHeight="1">
      <c r="A765" s="330">
        <v>760</v>
      </c>
      <c r="B765" s="344">
        <v>45260</v>
      </c>
      <c r="C765" s="345" t="s">
        <v>10106</v>
      </c>
      <c r="D765" s="333" t="s">
        <v>13</v>
      </c>
      <c r="E765" s="346" t="s">
        <v>10107</v>
      </c>
      <c r="F765" s="336">
        <v>1251432</v>
      </c>
      <c r="G765" s="336">
        <v>100115</v>
      </c>
      <c r="H765" s="336">
        <f t="shared" si="11"/>
        <v>1351547</v>
      </c>
      <c r="I765" s="337"/>
      <c r="J765" s="337"/>
    </row>
    <row r="766" spans="1:10" s="338" customFormat="1" ht="27" customHeight="1">
      <c r="A766" s="330">
        <v>761</v>
      </c>
      <c r="B766" s="344">
        <v>45260</v>
      </c>
      <c r="C766" s="345" t="s">
        <v>10108</v>
      </c>
      <c r="D766" s="333" t="s">
        <v>13</v>
      </c>
      <c r="E766" s="346" t="s">
        <v>10109</v>
      </c>
      <c r="F766" s="336">
        <v>1406088</v>
      </c>
      <c r="G766" s="336">
        <v>112487</v>
      </c>
      <c r="H766" s="336">
        <f t="shared" si="11"/>
        <v>1518575</v>
      </c>
      <c r="I766" s="337"/>
      <c r="J766" s="337"/>
    </row>
    <row r="767" spans="1:10" s="338" customFormat="1" ht="27" customHeight="1">
      <c r="A767" s="330">
        <v>762</v>
      </c>
      <c r="B767" s="344">
        <v>45260</v>
      </c>
      <c r="C767" s="345" t="s">
        <v>10110</v>
      </c>
      <c r="D767" s="333" t="s">
        <v>13</v>
      </c>
      <c r="E767" s="346" t="s">
        <v>10111</v>
      </c>
      <c r="F767" s="336">
        <v>1251432</v>
      </c>
      <c r="G767" s="336">
        <v>100115</v>
      </c>
      <c r="H767" s="336">
        <f t="shared" si="11"/>
        <v>1351547</v>
      </c>
      <c r="I767" s="337"/>
      <c r="J767" s="337"/>
    </row>
    <row r="768" spans="1:10" s="338" customFormat="1" ht="27" customHeight="1">
      <c r="A768" s="330">
        <v>763</v>
      </c>
      <c r="B768" s="344">
        <v>45260</v>
      </c>
      <c r="C768" s="345" t="s">
        <v>10112</v>
      </c>
      <c r="D768" s="333" t="s">
        <v>13</v>
      </c>
      <c r="E768" s="346" t="s">
        <v>10113</v>
      </c>
      <c r="F768" s="336">
        <v>1163256</v>
      </c>
      <c r="G768" s="336">
        <v>93060</v>
      </c>
      <c r="H768" s="336">
        <f t="shared" si="11"/>
        <v>1256316</v>
      </c>
      <c r="I768" s="337"/>
      <c r="J768" s="337"/>
    </row>
    <row r="769" spans="1:10" s="338" customFormat="1" ht="27" customHeight="1">
      <c r="A769" s="330">
        <v>764</v>
      </c>
      <c r="B769" s="344">
        <v>45260</v>
      </c>
      <c r="C769" s="345" t="s">
        <v>10114</v>
      </c>
      <c r="D769" s="333" t="s">
        <v>13</v>
      </c>
      <c r="E769" s="346" t="s">
        <v>10115</v>
      </c>
      <c r="F769" s="336">
        <v>1483528</v>
      </c>
      <c r="G769" s="336">
        <v>118682</v>
      </c>
      <c r="H769" s="336">
        <f t="shared" si="11"/>
        <v>1602210</v>
      </c>
      <c r="I769" s="337"/>
      <c r="J769" s="337"/>
    </row>
    <row r="770" spans="1:10" s="338" customFormat="1" ht="27" customHeight="1">
      <c r="A770" s="330">
        <v>765</v>
      </c>
      <c r="B770" s="344">
        <v>45260</v>
      </c>
      <c r="C770" s="345" t="s">
        <v>10116</v>
      </c>
      <c r="D770" s="333" t="s">
        <v>13</v>
      </c>
      <c r="E770" s="346" t="s">
        <v>10117</v>
      </c>
      <c r="F770" s="336">
        <v>1433664</v>
      </c>
      <c r="G770" s="336">
        <v>114693</v>
      </c>
      <c r="H770" s="336">
        <f t="shared" si="11"/>
        <v>1548357</v>
      </c>
      <c r="I770" s="337"/>
      <c r="J770" s="337"/>
    </row>
    <row r="771" spans="1:10" s="338" customFormat="1" ht="27" customHeight="1">
      <c r="A771" s="330">
        <v>766</v>
      </c>
      <c r="B771" s="344">
        <v>45260</v>
      </c>
      <c r="C771" s="345" t="s">
        <v>10118</v>
      </c>
      <c r="D771" s="333" t="s">
        <v>13</v>
      </c>
      <c r="E771" s="346" t="s">
        <v>10119</v>
      </c>
      <c r="F771" s="336">
        <v>1684256</v>
      </c>
      <c r="G771" s="336">
        <v>134740</v>
      </c>
      <c r="H771" s="336">
        <f t="shared" si="11"/>
        <v>1818996</v>
      </c>
      <c r="I771" s="337"/>
      <c r="J771" s="337"/>
    </row>
    <row r="772" spans="1:10" s="338" customFormat="1" ht="27" customHeight="1">
      <c r="A772" s="330">
        <v>767</v>
      </c>
      <c r="B772" s="344">
        <v>45260</v>
      </c>
      <c r="C772" s="345" t="s">
        <v>10120</v>
      </c>
      <c r="D772" s="333" t="s">
        <v>13</v>
      </c>
      <c r="E772" s="346" t="s">
        <v>10121</v>
      </c>
      <c r="F772" s="336">
        <v>828324</v>
      </c>
      <c r="G772" s="336">
        <v>66266</v>
      </c>
      <c r="H772" s="336">
        <f t="shared" si="11"/>
        <v>894590</v>
      </c>
      <c r="I772" s="337"/>
      <c r="J772" s="337"/>
    </row>
    <row r="773" spans="1:10" s="338" customFormat="1" ht="27" customHeight="1">
      <c r="A773" s="330">
        <v>768</v>
      </c>
      <c r="B773" s="344">
        <v>45260</v>
      </c>
      <c r="C773" s="345" t="s">
        <v>10122</v>
      </c>
      <c r="D773" s="333" t="s">
        <v>13</v>
      </c>
      <c r="E773" s="346" t="s">
        <v>10123</v>
      </c>
      <c r="F773" s="336">
        <v>1251432</v>
      </c>
      <c r="G773" s="336">
        <v>100115</v>
      </c>
      <c r="H773" s="336">
        <f t="shared" si="11"/>
        <v>1351547</v>
      </c>
      <c r="I773" s="337"/>
      <c r="J773" s="337"/>
    </row>
    <row r="774" spans="1:10" s="338" customFormat="1" ht="27" customHeight="1">
      <c r="A774" s="330">
        <v>769</v>
      </c>
      <c r="B774" s="344">
        <v>45260</v>
      </c>
      <c r="C774" s="345" t="s">
        <v>10124</v>
      </c>
      <c r="D774" s="333" t="s">
        <v>13</v>
      </c>
      <c r="E774" s="346" t="s">
        <v>10125</v>
      </c>
      <c r="F774" s="336">
        <v>1199852</v>
      </c>
      <c r="G774" s="336">
        <v>95988</v>
      </c>
      <c r="H774" s="336">
        <f t="shared" si="11"/>
        <v>1295840</v>
      </c>
      <c r="I774" s="337"/>
      <c r="J774" s="337"/>
    </row>
    <row r="775" spans="1:10" s="338" customFormat="1" ht="27" customHeight="1">
      <c r="A775" s="330">
        <v>770</v>
      </c>
      <c r="B775" s="344">
        <v>45260</v>
      </c>
      <c r="C775" s="345" t="s">
        <v>10126</v>
      </c>
      <c r="D775" s="333" t="s">
        <v>13</v>
      </c>
      <c r="E775" s="346" t="s">
        <v>10127</v>
      </c>
      <c r="F775" s="336">
        <v>1013832</v>
      </c>
      <c r="G775" s="336">
        <v>81107</v>
      </c>
      <c r="H775" s="336">
        <f t="shared" ref="H775:H838" si="12">G775+F775</f>
        <v>1094939</v>
      </c>
      <c r="I775" s="337"/>
      <c r="J775" s="337"/>
    </row>
    <row r="776" spans="1:10" s="338" customFormat="1" ht="27" customHeight="1">
      <c r="A776" s="330">
        <v>771</v>
      </c>
      <c r="B776" s="344">
        <v>45260</v>
      </c>
      <c r="C776" s="345" t="s">
        <v>10128</v>
      </c>
      <c r="D776" s="333" t="s">
        <v>13</v>
      </c>
      <c r="E776" s="346" t="s">
        <v>10129</v>
      </c>
      <c r="F776" s="336">
        <v>1178432</v>
      </c>
      <c r="G776" s="336">
        <v>94275</v>
      </c>
      <c r="H776" s="336">
        <f t="shared" si="12"/>
        <v>1272707</v>
      </c>
      <c r="I776" s="337"/>
      <c r="J776" s="337"/>
    </row>
    <row r="777" spans="1:10" s="338" customFormat="1" ht="27" customHeight="1">
      <c r="A777" s="330">
        <v>772</v>
      </c>
      <c r="B777" s="344">
        <v>45260</v>
      </c>
      <c r="C777" s="345" t="s">
        <v>10130</v>
      </c>
      <c r="D777" s="333" t="s">
        <v>13</v>
      </c>
      <c r="E777" s="346" t="s">
        <v>10131</v>
      </c>
      <c r="F777" s="336">
        <v>1229908</v>
      </c>
      <c r="G777" s="336">
        <v>98393</v>
      </c>
      <c r="H777" s="336">
        <f t="shared" si="12"/>
        <v>1328301</v>
      </c>
      <c r="I777" s="337"/>
      <c r="J777" s="337"/>
    </row>
    <row r="778" spans="1:10" s="338" customFormat="1" ht="27" customHeight="1">
      <c r="A778" s="330">
        <v>773</v>
      </c>
      <c r="B778" s="344">
        <v>45260</v>
      </c>
      <c r="C778" s="345" t="s">
        <v>10132</v>
      </c>
      <c r="D778" s="333" t="s">
        <v>13</v>
      </c>
      <c r="E778" s="346" t="s">
        <v>10133</v>
      </c>
      <c r="F778" s="336">
        <v>964148</v>
      </c>
      <c r="G778" s="336">
        <v>77132</v>
      </c>
      <c r="H778" s="336">
        <f t="shared" si="12"/>
        <v>1041280</v>
      </c>
      <c r="I778" s="337"/>
      <c r="J778" s="337"/>
    </row>
    <row r="779" spans="1:10" s="338" customFormat="1" ht="27" customHeight="1">
      <c r="A779" s="330">
        <v>774</v>
      </c>
      <c r="B779" s="344">
        <v>45260</v>
      </c>
      <c r="C779" s="345" t="s">
        <v>10134</v>
      </c>
      <c r="D779" s="333" t="s">
        <v>13</v>
      </c>
      <c r="E779" s="346" t="s">
        <v>10135</v>
      </c>
      <c r="F779" s="336">
        <v>1814632</v>
      </c>
      <c r="G779" s="336">
        <v>145171</v>
      </c>
      <c r="H779" s="336">
        <f t="shared" si="12"/>
        <v>1959803</v>
      </c>
      <c r="I779" s="337"/>
      <c r="J779" s="337"/>
    </row>
    <row r="780" spans="1:10" s="338" customFormat="1" ht="27" customHeight="1">
      <c r="A780" s="330">
        <v>775</v>
      </c>
      <c r="B780" s="344">
        <v>45260</v>
      </c>
      <c r="C780" s="345" t="s">
        <v>10136</v>
      </c>
      <c r="D780" s="333" t="s">
        <v>13</v>
      </c>
      <c r="E780" s="346" t="s">
        <v>10137</v>
      </c>
      <c r="F780" s="336">
        <v>1653016</v>
      </c>
      <c r="G780" s="336">
        <v>132241</v>
      </c>
      <c r="H780" s="336">
        <f t="shared" si="12"/>
        <v>1785257</v>
      </c>
      <c r="I780" s="337"/>
      <c r="J780" s="337"/>
    </row>
    <row r="781" spans="1:10" s="338" customFormat="1" ht="27" customHeight="1">
      <c r="A781" s="330">
        <v>776</v>
      </c>
      <c r="B781" s="344">
        <v>45260</v>
      </c>
      <c r="C781" s="345" t="s">
        <v>10138</v>
      </c>
      <c r="D781" s="333" t="s">
        <v>13</v>
      </c>
      <c r="E781" s="346" t="s">
        <v>10139</v>
      </c>
      <c r="F781" s="336">
        <v>1380780</v>
      </c>
      <c r="G781" s="336">
        <v>110462</v>
      </c>
      <c r="H781" s="336">
        <f t="shared" si="12"/>
        <v>1491242</v>
      </c>
      <c r="I781" s="337"/>
      <c r="J781" s="337"/>
    </row>
    <row r="782" spans="1:10" s="338" customFormat="1" ht="27" customHeight="1">
      <c r="A782" s="330">
        <v>777</v>
      </c>
      <c r="B782" s="344">
        <v>45260</v>
      </c>
      <c r="C782" s="345" t="s">
        <v>10140</v>
      </c>
      <c r="D782" s="333" t="s">
        <v>13</v>
      </c>
      <c r="E782" s="346" t="s">
        <v>10141</v>
      </c>
      <c r="F782" s="336">
        <v>1573482</v>
      </c>
      <c r="G782" s="336">
        <v>125879</v>
      </c>
      <c r="H782" s="336">
        <f t="shared" si="12"/>
        <v>1699361</v>
      </c>
      <c r="I782" s="337"/>
      <c r="J782" s="337"/>
    </row>
    <row r="783" spans="1:10" s="338" customFormat="1" ht="27" customHeight="1">
      <c r="A783" s="330">
        <v>778</v>
      </c>
      <c r="B783" s="344">
        <v>45260</v>
      </c>
      <c r="C783" s="345" t="s">
        <v>10142</v>
      </c>
      <c r="D783" s="333" t="s">
        <v>13</v>
      </c>
      <c r="E783" s="346" t="s">
        <v>10143</v>
      </c>
      <c r="F783" s="336">
        <v>1628132</v>
      </c>
      <c r="G783" s="336">
        <v>130251</v>
      </c>
      <c r="H783" s="336">
        <f t="shared" si="12"/>
        <v>1758383</v>
      </c>
      <c r="I783" s="337"/>
      <c r="J783" s="337"/>
    </row>
    <row r="784" spans="1:10" s="338" customFormat="1" ht="27" customHeight="1">
      <c r="A784" s="330">
        <v>779</v>
      </c>
      <c r="B784" s="344">
        <v>45260</v>
      </c>
      <c r="C784" s="345" t="s">
        <v>10144</v>
      </c>
      <c r="D784" s="333" t="s">
        <v>13</v>
      </c>
      <c r="E784" s="346" t="s">
        <v>10145</v>
      </c>
      <c r="F784" s="336">
        <v>1251432</v>
      </c>
      <c r="G784" s="336">
        <v>100115</v>
      </c>
      <c r="H784" s="336">
        <f t="shared" si="12"/>
        <v>1351547</v>
      </c>
      <c r="I784" s="337"/>
      <c r="J784" s="337"/>
    </row>
    <row r="785" spans="1:10" s="338" customFormat="1" ht="27" customHeight="1">
      <c r="A785" s="330">
        <v>780</v>
      </c>
      <c r="B785" s="344">
        <v>45260</v>
      </c>
      <c r="C785" s="345" t="s">
        <v>10146</v>
      </c>
      <c r="D785" s="333" t="s">
        <v>13</v>
      </c>
      <c r="E785" s="346" t="s">
        <v>10147</v>
      </c>
      <c r="F785" s="336">
        <v>740148</v>
      </c>
      <c r="G785" s="336">
        <v>59212</v>
      </c>
      <c r="H785" s="336">
        <f t="shared" si="12"/>
        <v>799360</v>
      </c>
      <c r="I785" s="337"/>
      <c r="J785" s="337"/>
    </row>
    <row r="786" spans="1:10" s="338" customFormat="1" ht="27" customHeight="1">
      <c r="A786" s="330">
        <v>781</v>
      </c>
      <c r="B786" s="344">
        <v>45260</v>
      </c>
      <c r="C786" s="345" t="s">
        <v>10148</v>
      </c>
      <c r="D786" s="333" t="s">
        <v>13</v>
      </c>
      <c r="E786" s="346" t="s">
        <v>10149</v>
      </c>
      <c r="F786" s="336">
        <v>889984</v>
      </c>
      <c r="G786" s="336">
        <v>71199</v>
      </c>
      <c r="H786" s="336">
        <f t="shared" si="12"/>
        <v>961183</v>
      </c>
      <c r="I786" s="337"/>
      <c r="J786" s="337"/>
    </row>
    <row r="787" spans="1:10" s="338" customFormat="1" ht="27" customHeight="1">
      <c r="A787" s="330">
        <v>782</v>
      </c>
      <c r="B787" s="344">
        <v>45260</v>
      </c>
      <c r="C787" s="345" t="s">
        <v>10150</v>
      </c>
      <c r="D787" s="333" t="s">
        <v>13</v>
      </c>
      <c r="E787" s="346" t="s">
        <v>10151</v>
      </c>
      <c r="F787" s="336">
        <v>1425508</v>
      </c>
      <c r="G787" s="336">
        <v>114041</v>
      </c>
      <c r="H787" s="336">
        <f t="shared" si="12"/>
        <v>1539549</v>
      </c>
      <c r="I787" s="337"/>
      <c r="J787" s="337"/>
    </row>
    <row r="788" spans="1:10" s="338" customFormat="1" ht="27" customHeight="1">
      <c r="A788" s="330">
        <v>783</v>
      </c>
      <c r="B788" s="344">
        <v>45260</v>
      </c>
      <c r="C788" s="345" t="s">
        <v>10152</v>
      </c>
      <c r="D788" s="333" t="s">
        <v>13</v>
      </c>
      <c r="E788" s="346" t="s">
        <v>10153</v>
      </c>
      <c r="F788" s="336">
        <v>1037104</v>
      </c>
      <c r="G788" s="336">
        <v>82968</v>
      </c>
      <c r="H788" s="336">
        <f t="shared" si="12"/>
        <v>1120072</v>
      </c>
      <c r="I788" s="337"/>
      <c r="J788" s="337"/>
    </row>
    <row r="789" spans="1:10" s="338" customFormat="1" ht="27" customHeight="1">
      <c r="A789" s="330">
        <v>784</v>
      </c>
      <c r="B789" s="344">
        <v>45260</v>
      </c>
      <c r="C789" s="345" t="s">
        <v>10154</v>
      </c>
      <c r="D789" s="333" t="s">
        <v>13</v>
      </c>
      <c r="E789" s="346" t="s">
        <v>10155</v>
      </c>
      <c r="F789" s="336">
        <v>791452</v>
      </c>
      <c r="G789" s="336">
        <v>63316</v>
      </c>
      <c r="H789" s="336">
        <f t="shared" si="12"/>
        <v>854768</v>
      </c>
      <c r="I789" s="337"/>
      <c r="J789" s="337"/>
    </row>
    <row r="790" spans="1:10" s="338" customFormat="1" ht="27" customHeight="1">
      <c r="A790" s="330">
        <v>785</v>
      </c>
      <c r="B790" s="344">
        <v>45260</v>
      </c>
      <c r="C790" s="345" t="s">
        <v>10156</v>
      </c>
      <c r="D790" s="333" t="s">
        <v>13</v>
      </c>
      <c r="E790" s="346" t="s">
        <v>10157</v>
      </c>
      <c r="F790" s="336">
        <v>1072216</v>
      </c>
      <c r="G790" s="336">
        <v>85777</v>
      </c>
      <c r="H790" s="336">
        <f t="shared" si="12"/>
        <v>1157993</v>
      </c>
      <c r="I790" s="337"/>
      <c r="J790" s="337"/>
    </row>
    <row r="791" spans="1:10" s="338" customFormat="1" ht="27" customHeight="1">
      <c r="A791" s="330">
        <v>786</v>
      </c>
      <c r="B791" s="344">
        <v>45260</v>
      </c>
      <c r="C791" s="345" t="s">
        <v>10158</v>
      </c>
      <c r="D791" s="333" t="s">
        <v>13</v>
      </c>
      <c r="E791" s="346" t="s">
        <v>10159</v>
      </c>
      <c r="F791" s="336">
        <v>1921856</v>
      </c>
      <c r="G791" s="336">
        <v>153748</v>
      </c>
      <c r="H791" s="336">
        <f t="shared" si="12"/>
        <v>2075604</v>
      </c>
      <c r="I791" s="337"/>
      <c r="J791" s="337"/>
    </row>
    <row r="792" spans="1:10" s="338" customFormat="1" ht="27" customHeight="1">
      <c r="A792" s="330">
        <v>787</v>
      </c>
      <c r="B792" s="344">
        <v>45260</v>
      </c>
      <c r="C792" s="345" t="s">
        <v>10160</v>
      </c>
      <c r="D792" s="333" t="s">
        <v>13</v>
      </c>
      <c r="E792" s="346" t="s">
        <v>10161</v>
      </c>
      <c r="F792" s="336">
        <v>707250</v>
      </c>
      <c r="G792" s="336">
        <v>56580</v>
      </c>
      <c r="H792" s="336">
        <f t="shared" si="12"/>
        <v>763830</v>
      </c>
      <c r="I792" s="337"/>
      <c r="J792" s="337"/>
    </row>
    <row r="793" spans="1:10" s="338" customFormat="1" ht="27" customHeight="1">
      <c r="A793" s="330">
        <v>788</v>
      </c>
      <c r="B793" s="344">
        <v>45260</v>
      </c>
      <c r="C793" s="345" t="s">
        <v>10162</v>
      </c>
      <c r="D793" s="333" t="s">
        <v>13</v>
      </c>
      <c r="E793" s="346" t="s">
        <v>10163</v>
      </c>
      <c r="F793" s="336">
        <v>983152</v>
      </c>
      <c r="G793" s="336">
        <v>78652</v>
      </c>
      <c r="H793" s="336">
        <f t="shared" si="12"/>
        <v>1061804</v>
      </c>
      <c r="I793" s="337"/>
      <c r="J793" s="337"/>
    </row>
    <row r="794" spans="1:10" s="338" customFormat="1" ht="27" customHeight="1">
      <c r="A794" s="330">
        <v>789</v>
      </c>
      <c r="B794" s="344">
        <v>45260</v>
      </c>
      <c r="C794" s="345" t="s">
        <v>10164</v>
      </c>
      <c r="D794" s="333" t="s">
        <v>13</v>
      </c>
      <c r="E794" s="346" t="s">
        <v>10165</v>
      </c>
      <c r="F794" s="336">
        <v>1013832</v>
      </c>
      <c r="G794" s="336">
        <v>81107</v>
      </c>
      <c r="H794" s="336">
        <f t="shared" si="12"/>
        <v>1094939</v>
      </c>
      <c r="I794" s="337"/>
      <c r="J794" s="337"/>
    </row>
    <row r="795" spans="1:10" s="338" customFormat="1" ht="27" customHeight="1">
      <c r="A795" s="330">
        <v>790</v>
      </c>
      <c r="B795" s="344">
        <v>45260</v>
      </c>
      <c r="C795" s="345" t="s">
        <v>10166</v>
      </c>
      <c r="D795" s="333" t="s">
        <v>13</v>
      </c>
      <c r="E795" s="346" t="s">
        <v>10167</v>
      </c>
      <c r="F795" s="336">
        <v>853112</v>
      </c>
      <c r="G795" s="336">
        <v>68249</v>
      </c>
      <c r="H795" s="336">
        <f t="shared" si="12"/>
        <v>921361</v>
      </c>
      <c r="I795" s="337"/>
      <c r="J795" s="337"/>
    </row>
    <row r="796" spans="1:10" s="338" customFormat="1" ht="27" customHeight="1">
      <c r="A796" s="330">
        <v>791</v>
      </c>
      <c r="B796" s="344">
        <v>45260</v>
      </c>
      <c r="C796" s="345" t="s">
        <v>10168</v>
      </c>
      <c r="D796" s="333" t="s">
        <v>13</v>
      </c>
      <c r="E796" s="346" t="s">
        <v>10169</v>
      </c>
      <c r="F796" s="336">
        <v>939212</v>
      </c>
      <c r="G796" s="336">
        <v>75137</v>
      </c>
      <c r="H796" s="336">
        <f t="shared" si="12"/>
        <v>1014349</v>
      </c>
      <c r="I796" s="337"/>
      <c r="J796" s="337"/>
    </row>
    <row r="797" spans="1:10" s="338" customFormat="1" ht="27" customHeight="1">
      <c r="A797" s="330">
        <v>792</v>
      </c>
      <c r="B797" s="344">
        <v>45260</v>
      </c>
      <c r="C797" s="345" t="s">
        <v>10170</v>
      </c>
      <c r="D797" s="333" t="s">
        <v>13</v>
      </c>
      <c r="E797" s="346" t="s">
        <v>10171</v>
      </c>
      <c r="F797" s="336">
        <v>1236176</v>
      </c>
      <c r="G797" s="336">
        <v>98894</v>
      </c>
      <c r="H797" s="336">
        <f t="shared" si="12"/>
        <v>1335070</v>
      </c>
      <c r="I797" s="337"/>
      <c r="J797" s="337"/>
    </row>
    <row r="798" spans="1:10" s="338" customFormat="1" ht="27" customHeight="1">
      <c r="A798" s="330">
        <v>793</v>
      </c>
      <c r="B798" s="344">
        <v>45260</v>
      </c>
      <c r="C798" s="345" t="s">
        <v>10172</v>
      </c>
      <c r="D798" s="333" t="s">
        <v>13</v>
      </c>
      <c r="E798" s="346" t="s">
        <v>10173</v>
      </c>
      <c r="F798" s="336">
        <v>1072216</v>
      </c>
      <c r="G798" s="336">
        <v>85777</v>
      </c>
      <c r="H798" s="336">
        <f t="shared" si="12"/>
        <v>1157993</v>
      </c>
      <c r="I798" s="337"/>
      <c r="J798" s="337"/>
    </row>
    <row r="799" spans="1:10" s="338" customFormat="1" ht="27" customHeight="1">
      <c r="A799" s="330">
        <v>794</v>
      </c>
      <c r="B799" s="344">
        <v>45260</v>
      </c>
      <c r="C799" s="345" t="s">
        <v>10174</v>
      </c>
      <c r="D799" s="333" t="s">
        <v>13</v>
      </c>
      <c r="E799" s="346" t="s">
        <v>10175</v>
      </c>
      <c r="F799" s="336">
        <v>1141708</v>
      </c>
      <c r="G799" s="336">
        <v>91337</v>
      </c>
      <c r="H799" s="336">
        <f t="shared" si="12"/>
        <v>1233045</v>
      </c>
      <c r="I799" s="337"/>
      <c r="J799" s="337"/>
    </row>
    <row r="800" spans="1:10" s="338" customFormat="1" ht="27" customHeight="1">
      <c r="A800" s="330">
        <v>795</v>
      </c>
      <c r="B800" s="344">
        <v>45260</v>
      </c>
      <c r="C800" s="345" t="s">
        <v>10176</v>
      </c>
      <c r="D800" s="333" t="s">
        <v>13</v>
      </c>
      <c r="E800" s="346" t="s">
        <v>10177</v>
      </c>
      <c r="F800" s="336">
        <v>884448</v>
      </c>
      <c r="G800" s="336">
        <v>70756</v>
      </c>
      <c r="H800" s="336">
        <f t="shared" si="12"/>
        <v>955204</v>
      </c>
      <c r="I800" s="337"/>
      <c r="J800" s="337"/>
    </row>
    <row r="801" spans="1:10" s="338" customFormat="1" ht="27" customHeight="1">
      <c r="A801" s="330">
        <v>796</v>
      </c>
      <c r="B801" s="344">
        <v>45260</v>
      </c>
      <c r="C801" s="345" t="s">
        <v>10178</v>
      </c>
      <c r="D801" s="333" t="s">
        <v>13</v>
      </c>
      <c r="E801" s="346" t="s">
        <v>10179</v>
      </c>
      <c r="F801" s="336">
        <v>716832</v>
      </c>
      <c r="G801" s="336">
        <v>57347</v>
      </c>
      <c r="H801" s="336">
        <f t="shared" si="12"/>
        <v>774179</v>
      </c>
      <c r="I801" s="337"/>
      <c r="J801" s="337"/>
    </row>
    <row r="802" spans="1:10" s="338" customFormat="1" ht="27" customHeight="1">
      <c r="A802" s="330">
        <v>797</v>
      </c>
      <c r="B802" s="344">
        <v>45260</v>
      </c>
      <c r="C802" s="345" t="s">
        <v>10180</v>
      </c>
      <c r="D802" s="333" t="s">
        <v>13</v>
      </c>
      <c r="E802" s="346" t="s">
        <v>10181</v>
      </c>
      <c r="F802" s="336">
        <v>828324</v>
      </c>
      <c r="G802" s="336">
        <v>66266</v>
      </c>
      <c r="H802" s="336">
        <f t="shared" si="12"/>
        <v>894590</v>
      </c>
      <c r="I802" s="337"/>
      <c r="J802" s="337"/>
    </row>
    <row r="803" spans="1:10" s="338" customFormat="1" ht="27" customHeight="1">
      <c r="A803" s="330">
        <v>798</v>
      </c>
      <c r="B803" s="344">
        <v>45260</v>
      </c>
      <c r="C803" s="345" t="s">
        <v>10182</v>
      </c>
      <c r="D803" s="333" t="s">
        <v>13</v>
      </c>
      <c r="E803" s="346" t="s">
        <v>10183</v>
      </c>
      <c r="F803" s="336">
        <v>954432</v>
      </c>
      <c r="G803" s="336">
        <v>76355</v>
      </c>
      <c r="H803" s="336">
        <f t="shared" si="12"/>
        <v>1030787</v>
      </c>
      <c r="I803" s="337"/>
      <c r="J803" s="337"/>
    </row>
    <row r="804" spans="1:10" s="338" customFormat="1" ht="27" customHeight="1">
      <c r="A804" s="330">
        <v>799</v>
      </c>
      <c r="B804" s="344">
        <v>45260</v>
      </c>
      <c r="C804" s="345" t="s">
        <v>10184</v>
      </c>
      <c r="D804" s="333" t="s">
        <v>13</v>
      </c>
      <c r="E804" s="346" t="s">
        <v>10185</v>
      </c>
      <c r="F804" s="336">
        <v>795970</v>
      </c>
      <c r="G804" s="336">
        <v>63678</v>
      </c>
      <c r="H804" s="336">
        <f t="shared" si="12"/>
        <v>859648</v>
      </c>
      <c r="I804" s="337"/>
      <c r="J804" s="337"/>
    </row>
    <row r="805" spans="1:10" s="338" customFormat="1" ht="27" customHeight="1">
      <c r="A805" s="330">
        <v>800</v>
      </c>
      <c r="B805" s="344">
        <v>45260</v>
      </c>
      <c r="C805" s="345" t="s">
        <v>10186</v>
      </c>
      <c r="D805" s="333" t="s">
        <v>13</v>
      </c>
      <c r="E805" s="346" t="s">
        <v>10187</v>
      </c>
      <c r="F805" s="336">
        <v>849836</v>
      </c>
      <c r="G805" s="336">
        <v>67987</v>
      </c>
      <c r="H805" s="336">
        <f t="shared" si="12"/>
        <v>917823</v>
      </c>
      <c r="I805" s="337"/>
      <c r="J805" s="337"/>
    </row>
    <row r="806" spans="1:10" s="338" customFormat="1" ht="27" customHeight="1">
      <c r="A806" s="330">
        <v>801</v>
      </c>
      <c r="B806" s="344">
        <v>45260</v>
      </c>
      <c r="C806" s="345" t="s">
        <v>10188</v>
      </c>
      <c r="D806" s="333" t="s">
        <v>13</v>
      </c>
      <c r="E806" s="346" t="s">
        <v>10189</v>
      </c>
      <c r="F806" s="336">
        <v>1256216</v>
      </c>
      <c r="G806" s="336">
        <v>100497</v>
      </c>
      <c r="H806" s="336">
        <f t="shared" si="12"/>
        <v>1356713</v>
      </c>
      <c r="I806" s="337"/>
      <c r="J806" s="337"/>
    </row>
    <row r="807" spans="1:10" s="338" customFormat="1" ht="27" customHeight="1">
      <c r="A807" s="330">
        <v>802</v>
      </c>
      <c r="B807" s="344">
        <v>45260</v>
      </c>
      <c r="C807" s="345" t="s">
        <v>10190</v>
      </c>
      <c r="D807" s="333" t="s">
        <v>13</v>
      </c>
      <c r="E807" s="346" t="s">
        <v>10191</v>
      </c>
      <c r="F807" s="336">
        <v>973662</v>
      </c>
      <c r="G807" s="336">
        <v>77893</v>
      </c>
      <c r="H807" s="336">
        <f t="shared" si="12"/>
        <v>1051555</v>
      </c>
      <c r="I807" s="337"/>
      <c r="J807" s="337"/>
    </row>
    <row r="808" spans="1:10" s="338" customFormat="1" ht="27" customHeight="1">
      <c r="A808" s="330">
        <v>803</v>
      </c>
      <c r="B808" s="344">
        <v>45260</v>
      </c>
      <c r="C808" s="345" t="s">
        <v>10192</v>
      </c>
      <c r="D808" s="333" t="s">
        <v>13</v>
      </c>
      <c r="E808" s="346" t="s">
        <v>10193</v>
      </c>
      <c r="F808" s="336">
        <v>871488</v>
      </c>
      <c r="G808" s="336">
        <v>69719</v>
      </c>
      <c r="H808" s="336">
        <f t="shared" si="12"/>
        <v>941207</v>
      </c>
      <c r="I808" s="337"/>
      <c r="J808" s="337"/>
    </row>
    <row r="809" spans="1:10" s="338" customFormat="1" ht="27" customHeight="1">
      <c r="A809" s="330">
        <v>804</v>
      </c>
      <c r="B809" s="344">
        <v>45260</v>
      </c>
      <c r="C809" s="345" t="s">
        <v>10194</v>
      </c>
      <c r="D809" s="333" t="s">
        <v>13</v>
      </c>
      <c r="E809" s="346" t="s">
        <v>10195</v>
      </c>
      <c r="F809" s="336">
        <v>1427600</v>
      </c>
      <c r="G809" s="336">
        <v>114208</v>
      </c>
      <c r="H809" s="336">
        <f t="shared" si="12"/>
        <v>1541808</v>
      </c>
      <c r="I809" s="337"/>
      <c r="J809" s="337"/>
    </row>
    <row r="810" spans="1:10" s="338" customFormat="1" ht="27" customHeight="1">
      <c r="A810" s="330">
        <v>805</v>
      </c>
      <c r="B810" s="344">
        <v>45260</v>
      </c>
      <c r="C810" s="345" t="s">
        <v>10196</v>
      </c>
      <c r="D810" s="333" t="s">
        <v>13</v>
      </c>
      <c r="E810" s="346" t="s">
        <v>10197</v>
      </c>
      <c r="F810" s="336">
        <v>1146836</v>
      </c>
      <c r="G810" s="336">
        <v>91747</v>
      </c>
      <c r="H810" s="336">
        <f t="shared" si="12"/>
        <v>1238583</v>
      </c>
      <c r="I810" s="337"/>
      <c r="J810" s="337"/>
    </row>
    <row r="811" spans="1:10" s="338" customFormat="1" ht="27" customHeight="1">
      <c r="A811" s="330">
        <v>806</v>
      </c>
      <c r="B811" s="344">
        <v>45260</v>
      </c>
      <c r="C811" s="345" t="s">
        <v>10198</v>
      </c>
      <c r="D811" s="333" t="s">
        <v>13</v>
      </c>
      <c r="E811" s="346" t="s">
        <v>10199</v>
      </c>
      <c r="F811" s="336">
        <v>956052</v>
      </c>
      <c r="G811" s="336">
        <v>76484</v>
      </c>
      <c r="H811" s="336">
        <f t="shared" si="12"/>
        <v>1032536</v>
      </c>
      <c r="I811" s="337"/>
      <c r="J811" s="337"/>
    </row>
    <row r="812" spans="1:10" s="338" customFormat="1" ht="27" customHeight="1">
      <c r="A812" s="330">
        <v>807</v>
      </c>
      <c r="B812" s="344">
        <v>45260</v>
      </c>
      <c r="C812" s="345" t="s">
        <v>10200</v>
      </c>
      <c r="D812" s="333" t="s">
        <v>13</v>
      </c>
      <c r="E812" s="346" t="s">
        <v>10201</v>
      </c>
      <c r="F812" s="336">
        <v>3642984</v>
      </c>
      <c r="G812" s="336">
        <v>291439</v>
      </c>
      <c r="H812" s="336">
        <f t="shared" si="12"/>
        <v>3934423</v>
      </c>
      <c r="I812" s="337"/>
      <c r="J812" s="337"/>
    </row>
    <row r="813" spans="1:10" s="338" customFormat="1" ht="27" customHeight="1">
      <c r="A813" s="330">
        <v>808</v>
      </c>
      <c r="B813" s="344">
        <v>45260</v>
      </c>
      <c r="C813" s="345" t="s">
        <v>10202</v>
      </c>
      <c r="D813" s="333" t="s">
        <v>13</v>
      </c>
      <c r="E813" s="346" t="s">
        <v>10203</v>
      </c>
      <c r="F813" s="336">
        <v>1881664</v>
      </c>
      <c r="G813" s="336">
        <v>150533</v>
      </c>
      <c r="H813" s="336">
        <f t="shared" si="12"/>
        <v>2032197</v>
      </c>
      <c r="I813" s="337"/>
      <c r="J813" s="337"/>
    </row>
    <row r="814" spans="1:10" s="338" customFormat="1" ht="27" customHeight="1">
      <c r="A814" s="330">
        <v>809</v>
      </c>
      <c r="B814" s="344">
        <v>45260</v>
      </c>
      <c r="C814" s="345" t="s">
        <v>10204</v>
      </c>
      <c r="D814" s="333" t="s">
        <v>13</v>
      </c>
      <c r="E814" s="346" t="s">
        <v>10205</v>
      </c>
      <c r="F814" s="336">
        <v>1651404</v>
      </c>
      <c r="G814" s="336">
        <v>132112</v>
      </c>
      <c r="H814" s="336">
        <f t="shared" si="12"/>
        <v>1783516</v>
      </c>
      <c r="I814" s="337"/>
      <c r="J814" s="337"/>
    </row>
    <row r="815" spans="1:10" s="338" customFormat="1" ht="27" customHeight="1">
      <c r="A815" s="330">
        <v>810</v>
      </c>
      <c r="B815" s="344">
        <v>45260</v>
      </c>
      <c r="C815" s="345" t="s">
        <v>10206</v>
      </c>
      <c r="D815" s="333" t="s">
        <v>13</v>
      </c>
      <c r="E815" s="346" t="s">
        <v>10207</v>
      </c>
      <c r="F815" s="336">
        <v>1126574</v>
      </c>
      <c r="G815" s="336">
        <v>90126</v>
      </c>
      <c r="H815" s="336">
        <f t="shared" si="12"/>
        <v>1216700</v>
      </c>
      <c r="I815" s="337"/>
      <c r="J815" s="337"/>
    </row>
    <row r="816" spans="1:10" s="338" customFormat="1" ht="27" customHeight="1">
      <c r="A816" s="330">
        <v>811</v>
      </c>
      <c r="B816" s="344">
        <v>45260</v>
      </c>
      <c r="C816" s="345" t="s">
        <v>10208</v>
      </c>
      <c r="D816" s="333" t="s">
        <v>13</v>
      </c>
      <c r="E816" s="346" t="s">
        <v>10209</v>
      </c>
      <c r="F816" s="336">
        <v>977314</v>
      </c>
      <c r="G816" s="336">
        <v>78185</v>
      </c>
      <c r="H816" s="336">
        <f t="shared" si="12"/>
        <v>1055499</v>
      </c>
      <c r="I816" s="337"/>
      <c r="J816" s="337"/>
    </row>
    <row r="817" spans="1:10" s="338" customFormat="1" ht="27" customHeight="1">
      <c r="A817" s="330">
        <v>812</v>
      </c>
      <c r="B817" s="344">
        <v>45260</v>
      </c>
      <c r="C817" s="345" t="s">
        <v>10210</v>
      </c>
      <c r="D817" s="333" t="s">
        <v>13</v>
      </c>
      <c r="E817" s="346" t="s">
        <v>10211</v>
      </c>
      <c r="F817" s="336">
        <v>852104</v>
      </c>
      <c r="G817" s="336">
        <v>68168</v>
      </c>
      <c r="H817" s="336">
        <f t="shared" si="12"/>
        <v>920272</v>
      </c>
      <c r="I817" s="337"/>
      <c r="J817" s="337"/>
    </row>
    <row r="818" spans="1:10" s="338" customFormat="1" ht="27" customHeight="1">
      <c r="A818" s="330">
        <v>813</v>
      </c>
      <c r="B818" s="344">
        <v>45260</v>
      </c>
      <c r="C818" s="345" t="s">
        <v>10212</v>
      </c>
      <c r="D818" s="333" t="s">
        <v>13</v>
      </c>
      <c r="E818" s="346" t="s">
        <v>10213</v>
      </c>
      <c r="F818" s="336">
        <v>1684256</v>
      </c>
      <c r="G818" s="336">
        <v>134740</v>
      </c>
      <c r="H818" s="336">
        <f t="shared" si="12"/>
        <v>1818996</v>
      </c>
      <c r="I818" s="337"/>
      <c r="J818" s="337"/>
    </row>
    <row r="819" spans="1:10" s="338" customFormat="1" ht="27" customHeight="1">
      <c r="A819" s="330">
        <v>814</v>
      </c>
      <c r="B819" s="344">
        <v>45260</v>
      </c>
      <c r="C819" s="345" t="s">
        <v>10214</v>
      </c>
      <c r="D819" s="333" t="s">
        <v>13</v>
      </c>
      <c r="E819" s="346" t="s">
        <v>10215</v>
      </c>
      <c r="F819" s="336">
        <v>957708</v>
      </c>
      <c r="G819" s="336">
        <v>76617</v>
      </c>
      <c r="H819" s="336">
        <f t="shared" si="12"/>
        <v>1034325</v>
      </c>
      <c r="I819" s="337"/>
      <c r="J819" s="337"/>
    </row>
    <row r="820" spans="1:10" s="338" customFormat="1" ht="27" customHeight="1">
      <c r="A820" s="330">
        <v>815</v>
      </c>
      <c r="B820" s="344">
        <v>45260</v>
      </c>
      <c r="C820" s="345" t="s">
        <v>10216</v>
      </c>
      <c r="D820" s="333" t="s">
        <v>13</v>
      </c>
      <c r="E820" s="346" t="s">
        <v>10217</v>
      </c>
      <c r="F820" s="336">
        <v>1033334</v>
      </c>
      <c r="G820" s="336">
        <v>82667</v>
      </c>
      <c r="H820" s="336">
        <f t="shared" si="12"/>
        <v>1116001</v>
      </c>
      <c r="I820" s="337"/>
      <c r="J820" s="337"/>
    </row>
    <row r="821" spans="1:10" s="338" customFormat="1" ht="27" customHeight="1">
      <c r="A821" s="330">
        <v>816</v>
      </c>
      <c r="B821" s="344">
        <v>45260</v>
      </c>
      <c r="C821" s="345" t="s">
        <v>10218</v>
      </c>
      <c r="D821" s="333" t="s">
        <v>13</v>
      </c>
      <c r="E821" s="346" t="s">
        <v>10219</v>
      </c>
      <c r="F821" s="336">
        <v>967424</v>
      </c>
      <c r="G821" s="336">
        <v>77394</v>
      </c>
      <c r="H821" s="336">
        <f t="shared" si="12"/>
        <v>1044818</v>
      </c>
      <c r="I821" s="337"/>
      <c r="J821" s="337"/>
    </row>
    <row r="822" spans="1:10" s="338" customFormat="1" ht="27" customHeight="1">
      <c r="A822" s="330">
        <v>817</v>
      </c>
      <c r="B822" s="344">
        <v>45260</v>
      </c>
      <c r="C822" s="345" t="s">
        <v>10220</v>
      </c>
      <c r="D822" s="333" t="s">
        <v>13</v>
      </c>
      <c r="E822" s="346" t="s">
        <v>10221</v>
      </c>
      <c r="F822" s="336">
        <v>1680936</v>
      </c>
      <c r="G822" s="336">
        <v>134475</v>
      </c>
      <c r="H822" s="336">
        <f t="shared" si="12"/>
        <v>1815411</v>
      </c>
      <c r="I822" s="337"/>
      <c r="J822" s="337"/>
    </row>
    <row r="823" spans="1:10" s="338" customFormat="1" ht="27" customHeight="1">
      <c r="A823" s="330">
        <v>818</v>
      </c>
      <c r="B823" s="344">
        <v>45260</v>
      </c>
      <c r="C823" s="345" t="s">
        <v>10222</v>
      </c>
      <c r="D823" s="333" t="s">
        <v>13</v>
      </c>
      <c r="E823" s="346" t="s">
        <v>10223</v>
      </c>
      <c r="F823" s="336">
        <v>849836</v>
      </c>
      <c r="G823" s="336">
        <v>67987</v>
      </c>
      <c r="H823" s="336">
        <f t="shared" si="12"/>
        <v>917823</v>
      </c>
      <c r="I823" s="337"/>
      <c r="J823" s="337"/>
    </row>
    <row r="824" spans="1:10" s="338" customFormat="1" ht="27" customHeight="1">
      <c r="A824" s="330">
        <v>819</v>
      </c>
      <c r="B824" s="344">
        <v>45260</v>
      </c>
      <c r="C824" s="345" t="s">
        <v>10224</v>
      </c>
      <c r="D824" s="333" t="s">
        <v>13</v>
      </c>
      <c r="E824" s="346" t="s">
        <v>10225</v>
      </c>
      <c r="F824" s="336">
        <v>871488</v>
      </c>
      <c r="G824" s="336">
        <v>69719</v>
      </c>
      <c r="H824" s="336">
        <f t="shared" si="12"/>
        <v>941207</v>
      </c>
      <c r="I824" s="337"/>
      <c r="J824" s="337"/>
    </row>
    <row r="825" spans="1:10" s="338" customFormat="1" ht="27" customHeight="1">
      <c r="A825" s="330">
        <v>820</v>
      </c>
      <c r="B825" s="344">
        <v>45260</v>
      </c>
      <c r="C825" s="345" t="s">
        <v>10226</v>
      </c>
      <c r="D825" s="333" t="s">
        <v>13</v>
      </c>
      <c r="E825" s="346" t="s">
        <v>10227</v>
      </c>
      <c r="F825" s="336">
        <v>954432</v>
      </c>
      <c r="G825" s="336">
        <v>76355</v>
      </c>
      <c r="H825" s="336">
        <f t="shared" si="12"/>
        <v>1030787</v>
      </c>
      <c r="I825" s="337"/>
      <c r="J825" s="337"/>
    </row>
    <row r="826" spans="1:10" s="338" customFormat="1" ht="27" customHeight="1">
      <c r="A826" s="330">
        <v>821</v>
      </c>
      <c r="B826" s="344">
        <v>45260</v>
      </c>
      <c r="C826" s="345" t="s">
        <v>10228</v>
      </c>
      <c r="D826" s="333" t="s">
        <v>13</v>
      </c>
      <c r="E826" s="346" t="s">
        <v>10229</v>
      </c>
      <c r="F826" s="336">
        <v>718452</v>
      </c>
      <c r="G826" s="336">
        <v>57476</v>
      </c>
      <c r="H826" s="336">
        <f t="shared" si="12"/>
        <v>775928</v>
      </c>
      <c r="I826" s="337"/>
      <c r="J826" s="337"/>
    </row>
    <row r="827" spans="1:10" s="338" customFormat="1" ht="27" customHeight="1">
      <c r="A827" s="330">
        <v>822</v>
      </c>
      <c r="B827" s="344">
        <v>45260</v>
      </c>
      <c r="C827" s="345" t="s">
        <v>10230</v>
      </c>
      <c r="D827" s="333" t="s">
        <v>13</v>
      </c>
      <c r="E827" s="346" t="s">
        <v>10231</v>
      </c>
      <c r="F827" s="336">
        <v>849836</v>
      </c>
      <c r="G827" s="336">
        <v>67987</v>
      </c>
      <c r="H827" s="336">
        <f t="shared" si="12"/>
        <v>917823</v>
      </c>
      <c r="I827" s="337"/>
      <c r="J827" s="337"/>
    </row>
    <row r="828" spans="1:10" s="338" customFormat="1" ht="27" customHeight="1">
      <c r="A828" s="330">
        <v>823</v>
      </c>
      <c r="B828" s="344">
        <v>45260</v>
      </c>
      <c r="C828" s="345" t="s">
        <v>10232</v>
      </c>
      <c r="D828" s="333" t="s">
        <v>13</v>
      </c>
      <c r="E828" s="346" t="s">
        <v>10233</v>
      </c>
      <c r="F828" s="336">
        <v>940876</v>
      </c>
      <c r="G828" s="336">
        <v>75270</v>
      </c>
      <c r="H828" s="336">
        <f t="shared" si="12"/>
        <v>1016146</v>
      </c>
      <c r="I828" s="337"/>
      <c r="J828" s="337"/>
    </row>
    <row r="829" spans="1:10" s="338" customFormat="1" ht="27" customHeight="1">
      <c r="A829" s="330">
        <v>824</v>
      </c>
      <c r="B829" s="344">
        <v>45260</v>
      </c>
      <c r="C829" s="345" t="s">
        <v>10234</v>
      </c>
      <c r="D829" s="333" t="s">
        <v>13</v>
      </c>
      <c r="E829" s="346" t="s">
        <v>10235</v>
      </c>
      <c r="F829" s="336">
        <v>1251432</v>
      </c>
      <c r="G829" s="336">
        <v>100115</v>
      </c>
      <c r="H829" s="336">
        <f t="shared" si="12"/>
        <v>1351547</v>
      </c>
      <c r="I829" s="337"/>
      <c r="J829" s="337"/>
    </row>
    <row r="830" spans="1:10" s="338" customFormat="1" ht="27" customHeight="1">
      <c r="A830" s="330">
        <v>825</v>
      </c>
      <c r="B830" s="344">
        <v>45260</v>
      </c>
      <c r="C830" s="345" t="s">
        <v>10236</v>
      </c>
      <c r="D830" s="333" t="s">
        <v>13</v>
      </c>
      <c r="E830" s="346" t="s">
        <v>10237</v>
      </c>
      <c r="F830" s="336">
        <v>1313092</v>
      </c>
      <c r="G830" s="336">
        <v>105047</v>
      </c>
      <c r="H830" s="336">
        <f t="shared" si="12"/>
        <v>1418139</v>
      </c>
      <c r="I830" s="337"/>
      <c r="J830" s="337"/>
    </row>
    <row r="831" spans="1:10" s="338" customFormat="1" ht="27" customHeight="1">
      <c r="A831" s="330">
        <v>826</v>
      </c>
      <c r="B831" s="344">
        <v>45260</v>
      </c>
      <c r="C831" s="345" t="s">
        <v>10238</v>
      </c>
      <c r="D831" s="333" t="s">
        <v>13</v>
      </c>
      <c r="E831" s="346" t="s">
        <v>10239</v>
      </c>
      <c r="F831" s="336">
        <v>1684256</v>
      </c>
      <c r="G831" s="336">
        <v>134740</v>
      </c>
      <c r="H831" s="336">
        <f t="shared" si="12"/>
        <v>1818996</v>
      </c>
      <c r="I831" s="337"/>
      <c r="J831" s="337"/>
    </row>
    <row r="832" spans="1:10" s="338" customFormat="1" ht="27" customHeight="1">
      <c r="A832" s="330">
        <v>827</v>
      </c>
      <c r="B832" s="344">
        <v>45260</v>
      </c>
      <c r="C832" s="345" t="s">
        <v>10240</v>
      </c>
      <c r="D832" s="333" t="s">
        <v>13</v>
      </c>
      <c r="E832" s="346" t="s">
        <v>10241</v>
      </c>
      <c r="F832" s="336">
        <v>906128</v>
      </c>
      <c r="G832" s="336">
        <v>72490</v>
      </c>
      <c r="H832" s="336">
        <f t="shared" si="12"/>
        <v>978618</v>
      </c>
      <c r="I832" s="337"/>
      <c r="J832" s="337"/>
    </row>
    <row r="833" spans="1:10" s="338" customFormat="1" ht="27" customHeight="1">
      <c r="A833" s="330">
        <v>828</v>
      </c>
      <c r="B833" s="344">
        <v>45260</v>
      </c>
      <c r="C833" s="345" t="s">
        <v>10242</v>
      </c>
      <c r="D833" s="333" t="s">
        <v>13</v>
      </c>
      <c r="E833" s="346" t="s">
        <v>10243</v>
      </c>
      <c r="F833" s="336">
        <v>809828</v>
      </c>
      <c r="G833" s="336">
        <v>64786</v>
      </c>
      <c r="H833" s="336">
        <f t="shared" si="12"/>
        <v>874614</v>
      </c>
      <c r="I833" s="337"/>
      <c r="J833" s="337"/>
    </row>
    <row r="834" spans="1:10" s="338" customFormat="1" ht="27" customHeight="1">
      <c r="A834" s="330">
        <v>829</v>
      </c>
      <c r="B834" s="344">
        <v>45260</v>
      </c>
      <c r="C834" s="345" t="s">
        <v>10244</v>
      </c>
      <c r="D834" s="333" t="s">
        <v>13</v>
      </c>
      <c r="E834" s="346" t="s">
        <v>10245</v>
      </c>
      <c r="F834" s="336">
        <v>718452</v>
      </c>
      <c r="G834" s="336">
        <v>57476</v>
      </c>
      <c r="H834" s="336">
        <f t="shared" si="12"/>
        <v>775928</v>
      </c>
      <c r="I834" s="337"/>
      <c r="J834" s="337"/>
    </row>
    <row r="835" spans="1:10" s="338" customFormat="1" ht="27" customHeight="1">
      <c r="A835" s="330">
        <v>830</v>
      </c>
      <c r="B835" s="344">
        <v>45260</v>
      </c>
      <c r="C835" s="345" t="s">
        <v>10246</v>
      </c>
      <c r="D835" s="333" t="s">
        <v>13</v>
      </c>
      <c r="E835" s="346" t="s">
        <v>10247</v>
      </c>
      <c r="F835" s="336">
        <v>942452</v>
      </c>
      <c r="G835" s="336">
        <v>75396</v>
      </c>
      <c r="H835" s="336">
        <f t="shared" si="12"/>
        <v>1017848</v>
      </c>
      <c r="I835" s="337"/>
      <c r="J835" s="337"/>
    </row>
    <row r="836" spans="1:10" s="338" customFormat="1" ht="27" customHeight="1">
      <c r="A836" s="330">
        <v>831</v>
      </c>
      <c r="B836" s="344">
        <v>45260</v>
      </c>
      <c r="C836" s="345" t="s">
        <v>10248</v>
      </c>
      <c r="D836" s="333" t="s">
        <v>13</v>
      </c>
      <c r="E836" s="346" t="s">
        <v>10249</v>
      </c>
      <c r="F836" s="336">
        <v>718452</v>
      </c>
      <c r="G836" s="336">
        <v>57476</v>
      </c>
      <c r="H836" s="336">
        <f t="shared" si="12"/>
        <v>775928</v>
      </c>
      <c r="I836" s="337"/>
      <c r="J836" s="337"/>
    </row>
    <row r="837" spans="1:10" s="338" customFormat="1" ht="27" customHeight="1">
      <c r="A837" s="330">
        <v>832</v>
      </c>
      <c r="B837" s="344">
        <v>45260</v>
      </c>
      <c r="C837" s="345" t="s">
        <v>10250</v>
      </c>
      <c r="D837" s="333" t="s">
        <v>13</v>
      </c>
      <c r="E837" s="346" t="s">
        <v>10251</v>
      </c>
      <c r="F837" s="336">
        <v>718452</v>
      </c>
      <c r="G837" s="336">
        <v>57476</v>
      </c>
      <c r="H837" s="336">
        <f t="shared" si="12"/>
        <v>775928</v>
      </c>
      <c r="I837" s="337"/>
      <c r="J837" s="337"/>
    </row>
    <row r="838" spans="1:10" s="338" customFormat="1" ht="27" customHeight="1">
      <c r="A838" s="330">
        <v>833</v>
      </c>
      <c r="B838" s="344">
        <v>45260</v>
      </c>
      <c r="C838" s="345" t="s">
        <v>10252</v>
      </c>
      <c r="D838" s="333" t="s">
        <v>13</v>
      </c>
      <c r="E838" s="346" t="s">
        <v>10253</v>
      </c>
      <c r="F838" s="336">
        <v>718452</v>
      </c>
      <c r="G838" s="336">
        <v>57476</v>
      </c>
      <c r="H838" s="336">
        <f t="shared" si="12"/>
        <v>775928</v>
      </c>
      <c r="I838" s="337"/>
      <c r="J838" s="337"/>
    </row>
    <row r="839" spans="1:10" s="338" customFormat="1" ht="27" customHeight="1">
      <c r="A839" s="330">
        <v>834</v>
      </c>
      <c r="B839" s="344">
        <v>45260</v>
      </c>
      <c r="C839" s="345" t="s">
        <v>10254</v>
      </c>
      <c r="D839" s="333" t="s">
        <v>13</v>
      </c>
      <c r="E839" s="346" t="s">
        <v>10255</v>
      </c>
      <c r="F839" s="336">
        <v>988904</v>
      </c>
      <c r="G839" s="336">
        <v>79112</v>
      </c>
      <c r="H839" s="336">
        <f t="shared" ref="H839:H902" si="13">G839+F839</f>
        <v>1068016</v>
      </c>
      <c r="I839" s="337"/>
      <c r="J839" s="337"/>
    </row>
    <row r="840" spans="1:10" s="338" customFormat="1" ht="27" customHeight="1">
      <c r="A840" s="330">
        <v>835</v>
      </c>
      <c r="B840" s="344">
        <v>45260</v>
      </c>
      <c r="C840" s="345" t="s">
        <v>10256</v>
      </c>
      <c r="D840" s="333" t="s">
        <v>13</v>
      </c>
      <c r="E840" s="346" t="s">
        <v>10257</v>
      </c>
      <c r="F840" s="336">
        <v>718452</v>
      </c>
      <c r="G840" s="336">
        <v>57476</v>
      </c>
      <c r="H840" s="336">
        <f t="shared" si="13"/>
        <v>775928</v>
      </c>
      <c r="I840" s="337"/>
      <c r="J840" s="337"/>
    </row>
    <row r="841" spans="1:10" s="338" customFormat="1" ht="27" customHeight="1">
      <c r="A841" s="330">
        <v>836</v>
      </c>
      <c r="B841" s="344">
        <v>45260</v>
      </c>
      <c r="C841" s="345" t="s">
        <v>10258</v>
      </c>
      <c r="D841" s="333" t="s">
        <v>13</v>
      </c>
      <c r="E841" s="346" t="s">
        <v>10259</v>
      </c>
      <c r="F841" s="336">
        <v>3298360</v>
      </c>
      <c r="G841" s="336">
        <v>263869</v>
      </c>
      <c r="H841" s="336">
        <f t="shared" si="13"/>
        <v>3562229</v>
      </c>
      <c r="I841" s="337"/>
      <c r="J841" s="337"/>
    </row>
    <row r="842" spans="1:10" s="338" customFormat="1" ht="27" customHeight="1">
      <c r="A842" s="330">
        <v>837</v>
      </c>
      <c r="B842" s="344">
        <v>45260</v>
      </c>
      <c r="C842" s="345" t="s">
        <v>10260</v>
      </c>
      <c r="D842" s="333" t="s">
        <v>13</v>
      </c>
      <c r="E842" s="346" t="s">
        <v>10261</v>
      </c>
      <c r="F842" s="336">
        <v>718452</v>
      </c>
      <c r="G842" s="336">
        <v>57476</v>
      </c>
      <c r="H842" s="336">
        <f t="shared" si="13"/>
        <v>775928</v>
      </c>
      <c r="I842" s="337"/>
      <c r="J842" s="337"/>
    </row>
    <row r="843" spans="1:10" s="338" customFormat="1" ht="27" customHeight="1">
      <c r="A843" s="330">
        <v>838</v>
      </c>
      <c r="B843" s="344">
        <v>45260</v>
      </c>
      <c r="C843" s="345" t="s">
        <v>10262</v>
      </c>
      <c r="D843" s="333" t="s">
        <v>13</v>
      </c>
      <c r="E843" s="346" t="s">
        <v>10263</v>
      </c>
      <c r="F843" s="336">
        <v>718452</v>
      </c>
      <c r="G843" s="336">
        <v>57476</v>
      </c>
      <c r="H843" s="336">
        <f t="shared" si="13"/>
        <v>775928</v>
      </c>
      <c r="I843" s="337"/>
      <c r="J843" s="337"/>
    </row>
    <row r="844" spans="1:10" s="338" customFormat="1" ht="27" customHeight="1">
      <c r="A844" s="330">
        <v>839</v>
      </c>
      <c r="B844" s="344">
        <v>45260</v>
      </c>
      <c r="C844" s="345" t="s">
        <v>10264</v>
      </c>
      <c r="D844" s="333" t="s">
        <v>13</v>
      </c>
      <c r="E844" s="346" t="s">
        <v>10265</v>
      </c>
      <c r="F844" s="336">
        <v>367155</v>
      </c>
      <c r="G844" s="336">
        <v>29372</v>
      </c>
      <c r="H844" s="336">
        <f t="shared" si="13"/>
        <v>396527</v>
      </c>
      <c r="I844" s="337"/>
      <c r="J844" s="337"/>
    </row>
    <row r="845" spans="1:10" s="338" customFormat="1" ht="27" customHeight="1">
      <c r="A845" s="330">
        <v>840</v>
      </c>
      <c r="B845" s="344">
        <v>45260</v>
      </c>
      <c r="C845" s="345" t="s">
        <v>10266</v>
      </c>
      <c r="D845" s="333" t="s">
        <v>13</v>
      </c>
      <c r="E845" s="346" t="s">
        <v>10267</v>
      </c>
      <c r="F845" s="336">
        <v>3029605</v>
      </c>
      <c r="G845" s="336">
        <v>242368</v>
      </c>
      <c r="H845" s="336">
        <f t="shared" si="13"/>
        <v>3271973</v>
      </c>
      <c r="I845" s="337"/>
      <c r="J845" s="337"/>
    </row>
    <row r="846" spans="1:10" s="338" customFormat="1" ht="27" customHeight="1">
      <c r="A846" s="330">
        <v>841</v>
      </c>
      <c r="B846" s="344">
        <v>45260</v>
      </c>
      <c r="C846" s="345" t="s">
        <v>10268</v>
      </c>
      <c r="D846" s="333" t="s">
        <v>13</v>
      </c>
      <c r="E846" s="346" t="s">
        <v>10269</v>
      </c>
      <c r="F846" s="336">
        <v>2221160</v>
      </c>
      <c r="G846" s="336">
        <v>177693</v>
      </c>
      <c r="H846" s="336">
        <f t="shared" si="13"/>
        <v>2398853</v>
      </c>
      <c r="I846" s="337"/>
      <c r="J846" s="337"/>
    </row>
    <row r="847" spans="1:10" s="338" customFormat="1" ht="27" customHeight="1">
      <c r="A847" s="330">
        <v>842</v>
      </c>
      <c r="B847" s="344">
        <v>45260</v>
      </c>
      <c r="C847" s="345" t="s">
        <v>10270</v>
      </c>
      <c r="D847" s="333" t="s">
        <v>13</v>
      </c>
      <c r="E847" s="346" t="s">
        <v>10271</v>
      </c>
      <c r="F847" s="336">
        <v>734310</v>
      </c>
      <c r="G847" s="336">
        <v>58745</v>
      </c>
      <c r="H847" s="336">
        <f t="shared" si="13"/>
        <v>793055</v>
      </c>
      <c r="I847" s="337"/>
      <c r="J847" s="337"/>
    </row>
    <row r="848" spans="1:10" s="338" customFormat="1" ht="27" customHeight="1">
      <c r="A848" s="330">
        <v>843</v>
      </c>
      <c r="B848" s="344">
        <v>45260</v>
      </c>
      <c r="C848" s="345" t="s">
        <v>10272</v>
      </c>
      <c r="D848" s="333" t="s">
        <v>13</v>
      </c>
      <c r="E848" s="346" t="s">
        <v>10273</v>
      </c>
      <c r="F848" s="336">
        <v>1485615</v>
      </c>
      <c r="G848" s="336">
        <v>118849</v>
      </c>
      <c r="H848" s="336">
        <f t="shared" si="13"/>
        <v>1604464</v>
      </c>
      <c r="I848" s="337"/>
      <c r="J848" s="337"/>
    </row>
    <row r="849" spans="1:10" s="338" customFormat="1" ht="27" customHeight="1">
      <c r="A849" s="330">
        <v>844</v>
      </c>
      <c r="B849" s="344">
        <v>45260</v>
      </c>
      <c r="C849" s="345" t="s">
        <v>10274</v>
      </c>
      <c r="D849" s="333" t="s">
        <v>13</v>
      </c>
      <c r="E849" s="346" t="s">
        <v>10275</v>
      </c>
      <c r="F849" s="336">
        <v>3653035</v>
      </c>
      <c r="G849" s="336">
        <v>292243</v>
      </c>
      <c r="H849" s="336">
        <f t="shared" si="13"/>
        <v>3945278</v>
      </c>
      <c r="I849" s="337"/>
      <c r="J849" s="337"/>
    </row>
    <row r="850" spans="1:10" s="338" customFormat="1" ht="27" customHeight="1">
      <c r="A850" s="330">
        <v>845</v>
      </c>
      <c r="B850" s="344">
        <v>45260</v>
      </c>
      <c r="C850" s="345" t="s">
        <v>10276</v>
      </c>
      <c r="D850" s="333" t="s">
        <v>13</v>
      </c>
      <c r="E850" s="346" t="s">
        <v>10277</v>
      </c>
      <c r="F850" s="336">
        <v>2322244</v>
      </c>
      <c r="G850" s="336">
        <v>185780</v>
      </c>
      <c r="H850" s="336">
        <f t="shared" si="13"/>
        <v>2508024</v>
      </c>
      <c r="I850" s="337"/>
      <c r="J850" s="337"/>
    </row>
    <row r="851" spans="1:10" s="338" customFormat="1" ht="27" customHeight="1">
      <c r="A851" s="330">
        <v>846</v>
      </c>
      <c r="B851" s="344">
        <v>45260</v>
      </c>
      <c r="C851" s="345" t="s">
        <v>10278</v>
      </c>
      <c r="D851" s="333" t="s">
        <v>13</v>
      </c>
      <c r="E851" s="346" t="s">
        <v>10279</v>
      </c>
      <c r="F851" s="336">
        <v>306450</v>
      </c>
      <c r="G851" s="336">
        <v>24516</v>
      </c>
      <c r="H851" s="336">
        <f t="shared" si="13"/>
        <v>330966</v>
      </c>
      <c r="I851" s="337"/>
      <c r="J851" s="337"/>
    </row>
    <row r="852" spans="1:10" s="338" customFormat="1" ht="27" customHeight="1">
      <c r="A852" s="330">
        <v>847</v>
      </c>
      <c r="B852" s="344">
        <v>45260</v>
      </c>
      <c r="C852" s="345" t="s">
        <v>10280</v>
      </c>
      <c r="D852" s="333" t="s">
        <v>13</v>
      </c>
      <c r="E852" s="346" t="s">
        <v>10281</v>
      </c>
      <c r="F852" s="336">
        <v>857408</v>
      </c>
      <c r="G852" s="336">
        <v>68593</v>
      </c>
      <c r="H852" s="336">
        <f t="shared" si="13"/>
        <v>926001</v>
      </c>
      <c r="I852" s="337"/>
      <c r="J852" s="337"/>
    </row>
    <row r="853" spans="1:10" s="338" customFormat="1" ht="27" customHeight="1">
      <c r="A853" s="330">
        <v>848</v>
      </c>
      <c r="B853" s="344">
        <v>45260</v>
      </c>
      <c r="C853" s="345" t="s">
        <v>10282</v>
      </c>
      <c r="D853" s="333" t="s">
        <v>13</v>
      </c>
      <c r="E853" s="346" t="s">
        <v>10283</v>
      </c>
      <c r="F853" s="336">
        <v>510000</v>
      </c>
      <c r="G853" s="336">
        <v>40800</v>
      </c>
      <c r="H853" s="336">
        <f t="shared" si="13"/>
        <v>550800</v>
      </c>
      <c r="I853" s="337"/>
      <c r="J853" s="337"/>
    </row>
    <row r="854" spans="1:10" s="338" customFormat="1" ht="27" customHeight="1">
      <c r="A854" s="330">
        <v>849</v>
      </c>
      <c r="B854" s="344">
        <v>45260</v>
      </c>
      <c r="C854" s="345" t="s">
        <v>10284</v>
      </c>
      <c r="D854" s="333" t="s">
        <v>13</v>
      </c>
      <c r="E854" s="346" t="s">
        <v>10285</v>
      </c>
      <c r="F854" s="336">
        <v>3183285</v>
      </c>
      <c r="G854" s="336">
        <v>254663</v>
      </c>
      <c r="H854" s="336">
        <f t="shared" si="13"/>
        <v>3437948</v>
      </c>
      <c r="I854" s="337"/>
      <c r="J854" s="337"/>
    </row>
    <row r="855" spans="1:10" s="338" customFormat="1" ht="27" customHeight="1">
      <c r="A855" s="330">
        <v>850</v>
      </c>
      <c r="B855" s="344">
        <v>45260</v>
      </c>
      <c r="C855" s="345" t="s">
        <v>10286</v>
      </c>
      <c r="D855" s="333" t="s">
        <v>13</v>
      </c>
      <c r="E855" s="346" t="s">
        <v>10287</v>
      </c>
      <c r="F855" s="336">
        <v>844364</v>
      </c>
      <c r="G855" s="336">
        <v>67549</v>
      </c>
      <c r="H855" s="336">
        <f t="shared" si="13"/>
        <v>911913</v>
      </c>
      <c r="I855" s="337"/>
      <c r="J855" s="337"/>
    </row>
    <row r="856" spans="1:10" s="338" customFormat="1" ht="27" customHeight="1">
      <c r="A856" s="330">
        <v>851</v>
      </c>
      <c r="B856" s="344">
        <v>45260</v>
      </c>
      <c r="C856" s="345" t="s">
        <v>10288</v>
      </c>
      <c r="D856" s="333" t="s">
        <v>13</v>
      </c>
      <c r="E856" s="346" t="s">
        <v>10289</v>
      </c>
      <c r="F856" s="336">
        <v>985220</v>
      </c>
      <c r="G856" s="336">
        <v>78818</v>
      </c>
      <c r="H856" s="336">
        <f t="shared" si="13"/>
        <v>1064038</v>
      </c>
      <c r="I856" s="337"/>
      <c r="J856" s="337"/>
    </row>
    <row r="857" spans="1:10" s="338" customFormat="1" ht="27" customHeight="1">
      <c r="A857" s="330">
        <v>852</v>
      </c>
      <c r="B857" s="344">
        <v>45260</v>
      </c>
      <c r="C857" s="345" t="s">
        <v>10290</v>
      </c>
      <c r="D857" s="333" t="s">
        <v>13</v>
      </c>
      <c r="E857" s="346" t="s">
        <v>10291</v>
      </c>
      <c r="F857" s="336">
        <v>1873680</v>
      </c>
      <c r="G857" s="336">
        <v>149894</v>
      </c>
      <c r="H857" s="336">
        <f t="shared" si="13"/>
        <v>2023574</v>
      </c>
      <c r="I857" s="337"/>
      <c r="J857" s="337"/>
    </row>
    <row r="858" spans="1:10" s="338" customFormat="1" ht="27" customHeight="1">
      <c r="A858" s="330">
        <v>853</v>
      </c>
      <c r="B858" s="344">
        <v>45260</v>
      </c>
      <c r="C858" s="345" t="s">
        <v>10292</v>
      </c>
      <c r="D858" s="333" t="s">
        <v>13</v>
      </c>
      <c r="E858" s="346" t="s">
        <v>10293</v>
      </c>
      <c r="F858" s="336">
        <v>1204515</v>
      </c>
      <c r="G858" s="336">
        <v>96361</v>
      </c>
      <c r="H858" s="336">
        <f t="shared" si="13"/>
        <v>1300876</v>
      </c>
      <c r="I858" s="337"/>
      <c r="J858" s="337"/>
    </row>
    <row r="859" spans="1:10" s="338" customFormat="1" ht="27" customHeight="1">
      <c r="A859" s="330">
        <v>854</v>
      </c>
      <c r="B859" s="344">
        <v>45260</v>
      </c>
      <c r="C859" s="345" t="s">
        <v>10294</v>
      </c>
      <c r="D859" s="333" t="s">
        <v>13</v>
      </c>
      <c r="E859" s="346" t="s">
        <v>10295</v>
      </c>
      <c r="F859" s="336">
        <v>745322</v>
      </c>
      <c r="G859" s="336">
        <v>59626</v>
      </c>
      <c r="H859" s="336">
        <f t="shared" si="13"/>
        <v>804948</v>
      </c>
      <c r="I859" s="337"/>
      <c r="J859" s="337"/>
    </row>
    <row r="860" spans="1:10" s="338" customFormat="1" ht="27" customHeight="1">
      <c r="A860" s="330">
        <v>855</v>
      </c>
      <c r="B860" s="344">
        <v>45260</v>
      </c>
      <c r="C860" s="345" t="s">
        <v>10296</v>
      </c>
      <c r="D860" s="333" t="s">
        <v>13</v>
      </c>
      <c r="E860" s="346" t="s">
        <v>10297</v>
      </c>
      <c r="F860" s="336">
        <v>888460</v>
      </c>
      <c r="G860" s="336">
        <v>71077</v>
      </c>
      <c r="H860" s="336">
        <f t="shared" si="13"/>
        <v>959537</v>
      </c>
      <c r="I860" s="337"/>
      <c r="J860" s="337"/>
    </row>
    <row r="861" spans="1:10" s="338" customFormat="1" ht="27" customHeight="1">
      <c r="A861" s="330">
        <v>856</v>
      </c>
      <c r="B861" s="344">
        <v>45260</v>
      </c>
      <c r="C861" s="345" t="s">
        <v>10298</v>
      </c>
      <c r="D861" s="333" t="s">
        <v>13</v>
      </c>
      <c r="E861" s="346" t="s">
        <v>10299</v>
      </c>
      <c r="F861" s="336">
        <v>560000</v>
      </c>
      <c r="G861" s="336">
        <v>44800</v>
      </c>
      <c r="H861" s="336">
        <f t="shared" si="13"/>
        <v>604800</v>
      </c>
      <c r="I861" s="337"/>
      <c r="J861" s="337"/>
    </row>
    <row r="862" spans="1:10" s="338" customFormat="1" ht="27" customHeight="1">
      <c r="A862" s="330">
        <v>857</v>
      </c>
      <c r="B862" s="344">
        <v>45260</v>
      </c>
      <c r="C862" s="345" t="s">
        <v>10300</v>
      </c>
      <c r="D862" s="333" t="s">
        <v>13</v>
      </c>
      <c r="E862" s="346" t="s">
        <v>10301</v>
      </c>
      <c r="F862" s="336">
        <v>2362770</v>
      </c>
      <c r="G862" s="336">
        <v>189022</v>
      </c>
      <c r="H862" s="336">
        <f t="shared" si="13"/>
        <v>2551792</v>
      </c>
      <c r="I862" s="337"/>
      <c r="J862" s="337"/>
    </row>
    <row r="863" spans="1:10" s="338" customFormat="1" ht="27" customHeight="1">
      <c r="A863" s="330">
        <v>858</v>
      </c>
      <c r="B863" s="344">
        <v>45260</v>
      </c>
      <c r="C863" s="345" t="s">
        <v>10302</v>
      </c>
      <c r="D863" s="333" t="s">
        <v>13</v>
      </c>
      <c r="E863" s="346" t="s">
        <v>10303</v>
      </c>
      <c r="F863" s="336">
        <v>1128065</v>
      </c>
      <c r="G863" s="336">
        <v>90245</v>
      </c>
      <c r="H863" s="336">
        <f t="shared" si="13"/>
        <v>1218310</v>
      </c>
      <c r="I863" s="337"/>
      <c r="J863" s="337"/>
    </row>
    <row r="864" spans="1:10" s="338" customFormat="1" ht="27" customHeight="1">
      <c r="A864" s="330">
        <v>859</v>
      </c>
      <c r="B864" s="344">
        <v>45260</v>
      </c>
      <c r="C864" s="345" t="s">
        <v>10304</v>
      </c>
      <c r="D864" s="333" t="s">
        <v>13</v>
      </c>
      <c r="E864" s="346" t="s">
        <v>10305</v>
      </c>
      <c r="F864" s="336">
        <v>444230</v>
      </c>
      <c r="G864" s="336">
        <v>35538</v>
      </c>
      <c r="H864" s="336">
        <f t="shared" si="13"/>
        <v>479768</v>
      </c>
      <c r="I864" s="337"/>
      <c r="J864" s="337"/>
    </row>
    <row r="865" spans="1:10" s="338" customFormat="1" ht="27" customHeight="1">
      <c r="A865" s="330">
        <v>860</v>
      </c>
      <c r="B865" s="344">
        <v>45260</v>
      </c>
      <c r="C865" s="345" t="s">
        <v>10306</v>
      </c>
      <c r="D865" s="333" t="s">
        <v>13</v>
      </c>
      <c r="E865" s="346" t="s">
        <v>10307</v>
      </c>
      <c r="F865" s="336">
        <v>230000</v>
      </c>
      <c r="G865" s="336">
        <v>18400</v>
      </c>
      <c r="H865" s="336">
        <f t="shared" si="13"/>
        <v>248400</v>
      </c>
      <c r="I865" s="337"/>
      <c r="J865" s="337"/>
    </row>
    <row r="866" spans="1:10" s="338" customFormat="1" ht="27" customHeight="1">
      <c r="A866" s="330">
        <v>861</v>
      </c>
      <c r="B866" s="344">
        <v>45260</v>
      </c>
      <c r="C866" s="345" t="s">
        <v>10308</v>
      </c>
      <c r="D866" s="333" t="s">
        <v>13</v>
      </c>
      <c r="E866" s="346" t="s">
        <v>10309</v>
      </c>
      <c r="F866" s="336">
        <v>1110580</v>
      </c>
      <c r="G866" s="336">
        <v>88846</v>
      </c>
      <c r="H866" s="336">
        <f t="shared" si="13"/>
        <v>1199426</v>
      </c>
      <c r="I866" s="337"/>
      <c r="J866" s="337"/>
    </row>
    <row r="867" spans="1:10" s="338" customFormat="1" ht="27" customHeight="1">
      <c r="A867" s="330">
        <v>862</v>
      </c>
      <c r="B867" s="344">
        <v>45260</v>
      </c>
      <c r="C867" s="345" t="s">
        <v>10310</v>
      </c>
      <c r="D867" s="333" t="s">
        <v>13</v>
      </c>
      <c r="E867" s="346" t="s">
        <v>10311</v>
      </c>
      <c r="F867" s="336">
        <v>840000</v>
      </c>
      <c r="G867" s="336">
        <v>67200</v>
      </c>
      <c r="H867" s="336">
        <f t="shared" si="13"/>
        <v>907200</v>
      </c>
      <c r="I867" s="337"/>
      <c r="J867" s="337"/>
    </row>
    <row r="868" spans="1:10" s="338" customFormat="1" ht="27" customHeight="1">
      <c r="A868" s="330">
        <v>863</v>
      </c>
      <c r="B868" s="344">
        <v>45260</v>
      </c>
      <c r="C868" s="345" t="s">
        <v>10312</v>
      </c>
      <c r="D868" s="333" t="s">
        <v>13</v>
      </c>
      <c r="E868" s="346" t="s">
        <v>10313</v>
      </c>
      <c r="F868" s="336">
        <v>1776920</v>
      </c>
      <c r="G868" s="336">
        <v>142154</v>
      </c>
      <c r="H868" s="336">
        <f t="shared" si="13"/>
        <v>1919074</v>
      </c>
      <c r="I868" s="337"/>
      <c r="J868" s="337"/>
    </row>
    <row r="869" spans="1:10" s="338" customFormat="1" ht="27" customHeight="1">
      <c r="A869" s="330">
        <v>864</v>
      </c>
      <c r="B869" s="344">
        <v>45260</v>
      </c>
      <c r="C869" s="345" t="s">
        <v>10314</v>
      </c>
      <c r="D869" s="333" t="s">
        <v>13</v>
      </c>
      <c r="E869" s="346" t="s">
        <v>10315</v>
      </c>
      <c r="F869" s="336">
        <v>1101310</v>
      </c>
      <c r="G869" s="336">
        <v>88105</v>
      </c>
      <c r="H869" s="336">
        <f t="shared" si="13"/>
        <v>1189415</v>
      </c>
      <c r="I869" s="337"/>
      <c r="J869" s="337"/>
    </row>
    <row r="870" spans="1:10" s="338" customFormat="1" ht="27" customHeight="1">
      <c r="A870" s="330">
        <v>865</v>
      </c>
      <c r="B870" s="344">
        <v>45260</v>
      </c>
      <c r="C870" s="345" t="s">
        <v>10316</v>
      </c>
      <c r="D870" s="333" t="s">
        <v>13</v>
      </c>
      <c r="E870" s="346" t="s">
        <v>10317</v>
      </c>
      <c r="F870" s="336">
        <v>1930145</v>
      </c>
      <c r="G870" s="336">
        <v>154412</v>
      </c>
      <c r="H870" s="336">
        <f t="shared" si="13"/>
        <v>2084557</v>
      </c>
      <c r="I870" s="337"/>
      <c r="J870" s="337"/>
    </row>
    <row r="871" spans="1:10" s="338" customFormat="1" ht="27" customHeight="1">
      <c r="A871" s="330">
        <v>866</v>
      </c>
      <c r="B871" s="344">
        <v>45260</v>
      </c>
      <c r="C871" s="345" t="s">
        <v>10318</v>
      </c>
      <c r="D871" s="333" t="s">
        <v>13</v>
      </c>
      <c r="E871" s="346" t="s">
        <v>10319</v>
      </c>
      <c r="F871" s="336">
        <v>871200</v>
      </c>
      <c r="G871" s="336">
        <v>69696</v>
      </c>
      <c r="H871" s="336">
        <f t="shared" si="13"/>
        <v>940896</v>
      </c>
      <c r="I871" s="337"/>
      <c r="J871" s="337"/>
    </row>
    <row r="872" spans="1:10" s="338" customFormat="1" ht="27" customHeight="1">
      <c r="A872" s="330">
        <v>867</v>
      </c>
      <c r="B872" s="344">
        <v>45260</v>
      </c>
      <c r="C872" s="345" t="s">
        <v>10320</v>
      </c>
      <c r="D872" s="333" t="s">
        <v>13</v>
      </c>
      <c r="E872" s="346" t="s">
        <v>10321</v>
      </c>
      <c r="F872" s="336">
        <v>354432</v>
      </c>
      <c r="G872" s="336">
        <v>28355</v>
      </c>
      <c r="H872" s="336">
        <f t="shared" si="13"/>
        <v>382787</v>
      </c>
      <c r="I872" s="337"/>
      <c r="J872" s="337"/>
    </row>
    <row r="873" spans="1:10" s="338" customFormat="1" ht="27" customHeight="1">
      <c r="A873" s="330">
        <v>868</v>
      </c>
      <c r="B873" s="344">
        <v>45260</v>
      </c>
      <c r="C873" s="345" t="s">
        <v>10322</v>
      </c>
      <c r="D873" s="333" t="s">
        <v>13</v>
      </c>
      <c r="E873" s="346" t="s">
        <v>10323</v>
      </c>
      <c r="F873" s="336">
        <v>1564199</v>
      </c>
      <c r="G873" s="336">
        <v>125136</v>
      </c>
      <c r="H873" s="336">
        <f t="shared" si="13"/>
        <v>1689335</v>
      </c>
      <c r="I873" s="337"/>
      <c r="J873" s="337"/>
    </row>
    <row r="874" spans="1:10" s="338" customFormat="1" ht="27" customHeight="1">
      <c r="A874" s="330">
        <v>869</v>
      </c>
      <c r="B874" s="344">
        <v>45260</v>
      </c>
      <c r="C874" s="345" t="s">
        <v>10324</v>
      </c>
      <c r="D874" s="333" t="s">
        <v>13</v>
      </c>
      <c r="E874" s="346" t="s">
        <v>10325</v>
      </c>
      <c r="F874" s="336">
        <v>153225</v>
      </c>
      <c r="G874" s="336">
        <v>12258</v>
      </c>
      <c r="H874" s="336">
        <f t="shared" si="13"/>
        <v>165483</v>
      </c>
      <c r="I874" s="337"/>
      <c r="J874" s="337"/>
    </row>
    <row r="875" spans="1:10" s="338" customFormat="1" ht="27" customHeight="1">
      <c r="A875" s="330">
        <v>870</v>
      </c>
      <c r="B875" s="344">
        <v>45260</v>
      </c>
      <c r="C875" s="345" t="s">
        <v>10326</v>
      </c>
      <c r="D875" s="333" t="s">
        <v>13</v>
      </c>
      <c r="E875" s="346" t="s">
        <v>10327</v>
      </c>
      <c r="F875" s="336">
        <v>1723480</v>
      </c>
      <c r="G875" s="336">
        <v>137878</v>
      </c>
      <c r="H875" s="336">
        <f t="shared" si="13"/>
        <v>1861358</v>
      </c>
      <c r="I875" s="337"/>
      <c r="J875" s="337"/>
    </row>
    <row r="876" spans="1:10" s="338" customFormat="1" ht="27" customHeight="1">
      <c r="A876" s="330">
        <v>871</v>
      </c>
      <c r="B876" s="344">
        <v>45260</v>
      </c>
      <c r="C876" s="345" t="s">
        <v>10328</v>
      </c>
      <c r="D876" s="333" t="s">
        <v>13</v>
      </c>
      <c r="E876" s="346" t="s">
        <v>10329</v>
      </c>
      <c r="F876" s="336">
        <v>2535190</v>
      </c>
      <c r="G876" s="336">
        <v>202815</v>
      </c>
      <c r="H876" s="336">
        <f t="shared" si="13"/>
        <v>2738005</v>
      </c>
      <c r="I876" s="337"/>
      <c r="J876" s="337"/>
    </row>
    <row r="877" spans="1:10" s="338" customFormat="1" ht="27" customHeight="1">
      <c r="A877" s="330">
        <v>872</v>
      </c>
      <c r="B877" s="344">
        <v>45260</v>
      </c>
      <c r="C877" s="345" t="s">
        <v>10330</v>
      </c>
      <c r="D877" s="333" t="s">
        <v>13</v>
      </c>
      <c r="E877" s="346" t="s">
        <v>10331</v>
      </c>
      <c r="F877" s="336">
        <v>1027496</v>
      </c>
      <c r="G877" s="336">
        <v>82200</v>
      </c>
      <c r="H877" s="336">
        <f t="shared" si="13"/>
        <v>1109696</v>
      </c>
      <c r="I877" s="337"/>
      <c r="J877" s="337"/>
    </row>
    <row r="878" spans="1:10" s="338" customFormat="1" ht="27" customHeight="1">
      <c r="A878" s="330">
        <v>873</v>
      </c>
      <c r="B878" s="344">
        <v>45260</v>
      </c>
      <c r="C878" s="345" t="s">
        <v>10332</v>
      </c>
      <c r="D878" s="333" t="s">
        <v>13</v>
      </c>
      <c r="E878" s="346" t="s">
        <v>10333</v>
      </c>
      <c r="F878" s="336">
        <v>2333680</v>
      </c>
      <c r="G878" s="336">
        <v>186694</v>
      </c>
      <c r="H878" s="336">
        <f t="shared" si="13"/>
        <v>2520374</v>
      </c>
      <c r="I878" s="337"/>
      <c r="J878" s="337"/>
    </row>
    <row r="879" spans="1:10" s="338" customFormat="1" ht="27" customHeight="1">
      <c r="A879" s="330">
        <v>874</v>
      </c>
      <c r="B879" s="344">
        <v>45260</v>
      </c>
      <c r="C879" s="345" t="s">
        <v>10334</v>
      </c>
      <c r="D879" s="333" t="s">
        <v>13</v>
      </c>
      <c r="E879" s="346" t="s">
        <v>10335</v>
      </c>
      <c r="F879" s="336">
        <v>1303496</v>
      </c>
      <c r="G879" s="336">
        <v>104280</v>
      </c>
      <c r="H879" s="336">
        <f t="shared" si="13"/>
        <v>1407776</v>
      </c>
      <c r="I879" s="337"/>
      <c r="J879" s="337"/>
    </row>
    <row r="880" spans="1:10" s="338" customFormat="1" ht="27" customHeight="1">
      <c r="A880" s="330">
        <v>875</v>
      </c>
      <c r="B880" s="344">
        <v>45260</v>
      </c>
      <c r="C880" s="345" t="s">
        <v>10336</v>
      </c>
      <c r="D880" s="333" t="s">
        <v>13</v>
      </c>
      <c r="E880" s="346" t="s">
        <v>10337</v>
      </c>
      <c r="F880" s="336">
        <v>444230</v>
      </c>
      <c r="G880" s="336">
        <v>35538</v>
      </c>
      <c r="H880" s="336">
        <f t="shared" si="13"/>
        <v>479768</v>
      </c>
      <c r="I880" s="337"/>
      <c r="J880" s="337"/>
    </row>
    <row r="881" spans="1:10" s="338" customFormat="1" ht="27" customHeight="1">
      <c r="A881" s="330">
        <v>876</v>
      </c>
      <c r="B881" s="344">
        <v>45260</v>
      </c>
      <c r="C881" s="345" t="s">
        <v>10338</v>
      </c>
      <c r="D881" s="333" t="s">
        <v>13</v>
      </c>
      <c r="E881" s="346" t="s">
        <v>10339</v>
      </c>
      <c r="F881" s="336">
        <v>1255615</v>
      </c>
      <c r="G881" s="336">
        <v>100449</v>
      </c>
      <c r="H881" s="336">
        <f t="shared" si="13"/>
        <v>1356064</v>
      </c>
      <c r="I881" s="337"/>
      <c r="J881" s="337"/>
    </row>
    <row r="882" spans="1:10" s="338" customFormat="1" ht="27" customHeight="1">
      <c r="A882" s="330">
        <v>877</v>
      </c>
      <c r="B882" s="344">
        <v>45260</v>
      </c>
      <c r="C882" s="345" t="s">
        <v>10340</v>
      </c>
      <c r="D882" s="333" t="s">
        <v>13</v>
      </c>
      <c r="E882" s="346" t="s">
        <v>10341</v>
      </c>
      <c r="F882" s="336">
        <v>1296390</v>
      </c>
      <c r="G882" s="336">
        <v>103711</v>
      </c>
      <c r="H882" s="336">
        <f t="shared" si="13"/>
        <v>1400101</v>
      </c>
      <c r="I882" s="337"/>
      <c r="J882" s="337"/>
    </row>
    <row r="883" spans="1:10" s="338" customFormat="1" ht="27" customHeight="1">
      <c r="A883" s="330">
        <v>878</v>
      </c>
      <c r="B883" s="344">
        <v>45260</v>
      </c>
      <c r="C883" s="345" t="s">
        <v>10342</v>
      </c>
      <c r="D883" s="333" t="s">
        <v>13</v>
      </c>
      <c r="E883" s="346" t="s">
        <v>10343</v>
      </c>
      <c r="F883" s="336">
        <v>2479725</v>
      </c>
      <c r="G883" s="336">
        <v>198378</v>
      </c>
      <c r="H883" s="336">
        <f t="shared" si="13"/>
        <v>2678103</v>
      </c>
      <c r="I883" s="337"/>
      <c r="J883" s="337"/>
    </row>
    <row r="884" spans="1:10" s="338" customFormat="1" ht="27" customHeight="1">
      <c r="A884" s="330">
        <v>879</v>
      </c>
      <c r="B884" s="344">
        <v>45260</v>
      </c>
      <c r="C884" s="345" t="s">
        <v>10344</v>
      </c>
      <c r="D884" s="333" t="s">
        <v>13</v>
      </c>
      <c r="E884" s="346" t="s">
        <v>10345</v>
      </c>
      <c r="F884" s="336">
        <v>1665870</v>
      </c>
      <c r="G884" s="336">
        <v>133270</v>
      </c>
      <c r="H884" s="336">
        <f t="shared" si="13"/>
        <v>1799140</v>
      </c>
      <c r="I884" s="337"/>
      <c r="J884" s="337"/>
    </row>
    <row r="885" spans="1:10" s="338" customFormat="1" ht="27" customHeight="1">
      <c r="A885" s="330">
        <v>880</v>
      </c>
      <c r="B885" s="344">
        <v>45260</v>
      </c>
      <c r="C885" s="345" t="s">
        <v>10346</v>
      </c>
      <c r="D885" s="333" t="s">
        <v>13</v>
      </c>
      <c r="E885" s="346" t="s">
        <v>10347</v>
      </c>
      <c r="F885" s="336">
        <v>1888878</v>
      </c>
      <c r="G885" s="336">
        <v>151110</v>
      </c>
      <c r="H885" s="336">
        <f t="shared" si="13"/>
        <v>2039988</v>
      </c>
      <c r="I885" s="337"/>
      <c r="J885" s="337"/>
    </row>
    <row r="886" spans="1:10" s="338" customFormat="1" ht="27" customHeight="1">
      <c r="A886" s="330">
        <v>881</v>
      </c>
      <c r="B886" s="344">
        <v>45260</v>
      </c>
      <c r="C886" s="345" t="s">
        <v>10348</v>
      </c>
      <c r="D886" s="333" t="s">
        <v>13</v>
      </c>
      <c r="E886" s="346" t="s">
        <v>10349</v>
      </c>
      <c r="F886" s="336">
        <v>1259252</v>
      </c>
      <c r="G886" s="336">
        <v>100740</v>
      </c>
      <c r="H886" s="336">
        <f t="shared" si="13"/>
        <v>1359992</v>
      </c>
      <c r="I886" s="337"/>
      <c r="J886" s="337"/>
    </row>
    <row r="887" spans="1:10" s="338" customFormat="1" ht="27" customHeight="1">
      <c r="A887" s="330">
        <v>882</v>
      </c>
      <c r="B887" s="344">
        <v>45260</v>
      </c>
      <c r="C887" s="345" t="s">
        <v>10350</v>
      </c>
      <c r="D887" s="333" t="s">
        <v>13</v>
      </c>
      <c r="E887" s="346" t="s">
        <v>10351</v>
      </c>
      <c r="F887" s="336">
        <v>43314121</v>
      </c>
      <c r="G887" s="336">
        <v>3465130</v>
      </c>
      <c r="H887" s="336">
        <f t="shared" si="13"/>
        <v>46779251</v>
      </c>
      <c r="I887" s="337"/>
      <c r="J887" s="337"/>
    </row>
    <row r="888" spans="1:10" s="338" customFormat="1" ht="27" customHeight="1">
      <c r="A888" s="330">
        <v>883</v>
      </c>
      <c r="B888" s="344">
        <v>45260</v>
      </c>
      <c r="C888" s="345" t="s">
        <v>10352</v>
      </c>
      <c r="D888" s="333" t="s">
        <v>13</v>
      </c>
      <c r="E888" s="346" t="s">
        <v>10353</v>
      </c>
      <c r="F888" s="336">
        <v>773381</v>
      </c>
      <c r="G888" s="336">
        <v>61870</v>
      </c>
      <c r="H888" s="336">
        <f t="shared" si="13"/>
        <v>835251</v>
      </c>
      <c r="I888" s="337"/>
      <c r="J888" s="337"/>
    </row>
    <row r="889" spans="1:10" s="338" customFormat="1" ht="27" customHeight="1">
      <c r="A889" s="330">
        <v>884</v>
      </c>
      <c r="B889" s="344">
        <v>45260</v>
      </c>
      <c r="C889" s="345" t="s">
        <v>10354</v>
      </c>
      <c r="D889" s="333" t="s">
        <v>13</v>
      </c>
      <c r="E889" s="346" t="s">
        <v>10355</v>
      </c>
      <c r="F889" s="336">
        <v>735473</v>
      </c>
      <c r="G889" s="336">
        <v>58838</v>
      </c>
      <c r="H889" s="336">
        <f t="shared" si="13"/>
        <v>794311</v>
      </c>
      <c r="I889" s="337"/>
      <c r="J889" s="337"/>
    </row>
    <row r="890" spans="1:10" s="338" customFormat="1" ht="27" customHeight="1">
      <c r="A890" s="330">
        <v>885</v>
      </c>
      <c r="B890" s="344">
        <v>45260</v>
      </c>
      <c r="C890" s="345" t="s">
        <v>10356</v>
      </c>
      <c r="D890" s="333" t="s">
        <v>13</v>
      </c>
      <c r="E890" s="346" t="s">
        <v>10357</v>
      </c>
      <c r="F890" s="336">
        <v>724293</v>
      </c>
      <c r="G890" s="336">
        <v>57943</v>
      </c>
      <c r="H890" s="336">
        <f t="shared" si="13"/>
        <v>782236</v>
      </c>
      <c r="I890" s="337"/>
      <c r="J890" s="337"/>
    </row>
    <row r="891" spans="1:10" s="338" customFormat="1" ht="27" customHeight="1">
      <c r="A891" s="330">
        <v>886</v>
      </c>
      <c r="B891" s="344">
        <v>45260</v>
      </c>
      <c r="C891" s="345" t="s">
        <v>10358</v>
      </c>
      <c r="D891" s="333" t="s">
        <v>13</v>
      </c>
      <c r="E891" s="346" t="s">
        <v>10359</v>
      </c>
      <c r="F891" s="336">
        <v>1124321</v>
      </c>
      <c r="G891" s="336">
        <v>89946</v>
      </c>
      <c r="H891" s="336">
        <f t="shared" si="13"/>
        <v>1214267</v>
      </c>
      <c r="I891" s="337"/>
      <c r="J891" s="337"/>
    </row>
    <row r="892" spans="1:10" s="338" customFormat="1" ht="27" customHeight="1">
      <c r="A892" s="330">
        <v>887</v>
      </c>
      <c r="B892" s="344">
        <v>45260</v>
      </c>
      <c r="C892" s="345" t="s">
        <v>10360</v>
      </c>
      <c r="D892" s="333" t="s">
        <v>13</v>
      </c>
      <c r="E892" s="346" t="s">
        <v>10361</v>
      </c>
      <c r="F892" s="336">
        <v>757021</v>
      </c>
      <c r="G892" s="336">
        <v>60562</v>
      </c>
      <c r="H892" s="336">
        <f t="shared" si="13"/>
        <v>817583</v>
      </c>
      <c r="I892" s="337"/>
      <c r="J892" s="337"/>
    </row>
    <row r="893" spans="1:10" s="338" customFormat="1" ht="27" customHeight="1">
      <c r="A893" s="330">
        <v>888</v>
      </c>
      <c r="B893" s="344">
        <v>45260</v>
      </c>
      <c r="C893" s="345" t="s">
        <v>10362</v>
      </c>
      <c r="D893" s="333" t="s">
        <v>13</v>
      </c>
      <c r="E893" s="346" t="s">
        <v>10363</v>
      </c>
      <c r="F893" s="336">
        <v>702138</v>
      </c>
      <c r="G893" s="336">
        <v>56171</v>
      </c>
      <c r="H893" s="336">
        <f t="shared" si="13"/>
        <v>758309</v>
      </c>
      <c r="I893" s="337"/>
      <c r="J893" s="337"/>
    </row>
    <row r="894" spans="1:10" s="338" customFormat="1" ht="27" customHeight="1">
      <c r="A894" s="330">
        <v>889</v>
      </c>
      <c r="B894" s="344">
        <v>45260</v>
      </c>
      <c r="C894" s="345" t="s">
        <v>10364</v>
      </c>
      <c r="D894" s="333" t="s">
        <v>13</v>
      </c>
      <c r="E894" s="346" t="s">
        <v>10365</v>
      </c>
      <c r="F894" s="336">
        <v>749860</v>
      </c>
      <c r="G894" s="336">
        <v>59989</v>
      </c>
      <c r="H894" s="336">
        <f t="shared" si="13"/>
        <v>809849</v>
      </c>
      <c r="I894" s="337"/>
      <c r="J894" s="337"/>
    </row>
    <row r="895" spans="1:10" s="338" customFormat="1" ht="27" customHeight="1">
      <c r="A895" s="330">
        <v>890</v>
      </c>
      <c r="B895" s="344">
        <v>45260</v>
      </c>
      <c r="C895" s="345" t="s">
        <v>10366</v>
      </c>
      <c r="D895" s="333" t="s">
        <v>13</v>
      </c>
      <c r="E895" s="346" t="s">
        <v>10367</v>
      </c>
      <c r="F895" s="336">
        <v>755091</v>
      </c>
      <c r="G895" s="336">
        <v>60407</v>
      </c>
      <c r="H895" s="336">
        <f t="shared" si="13"/>
        <v>815498</v>
      </c>
      <c r="I895" s="337"/>
      <c r="J895" s="337"/>
    </row>
    <row r="896" spans="1:10" s="338" customFormat="1" ht="27" customHeight="1">
      <c r="A896" s="330">
        <v>891</v>
      </c>
      <c r="B896" s="344">
        <v>45260</v>
      </c>
      <c r="C896" s="345" t="s">
        <v>10368</v>
      </c>
      <c r="D896" s="333" t="s">
        <v>13</v>
      </c>
      <c r="E896" s="346" t="s">
        <v>10369</v>
      </c>
      <c r="F896" s="336">
        <v>739217</v>
      </c>
      <c r="G896" s="336">
        <v>59137</v>
      </c>
      <c r="H896" s="336">
        <f t="shared" si="13"/>
        <v>798354</v>
      </c>
      <c r="I896" s="337"/>
      <c r="J896" s="337"/>
    </row>
    <row r="897" spans="1:10" s="338" customFormat="1" ht="27" customHeight="1">
      <c r="A897" s="330">
        <v>892</v>
      </c>
      <c r="B897" s="344">
        <v>45260</v>
      </c>
      <c r="C897" s="345" t="s">
        <v>10370</v>
      </c>
      <c r="D897" s="333" t="s">
        <v>13</v>
      </c>
      <c r="E897" s="346" t="s">
        <v>10371</v>
      </c>
      <c r="F897" s="336">
        <v>728030</v>
      </c>
      <c r="G897" s="336">
        <v>58242</v>
      </c>
      <c r="H897" s="336">
        <f t="shared" si="13"/>
        <v>786272</v>
      </c>
      <c r="I897" s="337"/>
      <c r="J897" s="337"/>
    </row>
    <row r="898" spans="1:10" s="338" customFormat="1" ht="27" customHeight="1">
      <c r="A898" s="330">
        <v>893</v>
      </c>
      <c r="B898" s="344">
        <v>45260</v>
      </c>
      <c r="C898" s="345" t="s">
        <v>10372</v>
      </c>
      <c r="D898" s="333" t="s">
        <v>13</v>
      </c>
      <c r="E898" s="346" t="s">
        <v>10373</v>
      </c>
      <c r="F898" s="336">
        <v>708950</v>
      </c>
      <c r="G898" s="336">
        <v>56716</v>
      </c>
      <c r="H898" s="336">
        <f t="shared" si="13"/>
        <v>765666</v>
      </c>
      <c r="I898" s="337"/>
      <c r="J898" s="337"/>
    </row>
    <row r="899" spans="1:10" s="338" customFormat="1" ht="27" customHeight="1">
      <c r="A899" s="330">
        <v>894</v>
      </c>
      <c r="B899" s="344">
        <v>45260</v>
      </c>
      <c r="C899" s="345" t="s">
        <v>10374</v>
      </c>
      <c r="D899" s="333" t="s">
        <v>13</v>
      </c>
      <c r="E899" s="346" t="s">
        <v>10375</v>
      </c>
      <c r="F899" s="336">
        <v>745385</v>
      </c>
      <c r="G899" s="336">
        <v>59631</v>
      </c>
      <c r="H899" s="336">
        <f t="shared" si="13"/>
        <v>805016</v>
      </c>
      <c r="I899" s="337"/>
      <c r="J899" s="337"/>
    </row>
    <row r="900" spans="1:10" s="338" customFormat="1" ht="27" customHeight="1">
      <c r="A900" s="330">
        <v>895</v>
      </c>
      <c r="B900" s="344">
        <v>45260</v>
      </c>
      <c r="C900" s="345" t="s">
        <v>10376</v>
      </c>
      <c r="D900" s="333" t="s">
        <v>13</v>
      </c>
      <c r="E900" s="346" t="s">
        <v>10377</v>
      </c>
      <c r="F900" s="336">
        <v>1340270</v>
      </c>
      <c r="G900" s="336">
        <v>107222</v>
      </c>
      <c r="H900" s="336">
        <f t="shared" si="13"/>
        <v>1447492</v>
      </c>
      <c r="I900" s="337"/>
      <c r="J900" s="337"/>
    </row>
    <row r="901" spans="1:10" s="338" customFormat="1" ht="27" customHeight="1">
      <c r="A901" s="330">
        <v>896</v>
      </c>
      <c r="B901" s="344">
        <v>45260</v>
      </c>
      <c r="C901" s="345" t="s">
        <v>10378</v>
      </c>
      <c r="D901" s="333" t="s">
        <v>13</v>
      </c>
      <c r="E901" s="346" t="s">
        <v>10379</v>
      </c>
      <c r="F901" s="336">
        <v>721696</v>
      </c>
      <c r="G901" s="336">
        <v>57736</v>
      </c>
      <c r="H901" s="336">
        <f t="shared" si="13"/>
        <v>779432</v>
      </c>
      <c r="I901" s="337"/>
      <c r="J901" s="337"/>
    </row>
    <row r="902" spans="1:10" s="338" customFormat="1" ht="27" customHeight="1">
      <c r="A902" s="330">
        <v>897</v>
      </c>
      <c r="B902" s="344">
        <v>45260</v>
      </c>
      <c r="C902" s="345" t="s">
        <v>10380</v>
      </c>
      <c r="D902" s="333" t="s">
        <v>13</v>
      </c>
      <c r="E902" s="346" t="s">
        <v>10381</v>
      </c>
      <c r="F902" s="336">
        <v>915496</v>
      </c>
      <c r="G902" s="336">
        <v>73240</v>
      </c>
      <c r="H902" s="336">
        <f t="shared" si="13"/>
        <v>988736</v>
      </c>
      <c r="I902" s="337"/>
      <c r="J902" s="337"/>
    </row>
    <row r="903" spans="1:10" s="338" customFormat="1" ht="27" customHeight="1">
      <c r="A903" s="330">
        <v>898</v>
      </c>
      <c r="B903" s="344">
        <v>45260</v>
      </c>
      <c r="C903" s="345" t="s">
        <v>10382</v>
      </c>
      <c r="D903" s="333" t="s">
        <v>13</v>
      </c>
      <c r="E903" s="346" t="s">
        <v>10383</v>
      </c>
      <c r="F903" s="336">
        <v>773397</v>
      </c>
      <c r="G903" s="336">
        <v>61872</v>
      </c>
      <c r="H903" s="336">
        <f t="shared" ref="H903:H966" si="14">G903+F903</f>
        <v>835269</v>
      </c>
      <c r="I903" s="337"/>
      <c r="J903" s="337"/>
    </row>
    <row r="904" spans="1:10" s="338" customFormat="1" ht="27" customHeight="1">
      <c r="A904" s="330">
        <v>899</v>
      </c>
      <c r="B904" s="344">
        <v>45260</v>
      </c>
      <c r="C904" s="345" t="s">
        <v>10384</v>
      </c>
      <c r="D904" s="333" t="s">
        <v>13</v>
      </c>
      <c r="E904" s="346" t="s">
        <v>10385</v>
      </c>
      <c r="F904" s="336">
        <v>1622770</v>
      </c>
      <c r="G904" s="336">
        <v>129822</v>
      </c>
      <c r="H904" s="336">
        <f t="shared" si="14"/>
        <v>1752592</v>
      </c>
      <c r="I904" s="337"/>
      <c r="J904" s="337"/>
    </row>
    <row r="905" spans="1:10" s="338" customFormat="1" ht="27" customHeight="1">
      <c r="A905" s="330">
        <v>900</v>
      </c>
      <c r="B905" s="344">
        <v>45260</v>
      </c>
      <c r="C905" s="345" t="s">
        <v>10386</v>
      </c>
      <c r="D905" s="333" t="s">
        <v>13</v>
      </c>
      <c r="E905" s="346" t="s">
        <v>10387</v>
      </c>
      <c r="F905" s="336">
        <v>727074</v>
      </c>
      <c r="G905" s="336">
        <v>58166</v>
      </c>
      <c r="H905" s="336">
        <f t="shared" si="14"/>
        <v>785240</v>
      </c>
      <c r="I905" s="337"/>
      <c r="J905" s="337"/>
    </row>
    <row r="906" spans="1:10" s="338" customFormat="1" ht="27" customHeight="1">
      <c r="A906" s="330">
        <v>901</v>
      </c>
      <c r="B906" s="344">
        <v>45260</v>
      </c>
      <c r="C906" s="345" t="s">
        <v>10388</v>
      </c>
      <c r="D906" s="333" t="s">
        <v>13</v>
      </c>
      <c r="E906" s="346" t="s">
        <v>10389</v>
      </c>
      <c r="F906" s="336">
        <v>702282</v>
      </c>
      <c r="G906" s="336">
        <v>56183</v>
      </c>
      <c r="H906" s="336">
        <f t="shared" si="14"/>
        <v>758465</v>
      </c>
      <c r="I906" s="337"/>
      <c r="J906" s="337"/>
    </row>
    <row r="907" spans="1:10" s="338" customFormat="1" ht="27" customHeight="1">
      <c r="A907" s="330">
        <v>902</v>
      </c>
      <c r="B907" s="344">
        <v>45260</v>
      </c>
      <c r="C907" s="345" t="s">
        <v>10390</v>
      </c>
      <c r="D907" s="333" t="s">
        <v>13</v>
      </c>
      <c r="E907" s="346" t="s">
        <v>10391</v>
      </c>
      <c r="F907" s="336">
        <v>726455</v>
      </c>
      <c r="G907" s="336">
        <v>58116</v>
      </c>
      <c r="H907" s="336">
        <f t="shared" si="14"/>
        <v>784571</v>
      </c>
      <c r="I907" s="337"/>
      <c r="J907" s="337"/>
    </row>
    <row r="908" spans="1:10" s="338" customFormat="1" ht="27" customHeight="1">
      <c r="A908" s="330">
        <v>903</v>
      </c>
      <c r="B908" s="344">
        <v>45260</v>
      </c>
      <c r="C908" s="345" t="s">
        <v>10392</v>
      </c>
      <c r="D908" s="333" t="s">
        <v>13</v>
      </c>
      <c r="E908" s="346" t="s">
        <v>10393</v>
      </c>
      <c r="F908" s="336">
        <v>774452</v>
      </c>
      <c r="G908" s="336">
        <v>61956</v>
      </c>
      <c r="H908" s="336">
        <f t="shared" si="14"/>
        <v>836408</v>
      </c>
      <c r="I908" s="337"/>
      <c r="J908" s="337"/>
    </row>
    <row r="909" spans="1:10" s="338" customFormat="1" ht="27" customHeight="1">
      <c r="A909" s="330">
        <v>904</v>
      </c>
      <c r="B909" s="344">
        <v>45260</v>
      </c>
      <c r="C909" s="345" t="s">
        <v>10394</v>
      </c>
      <c r="D909" s="333" t="s">
        <v>13</v>
      </c>
      <c r="E909" s="346" t="s">
        <v>10395</v>
      </c>
      <c r="F909" s="336">
        <v>1227600</v>
      </c>
      <c r="G909" s="336">
        <v>98208</v>
      </c>
      <c r="H909" s="336">
        <f t="shared" si="14"/>
        <v>1325808</v>
      </c>
      <c r="I909" s="337"/>
      <c r="J909" s="337"/>
    </row>
    <row r="910" spans="1:10" s="338" customFormat="1" ht="27" customHeight="1">
      <c r="A910" s="330">
        <v>905</v>
      </c>
      <c r="B910" s="344">
        <v>45260</v>
      </c>
      <c r="C910" s="345" t="s">
        <v>10396</v>
      </c>
      <c r="D910" s="333" t="s">
        <v>13</v>
      </c>
      <c r="E910" s="346" t="s">
        <v>10397</v>
      </c>
      <c r="F910" s="336">
        <v>744544</v>
      </c>
      <c r="G910" s="336">
        <v>59564</v>
      </c>
      <c r="H910" s="336">
        <f t="shared" si="14"/>
        <v>804108</v>
      </c>
      <c r="I910" s="337"/>
      <c r="J910" s="337"/>
    </row>
    <row r="911" spans="1:10" s="338" customFormat="1" ht="27" customHeight="1">
      <c r="A911" s="330">
        <v>906</v>
      </c>
      <c r="B911" s="344">
        <v>45260</v>
      </c>
      <c r="C911" s="345" t="s">
        <v>10398</v>
      </c>
      <c r="D911" s="333" t="s">
        <v>13</v>
      </c>
      <c r="E911" s="346" t="s">
        <v>10399</v>
      </c>
      <c r="F911" s="336">
        <v>754592</v>
      </c>
      <c r="G911" s="336">
        <v>60367</v>
      </c>
      <c r="H911" s="336">
        <f t="shared" si="14"/>
        <v>814959</v>
      </c>
      <c r="I911" s="337"/>
      <c r="J911" s="337"/>
    </row>
    <row r="912" spans="1:10" s="338" customFormat="1" ht="27" customHeight="1">
      <c r="A912" s="330">
        <v>907</v>
      </c>
      <c r="B912" s="344">
        <v>45260</v>
      </c>
      <c r="C912" s="345" t="s">
        <v>10400</v>
      </c>
      <c r="D912" s="333" t="s">
        <v>13</v>
      </c>
      <c r="E912" s="346" t="s">
        <v>10401</v>
      </c>
      <c r="F912" s="336">
        <v>851792</v>
      </c>
      <c r="G912" s="336">
        <v>68143</v>
      </c>
      <c r="H912" s="336">
        <f t="shared" si="14"/>
        <v>919935</v>
      </c>
      <c r="I912" s="337"/>
      <c r="J912" s="337"/>
    </row>
    <row r="913" spans="1:10" s="338" customFormat="1" ht="27" customHeight="1">
      <c r="A913" s="330">
        <v>908</v>
      </c>
      <c r="B913" s="344">
        <v>45260</v>
      </c>
      <c r="C913" s="345" t="s">
        <v>10402</v>
      </c>
      <c r="D913" s="333" t="s">
        <v>13</v>
      </c>
      <c r="E913" s="346" t="s">
        <v>10403</v>
      </c>
      <c r="F913" s="336">
        <v>840000</v>
      </c>
      <c r="G913" s="336">
        <v>67200</v>
      </c>
      <c r="H913" s="336">
        <f t="shared" si="14"/>
        <v>907200</v>
      </c>
      <c r="I913" s="337"/>
      <c r="J913" s="337"/>
    </row>
    <row r="914" spans="1:10" s="338" customFormat="1" ht="27" customHeight="1">
      <c r="A914" s="330">
        <v>909</v>
      </c>
      <c r="B914" s="344">
        <v>45260</v>
      </c>
      <c r="C914" s="345" t="s">
        <v>10404</v>
      </c>
      <c r="D914" s="333" t="s">
        <v>13</v>
      </c>
      <c r="E914" s="375" t="s">
        <v>10405</v>
      </c>
      <c r="F914" s="336">
        <v>734310</v>
      </c>
      <c r="G914" s="336">
        <v>58745</v>
      </c>
      <c r="H914" s="336">
        <f t="shared" si="14"/>
        <v>793055</v>
      </c>
      <c r="I914" s="337"/>
      <c r="J914" s="337"/>
    </row>
    <row r="915" spans="1:10" s="338" customFormat="1" ht="27" customHeight="1">
      <c r="A915" s="330">
        <v>910</v>
      </c>
      <c r="B915" s="344">
        <v>45260</v>
      </c>
      <c r="C915" s="345" t="s">
        <v>10406</v>
      </c>
      <c r="D915" s="333" t="s">
        <v>13</v>
      </c>
      <c r="E915" s="346" t="s">
        <v>10407</v>
      </c>
      <c r="F915" s="336">
        <v>845820</v>
      </c>
      <c r="G915" s="336">
        <v>67666</v>
      </c>
      <c r="H915" s="336">
        <f t="shared" si="14"/>
        <v>913486</v>
      </c>
      <c r="I915" s="337"/>
      <c r="J915" s="337"/>
    </row>
    <row r="916" spans="1:10" s="338" customFormat="1" ht="27" customHeight="1">
      <c r="A916" s="330">
        <v>911</v>
      </c>
      <c r="B916" s="344">
        <v>45260</v>
      </c>
      <c r="C916" s="345" t="s">
        <v>10408</v>
      </c>
      <c r="D916" s="333" t="s">
        <v>13</v>
      </c>
      <c r="E916" s="346" t="s">
        <v>10409</v>
      </c>
      <c r="F916" s="336">
        <v>764800</v>
      </c>
      <c r="G916" s="336">
        <v>61184</v>
      </c>
      <c r="H916" s="336">
        <f t="shared" si="14"/>
        <v>825984</v>
      </c>
      <c r="I916" s="337"/>
      <c r="J916" s="337"/>
    </row>
    <row r="917" spans="1:10" s="338" customFormat="1" ht="27" customHeight="1">
      <c r="A917" s="330">
        <v>912</v>
      </c>
      <c r="B917" s="344">
        <v>45260</v>
      </c>
      <c r="C917" s="345" t="s">
        <v>10410</v>
      </c>
      <c r="D917" s="333" t="s">
        <v>13</v>
      </c>
      <c r="E917" s="346" t="s">
        <v>10411</v>
      </c>
      <c r="F917" s="336">
        <v>743260</v>
      </c>
      <c r="G917" s="336">
        <v>59461</v>
      </c>
      <c r="H917" s="336">
        <f t="shared" si="14"/>
        <v>802721</v>
      </c>
      <c r="I917" s="337"/>
      <c r="J917" s="337"/>
    </row>
    <row r="918" spans="1:10" s="338" customFormat="1" ht="27" customHeight="1">
      <c r="A918" s="330">
        <v>913</v>
      </c>
      <c r="B918" s="344">
        <v>45260</v>
      </c>
      <c r="C918" s="345" t="s">
        <v>10412</v>
      </c>
      <c r="D918" s="333" t="s">
        <v>13</v>
      </c>
      <c r="E918" s="346" t="s">
        <v>10413</v>
      </c>
      <c r="F918" s="336">
        <v>748608</v>
      </c>
      <c r="G918" s="336">
        <v>59889</v>
      </c>
      <c r="H918" s="336">
        <f t="shared" si="14"/>
        <v>808497</v>
      </c>
      <c r="I918" s="337"/>
      <c r="J918" s="337"/>
    </row>
    <row r="919" spans="1:10" s="338" customFormat="1" ht="27" customHeight="1">
      <c r="A919" s="330">
        <v>914</v>
      </c>
      <c r="B919" s="344">
        <v>45260</v>
      </c>
      <c r="C919" s="345" t="s">
        <v>10414</v>
      </c>
      <c r="D919" s="333" t="s">
        <v>13</v>
      </c>
      <c r="E919" s="346" t="s">
        <v>10415</v>
      </c>
      <c r="F919" s="336">
        <v>734310</v>
      </c>
      <c r="G919" s="336">
        <v>58745</v>
      </c>
      <c r="H919" s="336">
        <f t="shared" si="14"/>
        <v>793055</v>
      </c>
      <c r="I919" s="337"/>
      <c r="J919" s="337"/>
    </row>
    <row r="920" spans="1:10" s="338" customFormat="1" ht="27" customHeight="1">
      <c r="A920" s="330">
        <v>915</v>
      </c>
      <c r="B920" s="344">
        <v>45260</v>
      </c>
      <c r="C920" s="345" t="s">
        <v>10416</v>
      </c>
      <c r="D920" s="333" t="s">
        <v>13</v>
      </c>
      <c r="E920" s="346" t="s">
        <v>10417</v>
      </c>
      <c r="F920" s="336">
        <v>758368</v>
      </c>
      <c r="G920" s="336">
        <v>60669</v>
      </c>
      <c r="H920" s="336">
        <f t="shared" si="14"/>
        <v>819037</v>
      </c>
      <c r="I920" s="337"/>
      <c r="J920" s="337"/>
    </row>
    <row r="921" spans="1:10" s="338" customFormat="1" ht="27" customHeight="1">
      <c r="A921" s="330">
        <v>916</v>
      </c>
      <c r="B921" s="344">
        <v>45260</v>
      </c>
      <c r="C921" s="345" t="s">
        <v>10418</v>
      </c>
      <c r="D921" s="333" t="s">
        <v>13</v>
      </c>
      <c r="E921" s="346" t="s">
        <v>10419</v>
      </c>
      <c r="F921" s="336">
        <v>818154</v>
      </c>
      <c r="G921" s="336">
        <v>65452</v>
      </c>
      <c r="H921" s="336">
        <f t="shared" si="14"/>
        <v>883606</v>
      </c>
      <c r="I921" s="337"/>
      <c r="J921" s="337"/>
    </row>
    <row r="922" spans="1:10" s="338" customFormat="1" ht="27" customHeight="1">
      <c r="A922" s="330">
        <v>917</v>
      </c>
      <c r="B922" s="344">
        <v>45260</v>
      </c>
      <c r="C922" s="345" t="s">
        <v>10420</v>
      </c>
      <c r="D922" s="333" t="s">
        <v>13</v>
      </c>
      <c r="E922" s="346" t="s">
        <v>10421</v>
      </c>
      <c r="F922" s="336">
        <v>717076</v>
      </c>
      <c r="G922" s="336">
        <v>57366</v>
      </c>
      <c r="H922" s="336">
        <f t="shared" si="14"/>
        <v>774442</v>
      </c>
      <c r="I922" s="337"/>
      <c r="J922" s="337"/>
    </row>
    <row r="923" spans="1:10" s="338" customFormat="1" ht="27" customHeight="1">
      <c r="A923" s="330">
        <v>918</v>
      </c>
      <c r="B923" s="344">
        <v>45260</v>
      </c>
      <c r="C923" s="345" t="s">
        <v>10422</v>
      </c>
      <c r="D923" s="333" t="s">
        <v>13</v>
      </c>
      <c r="E923" s="346" t="s">
        <v>10423</v>
      </c>
      <c r="F923" s="336">
        <v>888460</v>
      </c>
      <c r="G923" s="336">
        <v>71077</v>
      </c>
      <c r="H923" s="336">
        <f t="shared" si="14"/>
        <v>959537</v>
      </c>
      <c r="I923" s="337"/>
      <c r="J923" s="337"/>
    </row>
    <row r="924" spans="1:10" s="338" customFormat="1" ht="27" customHeight="1">
      <c r="A924" s="330">
        <v>919</v>
      </c>
      <c r="B924" s="344">
        <v>45260</v>
      </c>
      <c r="C924" s="345" t="s">
        <v>10424</v>
      </c>
      <c r="D924" s="333" t="s">
        <v>13</v>
      </c>
      <c r="E924" s="346" t="s">
        <v>10425</v>
      </c>
      <c r="F924" s="336">
        <v>715654</v>
      </c>
      <c r="G924" s="336">
        <v>57252</v>
      </c>
      <c r="H924" s="336">
        <f t="shared" si="14"/>
        <v>772906</v>
      </c>
      <c r="I924" s="337"/>
      <c r="J924" s="337"/>
    </row>
    <row r="925" spans="1:10" s="338" customFormat="1" ht="27" customHeight="1">
      <c r="A925" s="330">
        <v>920</v>
      </c>
      <c r="B925" s="344">
        <v>45260</v>
      </c>
      <c r="C925" s="345" t="s">
        <v>10426</v>
      </c>
      <c r="D925" s="333" t="s">
        <v>13</v>
      </c>
      <c r="E925" s="346" t="s">
        <v>10427</v>
      </c>
      <c r="F925" s="336">
        <v>1242500</v>
      </c>
      <c r="G925" s="336">
        <v>99400</v>
      </c>
      <c r="H925" s="336">
        <f t="shared" si="14"/>
        <v>1341900</v>
      </c>
      <c r="I925" s="337"/>
      <c r="J925" s="337"/>
    </row>
    <row r="926" spans="1:10" s="338" customFormat="1" ht="27" customHeight="1">
      <c r="A926" s="330">
        <v>921</v>
      </c>
      <c r="B926" s="344">
        <v>45260</v>
      </c>
      <c r="C926" s="345" t="s">
        <v>10428</v>
      </c>
      <c r="D926" s="333" t="s">
        <v>13</v>
      </c>
      <c r="E926" s="346" t="s">
        <v>10429</v>
      </c>
      <c r="F926" s="336">
        <v>754647</v>
      </c>
      <c r="G926" s="336">
        <v>60372</v>
      </c>
      <c r="H926" s="336">
        <f t="shared" si="14"/>
        <v>815019</v>
      </c>
      <c r="I926" s="337"/>
      <c r="J926" s="337"/>
    </row>
    <row r="927" spans="1:10" s="338" customFormat="1" ht="27" customHeight="1">
      <c r="A927" s="330">
        <v>922</v>
      </c>
      <c r="B927" s="344">
        <v>45260</v>
      </c>
      <c r="C927" s="345" t="s">
        <v>10430</v>
      </c>
      <c r="D927" s="333" t="s">
        <v>13</v>
      </c>
      <c r="E927" s="346" t="s">
        <v>10431</v>
      </c>
      <c r="F927" s="336">
        <v>740124</v>
      </c>
      <c r="G927" s="336">
        <v>59210</v>
      </c>
      <c r="H927" s="336">
        <f t="shared" si="14"/>
        <v>799334</v>
      </c>
      <c r="I927" s="337"/>
      <c r="J927" s="337"/>
    </row>
    <row r="928" spans="1:10" s="338" customFormat="1" ht="27" customHeight="1">
      <c r="A928" s="330">
        <v>923</v>
      </c>
      <c r="B928" s="344">
        <v>45260</v>
      </c>
      <c r="C928" s="345" t="s">
        <v>10432</v>
      </c>
      <c r="D928" s="333" t="s">
        <v>13</v>
      </c>
      <c r="E928" s="346" t="s">
        <v>10433</v>
      </c>
      <c r="F928" s="336">
        <v>1219102</v>
      </c>
      <c r="G928" s="336">
        <v>97528</v>
      </c>
      <c r="H928" s="336">
        <f t="shared" si="14"/>
        <v>1316630</v>
      </c>
      <c r="I928" s="337"/>
      <c r="J928" s="337"/>
    </row>
    <row r="929" spans="1:10" s="338" customFormat="1" ht="27" customHeight="1">
      <c r="A929" s="330">
        <v>924</v>
      </c>
      <c r="B929" s="344">
        <v>45260</v>
      </c>
      <c r="C929" s="345" t="s">
        <v>10434</v>
      </c>
      <c r="D929" s="333" t="s">
        <v>13</v>
      </c>
      <c r="E929" s="346" t="s">
        <v>10435</v>
      </c>
      <c r="F929" s="336">
        <v>907820</v>
      </c>
      <c r="G929" s="336">
        <v>72626</v>
      </c>
      <c r="H929" s="336">
        <f t="shared" si="14"/>
        <v>980446</v>
      </c>
      <c r="I929" s="337"/>
      <c r="J929" s="337"/>
    </row>
    <row r="930" spans="1:10" s="338" customFormat="1" ht="27" customHeight="1">
      <c r="A930" s="330">
        <v>925</v>
      </c>
      <c r="B930" s="344">
        <v>45260</v>
      </c>
      <c r="C930" s="345" t="s">
        <v>10436</v>
      </c>
      <c r="D930" s="333" t="s">
        <v>13</v>
      </c>
      <c r="E930" s="346" t="s">
        <v>10437</v>
      </c>
      <c r="F930" s="336">
        <v>839680</v>
      </c>
      <c r="G930" s="336">
        <v>67174</v>
      </c>
      <c r="H930" s="336">
        <f t="shared" si="14"/>
        <v>906854</v>
      </c>
      <c r="I930" s="337"/>
      <c r="J930" s="337"/>
    </row>
    <row r="931" spans="1:10" s="338" customFormat="1" ht="27" customHeight="1">
      <c r="A931" s="330">
        <v>926</v>
      </c>
      <c r="B931" s="344">
        <v>45260</v>
      </c>
      <c r="C931" s="345" t="s">
        <v>10438</v>
      </c>
      <c r="D931" s="333" t="s">
        <v>13</v>
      </c>
      <c r="E931" s="346" t="s">
        <v>10439</v>
      </c>
      <c r="F931" s="336">
        <v>905914</v>
      </c>
      <c r="G931" s="336">
        <v>72473</v>
      </c>
      <c r="H931" s="336">
        <f t="shared" si="14"/>
        <v>978387</v>
      </c>
      <c r="I931" s="337"/>
      <c r="J931" s="337"/>
    </row>
    <row r="932" spans="1:10" s="338" customFormat="1" ht="27" customHeight="1">
      <c r="A932" s="330">
        <v>927</v>
      </c>
      <c r="B932" s="344">
        <v>45260</v>
      </c>
      <c r="C932" s="345" t="s">
        <v>10440</v>
      </c>
      <c r="D932" s="333" t="s">
        <v>13</v>
      </c>
      <c r="E932" s="346" t="s">
        <v>10441</v>
      </c>
      <c r="F932" s="336">
        <v>775404</v>
      </c>
      <c r="G932" s="336">
        <v>62032</v>
      </c>
      <c r="H932" s="336">
        <f t="shared" si="14"/>
        <v>837436</v>
      </c>
      <c r="I932" s="337"/>
      <c r="J932" s="337"/>
    </row>
    <row r="933" spans="1:10" s="338" customFormat="1" ht="27" customHeight="1">
      <c r="A933" s="330">
        <v>928</v>
      </c>
      <c r="B933" s="344">
        <v>45260</v>
      </c>
      <c r="C933" s="345" t="s">
        <v>10442</v>
      </c>
      <c r="D933" s="333" t="s">
        <v>13</v>
      </c>
      <c r="E933" s="346" t="s">
        <v>10443</v>
      </c>
      <c r="F933" s="336">
        <v>837064</v>
      </c>
      <c r="G933" s="336">
        <v>66965</v>
      </c>
      <c r="H933" s="336">
        <f t="shared" si="14"/>
        <v>904029</v>
      </c>
      <c r="I933" s="337"/>
      <c r="J933" s="337"/>
    </row>
    <row r="934" spans="1:10" s="338" customFormat="1" ht="27" customHeight="1">
      <c r="A934" s="330">
        <v>929</v>
      </c>
      <c r="B934" s="344">
        <v>45260</v>
      </c>
      <c r="C934" s="345" t="s">
        <v>10444</v>
      </c>
      <c r="D934" s="333" t="s">
        <v>13</v>
      </c>
      <c r="E934" s="346" t="s">
        <v>10445</v>
      </c>
      <c r="F934" s="336">
        <v>1424178</v>
      </c>
      <c r="G934" s="336">
        <v>113934</v>
      </c>
      <c r="H934" s="336">
        <f t="shared" si="14"/>
        <v>1538112</v>
      </c>
      <c r="I934" s="337"/>
      <c r="J934" s="337"/>
    </row>
    <row r="935" spans="1:10" s="338" customFormat="1" ht="27" customHeight="1">
      <c r="A935" s="330">
        <v>930</v>
      </c>
      <c r="B935" s="344">
        <v>45260</v>
      </c>
      <c r="C935" s="345" t="s">
        <v>10446</v>
      </c>
      <c r="D935" s="333" t="s">
        <v>13</v>
      </c>
      <c r="E935" s="346" t="s">
        <v>10447</v>
      </c>
      <c r="F935" s="336">
        <v>2388615</v>
      </c>
      <c r="G935" s="336">
        <v>191089</v>
      </c>
      <c r="H935" s="336">
        <f t="shared" si="14"/>
        <v>2579704</v>
      </c>
      <c r="I935" s="337"/>
      <c r="J935" s="337"/>
    </row>
    <row r="936" spans="1:10" s="338" customFormat="1" ht="27" customHeight="1">
      <c r="A936" s="330">
        <v>931</v>
      </c>
      <c r="B936" s="344">
        <v>45260</v>
      </c>
      <c r="C936" s="345" t="s">
        <v>10448</v>
      </c>
      <c r="D936" s="333" t="s">
        <v>13</v>
      </c>
      <c r="E936" s="346" t="s">
        <v>10449</v>
      </c>
      <c r="F936" s="336">
        <v>1209280</v>
      </c>
      <c r="G936" s="336">
        <v>96742</v>
      </c>
      <c r="H936" s="336">
        <f t="shared" si="14"/>
        <v>1306022</v>
      </c>
      <c r="I936" s="337"/>
      <c r="J936" s="337"/>
    </row>
    <row r="937" spans="1:10" s="338" customFormat="1" ht="27" customHeight="1">
      <c r="A937" s="330">
        <v>932</v>
      </c>
      <c r="B937" s="344">
        <v>45260</v>
      </c>
      <c r="C937" s="345" t="s">
        <v>10450</v>
      </c>
      <c r="D937" s="333" t="s">
        <v>13</v>
      </c>
      <c r="E937" s="346" t="s">
        <v>10451</v>
      </c>
      <c r="F937" s="336">
        <v>1436370</v>
      </c>
      <c r="G937" s="336">
        <v>114910</v>
      </c>
      <c r="H937" s="336">
        <f t="shared" si="14"/>
        <v>1551280</v>
      </c>
      <c r="I937" s="337"/>
      <c r="J937" s="337"/>
    </row>
    <row r="938" spans="1:10" s="338" customFormat="1" ht="27" customHeight="1">
      <c r="A938" s="330">
        <v>933</v>
      </c>
      <c r="B938" s="344">
        <v>45260</v>
      </c>
      <c r="C938" s="345" t="s">
        <v>10452</v>
      </c>
      <c r="D938" s="333" t="s">
        <v>13</v>
      </c>
      <c r="E938" s="346" t="s">
        <v>10453</v>
      </c>
      <c r="F938" s="336">
        <v>1873191</v>
      </c>
      <c r="G938" s="336">
        <v>149855</v>
      </c>
      <c r="H938" s="336">
        <f t="shared" si="14"/>
        <v>2023046</v>
      </c>
      <c r="I938" s="337"/>
      <c r="J938" s="337"/>
    </row>
    <row r="939" spans="1:10" s="338" customFormat="1" ht="27" customHeight="1">
      <c r="A939" s="330">
        <v>934</v>
      </c>
      <c r="B939" s="344">
        <v>45260</v>
      </c>
      <c r="C939" s="345" t="s">
        <v>10454</v>
      </c>
      <c r="D939" s="333" t="s">
        <v>13</v>
      </c>
      <c r="E939" s="346" t="s">
        <v>10455</v>
      </c>
      <c r="F939" s="336">
        <v>2591175</v>
      </c>
      <c r="G939" s="336">
        <v>207294</v>
      </c>
      <c r="H939" s="336">
        <f t="shared" si="14"/>
        <v>2798469</v>
      </c>
      <c r="I939" s="337"/>
      <c r="J939" s="337"/>
    </row>
    <row r="940" spans="1:10" s="338" customFormat="1" ht="27" customHeight="1">
      <c r="A940" s="330">
        <v>935</v>
      </c>
      <c r="B940" s="344">
        <v>45260</v>
      </c>
      <c r="C940" s="345" t="s">
        <v>10456</v>
      </c>
      <c r="D940" s="333" t="s">
        <v>13</v>
      </c>
      <c r="E940" s="346" t="s">
        <v>10457</v>
      </c>
      <c r="F940" s="336">
        <v>783954</v>
      </c>
      <c r="G940" s="336">
        <v>62716</v>
      </c>
      <c r="H940" s="336">
        <f t="shared" si="14"/>
        <v>846670</v>
      </c>
      <c r="I940" s="337"/>
      <c r="J940" s="337"/>
    </row>
    <row r="941" spans="1:10" s="338" customFormat="1" ht="27" customHeight="1">
      <c r="A941" s="330">
        <v>936</v>
      </c>
      <c r="B941" s="344">
        <v>45260</v>
      </c>
      <c r="C941" s="345" t="s">
        <v>10458</v>
      </c>
      <c r="D941" s="333" t="s">
        <v>13</v>
      </c>
      <c r="E941" s="346" t="s">
        <v>10459</v>
      </c>
      <c r="F941" s="336">
        <v>898065</v>
      </c>
      <c r="G941" s="336">
        <v>71845</v>
      </c>
      <c r="H941" s="336">
        <f t="shared" si="14"/>
        <v>969910</v>
      </c>
      <c r="I941" s="337"/>
      <c r="J941" s="337"/>
    </row>
    <row r="942" spans="1:10" s="338" customFormat="1" ht="27" customHeight="1">
      <c r="A942" s="330">
        <v>937</v>
      </c>
      <c r="B942" s="344">
        <v>45260</v>
      </c>
      <c r="C942" s="345" t="s">
        <v>10460</v>
      </c>
      <c r="D942" s="333" t="s">
        <v>13</v>
      </c>
      <c r="E942" s="346" t="s">
        <v>10461</v>
      </c>
      <c r="F942" s="336">
        <v>733804</v>
      </c>
      <c r="G942" s="336">
        <v>58704</v>
      </c>
      <c r="H942" s="336">
        <f t="shared" si="14"/>
        <v>792508</v>
      </c>
      <c r="I942" s="337"/>
      <c r="J942" s="337"/>
    </row>
    <row r="943" spans="1:10" s="338" customFormat="1" ht="27" customHeight="1">
      <c r="A943" s="330">
        <v>938</v>
      </c>
      <c r="B943" s="344">
        <v>45260</v>
      </c>
      <c r="C943" s="345" t="s">
        <v>10462</v>
      </c>
      <c r="D943" s="333" t="s">
        <v>13</v>
      </c>
      <c r="E943" s="346" t="s">
        <v>10463</v>
      </c>
      <c r="F943" s="336">
        <v>898065</v>
      </c>
      <c r="G943" s="336">
        <v>71845</v>
      </c>
      <c r="H943" s="336">
        <f t="shared" si="14"/>
        <v>969910</v>
      </c>
      <c r="I943" s="337"/>
      <c r="J943" s="337"/>
    </row>
    <row r="944" spans="1:10" s="338" customFormat="1" ht="27" customHeight="1">
      <c r="A944" s="330">
        <v>939</v>
      </c>
      <c r="B944" s="344">
        <v>45260</v>
      </c>
      <c r="C944" s="345" t="s">
        <v>10464</v>
      </c>
      <c r="D944" s="333" t="s">
        <v>13</v>
      </c>
      <c r="E944" s="346" t="s">
        <v>10465</v>
      </c>
      <c r="F944" s="336">
        <v>741678</v>
      </c>
      <c r="G944" s="336">
        <v>59334</v>
      </c>
      <c r="H944" s="336">
        <f t="shared" si="14"/>
        <v>801012</v>
      </c>
      <c r="I944" s="337"/>
      <c r="J944" s="337"/>
    </row>
    <row r="945" spans="1:10" s="338" customFormat="1" ht="27" customHeight="1">
      <c r="A945" s="330">
        <v>940</v>
      </c>
      <c r="B945" s="344">
        <v>45260</v>
      </c>
      <c r="C945" s="345" t="s">
        <v>10466</v>
      </c>
      <c r="D945" s="333" t="s">
        <v>13</v>
      </c>
      <c r="E945" s="346" t="s">
        <v>10467</v>
      </c>
      <c r="F945" s="336">
        <v>1278823</v>
      </c>
      <c r="G945" s="336">
        <v>102306</v>
      </c>
      <c r="H945" s="336">
        <f t="shared" si="14"/>
        <v>1381129</v>
      </c>
      <c r="I945" s="337"/>
      <c r="J945" s="337"/>
    </row>
    <row r="946" spans="1:10" s="338" customFormat="1" ht="27" customHeight="1">
      <c r="A946" s="330">
        <v>941</v>
      </c>
      <c r="B946" s="344">
        <v>45260</v>
      </c>
      <c r="C946" s="345" t="s">
        <v>10468</v>
      </c>
      <c r="D946" s="333" t="s">
        <v>13</v>
      </c>
      <c r="E946" s="346" t="s">
        <v>10469</v>
      </c>
      <c r="F946" s="336">
        <v>767806</v>
      </c>
      <c r="G946" s="336">
        <v>61424</v>
      </c>
      <c r="H946" s="336">
        <f t="shared" si="14"/>
        <v>829230</v>
      </c>
      <c r="I946" s="337"/>
      <c r="J946" s="337"/>
    </row>
    <row r="947" spans="1:10" s="338" customFormat="1" ht="27" customHeight="1">
      <c r="A947" s="330">
        <v>942</v>
      </c>
      <c r="B947" s="344">
        <v>45260</v>
      </c>
      <c r="C947" s="345" t="s">
        <v>10470</v>
      </c>
      <c r="D947" s="333" t="s">
        <v>13</v>
      </c>
      <c r="E947" s="346" t="s">
        <v>10471</v>
      </c>
      <c r="F947" s="336">
        <v>1076850</v>
      </c>
      <c r="G947" s="336">
        <v>86148</v>
      </c>
      <c r="H947" s="336">
        <f t="shared" si="14"/>
        <v>1162998</v>
      </c>
      <c r="I947" s="337"/>
      <c r="J947" s="337"/>
    </row>
    <row r="948" spans="1:10" s="338" customFormat="1" ht="27" customHeight="1">
      <c r="A948" s="330">
        <v>943</v>
      </c>
      <c r="B948" s="344">
        <v>45260</v>
      </c>
      <c r="C948" s="345" t="s">
        <v>10472</v>
      </c>
      <c r="D948" s="333" t="s">
        <v>13</v>
      </c>
      <c r="E948" s="346" t="s">
        <v>10473</v>
      </c>
      <c r="F948" s="336">
        <v>2014500</v>
      </c>
      <c r="G948" s="336">
        <v>161160</v>
      </c>
      <c r="H948" s="336">
        <f t="shared" si="14"/>
        <v>2175660</v>
      </c>
      <c r="I948" s="337"/>
      <c r="J948" s="337"/>
    </row>
    <row r="949" spans="1:10" s="338" customFormat="1" ht="27" customHeight="1">
      <c r="A949" s="330">
        <v>944</v>
      </c>
      <c r="B949" s="344">
        <v>45260</v>
      </c>
      <c r="C949" s="345" t="s">
        <v>10474</v>
      </c>
      <c r="D949" s="333" t="s">
        <v>13</v>
      </c>
      <c r="E949" s="346" t="s">
        <v>10475</v>
      </c>
      <c r="F949" s="336">
        <v>988904</v>
      </c>
      <c r="G949" s="336">
        <v>79112</v>
      </c>
      <c r="H949" s="336">
        <f t="shared" si="14"/>
        <v>1068016</v>
      </c>
      <c r="I949" s="337"/>
      <c r="J949" s="337"/>
    </row>
    <row r="950" spans="1:10" s="338" customFormat="1" ht="27" customHeight="1">
      <c r="A950" s="330">
        <v>945</v>
      </c>
      <c r="B950" s="344">
        <v>45260</v>
      </c>
      <c r="C950" s="345" t="s">
        <v>10476</v>
      </c>
      <c r="D950" s="333" t="s">
        <v>13</v>
      </c>
      <c r="E950" s="346" t="s">
        <v>10477</v>
      </c>
      <c r="F950" s="336">
        <v>1011965</v>
      </c>
      <c r="G950" s="336">
        <v>80957</v>
      </c>
      <c r="H950" s="336">
        <f t="shared" si="14"/>
        <v>1092922</v>
      </c>
      <c r="I950" s="337"/>
      <c r="J950" s="337"/>
    </row>
    <row r="951" spans="1:10" s="338" customFormat="1" ht="27" customHeight="1">
      <c r="A951" s="330">
        <v>946</v>
      </c>
      <c r="B951" s="344">
        <v>45260</v>
      </c>
      <c r="C951" s="345" t="s">
        <v>10478</v>
      </c>
      <c r="D951" s="333" t="s">
        <v>13</v>
      </c>
      <c r="E951" s="346" t="s">
        <v>10479</v>
      </c>
      <c r="F951" s="336">
        <v>774452</v>
      </c>
      <c r="G951" s="336">
        <v>61956</v>
      </c>
      <c r="H951" s="336">
        <f t="shared" si="14"/>
        <v>836408</v>
      </c>
      <c r="I951" s="337"/>
      <c r="J951" s="337"/>
    </row>
    <row r="952" spans="1:10" s="338" customFormat="1" ht="27" customHeight="1">
      <c r="A952" s="330">
        <v>947</v>
      </c>
      <c r="B952" s="344">
        <v>45260</v>
      </c>
      <c r="C952" s="345" t="s">
        <v>10480</v>
      </c>
      <c r="D952" s="333" t="s">
        <v>13</v>
      </c>
      <c r="E952" s="346" t="s">
        <v>10481</v>
      </c>
      <c r="F952" s="336">
        <v>1062295</v>
      </c>
      <c r="G952" s="336">
        <v>84984</v>
      </c>
      <c r="H952" s="336">
        <f t="shared" si="14"/>
        <v>1147279</v>
      </c>
      <c r="I952" s="337"/>
      <c r="J952" s="337"/>
    </row>
    <row r="953" spans="1:10" s="338" customFormat="1" ht="27" customHeight="1">
      <c r="A953" s="330">
        <v>948</v>
      </c>
      <c r="B953" s="344">
        <v>45260</v>
      </c>
      <c r="C953" s="345" t="s">
        <v>10482</v>
      </c>
      <c r="D953" s="333" t="s">
        <v>13</v>
      </c>
      <c r="E953" s="346" t="s">
        <v>10483</v>
      </c>
      <c r="F953" s="336">
        <v>722539</v>
      </c>
      <c r="G953" s="336">
        <v>57803</v>
      </c>
      <c r="H953" s="336">
        <f t="shared" si="14"/>
        <v>780342</v>
      </c>
      <c r="I953" s="337"/>
      <c r="J953" s="337"/>
    </row>
    <row r="954" spans="1:10" s="338" customFormat="1" ht="27" customHeight="1">
      <c r="A954" s="330">
        <v>949</v>
      </c>
      <c r="B954" s="344">
        <v>45260</v>
      </c>
      <c r="C954" s="345" t="s">
        <v>10484</v>
      </c>
      <c r="D954" s="333" t="s">
        <v>13</v>
      </c>
      <c r="E954" s="346" t="s">
        <v>10485</v>
      </c>
      <c r="F954" s="336">
        <v>1796130</v>
      </c>
      <c r="G954" s="336">
        <v>143690</v>
      </c>
      <c r="H954" s="336">
        <f t="shared" si="14"/>
        <v>1939820</v>
      </c>
      <c r="I954" s="337"/>
      <c r="J954" s="337"/>
    </row>
    <row r="955" spans="1:10" s="338" customFormat="1" ht="27" customHeight="1">
      <c r="A955" s="330">
        <v>950</v>
      </c>
      <c r="B955" s="344">
        <v>45260</v>
      </c>
      <c r="C955" s="345" t="s">
        <v>10486</v>
      </c>
      <c r="D955" s="333" t="s">
        <v>13</v>
      </c>
      <c r="E955" s="346" t="s">
        <v>10487</v>
      </c>
      <c r="F955" s="336">
        <v>1553120</v>
      </c>
      <c r="G955" s="336">
        <v>124250</v>
      </c>
      <c r="H955" s="336">
        <f t="shared" si="14"/>
        <v>1677370</v>
      </c>
      <c r="I955" s="337"/>
      <c r="J955" s="337"/>
    </row>
    <row r="956" spans="1:10" s="338" customFormat="1" ht="27" customHeight="1">
      <c r="A956" s="330">
        <v>951</v>
      </c>
      <c r="B956" s="344">
        <v>45260</v>
      </c>
      <c r="C956" s="345" t="s">
        <v>10488</v>
      </c>
      <c r="D956" s="333" t="s">
        <v>13</v>
      </c>
      <c r="E956" s="346" t="s">
        <v>10489</v>
      </c>
      <c r="F956" s="336">
        <v>1501912</v>
      </c>
      <c r="G956" s="336">
        <v>120153</v>
      </c>
      <c r="H956" s="336">
        <f t="shared" si="14"/>
        <v>1622065</v>
      </c>
      <c r="I956" s="337"/>
      <c r="J956" s="337"/>
    </row>
    <row r="957" spans="1:10" s="338" customFormat="1" ht="27" customHeight="1">
      <c r="A957" s="330">
        <v>952</v>
      </c>
      <c r="B957" s="344">
        <v>45260</v>
      </c>
      <c r="C957" s="345" t="s">
        <v>10490</v>
      </c>
      <c r="D957" s="333" t="s">
        <v>13</v>
      </c>
      <c r="E957" s="346" t="s">
        <v>6557</v>
      </c>
      <c r="F957" s="336">
        <v>959885</v>
      </c>
      <c r="G957" s="336">
        <v>76791</v>
      </c>
      <c r="H957" s="336">
        <f t="shared" si="14"/>
        <v>1036676</v>
      </c>
      <c r="I957" s="337"/>
      <c r="J957" s="337"/>
    </row>
    <row r="958" spans="1:10" s="338" customFormat="1" ht="27" customHeight="1">
      <c r="A958" s="330">
        <v>953</v>
      </c>
      <c r="B958" s="344">
        <v>45260</v>
      </c>
      <c r="C958" s="345" t="s">
        <v>10491</v>
      </c>
      <c r="D958" s="333" t="s">
        <v>13</v>
      </c>
      <c r="E958" s="346" t="s">
        <v>10492</v>
      </c>
      <c r="F958" s="336">
        <v>728470</v>
      </c>
      <c r="G958" s="336">
        <v>58278</v>
      </c>
      <c r="H958" s="336">
        <f t="shared" si="14"/>
        <v>786748</v>
      </c>
      <c r="I958" s="337"/>
      <c r="J958" s="337"/>
    </row>
    <row r="959" spans="1:10" s="338" customFormat="1" ht="27" customHeight="1">
      <c r="A959" s="330">
        <v>954</v>
      </c>
      <c r="B959" s="344">
        <v>45260</v>
      </c>
      <c r="C959" s="345" t="s">
        <v>10493</v>
      </c>
      <c r="D959" s="333" t="s">
        <v>13</v>
      </c>
      <c r="E959" s="346" t="s">
        <v>10494</v>
      </c>
      <c r="F959" s="336">
        <v>978576</v>
      </c>
      <c r="G959" s="336">
        <v>78286</v>
      </c>
      <c r="H959" s="336">
        <f t="shared" si="14"/>
        <v>1056862</v>
      </c>
      <c r="I959" s="337"/>
      <c r="J959" s="337"/>
    </row>
    <row r="960" spans="1:10" s="338" customFormat="1" ht="27" customHeight="1">
      <c r="A960" s="330">
        <v>955</v>
      </c>
      <c r="B960" s="344">
        <v>45260</v>
      </c>
      <c r="C960" s="345" t="s">
        <v>10495</v>
      </c>
      <c r="D960" s="333" t="s">
        <v>13</v>
      </c>
      <c r="E960" s="346" t="s">
        <v>10496</v>
      </c>
      <c r="F960" s="336">
        <v>976910</v>
      </c>
      <c r="G960" s="336">
        <v>78153</v>
      </c>
      <c r="H960" s="336">
        <f t="shared" si="14"/>
        <v>1055063</v>
      </c>
      <c r="I960" s="337"/>
      <c r="J960" s="337"/>
    </row>
    <row r="961" spans="1:10" s="338" customFormat="1" ht="27" customHeight="1">
      <c r="A961" s="330">
        <v>956</v>
      </c>
      <c r="B961" s="344">
        <v>45260</v>
      </c>
      <c r="C961" s="345" t="s">
        <v>10497</v>
      </c>
      <c r="D961" s="333" t="s">
        <v>13</v>
      </c>
      <c r="E961" s="346" t="s">
        <v>10498</v>
      </c>
      <c r="F961" s="336">
        <v>2134032</v>
      </c>
      <c r="G961" s="336">
        <v>170723</v>
      </c>
      <c r="H961" s="336">
        <f t="shared" si="14"/>
        <v>2304755</v>
      </c>
      <c r="I961" s="337"/>
      <c r="J961" s="337"/>
    </row>
    <row r="962" spans="1:10" s="338" customFormat="1" ht="27" customHeight="1">
      <c r="A962" s="330">
        <v>957</v>
      </c>
      <c r="B962" s="344">
        <v>45260</v>
      </c>
      <c r="C962" s="345" t="s">
        <v>10499</v>
      </c>
      <c r="D962" s="333" t="s">
        <v>13</v>
      </c>
      <c r="E962" s="346" t="s">
        <v>10500</v>
      </c>
      <c r="F962" s="336">
        <v>848768</v>
      </c>
      <c r="G962" s="336">
        <v>67901</v>
      </c>
      <c r="H962" s="336">
        <f t="shared" si="14"/>
        <v>916669</v>
      </c>
      <c r="I962" s="337"/>
      <c r="J962" s="337"/>
    </row>
    <row r="963" spans="1:10" s="338" customFormat="1" ht="27" customHeight="1">
      <c r="A963" s="330">
        <v>958</v>
      </c>
      <c r="B963" s="344">
        <v>45260</v>
      </c>
      <c r="C963" s="345" t="s">
        <v>10501</v>
      </c>
      <c r="D963" s="333" t="s">
        <v>13</v>
      </c>
      <c r="E963" s="346" t="s">
        <v>10502</v>
      </c>
      <c r="F963" s="336">
        <v>1998450</v>
      </c>
      <c r="G963" s="336">
        <v>159876</v>
      </c>
      <c r="H963" s="336">
        <f t="shared" si="14"/>
        <v>2158326</v>
      </c>
      <c r="I963" s="337"/>
      <c r="J963" s="337"/>
    </row>
    <row r="964" spans="1:10" s="338" customFormat="1" ht="27" customHeight="1">
      <c r="A964" s="330">
        <v>959</v>
      </c>
      <c r="B964" s="344">
        <v>45260</v>
      </c>
      <c r="C964" s="345" t="s">
        <v>10503</v>
      </c>
      <c r="D964" s="333" t="s">
        <v>13</v>
      </c>
      <c r="E964" s="346" t="s">
        <v>10504</v>
      </c>
      <c r="F964" s="336">
        <v>1379160</v>
      </c>
      <c r="G964" s="336">
        <v>110333</v>
      </c>
      <c r="H964" s="336">
        <f t="shared" si="14"/>
        <v>1489493</v>
      </c>
      <c r="I964" s="337"/>
      <c r="J964" s="337"/>
    </row>
    <row r="965" spans="1:10" s="338" customFormat="1" ht="27" customHeight="1">
      <c r="A965" s="330">
        <v>960</v>
      </c>
      <c r="B965" s="344">
        <v>45260</v>
      </c>
      <c r="C965" s="345" t="s">
        <v>10505</v>
      </c>
      <c r="D965" s="333" t="s">
        <v>13</v>
      </c>
      <c r="E965" s="346" t="s">
        <v>10506</v>
      </c>
      <c r="F965" s="336">
        <v>1456515</v>
      </c>
      <c r="G965" s="336">
        <v>116521</v>
      </c>
      <c r="H965" s="336">
        <f t="shared" si="14"/>
        <v>1573036</v>
      </c>
      <c r="I965" s="337"/>
      <c r="J965" s="337"/>
    </row>
    <row r="966" spans="1:10" s="338" customFormat="1" ht="27" customHeight="1">
      <c r="A966" s="330">
        <v>961</v>
      </c>
      <c r="B966" s="344">
        <v>45260</v>
      </c>
      <c r="C966" s="345" t="s">
        <v>10507</v>
      </c>
      <c r="D966" s="333" t="s">
        <v>13</v>
      </c>
      <c r="E966" s="346" t="s">
        <v>10508</v>
      </c>
      <c r="F966" s="336">
        <v>2542876</v>
      </c>
      <c r="G966" s="336">
        <v>203430</v>
      </c>
      <c r="H966" s="336">
        <f t="shared" si="14"/>
        <v>2746306</v>
      </c>
      <c r="I966" s="337"/>
      <c r="J966" s="337"/>
    </row>
    <row r="967" spans="1:10" s="338" customFormat="1" ht="27" customHeight="1">
      <c r="A967" s="330">
        <v>962</v>
      </c>
      <c r="B967" s="344">
        <v>45260</v>
      </c>
      <c r="C967" s="345" t="s">
        <v>10509</v>
      </c>
      <c r="D967" s="333" t="s">
        <v>13</v>
      </c>
      <c r="E967" s="346" t="s">
        <v>10510</v>
      </c>
      <c r="F967" s="336">
        <v>1367335</v>
      </c>
      <c r="G967" s="336">
        <v>109387</v>
      </c>
      <c r="H967" s="336">
        <f t="shared" ref="H967:H1030" si="15">G967+F967</f>
        <v>1476722</v>
      </c>
      <c r="I967" s="337"/>
      <c r="J967" s="337"/>
    </row>
    <row r="968" spans="1:10" s="338" customFormat="1" ht="27" customHeight="1">
      <c r="A968" s="330">
        <v>963</v>
      </c>
      <c r="B968" s="344">
        <v>45260</v>
      </c>
      <c r="C968" s="345" t="s">
        <v>10511</v>
      </c>
      <c r="D968" s="333" t="s">
        <v>13</v>
      </c>
      <c r="E968" s="346" t="s">
        <v>10512</v>
      </c>
      <c r="F968" s="336">
        <v>739632</v>
      </c>
      <c r="G968" s="336">
        <v>59171</v>
      </c>
      <c r="H968" s="336">
        <f t="shared" si="15"/>
        <v>798803</v>
      </c>
      <c r="I968" s="337"/>
      <c r="J968" s="337"/>
    </row>
    <row r="969" spans="1:10" s="338" customFormat="1" ht="27" customHeight="1">
      <c r="A969" s="330">
        <v>964</v>
      </c>
      <c r="B969" s="344">
        <v>45260</v>
      </c>
      <c r="C969" s="345" t="s">
        <v>10513</v>
      </c>
      <c r="D969" s="333" t="s">
        <v>13</v>
      </c>
      <c r="E969" s="346" t="s">
        <v>10514</v>
      </c>
      <c r="F969" s="336">
        <v>1963708</v>
      </c>
      <c r="G969" s="336">
        <v>157097</v>
      </c>
      <c r="H969" s="336">
        <f t="shared" si="15"/>
        <v>2120805</v>
      </c>
      <c r="I969" s="337"/>
      <c r="J969" s="337"/>
    </row>
    <row r="970" spans="1:10" s="338" customFormat="1" ht="27" customHeight="1">
      <c r="A970" s="330">
        <v>965</v>
      </c>
      <c r="B970" s="344">
        <v>45260</v>
      </c>
      <c r="C970" s="345" t="s">
        <v>10515</v>
      </c>
      <c r="D970" s="333" t="s">
        <v>13</v>
      </c>
      <c r="E970" s="346" t="s">
        <v>10516</v>
      </c>
      <c r="F970" s="336">
        <v>2069715</v>
      </c>
      <c r="G970" s="336">
        <v>165577</v>
      </c>
      <c r="H970" s="336">
        <f t="shared" si="15"/>
        <v>2235292</v>
      </c>
      <c r="I970" s="337"/>
      <c r="J970" s="337"/>
    </row>
    <row r="971" spans="1:10" s="338" customFormat="1" ht="27" customHeight="1">
      <c r="A971" s="330">
        <v>966</v>
      </c>
      <c r="B971" s="344">
        <v>45260</v>
      </c>
      <c r="C971" s="345" t="s">
        <v>10517</v>
      </c>
      <c r="D971" s="333" t="s">
        <v>13</v>
      </c>
      <c r="E971" s="346" t="s">
        <v>10518</v>
      </c>
      <c r="F971" s="336">
        <v>749391</v>
      </c>
      <c r="G971" s="336">
        <v>59951</v>
      </c>
      <c r="H971" s="336">
        <f t="shared" si="15"/>
        <v>809342</v>
      </c>
      <c r="I971" s="337"/>
      <c r="J971" s="337"/>
    </row>
    <row r="972" spans="1:10" s="338" customFormat="1" ht="27" customHeight="1">
      <c r="A972" s="330">
        <v>967</v>
      </c>
      <c r="B972" s="344">
        <v>45260</v>
      </c>
      <c r="C972" s="345" t="s">
        <v>10519</v>
      </c>
      <c r="D972" s="333" t="s">
        <v>13</v>
      </c>
      <c r="E972" s="346" t="s">
        <v>10520</v>
      </c>
      <c r="F972" s="336">
        <v>1243365</v>
      </c>
      <c r="G972" s="336">
        <v>99469</v>
      </c>
      <c r="H972" s="336">
        <f t="shared" si="15"/>
        <v>1342834</v>
      </c>
      <c r="I972" s="337"/>
      <c r="J972" s="337"/>
    </row>
    <row r="973" spans="1:10" s="338" customFormat="1" ht="27" customHeight="1">
      <c r="A973" s="330">
        <v>968</v>
      </c>
      <c r="B973" s="344">
        <v>45260</v>
      </c>
      <c r="C973" s="345" t="s">
        <v>10521</v>
      </c>
      <c r="D973" s="333" t="s">
        <v>13</v>
      </c>
      <c r="E973" s="346" t="s">
        <v>10522</v>
      </c>
      <c r="F973" s="336">
        <v>1174015</v>
      </c>
      <c r="G973" s="336">
        <v>93921</v>
      </c>
      <c r="H973" s="336">
        <f t="shared" si="15"/>
        <v>1267936</v>
      </c>
      <c r="I973" s="337"/>
      <c r="J973" s="337"/>
    </row>
    <row r="974" spans="1:10" s="338" customFormat="1" ht="27" customHeight="1">
      <c r="A974" s="330">
        <v>969</v>
      </c>
      <c r="B974" s="344">
        <v>45260</v>
      </c>
      <c r="C974" s="345" t="s">
        <v>10523</v>
      </c>
      <c r="D974" s="333" t="s">
        <v>13</v>
      </c>
      <c r="E974" s="346" t="s">
        <v>10524</v>
      </c>
      <c r="F974" s="336">
        <v>774452</v>
      </c>
      <c r="G974" s="336">
        <v>61956</v>
      </c>
      <c r="H974" s="336">
        <f t="shared" si="15"/>
        <v>836408</v>
      </c>
      <c r="I974" s="337"/>
      <c r="J974" s="337"/>
    </row>
    <row r="975" spans="1:10" s="338" customFormat="1" ht="27" customHeight="1">
      <c r="A975" s="330">
        <v>970</v>
      </c>
      <c r="B975" s="344">
        <v>45260</v>
      </c>
      <c r="C975" s="345" t="s">
        <v>10525</v>
      </c>
      <c r="D975" s="333" t="s">
        <v>13</v>
      </c>
      <c r="E975" s="346" t="s">
        <v>10526</v>
      </c>
      <c r="F975" s="336">
        <v>1017994</v>
      </c>
      <c r="G975" s="336">
        <v>81440</v>
      </c>
      <c r="H975" s="336">
        <f t="shared" si="15"/>
        <v>1099434</v>
      </c>
      <c r="I975" s="337"/>
      <c r="J975" s="337"/>
    </row>
    <row r="976" spans="1:10" s="338" customFormat="1" ht="27" customHeight="1">
      <c r="A976" s="330">
        <v>971</v>
      </c>
      <c r="B976" s="344">
        <v>45260</v>
      </c>
      <c r="C976" s="345" t="s">
        <v>10527</v>
      </c>
      <c r="D976" s="333" t="s">
        <v>13</v>
      </c>
      <c r="E976" s="346" t="s">
        <v>10528</v>
      </c>
      <c r="F976" s="336">
        <v>737954</v>
      </c>
      <c r="G976" s="336">
        <v>59036</v>
      </c>
      <c r="H976" s="336">
        <f t="shared" si="15"/>
        <v>796990</v>
      </c>
      <c r="I976" s="337"/>
      <c r="J976" s="337"/>
    </row>
    <row r="977" spans="1:10" s="338" customFormat="1" ht="27" customHeight="1">
      <c r="A977" s="330">
        <v>972</v>
      </c>
      <c r="B977" s="344">
        <v>45260</v>
      </c>
      <c r="C977" s="345" t="s">
        <v>10529</v>
      </c>
      <c r="D977" s="333" t="s">
        <v>13</v>
      </c>
      <c r="E977" s="346" t="s">
        <v>10530</v>
      </c>
      <c r="F977" s="336">
        <v>927200</v>
      </c>
      <c r="G977" s="336">
        <v>74176</v>
      </c>
      <c r="H977" s="336">
        <f t="shared" si="15"/>
        <v>1001376</v>
      </c>
      <c r="I977" s="337"/>
      <c r="J977" s="337"/>
    </row>
    <row r="978" spans="1:10" s="338" customFormat="1" ht="27" customHeight="1">
      <c r="A978" s="330">
        <v>973</v>
      </c>
      <c r="B978" s="344">
        <v>45260</v>
      </c>
      <c r="C978" s="345" t="s">
        <v>10531</v>
      </c>
      <c r="D978" s="333" t="s">
        <v>13</v>
      </c>
      <c r="E978" s="346" t="s">
        <v>10532</v>
      </c>
      <c r="F978" s="336">
        <v>872442</v>
      </c>
      <c r="G978" s="336">
        <v>69795</v>
      </c>
      <c r="H978" s="336">
        <f t="shared" si="15"/>
        <v>942237</v>
      </c>
      <c r="I978" s="337"/>
      <c r="J978" s="337"/>
    </row>
    <row r="979" spans="1:10" s="338" customFormat="1" ht="27" customHeight="1">
      <c r="A979" s="330">
        <v>974</v>
      </c>
      <c r="B979" s="344">
        <v>45260</v>
      </c>
      <c r="C979" s="345" t="s">
        <v>10533</v>
      </c>
      <c r="D979" s="333" t="s">
        <v>13</v>
      </c>
      <c r="E979" s="346" t="s">
        <v>10534</v>
      </c>
      <c r="F979" s="336">
        <v>863694</v>
      </c>
      <c r="G979" s="336">
        <v>69096</v>
      </c>
      <c r="H979" s="336">
        <f t="shared" si="15"/>
        <v>932790</v>
      </c>
      <c r="I979" s="337"/>
      <c r="J979" s="337"/>
    </row>
    <row r="980" spans="1:10" s="338" customFormat="1" ht="27" customHeight="1">
      <c r="A980" s="330">
        <v>975</v>
      </c>
      <c r="B980" s="344">
        <v>45260</v>
      </c>
      <c r="C980" s="345" t="s">
        <v>10535</v>
      </c>
      <c r="D980" s="333" t="s">
        <v>13</v>
      </c>
      <c r="E980" s="346" t="s">
        <v>10536</v>
      </c>
      <c r="F980" s="336">
        <v>811893</v>
      </c>
      <c r="G980" s="336">
        <v>64951</v>
      </c>
      <c r="H980" s="336">
        <f t="shared" si="15"/>
        <v>876844</v>
      </c>
      <c r="I980" s="337"/>
      <c r="J980" s="337"/>
    </row>
    <row r="981" spans="1:10" s="338" customFormat="1" ht="27" customHeight="1">
      <c r="A981" s="330">
        <v>976</v>
      </c>
      <c r="B981" s="344">
        <v>45260</v>
      </c>
      <c r="C981" s="345" t="s">
        <v>10537</v>
      </c>
      <c r="D981" s="333" t="s">
        <v>13</v>
      </c>
      <c r="E981" s="346" t="s">
        <v>10538</v>
      </c>
      <c r="F981" s="336">
        <v>1120000</v>
      </c>
      <c r="G981" s="336">
        <v>89600</v>
      </c>
      <c r="H981" s="336">
        <f t="shared" si="15"/>
        <v>1209600</v>
      </c>
      <c r="I981" s="337"/>
      <c r="J981" s="337"/>
    </row>
    <row r="982" spans="1:10" s="338" customFormat="1" ht="27" customHeight="1">
      <c r="A982" s="330">
        <v>977</v>
      </c>
      <c r="B982" s="344">
        <v>45260</v>
      </c>
      <c r="C982" s="345" t="s">
        <v>10539</v>
      </c>
      <c r="D982" s="333" t="s">
        <v>13</v>
      </c>
      <c r="E982" s="346" t="s">
        <v>10540</v>
      </c>
      <c r="F982" s="336">
        <v>1236130</v>
      </c>
      <c r="G982" s="336">
        <v>98890</v>
      </c>
      <c r="H982" s="336">
        <f t="shared" si="15"/>
        <v>1335020</v>
      </c>
      <c r="I982" s="337"/>
      <c r="J982" s="337"/>
    </row>
    <row r="983" spans="1:10" s="338" customFormat="1" ht="27" customHeight="1">
      <c r="A983" s="330">
        <v>978</v>
      </c>
      <c r="B983" s="344">
        <v>45260</v>
      </c>
      <c r="C983" s="345" t="s">
        <v>10541</v>
      </c>
      <c r="D983" s="333" t="s">
        <v>13</v>
      </c>
      <c r="E983" s="346" t="s">
        <v>10542</v>
      </c>
      <c r="F983" s="336">
        <v>2081500</v>
      </c>
      <c r="G983" s="336">
        <v>166520</v>
      </c>
      <c r="H983" s="336">
        <f t="shared" si="15"/>
        <v>2248020</v>
      </c>
      <c r="I983" s="337"/>
      <c r="J983" s="337"/>
    </row>
    <row r="984" spans="1:10" s="338" customFormat="1" ht="27" customHeight="1">
      <c r="A984" s="330">
        <v>979</v>
      </c>
      <c r="B984" s="344">
        <v>45260</v>
      </c>
      <c r="C984" s="345" t="s">
        <v>10543</v>
      </c>
      <c r="D984" s="333" t="s">
        <v>13</v>
      </c>
      <c r="E984" s="346" t="s">
        <v>10544</v>
      </c>
      <c r="F984" s="336">
        <v>954065</v>
      </c>
      <c r="G984" s="336">
        <v>76325</v>
      </c>
      <c r="H984" s="336">
        <f t="shared" si="15"/>
        <v>1030390</v>
      </c>
      <c r="I984" s="337"/>
      <c r="J984" s="337"/>
    </row>
    <row r="985" spans="1:10" s="338" customFormat="1" ht="27" customHeight="1">
      <c r="A985" s="330">
        <v>980</v>
      </c>
      <c r="B985" s="344">
        <v>45260</v>
      </c>
      <c r="C985" s="345" t="s">
        <v>10545</v>
      </c>
      <c r="D985" s="333" t="s">
        <v>13</v>
      </c>
      <c r="E985" s="346" t="s">
        <v>10546</v>
      </c>
      <c r="F985" s="336">
        <v>768634</v>
      </c>
      <c r="G985" s="336">
        <v>61491</v>
      </c>
      <c r="H985" s="336">
        <f t="shared" si="15"/>
        <v>830125</v>
      </c>
      <c r="I985" s="337"/>
      <c r="J985" s="337"/>
    </row>
    <row r="986" spans="1:10" s="338" customFormat="1" ht="27" customHeight="1">
      <c r="A986" s="330">
        <v>981</v>
      </c>
      <c r="B986" s="344">
        <v>45260</v>
      </c>
      <c r="C986" s="345" t="s">
        <v>10547</v>
      </c>
      <c r="D986" s="333" t="s">
        <v>13</v>
      </c>
      <c r="E986" s="346" t="s">
        <v>10548</v>
      </c>
      <c r="F986" s="336">
        <v>1343112</v>
      </c>
      <c r="G986" s="336">
        <v>107449</v>
      </c>
      <c r="H986" s="336">
        <f t="shared" si="15"/>
        <v>1450561</v>
      </c>
      <c r="I986" s="337"/>
      <c r="J986" s="337"/>
    </row>
    <row r="987" spans="1:10" s="338" customFormat="1" ht="27" customHeight="1">
      <c r="A987" s="330">
        <v>982</v>
      </c>
      <c r="B987" s="344">
        <v>45260</v>
      </c>
      <c r="C987" s="345" t="s">
        <v>10549</v>
      </c>
      <c r="D987" s="333" t="s">
        <v>13</v>
      </c>
      <c r="E987" s="346" t="s">
        <v>10550</v>
      </c>
      <c r="F987" s="336">
        <v>1178540</v>
      </c>
      <c r="G987" s="336">
        <v>94283</v>
      </c>
      <c r="H987" s="336">
        <f t="shared" si="15"/>
        <v>1272823</v>
      </c>
      <c r="I987" s="337"/>
      <c r="J987" s="337"/>
    </row>
    <row r="988" spans="1:10" s="338" customFormat="1" ht="27" hidden="1" customHeight="1">
      <c r="A988" s="330">
        <v>983</v>
      </c>
      <c r="B988" s="344"/>
      <c r="C988" s="345"/>
      <c r="D988" s="333"/>
      <c r="E988" s="346"/>
      <c r="F988" s="336"/>
      <c r="G988" s="336"/>
      <c r="H988" s="336">
        <f t="shared" si="15"/>
        <v>0</v>
      </c>
      <c r="I988" s="337"/>
      <c r="J988" s="337"/>
    </row>
    <row r="989" spans="1:10" s="338" customFormat="1" ht="27" hidden="1" customHeight="1">
      <c r="A989" s="330">
        <v>984</v>
      </c>
      <c r="B989" s="344"/>
      <c r="C989" s="345"/>
      <c r="D989" s="333"/>
      <c r="E989" s="346"/>
      <c r="F989" s="336"/>
      <c r="G989" s="336"/>
      <c r="H989" s="336">
        <f t="shared" si="15"/>
        <v>0</v>
      </c>
      <c r="I989" s="337"/>
      <c r="J989" s="337"/>
    </row>
    <row r="990" spans="1:10" s="338" customFormat="1" ht="27" hidden="1" customHeight="1">
      <c r="A990" s="330">
        <v>985</v>
      </c>
      <c r="B990" s="344"/>
      <c r="C990" s="345"/>
      <c r="D990" s="333"/>
      <c r="E990" s="346"/>
      <c r="F990" s="336"/>
      <c r="G990" s="336"/>
      <c r="H990" s="336">
        <f t="shared" si="15"/>
        <v>0</v>
      </c>
      <c r="I990" s="337"/>
      <c r="J990" s="337"/>
    </row>
    <row r="991" spans="1:10" s="338" customFormat="1" ht="27" hidden="1" customHeight="1">
      <c r="A991" s="330">
        <v>986</v>
      </c>
      <c r="B991" s="344"/>
      <c r="C991" s="345"/>
      <c r="D991" s="333"/>
      <c r="E991" s="346"/>
      <c r="F991" s="336"/>
      <c r="G991" s="336"/>
      <c r="H991" s="336">
        <f t="shared" si="15"/>
        <v>0</v>
      </c>
      <c r="I991" s="337"/>
      <c r="J991" s="337"/>
    </row>
    <row r="992" spans="1:10" s="338" customFormat="1" ht="27" hidden="1" customHeight="1">
      <c r="A992" s="330">
        <v>987</v>
      </c>
      <c r="B992" s="344"/>
      <c r="C992" s="345"/>
      <c r="D992" s="333"/>
      <c r="E992" s="346"/>
      <c r="F992" s="336"/>
      <c r="G992" s="336"/>
      <c r="H992" s="336">
        <f t="shared" si="15"/>
        <v>0</v>
      </c>
      <c r="I992" s="337"/>
      <c r="J992" s="337"/>
    </row>
    <row r="993" spans="1:10" s="338" customFormat="1" ht="27" hidden="1" customHeight="1">
      <c r="A993" s="330">
        <v>988</v>
      </c>
      <c r="B993" s="344"/>
      <c r="C993" s="345"/>
      <c r="D993" s="333"/>
      <c r="E993" s="346"/>
      <c r="F993" s="336"/>
      <c r="G993" s="336"/>
      <c r="H993" s="336">
        <f t="shared" si="15"/>
        <v>0</v>
      </c>
      <c r="I993" s="337"/>
      <c r="J993" s="337"/>
    </row>
    <row r="994" spans="1:10" s="338" customFormat="1" ht="27" hidden="1" customHeight="1">
      <c r="A994" s="330">
        <v>989</v>
      </c>
      <c r="B994" s="344"/>
      <c r="C994" s="345"/>
      <c r="D994" s="333"/>
      <c r="E994" s="375"/>
      <c r="F994" s="336"/>
      <c r="G994" s="336"/>
      <c r="H994" s="336">
        <f t="shared" si="15"/>
        <v>0</v>
      </c>
      <c r="I994" s="337"/>
      <c r="J994" s="337"/>
    </row>
    <row r="995" spans="1:10" s="338" customFormat="1" ht="27" hidden="1" customHeight="1">
      <c r="A995" s="330">
        <v>990</v>
      </c>
      <c r="B995" s="344"/>
      <c r="C995" s="345"/>
      <c r="D995" s="333"/>
      <c r="E995" s="375"/>
      <c r="F995" s="336"/>
      <c r="G995" s="336"/>
      <c r="H995" s="336">
        <f t="shared" si="15"/>
        <v>0</v>
      </c>
      <c r="I995" s="337"/>
      <c r="J995" s="337"/>
    </row>
    <row r="996" spans="1:10" s="338" customFormat="1" ht="27" hidden="1" customHeight="1">
      <c r="A996" s="330">
        <v>991</v>
      </c>
      <c r="B996" s="344"/>
      <c r="C996" s="376"/>
      <c r="D996" s="333"/>
      <c r="E996" s="375"/>
      <c r="F996" s="336"/>
      <c r="G996" s="336"/>
      <c r="H996" s="336">
        <f t="shared" si="15"/>
        <v>0</v>
      </c>
      <c r="I996" s="337"/>
      <c r="J996" s="337"/>
    </row>
    <row r="997" spans="1:10" s="338" customFormat="1" ht="27" hidden="1" customHeight="1">
      <c r="A997" s="330">
        <v>992</v>
      </c>
      <c r="B997" s="344"/>
      <c r="C997" s="345"/>
      <c r="D997" s="333"/>
      <c r="E997" s="346"/>
      <c r="F997" s="336"/>
      <c r="G997" s="336"/>
      <c r="H997" s="336">
        <f t="shared" si="15"/>
        <v>0</v>
      </c>
      <c r="I997" s="337"/>
      <c r="J997" s="337"/>
    </row>
    <row r="998" spans="1:10" s="338" customFormat="1" ht="27" hidden="1" customHeight="1">
      <c r="A998" s="330">
        <v>993</v>
      </c>
      <c r="B998" s="344"/>
      <c r="C998" s="345"/>
      <c r="D998" s="333"/>
      <c r="E998" s="346"/>
      <c r="F998" s="336"/>
      <c r="G998" s="336"/>
      <c r="H998" s="336">
        <f t="shared" si="15"/>
        <v>0</v>
      </c>
      <c r="I998" s="337"/>
      <c r="J998" s="337"/>
    </row>
    <row r="999" spans="1:10" s="338" customFormat="1" ht="27" hidden="1" customHeight="1">
      <c r="A999" s="330">
        <v>994</v>
      </c>
      <c r="B999" s="344"/>
      <c r="C999" s="345"/>
      <c r="D999" s="333"/>
      <c r="E999" s="346"/>
      <c r="F999" s="336"/>
      <c r="G999" s="336"/>
      <c r="H999" s="336">
        <f t="shared" si="15"/>
        <v>0</v>
      </c>
      <c r="I999" s="337"/>
      <c r="J999" s="337"/>
    </row>
    <row r="1000" spans="1:10" s="338" customFormat="1" ht="27" hidden="1" customHeight="1">
      <c r="A1000" s="330">
        <v>995</v>
      </c>
      <c r="B1000" s="344"/>
      <c r="C1000" s="345"/>
      <c r="D1000" s="333"/>
      <c r="E1000" s="346"/>
      <c r="F1000" s="336"/>
      <c r="G1000" s="336"/>
      <c r="H1000" s="336">
        <f t="shared" si="15"/>
        <v>0</v>
      </c>
      <c r="I1000" s="337"/>
      <c r="J1000" s="337"/>
    </row>
    <row r="1001" spans="1:10" s="338" customFormat="1" ht="27" hidden="1" customHeight="1">
      <c r="A1001" s="330">
        <v>996</v>
      </c>
      <c r="B1001" s="344"/>
      <c r="C1001" s="345"/>
      <c r="D1001" s="333"/>
      <c r="E1001" s="346"/>
      <c r="F1001" s="336"/>
      <c r="G1001" s="336"/>
      <c r="H1001" s="336">
        <f t="shared" si="15"/>
        <v>0</v>
      </c>
      <c r="I1001" s="337"/>
      <c r="J1001" s="337"/>
    </row>
    <row r="1002" spans="1:10" s="338" customFormat="1" ht="27" hidden="1" customHeight="1">
      <c r="A1002" s="330">
        <v>997</v>
      </c>
      <c r="B1002" s="344"/>
      <c r="C1002" s="345"/>
      <c r="D1002" s="333"/>
      <c r="E1002" s="346"/>
      <c r="F1002" s="336"/>
      <c r="G1002" s="336"/>
      <c r="H1002" s="336">
        <f t="shared" si="15"/>
        <v>0</v>
      </c>
      <c r="I1002" s="337"/>
      <c r="J1002" s="337"/>
    </row>
    <row r="1003" spans="1:10" s="338" customFormat="1" ht="27" hidden="1" customHeight="1">
      <c r="A1003" s="330">
        <v>998</v>
      </c>
      <c r="B1003" s="344"/>
      <c r="C1003" s="345"/>
      <c r="D1003" s="333"/>
      <c r="E1003" s="346"/>
      <c r="F1003" s="336"/>
      <c r="G1003" s="336"/>
      <c r="H1003" s="336">
        <f t="shared" si="15"/>
        <v>0</v>
      </c>
      <c r="I1003" s="337"/>
      <c r="J1003" s="337"/>
    </row>
    <row r="1004" spans="1:10" s="338" customFormat="1" ht="27" hidden="1" customHeight="1">
      <c r="A1004" s="330">
        <v>999</v>
      </c>
      <c r="B1004" s="344"/>
      <c r="C1004" s="345"/>
      <c r="D1004" s="333"/>
      <c r="E1004" s="346"/>
      <c r="F1004" s="336"/>
      <c r="G1004" s="336"/>
      <c r="H1004" s="336">
        <f t="shared" si="15"/>
        <v>0</v>
      </c>
      <c r="I1004" s="337"/>
      <c r="J1004" s="337"/>
    </row>
    <row r="1005" spans="1:10" s="338" customFormat="1" ht="27" hidden="1" customHeight="1">
      <c r="A1005" s="330">
        <v>1000</v>
      </c>
      <c r="B1005" s="344"/>
      <c r="C1005" s="345"/>
      <c r="D1005" s="333"/>
      <c r="E1005" s="346"/>
      <c r="F1005" s="336"/>
      <c r="G1005" s="336"/>
      <c r="H1005" s="336">
        <f t="shared" si="15"/>
        <v>0</v>
      </c>
      <c r="I1005" s="337"/>
      <c r="J1005" s="337"/>
    </row>
    <row r="1006" spans="1:10" s="338" customFormat="1" ht="27" hidden="1" customHeight="1">
      <c r="A1006" s="330">
        <v>1001</v>
      </c>
      <c r="B1006" s="344"/>
      <c r="C1006" s="345"/>
      <c r="D1006" s="333"/>
      <c r="E1006" s="346"/>
      <c r="F1006" s="336"/>
      <c r="G1006" s="336"/>
      <c r="H1006" s="336">
        <f t="shared" si="15"/>
        <v>0</v>
      </c>
      <c r="I1006" s="337"/>
      <c r="J1006" s="337"/>
    </row>
    <row r="1007" spans="1:10" s="338" customFormat="1" ht="27" hidden="1" customHeight="1">
      <c r="A1007" s="330">
        <v>1002</v>
      </c>
      <c r="B1007" s="344"/>
      <c r="C1007" s="345"/>
      <c r="D1007" s="333"/>
      <c r="E1007" s="346"/>
      <c r="F1007" s="336"/>
      <c r="G1007" s="336"/>
      <c r="H1007" s="336">
        <f t="shared" si="15"/>
        <v>0</v>
      </c>
      <c r="I1007" s="337"/>
      <c r="J1007" s="337"/>
    </row>
    <row r="1008" spans="1:10" s="338" customFormat="1" ht="27" hidden="1" customHeight="1">
      <c r="A1008" s="330">
        <v>1003</v>
      </c>
      <c r="B1008" s="344"/>
      <c r="C1008" s="345"/>
      <c r="D1008" s="333"/>
      <c r="E1008" s="346"/>
      <c r="F1008" s="336"/>
      <c r="G1008" s="336"/>
      <c r="H1008" s="336">
        <f t="shared" si="15"/>
        <v>0</v>
      </c>
      <c r="I1008" s="337"/>
      <c r="J1008" s="337"/>
    </row>
    <row r="1009" spans="1:10" s="338" customFormat="1" ht="27" hidden="1" customHeight="1">
      <c r="A1009" s="330">
        <v>1004</v>
      </c>
      <c r="B1009" s="344"/>
      <c r="C1009" s="345"/>
      <c r="D1009" s="333"/>
      <c r="E1009" s="346"/>
      <c r="F1009" s="336"/>
      <c r="G1009" s="336"/>
      <c r="H1009" s="336">
        <f t="shared" si="15"/>
        <v>0</v>
      </c>
      <c r="I1009" s="337"/>
      <c r="J1009" s="337"/>
    </row>
    <row r="1010" spans="1:10" s="338" customFormat="1" ht="27" hidden="1" customHeight="1">
      <c r="A1010" s="330">
        <v>1005</v>
      </c>
      <c r="B1010" s="344"/>
      <c r="C1010" s="345"/>
      <c r="D1010" s="333"/>
      <c r="E1010" s="346"/>
      <c r="F1010" s="336"/>
      <c r="G1010" s="336"/>
      <c r="H1010" s="336">
        <f t="shared" si="15"/>
        <v>0</v>
      </c>
      <c r="I1010" s="337"/>
      <c r="J1010" s="337"/>
    </row>
    <row r="1011" spans="1:10" s="338" customFormat="1" ht="27" hidden="1" customHeight="1">
      <c r="A1011" s="330">
        <v>1006</v>
      </c>
      <c r="B1011" s="344"/>
      <c r="C1011" s="345"/>
      <c r="D1011" s="333"/>
      <c r="E1011" s="346"/>
      <c r="F1011" s="336"/>
      <c r="G1011" s="336"/>
      <c r="H1011" s="336">
        <f t="shared" si="15"/>
        <v>0</v>
      </c>
      <c r="I1011" s="337"/>
      <c r="J1011" s="337"/>
    </row>
    <row r="1012" spans="1:10" s="338" customFormat="1" ht="27" hidden="1" customHeight="1">
      <c r="A1012" s="330">
        <v>1007</v>
      </c>
      <c r="B1012" s="344"/>
      <c r="C1012" s="345"/>
      <c r="D1012" s="333"/>
      <c r="E1012" s="346"/>
      <c r="F1012" s="336"/>
      <c r="G1012" s="336"/>
      <c r="H1012" s="336">
        <f t="shared" si="15"/>
        <v>0</v>
      </c>
      <c r="I1012" s="337"/>
      <c r="J1012" s="337"/>
    </row>
    <row r="1013" spans="1:10" s="338" customFormat="1" ht="27" hidden="1" customHeight="1">
      <c r="A1013" s="330">
        <v>1008</v>
      </c>
      <c r="B1013" s="344"/>
      <c r="C1013" s="345"/>
      <c r="D1013" s="333"/>
      <c r="E1013" s="346"/>
      <c r="F1013" s="336"/>
      <c r="G1013" s="336"/>
      <c r="H1013" s="336">
        <f t="shared" si="15"/>
        <v>0</v>
      </c>
      <c r="I1013" s="337"/>
      <c r="J1013" s="337"/>
    </row>
    <row r="1014" spans="1:10" s="338" customFormat="1" ht="27" hidden="1" customHeight="1">
      <c r="A1014" s="330">
        <v>1009</v>
      </c>
      <c r="B1014" s="344"/>
      <c r="C1014" s="345"/>
      <c r="D1014" s="333"/>
      <c r="E1014" s="346"/>
      <c r="F1014" s="336"/>
      <c r="G1014" s="336"/>
      <c r="H1014" s="336">
        <f t="shared" si="15"/>
        <v>0</v>
      </c>
      <c r="I1014" s="337"/>
      <c r="J1014" s="337"/>
    </row>
    <row r="1015" spans="1:10" s="338" customFormat="1" ht="27" hidden="1" customHeight="1">
      <c r="A1015" s="330">
        <v>1010</v>
      </c>
      <c r="B1015" s="344"/>
      <c r="C1015" s="345"/>
      <c r="D1015" s="333"/>
      <c r="E1015" s="346"/>
      <c r="F1015" s="336"/>
      <c r="G1015" s="336"/>
      <c r="H1015" s="336">
        <f t="shared" si="15"/>
        <v>0</v>
      </c>
      <c r="I1015" s="337"/>
      <c r="J1015" s="337"/>
    </row>
    <row r="1016" spans="1:10" s="338" customFormat="1" ht="27" hidden="1" customHeight="1">
      <c r="A1016" s="330">
        <v>1011</v>
      </c>
      <c r="B1016" s="344"/>
      <c r="C1016" s="345"/>
      <c r="D1016" s="333"/>
      <c r="E1016" s="346"/>
      <c r="F1016" s="336"/>
      <c r="G1016" s="336"/>
      <c r="H1016" s="336">
        <f t="shared" si="15"/>
        <v>0</v>
      </c>
      <c r="I1016" s="337"/>
      <c r="J1016" s="337"/>
    </row>
    <row r="1017" spans="1:10" s="338" customFormat="1" ht="27" hidden="1" customHeight="1">
      <c r="A1017" s="330">
        <v>1012</v>
      </c>
      <c r="B1017" s="344"/>
      <c r="C1017" s="345"/>
      <c r="D1017" s="333"/>
      <c r="E1017" s="346"/>
      <c r="F1017" s="336"/>
      <c r="G1017" s="336"/>
      <c r="H1017" s="336">
        <f t="shared" si="15"/>
        <v>0</v>
      </c>
      <c r="I1017" s="337"/>
      <c r="J1017" s="337"/>
    </row>
    <row r="1018" spans="1:10" s="338" customFormat="1" ht="27" hidden="1" customHeight="1">
      <c r="A1018" s="330">
        <v>1013</v>
      </c>
      <c r="B1018" s="344"/>
      <c r="C1018" s="345"/>
      <c r="D1018" s="333"/>
      <c r="E1018" s="346"/>
      <c r="F1018" s="336"/>
      <c r="G1018" s="336"/>
      <c r="H1018" s="336">
        <f t="shared" si="15"/>
        <v>0</v>
      </c>
      <c r="I1018" s="337"/>
      <c r="J1018" s="337"/>
    </row>
    <row r="1019" spans="1:10" s="338" customFormat="1" ht="27" hidden="1" customHeight="1">
      <c r="A1019" s="330">
        <v>1014</v>
      </c>
      <c r="B1019" s="344"/>
      <c r="C1019" s="345"/>
      <c r="D1019" s="333"/>
      <c r="E1019" s="346"/>
      <c r="F1019" s="336"/>
      <c r="G1019" s="336"/>
      <c r="H1019" s="336">
        <f t="shared" si="15"/>
        <v>0</v>
      </c>
      <c r="I1019" s="337"/>
      <c r="J1019" s="337"/>
    </row>
    <row r="1020" spans="1:10" s="338" customFormat="1" ht="27" hidden="1" customHeight="1">
      <c r="A1020" s="330">
        <v>1015</v>
      </c>
      <c r="B1020" s="344"/>
      <c r="C1020" s="345"/>
      <c r="D1020" s="333"/>
      <c r="E1020" s="346"/>
      <c r="F1020" s="336"/>
      <c r="G1020" s="336"/>
      <c r="H1020" s="336">
        <f t="shared" si="15"/>
        <v>0</v>
      </c>
      <c r="I1020" s="337"/>
      <c r="J1020" s="337"/>
    </row>
    <row r="1021" spans="1:10" s="338" customFormat="1" ht="27" hidden="1" customHeight="1">
      <c r="A1021" s="330">
        <v>1016</v>
      </c>
      <c r="B1021" s="344"/>
      <c r="C1021" s="345"/>
      <c r="D1021" s="333"/>
      <c r="E1021" s="375"/>
      <c r="F1021" s="336"/>
      <c r="G1021" s="336"/>
      <c r="H1021" s="336">
        <f t="shared" si="15"/>
        <v>0</v>
      </c>
      <c r="I1021" s="337"/>
      <c r="J1021" s="337"/>
    </row>
    <row r="1022" spans="1:10" s="338" customFormat="1" ht="27" hidden="1" customHeight="1">
      <c r="A1022" s="330">
        <v>1017</v>
      </c>
      <c r="B1022" s="344"/>
      <c r="C1022" s="345"/>
      <c r="D1022" s="333"/>
      <c r="E1022" s="346"/>
      <c r="F1022" s="336"/>
      <c r="G1022" s="336"/>
      <c r="H1022" s="336">
        <f t="shared" si="15"/>
        <v>0</v>
      </c>
      <c r="I1022" s="337"/>
      <c r="J1022" s="337"/>
    </row>
    <row r="1023" spans="1:10" s="338" customFormat="1" ht="27" hidden="1" customHeight="1">
      <c r="A1023" s="330">
        <v>1018</v>
      </c>
      <c r="B1023" s="344"/>
      <c r="C1023" s="345"/>
      <c r="D1023" s="333"/>
      <c r="E1023" s="346"/>
      <c r="F1023" s="336"/>
      <c r="G1023" s="336"/>
      <c r="H1023" s="336">
        <f t="shared" si="15"/>
        <v>0</v>
      </c>
      <c r="I1023" s="337"/>
      <c r="J1023" s="337"/>
    </row>
    <row r="1024" spans="1:10" s="338" customFormat="1" ht="27" hidden="1" customHeight="1">
      <c r="A1024" s="330">
        <v>1019</v>
      </c>
      <c r="B1024" s="344"/>
      <c r="C1024" s="345"/>
      <c r="D1024" s="333"/>
      <c r="E1024" s="346"/>
      <c r="F1024" s="336"/>
      <c r="G1024" s="336"/>
      <c r="H1024" s="336">
        <f t="shared" si="15"/>
        <v>0</v>
      </c>
      <c r="I1024" s="337"/>
      <c r="J1024" s="337"/>
    </row>
    <row r="1025" spans="1:10" s="338" customFormat="1" ht="27" hidden="1" customHeight="1">
      <c r="A1025" s="330">
        <v>1020</v>
      </c>
      <c r="B1025" s="344"/>
      <c r="C1025" s="345"/>
      <c r="D1025" s="333"/>
      <c r="E1025" s="346"/>
      <c r="F1025" s="336"/>
      <c r="G1025" s="336"/>
      <c r="H1025" s="336">
        <f t="shared" si="15"/>
        <v>0</v>
      </c>
      <c r="I1025" s="337"/>
      <c r="J1025" s="337"/>
    </row>
    <row r="1026" spans="1:10" s="338" customFormat="1" ht="27" hidden="1" customHeight="1">
      <c r="A1026" s="330">
        <v>1021</v>
      </c>
      <c r="B1026" s="344"/>
      <c r="C1026" s="345"/>
      <c r="D1026" s="333"/>
      <c r="E1026" s="346"/>
      <c r="F1026" s="336"/>
      <c r="G1026" s="336"/>
      <c r="H1026" s="336">
        <f t="shared" si="15"/>
        <v>0</v>
      </c>
      <c r="I1026" s="337"/>
      <c r="J1026" s="337"/>
    </row>
    <row r="1027" spans="1:10" s="338" customFormat="1" ht="27" hidden="1" customHeight="1">
      <c r="A1027" s="330">
        <v>1022</v>
      </c>
      <c r="B1027" s="344"/>
      <c r="C1027" s="345"/>
      <c r="D1027" s="333"/>
      <c r="E1027" s="346"/>
      <c r="F1027" s="336"/>
      <c r="G1027" s="336"/>
      <c r="H1027" s="336">
        <f t="shared" si="15"/>
        <v>0</v>
      </c>
      <c r="I1027" s="337"/>
      <c r="J1027" s="337"/>
    </row>
    <row r="1028" spans="1:10" s="338" customFormat="1" ht="27" hidden="1" customHeight="1">
      <c r="A1028" s="330">
        <v>1023</v>
      </c>
      <c r="B1028" s="344"/>
      <c r="C1028" s="345"/>
      <c r="D1028" s="333"/>
      <c r="E1028" s="346"/>
      <c r="F1028" s="336"/>
      <c r="G1028" s="336"/>
      <c r="H1028" s="336">
        <f t="shared" si="15"/>
        <v>0</v>
      </c>
      <c r="I1028" s="337"/>
      <c r="J1028" s="337"/>
    </row>
    <row r="1029" spans="1:10" s="338" customFormat="1" ht="27" hidden="1" customHeight="1">
      <c r="A1029" s="330">
        <v>1024</v>
      </c>
      <c r="B1029" s="344"/>
      <c r="C1029" s="345"/>
      <c r="D1029" s="333"/>
      <c r="E1029" s="346"/>
      <c r="F1029" s="336"/>
      <c r="G1029" s="336"/>
      <c r="H1029" s="336">
        <f t="shared" si="15"/>
        <v>0</v>
      </c>
      <c r="I1029" s="337"/>
      <c r="J1029" s="337"/>
    </row>
    <row r="1030" spans="1:10" s="338" customFormat="1" ht="27" hidden="1" customHeight="1">
      <c r="A1030" s="330">
        <v>1025</v>
      </c>
      <c r="B1030" s="344"/>
      <c r="C1030" s="345"/>
      <c r="D1030" s="333"/>
      <c r="E1030" s="346"/>
      <c r="F1030" s="336"/>
      <c r="G1030" s="336"/>
      <c r="H1030" s="336">
        <f t="shared" si="15"/>
        <v>0</v>
      </c>
      <c r="I1030" s="337"/>
      <c r="J1030" s="337"/>
    </row>
    <row r="1031" spans="1:10" s="338" customFormat="1" ht="27" hidden="1" customHeight="1">
      <c r="A1031" s="330">
        <v>1026</v>
      </c>
      <c r="B1031" s="344"/>
      <c r="C1031" s="345"/>
      <c r="D1031" s="333"/>
      <c r="E1031" s="346"/>
      <c r="F1031" s="336"/>
      <c r="G1031" s="336"/>
      <c r="H1031" s="336">
        <f t="shared" ref="H1031:H1091" si="16">G1031+F1031</f>
        <v>0</v>
      </c>
      <c r="I1031" s="337"/>
      <c r="J1031" s="337"/>
    </row>
    <row r="1032" spans="1:10" s="338" customFormat="1" ht="27" hidden="1" customHeight="1">
      <c r="A1032" s="330">
        <v>1027</v>
      </c>
      <c r="B1032" s="344"/>
      <c r="C1032" s="345"/>
      <c r="D1032" s="333"/>
      <c r="E1032" s="346"/>
      <c r="F1032" s="336"/>
      <c r="G1032" s="336"/>
      <c r="H1032" s="336">
        <f t="shared" si="16"/>
        <v>0</v>
      </c>
      <c r="I1032" s="337"/>
      <c r="J1032" s="337"/>
    </row>
    <row r="1033" spans="1:10" s="338" customFormat="1" ht="27" hidden="1" customHeight="1">
      <c r="A1033" s="330">
        <v>1028</v>
      </c>
      <c r="B1033" s="344"/>
      <c r="C1033" s="345"/>
      <c r="D1033" s="333"/>
      <c r="E1033" s="346"/>
      <c r="F1033" s="336"/>
      <c r="G1033" s="336"/>
      <c r="H1033" s="336">
        <f t="shared" si="16"/>
        <v>0</v>
      </c>
      <c r="I1033" s="337"/>
      <c r="J1033" s="337"/>
    </row>
    <row r="1034" spans="1:10" s="338" customFormat="1" ht="27" hidden="1" customHeight="1">
      <c r="A1034" s="330">
        <v>1029</v>
      </c>
      <c r="B1034" s="344"/>
      <c r="C1034" s="345"/>
      <c r="D1034" s="333"/>
      <c r="E1034" s="346"/>
      <c r="F1034" s="336"/>
      <c r="G1034" s="336"/>
      <c r="H1034" s="336">
        <f t="shared" si="16"/>
        <v>0</v>
      </c>
      <c r="I1034" s="337"/>
      <c r="J1034" s="337"/>
    </row>
    <row r="1035" spans="1:10" s="338" customFormat="1" ht="27" hidden="1" customHeight="1">
      <c r="A1035" s="330">
        <v>1030</v>
      </c>
      <c r="B1035" s="344"/>
      <c r="C1035" s="345"/>
      <c r="D1035" s="333"/>
      <c r="E1035" s="346"/>
      <c r="F1035" s="336"/>
      <c r="G1035" s="336"/>
      <c r="H1035" s="336">
        <f t="shared" si="16"/>
        <v>0</v>
      </c>
      <c r="I1035" s="337"/>
      <c r="J1035" s="337"/>
    </row>
    <row r="1036" spans="1:10" s="338" customFormat="1" ht="27" hidden="1" customHeight="1">
      <c r="A1036" s="330">
        <v>1031</v>
      </c>
      <c r="B1036" s="344"/>
      <c r="C1036" s="345"/>
      <c r="D1036" s="333"/>
      <c r="E1036" s="346"/>
      <c r="F1036" s="336"/>
      <c r="G1036" s="336"/>
      <c r="H1036" s="336">
        <f t="shared" si="16"/>
        <v>0</v>
      </c>
      <c r="I1036" s="337"/>
      <c r="J1036" s="337"/>
    </row>
    <row r="1037" spans="1:10" s="338" customFormat="1" ht="27" hidden="1" customHeight="1">
      <c r="A1037" s="330">
        <v>1032</v>
      </c>
      <c r="B1037" s="344"/>
      <c r="C1037" s="345"/>
      <c r="D1037" s="333"/>
      <c r="E1037" s="346"/>
      <c r="F1037" s="336"/>
      <c r="G1037" s="336"/>
      <c r="H1037" s="336">
        <f t="shared" si="16"/>
        <v>0</v>
      </c>
      <c r="I1037" s="337"/>
      <c r="J1037" s="337"/>
    </row>
    <row r="1038" spans="1:10" s="338" customFormat="1" ht="27" hidden="1" customHeight="1">
      <c r="A1038" s="330">
        <v>1033</v>
      </c>
      <c r="B1038" s="344"/>
      <c r="C1038" s="345"/>
      <c r="D1038" s="333"/>
      <c r="E1038" s="346"/>
      <c r="F1038" s="336"/>
      <c r="G1038" s="336"/>
      <c r="H1038" s="336">
        <f t="shared" si="16"/>
        <v>0</v>
      </c>
      <c r="I1038" s="337"/>
      <c r="J1038" s="337"/>
    </row>
    <row r="1039" spans="1:10" s="338" customFormat="1" ht="27" hidden="1" customHeight="1">
      <c r="A1039" s="330">
        <v>1034</v>
      </c>
      <c r="B1039" s="344"/>
      <c r="C1039" s="345"/>
      <c r="D1039" s="333"/>
      <c r="E1039" s="346"/>
      <c r="F1039" s="336"/>
      <c r="G1039" s="336"/>
      <c r="H1039" s="336">
        <f t="shared" si="16"/>
        <v>0</v>
      </c>
      <c r="I1039" s="337"/>
      <c r="J1039" s="337"/>
    </row>
    <row r="1040" spans="1:10" s="338" customFormat="1" ht="27" hidden="1" customHeight="1">
      <c r="A1040" s="330">
        <v>1035</v>
      </c>
      <c r="B1040" s="344"/>
      <c r="C1040" s="345"/>
      <c r="D1040" s="333"/>
      <c r="E1040" s="346"/>
      <c r="F1040" s="336"/>
      <c r="G1040" s="336"/>
      <c r="H1040" s="336">
        <f t="shared" si="16"/>
        <v>0</v>
      </c>
      <c r="I1040" s="337"/>
      <c r="J1040" s="337"/>
    </row>
    <row r="1041" spans="1:10" s="338" customFormat="1" ht="27" hidden="1" customHeight="1">
      <c r="A1041" s="330">
        <v>1036</v>
      </c>
      <c r="B1041" s="344"/>
      <c r="C1041" s="345"/>
      <c r="D1041" s="333"/>
      <c r="E1041" s="346"/>
      <c r="F1041" s="336"/>
      <c r="G1041" s="336"/>
      <c r="H1041" s="336">
        <f t="shared" si="16"/>
        <v>0</v>
      </c>
      <c r="I1041" s="337"/>
      <c r="J1041" s="337"/>
    </row>
    <row r="1042" spans="1:10" s="338" customFormat="1" ht="27" hidden="1" customHeight="1">
      <c r="A1042" s="330">
        <v>1037</v>
      </c>
      <c r="B1042" s="344"/>
      <c r="C1042" s="345"/>
      <c r="D1042" s="333"/>
      <c r="E1042" s="346"/>
      <c r="F1042" s="336"/>
      <c r="G1042" s="336"/>
      <c r="H1042" s="336">
        <f t="shared" si="16"/>
        <v>0</v>
      </c>
      <c r="I1042" s="337"/>
      <c r="J1042" s="337"/>
    </row>
    <row r="1043" spans="1:10" s="338" customFormat="1" ht="27" hidden="1" customHeight="1">
      <c r="A1043" s="330">
        <v>1038</v>
      </c>
      <c r="B1043" s="344"/>
      <c r="C1043" s="345"/>
      <c r="D1043" s="333"/>
      <c r="E1043" s="346"/>
      <c r="F1043" s="336"/>
      <c r="G1043" s="336"/>
      <c r="H1043" s="336">
        <f t="shared" si="16"/>
        <v>0</v>
      </c>
      <c r="I1043" s="337"/>
      <c r="J1043" s="337"/>
    </row>
    <row r="1044" spans="1:10" s="338" customFormat="1" ht="27" hidden="1" customHeight="1">
      <c r="A1044" s="330">
        <v>1039</v>
      </c>
      <c r="B1044" s="344"/>
      <c r="C1044" s="345"/>
      <c r="D1044" s="333"/>
      <c r="E1044" s="346"/>
      <c r="F1044" s="336"/>
      <c r="G1044" s="336"/>
      <c r="H1044" s="336">
        <f t="shared" si="16"/>
        <v>0</v>
      </c>
      <c r="I1044" s="337"/>
      <c r="J1044" s="337"/>
    </row>
    <row r="1045" spans="1:10" s="338" customFormat="1" ht="27" hidden="1" customHeight="1">
      <c r="A1045" s="330">
        <v>1040</v>
      </c>
      <c r="B1045" s="344"/>
      <c r="C1045" s="345"/>
      <c r="D1045" s="333"/>
      <c r="E1045" s="346"/>
      <c r="F1045" s="336"/>
      <c r="G1045" s="336"/>
      <c r="H1045" s="336">
        <f t="shared" si="16"/>
        <v>0</v>
      </c>
      <c r="I1045" s="337"/>
      <c r="J1045" s="337"/>
    </row>
    <row r="1046" spans="1:10" s="338" customFormat="1" ht="27" hidden="1" customHeight="1">
      <c r="A1046" s="330">
        <v>1041</v>
      </c>
      <c r="B1046" s="344"/>
      <c r="C1046" s="345"/>
      <c r="D1046" s="333"/>
      <c r="E1046" s="346"/>
      <c r="F1046" s="336"/>
      <c r="G1046" s="336"/>
      <c r="H1046" s="336">
        <f t="shared" si="16"/>
        <v>0</v>
      </c>
      <c r="I1046" s="337"/>
      <c r="J1046" s="337"/>
    </row>
    <row r="1047" spans="1:10" s="338" customFormat="1" ht="27" hidden="1" customHeight="1">
      <c r="A1047" s="330">
        <v>1042</v>
      </c>
      <c r="B1047" s="344"/>
      <c r="C1047" s="345"/>
      <c r="D1047" s="333"/>
      <c r="E1047" s="346"/>
      <c r="F1047" s="336"/>
      <c r="G1047" s="336"/>
      <c r="H1047" s="336">
        <f t="shared" si="16"/>
        <v>0</v>
      </c>
      <c r="I1047" s="337"/>
      <c r="J1047" s="337"/>
    </row>
    <row r="1048" spans="1:10" s="338" customFormat="1" ht="27" hidden="1" customHeight="1">
      <c r="A1048" s="330">
        <v>1043</v>
      </c>
      <c r="B1048" s="344"/>
      <c r="C1048" s="345"/>
      <c r="D1048" s="333"/>
      <c r="E1048" s="346"/>
      <c r="F1048" s="336"/>
      <c r="G1048" s="336"/>
      <c r="H1048" s="336">
        <f t="shared" si="16"/>
        <v>0</v>
      </c>
      <c r="I1048" s="337"/>
      <c r="J1048" s="337"/>
    </row>
    <row r="1049" spans="1:10" s="338" customFormat="1" ht="27" hidden="1" customHeight="1">
      <c r="A1049" s="330">
        <v>1044</v>
      </c>
      <c r="B1049" s="344"/>
      <c r="C1049" s="345"/>
      <c r="D1049" s="333"/>
      <c r="E1049" s="346"/>
      <c r="F1049" s="336"/>
      <c r="G1049" s="336"/>
      <c r="H1049" s="336">
        <f t="shared" si="16"/>
        <v>0</v>
      </c>
      <c r="I1049" s="337"/>
      <c r="J1049" s="337"/>
    </row>
    <row r="1050" spans="1:10" s="338" customFormat="1" ht="27" hidden="1" customHeight="1">
      <c r="A1050" s="330">
        <v>1045</v>
      </c>
      <c r="B1050" s="344"/>
      <c r="C1050" s="345"/>
      <c r="D1050" s="333"/>
      <c r="E1050" s="346"/>
      <c r="F1050" s="336"/>
      <c r="G1050" s="336"/>
      <c r="H1050" s="336">
        <f t="shared" si="16"/>
        <v>0</v>
      </c>
      <c r="I1050" s="337"/>
      <c r="J1050" s="337"/>
    </row>
    <row r="1051" spans="1:10" s="338" customFormat="1" ht="27" hidden="1" customHeight="1">
      <c r="A1051" s="330">
        <v>1046</v>
      </c>
      <c r="B1051" s="344"/>
      <c r="C1051" s="345"/>
      <c r="D1051" s="333"/>
      <c r="E1051" s="346"/>
      <c r="F1051" s="336"/>
      <c r="G1051" s="336"/>
      <c r="H1051" s="336">
        <f t="shared" si="16"/>
        <v>0</v>
      </c>
      <c r="I1051" s="337"/>
      <c r="J1051" s="337"/>
    </row>
    <row r="1052" spans="1:10" s="338" customFormat="1" ht="27" hidden="1" customHeight="1">
      <c r="A1052" s="330">
        <v>1047</v>
      </c>
      <c r="B1052" s="344"/>
      <c r="C1052" s="345"/>
      <c r="D1052" s="333"/>
      <c r="E1052" s="346"/>
      <c r="F1052" s="336"/>
      <c r="G1052" s="336"/>
      <c r="H1052" s="336">
        <f t="shared" si="16"/>
        <v>0</v>
      </c>
      <c r="I1052" s="337"/>
      <c r="J1052" s="337"/>
    </row>
    <row r="1053" spans="1:10" s="338" customFormat="1" ht="27" hidden="1" customHeight="1">
      <c r="A1053" s="330">
        <v>1048</v>
      </c>
      <c r="B1053" s="344"/>
      <c r="C1053" s="345"/>
      <c r="D1053" s="333"/>
      <c r="E1053" s="346"/>
      <c r="F1053" s="336"/>
      <c r="G1053" s="336"/>
      <c r="H1053" s="336">
        <f t="shared" si="16"/>
        <v>0</v>
      </c>
      <c r="I1053" s="337"/>
      <c r="J1053" s="337"/>
    </row>
    <row r="1054" spans="1:10" s="338" customFormat="1" ht="27" hidden="1" customHeight="1">
      <c r="A1054" s="330">
        <v>1049</v>
      </c>
      <c r="B1054" s="344"/>
      <c r="C1054" s="345"/>
      <c r="D1054" s="333"/>
      <c r="E1054" s="346"/>
      <c r="F1054" s="336"/>
      <c r="G1054" s="336"/>
      <c r="H1054" s="336">
        <f t="shared" si="16"/>
        <v>0</v>
      </c>
      <c r="I1054" s="337"/>
      <c r="J1054" s="337"/>
    </row>
    <row r="1055" spans="1:10" s="338" customFormat="1" ht="27" hidden="1" customHeight="1">
      <c r="A1055" s="330">
        <v>1050</v>
      </c>
      <c r="B1055" s="344"/>
      <c r="C1055" s="345"/>
      <c r="D1055" s="333"/>
      <c r="E1055" s="346"/>
      <c r="F1055" s="336"/>
      <c r="G1055" s="336"/>
      <c r="H1055" s="336">
        <f t="shared" si="16"/>
        <v>0</v>
      </c>
      <c r="I1055" s="337"/>
      <c r="J1055" s="337"/>
    </row>
    <row r="1056" spans="1:10" s="338" customFormat="1" ht="27" hidden="1" customHeight="1">
      <c r="A1056" s="330">
        <v>1051</v>
      </c>
      <c r="B1056" s="344"/>
      <c r="C1056" s="345"/>
      <c r="D1056" s="333"/>
      <c r="E1056" s="346"/>
      <c r="F1056" s="336"/>
      <c r="G1056" s="336"/>
      <c r="H1056" s="336">
        <f t="shared" si="16"/>
        <v>0</v>
      </c>
      <c r="I1056" s="337"/>
      <c r="J1056" s="337"/>
    </row>
    <row r="1057" spans="1:10" s="338" customFormat="1" ht="27" hidden="1" customHeight="1">
      <c r="A1057" s="330">
        <v>1052</v>
      </c>
      <c r="B1057" s="344"/>
      <c r="C1057" s="345"/>
      <c r="D1057" s="333"/>
      <c r="E1057" s="346"/>
      <c r="F1057" s="336"/>
      <c r="G1057" s="336"/>
      <c r="H1057" s="336">
        <f t="shared" si="16"/>
        <v>0</v>
      </c>
      <c r="I1057" s="337"/>
      <c r="J1057" s="337"/>
    </row>
    <row r="1058" spans="1:10" s="338" customFormat="1" ht="27" hidden="1" customHeight="1">
      <c r="A1058" s="330">
        <v>1053</v>
      </c>
      <c r="B1058" s="344"/>
      <c r="C1058" s="345"/>
      <c r="D1058" s="333"/>
      <c r="E1058" s="346"/>
      <c r="F1058" s="336"/>
      <c r="G1058" s="336"/>
      <c r="H1058" s="336">
        <f t="shared" si="16"/>
        <v>0</v>
      </c>
      <c r="I1058" s="337"/>
      <c r="J1058" s="337"/>
    </row>
    <row r="1059" spans="1:10" s="338" customFormat="1" ht="27" hidden="1" customHeight="1">
      <c r="A1059" s="330">
        <v>1054</v>
      </c>
      <c r="B1059" s="344"/>
      <c r="C1059" s="345"/>
      <c r="D1059" s="333"/>
      <c r="E1059" s="346"/>
      <c r="F1059" s="336"/>
      <c r="G1059" s="336"/>
      <c r="H1059" s="336">
        <f t="shared" si="16"/>
        <v>0</v>
      </c>
      <c r="I1059" s="337"/>
      <c r="J1059" s="337"/>
    </row>
    <row r="1060" spans="1:10" s="338" customFormat="1" ht="27" hidden="1" customHeight="1">
      <c r="A1060" s="330">
        <v>1055</v>
      </c>
      <c r="B1060" s="344"/>
      <c r="C1060" s="345"/>
      <c r="D1060" s="333"/>
      <c r="E1060" s="346"/>
      <c r="F1060" s="336"/>
      <c r="G1060" s="336"/>
      <c r="H1060" s="336">
        <f t="shared" si="16"/>
        <v>0</v>
      </c>
      <c r="I1060" s="337"/>
      <c r="J1060" s="337"/>
    </row>
    <row r="1061" spans="1:10" s="338" customFormat="1" ht="27" hidden="1" customHeight="1">
      <c r="A1061" s="330">
        <v>1056</v>
      </c>
      <c r="B1061" s="344"/>
      <c r="C1061" s="345"/>
      <c r="D1061" s="333"/>
      <c r="E1061" s="346"/>
      <c r="F1061" s="336"/>
      <c r="G1061" s="336"/>
      <c r="H1061" s="336">
        <f t="shared" si="16"/>
        <v>0</v>
      </c>
      <c r="I1061" s="337"/>
      <c r="J1061" s="337"/>
    </row>
    <row r="1062" spans="1:10" s="338" customFormat="1" ht="27" hidden="1" customHeight="1">
      <c r="A1062" s="330">
        <v>1057</v>
      </c>
      <c r="B1062" s="344"/>
      <c r="C1062" s="345"/>
      <c r="D1062" s="333"/>
      <c r="E1062" s="346"/>
      <c r="F1062" s="336"/>
      <c r="G1062" s="336"/>
      <c r="H1062" s="336">
        <f t="shared" si="16"/>
        <v>0</v>
      </c>
      <c r="I1062" s="337"/>
      <c r="J1062" s="337"/>
    </row>
    <row r="1063" spans="1:10" s="338" customFormat="1" ht="27" hidden="1" customHeight="1">
      <c r="A1063" s="330">
        <v>1058</v>
      </c>
      <c r="B1063" s="344"/>
      <c r="C1063" s="345"/>
      <c r="D1063" s="333"/>
      <c r="E1063" s="346"/>
      <c r="F1063" s="336"/>
      <c r="G1063" s="336"/>
      <c r="H1063" s="336">
        <f t="shared" si="16"/>
        <v>0</v>
      </c>
      <c r="I1063" s="337"/>
      <c r="J1063" s="337"/>
    </row>
    <row r="1064" spans="1:10" s="338" customFormat="1" ht="27" hidden="1" customHeight="1">
      <c r="A1064" s="330">
        <v>1059</v>
      </c>
      <c r="B1064" s="344"/>
      <c r="C1064" s="345"/>
      <c r="D1064" s="333"/>
      <c r="E1064" s="346"/>
      <c r="F1064" s="336"/>
      <c r="G1064" s="336"/>
      <c r="H1064" s="336">
        <f t="shared" si="16"/>
        <v>0</v>
      </c>
      <c r="I1064" s="337"/>
      <c r="J1064" s="337"/>
    </row>
    <row r="1065" spans="1:10" s="338" customFormat="1" ht="27" hidden="1" customHeight="1">
      <c r="A1065" s="330">
        <v>1060</v>
      </c>
      <c r="B1065" s="344"/>
      <c r="C1065" s="345"/>
      <c r="D1065" s="333"/>
      <c r="E1065" s="346"/>
      <c r="F1065" s="336"/>
      <c r="G1065" s="336"/>
      <c r="H1065" s="336">
        <f t="shared" si="16"/>
        <v>0</v>
      </c>
      <c r="I1065" s="337"/>
      <c r="J1065" s="337"/>
    </row>
    <row r="1066" spans="1:10" s="338" customFormat="1" ht="27" hidden="1" customHeight="1">
      <c r="A1066" s="330">
        <v>1061</v>
      </c>
      <c r="B1066" s="344"/>
      <c r="C1066" s="345"/>
      <c r="D1066" s="333"/>
      <c r="E1066" s="346"/>
      <c r="F1066" s="336"/>
      <c r="G1066" s="336"/>
      <c r="H1066" s="336">
        <f t="shared" si="16"/>
        <v>0</v>
      </c>
      <c r="I1066" s="337"/>
      <c r="J1066" s="337"/>
    </row>
    <row r="1067" spans="1:10" s="338" customFormat="1" ht="27" hidden="1" customHeight="1">
      <c r="A1067" s="330">
        <v>1062</v>
      </c>
      <c r="B1067" s="344"/>
      <c r="C1067" s="345"/>
      <c r="D1067" s="333"/>
      <c r="E1067" s="346"/>
      <c r="F1067" s="336"/>
      <c r="G1067" s="336"/>
      <c r="H1067" s="336">
        <f t="shared" si="16"/>
        <v>0</v>
      </c>
      <c r="I1067" s="337"/>
      <c r="J1067" s="337"/>
    </row>
    <row r="1068" spans="1:10" s="338" customFormat="1" ht="27" hidden="1" customHeight="1">
      <c r="A1068" s="330">
        <v>1063</v>
      </c>
      <c r="B1068" s="344"/>
      <c r="C1068" s="345"/>
      <c r="D1068" s="333"/>
      <c r="E1068" s="346"/>
      <c r="F1068" s="336"/>
      <c r="G1068" s="336"/>
      <c r="H1068" s="336">
        <f t="shared" si="16"/>
        <v>0</v>
      </c>
      <c r="I1068" s="337"/>
      <c r="J1068" s="337"/>
    </row>
    <row r="1069" spans="1:10" s="338" customFormat="1" ht="27" hidden="1" customHeight="1">
      <c r="A1069" s="330">
        <v>1064</v>
      </c>
      <c r="B1069" s="344"/>
      <c r="C1069" s="345"/>
      <c r="D1069" s="333"/>
      <c r="E1069" s="346"/>
      <c r="F1069" s="336"/>
      <c r="G1069" s="336"/>
      <c r="H1069" s="336">
        <f t="shared" si="16"/>
        <v>0</v>
      </c>
      <c r="I1069" s="337"/>
      <c r="J1069" s="337"/>
    </row>
    <row r="1070" spans="1:10" s="338" customFormat="1" ht="27" hidden="1" customHeight="1">
      <c r="A1070" s="330">
        <v>1065</v>
      </c>
      <c r="B1070" s="344"/>
      <c r="C1070" s="345"/>
      <c r="D1070" s="333"/>
      <c r="E1070" s="346"/>
      <c r="F1070" s="336"/>
      <c r="G1070" s="336"/>
      <c r="H1070" s="336">
        <f t="shared" si="16"/>
        <v>0</v>
      </c>
      <c r="I1070" s="337"/>
      <c r="J1070" s="337"/>
    </row>
    <row r="1071" spans="1:10" s="338" customFormat="1" ht="27" hidden="1" customHeight="1">
      <c r="A1071" s="330">
        <v>1066</v>
      </c>
      <c r="B1071" s="344"/>
      <c r="C1071" s="345"/>
      <c r="D1071" s="333"/>
      <c r="E1071" s="346"/>
      <c r="F1071" s="336"/>
      <c r="G1071" s="336"/>
      <c r="H1071" s="336">
        <f t="shared" si="16"/>
        <v>0</v>
      </c>
      <c r="I1071" s="337"/>
      <c r="J1071" s="337"/>
    </row>
    <row r="1072" spans="1:10" s="338" customFormat="1" ht="27" hidden="1" customHeight="1">
      <c r="A1072" s="330">
        <v>1067</v>
      </c>
      <c r="B1072" s="344"/>
      <c r="C1072" s="345"/>
      <c r="D1072" s="333"/>
      <c r="E1072" s="346"/>
      <c r="F1072" s="336"/>
      <c r="G1072" s="336"/>
      <c r="H1072" s="336">
        <f t="shared" si="16"/>
        <v>0</v>
      </c>
      <c r="I1072" s="337"/>
      <c r="J1072" s="337"/>
    </row>
    <row r="1073" spans="1:10" s="338" customFormat="1" ht="27" hidden="1" customHeight="1">
      <c r="A1073" s="330">
        <v>1068</v>
      </c>
      <c r="B1073" s="344"/>
      <c r="C1073" s="345"/>
      <c r="D1073" s="333"/>
      <c r="E1073" s="346"/>
      <c r="F1073" s="336"/>
      <c r="G1073" s="336"/>
      <c r="H1073" s="336">
        <f t="shared" si="16"/>
        <v>0</v>
      </c>
      <c r="I1073" s="337"/>
      <c r="J1073" s="337"/>
    </row>
    <row r="1074" spans="1:10" s="338" customFormat="1" ht="27" hidden="1" customHeight="1">
      <c r="A1074" s="330">
        <v>1069</v>
      </c>
      <c r="B1074" s="344"/>
      <c r="C1074" s="345"/>
      <c r="D1074" s="333"/>
      <c r="E1074" s="346"/>
      <c r="F1074" s="336"/>
      <c r="G1074" s="336"/>
      <c r="H1074" s="336">
        <f t="shared" si="16"/>
        <v>0</v>
      </c>
      <c r="I1074" s="337"/>
      <c r="J1074" s="337"/>
    </row>
    <row r="1075" spans="1:10" s="338" customFormat="1" ht="27" hidden="1" customHeight="1">
      <c r="A1075" s="330">
        <v>1070</v>
      </c>
      <c r="B1075" s="344"/>
      <c r="C1075" s="345"/>
      <c r="D1075" s="333"/>
      <c r="E1075" s="346"/>
      <c r="F1075" s="336"/>
      <c r="G1075" s="336"/>
      <c r="H1075" s="336">
        <f t="shared" si="16"/>
        <v>0</v>
      </c>
      <c r="I1075" s="337"/>
      <c r="J1075" s="337"/>
    </row>
    <row r="1076" spans="1:10" s="338" customFormat="1" ht="27" hidden="1" customHeight="1">
      <c r="A1076" s="330">
        <v>1071</v>
      </c>
      <c r="B1076" s="344"/>
      <c r="C1076" s="345"/>
      <c r="D1076" s="333"/>
      <c r="E1076" s="346"/>
      <c r="F1076" s="336"/>
      <c r="G1076" s="336"/>
      <c r="H1076" s="336">
        <f t="shared" si="16"/>
        <v>0</v>
      </c>
      <c r="I1076" s="337"/>
      <c r="J1076" s="337"/>
    </row>
    <row r="1077" spans="1:10" s="338" customFormat="1" ht="27" hidden="1" customHeight="1">
      <c r="A1077" s="330">
        <v>1072</v>
      </c>
      <c r="B1077" s="344"/>
      <c r="C1077" s="345"/>
      <c r="D1077" s="333"/>
      <c r="E1077" s="346"/>
      <c r="F1077" s="336"/>
      <c r="G1077" s="336"/>
      <c r="H1077" s="336">
        <f t="shared" si="16"/>
        <v>0</v>
      </c>
      <c r="I1077" s="337"/>
      <c r="J1077" s="337"/>
    </row>
    <row r="1078" spans="1:10" s="338" customFormat="1" ht="27" hidden="1" customHeight="1">
      <c r="A1078" s="330">
        <v>1073</v>
      </c>
      <c r="B1078" s="344"/>
      <c r="C1078" s="345"/>
      <c r="D1078" s="333"/>
      <c r="E1078" s="346"/>
      <c r="F1078" s="336"/>
      <c r="G1078" s="336"/>
      <c r="H1078" s="336">
        <f t="shared" si="16"/>
        <v>0</v>
      </c>
      <c r="I1078" s="337"/>
      <c r="J1078" s="337"/>
    </row>
    <row r="1079" spans="1:10" s="338" customFormat="1" ht="27" hidden="1" customHeight="1">
      <c r="A1079" s="330">
        <v>1074</v>
      </c>
      <c r="B1079" s="344"/>
      <c r="C1079" s="345"/>
      <c r="D1079" s="333"/>
      <c r="E1079" s="346"/>
      <c r="F1079" s="336"/>
      <c r="G1079" s="336"/>
      <c r="H1079" s="336">
        <f t="shared" si="16"/>
        <v>0</v>
      </c>
      <c r="I1079" s="337"/>
      <c r="J1079" s="337"/>
    </row>
    <row r="1080" spans="1:10" s="338" customFormat="1" ht="27" hidden="1" customHeight="1">
      <c r="A1080" s="330">
        <v>1075</v>
      </c>
      <c r="B1080" s="344"/>
      <c r="C1080" s="345"/>
      <c r="D1080" s="333"/>
      <c r="E1080" s="346"/>
      <c r="F1080" s="336"/>
      <c r="G1080" s="336"/>
      <c r="H1080" s="336">
        <f t="shared" si="16"/>
        <v>0</v>
      </c>
      <c r="I1080" s="337"/>
      <c r="J1080" s="337"/>
    </row>
    <row r="1081" spans="1:10" s="338" customFormat="1" ht="27" hidden="1" customHeight="1">
      <c r="A1081" s="330">
        <v>1076</v>
      </c>
      <c r="B1081" s="344"/>
      <c r="C1081" s="345"/>
      <c r="D1081" s="333"/>
      <c r="E1081" s="346"/>
      <c r="F1081" s="336"/>
      <c r="G1081" s="336"/>
      <c r="H1081" s="336">
        <f t="shared" si="16"/>
        <v>0</v>
      </c>
      <c r="I1081" s="337"/>
      <c r="J1081" s="337"/>
    </row>
    <row r="1082" spans="1:10" s="338" customFormat="1" ht="27" hidden="1" customHeight="1">
      <c r="A1082" s="330">
        <v>1077</v>
      </c>
      <c r="B1082" s="344"/>
      <c r="C1082" s="345"/>
      <c r="D1082" s="333"/>
      <c r="E1082" s="346"/>
      <c r="F1082" s="336"/>
      <c r="G1082" s="336"/>
      <c r="H1082" s="336">
        <f t="shared" si="16"/>
        <v>0</v>
      </c>
      <c r="I1082" s="337"/>
      <c r="J1082" s="337"/>
    </row>
    <row r="1083" spans="1:10" s="338" customFormat="1" ht="27" hidden="1" customHeight="1">
      <c r="A1083" s="330">
        <v>1078</v>
      </c>
      <c r="B1083" s="344"/>
      <c r="C1083" s="345"/>
      <c r="D1083" s="333"/>
      <c r="E1083" s="346"/>
      <c r="F1083" s="336"/>
      <c r="G1083" s="336"/>
      <c r="H1083" s="336">
        <f t="shared" si="16"/>
        <v>0</v>
      </c>
      <c r="I1083" s="337"/>
      <c r="J1083" s="337"/>
    </row>
    <row r="1084" spans="1:10" s="338" customFormat="1" ht="27" hidden="1" customHeight="1">
      <c r="A1084" s="330">
        <v>1079</v>
      </c>
      <c r="B1084" s="344"/>
      <c r="C1084" s="345"/>
      <c r="D1084" s="333"/>
      <c r="E1084" s="346"/>
      <c r="F1084" s="336"/>
      <c r="G1084" s="336"/>
      <c r="H1084" s="336">
        <f t="shared" si="16"/>
        <v>0</v>
      </c>
      <c r="I1084" s="337"/>
      <c r="J1084" s="337"/>
    </row>
    <row r="1085" spans="1:10" s="338" customFormat="1" ht="27" hidden="1" customHeight="1">
      <c r="A1085" s="330">
        <v>1080</v>
      </c>
      <c r="B1085" s="344"/>
      <c r="C1085" s="345"/>
      <c r="D1085" s="333"/>
      <c r="E1085" s="346"/>
      <c r="F1085" s="336"/>
      <c r="G1085" s="336"/>
      <c r="H1085" s="336">
        <f t="shared" si="16"/>
        <v>0</v>
      </c>
      <c r="I1085" s="337"/>
      <c r="J1085" s="337"/>
    </row>
    <row r="1086" spans="1:10" s="338" customFormat="1" ht="27" hidden="1" customHeight="1">
      <c r="A1086" s="330">
        <v>1081</v>
      </c>
      <c r="B1086" s="344"/>
      <c r="C1086" s="345"/>
      <c r="D1086" s="333"/>
      <c r="E1086" s="346"/>
      <c r="F1086" s="336"/>
      <c r="G1086" s="336"/>
      <c r="H1086" s="336">
        <f t="shared" si="16"/>
        <v>0</v>
      </c>
      <c r="I1086" s="337"/>
      <c r="J1086" s="337"/>
    </row>
    <row r="1087" spans="1:10" s="338" customFormat="1" ht="27" hidden="1" customHeight="1">
      <c r="A1087" s="330">
        <v>1082</v>
      </c>
      <c r="B1087" s="344"/>
      <c r="C1087" s="345"/>
      <c r="D1087" s="333"/>
      <c r="E1087" s="346"/>
      <c r="F1087" s="336"/>
      <c r="G1087" s="336"/>
      <c r="H1087" s="336">
        <f t="shared" si="16"/>
        <v>0</v>
      </c>
      <c r="I1087" s="337"/>
      <c r="J1087" s="337"/>
    </row>
    <row r="1088" spans="1:10" s="338" customFormat="1" ht="27" hidden="1" customHeight="1">
      <c r="A1088" s="330">
        <v>1083</v>
      </c>
      <c r="B1088" s="344"/>
      <c r="C1088" s="345"/>
      <c r="D1088" s="333"/>
      <c r="E1088" s="346"/>
      <c r="F1088" s="336"/>
      <c r="G1088" s="336"/>
      <c r="H1088" s="336">
        <f t="shared" si="16"/>
        <v>0</v>
      </c>
      <c r="I1088" s="337"/>
      <c r="J1088" s="337"/>
    </row>
    <row r="1089" spans="1:10" s="338" customFormat="1" ht="27" hidden="1" customHeight="1">
      <c r="A1089" s="330">
        <v>1084</v>
      </c>
      <c r="B1089" s="344"/>
      <c r="C1089" s="345"/>
      <c r="D1089" s="333"/>
      <c r="E1089" s="346"/>
      <c r="F1089" s="336"/>
      <c r="G1089" s="336"/>
      <c r="H1089" s="336">
        <f t="shared" si="16"/>
        <v>0</v>
      </c>
      <c r="I1089" s="337"/>
      <c r="J1089" s="337"/>
    </row>
    <row r="1090" spans="1:10" s="338" customFormat="1" ht="27" hidden="1" customHeight="1">
      <c r="A1090" s="330">
        <v>1085</v>
      </c>
      <c r="B1090" s="344"/>
      <c r="C1090" s="345"/>
      <c r="D1090" s="333"/>
      <c r="E1090" s="346"/>
      <c r="F1090" s="336"/>
      <c r="G1090" s="336"/>
      <c r="H1090" s="336">
        <f t="shared" si="16"/>
        <v>0</v>
      </c>
      <c r="I1090" s="337"/>
      <c r="J1090" s="337"/>
    </row>
    <row r="1091" spans="1:10" s="338" customFormat="1" ht="27" hidden="1" customHeight="1">
      <c r="A1091" s="330">
        <v>1086</v>
      </c>
      <c r="B1091" s="344"/>
      <c r="C1091" s="345"/>
      <c r="D1091" s="333"/>
      <c r="E1091" s="346"/>
      <c r="F1091" s="336"/>
      <c r="G1091" s="336"/>
      <c r="H1091" s="336">
        <f t="shared" si="16"/>
        <v>0</v>
      </c>
      <c r="I1091" s="337"/>
      <c r="J1091" s="337"/>
    </row>
    <row r="1092" spans="1:10" s="338" customFormat="1" ht="27" hidden="1" customHeight="1">
      <c r="A1092" s="330">
        <v>1087</v>
      </c>
      <c r="B1092" s="344"/>
      <c r="C1092" s="345"/>
      <c r="D1092" s="333"/>
      <c r="E1092" s="346"/>
      <c r="F1092" s="336"/>
      <c r="G1092" s="336"/>
      <c r="H1092" s="336">
        <f t="shared" ref="H1092:H1155" si="17">F1092+G1092</f>
        <v>0</v>
      </c>
      <c r="I1092" s="337"/>
      <c r="J1092" s="337"/>
    </row>
    <row r="1093" spans="1:10" s="338" customFormat="1" ht="27" hidden="1" customHeight="1">
      <c r="A1093" s="330">
        <v>1088</v>
      </c>
      <c r="B1093" s="344"/>
      <c r="C1093" s="345"/>
      <c r="D1093" s="333"/>
      <c r="E1093" s="346"/>
      <c r="F1093" s="336"/>
      <c r="G1093" s="336"/>
      <c r="H1093" s="336">
        <f t="shared" si="17"/>
        <v>0</v>
      </c>
      <c r="I1093" s="337"/>
      <c r="J1093" s="337"/>
    </row>
    <row r="1094" spans="1:10" s="338" customFormat="1" ht="27" hidden="1" customHeight="1">
      <c r="A1094" s="330">
        <v>1089</v>
      </c>
      <c r="B1094" s="344"/>
      <c r="C1094" s="345"/>
      <c r="D1094" s="333"/>
      <c r="E1094" s="346"/>
      <c r="F1094" s="336"/>
      <c r="G1094" s="336"/>
      <c r="H1094" s="336">
        <f t="shared" si="17"/>
        <v>0</v>
      </c>
      <c r="I1094" s="337"/>
      <c r="J1094" s="337"/>
    </row>
    <row r="1095" spans="1:10" s="338" customFormat="1" ht="27" hidden="1" customHeight="1">
      <c r="A1095" s="330">
        <v>1090</v>
      </c>
      <c r="B1095" s="344"/>
      <c r="C1095" s="345"/>
      <c r="D1095" s="333"/>
      <c r="E1095" s="346"/>
      <c r="F1095" s="336"/>
      <c r="G1095" s="336"/>
      <c r="H1095" s="336">
        <f t="shared" si="17"/>
        <v>0</v>
      </c>
      <c r="I1095" s="337"/>
      <c r="J1095" s="337"/>
    </row>
    <row r="1096" spans="1:10" s="338" customFormat="1" ht="27" hidden="1" customHeight="1">
      <c r="A1096" s="330">
        <v>1091</v>
      </c>
      <c r="B1096" s="344"/>
      <c r="C1096" s="345"/>
      <c r="D1096" s="333"/>
      <c r="E1096" s="346"/>
      <c r="F1096" s="336"/>
      <c r="G1096" s="336"/>
      <c r="H1096" s="336">
        <f t="shared" si="17"/>
        <v>0</v>
      </c>
      <c r="I1096" s="337"/>
      <c r="J1096" s="337"/>
    </row>
    <row r="1097" spans="1:10" s="338" customFormat="1" ht="27" hidden="1" customHeight="1">
      <c r="A1097" s="330">
        <v>1092</v>
      </c>
      <c r="B1097" s="344"/>
      <c r="C1097" s="345"/>
      <c r="D1097" s="333"/>
      <c r="E1097" s="346"/>
      <c r="F1097" s="336"/>
      <c r="G1097" s="336"/>
      <c r="H1097" s="336">
        <f t="shared" si="17"/>
        <v>0</v>
      </c>
      <c r="I1097" s="337"/>
      <c r="J1097" s="337"/>
    </row>
    <row r="1098" spans="1:10" s="338" customFormat="1" ht="27" hidden="1" customHeight="1">
      <c r="A1098" s="330">
        <v>1093</v>
      </c>
      <c r="B1098" s="344"/>
      <c r="C1098" s="345"/>
      <c r="D1098" s="333"/>
      <c r="E1098" s="375"/>
      <c r="F1098" s="336"/>
      <c r="G1098" s="336"/>
      <c r="H1098" s="336">
        <f t="shared" si="17"/>
        <v>0</v>
      </c>
      <c r="I1098" s="337"/>
      <c r="J1098" s="337"/>
    </row>
    <row r="1099" spans="1:10" s="338" customFormat="1" ht="27" hidden="1" customHeight="1">
      <c r="A1099" s="330">
        <v>1094</v>
      </c>
      <c r="B1099" s="344"/>
      <c r="C1099" s="345"/>
      <c r="D1099" s="333"/>
      <c r="E1099" s="375"/>
      <c r="F1099" s="336"/>
      <c r="G1099" s="336"/>
      <c r="H1099" s="336">
        <f t="shared" si="17"/>
        <v>0</v>
      </c>
      <c r="I1099" s="337"/>
      <c r="J1099" s="337"/>
    </row>
    <row r="1100" spans="1:10" s="338" customFormat="1" ht="27" hidden="1" customHeight="1">
      <c r="A1100" s="330">
        <v>1095</v>
      </c>
      <c r="B1100" s="344"/>
      <c r="C1100" s="345"/>
      <c r="D1100" s="333"/>
      <c r="E1100" s="375"/>
      <c r="F1100" s="336"/>
      <c r="G1100" s="336"/>
      <c r="H1100" s="336">
        <f t="shared" si="17"/>
        <v>0</v>
      </c>
      <c r="I1100" s="337"/>
      <c r="J1100" s="337"/>
    </row>
    <row r="1101" spans="1:10" s="338" customFormat="1" ht="27" hidden="1" customHeight="1">
      <c r="A1101" s="330">
        <v>1096</v>
      </c>
      <c r="B1101" s="344"/>
      <c r="C1101" s="345"/>
      <c r="D1101" s="333"/>
      <c r="E1101" s="346"/>
      <c r="F1101" s="336"/>
      <c r="G1101" s="336"/>
      <c r="H1101" s="336">
        <f t="shared" si="17"/>
        <v>0</v>
      </c>
      <c r="I1101" s="337"/>
      <c r="J1101" s="337"/>
    </row>
    <row r="1102" spans="1:10" s="338" customFormat="1" ht="27" hidden="1" customHeight="1">
      <c r="A1102" s="330">
        <v>1097</v>
      </c>
      <c r="B1102" s="344"/>
      <c r="C1102" s="345"/>
      <c r="D1102" s="333"/>
      <c r="E1102" s="346"/>
      <c r="F1102" s="336"/>
      <c r="G1102" s="336"/>
      <c r="H1102" s="336">
        <f t="shared" si="17"/>
        <v>0</v>
      </c>
      <c r="I1102" s="337"/>
      <c r="J1102" s="337"/>
    </row>
    <row r="1103" spans="1:10" s="338" customFormat="1" ht="27" hidden="1" customHeight="1">
      <c r="A1103" s="330">
        <v>1098</v>
      </c>
      <c r="B1103" s="344"/>
      <c r="C1103" s="345"/>
      <c r="D1103" s="333"/>
      <c r="E1103" s="346"/>
      <c r="F1103" s="336"/>
      <c r="G1103" s="336"/>
      <c r="H1103" s="336">
        <f t="shared" si="17"/>
        <v>0</v>
      </c>
      <c r="I1103" s="337"/>
      <c r="J1103" s="337"/>
    </row>
    <row r="1104" spans="1:10" s="338" customFormat="1" ht="27" hidden="1" customHeight="1">
      <c r="A1104" s="330">
        <v>1099</v>
      </c>
      <c r="B1104" s="344"/>
      <c r="C1104" s="345"/>
      <c r="D1104" s="333"/>
      <c r="E1104" s="346"/>
      <c r="F1104" s="336"/>
      <c r="G1104" s="336"/>
      <c r="H1104" s="336">
        <f t="shared" si="17"/>
        <v>0</v>
      </c>
      <c r="I1104" s="337"/>
      <c r="J1104" s="337"/>
    </row>
    <row r="1105" spans="1:16" s="338" customFormat="1" ht="27" hidden="1" customHeight="1">
      <c r="A1105" s="330">
        <v>1100</v>
      </c>
      <c r="B1105" s="344"/>
      <c r="C1105" s="345"/>
      <c r="D1105" s="333"/>
      <c r="E1105" s="346"/>
      <c r="F1105" s="336"/>
      <c r="G1105" s="336"/>
      <c r="H1105" s="336">
        <f t="shared" si="17"/>
        <v>0</v>
      </c>
      <c r="I1105" s="337"/>
      <c r="J1105" s="337"/>
    </row>
    <row r="1106" spans="1:16" s="338" customFormat="1" ht="27" hidden="1" customHeight="1">
      <c r="A1106" s="330">
        <v>1101</v>
      </c>
      <c r="B1106" s="344"/>
      <c r="C1106" s="345"/>
      <c r="D1106" s="333"/>
      <c r="E1106" s="375"/>
      <c r="F1106" s="336"/>
      <c r="G1106" s="336"/>
      <c r="H1106" s="336">
        <f t="shared" si="17"/>
        <v>0</v>
      </c>
      <c r="I1106" s="337"/>
      <c r="J1106" s="337"/>
    </row>
    <row r="1107" spans="1:16" s="338" customFormat="1" ht="27" hidden="1" customHeight="1">
      <c r="A1107" s="330">
        <v>1102</v>
      </c>
      <c r="B1107" s="344"/>
      <c r="C1107" s="345"/>
      <c r="D1107" s="333"/>
      <c r="E1107" s="346"/>
      <c r="F1107" s="336"/>
      <c r="G1107" s="336"/>
      <c r="H1107" s="336">
        <f t="shared" si="17"/>
        <v>0</v>
      </c>
      <c r="I1107" s="337"/>
      <c r="J1107" s="337"/>
    </row>
    <row r="1108" spans="1:16" s="338" customFormat="1" ht="27" hidden="1" customHeight="1">
      <c r="A1108" s="330">
        <v>1103</v>
      </c>
      <c r="B1108" s="344"/>
      <c r="C1108" s="345"/>
      <c r="D1108" s="333"/>
      <c r="E1108" s="346"/>
      <c r="F1108" s="336"/>
      <c r="G1108" s="336"/>
      <c r="H1108" s="336">
        <f t="shared" si="17"/>
        <v>0</v>
      </c>
      <c r="I1108" s="337"/>
      <c r="J1108" s="337"/>
      <c r="P1108" s="338" t="s">
        <v>11</v>
      </c>
    </row>
    <row r="1109" spans="1:16" s="338" customFormat="1" ht="27" hidden="1" customHeight="1">
      <c r="A1109" s="330">
        <v>1104</v>
      </c>
      <c r="B1109" s="344"/>
      <c r="C1109" s="345"/>
      <c r="D1109" s="333"/>
      <c r="E1109" s="346"/>
      <c r="F1109" s="336"/>
      <c r="G1109" s="336"/>
      <c r="H1109" s="336">
        <f t="shared" si="17"/>
        <v>0</v>
      </c>
      <c r="I1109" s="337"/>
      <c r="J1109" s="337"/>
    </row>
    <row r="1110" spans="1:16" s="338" customFormat="1" ht="27" hidden="1" customHeight="1">
      <c r="A1110" s="330">
        <v>1105</v>
      </c>
      <c r="B1110" s="344"/>
      <c r="C1110" s="345"/>
      <c r="D1110" s="333"/>
      <c r="E1110" s="346"/>
      <c r="F1110" s="336"/>
      <c r="G1110" s="336"/>
      <c r="H1110" s="336">
        <f t="shared" si="17"/>
        <v>0</v>
      </c>
      <c r="I1110" s="337"/>
      <c r="J1110" s="337"/>
    </row>
    <row r="1111" spans="1:16" s="338" customFormat="1" ht="27" hidden="1" customHeight="1">
      <c r="A1111" s="330">
        <v>1106</v>
      </c>
      <c r="B1111" s="344"/>
      <c r="C1111" s="345"/>
      <c r="D1111" s="333"/>
      <c r="E1111" s="346"/>
      <c r="F1111" s="336"/>
      <c r="G1111" s="336"/>
      <c r="H1111" s="336">
        <f t="shared" si="17"/>
        <v>0</v>
      </c>
      <c r="I1111" s="337"/>
      <c r="J1111" s="337"/>
    </row>
    <row r="1112" spans="1:16" s="338" customFormat="1" ht="27" hidden="1" customHeight="1">
      <c r="A1112" s="330">
        <v>1107</v>
      </c>
      <c r="B1112" s="344"/>
      <c r="C1112" s="345"/>
      <c r="D1112" s="333"/>
      <c r="E1112" s="346"/>
      <c r="F1112" s="336"/>
      <c r="G1112" s="336"/>
      <c r="H1112" s="336">
        <f t="shared" si="17"/>
        <v>0</v>
      </c>
      <c r="I1112" s="337"/>
      <c r="J1112" s="337"/>
    </row>
    <row r="1113" spans="1:16" s="338" customFormat="1" ht="27" hidden="1" customHeight="1">
      <c r="A1113" s="330">
        <v>1108</v>
      </c>
      <c r="B1113" s="344"/>
      <c r="C1113" s="345"/>
      <c r="D1113" s="333"/>
      <c r="E1113" s="346"/>
      <c r="F1113" s="336"/>
      <c r="G1113" s="336"/>
      <c r="H1113" s="336">
        <f t="shared" si="17"/>
        <v>0</v>
      </c>
      <c r="I1113" s="337"/>
      <c r="J1113" s="337"/>
    </row>
    <row r="1114" spans="1:16" s="338" customFormat="1" ht="27" hidden="1" customHeight="1">
      <c r="A1114" s="330">
        <v>1109</v>
      </c>
      <c r="B1114" s="344"/>
      <c r="C1114" s="345"/>
      <c r="D1114" s="333"/>
      <c r="E1114" s="346"/>
      <c r="F1114" s="336"/>
      <c r="G1114" s="336"/>
      <c r="H1114" s="336">
        <f t="shared" si="17"/>
        <v>0</v>
      </c>
      <c r="I1114" s="337"/>
      <c r="J1114" s="337"/>
    </row>
    <row r="1115" spans="1:16" s="338" customFormat="1" ht="27" hidden="1" customHeight="1">
      <c r="A1115" s="330">
        <v>1110</v>
      </c>
      <c r="B1115" s="344"/>
      <c r="C1115" s="345"/>
      <c r="D1115" s="333"/>
      <c r="E1115" s="346"/>
      <c r="F1115" s="336"/>
      <c r="G1115" s="336"/>
      <c r="H1115" s="336">
        <f t="shared" si="17"/>
        <v>0</v>
      </c>
      <c r="I1115" s="337"/>
      <c r="J1115" s="337"/>
    </row>
    <row r="1116" spans="1:16" s="338" customFormat="1" ht="27" hidden="1" customHeight="1">
      <c r="A1116" s="330">
        <v>1111</v>
      </c>
      <c r="B1116" s="344"/>
      <c r="C1116" s="345"/>
      <c r="D1116" s="333"/>
      <c r="E1116" s="346"/>
      <c r="F1116" s="336"/>
      <c r="G1116" s="336"/>
      <c r="H1116" s="336">
        <f t="shared" si="17"/>
        <v>0</v>
      </c>
      <c r="I1116" s="337"/>
      <c r="J1116" s="337"/>
    </row>
    <row r="1117" spans="1:16" s="338" customFormat="1" ht="27" hidden="1" customHeight="1">
      <c r="A1117" s="330">
        <v>1112</v>
      </c>
      <c r="B1117" s="344"/>
      <c r="C1117" s="345"/>
      <c r="D1117" s="333"/>
      <c r="E1117" s="346"/>
      <c r="F1117" s="336"/>
      <c r="G1117" s="336"/>
      <c r="H1117" s="336">
        <f t="shared" si="17"/>
        <v>0</v>
      </c>
      <c r="I1117" s="337"/>
      <c r="J1117" s="337"/>
    </row>
    <row r="1118" spans="1:16" s="338" customFormat="1" ht="27" hidden="1" customHeight="1">
      <c r="A1118" s="330">
        <v>1113</v>
      </c>
      <c r="B1118" s="344"/>
      <c r="C1118" s="345"/>
      <c r="D1118" s="333"/>
      <c r="E1118" s="346"/>
      <c r="F1118" s="336"/>
      <c r="G1118" s="336"/>
      <c r="H1118" s="336">
        <f t="shared" si="17"/>
        <v>0</v>
      </c>
      <c r="I1118" s="337"/>
      <c r="J1118" s="337"/>
    </row>
    <row r="1119" spans="1:16" s="338" customFormat="1" ht="27" hidden="1" customHeight="1">
      <c r="A1119" s="330">
        <v>1114</v>
      </c>
      <c r="B1119" s="344"/>
      <c r="C1119" s="345"/>
      <c r="D1119" s="333"/>
      <c r="E1119" s="346"/>
      <c r="F1119" s="336"/>
      <c r="G1119" s="336"/>
      <c r="H1119" s="336">
        <f t="shared" si="17"/>
        <v>0</v>
      </c>
      <c r="I1119" s="337"/>
      <c r="J1119" s="337"/>
    </row>
    <row r="1120" spans="1:16" s="338" customFormat="1" ht="27" hidden="1" customHeight="1">
      <c r="A1120" s="330">
        <v>1115</v>
      </c>
      <c r="B1120" s="344"/>
      <c r="C1120" s="345"/>
      <c r="D1120" s="333"/>
      <c r="E1120" s="346"/>
      <c r="F1120" s="336"/>
      <c r="G1120" s="336"/>
      <c r="H1120" s="336">
        <f t="shared" si="17"/>
        <v>0</v>
      </c>
      <c r="I1120" s="337"/>
      <c r="J1120" s="337"/>
    </row>
    <row r="1121" spans="1:10" s="338" customFormat="1" ht="27" hidden="1" customHeight="1">
      <c r="A1121" s="330">
        <v>1116</v>
      </c>
      <c r="B1121" s="344"/>
      <c r="C1121" s="345"/>
      <c r="D1121" s="333"/>
      <c r="E1121" s="346"/>
      <c r="F1121" s="336"/>
      <c r="G1121" s="336"/>
      <c r="H1121" s="336">
        <f t="shared" si="17"/>
        <v>0</v>
      </c>
      <c r="I1121" s="337"/>
      <c r="J1121" s="337"/>
    </row>
    <row r="1122" spans="1:10" s="338" customFormat="1" ht="27" hidden="1" customHeight="1">
      <c r="A1122" s="330">
        <v>1117</v>
      </c>
      <c r="B1122" s="344"/>
      <c r="C1122" s="345"/>
      <c r="D1122" s="333"/>
      <c r="E1122" s="346"/>
      <c r="F1122" s="336"/>
      <c r="G1122" s="336"/>
      <c r="H1122" s="336">
        <f t="shared" si="17"/>
        <v>0</v>
      </c>
      <c r="I1122" s="337"/>
      <c r="J1122" s="337"/>
    </row>
    <row r="1123" spans="1:10" s="338" customFormat="1" ht="27" hidden="1" customHeight="1">
      <c r="A1123" s="330">
        <v>1118</v>
      </c>
      <c r="B1123" s="344"/>
      <c r="C1123" s="345"/>
      <c r="D1123" s="333"/>
      <c r="E1123" s="346"/>
      <c r="F1123" s="336"/>
      <c r="G1123" s="336"/>
      <c r="H1123" s="336">
        <f t="shared" si="17"/>
        <v>0</v>
      </c>
      <c r="I1123" s="337"/>
      <c r="J1123" s="337"/>
    </row>
    <row r="1124" spans="1:10" s="338" customFormat="1" ht="27" hidden="1" customHeight="1">
      <c r="A1124" s="330">
        <v>1119</v>
      </c>
      <c r="B1124" s="344"/>
      <c r="C1124" s="345"/>
      <c r="D1124" s="333"/>
      <c r="E1124" s="346"/>
      <c r="F1124" s="336"/>
      <c r="G1124" s="336"/>
      <c r="H1124" s="336">
        <f t="shared" si="17"/>
        <v>0</v>
      </c>
      <c r="I1124" s="337"/>
      <c r="J1124" s="337"/>
    </row>
    <row r="1125" spans="1:10" s="338" customFormat="1" ht="27" hidden="1" customHeight="1">
      <c r="A1125" s="330">
        <v>1120</v>
      </c>
      <c r="B1125" s="344"/>
      <c r="C1125" s="345"/>
      <c r="D1125" s="333"/>
      <c r="E1125" s="375"/>
      <c r="F1125" s="336"/>
      <c r="G1125" s="336"/>
      <c r="H1125" s="336">
        <f t="shared" si="17"/>
        <v>0</v>
      </c>
      <c r="I1125" s="337"/>
      <c r="J1125" s="337"/>
    </row>
    <row r="1126" spans="1:10" s="338" customFormat="1" ht="27" hidden="1" customHeight="1">
      <c r="A1126" s="330">
        <v>1121</v>
      </c>
      <c r="B1126" s="344"/>
      <c r="C1126" s="345"/>
      <c r="D1126" s="333"/>
      <c r="E1126" s="346"/>
      <c r="F1126" s="336"/>
      <c r="G1126" s="336"/>
      <c r="H1126" s="336">
        <f t="shared" si="17"/>
        <v>0</v>
      </c>
      <c r="I1126" s="337"/>
      <c r="J1126" s="337"/>
    </row>
    <row r="1127" spans="1:10" s="338" customFormat="1" ht="27" hidden="1" customHeight="1">
      <c r="A1127" s="330">
        <v>1122</v>
      </c>
      <c r="B1127" s="344"/>
      <c r="C1127" s="345"/>
      <c r="D1127" s="333"/>
      <c r="E1127" s="346"/>
      <c r="F1127" s="336"/>
      <c r="G1127" s="336"/>
      <c r="H1127" s="336">
        <f t="shared" si="17"/>
        <v>0</v>
      </c>
      <c r="I1127" s="337"/>
      <c r="J1127" s="337"/>
    </row>
    <row r="1128" spans="1:10" s="338" customFormat="1" ht="27" hidden="1" customHeight="1">
      <c r="A1128" s="330">
        <v>1123</v>
      </c>
      <c r="B1128" s="344"/>
      <c r="C1128" s="345"/>
      <c r="D1128" s="333"/>
      <c r="E1128" s="346"/>
      <c r="F1128" s="336"/>
      <c r="G1128" s="336"/>
      <c r="H1128" s="336">
        <f t="shared" si="17"/>
        <v>0</v>
      </c>
      <c r="I1128" s="337"/>
      <c r="J1128" s="337"/>
    </row>
    <row r="1129" spans="1:10" s="338" customFormat="1" ht="27" hidden="1" customHeight="1">
      <c r="A1129" s="330">
        <v>1124</v>
      </c>
      <c r="B1129" s="344"/>
      <c r="C1129" s="345"/>
      <c r="D1129" s="333"/>
      <c r="E1129" s="346"/>
      <c r="F1129" s="336"/>
      <c r="G1129" s="336"/>
      <c r="H1129" s="336">
        <f t="shared" si="17"/>
        <v>0</v>
      </c>
      <c r="I1129" s="337"/>
      <c r="J1129" s="337"/>
    </row>
    <row r="1130" spans="1:10" s="338" customFormat="1" ht="27" hidden="1" customHeight="1">
      <c r="A1130" s="330">
        <v>1125</v>
      </c>
      <c r="B1130" s="344"/>
      <c r="C1130" s="376"/>
      <c r="D1130" s="333"/>
      <c r="E1130" s="346"/>
      <c r="F1130" s="336"/>
      <c r="G1130" s="336"/>
      <c r="H1130" s="336">
        <f t="shared" si="17"/>
        <v>0</v>
      </c>
      <c r="I1130" s="337"/>
      <c r="J1130" s="337"/>
    </row>
    <row r="1131" spans="1:10" s="338" customFormat="1" ht="27" hidden="1" customHeight="1">
      <c r="A1131" s="330">
        <v>1126</v>
      </c>
      <c r="B1131" s="344"/>
      <c r="C1131" s="345"/>
      <c r="D1131" s="333"/>
      <c r="E1131" s="346"/>
      <c r="F1131" s="336"/>
      <c r="G1131" s="336"/>
      <c r="H1131" s="336">
        <f t="shared" si="17"/>
        <v>0</v>
      </c>
      <c r="I1131" s="337"/>
      <c r="J1131" s="337"/>
    </row>
    <row r="1132" spans="1:10" s="338" customFormat="1" ht="27" hidden="1" customHeight="1">
      <c r="A1132" s="330">
        <v>1127</v>
      </c>
      <c r="B1132" s="344"/>
      <c r="C1132" s="345"/>
      <c r="D1132" s="333"/>
      <c r="E1132" s="346"/>
      <c r="F1132" s="336"/>
      <c r="G1132" s="336"/>
      <c r="H1132" s="336">
        <f t="shared" si="17"/>
        <v>0</v>
      </c>
      <c r="I1132" s="337"/>
      <c r="J1132" s="337"/>
    </row>
    <row r="1133" spans="1:10" s="338" customFormat="1" ht="27" hidden="1" customHeight="1">
      <c r="A1133" s="330">
        <v>1128</v>
      </c>
      <c r="B1133" s="344"/>
      <c r="C1133" s="345"/>
      <c r="D1133" s="333"/>
      <c r="E1133" s="346"/>
      <c r="F1133" s="336"/>
      <c r="G1133" s="336"/>
      <c r="H1133" s="336">
        <f t="shared" si="17"/>
        <v>0</v>
      </c>
      <c r="I1133" s="337"/>
      <c r="J1133" s="337"/>
    </row>
    <row r="1134" spans="1:10" s="338" customFormat="1" ht="27" hidden="1" customHeight="1">
      <c r="A1134" s="330">
        <v>1129</v>
      </c>
      <c r="B1134" s="344"/>
      <c r="C1134" s="345"/>
      <c r="D1134" s="333"/>
      <c r="E1134" s="346"/>
      <c r="F1134" s="336"/>
      <c r="G1134" s="336"/>
      <c r="H1134" s="336">
        <f t="shared" si="17"/>
        <v>0</v>
      </c>
      <c r="I1134" s="337"/>
      <c r="J1134" s="337"/>
    </row>
    <row r="1135" spans="1:10" s="338" customFormat="1" ht="27" hidden="1" customHeight="1">
      <c r="A1135" s="330">
        <v>1130</v>
      </c>
      <c r="B1135" s="344"/>
      <c r="C1135" s="345"/>
      <c r="D1135" s="333"/>
      <c r="E1135" s="346"/>
      <c r="F1135" s="336"/>
      <c r="G1135" s="336"/>
      <c r="H1135" s="336">
        <f t="shared" si="17"/>
        <v>0</v>
      </c>
      <c r="I1135" s="337"/>
      <c r="J1135" s="337"/>
    </row>
    <row r="1136" spans="1:10" s="338" customFormat="1" ht="27" hidden="1" customHeight="1">
      <c r="A1136" s="330">
        <v>1131</v>
      </c>
      <c r="B1136" s="344"/>
      <c r="C1136" s="345"/>
      <c r="D1136" s="333"/>
      <c r="E1136" s="346"/>
      <c r="F1136" s="336"/>
      <c r="G1136" s="336"/>
      <c r="H1136" s="336">
        <f t="shared" si="17"/>
        <v>0</v>
      </c>
      <c r="I1136" s="337"/>
      <c r="J1136" s="337"/>
    </row>
    <row r="1137" spans="1:10" s="338" customFormat="1" ht="27" hidden="1" customHeight="1">
      <c r="A1137" s="330">
        <v>1132</v>
      </c>
      <c r="B1137" s="344"/>
      <c r="C1137" s="345"/>
      <c r="D1137" s="333"/>
      <c r="E1137" s="346"/>
      <c r="F1137" s="336"/>
      <c r="G1137" s="336"/>
      <c r="H1137" s="336">
        <f t="shared" si="17"/>
        <v>0</v>
      </c>
      <c r="I1137" s="337"/>
      <c r="J1137" s="337"/>
    </row>
    <row r="1138" spans="1:10" s="338" customFormat="1" ht="27" hidden="1" customHeight="1">
      <c r="A1138" s="330">
        <v>1133</v>
      </c>
      <c r="B1138" s="344"/>
      <c r="C1138" s="345"/>
      <c r="D1138" s="333"/>
      <c r="E1138" s="346"/>
      <c r="F1138" s="336"/>
      <c r="G1138" s="336"/>
      <c r="H1138" s="336">
        <f t="shared" si="17"/>
        <v>0</v>
      </c>
      <c r="I1138" s="337"/>
      <c r="J1138" s="337"/>
    </row>
    <row r="1139" spans="1:10" s="338" customFormat="1" ht="27" hidden="1" customHeight="1">
      <c r="A1139" s="330">
        <v>1134</v>
      </c>
      <c r="B1139" s="344"/>
      <c r="C1139" s="345"/>
      <c r="D1139" s="333"/>
      <c r="E1139" s="346"/>
      <c r="F1139" s="336"/>
      <c r="G1139" s="336"/>
      <c r="H1139" s="336">
        <f t="shared" si="17"/>
        <v>0</v>
      </c>
      <c r="I1139" s="337"/>
      <c r="J1139" s="337"/>
    </row>
    <row r="1140" spans="1:10" s="338" customFormat="1" ht="27" hidden="1" customHeight="1">
      <c r="A1140" s="330">
        <v>1135</v>
      </c>
      <c r="B1140" s="344"/>
      <c r="C1140" s="345"/>
      <c r="D1140" s="333"/>
      <c r="E1140" s="346"/>
      <c r="F1140" s="336"/>
      <c r="G1140" s="336"/>
      <c r="H1140" s="336">
        <f t="shared" si="17"/>
        <v>0</v>
      </c>
      <c r="I1140" s="337"/>
      <c r="J1140" s="337"/>
    </row>
    <row r="1141" spans="1:10" s="338" customFormat="1" ht="27" hidden="1" customHeight="1">
      <c r="A1141" s="330">
        <v>1136</v>
      </c>
      <c r="B1141" s="344"/>
      <c r="C1141" s="345"/>
      <c r="D1141" s="333"/>
      <c r="E1141" s="346"/>
      <c r="F1141" s="336"/>
      <c r="G1141" s="336"/>
      <c r="H1141" s="336">
        <f t="shared" si="17"/>
        <v>0</v>
      </c>
      <c r="I1141" s="337"/>
      <c r="J1141" s="337"/>
    </row>
    <row r="1142" spans="1:10" s="338" customFormat="1" ht="27" hidden="1" customHeight="1">
      <c r="A1142" s="330">
        <v>1137</v>
      </c>
      <c r="B1142" s="344"/>
      <c r="C1142" s="345"/>
      <c r="D1142" s="333"/>
      <c r="E1142" s="346"/>
      <c r="F1142" s="336"/>
      <c r="G1142" s="336"/>
      <c r="H1142" s="336">
        <f t="shared" si="17"/>
        <v>0</v>
      </c>
      <c r="I1142" s="337"/>
      <c r="J1142" s="337"/>
    </row>
    <row r="1143" spans="1:10" s="338" customFormat="1" ht="27" hidden="1" customHeight="1">
      <c r="A1143" s="330">
        <v>1138</v>
      </c>
      <c r="B1143" s="344"/>
      <c r="C1143" s="345"/>
      <c r="D1143" s="333"/>
      <c r="E1143" s="346"/>
      <c r="F1143" s="336"/>
      <c r="G1143" s="336"/>
      <c r="H1143" s="336">
        <f t="shared" si="17"/>
        <v>0</v>
      </c>
      <c r="I1143" s="337"/>
      <c r="J1143" s="337"/>
    </row>
    <row r="1144" spans="1:10" s="338" customFormat="1" ht="27" hidden="1" customHeight="1">
      <c r="A1144" s="330">
        <v>1139</v>
      </c>
      <c r="B1144" s="344"/>
      <c r="C1144" s="345"/>
      <c r="D1144" s="333"/>
      <c r="E1144" s="346"/>
      <c r="F1144" s="336"/>
      <c r="G1144" s="336"/>
      <c r="H1144" s="336">
        <f t="shared" si="17"/>
        <v>0</v>
      </c>
      <c r="I1144" s="337"/>
      <c r="J1144" s="337"/>
    </row>
    <row r="1145" spans="1:10" s="338" customFormat="1" ht="27" hidden="1" customHeight="1">
      <c r="A1145" s="330">
        <v>1140</v>
      </c>
      <c r="B1145" s="344"/>
      <c r="C1145" s="345"/>
      <c r="D1145" s="333"/>
      <c r="E1145" s="346"/>
      <c r="F1145" s="336"/>
      <c r="G1145" s="336"/>
      <c r="H1145" s="336">
        <f t="shared" si="17"/>
        <v>0</v>
      </c>
      <c r="I1145" s="337"/>
      <c r="J1145" s="337"/>
    </row>
    <row r="1146" spans="1:10" s="338" customFormat="1" ht="27" hidden="1" customHeight="1">
      <c r="A1146" s="330">
        <v>1141</v>
      </c>
      <c r="B1146" s="344"/>
      <c r="C1146" s="345"/>
      <c r="D1146" s="333"/>
      <c r="E1146" s="346"/>
      <c r="F1146" s="336"/>
      <c r="G1146" s="336"/>
      <c r="H1146" s="336">
        <f t="shared" si="17"/>
        <v>0</v>
      </c>
      <c r="I1146" s="337"/>
      <c r="J1146" s="337"/>
    </row>
    <row r="1147" spans="1:10" s="338" customFormat="1" ht="27" hidden="1" customHeight="1">
      <c r="A1147" s="330">
        <v>1142</v>
      </c>
      <c r="B1147" s="344"/>
      <c r="C1147" s="345"/>
      <c r="D1147" s="333"/>
      <c r="E1147" s="346"/>
      <c r="F1147" s="336"/>
      <c r="G1147" s="336"/>
      <c r="H1147" s="336">
        <f t="shared" si="17"/>
        <v>0</v>
      </c>
      <c r="I1147" s="337"/>
      <c r="J1147" s="337"/>
    </row>
    <row r="1148" spans="1:10" s="338" customFormat="1" ht="27" hidden="1" customHeight="1">
      <c r="A1148" s="330">
        <v>1143</v>
      </c>
      <c r="B1148" s="344"/>
      <c r="C1148" s="345"/>
      <c r="D1148" s="333"/>
      <c r="E1148" s="346"/>
      <c r="F1148" s="336"/>
      <c r="G1148" s="336"/>
      <c r="H1148" s="336">
        <f t="shared" si="17"/>
        <v>0</v>
      </c>
      <c r="I1148" s="337"/>
      <c r="J1148" s="337"/>
    </row>
    <row r="1149" spans="1:10" s="338" customFormat="1" ht="27" hidden="1" customHeight="1">
      <c r="A1149" s="330">
        <v>1144</v>
      </c>
      <c r="B1149" s="344"/>
      <c r="C1149" s="345"/>
      <c r="D1149" s="333"/>
      <c r="E1149" s="346"/>
      <c r="F1149" s="336"/>
      <c r="G1149" s="336"/>
      <c r="H1149" s="336">
        <f t="shared" si="17"/>
        <v>0</v>
      </c>
      <c r="I1149" s="337"/>
      <c r="J1149" s="337"/>
    </row>
    <row r="1150" spans="1:10" s="338" customFormat="1" ht="27" hidden="1" customHeight="1">
      <c r="A1150" s="330">
        <v>1145</v>
      </c>
      <c r="B1150" s="344"/>
      <c r="C1150" s="345"/>
      <c r="D1150" s="333"/>
      <c r="E1150" s="346"/>
      <c r="F1150" s="336"/>
      <c r="G1150" s="336"/>
      <c r="H1150" s="336">
        <f t="shared" si="17"/>
        <v>0</v>
      </c>
      <c r="I1150" s="337"/>
      <c r="J1150" s="337"/>
    </row>
    <row r="1151" spans="1:10" s="338" customFormat="1" ht="27" hidden="1" customHeight="1">
      <c r="A1151" s="330">
        <v>1146</v>
      </c>
      <c r="B1151" s="344"/>
      <c r="C1151" s="345"/>
      <c r="D1151" s="333"/>
      <c r="E1151" s="346"/>
      <c r="F1151" s="336"/>
      <c r="G1151" s="336"/>
      <c r="H1151" s="336">
        <f t="shared" si="17"/>
        <v>0</v>
      </c>
      <c r="I1151" s="337"/>
      <c r="J1151" s="337"/>
    </row>
    <row r="1152" spans="1:10" s="338" customFormat="1" ht="27" hidden="1" customHeight="1">
      <c r="A1152" s="330">
        <v>1147</v>
      </c>
      <c r="B1152" s="344"/>
      <c r="C1152" s="345"/>
      <c r="D1152" s="333"/>
      <c r="E1152" s="346"/>
      <c r="F1152" s="336"/>
      <c r="G1152" s="336"/>
      <c r="H1152" s="336">
        <f t="shared" si="17"/>
        <v>0</v>
      </c>
      <c r="I1152" s="337"/>
      <c r="J1152" s="337"/>
    </row>
    <row r="1153" spans="1:10" s="338" customFormat="1" ht="27" hidden="1" customHeight="1">
      <c r="A1153" s="330">
        <v>1148</v>
      </c>
      <c r="B1153" s="344"/>
      <c r="C1153" s="345"/>
      <c r="D1153" s="333"/>
      <c r="E1153" s="346"/>
      <c r="F1153" s="336"/>
      <c r="G1153" s="336"/>
      <c r="H1153" s="336">
        <f t="shared" si="17"/>
        <v>0</v>
      </c>
      <c r="I1153" s="337"/>
      <c r="J1153" s="337"/>
    </row>
    <row r="1154" spans="1:10" s="338" customFormat="1" ht="27" hidden="1" customHeight="1">
      <c r="A1154" s="330">
        <v>1149</v>
      </c>
      <c r="B1154" s="344"/>
      <c r="C1154" s="345"/>
      <c r="D1154" s="333"/>
      <c r="E1154" s="346"/>
      <c r="F1154" s="336"/>
      <c r="G1154" s="336"/>
      <c r="H1154" s="336">
        <f t="shared" si="17"/>
        <v>0</v>
      </c>
      <c r="I1154" s="337"/>
      <c r="J1154" s="337"/>
    </row>
    <row r="1155" spans="1:10" s="338" customFormat="1" ht="27" hidden="1" customHeight="1">
      <c r="A1155" s="330">
        <v>1150</v>
      </c>
      <c r="B1155" s="344"/>
      <c r="C1155" s="345"/>
      <c r="D1155" s="333"/>
      <c r="E1155" s="346"/>
      <c r="F1155" s="336"/>
      <c r="G1155" s="336"/>
      <c r="H1155" s="336">
        <f t="shared" si="17"/>
        <v>0</v>
      </c>
      <c r="I1155" s="337"/>
      <c r="J1155" s="337"/>
    </row>
    <row r="1156" spans="1:10" s="338" customFormat="1" ht="27" hidden="1" customHeight="1">
      <c r="A1156" s="330">
        <v>1151</v>
      </c>
      <c r="B1156" s="344"/>
      <c r="C1156" s="345"/>
      <c r="D1156" s="333"/>
      <c r="E1156" s="346"/>
      <c r="F1156" s="336"/>
      <c r="G1156" s="336"/>
      <c r="H1156" s="336">
        <f t="shared" ref="H1156:H1219" si="18">F1156+G1156</f>
        <v>0</v>
      </c>
      <c r="I1156" s="337"/>
      <c r="J1156" s="337"/>
    </row>
    <row r="1157" spans="1:10" s="338" customFormat="1" ht="27" hidden="1" customHeight="1">
      <c r="A1157" s="330">
        <v>1152</v>
      </c>
      <c r="B1157" s="344"/>
      <c r="C1157" s="345"/>
      <c r="D1157" s="333"/>
      <c r="E1157" s="346"/>
      <c r="F1157" s="336"/>
      <c r="G1157" s="336"/>
      <c r="H1157" s="336">
        <f t="shared" si="18"/>
        <v>0</v>
      </c>
      <c r="I1157" s="337"/>
      <c r="J1157" s="337"/>
    </row>
    <row r="1158" spans="1:10" s="338" customFormat="1" ht="27" hidden="1" customHeight="1">
      <c r="A1158" s="330">
        <v>1153</v>
      </c>
      <c r="B1158" s="344"/>
      <c r="C1158" s="345"/>
      <c r="D1158" s="333"/>
      <c r="E1158" s="346"/>
      <c r="F1158" s="336"/>
      <c r="G1158" s="336"/>
      <c r="H1158" s="336">
        <f t="shared" si="18"/>
        <v>0</v>
      </c>
      <c r="I1158" s="337"/>
      <c r="J1158" s="337"/>
    </row>
    <row r="1159" spans="1:10" s="338" customFormat="1" ht="27" hidden="1" customHeight="1">
      <c r="A1159" s="330">
        <v>1154</v>
      </c>
      <c r="B1159" s="344"/>
      <c r="C1159" s="345"/>
      <c r="D1159" s="333"/>
      <c r="E1159" s="346"/>
      <c r="F1159" s="336"/>
      <c r="G1159" s="336"/>
      <c r="H1159" s="336">
        <f t="shared" si="18"/>
        <v>0</v>
      </c>
      <c r="I1159" s="337"/>
      <c r="J1159" s="337"/>
    </row>
    <row r="1160" spans="1:10" s="338" customFormat="1" ht="27" hidden="1" customHeight="1">
      <c r="A1160" s="330">
        <v>1155</v>
      </c>
      <c r="B1160" s="344"/>
      <c r="C1160" s="345"/>
      <c r="D1160" s="333"/>
      <c r="E1160" s="346"/>
      <c r="F1160" s="336"/>
      <c r="G1160" s="336"/>
      <c r="H1160" s="336">
        <f t="shared" si="18"/>
        <v>0</v>
      </c>
      <c r="I1160" s="337"/>
      <c r="J1160" s="337"/>
    </row>
    <row r="1161" spans="1:10" s="338" customFormat="1" ht="27" hidden="1" customHeight="1">
      <c r="A1161" s="330">
        <v>1156</v>
      </c>
      <c r="B1161" s="344"/>
      <c r="C1161" s="345"/>
      <c r="D1161" s="333"/>
      <c r="E1161" s="346"/>
      <c r="F1161" s="336"/>
      <c r="G1161" s="336"/>
      <c r="H1161" s="336">
        <f t="shared" si="18"/>
        <v>0</v>
      </c>
      <c r="I1161" s="337"/>
      <c r="J1161" s="337"/>
    </row>
    <row r="1162" spans="1:10" s="338" customFormat="1" ht="27" hidden="1" customHeight="1">
      <c r="A1162" s="330">
        <v>1157</v>
      </c>
      <c r="B1162" s="344"/>
      <c r="C1162" s="345"/>
      <c r="D1162" s="333"/>
      <c r="E1162" s="346"/>
      <c r="F1162" s="336"/>
      <c r="G1162" s="336"/>
      <c r="H1162" s="336">
        <f t="shared" si="18"/>
        <v>0</v>
      </c>
      <c r="I1162" s="337"/>
      <c r="J1162" s="337"/>
    </row>
    <row r="1163" spans="1:10" s="338" customFormat="1" ht="27" hidden="1" customHeight="1">
      <c r="A1163" s="330">
        <v>1158</v>
      </c>
      <c r="B1163" s="344"/>
      <c r="C1163" s="345"/>
      <c r="D1163" s="333"/>
      <c r="E1163" s="346"/>
      <c r="F1163" s="336"/>
      <c r="G1163" s="336"/>
      <c r="H1163" s="336">
        <f t="shared" si="18"/>
        <v>0</v>
      </c>
      <c r="I1163" s="337"/>
      <c r="J1163" s="337"/>
    </row>
    <row r="1164" spans="1:10" s="338" customFormat="1" ht="27" hidden="1" customHeight="1">
      <c r="A1164" s="330">
        <v>1159</v>
      </c>
      <c r="B1164" s="344"/>
      <c r="C1164" s="345"/>
      <c r="D1164" s="333"/>
      <c r="E1164" s="346"/>
      <c r="F1164" s="336"/>
      <c r="G1164" s="336"/>
      <c r="H1164" s="336">
        <f t="shared" si="18"/>
        <v>0</v>
      </c>
      <c r="I1164" s="337"/>
      <c r="J1164" s="337"/>
    </row>
    <row r="1165" spans="1:10" s="338" customFormat="1" ht="27" hidden="1" customHeight="1">
      <c r="A1165" s="330">
        <v>1160</v>
      </c>
      <c r="B1165" s="344"/>
      <c r="C1165" s="345"/>
      <c r="D1165" s="333"/>
      <c r="E1165" s="346"/>
      <c r="F1165" s="336"/>
      <c r="G1165" s="336"/>
      <c r="H1165" s="336">
        <f t="shared" si="18"/>
        <v>0</v>
      </c>
      <c r="I1165" s="337"/>
      <c r="J1165" s="337"/>
    </row>
    <row r="1166" spans="1:10" s="338" customFormat="1" ht="27" hidden="1" customHeight="1">
      <c r="A1166" s="330">
        <v>1161</v>
      </c>
      <c r="B1166" s="344"/>
      <c r="C1166" s="345"/>
      <c r="D1166" s="333"/>
      <c r="E1166" s="346"/>
      <c r="F1166" s="336"/>
      <c r="G1166" s="336"/>
      <c r="H1166" s="336">
        <f t="shared" si="18"/>
        <v>0</v>
      </c>
      <c r="I1166" s="337"/>
      <c r="J1166" s="337"/>
    </row>
    <row r="1167" spans="1:10" s="338" customFormat="1" ht="27" hidden="1" customHeight="1">
      <c r="A1167" s="330">
        <v>1162</v>
      </c>
      <c r="B1167" s="344"/>
      <c r="C1167" s="345"/>
      <c r="D1167" s="333"/>
      <c r="E1167" s="346"/>
      <c r="F1167" s="336"/>
      <c r="G1167" s="336"/>
      <c r="H1167" s="336">
        <f t="shared" si="18"/>
        <v>0</v>
      </c>
      <c r="I1167" s="337"/>
      <c r="J1167" s="337"/>
    </row>
    <row r="1168" spans="1:10" s="338" customFormat="1" ht="27" hidden="1" customHeight="1">
      <c r="A1168" s="330">
        <v>1163</v>
      </c>
      <c r="B1168" s="344"/>
      <c r="C1168" s="345"/>
      <c r="D1168" s="333"/>
      <c r="E1168" s="346"/>
      <c r="F1168" s="336"/>
      <c r="G1168" s="336"/>
      <c r="H1168" s="336">
        <f t="shared" si="18"/>
        <v>0</v>
      </c>
      <c r="I1168" s="337"/>
      <c r="J1168" s="337"/>
    </row>
    <row r="1169" spans="1:10" s="338" customFormat="1" ht="27" hidden="1" customHeight="1">
      <c r="A1169" s="330">
        <v>1164</v>
      </c>
      <c r="B1169" s="344"/>
      <c r="C1169" s="345"/>
      <c r="D1169" s="333"/>
      <c r="E1169" s="346"/>
      <c r="F1169" s="336"/>
      <c r="G1169" s="336"/>
      <c r="H1169" s="336">
        <f t="shared" si="18"/>
        <v>0</v>
      </c>
      <c r="I1169" s="337"/>
      <c r="J1169" s="337"/>
    </row>
    <row r="1170" spans="1:10" s="338" customFormat="1" ht="27" hidden="1" customHeight="1">
      <c r="A1170" s="330">
        <v>1165</v>
      </c>
      <c r="B1170" s="344"/>
      <c r="C1170" s="345"/>
      <c r="D1170" s="333"/>
      <c r="E1170" s="346"/>
      <c r="F1170" s="336"/>
      <c r="G1170" s="336"/>
      <c r="H1170" s="336">
        <f t="shared" si="18"/>
        <v>0</v>
      </c>
      <c r="I1170" s="337"/>
      <c r="J1170" s="337"/>
    </row>
    <row r="1171" spans="1:10" s="338" customFormat="1" ht="27" hidden="1" customHeight="1">
      <c r="A1171" s="330">
        <v>1166</v>
      </c>
      <c r="B1171" s="344"/>
      <c r="C1171" s="345"/>
      <c r="D1171" s="333"/>
      <c r="E1171" s="346"/>
      <c r="F1171" s="336"/>
      <c r="G1171" s="336"/>
      <c r="H1171" s="336">
        <f t="shared" si="18"/>
        <v>0</v>
      </c>
      <c r="I1171" s="337"/>
      <c r="J1171" s="337"/>
    </row>
    <row r="1172" spans="1:10" s="338" customFormat="1" ht="27" hidden="1" customHeight="1">
      <c r="A1172" s="330">
        <v>1167</v>
      </c>
      <c r="B1172" s="331"/>
      <c r="C1172" s="332"/>
      <c r="D1172" s="333"/>
      <c r="E1172" s="334"/>
      <c r="F1172" s="335"/>
      <c r="G1172" s="335"/>
      <c r="H1172" s="335">
        <f t="shared" si="18"/>
        <v>0</v>
      </c>
      <c r="I1172" s="337"/>
      <c r="J1172" s="337"/>
    </row>
    <row r="1173" spans="1:10" s="338" customFormat="1" ht="27" hidden="1" customHeight="1">
      <c r="A1173" s="330">
        <v>1168</v>
      </c>
      <c r="B1173" s="331"/>
      <c r="C1173" s="332"/>
      <c r="D1173" s="333"/>
      <c r="E1173" s="334"/>
      <c r="F1173" s="335"/>
      <c r="G1173" s="335"/>
      <c r="H1173" s="335">
        <f t="shared" si="18"/>
        <v>0</v>
      </c>
      <c r="I1173" s="337"/>
      <c r="J1173" s="337"/>
    </row>
    <row r="1174" spans="1:10" s="338" customFormat="1" ht="27" hidden="1" customHeight="1">
      <c r="A1174" s="330">
        <v>1169</v>
      </c>
      <c r="B1174" s="331"/>
      <c r="C1174" s="332"/>
      <c r="D1174" s="333"/>
      <c r="E1174" s="334"/>
      <c r="F1174" s="335"/>
      <c r="G1174" s="335"/>
      <c r="H1174" s="335">
        <f t="shared" si="18"/>
        <v>0</v>
      </c>
      <c r="I1174" s="337"/>
      <c r="J1174" s="337"/>
    </row>
    <row r="1175" spans="1:10" s="338" customFormat="1" ht="27" hidden="1" customHeight="1">
      <c r="A1175" s="330">
        <v>1170</v>
      </c>
      <c r="B1175" s="331"/>
      <c r="C1175" s="332"/>
      <c r="D1175" s="333"/>
      <c r="E1175" s="334"/>
      <c r="F1175" s="335"/>
      <c r="G1175" s="335"/>
      <c r="H1175" s="335">
        <f t="shared" si="18"/>
        <v>0</v>
      </c>
      <c r="I1175" s="337"/>
      <c r="J1175" s="337"/>
    </row>
    <row r="1176" spans="1:10" s="338" customFormat="1" ht="27" hidden="1" customHeight="1">
      <c r="A1176" s="330">
        <v>1171</v>
      </c>
      <c r="B1176" s="331"/>
      <c r="C1176" s="332"/>
      <c r="D1176" s="333"/>
      <c r="E1176" s="334"/>
      <c r="F1176" s="335"/>
      <c r="G1176" s="335"/>
      <c r="H1176" s="335">
        <f t="shared" si="18"/>
        <v>0</v>
      </c>
      <c r="I1176" s="337"/>
      <c r="J1176" s="337"/>
    </row>
    <row r="1177" spans="1:10" s="338" customFormat="1" ht="27" hidden="1" customHeight="1">
      <c r="A1177" s="330">
        <v>1172</v>
      </c>
      <c r="B1177" s="331"/>
      <c r="C1177" s="332"/>
      <c r="D1177" s="333"/>
      <c r="E1177" s="334"/>
      <c r="F1177" s="335"/>
      <c r="G1177" s="335"/>
      <c r="H1177" s="335">
        <f t="shared" si="18"/>
        <v>0</v>
      </c>
      <c r="I1177" s="337"/>
      <c r="J1177" s="337"/>
    </row>
    <row r="1178" spans="1:10" s="338" customFormat="1" ht="27" hidden="1" customHeight="1">
      <c r="A1178" s="330">
        <v>1173</v>
      </c>
      <c r="B1178" s="331"/>
      <c r="C1178" s="332"/>
      <c r="D1178" s="333"/>
      <c r="E1178" s="334"/>
      <c r="F1178" s="335"/>
      <c r="G1178" s="335"/>
      <c r="H1178" s="335">
        <f t="shared" si="18"/>
        <v>0</v>
      </c>
      <c r="I1178" s="337"/>
      <c r="J1178" s="337"/>
    </row>
    <row r="1179" spans="1:10" s="338" customFormat="1" ht="27" hidden="1" customHeight="1">
      <c r="A1179" s="330">
        <v>1174</v>
      </c>
      <c r="B1179" s="331"/>
      <c r="C1179" s="332"/>
      <c r="D1179" s="333"/>
      <c r="E1179" s="334"/>
      <c r="F1179" s="335"/>
      <c r="G1179" s="335"/>
      <c r="H1179" s="335">
        <f t="shared" si="18"/>
        <v>0</v>
      </c>
      <c r="I1179" s="337"/>
      <c r="J1179" s="337"/>
    </row>
    <row r="1180" spans="1:10" s="338" customFormat="1" ht="27" hidden="1" customHeight="1">
      <c r="A1180" s="330">
        <v>1175</v>
      </c>
      <c r="B1180" s="331"/>
      <c r="C1180" s="332"/>
      <c r="D1180" s="333"/>
      <c r="E1180" s="334"/>
      <c r="F1180" s="335"/>
      <c r="G1180" s="335"/>
      <c r="H1180" s="335">
        <f t="shared" si="18"/>
        <v>0</v>
      </c>
      <c r="I1180" s="337"/>
      <c r="J1180" s="337"/>
    </row>
    <row r="1181" spans="1:10" s="338" customFormat="1" ht="27" hidden="1" customHeight="1">
      <c r="A1181" s="330">
        <v>1176</v>
      </c>
      <c r="B1181" s="331"/>
      <c r="C1181" s="332"/>
      <c r="D1181" s="333"/>
      <c r="E1181" s="334"/>
      <c r="F1181" s="335"/>
      <c r="G1181" s="335"/>
      <c r="H1181" s="335">
        <f t="shared" si="18"/>
        <v>0</v>
      </c>
      <c r="I1181" s="337"/>
      <c r="J1181" s="337"/>
    </row>
    <row r="1182" spans="1:10" s="338" customFormat="1" ht="27" hidden="1" customHeight="1">
      <c r="A1182" s="330">
        <v>1177</v>
      </c>
      <c r="B1182" s="331"/>
      <c r="C1182" s="332"/>
      <c r="D1182" s="333"/>
      <c r="E1182" s="334"/>
      <c r="F1182" s="335"/>
      <c r="G1182" s="335"/>
      <c r="H1182" s="335">
        <f t="shared" si="18"/>
        <v>0</v>
      </c>
      <c r="I1182" s="337"/>
      <c r="J1182" s="337"/>
    </row>
    <row r="1183" spans="1:10" s="338" customFormat="1" ht="27" hidden="1" customHeight="1">
      <c r="A1183" s="330">
        <v>1178</v>
      </c>
      <c r="B1183" s="331"/>
      <c r="C1183" s="332"/>
      <c r="D1183" s="333"/>
      <c r="E1183" s="334"/>
      <c r="F1183" s="335"/>
      <c r="G1183" s="335"/>
      <c r="H1183" s="335">
        <f t="shared" si="18"/>
        <v>0</v>
      </c>
      <c r="I1183" s="337"/>
      <c r="J1183" s="337"/>
    </row>
    <row r="1184" spans="1:10" s="338" customFormat="1" ht="27" hidden="1" customHeight="1">
      <c r="A1184" s="330">
        <v>1179</v>
      </c>
      <c r="B1184" s="331"/>
      <c r="C1184" s="332"/>
      <c r="D1184" s="333"/>
      <c r="E1184" s="334"/>
      <c r="F1184" s="335"/>
      <c r="G1184" s="335"/>
      <c r="H1184" s="335">
        <f t="shared" si="18"/>
        <v>0</v>
      </c>
      <c r="I1184" s="337"/>
      <c r="J1184" s="337"/>
    </row>
    <row r="1185" spans="1:10" s="338" customFormat="1" ht="27" hidden="1" customHeight="1">
      <c r="A1185" s="330">
        <v>1180</v>
      </c>
      <c r="B1185" s="331"/>
      <c r="C1185" s="332"/>
      <c r="D1185" s="333"/>
      <c r="E1185" s="334"/>
      <c r="F1185" s="335"/>
      <c r="G1185" s="335"/>
      <c r="H1185" s="335">
        <f t="shared" si="18"/>
        <v>0</v>
      </c>
      <c r="I1185" s="337"/>
      <c r="J1185" s="337"/>
    </row>
    <row r="1186" spans="1:10" s="338" customFormat="1" ht="27" hidden="1" customHeight="1">
      <c r="A1186" s="330">
        <v>1181</v>
      </c>
      <c r="B1186" s="331"/>
      <c r="C1186" s="332"/>
      <c r="D1186" s="333"/>
      <c r="E1186" s="334"/>
      <c r="F1186" s="335"/>
      <c r="G1186" s="335"/>
      <c r="H1186" s="335">
        <f t="shared" si="18"/>
        <v>0</v>
      </c>
      <c r="I1186" s="337"/>
      <c r="J1186" s="337"/>
    </row>
    <row r="1187" spans="1:10" s="338" customFormat="1" ht="27" hidden="1" customHeight="1">
      <c r="A1187" s="330">
        <v>1182</v>
      </c>
      <c r="B1187" s="331"/>
      <c r="C1187" s="332"/>
      <c r="D1187" s="333"/>
      <c r="E1187" s="334"/>
      <c r="F1187" s="335"/>
      <c r="G1187" s="335"/>
      <c r="H1187" s="335">
        <f t="shared" si="18"/>
        <v>0</v>
      </c>
      <c r="I1187" s="337"/>
      <c r="J1187" s="337"/>
    </row>
    <row r="1188" spans="1:10" s="338" customFormat="1" ht="27" hidden="1" customHeight="1">
      <c r="A1188" s="330">
        <v>1183</v>
      </c>
      <c r="B1188" s="331"/>
      <c r="C1188" s="332"/>
      <c r="D1188" s="333"/>
      <c r="E1188" s="334"/>
      <c r="F1188" s="335"/>
      <c r="G1188" s="335"/>
      <c r="H1188" s="335">
        <f t="shared" si="18"/>
        <v>0</v>
      </c>
      <c r="I1188" s="337"/>
      <c r="J1188" s="337"/>
    </row>
    <row r="1189" spans="1:10" s="338" customFormat="1" ht="27" hidden="1" customHeight="1">
      <c r="A1189" s="330">
        <v>1184</v>
      </c>
      <c r="B1189" s="331"/>
      <c r="C1189" s="332"/>
      <c r="D1189" s="333"/>
      <c r="E1189" s="334"/>
      <c r="F1189" s="335"/>
      <c r="G1189" s="335"/>
      <c r="H1189" s="335">
        <f t="shared" si="18"/>
        <v>0</v>
      </c>
      <c r="I1189" s="337"/>
      <c r="J1189" s="337"/>
    </row>
    <row r="1190" spans="1:10" s="338" customFormat="1" ht="27" hidden="1" customHeight="1">
      <c r="A1190" s="330">
        <v>1185</v>
      </c>
      <c r="B1190" s="331"/>
      <c r="C1190" s="332"/>
      <c r="D1190" s="333"/>
      <c r="E1190" s="334"/>
      <c r="F1190" s="335"/>
      <c r="G1190" s="335"/>
      <c r="H1190" s="335">
        <f t="shared" si="18"/>
        <v>0</v>
      </c>
      <c r="I1190" s="337"/>
      <c r="J1190" s="337"/>
    </row>
    <row r="1191" spans="1:10" s="338" customFormat="1" ht="27" hidden="1" customHeight="1">
      <c r="A1191" s="330">
        <v>1186</v>
      </c>
      <c r="B1191" s="331"/>
      <c r="C1191" s="332"/>
      <c r="D1191" s="333"/>
      <c r="E1191" s="334"/>
      <c r="F1191" s="335"/>
      <c r="G1191" s="335"/>
      <c r="H1191" s="335">
        <f t="shared" si="18"/>
        <v>0</v>
      </c>
      <c r="I1191" s="337"/>
      <c r="J1191" s="337"/>
    </row>
    <row r="1192" spans="1:10" s="338" customFormat="1" ht="27" hidden="1" customHeight="1">
      <c r="A1192" s="330">
        <v>1187</v>
      </c>
      <c r="B1192" s="331"/>
      <c r="C1192" s="332"/>
      <c r="D1192" s="333"/>
      <c r="E1192" s="334"/>
      <c r="F1192" s="335"/>
      <c r="G1192" s="335"/>
      <c r="H1192" s="335">
        <f t="shared" si="18"/>
        <v>0</v>
      </c>
      <c r="I1192" s="337"/>
      <c r="J1192" s="337"/>
    </row>
    <row r="1193" spans="1:10" s="338" customFormat="1" ht="27" hidden="1" customHeight="1">
      <c r="A1193" s="330">
        <v>1188</v>
      </c>
      <c r="B1193" s="331"/>
      <c r="C1193" s="332"/>
      <c r="D1193" s="333"/>
      <c r="E1193" s="334"/>
      <c r="F1193" s="335"/>
      <c r="G1193" s="335"/>
      <c r="H1193" s="335">
        <f t="shared" si="18"/>
        <v>0</v>
      </c>
      <c r="I1193" s="337"/>
      <c r="J1193" s="337"/>
    </row>
    <row r="1194" spans="1:10" s="338" customFormat="1" ht="27" hidden="1" customHeight="1">
      <c r="A1194" s="330">
        <v>1189</v>
      </c>
      <c r="B1194" s="331"/>
      <c r="C1194" s="332"/>
      <c r="D1194" s="333"/>
      <c r="E1194" s="334"/>
      <c r="F1194" s="335"/>
      <c r="G1194" s="335"/>
      <c r="H1194" s="335">
        <f t="shared" si="18"/>
        <v>0</v>
      </c>
      <c r="I1194" s="337"/>
      <c r="J1194" s="337"/>
    </row>
    <row r="1195" spans="1:10" s="338" customFormat="1" ht="27" hidden="1" customHeight="1">
      <c r="A1195" s="330">
        <v>1190</v>
      </c>
      <c r="B1195" s="331"/>
      <c r="C1195" s="332"/>
      <c r="D1195" s="333"/>
      <c r="E1195" s="334"/>
      <c r="F1195" s="335"/>
      <c r="G1195" s="335"/>
      <c r="H1195" s="335">
        <f t="shared" si="18"/>
        <v>0</v>
      </c>
      <c r="I1195" s="337"/>
      <c r="J1195" s="337"/>
    </row>
    <row r="1196" spans="1:10" s="338" customFormat="1" ht="27" hidden="1" customHeight="1">
      <c r="A1196" s="330">
        <v>1191</v>
      </c>
      <c r="B1196" s="331"/>
      <c r="C1196" s="332"/>
      <c r="D1196" s="333"/>
      <c r="E1196" s="334"/>
      <c r="F1196" s="335"/>
      <c r="G1196" s="335"/>
      <c r="H1196" s="335">
        <f t="shared" si="18"/>
        <v>0</v>
      </c>
      <c r="I1196" s="337"/>
      <c r="J1196" s="337"/>
    </row>
    <row r="1197" spans="1:10" s="338" customFormat="1" ht="27" hidden="1" customHeight="1">
      <c r="A1197" s="330">
        <v>1192</v>
      </c>
      <c r="B1197" s="331"/>
      <c r="C1197" s="332"/>
      <c r="D1197" s="333"/>
      <c r="E1197" s="334"/>
      <c r="F1197" s="335"/>
      <c r="G1197" s="335"/>
      <c r="H1197" s="335">
        <f t="shared" si="18"/>
        <v>0</v>
      </c>
      <c r="I1197" s="337"/>
      <c r="J1197" s="337"/>
    </row>
    <row r="1198" spans="1:10" s="338" customFormat="1" ht="27" hidden="1" customHeight="1">
      <c r="A1198" s="330">
        <v>1193</v>
      </c>
      <c r="B1198" s="331"/>
      <c r="C1198" s="332"/>
      <c r="D1198" s="333"/>
      <c r="E1198" s="334"/>
      <c r="F1198" s="335"/>
      <c r="G1198" s="335"/>
      <c r="H1198" s="335">
        <f t="shared" si="18"/>
        <v>0</v>
      </c>
      <c r="I1198" s="337"/>
      <c r="J1198" s="337"/>
    </row>
    <row r="1199" spans="1:10" s="338" customFormat="1" ht="27" hidden="1" customHeight="1">
      <c r="A1199" s="330">
        <v>1194</v>
      </c>
      <c r="B1199" s="331"/>
      <c r="C1199" s="332"/>
      <c r="D1199" s="333"/>
      <c r="E1199" s="334"/>
      <c r="F1199" s="335"/>
      <c r="G1199" s="335"/>
      <c r="H1199" s="335">
        <f t="shared" si="18"/>
        <v>0</v>
      </c>
      <c r="I1199" s="337"/>
      <c r="J1199" s="337"/>
    </row>
    <row r="1200" spans="1:10" s="338" customFormat="1" ht="27" hidden="1" customHeight="1">
      <c r="A1200" s="330">
        <v>1195</v>
      </c>
      <c r="B1200" s="331"/>
      <c r="C1200" s="332"/>
      <c r="D1200" s="333"/>
      <c r="E1200" s="334"/>
      <c r="F1200" s="335"/>
      <c r="G1200" s="335"/>
      <c r="H1200" s="335">
        <f t="shared" si="18"/>
        <v>0</v>
      </c>
      <c r="I1200" s="337"/>
      <c r="J1200" s="337"/>
    </row>
    <row r="1201" spans="1:10" s="338" customFormat="1" ht="27" hidden="1" customHeight="1">
      <c r="A1201" s="330">
        <v>1196</v>
      </c>
      <c r="B1201" s="331"/>
      <c r="C1201" s="332"/>
      <c r="D1201" s="333"/>
      <c r="E1201" s="334"/>
      <c r="F1201" s="335"/>
      <c r="G1201" s="335"/>
      <c r="H1201" s="335">
        <f t="shared" si="18"/>
        <v>0</v>
      </c>
      <c r="I1201" s="337"/>
      <c r="J1201" s="337"/>
    </row>
    <row r="1202" spans="1:10" s="338" customFormat="1" ht="27" hidden="1" customHeight="1">
      <c r="A1202" s="330">
        <v>1197</v>
      </c>
      <c r="B1202" s="331"/>
      <c r="C1202" s="332"/>
      <c r="D1202" s="333"/>
      <c r="E1202" s="372"/>
      <c r="F1202" s="335"/>
      <c r="G1202" s="335"/>
      <c r="H1202" s="335">
        <f t="shared" si="18"/>
        <v>0</v>
      </c>
      <c r="I1202" s="337"/>
      <c r="J1202" s="337"/>
    </row>
    <row r="1203" spans="1:10" s="338" customFormat="1" ht="27" hidden="1" customHeight="1">
      <c r="A1203" s="330">
        <v>1198</v>
      </c>
      <c r="B1203" s="331"/>
      <c r="C1203" s="332"/>
      <c r="D1203" s="333"/>
      <c r="E1203" s="334"/>
      <c r="F1203" s="335"/>
      <c r="G1203" s="335"/>
      <c r="H1203" s="335">
        <f t="shared" si="18"/>
        <v>0</v>
      </c>
      <c r="I1203" s="337"/>
      <c r="J1203" s="337"/>
    </row>
    <row r="1204" spans="1:10" s="338" customFormat="1" ht="27" hidden="1" customHeight="1">
      <c r="A1204" s="330">
        <v>1199</v>
      </c>
      <c r="B1204" s="331"/>
      <c r="C1204" s="332"/>
      <c r="D1204" s="333"/>
      <c r="E1204" s="334"/>
      <c r="F1204" s="335"/>
      <c r="G1204" s="335"/>
      <c r="H1204" s="335">
        <f t="shared" si="18"/>
        <v>0</v>
      </c>
      <c r="I1204" s="337"/>
      <c r="J1204" s="337"/>
    </row>
    <row r="1205" spans="1:10" s="338" customFormat="1" ht="27" hidden="1" customHeight="1">
      <c r="A1205" s="330">
        <v>1200</v>
      </c>
      <c r="B1205" s="331"/>
      <c r="C1205" s="332"/>
      <c r="D1205" s="333"/>
      <c r="E1205" s="334"/>
      <c r="F1205" s="335"/>
      <c r="G1205" s="335"/>
      <c r="H1205" s="335">
        <f t="shared" si="18"/>
        <v>0</v>
      </c>
      <c r="I1205" s="337"/>
      <c r="J1205" s="337"/>
    </row>
    <row r="1206" spans="1:10" s="338" customFormat="1" ht="27" hidden="1" customHeight="1">
      <c r="A1206" s="330">
        <v>1201</v>
      </c>
      <c r="B1206" s="331"/>
      <c r="C1206" s="332"/>
      <c r="D1206" s="333"/>
      <c r="E1206" s="334"/>
      <c r="F1206" s="335"/>
      <c r="G1206" s="335"/>
      <c r="H1206" s="335">
        <f t="shared" si="18"/>
        <v>0</v>
      </c>
      <c r="I1206" s="337"/>
      <c r="J1206" s="337"/>
    </row>
    <row r="1207" spans="1:10" s="338" customFormat="1" ht="27" hidden="1" customHeight="1">
      <c r="A1207" s="330">
        <v>1202</v>
      </c>
      <c r="B1207" s="331"/>
      <c r="C1207" s="332"/>
      <c r="D1207" s="333"/>
      <c r="E1207" s="334"/>
      <c r="F1207" s="335"/>
      <c r="G1207" s="335"/>
      <c r="H1207" s="335">
        <f t="shared" si="18"/>
        <v>0</v>
      </c>
      <c r="I1207" s="337"/>
      <c r="J1207" s="337"/>
    </row>
    <row r="1208" spans="1:10" s="338" customFormat="1" ht="27" hidden="1" customHeight="1">
      <c r="A1208" s="330">
        <v>1203</v>
      </c>
      <c r="B1208" s="331"/>
      <c r="C1208" s="332"/>
      <c r="D1208" s="333"/>
      <c r="E1208" s="334"/>
      <c r="F1208" s="335"/>
      <c r="G1208" s="335"/>
      <c r="H1208" s="335">
        <f t="shared" si="18"/>
        <v>0</v>
      </c>
      <c r="I1208" s="337"/>
      <c r="J1208" s="337"/>
    </row>
    <row r="1209" spans="1:10" s="338" customFormat="1" ht="27" hidden="1" customHeight="1">
      <c r="A1209" s="330">
        <v>1204</v>
      </c>
      <c r="B1209" s="331"/>
      <c r="C1209" s="332"/>
      <c r="D1209" s="333"/>
      <c r="E1209" s="334"/>
      <c r="F1209" s="335"/>
      <c r="G1209" s="335"/>
      <c r="H1209" s="335">
        <f t="shared" si="18"/>
        <v>0</v>
      </c>
      <c r="I1209" s="337"/>
      <c r="J1209" s="337"/>
    </row>
    <row r="1210" spans="1:10" s="338" customFormat="1" ht="27" hidden="1" customHeight="1">
      <c r="A1210" s="330">
        <v>1205</v>
      </c>
      <c r="B1210" s="331"/>
      <c r="C1210" s="332"/>
      <c r="D1210" s="333"/>
      <c r="E1210" s="334"/>
      <c r="F1210" s="335"/>
      <c r="G1210" s="335"/>
      <c r="H1210" s="335">
        <f t="shared" si="18"/>
        <v>0</v>
      </c>
      <c r="I1210" s="337"/>
      <c r="J1210" s="337"/>
    </row>
    <row r="1211" spans="1:10" s="338" customFormat="1" ht="27" hidden="1" customHeight="1">
      <c r="A1211" s="330">
        <v>1206</v>
      </c>
      <c r="B1211" s="331"/>
      <c r="C1211" s="332"/>
      <c r="D1211" s="333"/>
      <c r="E1211" s="334"/>
      <c r="F1211" s="335"/>
      <c r="G1211" s="335"/>
      <c r="H1211" s="335">
        <f t="shared" si="18"/>
        <v>0</v>
      </c>
      <c r="I1211" s="337"/>
      <c r="J1211" s="337"/>
    </row>
    <row r="1212" spans="1:10" s="338" customFormat="1" ht="27" hidden="1" customHeight="1">
      <c r="A1212" s="330">
        <v>1207</v>
      </c>
      <c r="B1212" s="331"/>
      <c r="C1212" s="332"/>
      <c r="D1212" s="333"/>
      <c r="E1212" s="334"/>
      <c r="F1212" s="335"/>
      <c r="G1212" s="335"/>
      <c r="H1212" s="335">
        <f t="shared" si="18"/>
        <v>0</v>
      </c>
      <c r="I1212" s="337"/>
      <c r="J1212" s="337"/>
    </row>
    <row r="1213" spans="1:10" s="338" customFormat="1" ht="27" hidden="1" customHeight="1">
      <c r="A1213" s="330">
        <v>1208</v>
      </c>
      <c r="B1213" s="331"/>
      <c r="C1213" s="332"/>
      <c r="D1213" s="333"/>
      <c r="E1213" s="334"/>
      <c r="F1213" s="335"/>
      <c r="G1213" s="335"/>
      <c r="H1213" s="335">
        <f t="shared" si="18"/>
        <v>0</v>
      </c>
      <c r="I1213" s="337"/>
      <c r="J1213" s="337"/>
    </row>
    <row r="1214" spans="1:10" s="338" customFormat="1" ht="27" hidden="1" customHeight="1">
      <c r="A1214" s="330">
        <v>1209</v>
      </c>
      <c r="B1214" s="331"/>
      <c r="C1214" s="332"/>
      <c r="D1214" s="333"/>
      <c r="E1214" s="334"/>
      <c r="F1214" s="335"/>
      <c r="G1214" s="335"/>
      <c r="H1214" s="335">
        <f t="shared" si="18"/>
        <v>0</v>
      </c>
      <c r="I1214" s="337"/>
      <c r="J1214" s="337"/>
    </row>
    <row r="1215" spans="1:10" s="338" customFormat="1" ht="27" hidden="1" customHeight="1">
      <c r="A1215" s="330">
        <v>1210</v>
      </c>
      <c r="B1215" s="331"/>
      <c r="C1215" s="332"/>
      <c r="D1215" s="333"/>
      <c r="E1215" s="334"/>
      <c r="F1215" s="335"/>
      <c r="G1215" s="335"/>
      <c r="H1215" s="335">
        <f t="shared" si="18"/>
        <v>0</v>
      </c>
      <c r="I1215" s="337"/>
      <c r="J1215" s="337"/>
    </row>
    <row r="1216" spans="1:10" s="338" customFormat="1" ht="27" hidden="1" customHeight="1">
      <c r="A1216" s="330">
        <v>1211</v>
      </c>
      <c r="B1216" s="331"/>
      <c r="C1216" s="332"/>
      <c r="D1216" s="333"/>
      <c r="E1216" s="334"/>
      <c r="F1216" s="335"/>
      <c r="G1216" s="335"/>
      <c r="H1216" s="335">
        <f t="shared" si="18"/>
        <v>0</v>
      </c>
      <c r="I1216" s="337"/>
      <c r="J1216" s="337"/>
    </row>
    <row r="1217" spans="1:10" s="338" customFormat="1" ht="27" hidden="1" customHeight="1">
      <c r="A1217" s="330">
        <v>1212</v>
      </c>
      <c r="B1217" s="331"/>
      <c r="C1217" s="332"/>
      <c r="D1217" s="333"/>
      <c r="E1217" s="334"/>
      <c r="F1217" s="335"/>
      <c r="G1217" s="335"/>
      <c r="H1217" s="335">
        <f t="shared" si="18"/>
        <v>0</v>
      </c>
      <c r="I1217" s="337"/>
      <c r="J1217" s="337"/>
    </row>
    <row r="1218" spans="1:10" s="338" customFormat="1" ht="27" hidden="1" customHeight="1">
      <c r="A1218" s="330">
        <v>1213</v>
      </c>
      <c r="B1218" s="331"/>
      <c r="C1218" s="332"/>
      <c r="D1218" s="333"/>
      <c r="E1218" s="334"/>
      <c r="F1218" s="335"/>
      <c r="G1218" s="335"/>
      <c r="H1218" s="335">
        <f t="shared" si="18"/>
        <v>0</v>
      </c>
      <c r="I1218" s="337"/>
      <c r="J1218" s="337"/>
    </row>
    <row r="1219" spans="1:10" s="338" customFormat="1" ht="27" hidden="1" customHeight="1">
      <c r="A1219" s="330">
        <v>1214</v>
      </c>
      <c r="B1219" s="331"/>
      <c r="C1219" s="332"/>
      <c r="D1219" s="333"/>
      <c r="E1219" s="334"/>
      <c r="F1219" s="335"/>
      <c r="G1219" s="335"/>
      <c r="H1219" s="335">
        <f t="shared" si="18"/>
        <v>0</v>
      </c>
      <c r="I1219" s="337"/>
      <c r="J1219" s="337"/>
    </row>
    <row r="1220" spans="1:10" s="338" customFormat="1" ht="27" hidden="1" customHeight="1">
      <c r="A1220" s="330">
        <v>1215</v>
      </c>
      <c r="B1220" s="331"/>
      <c r="C1220" s="332"/>
      <c r="D1220" s="333"/>
      <c r="E1220" s="334"/>
      <c r="F1220" s="335"/>
      <c r="G1220" s="335"/>
      <c r="H1220" s="335">
        <f t="shared" ref="H1220:H1283" si="19">F1220+G1220</f>
        <v>0</v>
      </c>
      <c r="I1220" s="337"/>
      <c r="J1220" s="337"/>
    </row>
    <row r="1221" spans="1:10" s="338" customFormat="1" ht="27" hidden="1" customHeight="1">
      <c r="A1221" s="330">
        <v>1216</v>
      </c>
      <c r="B1221" s="331"/>
      <c r="C1221" s="332"/>
      <c r="D1221" s="333"/>
      <c r="E1221" s="334"/>
      <c r="F1221" s="335"/>
      <c r="G1221" s="335"/>
      <c r="H1221" s="335">
        <f t="shared" si="19"/>
        <v>0</v>
      </c>
      <c r="I1221" s="337"/>
      <c r="J1221" s="337"/>
    </row>
    <row r="1222" spans="1:10" s="338" customFormat="1" ht="27" hidden="1" customHeight="1">
      <c r="A1222" s="330">
        <v>1217</v>
      </c>
      <c r="B1222" s="331"/>
      <c r="C1222" s="332"/>
      <c r="D1222" s="333"/>
      <c r="E1222" s="334"/>
      <c r="F1222" s="335"/>
      <c r="G1222" s="335"/>
      <c r="H1222" s="335">
        <f t="shared" si="19"/>
        <v>0</v>
      </c>
      <c r="I1222" s="337"/>
      <c r="J1222" s="337"/>
    </row>
    <row r="1223" spans="1:10" s="338" customFormat="1" ht="27" hidden="1" customHeight="1">
      <c r="A1223" s="330">
        <v>1218</v>
      </c>
      <c r="B1223" s="331"/>
      <c r="C1223" s="332"/>
      <c r="D1223" s="333"/>
      <c r="E1223" s="334"/>
      <c r="F1223" s="335"/>
      <c r="G1223" s="335"/>
      <c r="H1223" s="335">
        <f t="shared" si="19"/>
        <v>0</v>
      </c>
      <c r="I1223" s="337"/>
      <c r="J1223" s="337"/>
    </row>
    <row r="1224" spans="1:10" s="338" customFormat="1" ht="27" hidden="1" customHeight="1">
      <c r="A1224" s="330">
        <v>1219</v>
      </c>
      <c r="B1224" s="331"/>
      <c r="C1224" s="332"/>
      <c r="D1224" s="333"/>
      <c r="E1224" s="334"/>
      <c r="F1224" s="335"/>
      <c r="G1224" s="335"/>
      <c r="H1224" s="335">
        <f t="shared" si="19"/>
        <v>0</v>
      </c>
      <c r="I1224" s="337"/>
      <c r="J1224" s="337"/>
    </row>
    <row r="1225" spans="1:10" s="338" customFormat="1" ht="27" hidden="1" customHeight="1">
      <c r="A1225" s="330">
        <v>1220</v>
      </c>
      <c r="B1225" s="331"/>
      <c r="C1225" s="332"/>
      <c r="D1225" s="333"/>
      <c r="E1225" s="334"/>
      <c r="F1225" s="335"/>
      <c r="G1225" s="335"/>
      <c r="H1225" s="335">
        <f t="shared" si="19"/>
        <v>0</v>
      </c>
      <c r="I1225" s="337"/>
      <c r="J1225" s="337"/>
    </row>
    <row r="1226" spans="1:10" s="338" customFormat="1" ht="27" hidden="1" customHeight="1">
      <c r="A1226" s="330">
        <v>1221</v>
      </c>
      <c r="B1226" s="331"/>
      <c r="C1226" s="332"/>
      <c r="D1226" s="333"/>
      <c r="E1226" s="334"/>
      <c r="F1226" s="335"/>
      <c r="G1226" s="335"/>
      <c r="H1226" s="335">
        <f t="shared" si="19"/>
        <v>0</v>
      </c>
      <c r="I1226" s="337"/>
      <c r="J1226" s="337"/>
    </row>
    <row r="1227" spans="1:10" s="338" customFormat="1" ht="27" hidden="1" customHeight="1">
      <c r="A1227" s="330">
        <v>1222</v>
      </c>
      <c r="B1227" s="331"/>
      <c r="C1227" s="332"/>
      <c r="D1227" s="333"/>
      <c r="E1227" s="334"/>
      <c r="F1227" s="335"/>
      <c r="G1227" s="335"/>
      <c r="H1227" s="335">
        <f t="shared" si="19"/>
        <v>0</v>
      </c>
      <c r="I1227" s="337"/>
      <c r="J1227" s="337"/>
    </row>
    <row r="1228" spans="1:10" s="338" customFormat="1" ht="27" hidden="1" customHeight="1">
      <c r="A1228" s="330">
        <v>1223</v>
      </c>
      <c r="B1228" s="331"/>
      <c r="C1228" s="332"/>
      <c r="D1228" s="333"/>
      <c r="E1228" s="334"/>
      <c r="F1228" s="335"/>
      <c r="G1228" s="335"/>
      <c r="H1228" s="335">
        <f t="shared" si="19"/>
        <v>0</v>
      </c>
      <c r="I1228" s="337"/>
      <c r="J1228" s="337"/>
    </row>
    <row r="1229" spans="1:10" s="338" customFormat="1" ht="27" hidden="1" customHeight="1">
      <c r="A1229" s="330">
        <v>1224</v>
      </c>
      <c r="B1229" s="331"/>
      <c r="C1229" s="332"/>
      <c r="D1229" s="333"/>
      <c r="E1229" s="334"/>
      <c r="F1229" s="335"/>
      <c r="G1229" s="335"/>
      <c r="H1229" s="335">
        <f t="shared" si="19"/>
        <v>0</v>
      </c>
      <c r="I1229" s="337"/>
      <c r="J1229" s="337"/>
    </row>
    <row r="1230" spans="1:10" s="338" customFormat="1" ht="27" hidden="1" customHeight="1">
      <c r="A1230" s="330">
        <v>1225</v>
      </c>
      <c r="B1230" s="331"/>
      <c r="C1230" s="332"/>
      <c r="D1230" s="333"/>
      <c r="E1230" s="334"/>
      <c r="F1230" s="335"/>
      <c r="G1230" s="335"/>
      <c r="H1230" s="335">
        <f t="shared" si="19"/>
        <v>0</v>
      </c>
      <c r="I1230" s="337"/>
      <c r="J1230" s="337"/>
    </row>
    <row r="1231" spans="1:10" s="338" customFormat="1" ht="27" hidden="1" customHeight="1">
      <c r="A1231" s="330">
        <v>1226</v>
      </c>
      <c r="B1231" s="331"/>
      <c r="C1231" s="332"/>
      <c r="D1231" s="333"/>
      <c r="E1231" s="334"/>
      <c r="F1231" s="335"/>
      <c r="G1231" s="335"/>
      <c r="H1231" s="335">
        <f t="shared" si="19"/>
        <v>0</v>
      </c>
      <c r="I1231" s="337"/>
      <c r="J1231" s="337"/>
    </row>
    <row r="1232" spans="1:10" s="338" customFormat="1" ht="27" hidden="1" customHeight="1">
      <c r="A1232" s="330">
        <v>1227</v>
      </c>
      <c r="B1232" s="331"/>
      <c r="C1232" s="332"/>
      <c r="D1232" s="333"/>
      <c r="E1232" s="334"/>
      <c r="F1232" s="335"/>
      <c r="G1232" s="335"/>
      <c r="H1232" s="335">
        <f t="shared" si="19"/>
        <v>0</v>
      </c>
      <c r="I1232" s="337"/>
      <c r="J1232" s="337"/>
    </row>
    <row r="1233" spans="1:10" s="338" customFormat="1" ht="27" hidden="1" customHeight="1">
      <c r="A1233" s="330">
        <v>1228</v>
      </c>
      <c r="B1233" s="331"/>
      <c r="C1233" s="332"/>
      <c r="D1233" s="333"/>
      <c r="E1233" s="334"/>
      <c r="F1233" s="335"/>
      <c r="G1233" s="335"/>
      <c r="H1233" s="335">
        <f t="shared" si="19"/>
        <v>0</v>
      </c>
      <c r="I1233" s="337"/>
      <c r="J1233" s="337"/>
    </row>
    <row r="1234" spans="1:10" s="338" customFormat="1" ht="27" hidden="1" customHeight="1">
      <c r="A1234" s="330">
        <v>1229</v>
      </c>
      <c r="B1234" s="331"/>
      <c r="C1234" s="332"/>
      <c r="D1234" s="333"/>
      <c r="E1234" s="334"/>
      <c r="F1234" s="335"/>
      <c r="G1234" s="335"/>
      <c r="H1234" s="335">
        <f t="shared" si="19"/>
        <v>0</v>
      </c>
      <c r="I1234" s="337"/>
      <c r="J1234" s="337"/>
    </row>
    <row r="1235" spans="1:10" s="338" customFormat="1" ht="27" hidden="1" customHeight="1">
      <c r="A1235" s="330">
        <v>1230</v>
      </c>
      <c r="B1235" s="331"/>
      <c r="C1235" s="332"/>
      <c r="D1235" s="333"/>
      <c r="E1235" s="334"/>
      <c r="F1235" s="335"/>
      <c r="G1235" s="335"/>
      <c r="H1235" s="335">
        <f t="shared" si="19"/>
        <v>0</v>
      </c>
      <c r="I1235" s="337"/>
      <c r="J1235" s="337"/>
    </row>
    <row r="1236" spans="1:10" s="338" customFormat="1" ht="27" hidden="1" customHeight="1">
      <c r="A1236" s="330">
        <v>1231</v>
      </c>
      <c r="B1236" s="331"/>
      <c r="C1236" s="332"/>
      <c r="D1236" s="333"/>
      <c r="E1236" s="334"/>
      <c r="F1236" s="335"/>
      <c r="G1236" s="335"/>
      <c r="H1236" s="335">
        <f t="shared" si="19"/>
        <v>0</v>
      </c>
      <c r="I1236" s="337"/>
      <c r="J1236" s="337"/>
    </row>
    <row r="1237" spans="1:10" s="338" customFormat="1" ht="27" hidden="1" customHeight="1">
      <c r="A1237" s="330">
        <v>1232</v>
      </c>
      <c r="B1237" s="331"/>
      <c r="C1237" s="332"/>
      <c r="D1237" s="333"/>
      <c r="E1237" s="334"/>
      <c r="F1237" s="335"/>
      <c r="G1237" s="335"/>
      <c r="H1237" s="335">
        <f t="shared" si="19"/>
        <v>0</v>
      </c>
      <c r="I1237" s="337"/>
      <c r="J1237" s="337"/>
    </row>
    <row r="1238" spans="1:10" s="338" customFormat="1" ht="27" hidden="1" customHeight="1">
      <c r="A1238" s="330">
        <v>1233</v>
      </c>
      <c r="B1238" s="331"/>
      <c r="C1238" s="332"/>
      <c r="D1238" s="333"/>
      <c r="E1238" s="334"/>
      <c r="F1238" s="335"/>
      <c r="G1238" s="335"/>
      <c r="H1238" s="335">
        <f t="shared" si="19"/>
        <v>0</v>
      </c>
      <c r="I1238" s="337"/>
      <c r="J1238" s="337"/>
    </row>
    <row r="1239" spans="1:10" s="338" customFormat="1" ht="27" hidden="1" customHeight="1">
      <c r="A1239" s="330">
        <v>1234</v>
      </c>
      <c r="B1239" s="331"/>
      <c r="C1239" s="332"/>
      <c r="D1239" s="333"/>
      <c r="E1239" s="334"/>
      <c r="F1239" s="335"/>
      <c r="G1239" s="335"/>
      <c r="H1239" s="335">
        <f t="shared" si="19"/>
        <v>0</v>
      </c>
      <c r="I1239" s="337"/>
      <c r="J1239" s="337"/>
    </row>
    <row r="1240" spans="1:10" s="338" customFormat="1" ht="27" hidden="1" customHeight="1">
      <c r="A1240" s="330">
        <v>1235</v>
      </c>
      <c r="B1240" s="331"/>
      <c r="C1240" s="332"/>
      <c r="D1240" s="333"/>
      <c r="E1240" s="334"/>
      <c r="F1240" s="335"/>
      <c r="G1240" s="335"/>
      <c r="H1240" s="335">
        <f t="shared" si="19"/>
        <v>0</v>
      </c>
      <c r="I1240" s="337"/>
      <c r="J1240" s="337"/>
    </row>
    <row r="1241" spans="1:10" s="338" customFormat="1" ht="27" hidden="1" customHeight="1">
      <c r="A1241" s="330">
        <v>1236</v>
      </c>
      <c r="B1241" s="331"/>
      <c r="C1241" s="332"/>
      <c r="D1241" s="333"/>
      <c r="E1241" s="334"/>
      <c r="F1241" s="335"/>
      <c r="G1241" s="335"/>
      <c r="H1241" s="335">
        <f t="shared" si="19"/>
        <v>0</v>
      </c>
      <c r="I1241" s="337"/>
      <c r="J1241" s="337"/>
    </row>
    <row r="1242" spans="1:10" s="338" customFormat="1" ht="27" hidden="1" customHeight="1">
      <c r="A1242" s="330">
        <v>1237</v>
      </c>
      <c r="B1242" s="331"/>
      <c r="C1242" s="332"/>
      <c r="D1242" s="333"/>
      <c r="E1242" s="334"/>
      <c r="F1242" s="335"/>
      <c r="G1242" s="335"/>
      <c r="H1242" s="335">
        <f t="shared" si="19"/>
        <v>0</v>
      </c>
      <c r="I1242" s="337"/>
      <c r="J1242" s="337"/>
    </row>
    <row r="1243" spans="1:10" s="338" customFormat="1" ht="27" hidden="1" customHeight="1">
      <c r="A1243" s="330">
        <v>1238</v>
      </c>
      <c r="B1243" s="331"/>
      <c r="C1243" s="332"/>
      <c r="D1243" s="333"/>
      <c r="E1243" s="334"/>
      <c r="F1243" s="335"/>
      <c r="G1243" s="335"/>
      <c r="H1243" s="335">
        <f t="shared" si="19"/>
        <v>0</v>
      </c>
      <c r="I1243" s="337"/>
      <c r="J1243" s="337"/>
    </row>
    <row r="1244" spans="1:10" s="338" customFormat="1" ht="27" hidden="1" customHeight="1">
      <c r="A1244" s="330">
        <v>1239</v>
      </c>
      <c r="B1244" s="331"/>
      <c r="C1244" s="332"/>
      <c r="D1244" s="333"/>
      <c r="E1244" s="334"/>
      <c r="F1244" s="335"/>
      <c r="G1244" s="335"/>
      <c r="H1244" s="335">
        <f t="shared" si="19"/>
        <v>0</v>
      </c>
      <c r="I1244" s="337"/>
      <c r="J1244" s="337"/>
    </row>
    <row r="1245" spans="1:10" s="338" customFormat="1" ht="27" hidden="1" customHeight="1">
      <c r="A1245" s="330">
        <v>1240</v>
      </c>
      <c r="B1245" s="331"/>
      <c r="C1245" s="332"/>
      <c r="D1245" s="333"/>
      <c r="E1245" s="334"/>
      <c r="F1245" s="335"/>
      <c r="G1245" s="335"/>
      <c r="H1245" s="335">
        <f t="shared" si="19"/>
        <v>0</v>
      </c>
      <c r="I1245" s="337"/>
      <c r="J1245" s="337"/>
    </row>
    <row r="1246" spans="1:10" s="338" customFormat="1" ht="27" hidden="1" customHeight="1">
      <c r="A1246" s="330">
        <v>1241</v>
      </c>
      <c r="B1246" s="331"/>
      <c r="C1246" s="332"/>
      <c r="D1246" s="333"/>
      <c r="E1246" s="334"/>
      <c r="F1246" s="335"/>
      <c r="G1246" s="335"/>
      <c r="H1246" s="335">
        <f t="shared" si="19"/>
        <v>0</v>
      </c>
      <c r="I1246" s="337"/>
      <c r="J1246" s="337"/>
    </row>
    <row r="1247" spans="1:10" s="338" customFormat="1" ht="27" hidden="1" customHeight="1">
      <c r="A1247" s="330">
        <v>1242</v>
      </c>
      <c r="B1247" s="331"/>
      <c r="C1247" s="332"/>
      <c r="D1247" s="333"/>
      <c r="E1247" s="334"/>
      <c r="F1247" s="335"/>
      <c r="G1247" s="335"/>
      <c r="H1247" s="335">
        <f t="shared" si="19"/>
        <v>0</v>
      </c>
      <c r="I1247" s="337"/>
      <c r="J1247" s="337"/>
    </row>
    <row r="1248" spans="1:10" s="338" customFormat="1" ht="27" hidden="1" customHeight="1">
      <c r="A1248" s="330">
        <v>1243</v>
      </c>
      <c r="B1248" s="331"/>
      <c r="C1248" s="332"/>
      <c r="D1248" s="333"/>
      <c r="E1248" s="334"/>
      <c r="F1248" s="335"/>
      <c r="G1248" s="335"/>
      <c r="H1248" s="335">
        <f t="shared" si="19"/>
        <v>0</v>
      </c>
      <c r="I1248" s="337"/>
      <c r="J1248" s="337"/>
    </row>
    <row r="1249" spans="1:10" s="338" customFormat="1" ht="27" hidden="1" customHeight="1">
      <c r="A1249" s="330">
        <v>1244</v>
      </c>
      <c r="B1249" s="331"/>
      <c r="C1249" s="332"/>
      <c r="D1249" s="333"/>
      <c r="E1249" s="334"/>
      <c r="F1249" s="335"/>
      <c r="G1249" s="335"/>
      <c r="H1249" s="335">
        <f t="shared" si="19"/>
        <v>0</v>
      </c>
      <c r="I1249" s="337"/>
      <c r="J1249" s="337"/>
    </row>
    <row r="1250" spans="1:10" s="338" customFormat="1" ht="27" hidden="1" customHeight="1">
      <c r="A1250" s="330">
        <v>1245</v>
      </c>
      <c r="B1250" s="331"/>
      <c r="C1250" s="332"/>
      <c r="D1250" s="333"/>
      <c r="E1250" s="334"/>
      <c r="F1250" s="335"/>
      <c r="G1250" s="335"/>
      <c r="H1250" s="335">
        <f t="shared" si="19"/>
        <v>0</v>
      </c>
      <c r="I1250" s="337"/>
      <c r="J1250" s="337"/>
    </row>
    <row r="1251" spans="1:10" s="338" customFormat="1" ht="27" hidden="1" customHeight="1">
      <c r="A1251" s="330">
        <v>1246</v>
      </c>
      <c r="B1251" s="331"/>
      <c r="C1251" s="332"/>
      <c r="D1251" s="333"/>
      <c r="E1251" s="334"/>
      <c r="F1251" s="335"/>
      <c r="G1251" s="335"/>
      <c r="H1251" s="335">
        <f t="shared" si="19"/>
        <v>0</v>
      </c>
      <c r="I1251" s="337"/>
      <c r="J1251" s="337"/>
    </row>
    <row r="1252" spans="1:10" s="338" customFormat="1" ht="27" hidden="1" customHeight="1">
      <c r="A1252" s="330">
        <v>1247</v>
      </c>
      <c r="B1252" s="331"/>
      <c r="C1252" s="332"/>
      <c r="D1252" s="333"/>
      <c r="E1252" s="334"/>
      <c r="F1252" s="335"/>
      <c r="G1252" s="335"/>
      <c r="H1252" s="335">
        <f t="shared" si="19"/>
        <v>0</v>
      </c>
      <c r="I1252" s="337"/>
      <c r="J1252" s="337"/>
    </row>
    <row r="1253" spans="1:10" s="338" customFormat="1" ht="27" hidden="1" customHeight="1">
      <c r="A1253" s="330">
        <v>1248</v>
      </c>
      <c r="B1253" s="331"/>
      <c r="C1253" s="332"/>
      <c r="D1253" s="333"/>
      <c r="E1253" s="334"/>
      <c r="F1253" s="335"/>
      <c r="G1253" s="335"/>
      <c r="H1253" s="335">
        <f t="shared" si="19"/>
        <v>0</v>
      </c>
      <c r="I1253" s="337"/>
      <c r="J1253" s="337"/>
    </row>
    <row r="1254" spans="1:10" s="338" customFormat="1" ht="27" hidden="1" customHeight="1">
      <c r="A1254" s="330">
        <v>1249</v>
      </c>
      <c r="B1254" s="331"/>
      <c r="C1254" s="332"/>
      <c r="D1254" s="333"/>
      <c r="E1254" s="334"/>
      <c r="F1254" s="335"/>
      <c r="G1254" s="335"/>
      <c r="H1254" s="335">
        <f t="shared" si="19"/>
        <v>0</v>
      </c>
      <c r="I1254" s="337"/>
      <c r="J1254" s="337"/>
    </row>
    <row r="1255" spans="1:10" s="338" customFormat="1" ht="27" hidden="1" customHeight="1">
      <c r="A1255" s="330">
        <v>1250</v>
      </c>
      <c r="B1255" s="331"/>
      <c r="C1255" s="332"/>
      <c r="D1255" s="333"/>
      <c r="E1255" s="334"/>
      <c r="F1255" s="335"/>
      <c r="G1255" s="335"/>
      <c r="H1255" s="335">
        <f t="shared" si="19"/>
        <v>0</v>
      </c>
      <c r="I1255" s="337"/>
      <c r="J1255" s="337"/>
    </row>
    <row r="1256" spans="1:10" s="338" customFormat="1" ht="27" hidden="1" customHeight="1">
      <c r="A1256" s="330">
        <v>1251</v>
      </c>
      <c r="B1256" s="331"/>
      <c r="C1256" s="332"/>
      <c r="D1256" s="333"/>
      <c r="E1256" s="334"/>
      <c r="F1256" s="335"/>
      <c r="G1256" s="335"/>
      <c r="H1256" s="335">
        <f t="shared" si="19"/>
        <v>0</v>
      </c>
      <c r="I1256" s="337"/>
      <c r="J1256" s="337"/>
    </row>
    <row r="1257" spans="1:10" s="338" customFormat="1" ht="27" hidden="1" customHeight="1">
      <c r="A1257" s="330">
        <v>1252</v>
      </c>
      <c r="B1257" s="331"/>
      <c r="C1257" s="332"/>
      <c r="D1257" s="333"/>
      <c r="E1257" s="334"/>
      <c r="F1257" s="335"/>
      <c r="G1257" s="335"/>
      <c r="H1257" s="335">
        <f t="shared" si="19"/>
        <v>0</v>
      </c>
      <c r="I1257" s="337"/>
      <c r="J1257" s="337"/>
    </row>
    <row r="1258" spans="1:10" s="338" customFormat="1" ht="27" hidden="1" customHeight="1">
      <c r="A1258" s="330">
        <v>1253</v>
      </c>
      <c r="B1258" s="331"/>
      <c r="C1258" s="332"/>
      <c r="D1258" s="333"/>
      <c r="E1258" s="334"/>
      <c r="F1258" s="335"/>
      <c r="G1258" s="335"/>
      <c r="H1258" s="335">
        <f t="shared" si="19"/>
        <v>0</v>
      </c>
      <c r="I1258" s="337"/>
      <c r="J1258" s="337"/>
    </row>
    <row r="1259" spans="1:10" s="338" customFormat="1" ht="27" hidden="1" customHeight="1">
      <c r="A1259" s="330">
        <v>1254</v>
      </c>
      <c r="B1259" s="331"/>
      <c r="C1259" s="332"/>
      <c r="D1259" s="333"/>
      <c r="E1259" s="334"/>
      <c r="F1259" s="335"/>
      <c r="G1259" s="335"/>
      <c r="H1259" s="335">
        <f t="shared" si="19"/>
        <v>0</v>
      </c>
      <c r="I1259" s="337"/>
      <c r="J1259" s="337"/>
    </row>
    <row r="1260" spans="1:10" s="338" customFormat="1" ht="27" hidden="1" customHeight="1">
      <c r="A1260" s="330">
        <v>1255</v>
      </c>
      <c r="B1260" s="331"/>
      <c r="C1260" s="332"/>
      <c r="D1260" s="333"/>
      <c r="E1260" s="334"/>
      <c r="F1260" s="335"/>
      <c r="G1260" s="335"/>
      <c r="H1260" s="335">
        <f t="shared" si="19"/>
        <v>0</v>
      </c>
      <c r="I1260" s="337"/>
      <c r="J1260" s="337"/>
    </row>
    <row r="1261" spans="1:10" s="338" customFormat="1" ht="27" hidden="1" customHeight="1">
      <c r="A1261" s="330">
        <v>1256</v>
      </c>
      <c r="B1261" s="331"/>
      <c r="C1261" s="332"/>
      <c r="D1261" s="333"/>
      <c r="E1261" s="334"/>
      <c r="F1261" s="335"/>
      <c r="G1261" s="335"/>
      <c r="H1261" s="335">
        <f t="shared" si="19"/>
        <v>0</v>
      </c>
      <c r="I1261" s="337"/>
      <c r="J1261" s="337"/>
    </row>
    <row r="1262" spans="1:10" s="338" customFormat="1" ht="27" hidden="1" customHeight="1">
      <c r="A1262" s="330">
        <v>1257</v>
      </c>
      <c r="B1262" s="331"/>
      <c r="C1262" s="332"/>
      <c r="D1262" s="333"/>
      <c r="E1262" s="334"/>
      <c r="F1262" s="335"/>
      <c r="G1262" s="335"/>
      <c r="H1262" s="335">
        <f t="shared" si="19"/>
        <v>0</v>
      </c>
      <c r="I1262" s="337"/>
      <c r="J1262" s="337"/>
    </row>
    <row r="1263" spans="1:10" s="338" customFormat="1" ht="27" hidden="1" customHeight="1">
      <c r="A1263" s="330">
        <v>1258</v>
      </c>
      <c r="B1263" s="331"/>
      <c r="C1263" s="332"/>
      <c r="D1263" s="333"/>
      <c r="E1263" s="334"/>
      <c r="F1263" s="335"/>
      <c r="G1263" s="335"/>
      <c r="H1263" s="335">
        <f t="shared" si="19"/>
        <v>0</v>
      </c>
      <c r="I1263" s="337"/>
      <c r="J1263" s="337"/>
    </row>
    <row r="1264" spans="1:10" s="338" customFormat="1" ht="27" hidden="1" customHeight="1">
      <c r="A1264" s="330">
        <v>1259</v>
      </c>
      <c r="B1264" s="331"/>
      <c r="C1264" s="332"/>
      <c r="D1264" s="333"/>
      <c r="E1264" s="334"/>
      <c r="F1264" s="335"/>
      <c r="G1264" s="335"/>
      <c r="H1264" s="335">
        <f t="shared" si="19"/>
        <v>0</v>
      </c>
      <c r="I1264" s="337"/>
      <c r="J1264" s="337"/>
    </row>
    <row r="1265" spans="1:10" s="338" customFormat="1" ht="27" hidden="1" customHeight="1">
      <c r="A1265" s="330">
        <v>1260</v>
      </c>
      <c r="B1265" s="331"/>
      <c r="C1265" s="332"/>
      <c r="D1265" s="333"/>
      <c r="E1265" s="334"/>
      <c r="F1265" s="335"/>
      <c r="G1265" s="335"/>
      <c r="H1265" s="335">
        <f t="shared" si="19"/>
        <v>0</v>
      </c>
      <c r="I1265" s="337"/>
      <c r="J1265" s="337"/>
    </row>
    <row r="1266" spans="1:10" s="338" customFormat="1" ht="27" hidden="1" customHeight="1">
      <c r="A1266" s="330">
        <v>1261</v>
      </c>
      <c r="B1266" s="331"/>
      <c r="C1266" s="332"/>
      <c r="D1266" s="333"/>
      <c r="E1266" s="334"/>
      <c r="F1266" s="335"/>
      <c r="G1266" s="335"/>
      <c r="H1266" s="335">
        <f t="shared" si="19"/>
        <v>0</v>
      </c>
      <c r="I1266" s="337"/>
      <c r="J1266" s="337"/>
    </row>
    <row r="1267" spans="1:10" s="338" customFormat="1" ht="27" hidden="1" customHeight="1">
      <c r="A1267" s="330">
        <v>1262</v>
      </c>
      <c r="B1267" s="331"/>
      <c r="C1267" s="332"/>
      <c r="D1267" s="333"/>
      <c r="E1267" s="334"/>
      <c r="F1267" s="335"/>
      <c r="G1267" s="335"/>
      <c r="H1267" s="335">
        <f t="shared" si="19"/>
        <v>0</v>
      </c>
      <c r="I1267" s="337"/>
      <c r="J1267" s="337"/>
    </row>
    <row r="1268" spans="1:10" s="338" customFormat="1" ht="27" hidden="1" customHeight="1">
      <c r="A1268" s="330">
        <v>1263</v>
      </c>
      <c r="B1268" s="331"/>
      <c r="C1268" s="332"/>
      <c r="D1268" s="333"/>
      <c r="E1268" s="334"/>
      <c r="F1268" s="335"/>
      <c r="G1268" s="335"/>
      <c r="H1268" s="335">
        <f t="shared" si="19"/>
        <v>0</v>
      </c>
      <c r="I1268" s="337"/>
      <c r="J1268" s="337"/>
    </row>
    <row r="1269" spans="1:10" s="338" customFormat="1" ht="27" hidden="1" customHeight="1">
      <c r="A1269" s="330">
        <v>1264</v>
      </c>
      <c r="B1269" s="331"/>
      <c r="C1269" s="332"/>
      <c r="D1269" s="333"/>
      <c r="E1269" s="334"/>
      <c r="F1269" s="335"/>
      <c r="G1269" s="335"/>
      <c r="H1269" s="335">
        <f t="shared" si="19"/>
        <v>0</v>
      </c>
      <c r="I1269" s="337"/>
      <c r="J1269" s="337"/>
    </row>
    <row r="1270" spans="1:10" s="338" customFormat="1" ht="27" hidden="1" customHeight="1">
      <c r="A1270" s="330">
        <v>1265</v>
      </c>
      <c r="B1270" s="331"/>
      <c r="C1270" s="332"/>
      <c r="D1270" s="333"/>
      <c r="E1270" s="334"/>
      <c r="F1270" s="335"/>
      <c r="G1270" s="335"/>
      <c r="H1270" s="335">
        <f t="shared" si="19"/>
        <v>0</v>
      </c>
      <c r="I1270" s="337"/>
      <c r="J1270" s="337"/>
    </row>
    <row r="1271" spans="1:10" s="338" customFormat="1" ht="27" hidden="1" customHeight="1">
      <c r="A1271" s="330">
        <v>1266</v>
      </c>
      <c r="B1271" s="331"/>
      <c r="C1271" s="332"/>
      <c r="D1271" s="333"/>
      <c r="E1271" s="334"/>
      <c r="F1271" s="335"/>
      <c r="G1271" s="335"/>
      <c r="H1271" s="335">
        <f t="shared" si="19"/>
        <v>0</v>
      </c>
      <c r="I1271" s="337"/>
      <c r="J1271" s="337"/>
    </row>
    <row r="1272" spans="1:10" s="338" customFormat="1" ht="27" hidden="1" customHeight="1">
      <c r="A1272" s="330">
        <v>1267</v>
      </c>
      <c r="B1272" s="331"/>
      <c r="C1272" s="332"/>
      <c r="D1272" s="333"/>
      <c r="E1272" s="334"/>
      <c r="F1272" s="335"/>
      <c r="G1272" s="335"/>
      <c r="H1272" s="335">
        <f t="shared" si="19"/>
        <v>0</v>
      </c>
      <c r="I1272" s="337"/>
      <c r="J1272" s="337"/>
    </row>
    <row r="1273" spans="1:10" s="338" customFormat="1" ht="27" hidden="1" customHeight="1">
      <c r="A1273" s="330">
        <v>1268</v>
      </c>
      <c r="B1273" s="331"/>
      <c r="C1273" s="332"/>
      <c r="D1273" s="333"/>
      <c r="E1273" s="334"/>
      <c r="F1273" s="335"/>
      <c r="G1273" s="335"/>
      <c r="H1273" s="335">
        <f t="shared" si="19"/>
        <v>0</v>
      </c>
      <c r="I1273" s="337"/>
      <c r="J1273" s="337"/>
    </row>
    <row r="1274" spans="1:10" s="338" customFormat="1" ht="27" hidden="1" customHeight="1">
      <c r="A1274" s="330">
        <v>1269</v>
      </c>
      <c r="B1274" s="331"/>
      <c r="C1274" s="332"/>
      <c r="D1274" s="333"/>
      <c r="E1274" s="334"/>
      <c r="F1274" s="335"/>
      <c r="G1274" s="335"/>
      <c r="H1274" s="335">
        <f t="shared" si="19"/>
        <v>0</v>
      </c>
      <c r="I1274" s="337"/>
      <c r="J1274" s="337"/>
    </row>
    <row r="1275" spans="1:10" s="338" customFormat="1" ht="27" hidden="1" customHeight="1">
      <c r="A1275" s="330">
        <v>1270</v>
      </c>
      <c r="B1275" s="331"/>
      <c r="C1275" s="332"/>
      <c r="D1275" s="333"/>
      <c r="E1275" s="334"/>
      <c r="F1275" s="335"/>
      <c r="G1275" s="335"/>
      <c r="H1275" s="335">
        <f t="shared" si="19"/>
        <v>0</v>
      </c>
      <c r="I1275" s="337"/>
      <c r="J1275" s="337"/>
    </row>
    <row r="1276" spans="1:10" s="338" customFormat="1" ht="27" hidden="1" customHeight="1">
      <c r="A1276" s="330">
        <v>1271</v>
      </c>
      <c r="B1276" s="331"/>
      <c r="C1276" s="332"/>
      <c r="D1276" s="333"/>
      <c r="E1276" s="334"/>
      <c r="F1276" s="335"/>
      <c r="G1276" s="335"/>
      <c r="H1276" s="335">
        <f t="shared" si="19"/>
        <v>0</v>
      </c>
      <c r="I1276" s="337"/>
      <c r="J1276" s="337"/>
    </row>
    <row r="1277" spans="1:10" s="338" customFormat="1" ht="27" hidden="1" customHeight="1">
      <c r="A1277" s="330">
        <v>1272</v>
      </c>
      <c r="B1277" s="331"/>
      <c r="C1277" s="332"/>
      <c r="D1277" s="333"/>
      <c r="E1277" s="334"/>
      <c r="F1277" s="335"/>
      <c r="G1277" s="335"/>
      <c r="H1277" s="335">
        <f t="shared" si="19"/>
        <v>0</v>
      </c>
      <c r="I1277" s="337"/>
      <c r="J1277" s="337"/>
    </row>
    <row r="1278" spans="1:10" s="338" customFormat="1" ht="27" hidden="1" customHeight="1">
      <c r="A1278" s="330">
        <v>1273</v>
      </c>
      <c r="B1278" s="331"/>
      <c r="C1278" s="332"/>
      <c r="D1278" s="333"/>
      <c r="E1278" s="334"/>
      <c r="F1278" s="335"/>
      <c r="G1278" s="335"/>
      <c r="H1278" s="335">
        <f t="shared" si="19"/>
        <v>0</v>
      </c>
      <c r="I1278" s="337"/>
      <c r="J1278" s="337"/>
    </row>
    <row r="1279" spans="1:10" s="338" customFormat="1" ht="27" hidden="1" customHeight="1">
      <c r="A1279" s="330">
        <v>1274</v>
      </c>
      <c r="B1279" s="331"/>
      <c r="C1279" s="332"/>
      <c r="D1279" s="333"/>
      <c r="E1279" s="334"/>
      <c r="F1279" s="335"/>
      <c r="G1279" s="335"/>
      <c r="H1279" s="335">
        <f t="shared" si="19"/>
        <v>0</v>
      </c>
      <c r="I1279" s="337"/>
      <c r="J1279" s="337"/>
    </row>
    <row r="1280" spans="1:10" s="338" customFormat="1" ht="27" hidden="1" customHeight="1">
      <c r="A1280" s="330">
        <v>1275</v>
      </c>
      <c r="B1280" s="331"/>
      <c r="C1280" s="332"/>
      <c r="D1280" s="333"/>
      <c r="E1280" s="334"/>
      <c r="F1280" s="335"/>
      <c r="G1280" s="335"/>
      <c r="H1280" s="335">
        <f t="shared" si="19"/>
        <v>0</v>
      </c>
      <c r="I1280" s="337"/>
      <c r="J1280" s="337"/>
    </row>
    <row r="1281" spans="1:10" s="338" customFormat="1" ht="27" hidden="1" customHeight="1">
      <c r="A1281" s="330">
        <v>1276</v>
      </c>
      <c r="B1281" s="331"/>
      <c r="C1281" s="332"/>
      <c r="D1281" s="333"/>
      <c r="E1281" s="334"/>
      <c r="F1281" s="335"/>
      <c r="G1281" s="335"/>
      <c r="H1281" s="335">
        <f t="shared" si="19"/>
        <v>0</v>
      </c>
      <c r="I1281" s="337"/>
      <c r="J1281" s="337"/>
    </row>
    <row r="1282" spans="1:10" s="338" customFormat="1" ht="27" hidden="1" customHeight="1">
      <c r="A1282" s="330">
        <v>1277</v>
      </c>
      <c r="B1282" s="331"/>
      <c r="C1282" s="332"/>
      <c r="D1282" s="333"/>
      <c r="E1282" s="334"/>
      <c r="F1282" s="335"/>
      <c r="G1282" s="335"/>
      <c r="H1282" s="335">
        <f t="shared" si="19"/>
        <v>0</v>
      </c>
      <c r="I1282" s="337"/>
      <c r="J1282" s="337"/>
    </row>
    <row r="1283" spans="1:10" s="338" customFormat="1" ht="27" hidden="1" customHeight="1">
      <c r="A1283" s="330">
        <v>1278</v>
      </c>
      <c r="B1283" s="331"/>
      <c r="C1283" s="332"/>
      <c r="D1283" s="333"/>
      <c r="E1283" s="334"/>
      <c r="F1283" s="335"/>
      <c r="G1283" s="335"/>
      <c r="H1283" s="335">
        <f t="shared" si="19"/>
        <v>0</v>
      </c>
      <c r="I1283" s="337"/>
      <c r="J1283" s="337"/>
    </row>
    <row r="1284" spans="1:10" s="338" customFormat="1" ht="27" hidden="1" customHeight="1">
      <c r="A1284" s="330">
        <v>1279</v>
      </c>
      <c r="B1284" s="331"/>
      <c r="C1284" s="332"/>
      <c r="D1284" s="333"/>
      <c r="E1284" s="334"/>
      <c r="F1284" s="335"/>
      <c r="G1284" s="335"/>
      <c r="H1284" s="335">
        <f t="shared" ref="H1284:H1347" si="20">F1284+G1284</f>
        <v>0</v>
      </c>
      <c r="I1284" s="337"/>
      <c r="J1284" s="337"/>
    </row>
    <row r="1285" spans="1:10" s="338" customFormat="1" ht="27" hidden="1" customHeight="1">
      <c r="A1285" s="330">
        <v>1280</v>
      </c>
      <c r="B1285" s="331"/>
      <c r="C1285" s="332"/>
      <c r="D1285" s="333"/>
      <c r="E1285" s="334"/>
      <c r="F1285" s="335"/>
      <c r="G1285" s="335"/>
      <c r="H1285" s="335">
        <f t="shared" si="20"/>
        <v>0</v>
      </c>
      <c r="I1285" s="337"/>
      <c r="J1285" s="337"/>
    </row>
    <row r="1286" spans="1:10" s="338" customFormat="1" ht="27" hidden="1" customHeight="1">
      <c r="A1286" s="330">
        <v>1281</v>
      </c>
      <c r="B1286" s="331"/>
      <c r="C1286" s="332"/>
      <c r="D1286" s="333"/>
      <c r="E1286" s="334"/>
      <c r="F1286" s="335"/>
      <c r="G1286" s="335"/>
      <c r="H1286" s="335">
        <f t="shared" si="20"/>
        <v>0</v>
      </c>
      <c r="I1286" s="337"/>
      <c r="J1286" s="337"/>
    </row>
    <row r="1287" spans="1:10" s="338" customFormat="1" ht="27" hidden="1" customHeight="1">
      <c r="A1287" s="330">
        <v>1282</v>
      </c>
      <c r="B1287" s="331"/>
      <c r="C1287" s="332"/>
      <c r="D1287" s="333"/>
      <c r="E1287" s="334"/>
      <c r="F1287" s="335"/>
      <c r="G1287" s="335"/>
      <c r="H1287" s="335">
        <f t="shared" si="20"/>
        <v>0</v>
      </c>
      <c r="I1287" s="337"/>
      <c r="J1287" s="337"/>
    </row>
    <row r="1288" spans="1:10" s="338" customFormat="1" ht="27" hidden="1" customHeight="1">
      <c r="A1288" s="330">
        <v>1283</v>
      </c>
      <c r="B1288" s="331"/>
      <c r="C1288" s="332"/>
      <c r="D1288" s="333"/>
      <c r="E1288" s="334"/>
      <c r="F1288" s="335"/>
      <c r="G1288" s="335"/>
      <c r="H1288" s="335">
        <f t="shared" si="20"/>
        <v>0</v>
      </c>
      <c r="I1288" s="337"/>
      <c r="J1288" s="337"/>
    </row>
    <row r="1289" spans="1:10" s="338" customFormat="1" ht="27" hidden="1" customHeight="1">
      <c r="A1289" s="330">
        <v>1284</v>
      </c>
      <c r="B1289" s="331"/>
      <c r="C1289" s="332"/>
      <c r="D1289" s="333"/>
      <c r="E1289" s="334"/>
      <c r="F1289" s="335"/>
      <c r="G1289" s="335"/>
      <c r="H1289" s="335">
        <f t="shared" si="20"/>
        <v>0</v>
      </c>
      <c r="I1289" s="337"/>
      <c r="J1289" s="337"/>
    </row>
    <row r="1290" spans="1:10" s="338" customFormat="1" ht="27" hidden="1" customHeight="1">
      <c r="A1290" s="330">
        <v>1285</v>
      </c>
      <c r="B1290" s="331"/>
      <c r="C1290" s="332"/>
      <c r="D1290" s="333"/>
      <c r="E1290" s="334"/>
      <c r="F1290" s="335"/>
      <c r="G1290" s="335"/>
      <c r="H1290" s="335">
        <f t="shared" si="20"/>
        <v>0</v>
      </c>
      <c r="I1290" s="337"/>
      <c r="J1290" s="337"/>
    </row>
    <row r="1291" spans="1:10" s="338" customFormat="1" ht="27" hidden="1" customHeight="1">
      <c r="A1291" s="330">
        <v>1286</v>
      </c>
      <c r="B1291" s="331"/>
      <c r="C1291" s="332"/>
      <c r="D1291" s="333"/>
      <c r="E1291" s="334"/>
      <c r="F1291" s="335"/>
      <c r="G1291" s="335"/>
      <c r="H1291" s="335">
        <f t="shared" si="20"/>
        <v>0</v>
      </c>
      <c r="I1291" s="337"/>
      <c r="J1291" s="337"/>
    </row>
    <row r="1292" spans="1:10" s="338" customFormat="1" ht="27" hidden="1" customHeight="1">
      <c r="A1292" s="330">
        <v>1287</v>
      </c>
      <c r="B1292" s="331"/>
      <c r="C1292" s="332"/>
      <c r="D1292" s="333"/>
      <c r="E1292" s="334"/>
      <c r="F1292" s="335"/>
      <c r="G1292" s="335"/>
      <c r="H1292" s="335">
        <f t="shared" si="20"/>
        <v>0</v>
      </c>
      <c r="I1292" s="337"/>
      <c r="J1292" s="337"/>
    </row>
    <row r="1293" spans="1:10" s="338" customFormat="1" ht="27" hidden="1" customHeight="1">
      <c r="A1293" s="330">
        <v>1288</v>
      </c>
      <c r="B1293" s="331"/>
      <c r="C1293" s="332"/>
      <c r="D1293" s="333"/>
      <c r="E1293" s="334"/>
      <c r="F1293" s="335"/>
      <c r="G1293" s="335"/>
      <c r="H1293" s="335">
        <f t="shared" si="20"/>
        <v>0</v>
      </c>
      <c r="I1293" s="337"/>
      <c r="J1293" s="337"/>
    </row>
    <row r="1294" spans="1:10" s="338" customFormat="1" ht="27" hidden="1" customHeight="1">
      <c r="A1294" s="330">
        <v>1289</v>
      </c>
      <c r="B1294" s="331"/>
      <c r="C1294" s="332"/>
      <c r="D1294" s="333"/>
      <c r="E1294" s="334"/>
      <c r="F1294" s="335"/>
      <c r="G1294" s="335"/>
      <c r="H1294" s="335">
        <f t="shared" si="20"/>
        <v>0</v>
      </c>
      <c r="I1294" s="337"/>
      <c r="J1294" s="337"/>
    </row>
    <row r="1295" spans="1:10" s="338" customFormat="1" ht="27" hidden="1" customHeight="1">
      <c r="A1295" s="330">
        <v>1290</v>
      </c>
      <c r="B1295" s="331"/>
      <c r="C1295" s="332"/>
      <c r="D1295" s="333"/>
      <c r="E1295" s="334"/>
      <c r="F1295" s="335"/>
      <c r="G1295" s="335"/>
      <c r="H1295" s="335">
        <f t="shared" si="20"/>
        <v>0</v>
      </c>
      <c r="I1295" s="337"/>
      <c r="J1295" s="337"/>
    </row>
    <row r="1296" spans="1:10" s="338" customFormat="1" ht="27" hidden="1" customHeight="1">
      <c r="A1296" s="330">
        <v>1291</v>
      </c>
      <c r="B1296" s="331"/>
      <c r="C1296" s="332"/>
      <c r="D1296" s="333"/>
      <c r="E1296" s="334"/>
      <c r="F1296" s="335"/>
      <c r="G1296" s="335"/>
      <c r="H1296" s="335">
        <f t="shared" si="20"/>
        <v>0</v>
      </c>
      <c r="I1296" s="337"/>
      <c r="J1296" s="337"/>
    </row>
    <row r="1297" spans="1:10" s="338" customFormat="1" ht="27" hidden="1" customHeight="1">
      <c r="A1297" s="330">
        <v>1292</v>
      </c>
      <c r="B1297" s="331"/>
      <c r="C1297" s="332"/>
      <c r="D1297" s="333"/>
      <c r="E1297" s="334"/>
      <c r="F1297" s="335"/>
      <c r="G1297" s="335"/>
      <c r="H1297" s="335">
        <f t="shared" si="20"/>
        <v>0</v>
      </c>
      <c r="I1297" s="337"/>
      <c r="J1297" s="337"/>
    </row>
    <row r="1298" spans="1:10" s="338" customFormat="1" ht="27" hidden="1" customHeight="1">
      <c r="A1298" s="330">
        <v>1293</v>
      </c>
      <c r="B1298" s="331"/>
      <c r="C1298" s="332"/>
      <c r="D1298" s="333"/>
      <c r="E1298" s="334"/>
      <c r="F1298" s="335"/>
      <c r="G1298" s="335"/>
      <c r="H1298" s="335">
        <f t="shared" si="20"/>
        <v>0</v>
      </c>
      <c r="I1298" s="337"/>
      <c r="J1298" s="337"/>
    </row>
    <row r="1299" spans="1:10" s="338" customFormat="1" ht="27" hidden="1" customHeight="1">
      <c r="A1299" s="330">
        <v>1294</v>
      </c>
      <c r="B1299" s="331"/>
      <c r="C1299" s="332"/>
      <c r="D1299" s="333"/>
      <c r="E1299" s="334"/>
      <c r="F1299" s="335"/>
      <c r="G1299" s="335"/>
      <c r="H1299" s="335">
        <f t="shared" si="20"/>
        <v>0</v>
      </c>
      <c r="I1299" s="337"/>
      <c r="J1299" s="337"/>
    </row>
    <row r="1300" spans="1:10" s="338" customFormat="1" ht="27" hidden="1" customHeight="1">
      <c r="A1300" s="330">
        <v>1295</v>
      </c>
      <c r="B1300" s="331"/>
      <c r="C1300" s="332"/>
      <c r="D1300" s="333"/>
      <c r="E1300" s="334"/>
      <c r="F1300" s="335"/>
      <c r="G1300" s="335"/>
      <c r="H1300" s="335">
        <f t="shared" si="20"/>
        <v>0</v>
      </c>
      <c r="I1300" s="337"/>
      <c r="J1300" s="337"/>
    </row>
    <row r="1301" spans="1:10" s="338" customFormat="1" ht="27" hidden="1" customHeight="1">
      <c r="A1301" s="330">
        <v>1296</v>
      </c>
      <c r="B1301" s="331"/>
      <c r="C1301" s="332"/>
      <c r="D1301" s="333"/>
      <c r="E1301" s="334"/>
      <c r="F1301" s="335"/>
      <c r="G1301" s="335"/>
      <c r="H1301" s="335">
        <f t="shared" si="20"/>
        <v>0</v>
      </c>
      <c r="I1301" s="337"/>
      <c r="J1301" s="337"/>
    </row>
    <row r="1302" spans="1:10" s="338" customFormat="1" ht="27" hidden="1" customHeight="1">
      <c r="A1302" s="330">
        <v>1297</v>
      </c>
      <c r="B1302" s="331"/>
      <c r="C1302" s="332"/>
      <c r="D1302" s="333"/>
      <c r="E1302" s="334"/>
      <c r="F1302" s="335"/>
      <c r="G1302" s="335"/>
      <c r="H1302" s="335">
        <f t="shared" si="20"/>
        <v>0</v>
      </c>
      <c r="I1302" s="337"/>
      <c r="J1302" s="337"/>
    </row>
    <row r="1303" spans="1:10" s="338" customFormat="1" ht="27" hidden="1" customHeight="1">
      <c r="A1303" s="330">
        <v>1298</v>
      </c>
      <c r="B1303" s="331"/>
      <c r="C1303" s="332"/>
      <c r="D1303" s="333"/>
      <c r="E1303" s="334"/>
      <c r="F1303" s="335"/>
      <c r="G1303" s="335"/>
      <c r="H1303" s="335">
        <f t="shared" si="20"/>
        <v>0</v>
      </c>
      <c r="I1303" s="337"/>
      <c r="J1303" s="337"/>
    </row>
    <row r="1304" spans="1:10" s="338" customFormat="1" ht="27" hidden="1" customHeight="1">
      <c r="A1304" s="330">
        <v>1299</v>
      </c>
      <c r="B1304" s="331"/>
      <c r="C1304" s="332"/>
      <c r="D1304" s="333"/>
      <c r="E1304" s="334"/>
      <c r="F1304" s="335"/>
      <c r="G1304" s="335"/>
      <c r="H1304" s="335">
        <f t="shared" si="20"/>
        <v>0</v>
      </c>
      <c r="I1304" s="337"/>
      <c r="J1304" s="337"/>
    </row>
    <row r="1305" spans="1:10" s="338" customFormat="1" ht="27" hidden="1" customHeight="1">
      <c r="A1305" s="330">
        <v>1300</v>
      </c>
      <c r="B1305" s="331"/>
      <c r="C1305" s="332"/>
      <c r="D1305" s="333"/>
      <c r="E1305" s="334"/>
      <c r="F1305" s="335"/>
      <c r="G1305" s="335"/>
      <c r="H1305" s="335">
        <f t="shared" si="20"/>
        <v>0</v>
      </c>
      <c r="I1305" s="337"/>
      <c r="J1305" s="337"/>
    </row>
    <row r="1306" spans="1:10" s="338" customFormat="1" ht="27" hidden="1" customHeight="1">
      <c r="A1306" s="330">
        <v>1301</v>
      </c>
      <c r="B1306" s="331"/>
      <c r="C1306" s="332"/>
      <c r="D1306" s="333"/>
      <c r="E1306" s="334"/>
      <c r="F1306" s="335"/>
      <c r="G1306" s="335"/>
      <c r="H1306" s="335">
        <f t="shared" si="20"/>
        <v>0</v>
      </c>
      <c r="I1306" s="337"/>
      <c r="J1306" s="337"/>
    </row>
    <row r="1307" spans="1:10" s="338" customFormat="1" ht="27" hidden="1" customHeight="1">
      <c r="A1307" s="330">
        <v>1302</v>
      </c>
      <c r="B1307" s="331"/>
      <c r="C1307" s="332"/>
      <c r="D1307" s="333"/>
      <c r="E1307" s="334"/>
      <c r="F1307" s="335"/>
      <c r="G1307" s="335"/>
      <c r="H1307" s="335">
        <f t="shared" si="20"/>
        <v>0</v>
      </c>
      <c r="I1307" s="337"/>
      <c r="J1307" s="337"/>
    </row>
    <row r="1308" spans="1:10" s="338" customFormat="1" ht="27" hidden="1" customHeight="1">
      <c r="A1308" s="330">
        <v>1303</v>
      </c>
      <c r="B1308" s="331"/>
      <c r="C1308" s="332"/>
      <c r="D1308" s="333"/>
      <c r="E1308" s="334"/>
      <c r="F1308" s="335"/>
      <c r="G1308" s="335"/>
      <c r="H1308" s="335">
        <f t="shared" si="20"/>
        <v>0</v>
      </c>
      <c r="I1308" s="337"/>
      <c r="J1308" s="337"/>
    </row>
    <row r="1309" spans="1:10" s="338" customFormat="1" ht="27" hidden="1" customHeight="1">
      <c r="A1309" s="330">
        <v>1304</v>
      </c>
      <c r="B1309" s="331"/>
      <c r="C1309" s="332"/>
      <c r="D1309" s="333"/>
      <c r="E1309" s="334"/>
      <c r="F1309" s="335"/>
      <c r="G1309" s="335"/>
      <c r="H1309" s="335">
        <f t="shared" si="20"/>
        <v>0</v>
      </c>
      <c r="I1309" s="337"/>
      <c r="J1309" s="337"/>
    </row>
    <row r="1310" spans="1:10" s="338" customFormat="1" ht="27" hidden="1" customHeight="1">
      <c r="A1310" s="330">
        <v>1305</v>
      </c>
      <c r="B1310" s="331"/>
      <c r="C1310" s="332"/>
      <c r="D1310" s="333"/>
      <c r="E1310" s="334"/>
      <c r="F1310" s="335"/>
      <c r="G1310" s="335"/>
      <c r="H1310" s="335">
        <f t="shared" si="20"/>
        <v>0</v>
      </c>
      <c r="I1310" s="337"/>
      <c r="J1310" s="337"/>
    </row>
    <row r="1311" spans="1:10" s="338" customFormat="1" ht="27" hidden="1" customHeight="1">
      <c r="A1311" s="330">
        <v>1306</v>
      </c>
      <c r="B1311" s="331"/>
      <c r="C1311" s="332"/>
      <c r="D1311" s="333"/>
      <c r="E1311" s="334"/>
      <c r="F1311" s="335"/>
      <c r="G1311" s="335"/>
      <c r="H1311" s="335">
        <f t="shared" si="20"/>
        <v>0</v>
      </c>
      <c r="I1311" s="337"/>
      <c r="J1311" s="337"/>
    </row>
    <row r="1312" spans="1:10" s="338" customFormat="1" ht="27" hidden="1" customHeight="1">
      <c r="A1312" s="330">
        <v>1307</v>
      </c>
      <c r="B1312" s="331"/>
      <c r="C1312" s="332"/>
      <c r="D1312" s="333"/>
      <c r="E1312" s="334"/>
      <c r="F1312" s="335"/>
      <c r="G1312" s="335"/>
      <c r="H1312" s="335">
        <f t="shared" si="20"/>
        <v>0</v>
      </c>
      <c r="I1312" s="337"/>
      <c r="J1312" s="337"/>
    </row>
    <row r="1313" spans="1:10" s="338" customFormat="1" ht="27" hidden="1" customHeight="1">
      <c r="A1313" s="330">
        <v>1308</v>
      </c>
      <c r="B1313" s="331"/>
      <c r="C1313" s="332"/>
      <c r="D1313" s="333"/>
      <c r="E1313" s="334"/>
      <c r="F1313" s="335"/>
      <c r="G1313" s="335"/>
      <c r="H1313" s="335">
        <f t="shared" si="20"/>
        <v>0</v>
      </c>
      <c r="I1313" s="337"/>
      <c r="J1313" s="337"/>
    </row>
    <row r="1314" spans="1:10" s="338" customFormat="1" ht="27" hidden="1" customHeight="1">
      <c r="A1314" s="330">
        <v>1309</v>
      </c>
      <c r="B1314" s="331"/>
      <c r="C1314" s="332"/>
      <c r="D1314" s="333"/>
      <c r="E1314" s="334"/>
      <c r="F1314" s="335"/>
      <c r="G1314" s="335"/>
      <c r="H1314" s="335">
        <f t="shared" si="20"/>
        <v>0</v>
      </c>
      <c r="I1314" s="337"/>
      <c r="J1314" s="337"/>
    </row>
    <row r="1315" spans="1:10" s="338" customFormat="1" ht="27" hidden="1" customHeight="1">
      <c r="A1315" s="330">
        <v>1310</v>
      </c>
      <c r="B1315" s="331"/>
      <c r="C1315" s="332"/>
      <c r="D1315" s="333"/>
      <c r="E1315" s="334"/>
      <c r="F1315" s="335"/>
      <c r="G1315" s="335"/>
      <c r="H1315" s="335">
        <f t="shared" si="20"/>
        <v>0</v>
      </c>
      <c r="I1315" s="337"/>
      <c r="J1315" s="337"/>
    </row>
    <row r="1316" spans="1:10" s="338" customFormat="1" ht="27" hidden="1" customHeight="1">
      <c r="A1316" s="330">
        <v>1311</v>
      </c>
      <c r="B1316" s="331"/>
      <c r="C1316" s="332"/>
      <c r="D1316" s="333"/>
      <c r="E1316" s="334"/>
      <c r="F1316" s="335"/>
      <c r="G1316" s="335"/>
      <c r="H1316" s="335">
        <f t="shared" si="20"/>
        <v>0</v>
      </c>
      <c r="I1316" s="337"/>
      <c r="J1316" s="337"/>
    </row>
    <row r="1317" spans="1:10" s="338" customFormat="1" ht="27" hidden="1" customHeight="1">
      <c r="A1317" s="330">
        <v>1312</v>
      </c>
      <c r="B1317" s="331"/>
      <c r="C1317" s="332"/>
      <c r="D1317" s="333"/>
      <c r="E1317" s="334"/>
      <c r="F1317" s="335"/>
      <c r="G1317" s="335"/>
      <c r="H1317" s="335">
        <f t="shared" si="20"/>
        <v>0</v>
      </c>
      <c r="I1317" s="337"/>
      <c r="J1317" s="337"/>
    </row>
    <row r="1318" spans="1:10" s="338" customFormat="1" ht="27" hidden="1" customHeight="1">
      <c r="A1318" s="330">
        <v>1313</v>
      </c>
      <c r="B1318" s="331"/>
      <c r="C1318" s="332"/>
      <c r="D1318" s="333"/>
      <c r="E1318" s="334"/>
      <c r="F1318" s="335"/>
      <c r="G1318" s="335"/>
      <c r="H1318" s="335">
        <f t="shared" si="20"/>
        <v>0</v>
      </c>
      <c r="I1318" s="337"/>
      <c r="J1318" s="337"/>
    </row>
    <row r="1319" spans="1:10" s="338" customFormat="1" ht="27" hidden="1" customHeight="1">
      <c r="A1319" s="330">
        <v>1314</v>
      </c>
      <c r="B1319" s="331"/>
      <c r="C1319" s="332"/>
      <c r="D1319" s="333"/>
      <c r="E1319" s="334"/>
      <c r="F1319" s="335"/>
      <c r="G1319" s="335"/>
      <c r="H1319" s="335">
        <f t="shared" si="20"/>
        <v>0</v>
      </c>
      <c r="I1319" s="337"/>
      <c r="J1319" s="337"/>
    </row>
    <row r="1320" spans="1:10" s="338" customFormat="1" ht="27" hidden="1" customHeight="1">
      <c r="A1320" s="330">
        <v>1315</v>
      </c>
      <c r="B1320" s="331"/>
      <c r="C1320" s="332"/>
      <c r="D1320" s="333"/>
      <c r="E1320" s="334"/>
      <c r="F1320" s="335"/>
      <c r="G1320" s="335"/>
      <c r="H1320" s="335">
        <f t="shared" si="20"/>
        <v>0</v>
      </c>
      <c r="I1320" s="337"/>
      <c r="J1320" s="337"/>
    </row>
    <row r="1321" spans="1:10" s="338" customFormat="1" ht="27" hidden="1" customHeight="1">
      <c r="A1321" s="330">
        <v>1316</v>
      </c>
      <c r="B1321" s="331"/>
      <c r="C1321" s="332"/>
      <c r="D1321" s="333"/>
      <c r="E1321" s="334"/>
      <c r="F1321" s="335"/>
      <c r="G1321" s="335"/>
      <c r="H1321" s="335">
        <f t="shared" si="20"/>
        <v>0</v>
      </c>
      <c r="I1321" s="337"/>
      <c r="J1321" s="337"/>
    </row>
    <row r="1322" spans="1:10" s="338" customFormat="1" ht="27" hidden="1" customHeight="1">
      <c r="A1322" s="330">
        <v>1317</v>
      </c>
      <c r="B1322" s="331"/>
      <c r="C1322" s="332"/>
      <c r="D1322" s="333"/>
      <c r="E1322" s="334"/>
      <c r="F1322" s="335"/>
      <c r="G1322" s="335"/>
      <c r="H1322" s="335">
        <f t="shared" si="20"/>
        <v>0</v>
      </c>
      <c r="I1322" s="337"/>
      <c r="J1322" s="337"/>
    </row>
    <row r="1323" spans="1:10" s="338" customFormat="1" ht="27" hidden="1" customHeight="1">
      <c r="A1323" s="330">
        <v>1318</v>
      </c>
      <c r="B1323" s="331"/>
      <c r="C1323" s="332"/>
      <c r="D1323" s="333"/>
      <c r="E1323" s="334"/>
      <c r="F1323" s="335"/>
      <c r="G1323" s="335"/>
      <c r="H1323" s="335">
        <f t="shared" si="20"/>
        <v>0</v>
      </c>
      <c r="I1323" s="337"/>
      <c r="J1323" s="337"/>
    </row>
    <row r="1324" spans="1:10" s="338" customFormat="1" ht="27" hidden="1" customHeight="1">
      <c r="A1324" s="330">
        <v>1319</v>
      </c>
      <c r="B1324" s="331"/>
      <c r="C1324" s="332"/>
      <c r="D1324" s="333"/>
      <c r="E1324" s="334"/>
      <c r="F1324" s="335"/>
      <c r="G1324" s="335"/>
      <c r="H1324" s="335">
        <f t="shared" si="20"/>
        <v>0</v>
      </c>
      <c r="I1324" s="337"/>
      <c r="J1324" s="337"/>
    </row>
    <row r="1325" spans="1:10" s="338" customFormat="1" ht="27" hidden="1" customHeight="1">
      <c r="A1325" s="330">
        <v>1320</v>
      </c>
      <c r="B1325" s="331"/>
      <c r="C1325" s="332"/>
      <c r="D1325" s="333"/>
      <c r="E1325" s="334"/>
      <c r="F1325" s="335"/>
      <c r="G1325" s="335"/>
      <c r="H1325" s="335">
        <f t="shared" si="20"/>
        <v>0</v>
      </c>
      <c r="I1325" s="337"/>
      <c r="J1325" s="337"/>
    </row>
    <row r="1326" spans="1:10" s="338" customFormat="1" ht="27" hidden="1" customHeight="1">
      <c r="A1326" s="330">
        <v>1321</v>
      </c>
      <c r="B1326" s="331"/>
      <c r="C1326" s="332"/>
      <c r="D1326" s="333"/>
      <c r="E1326" s="334"/>
      <c r="F1326" s="335"/>
      <c r="G1326" s="335"/>
      <c r="H1326" s="335">
        <f t="shared" si="20"/>
        <v>0</v>
      </c>
      <c r="I1326" s="337"/>
      <c r="J1326" s="337"/>
    </row>
    <row r="1327" spans="1:10" s="338" customFormat="1" ht="27" hidden="1" customHeight="1">
      <c r="A1327" s="330">
        <v>1322</v>
      </c>
      <c r="B1327" s="331"/>
      <c r="C1327" s="332"/>
      <c r="D1327" s="333"/>
      <c r="E1327" s="334"/>
      <c r="F1327" s="335"/>
      <c r="G1327" s="335"/>
      <c r="H1327" s="335">
        <f t="shared" si="20"/>
        <v>0</v>
      </c>
      <c r="I1327" s="337"/>
      <c r="J1327" s="337"/>
    </row>
    <row r="1328" spans="1:10" s="338" customFormat="1" ht="27" hidden="1" customHeight="1">
      <c r="A1328" s="330">
        <v>1323</v>
      </c>
      <c r="B1328" s="331"/>
      <c r="C1328" s="332"/>
      <c r="D1328" s="333"/>
      <c r="E1328" s="334"/>
      <c r="F1328" s="335"/>
      <c r="G1328" s="335"/>
      <c r="H1328" s="335">
        <f t="shared" si="20"/>
        <v>0</v>
      </c>
      <c r="I1328" s="337"/>
      <c r="J1328" s="337"/>
    </row>
    <row r="1329" spans="1:10" s="338" customFormat="1" ht="27" hidden="1" customHeight="1">
      <c r="A1329" s="330">
        <v>1324</v>
      </c>
      <c r="B1329" s="331"/>
      <c r="C1329" s="332"/>
      <c r="D1329" s="333"/>
      <c r="E1329" s="334"/>
      <c r="F1329" s="335"/>
      <c r="G1329" s="335"/>
      <c r="H1329" s="335">
        <f t="shared" si="20"/>
        <v>0</v>
      </c>
      <c r="I1329" s="337"/>
      <c r="J1329" s="337"/>
    </row>
    <row r="1330" spans="1:10" s="338" customFormat="1" ht="27" hidden="1" customHeight="1">
      <c r="A1330" s="330">
        <v>1325</v>
      </c>
      <c r="B1330" s="331"/>
      <c r="C1330" s="332"/>
      <c r="D1330" s="333"/>
      <c r="E1330" s="334"/>
      <c r="F1330" s="335"/>
      <c r="G1330" s="335"/>
      <c r="H1330" s="335">
        <f t="shared" si="20"/>
        <v>0</v>
      </c>
      <c r="I1330" s="337"/>
      <c r="J1330" s="337"/>
    </row>
    <row r="1331" spans="1:10" s="338" customFormat="1" ht="27" hidden="1" customHeight="1">
      <c r="A1331" s="330">
        <v>1326</v>
      </c>
      <c r="B1331" s="331"/>
      <c r="C1331" s="332"/>
      <c r="D1331" s="333"/>
      <c r="E1331" s="334"/>
      <c r="F1331" s="335"/>
      <c r="G1331" s="335"/>
      <c r="H1331" s="335">
        <f t="shared" si="20"/>
        <v>0</v>
      </c>
      <c r="I1331" s="337"/>
      <c r="J1331" s="337"/>
    </row>
    <row r="1332" spans="1:10" s="338" customFormat="1" ht="27" hidden="1" customHeight="1">
      <c r="A1332" s="330">
        <v>1327</v>
      </c>
      <c r="B1332" s="331"/>
      <c r="C1332" s="332"/>
      <c r="D1332" s="333"/>
      <c r="E1332" s="334"/>
      <c r="F1332" s="335"/>
      <c r="G1332" s="335"/>
      <c r="H1332" s="335">
        <f t="shared" si="20"/>
        <v>0</v>
      </c>
      <c r="I1332" s="337"/>
      <c r="J1332" s="337"/>
    </row>
    <row r="1333" spans="1:10" s="338" customFormat="1" ht="27" hidden="1" customHeight="1">
      <c r="A1333" s="330">
        <v>1328</v>
      </c>
      <c r="B1333" s="331"/>
      <c r="C1333" s="332"/>
      <c r="D1333" s="333"/>
      <c r="E1333" s="334"/>
      <c r="F1333" s="335"/>
      <c r="G1333" s="335"/>
      <c r="H1333" s="335">
        <f t="shared" si="20"/>
        <v>0</v>
      </c>
      <c r="I1333" s="337"/>
      <c r="J1333" s="337"/>
    </row>
    <row r="1334" spans="1:10" s="338" customFormat="1" ht="27" hidden="1" customHeight="1">
      <c r="A1334" s="330">
        <v>1329</v>
      </c>
      <c r="B1334" s="331"/>
      <c r="C1334" s="332"/>
      <c r="D1334" s="333"/>
      <c r="E1334" s="334"/>
      <c r="F1334" s="335"/>
      <c r="G1334" s="335"/>
      <c r="H1334" s="335">
        <f t="shared" si="20"/>
        <v>0</v>
      </c>
      <c r="I1334" s="337"/>
      <c r="J1334" s="337"/>
    </row>
    <row r="1335" spans="1:10" s="338" customFormat="1" ht="27" hidden="1" customHeight="1">
      <c r="A1335" s="330">
        <v>1330</v>
      </c>
      <c r="B1335" s="331"/>
      <c r="C1335" s="332"/>
      <c r="D1335" s="333"/>
      <c r="E1335" s="334"/>
      <c r="F1335" s="335"/>
      <c r="G1335" s="335"/>
      <c r="H1335" s="335">
        <f t="shared" si="20"/>
        <v>0</v>
      </c>
      <c r="I1335" s="337"/>
      <c r="J1335" s="337"/>
    </row>
    <row r="1336" spans="1:10" s="338" customFormat="1" ht="27" hidden="1" customHeight="1">
      <c r="A1336" s="330">
        <v>1331</v>
      </c>
      <c r="B1336" s="331"/>
      <c r="C1336" s="332"/>
      <c r="D1336" s="333"/>
      <c r="E1336" s="334"/>
      <c r="F1336" s="335"/>
      <c r="G1336" s="335"/>
      <c r="H1336" s="335">
        <f t="shared" si="20"/>
        <v>0</v>
      </c>
      <c r="I1336" s="337"/>
      <c r="J1336" s="337"/>
    </row>
    <row r="1337" spans="1:10" s="338" customFormat="1" ht="27" hidden="1" customHeight="1">
      <c r="A1337" s="330">
        <v>1332</v>
      </c>
      <c r="B1337" s="331"/>
      <c r="C1337" s="332"/>
      <c r="D1337" s="333"/>
      <c r="E1337" s="334"/>
      <c r="F1337" s="335"/>
      <c r="G1337" s="335"/>
      <c r="H1337" s="335">
        <f t="shared" si="20"/>
        <v>0</v>
      </c>
      <c r="I1337" s="337"/>
      <c r="J1337" s="337"/>
    </row>
    <row r="1338" spans="1:10" s="338" customFormat="1" ht="27" hidden="1" customHeight="1">
      <c r="A1338" s="330">
        <v>1333</v>
      </c>
      <c r="B1338" s="331"/>
      <c r="C1338" s="332"/>
      <c r="D1338" s="333"/>
      <c r="E1338" s="334"/>
      <c r="F1338" s="335"/>
      <c r="G1338" s="335"/>
      <c r="H1338" s="335">
        <f t="shared" si="20"/>
        <v>0</v>
      </c>
      <c r="I1338" s="337"/>
      <c r="J1338" s="337"/>
    </row>
    <row r="1339" spans="1:10" s="338" customFormat="1" ht="27" hidden="1" customHeight="1">
      <c r="A1339" s="330">
        <v>1334</v>
      </c>
      <c r="B1339" s="331"/>
      <c r="C1339" s="332"/>
      <c r="D1339" s="333"/>
      <c r="E1339" s="334"/>
      <c r="F1339" s="335"/>
      <c r="G1339" s="335"/>
      <c r="H1339" s="335">
        <f t="shared" si="20"/>
        <v>0</v>
      </c>
      <c r="I1339" s="337"/>
      <c r="J1339" s="337"/>
    </row>
    <row r="1340" spans="1:10" s="338" customFormat="1" ht="27" hidden="1" customHeight="1">
      <c r="A1340" s="330">
        <v>1335</v>
      </c>
      <c r="B1340" s="331"/>
      <c r="C1340" s="332"/>
      <c r="D1340" s="333"/>
      <c r="E1340" s="334"/>
      <c r="F1340" s="335"/>
      <c r="G1340" s="335"/>
      <c r="H1340" s="335">
        <f t="shared" si="20"/>
        <v>0</v>
      </c>
      <c r="I1340" s="337"/>
      <c r="J1340" s="337"/>
    </row>
    <row r="1341" spans="1:10" s="338" customFormat="1" ht="27" hidden="1" customHeight="1">
      <c r="A1341" s="330">
        <v>1336</v>
      </c>
      <c r="B1341" s="331"/>
      <c r="C1341" s="332"/>
      <c r="D1341" s="333"/>
      <c r="E1341" s="334"/>
      <c r="F1341" s="335"/>
      <c r="G1341" s="335"/>
      <c r="H1341" s="335">
        <f t="shared" si="20"/>
        <v>0</v>
      </c>
      <c r="I1341" s="337"/>
      <c r="J1341" s="337"/>
    </row>
    <row r="1342" spans="1:10" s="338" customFormat="1" ht="27" hidden="1" customHeight="1">
      <c r="A1342" s="330">
        <v>1337</v>
      </c>
      <c r="B1342" s="331"/>
      <c r="C1342" s="332"/>
      <c r="D1342" s="333"/>
      <c r="E1342" s="334"/>
      <c r="F1342" s="335"/>
      <c r="G1342" s="335"/>
      <c r="H1342" s="335">
        <f t="shared" si="20"/>
        <v>0</v>
      </c>
      <c r="I1342" s="337"/>
      <c r="J1342" s="337"/>
    </row>
    <row r="1343" spans="1:10" s="338" customFormat="1" ht="27" hidden="1" customHeight="1">
      <c r="A1343" s="330">
        <v>1338</v>
      </c>
      <c r="B1343" s="331"/>
      <c r="C1343" s="332"/>
      <c r="D1343" s="333"/>
      <c r="E1343" s="334"/>
      <c r="F1343" s="335"/>
      <c r="G1343" s="335"/>
      <c r="H1343" s="335">
        <f t="shared" si="20"/>
        <v>0</v>
      </c>
      <c r="I1343" s="337"/>
      <c r="J1343" s="337"/>
    </row>
    <row r="1344" spans="1:10" s="338" customFormat="1" ht="27" hidden="1" customHeight="1">
      <c r="A1344" s="330">
        <v>1339</v>
      </c>
      <c r="B1344" s="331"/>
      <c r="C1344" s="332"/>
      <c r="D1344" s="333"/>
      <c r="E1344" s="334"/>
      <c r="F1344" s="335"/>
      <c r="G1344" s="335"/>
      <c r="H1344" s="335">
        <f t="shared" si="20"/>
        <v>0</v>
      </c>
      <c r="I1344" s="337"/>
      <c r="J1344" s="337"/>
    </row>
    <row r="1345" spans="1:10" s="338" customFormat="1" ht="27" hidden="1" customHeight="1">
      <c r="A1345" s="330">
        <v>1340</v>
      </c>
      <c r="B1345" s="331"/>
      <c r="C1345" s="332"/>
      <c r="D1345" s="333"/>
      <c r="E1345" s="334"/>
      <c r="F1345" s="335"/>
      <c r="G1345" s="335"/>
      <c r="H1345" s="335">
        <f t="shared" si="20"/>
        <v>0</v>
      </c>
      <c r="I1345" s="337"/>
      <c r="J1345" s="337"/>
    </row>
    <row r="1346" spans="1:10" s="338" customFormat="1" ht="27" hidden="1" customHeight="1">
      <c r="A1346" s="330">
        <v>1341</v>
      </c>
      <c r="B1346" s="331"/>
      <c r="C1346" s="332"/>
      <c r="D1346" s="333"/>
      <c r="E1346" s="334"/>
      <c r="F1346" s="335"/>
      <c r="G1346" s="335"/>
      <c r="H1346" s="335">
        <f t="shared" si="20"/>
        <v>0</v>
      </c>
      <c r="I1346" s="337"/>
      <c r="J1346" s="337"/>
    </row>
    <row r="1347" spans="1:10" s="338" customFormat="1" ht="27" hidden="1" customHeight="1">
      <c r="A1347" s="330">
        <v>1342</v>
      </c>
      <c r="B1347" s="331"/>
      <c r="C1347" s="332"/>
      <c r="D1347" s="333"/>
      <c r="E1347" s="334"/>
      <c r="F1347" s="335"/>
      <c r="G1347" s="335"/>
      <c r="H1347" s="335">
        <f t="shared" si="20"/>
        <v>0</v>
      </c>
      <c r="I1347" s="337"/>
      <c r="J1347" s="337"/>
    </row>
    <row r="1348" spans="1:10" s="338" customFormat="1" ht="27" hidden="1" customHeight="1">
      <c r="A1348" s="330">
        <v>1343</v>
      </c>
      <c r="B1348" s="331"/>
      <c r="C1348" s="332"/>
      <c r="D1348" s="333"/>
      <c r="E1348" s="334"/>
      <c r="F1348" s="335"/>
      <c r="G1348" s="335"/>
      <c r="H1348" s="335">
        <f t="shared" ref="H1348:H1411" si="21">F1348+G1348</f>
        <v>0</v>
      </c>
      <c r="I1348" s="337"/>
      <c r="J1348" s="337"/>
    </row>
    <row r="1349" spans="1:10" s="338" customFormat="1" ht="27" hidden="1" customHeight="1">
      <c r="A1349" s="330">
        <v>1344</v>
      </c>
      <c r="B1349" s="331"/>
      <c r="C1349" s="332"/>
      <c r="D1349" s="333"/>
      <c r="E1349" s="334"/>
      <c r="F1349" s="335"/>
      <c r="G1349" s="335"/>
      <c r="H1349" s="335">
        <f t="shared" si="21"/>
        <v>0</v>
      </c>
      <c r="I1349" s="337"/>
      <c r="J1349" s="337"/>
    </row>
    <row r="1350" spans="1:10" s="338" customFormat="1" ht="27" hidden="1" customHeight="1">
      <c r="A1350" s="330">
        <v>1345</v>
      </c>
      <c r="B1350" s="331"/>
      <c r="C1350" s="332"/>
      <c r="D1350" s="333"/>
      <c r="E1350" s="334"/>
      <c r="F1350" s="335"/>
      <c r="G1350" s="335"/>
      <c r="H1350" s="335">
        <f t="shared" si="21"/>
        <v>0</v>
      </c>
      <c r="I1350" s="337"/>
      <c r="J1350" s="337"/>
    </row>
    <row r="1351" spans="1:10" s="338" customFormat="1" ht="27" hidden="1" customHeight="1">
      <c r="A1351" s="330">
        <v>1346</v>
      </c>
      <c r="B1351" s="331"/>
      <c r="C1351" s="332"/>
      <c r="D1351" s="333"/>
      <c r="E1351" s="334"/>
      <c r="F1351" s="335"/>
      <c r="G1351" s="335"/>
      <c r="H1351" s="335">
        <f t="shared" si="21"/>
        <v>0</v>
      </c>
      <c r="I1351" s="337"/>
      <c r="J1351" s="337"/>
    </row>
    <row r="1352" spans="1:10" s="338" customFormat="1" ht="27" hidden="1" customHeight="1">
      <c r="A1352" s="330">
        <v>1347</v>
      </c>
      <c r="B1352" s="331"/>
      <c r="C1352" s="332"/>
      <c r="D1352" s="333"/>
      <c r="E1352" s="334"/>
      <c r="F1352" s="335"/>
      <c r="G1352" s="335"/>
      <c r="H1352" s="335">
        <f t="shared" si="21"/>
        <v>0</v>
      </c>
      <c r="I1352" s="337"/>
      <c r="J1352" s="337"/>
    </row>
    <row r="1353" spans="1:10" s="338" customFormat="1" ht="27" hidden="1" customHeight="1">
      <c r="A1353" s="330">
        <v>1348</v>
      </c>
      <c r="B1353" s="331"/>
      <c r="C1353" s="332"/>
      <c r="D1353" s="333"/>
      <c r="E1353" s="334"/>
      <c r="F1353" s="335"/>
      <c r="G1353" s="335"/>
      <c r="H1353" s="335">
        <f t="shared" si="21"/>
        <v>0</v>
      </c>
      <c r="I1353" s="337"/>
      <c r="J1353" s="337"/>
    </row>
    <row r="1354" spans="1:10" s="338" customFormat="1" ht="27" hidden="1" customHeight="1">
      <c r="A1354" s="330">
        <v>1349</v>
      </c>
      <c r="B1354" s="331"/>
      <c r="C1354" s="332"/>
      <c r="D1354" s="333"/>
      <c r="E1354" s="334"/>
      <c r="F1354" s="335"/>
      <c r="G1354" s="335"/>
      <c r="H1354" s="335">
        <f t="shared" si="21"/>
        <v>0</v>
      </c>
      <c r="I1354" s="337"/>
      <c r="J1354" s="337"/>
    </row>
    <row r="1355" spans="1:10" s="338" customFormat="1" ht="27" hidden="1" customHeight="1">
      <c r="A1355" s="330">
        <v>1350</v>
      </c>
      <c r="B1355" s="331"/>
      <c r="C1355" s="332"/>
      <c r="D1355" s="333"/>
      <c r="E1355" s="334"/>
      <c r="F1355" s="335"/>
      <c r="G1355" s="335"/>
      <c r="H1355" s="335">
        <f t="shared" si="21"/>
        <v>0</v>
      </c>
      <c r="I1355" s="337"/>
      <c r="J1355" s="337"/>
    </row>
    <row r="1356" spans="1:10" s="338" customFormat="1" ht="27" hidden="1" customHeight="1">
      <c r="A1356" s="330">
        <v>1351</v>
      </c>
      <c r="B1356" s="331"/>
      <c r="C1356" s="332"/>
      <c r="D1356" s="333"/>
      <c r="E1356" s="334"/>
      <c r="F1356" s="335"/>
      <c r="G1356" s="335"/>
      <c r="H1356" s="335">
        <f t="shared" si="21"/>
        <v>0</v>
      </c>
      <c r="I1356" s="337"/>
      <c r="J1356" s="337"/>
    </row>
    <row r="1357" spans="1:10" s="338" customFormat="1" ht="27" hidden="1" customHeight="1">
      <c r="A1357" s="330">
        <v>1352</v>
      </c>
      <c r="B1357" s="331"/>
      <c r="C1357" s="332"/>
      <c r="D1357" s="333"/>
      <c r="E1357" s="334"/>
      <c r="F1357" s="335"/>
      <c r="G1357" s="335"/>
      <c r="H1357" s="335">
        <f t="shared" si="21"/>
        <v>0</v>
      </c>
      <c r="I1357" s="337"/>
      <c r="J1357" s="337"/>
    </row>
    <row r="1358" spans="1:10" s="338" customFormat="1" ht="27" hidden="1" customHeight="1">
      <c r="A1358" s="330">
        <v>1353</v>
      </c>
      <c r="B1358" s="331"/>
      <c r="C1358" s="332"/>
      <c r="D1358" s="333"/>
      <c r="E1358" s="334"/>
      <c r="F1358" s="335"/>
      <c r="G1358" s="335"/>
      <c r="H1358" s="335">
        <f t="shared" si="21"/>
        <v>0</v>
      </c>
      <c r="I1358" s="337"/>
      <c r="J1358" s="337"/>
    </row>
    <row r="1359" spans="1:10" s="338" customFormat="1" ht="27" hidden="1" customHeight="1">
      <c r="A1359" s="330">
        <v>1354</v>
      </c>
      <c r="B1359" s="331"/>
      <c r="C1359" s="332"/>
      <c r="D1359" s="333"/>
      <c r="E1359" s="334"/>
      <c r="F1359" s="335"/>
      <c r="G1359" s="335"/>
      <c r="H1359" s="335">
        <f t="shared" si="21"/>
        <v>0</v>
      </c>
      <c r="I1359" s="337"/>
      <c r="J1359" s="337"/>
    </row>
    <row r="1360" spans="1:10" s="338" customFormat="1" ht="27" hidden="1" customHeight="1">
      <c r="A1360" s="330">
        <v>1355</v>
      </c>
      <c r="B1360" s="331"/>
      <c r="C1360" s="332"/>
      <c r="D1360" s="333"/>
      <c r="E1360" s="334"/>
      <c r="F1360" s="335"/>
      <c r="G1360" s="335"/>
      <c r="H1360" s="335">
        <f t="shared" si="21"/>
        <v>0</v>
      </c>
      <c r="I1360" s="337"/>
      <c r="J1360" s="337"/>
    </row>
    <row r="1361" spans="1:10" s="338" customFormat="1" ht="27" hidden="1" customHeight="1">
      <c r="A1361" s="330">
        <v>1356</v>
      </c>
      <c r="B1361" s="331"/>
      <c r="C1361" s="332"/>
      <c r="D1361" s="333"/>
      <c r="E1361" s="334"/>
      <c r="F1361" s="335"/>
      <c r="G1361" s="335"/>
      <c r="H1361" s="335">
        <f t="shared" si="21"/>
        <v>0</v>
      </c>
      <c r="I1361" s="337"/>
      <c r="J1361" s="337"/>
    </row>
    <row r="1362" spans="1:10" s="338" customFormat="1" ht="27" hidden="1" customHeight="1">
      <c r="A1362" s="330">
        <v>1357</v>
      </c>
      <c r="B1362" s="331"/>
      <c r="C1362" s="332"/>
      <c r="D1362" s="333"/>
      <c r="E1362" s="334"/>
      <c r="F1362" s="335"/>
      <c r="G1362" s="335"/>
      <c r="H1362" s="335">
        <f t="shared" si="21"/>
        <v>0</v>
      </c>
      <c r="I1362" s="337"/>
      <c r="J1362" s="337"/>
    </row>
    <row r="1363" spans="1:10" s="338" customFormat="1" ht="27" hidden="1" customHeight="1">
      <c r="A1363" s="330">
        <v>1358</v>
      </c>
      <c r="B1363" s="331"/>
      <c r="C1363" s="332"/>
      <c r="D1363" s="333"/>
      <c r="E1363" s="334"/>
      <c r="F1363" s="335"/>
      <c r="G1363" s="335"/>
      <c r="H1363" s="335">
        <f t="shared" si="21"/>
        <v>0</v>
      </c>
      <c r="I1363" s="337"/>
      <c r="J1363" s="337"/>
    </row>
    <row r="1364" spans="1:10" s="338" customFormat="1" ht="27" hidden="1" customHeight="1">
      <c r="A1364" s="330">
        <v>1359</v>
      </c>
      <c r="B1364" s="331"/>
      <c r="C1364" s="332"/>
      <c r="D1364" s="333"/>
      <c r="E1364" s="334"/>
      <c r="F1364" s="335"/>
      <c r="G1364" s="335"/>
      <c r="H1364" s="335">
        <f t="shared" si="21"/>
        <v>0</v>
      </c>
      <c r="I1364" s="337"/>
      <c r="J1364" s="337"/>
    </row>
    <row r="1365" spans="1:10" s="338" customFormat="1" ht="27" hidden="1" customHeight="1">
      <c r="A1365" s="330">
        <v>1360</v>
      </c>
      <c r="B1365" s="331"/>
      <c r="C1365" s="332"/>
      <c r="D1365" s="333"/>
      <c r="E1365" s="334"/>
      <c r="F1365" s="335"/>
      <c r="G1365" s="335"/>
      <c r="H1365" s="335">
        <f t="shared" si="21"/>
        <v>0</v>
      </c>
      <c r="I1365" s="337"/>
      <c r="J1365" s="337"/>
    </row>
    <row r="1366" spans="1:10" s="338" customFormat="1" ht="27" hidden="1" customHeight="1">
      <c r="A1366" s="330">
        <v>1361</v>
      </c>
      <c r="B1366" s="331"/>
      <c r="C1366" s="332"/>
      <c r="D1366" s="333"/>
      <c r="E1366" s="334"/>
      <c r="F1366" s="335"/>
      <c r="G1366" s="335"/>
      <c r="H1366" s="335">
        <f t="shared" si="21"/>
        <v>0</v>
      </c>
      <c r="I1366" s="337"/>
      <c r="J1366" s="337"/>
    </row>
    <row r="1367" spans="1:10" s="338" customFormat="1" ht="27" hidden="1" customHeight="1">
      <c r="A1367" s="330">
        <v>1362</v>
      </c>
      <c r="B1367" s="331"/>
      <c r="C1367" s="332"/>
      <c r="D1367" s="333"/>
      <c r="E1367" s="334"/>
      <c r="F1367" s="335"/>
      <c r="G1367" s="335"/>
      <c r="H1367" s="335">
        <f t="shared" si="21"/>
        <v>0</v>
      </c>
      <c r="I1367" s="337"/>
      <c r="J1367" s="337"/>
    </row>
    <row r="1368" spans="1:10" s="338" customFormat="1" ht="27" hidden="1" customHeight="1">
      <c r="A1368" s="330">
        <v>1363</v>
      </c>
      <c r="B1368" s="331"/>
      <c r="C1368" s="332"/>
      <c r="D1368" s="333"/>
      <c r="E1368" s="334"/>
      <c r="F1368" s="335"/>
      <c r="G1368" s="335"/>
      <c r="H1368" s="335">
        <f t="shared" si="21"/>
        <v>0</v>
      </c>
      <c r="I1368" s="337"/>
      <c r="J1368" s="337"/>
    </row>
    <row r="1369" spans="1:10" s="338" customFormat="1" ht="27" hidden="1" customHeight="1">
      <c r="A1369" s="330">
        <v>1364</v>
      </c>
      <c r="B1369" s="331"/>
      <c r="C1369" s="332"/>
      <c r="D1369" s="333"/>
      <c r="E1369" s="334"/>
      <c r="F1369" s="335"/>
      <c r="G1369" s="335"/>
      <c r="H1369" s="335">
        <f t="shared" si="21"/>
        <v>0</v>
      </c>
      <c r="I1369" s="337"/>
      <c r="J1369" s="337"/>
    </row>
    <row r="1370" spans="1:10" s="338" customFormat="1" ht="27" hidden="1" customHeight="1">
      <c r="A1370" s="330">
        <v>1365</v>
      </c>
      <c r="B1370" s="331"/>
      <c r="C1370" s="332"/>
      <c r="D1370" s="333"/>
      <c r="E1370" s="334"/>
      <c r="F1370" s="335"/>
      <c r="G1370" s="335"/>
      <c r="H1370" s="335">
        <f t="shared" si="21"/>
        <v>0</v>
      </c>
      <c r="I1370" s="337"/>
      <c r="J1370" s="337"/>
    </row>
    <row r="1371" spans="1:10" s="338" customFormat="1" ht="27" hidden="1" customHeight="1">
      <c r="A1371" s="330">
        <v>1366</v>
      </c>
      <c r="B1371" s="331"/>
      <c r="C1371" s="332"/>
      <c r="D1371" s="333"/>
      <c r="E1371" s="334"/>
      <c r="F1371" s="335"/>
      <c r="G1371" s="335"/>
      <c r="H1371" s="335">
        <f t="shared" si="21"/>
        <v>0</v>
      </c>
      <c r="I1371" s="337"/>
      <c r="J1371" s="337"/>
    </row>
    <row r="1372" spans="1:10" s="338" customFormat="1" ht="27" hidden="1" customHeight="1">
      <c r="A1372" s="330">
        <v>1367</v>
      </c>
      <c r="B1372" s="331"/>
      <c r="C1372" s="332"/>
      <c r="D1372" s="333"/>
      <c r="E1372" s="334"/>
      <c r="F1372" s="335"/>
      <c r="G1372" s="335"/>
      <c r="H1372" s="335">
        <f t="shared" si="21"/>
        <v>0</v>
      </c>
      <c r="I1372" s="337"/>
      <c r="J1372" s="337"/>
    </row>
    <row r="1373" spans="1:10" s="338" customFormat="1" ht="27" hidden="1" customHeight="1">
      <c r="A1373" s="330">
        <v>1368</v>
      </c>
      <c r="B1373" s="331"/>
      <c r="C1373" s="332"/>
      <c r="D1373" s="333"/>
      <c r="E1373" s="334"/>
      <c r="F1373" s="335"/>
      <c r="G1373" s="335"/>
      <c r="H1373" s="335">
        <f t="shared" si="21"/>
        <v>0</v>
      </c>
      <c r="I1373" s="337"/>
      <c r="J1373" s="337"/>
    </row>
    <row r="1374" spans="1:10" s="338" customFormat="1" ht="27" hidden="1" customHeight="1">
      <c r="A1374" s="330">
        <v>1369</v>
      </c>
      <c r="B1374" s="331"/>
      <c r="C1374" s="332"/>
      <c r="D1374" s="333"/>
      <c r="E1374" s="334"/>
      <c r="F1374" s="335"/>
      <c r="G1374" s="335"/>
      <c r="H1374" s="335">
        <f t="shared" si="21"/>
        <v>0</v>
      </c>
      <c r="I1374" s="337"/>
      <c r="J1374" s="337"/>
    </row>
    <row r="1375" spans="1:10" s="338" customFormat="1" ht="27" hidden="1" customHeight="1">
      <c r="A1375" s="330">
        <v>1370</v>
      </c>
      <c r="B1375" s="331"/>
      <c r="C1375" s="332"/>
      <c r="D1375" s="333"/>
      <c r="E1375" s="334"/>
      <c r="F1375" s="335"/>
      <c r="G1375" s="335"/>
      <c r="H1375" s="335">
        <f t="shared" si="21"/>
        <v>0</v>
      </c>
      <c r="I1375" s="337"/>
      <c r="J1375" s="337"/>
    </row>
    <row r="1376" spans="1:10" s="338" customFormat="1" ht="27" hidden="1" customHeight="1">
      <c r="A1376" s="330">
        <v>1371</v>
      </c>
      <c r="B1376" s="331"/>
      <c r="C1376" s="332"/>
      <c r="D1376" s="333"/>
      <c r="E1376" s="334"/>
      <c r="F1376" s="335"/>
      <c r="G1376" s="335"/>
      <c r="H1376" s="335">
        <f t="shared" si="21"/>
        <v>0</v>
      </c>
      <c r="I1376" s="337"/>
      <c r="J1376" s="337"/>
    </row>
    <row r="1377" spans="1:10" s="338" customFormat="1" ht="27" hidden="1" customHeight="1">
      <c r="A1377" s="330">
        <v>1372</v>
      </c>
      <c r="B1377" s="331"/>
      <c r="C1377" s="332"/>
      <c r="D1377" s="333"/>
      <c r="E1377" s="334"/>
      <c r="F1377" s="335"/>
      <c r="G1377" s="335"/>
      <c r="H1377" s="335">
        <f t="shared" si="21"/>
        <v>0</v>
      </c>
      <c r="I1377" s="337"/>
      <c r="J1377" s="337"/>
    </row>
    <row r="1378" spans="1:10" s="338" customFormat="1" ht="27" hidden="1" customHeight="1">
      <c r="A1378" s="330">
        <v>1373</v>
      </c>
      <c r="B1378" s="331"/>
      <c r="C1378" s="332"/>
      <c r="D1378" s="333"/>
      <c r="E1378" s="334"/>
      <c r="F1378" s="335"/>
      <c r="G1378" s="335"/>
      <c r="H1378" s="335">
        <f t="shared" si="21"/>
        <v>0</v>
      </c>
      <c r="I1378" s="337"/>
      <c r="J1378" s="337"/>
    </row>
    <row r="1379" spans="1:10" s="338" customFormat="1" ht="27" hidden="1" customHeight="1">
      <c r="A1379" s="330">
        <v>1374</v>
      </c>
      <c r="B1379" s="331"/>
      <c r="C1379" s="332"/>
      <c r="D1379" s="333"/>
      <c r="E1379" s="334"/>
      <c r="F1379" s="335"/>
      <c r="G1379" s="335"/>
      <c r="H1379" s="335">
        <f t="shared" si="21"/>
        <v>0</v>
      </c>
      <c r="I1379" s="337"/>
      <c r="J1379" s="337"/>
    </row>
    <row r="1380" spans="1:10" s="338" customFormat="1" ht="27" hidden="1" customHeight="1">
      <c r="A1380" s="330">
        <v>1375</v>
      </c>
      <c r="B1380" s="331"/>
      <c r="C1380" s="332"/>
      <c r="D1380" s="333"/>
      <c r="E1380" s="334"/>
      <c r="F1380" s="335"/>
      <c r="G1380" s="335"/>
      <c r="H1380" s="335">
        <f t="shared" si="21"/>
        <v>0</v>
      </c>
      <c r="I1380" s="337"/>
      <c r="J1380" s="337"/>
    </row>
    <row r="1381" spans="1:10" s="338" customFormat="1" ht="27" hidden="1" customHeight="1">
      <c r="A1381" s="330">
        <v>1376</v>
      </c>
      <c r="B1381" s="331"/>
      <c r="C1381" s="332"/>
      <c r="D1381" s="333"/>
      <c r="E1381" s="334"/>
      <c r="F1381" s="335"/>
      <c r="G1381" s="335"/>
      <c r="H1381" s="335">
        <f t="shared" si="21"/>
        <v>0</v>
      </c>
      <c r="I1381" s="337"/>
      <c r="J1381" s="337"/>
    </row>
    <row r="1382" spans="1:10" s="338" customFormat="1" ht="27" hidden="1" customHeight="1">
      <c r="A1382" s="330">
        <v>1377</v>
      </c>
      <c r="B1382" s="331"/>
      <c r="C1382" s="332"/>
      <c r="D1382" s="333"/>
      <c r="E1382" s="334"/>
      <c r="F1382" s="335"/>
      <c r="G1382" s="335"/>
      <c r="H1382" s="335">
        <f t="shared" si="21"/>
        <v>0</v>
      </c>
      <c r="I1382" s="337"/>
      <c r="J1382" s="337"/>
    </row>
    <row r="1383" spans="1:10" s="338" customFormat="1" ht="27" hidden="1" customHeight="1">
      <c r="A1383" s="330">
        <v>1378</v>
      </c>
      <c r="B1383" s="331"/>
      <c r="C1383" s="332"/>
      <c r="D1383" s="333"/>
      <c r="E1383" s="334"/>
      <c r="F1383" s="335"/>
      <c r="G1383" s="335"/>
      <c r="H1383" s="335">
        <f t="shared" si="21"/>
        <v>0</v>
      </c>
      <c r="I1383" s="337"/>
      <c r="J1383" s="337"/>
    </row>
    <row r="1384" spans="1:10" s="338" customFormat="1" ht="27" hidden="1" customHeight="1">
      <c r="A1384" s="330">
        <v>1379</v>
      </c>
      <c r="B1384" s="331"/>
      <c r="C1384" s="332"/>
      <c r="D1384" s="333"/>
      <c r="E1384" s="334"/>
      <c r="F1384" s="335"/>
      <c r="G1384" s="335"/>
      <c r="H1384" s="335">
        <f t="shared" si="21"/>
        <v>0</v>
      </c>
      <c r="I1384" s="337"/>
      <c r="J1384" s="337"/>
    </row>
    <row r="1385" spans="1:10" s="338" customFormat="1" ht="27" hidden="1" customHeight="1">
      <c r="A1385" s="330">
        <v>1380</v>
      </c>
      <c r="B1385" s="331"/>
      <c r="C1385" s="332"/>
      <c r="D1385" s="333"/>
      <c r="E1385" s="334"/>
      <c r="F1385" s="335"/>
      <c r="G1385" s="335"/>
      <c r="H1385" s="335">
        <f t="shared" si="21"/>
        <v>0</v>
      </c>
      <c r="I1385" s="337"/>
      <c r="J1385" s="337"/>
    </row>
    <row r="1386" spans="1:10" s="338" customFormat="1" ht="27" hidden="1" customHeight="1">
      <c r="A1386" s="330">
        <v>1381</v>
      </c>
      <c r="B1386" s="331"/>
      <c r="C1386" s="332"/>
      <c r="D1386" s="333"/>
      <c r="E1386" s="334"/>
      <c r="F1386" s="335"/>
      <c r="G1386" s="335"/>
      <c r="H1386" s="335">
        <f t="shared" si="21"/>
        <v>0</v>
      </c>
      <c r="I1386" s="337"/>
      <c r="J1386" s="337"/>
    </row>
    <row r="1387" spans="1:10" s="338" customFormat="1" ht="27" hidden="1" customHeight="1">
      <c r="A1387" s="330">
        <v>1382</v>
      </c>
      <c r="B1387" s="331"/>
      <c r="C1387" s="332"/>
      <c r="D1387" s="333"/>
      <c r="E1387" s="334"/>
      <c r="F1387" s="335"/>
      <c r="G1387" s="335"/>
      <c r="H1387" s="335">
        <f t="shared" si="21"/>
        <v>0</v>
      </c>
      <c r="I1387" s="337"/>
      <c r="J1387" s="337"/>
    </row>
    <row r="1388" spans="1:10" s="338" customFormat="1" ht="27" hidden="1" customHeight="1">
      <c r="A1388" s="330">
        <v>1383</v>
      </c>
      <c r="B1388" s="331"/>
      <c r="C1388" s="332"/>
      <c r="D1388" s="333"/>
      <c r="E1388" s="334"/>
      <c r="F1388" s="335"/>
      <c r="G1388" s="335"/>
      <c r="H1388" s="335">
        <f t="shared" si="21"/>
        <v>0</v>
      </c>
      <c r="I1388" s="337"/>
      <c r="J1388" s="337"/>
    </row>
    <row r="1389" spans="1:10" s="338" customFormat="1" ht="27" hidden="1" customHeight="1">
      <c r="A1389" s="330">
        <v>1384</v>
      </c>
      <c r="B1389" s="331"/>
      <c r="C1389" s="332"/>
      <c r="D1389" s="333"/>
      <c r="E1389" s="334"/>
      <c r="F1389" s="335"/>
      <c r="G1389" s="335"/>
      <c r="H1389" s="335">
        <f t="shared" si="21"/>
        <v>0</v>
      </c>
      <c r="I1389" s="337"/>
      <c r="J1389" s="337"/>
    </row>
    <row r="1390" spans="1:10" s="338" customFormat="1" ht="27" hidden="1" customHeight="1">
      <c r="A1390" s="330">
        <v>1385</v>
      </c>
      <c r="B1390" s="331"/>
      <c r="C1390" s="332"/>
      <c r="D1390" s="333"/>
      <c r="E1390" s="334"/>
      <c r="F1390" s="335"/>
      <c r="G1390" s="335"/>
      <c r="H1390" s="335">
        <f t="shared" si="21"/>
        <v>0</v>
      </c>
      <c r="I1390" s="337"/>
      <c r="J1390" s="337"/>
    </row>
    <row r="1391" spans="1:10" s="338" customFormat="1" ht="27" hidden="1" customHeight="1">
      <c r="A1391" s="330">
        <v>1386</v>
      </c>
      <c r="B1391" s="331"/>
      <c r="C1391" s="332"/>
      <c r="D1391" s="333"/>
      <c r="E1391" s="334"/>
      <c r="F1391" s="335"/>
      <c r="G1391" s="335"/>
      <c r="H1391" s="335">
        <f t="shared" si="21"/>
        <v>0</v>
      </c>
      <c r="I1391" s="337"/>
      <c r="J1391" s="337"/>
    </row>
    <row r="1392" spans="1:10" s="338" customFormat="1" ht="27" hidden="1" customHeight="1">
      <c r="A1392" s="330">
        <v>1387</v>
      </c>
      <c r="B1392" s="331"/>
      <c r="C1392" s="332"/>
      <c r="D1392" s="333"/>
      <c r="E1392" s="334"/>
      <c r="F1392" s="335"/>
      <c r="G1392" s="335"/>
      <c r="H1392" s="335">
        <f t="shared" si="21"/>
        <v>0</v>
      </c>
      <c r="I1392" s="337"/>
      <c r="J1392" s="337"/>
    </row>
    <row r="1393" spans="1:10" s="338" customFormat="1" ht="27" hidden="1" customHeight="1">
      <c r="A1393" s="330">
        <v>1388</v>
      </c>
      <c r="B1393" s="331"/>
      <c r="C1393" s="332"/>
      <c r="D1393" s="333"/>
      <c r="E1393" s="334"/>
      <c r="F1393" s="335"/>
      <c r="G1393" s="335"/>
      <c r="H1393" s="335">
        <f t="shared" si="21"/>
        <v>0</v>
      </c>
      <c r="I1393" s="337"/>
      <c r="J1393" s="337"/>
    </row>
    <row r="1394" spans="1:10" s="338" customFormat="1" ht="27" hidden="1" customHeight="1">
      <c r="A1394" s="330">
        <v>1389</v>
      </c>
      <c r="B1394" s="331"/>
      <c r="C1394" s="332"/>
      <c r="D1394" s="333"/>
      <c r="E1394" s="334"/>
      <c r="F1394" s="335"/>
      <c r="G1394" s="335"/>
      <c r="H1394" s="335">
        <f t="shared" si="21"/>
        <v>0</v>
      </c>
      <c r="I1394" s="337"/>
      <c r="J1394" s="337"/>
    </row>
    <row r="1395" spans="1:10" s="338" customFormat="1" ht="27" hidden="1" customHeight="1">
      <c r="A1395" s="330">
        <v>1390</v>
      </c>
      <c r="B1395" s="331"/>
      <c r="C1395" s="332"/>
      <c r="D1395" s="333"/>
      <c r="E1395" s="334"/>
      <c r="F1395" s="335"/>
      <c r="G1395" s="335"/>
      <c r="H1395" s="335">
        <f t="shared" si="21"/>
        <v>0</v>
      </c>
      <c r="I1395" s="337"/>
      <c r="J1395" s="337"/>
    </row>
    <row r="1396" spans="1:10" s="338" customFormat="1" ht="27" hidden="1" customHeight="1">
      <c r="A1396" s="330">
        <v>1391</v>
      </c>
      <c r="B1396" s="331"/>
      <c r="C1396" s="332"/>
      <c r="D1396" s="333"/>
      <c r="E1396" s="334"/>
      <c r="F1396" s="335"/>
      <c r="G1396" s="335"/>
      <c r="H1396" s="335">
        <f t="shared" si="21"/>
        <v>0</v>
      </c>
      <c r="I1396" s="337"/>
      <c r="J1396" s="337"/>
    </row>
    <row r="1397" spans="1:10" s="338" customFormat="1" ht="27" hidden="1" customHeight="1">
      <c r="A1397" s="330">
        <v>1392</v>
      </c>
      <c r="B1397" s="331"/>
      <c r="C1397" s="332"/>
      <c r="D1397" s="333"/>
      <c r="E1397" s="334"/>
      <c r="F1397" s="335"/>
      <c r="G1397" s="335"/>
      <c r="H1397" s="335">
        <f t="shared" si="21"/>
        <v>0</v>
      </c>
      <c r="I1397" s="337"/>
      <c r="J1397" s="337"/>
    </row>
    <row r="1398" spans="1:10" s="338" customFormat="1" ht="27" hidden="1" customHeight="1">
      <c r="A1398" s="330">
        <v>1393</v>
      </c>
      <c r="B1398" s="331"/>
      <c r="C1398" s="332"/>
      <c r="D1398" s="333"/>
      <c r="E1398" s="334"/>
      <c r="F1398" s="335"/>
      <c r="G1398" s="335"/>
      <c r="H1398" s="335">
        <f t="shared" si="21"/>
        <v>0</v>
      </c>
      <c r="I1398" s="337"/>
      <c r="J1398" s="337"/>
    </row>
    <row r="1399" spans="1:10" s="338" customFormat="1" ht="27" hidden="1" customHeight="1">
      <c r="A1399" s="330">
        <v>1394</v>
      </c>
      <c r="B1399" s="331"/>
      <c r="C1399" s="332"/>
      <c r="D1399" s="333"/>
      <c r="E1399" s="334"/>
      <c r="F1399" s="335"/>
      <c r="G1399" s="335"/>
      <c r="H1399" s="335">
        <f t="shared" si="21"/>
        <v>0</v>
      </c>
      <c r="I1399" s="337"/>
      <c r="J1399" s="337"/>
    </row>
    <row r="1400" spans="1:10" s="338" customFormat="1" ht="27" hidden="1" customHeight="1">
      <c r="A1400" s="330">
        <v>1395</v>
      </c>
      <c r="B1400" s="331"/>
      <c r="C1400" s="332"/>
      <c r="D1400" s="333"/>
      <c r="E1400" s="334"/>
      <c r="F1400" s="335"/>
      <c r="G1400" s="335"/>
      <c r="H1400" s="335">
        <f t="shared" si="21"/>
        <v>0</v>
      </c>
      <c r="I1400" s="337"/>
      <c r="J1400" s="337"/>
    </row>
    <row r="1401" spans="1:10" s="338" customFormat="1" ht="27" hidden="1" customHeight="1">
      <c r="A1401" s="330">
        <v>1396</v>
      </c>
      <c r="B1401" s="331"/>
      <c r="C1401" s="332"/>
      <c r="D1401" s="333"/>
      <c r="E1401" s="334"/>
      <c r="F1401" s="335"/>
      <c r="G1401" s="335"/>
      <c r="H1401" s="335">
        <f t="shared" si="21"/>
        <v>0</v>
      </c>
      <c r="I1401" s="337"/>
      <c r="J1401" s="337"/>
    </row>
    <row r="1402" spans="1:10" s="338" customFormat="1" ht="27" hidden="1" customHeight="1">
      <c r="A1402" s="330">
        <v>1397</v>
      </c>
      <c r="B1402" s="331"/>
      <c r="C1402" s="332"/>
      <c r="D1402" s="333"/>
      <c r="E1402" s="334"/>
      <c r="F1402" s="335"/>
      <c r="G1402" s="335"/>
      <c r="H1402" s="335">
        <f t="shared" si="21"/>
        <v>0</v>
      </c>
      <c r="I1402" s="337"/>
      <c r="J1402" s="337"/>
    </row>
    <row r="1403" spans="1:10" s="338" customFormat="1" ht="27" hidden="1" customHeight="1">
      <c r="A1403" s="330">
        <v>1398</v>
      </c>
      <c r="B1403" s="331"/>
      <c r="C1403" s="332"/>
      <c r="D1403" s="333"/>
      <c r="E1403" s="334"/>
      <c r="F1403" s="335"/>
      <c r="G1403" s="335"/>
      <c r="H1403" s="335">
        <f t="shared" si="21"/>
        <v>0</v>
      </c>
      <c r="I1403" s="337"/>
      <c r="J1403" s="337"/>
    </row>
    <row r="1404" spans="1:10" s="338" customFormat="1" ht="27" hidden="1" customHeight="1">
      <c r="A1404" s="330">
        <v>1399</v>
      </c>
      <c r="B1404" s="331"/>
      <c r="C1404" s="332"/>
      <c r="D1404" s="333"/>
      <c r="E1404" s="334"/>
      <c r="F1404" s="335"/>
      <c r="G1404" s="335"/>
      <c r="H1404" s="335">
        <f t="shared" si="21"/>
        <v>0</v>
      </c>
      <c r="I1404" s="337"/>
      <c r="J1404" s="337"/>
    </row>
    <row r="1405" spans="1:10" s="338" customFormat="1" ht="27" hidden="1" customHeight="1">
      <c r="A1405" s="330">
        <v>1400</v>
      </c>
      <c r="B1405" s="331"/>
      <c r="C1405" s="332"/>
      <c r="D1405" s="333"/>
      <c r="E1405" s="334"/>
      <c r="F1405" s="335"/>
      <c r="G1405" s="335"/>
      <c r="H1405" s="335">
        <f t="shared" si="21"/>
        <v>0</v>
      </c>
      <c r="I1405" s="337"/>
      <c r="J1405" s="337"/>
    </row>
    <row r="1406" spans="1:10" s="338" customFormat="1" ht="27" hidden="1" customHeight="1">
      <c r="A1406" s="330">
        <v>1401</v>
      </c>
      <c r="B1406" s="331"/>
      <c r="C1406" s="332"/>
      <c r="D1406" s="333"/>
      <c r="E1406" s="334"/>
      <c r="F1406" s="335"/>
      <c r="G1406" s="335"/>
      <c r="H1406" s="335">
        <f t="shared" si="21"/>
        <v>0</v>
      </c>
      <c r="I1406" s="337"/>
      <c r="J1406" s="337"/>
    </row>
    <row r="1407" spans="1:10" s="338" customFormat="1" ht="27" hidden="1" customHeight="1">
      <c r="A1407" s="330">
        <v>1402</v>
      </c>
      <c r="B1407" s="331"/>
      <c r="C1407" s="332"/>
      <c r="D1407" s="333"/>
      <c r="E1407" s="334"/>
      <c r="F1407" s="335"/>
      <c r="G1407" s="335"/>
      <c r="H1407" s="335">
        <f t="shared" si="21"/>
        <v>0</v>
      </c>
      <c r="I1407" s="337"/>
      <c r="J1407" s="337"/>
    </row>
    <row r="1408" spans="1:10" s="338" customFormat="1" ht="27" hidden="1" customHeight="1">
      <c r="A1408" s="330">
        <v>1403</v>
      </c>
      <c r="B1408" s="331"/>
      <c r="C1408" s="332"/>
      <c r="D1408" s="333"/>
      <c r="E1408" s="334"/>
      <c r="F1408" s="335"/>
      <c r="G1408" s="335"/>
      <c r="H1408" s="335">
        <f t="shared" si="21"/>
        <v>0</v>
      </c>
      <c r="I1408" s="337"/>
      <c r="J1408" s="337"/>
    </row>
    <row r="1409" spans="1:10" s="338" customFormat="1" ht="27" hidden="1" customHeight="1">
      <c r="A1409" s="330">
        <v>1404</v>
      </c>
      <c r="B1409" s="331"/>
      <c r="C1409" s="332"/>
      <c r="D1409" s="333"/>
      <c r="E1409" s="334"/>
      <c r="F1409" s="335"/>
      <c r="G1409" s="335"/>
      <c r="H1409" s="335">
        <f t="shared" si="21"/>
        <v>0</v>
      </c>
      <c r="I1409" s="337"/>
      <c r="J1409" s="337"/>
    </row>
    <row r="1410" spans="1:10" s="338" customFormat="1" ht="27" hidden="1" customHeight="1">
      <c r="A1410" s="330">
        <v>1405</v>
      </c>
      <c r="B1410" s="331"/>
      <c r="C1410" s="332"/>
      <c r="D1410" s="333"/>
      <c r="E1410" s="334"/>
      <c r="F1410" s="335"/>
      <c r="G1410" s="335"/>
      <c r="H1410" s="335">
        <f t="shared" si="21"/>
        <v>0</v>
      </c>
      <c r="I1410" s="337"/>
      <c r="J1410" s="337"/>
    </row>
    <row r="1411" spans="1:10" s="338" customFormat="1" ht="27" hidden="1" customHeight="1">
      <c r="A1411" s="330">
        <v>1406</v>
      </c>
      <c r="B1411" s="331"/>
      <c r="C1411" s="332"/>
      <c r="D1411" s="333"/>
      <c r="E1411" s="334"/>
      <c r="F1411" s="335"/>
      <c r="G1411" s="335"/>
      <c r="H1411" s="335">
        <f t="shared" si="21"/>
        <v>0</v>
      </c>
      <c r="I1411" s="337"/>
      <c r="J1411" s="337"/>
    </row>
    <row r="1412" spans="1:10" s="338" customFormat="1" ht="27" hidden="1" customHeight="1">
      <c r="A1412" s="330">
        <v>1407</v>
      </c>
      <c r="B1412" s="331"/>
      <c r="C1412" s="332"/>
      <c r="D1412" s="333"/>
      <c r="E1412" s="334"/>
      <c r="F1412" s="335"/>
      <c r="G1412" s="335"/>
      <c r="H1412" s="335">
        <f t="shared" ref="H1412:H1475" si="22">F1412+G1412</f>
        <v>0</v>
      </c>
      <c r="I1412" s="337"/>
      <c r="J1412" s="337"/>
    </row>
    <row r="1413" spans="1:10" s="338" customFormat="1" ht="27" hidden="1" customHeight="1">
      <c r="A1413" s="330">
        <v>1408</v>
      </c>
      <c r="B1413" s="331"/>
      <c r="C1413" s="332"/>
      <c r="D1413" s="333"/>
      <c r="E1413" s="334"/>
      <c r="F1413" s="335"/>
      <c r="G1413" s="335"/>
      <c r="H1413" s="335">
        <f t="shared" si="22"/>
        <v>0</v>
      </c>
      <c r="I1413" s="337"/>
      <c r="J1413" s="337"/>
    </row>
    <row r="1414" spans="1:10" s="338" customFormat="1" ht="27" hidden="1" customHeight="1">
      <c r="A1414" s="330">
        <v>1409</v>
      </c>
      <c r="B1414" s="331"/>
      <c r="C1414" s="332"/>
      <c r="D1414" s="333"/>
      <c r="E1414" s="334"/>
      <c r="F1414" s="335"/>
      <c r="G1414" s="335"/>
      <c r="H1414" s="335">
        <f t="shared" si="22"/>
        <v>0</v>
      </c>
      <c r="I1414" s="337"/>
      <c r="J1414" s="337"/>
    </row>
    <row r="1415" spans="1:10" s="338" customFormat="1" ht="27" hidden="1" customHeight="1">
      <c r="A1415" s="330">
        <v>1410</v>
      </c>
      <c r="B1415" s="331"/>
      <c r="C1415" s="332"/>
      <c r="D1415" s="333"/>
      <c r="E1415" s="334"/>
      <c r="F1415" s="335"/>
      <c r="G1415" s="335"/>
      <c r="H1415" s="335">
        <f t="shared" si="22"/>
        <v>0</v>
      </c>
      <c r="I1415" s="337"/>
      <c r="J1415" s="337"/>
    </row>
    <row r="1416" spans="1:10" s="338" customFormat="1" ht="27" hidden="1" customHeight="1">
      <c r="A1416" s="330">
        <v>1411</v>
      </c>
      <c r="B1416" s="331"/>
      <c r="C1416" s="332"/>
      <c r="D1416" s="333"/>
      <c r="E1416" s="372"/>
      <c r="F1416" s="335"/>
      <c r="G1416" s="335"/>
      <c r="H1416" s="335">
        <f t="shared" si="22"/>
        <v>0</v>
      </c>
      <c r="I1416" s="337"/>
      <c r="J1416" s="337"/>
    </row>
    <row r="1417" spans="1:10" s="338" customFormat="1" ht="27" hidden="1" customHeight="1">
      <c r="A1417" s="330">
        <v>1412</v>
      </c>
      <c r="B1417" s="344"/>
      <c r="C1417" s="345"/>
      <c r="D1417" s="333"/>
      <c r="E1417" s="346"/>
      <c r="F1417" s="336"/>
      <c r="G1417" s="336"/>
      <c r="H1417" s="336">
        <f t="shared" si="22"/>
        <v>0</v>
      </c>
      <c r="I1417" s="337"/>
      <c r="J1417" s="337"/>
    </row>
    <row r="1418" spans="1:10" s="338" customFormat="1" ht="27" hidden="1" customHeight="1">
      <c r="A1418" s="330">
        <v>1413</v>
      </c>
      <c r="B1418" s="344"/>
      <c r="C1418" s="345"/>
      <c r="D1418" s="333"/>
      <c r="E1418" s="346"/>
      <c r="F1418" s="336"/>
      <c r="G1418" s="336"/>
      <c r="H1418" s="336">
        <f t="shared" si="22"/>
        <v>0</v>
      </c>
      <c r="I1418" s="337"/>
      <c r="J1418" s="337"/>
    </row>
    <row r="1419" spans="1:10" s="338" customFormat="1" ht="27" hidden="1" customHeight="1">
      <c r="A1419" s="330">
        <v>1414</v>
      </c>
      <c r="B1419" s="344"/>
      <c r="C1419" s="345"/>
      <c r="D1419" s="333"/>
      <c r="E1419" s="346"/>
      <c r="F1419" s="336"/>
      <c r="G1419" s="336"/>
      <c r="H1419" s="336">
        <f t="shared" si="22"/>
        <v>0</v>
      </c>
      <c r="I1419" s="337"/>
      <c r="J1419" s="337"/>
    </row>
    <row r="1420" spans="1:10" s="338" customFormat="1" ht="27" hidden="1" customHeight="1">
      <c r="A1420" s="330">
        <v>1415</v>
      </c>
      <c r="B1420" s="344"/>
      <c r="C1420" s="345"/>
      <c r="D1420" s="333"/>
      <c r="E1420" s="346"/>
      <c r="F1420" s="336"/>
      <c r="G1420" s="336"/>
      <c r="H1420" s="336">
        <f t="shared" si="22"/>
        <v>0</v>
      </c>
      <c r="I1420" s="337"/>
      <c r="J1420" s="337"/>
    </row>
    <row r="1421" spans="1:10" s="338" customFormat="1" ht="27" hidden="1" customHeight="1">
      <c r="A1421" s="330">
        <v>1416</v>
      </c>
      <c r="B1421" s="344"/>
      <c r="C1421" s="345"/>
      <c r="D1421" s="333"/>
      <c r="E1421" s="346"/>
      <c r="F1421" s="336"/>
      <c r="G1421" s="336"/>
      <c r="H1421" s="336">
        <f t="shared" si="22"/>
        <v>0</v>
      </c>
      <c r="I1421" s="337"/>
      <c r="J1421" s="337"/>
    </row>
    <row r="1422" spans="1:10" s="338" customFormat="1" ht="27" hidden="1" customHeight="1">
      <c r="A1422" s="330">
        <v>1417</v>
      </c>
      <c r="B1422" s="344"/>
      <c r="C1422" s="345"/>
      <c r="D1422" s="333"/>
      <c r="E1422" s="346"/>
      <c r="F1422" s="336"/>
      <c r="G1422" s="336"/>
      <c r="H1422" s="336">
        <f t="shared" si="22"/>
        <v>0</v>
      </c>
      <c r="I1422" s="337"/>
      <c r="J1422" s="337"/>
    </row>
    <row r="1423" spans="1:10" s="338" customFormat="1" ht="27" hidden="1" customHeight="1">
      <c r="A1423" s="330">
        <v>1418</v>
      </c>
      <c r="B1423" s="344"/>
      <c r="C1423" s="345"/>
      <c r="D1423" s="333"/>
      <c r="E1423" s="346"/>
      <c r="F1423" s="336"/>
      <c r="G1423" s="336"/>
      <c r="H1423" s="336">
        <f t="shared" si="22"/>
        <v>0</v>
      </c>
      <c r="I1423" s="337"/>
      <c r="J1423" s="337"/>
    </row>
    <row r="1424" spans="1:10" s="338" customFormat="1" ht="27" hidden="1" customHeight="1">
      <c r="A1424" s="330">
        <v>1419</v>
      </c>
      <c r="B1424" s="344"/>
      <c r="C1424" s="345"/>
      <c r="D1424" s="333"/>
      <c r="E1424" s="346"/>
      <c r="F1424" s="336"/>
      <c r="G1424" s="336"/>
      <c r="H1424" s="336">
        <f t="shared" si="22"/>
        <v>0</v>
      </c>
      <c r="I1424" s="337"/>
      <c r="J1424" s="337"/>
    </row>
    <row r="1425" spans="1:10" s="338" customFormat="1" ht="27" hidden="1" customHeight="1">
      <c r="A1425" s="330">
        <v>1420</v>
      </c>
      <c r="B1425" s="344"/>
      <c r="C1425" s="345"/>
      <c r="D1425" s="333"/>
      <c r="E1425" s="346"/>
      <c r="F1425" s="336"/>
      <c r="G1425" s="336"/>
      <c r="H1425" s="336">
        <f t="shared" si="22"/>
        <v>0</v>
      </c>
      <c r="I1425" s="337"/>
      <c r="J1425" s="337"/>
    </row>
    <row r="1426" spans="1:10" s="338" customFormat="1" ht="27" hidden="1" customHeight="1">
      <c r="A1426" s="330">
        <v>1421</v>
      </c>
      <c r="B1426" s="344"/>
      <c r="C1426" s="345"/>
      <c r="D1426" s="333"/>
      <c r="E1426" s="346"/>
      <c r="F1426" s="336"/>
      <c r="G1426" s="336"/>
      <c r="H1426" s="336">
        <f t="shared" si="22"/>
        <v>0</v>
      </c>
      <c r="I1426" s="337"/>
      <c r="J1426" s="337"/>
    </row>
    <row r="1427" spans="1:10" s="338" customFormat="1" ht="27" hidden="1" customHeight="1">
      <c r="A1427" s="330">
        <v>1422</v>
      </c>
      <c r="B1427" s="344"/>
      <c r="C1427" s="345"/>
      <c r="D1427" s="333"/>
      <c r="E1427" s="346"/>
      <c r="F1427" s="336"/>
      <c r="G1427" s="336"/>
      <c r="H1427" s="336">
        <f t="shared" si="22"/>
        <v>0</v>
      </c>
      <c r="I1427" s="337"/>
      <c r="J1427" s="337"/>
    </row>
    <row r="1428" spans="1:10" s="338" customFormat="1" ht="27" hidden="1" customHeight="1">
      <c r="A1428" s="330">
        <v>1423</v>
      </c>
      <c r="B1428" s="344"/>
      <c r="C1428" s="345"/>
      <c r="D1428" s="333"/>
      <c r="E1428" s="346"/>
      <c r="F1428" s="336"/>
      <c r="G1428" s="336"/>
      <c r="H1428" s="336">
        <f t="shared" si="22"/>
        <v>0</v>
      </c>
      <c r="I1428" s="337"/>
      <c r="J1428" s="337"/>
    </row>
    <row r="1429" spans="1:10" s="338" customFormat="1" ht="27" hidden="1" customHeight="1">
      <c r="A1429" s="330">
        <v>1424</v>
      </c>
      <c r="B1429" s="344"/>
      <c r="C1429" s="345"/>
      <c r="D1429" s="333"/>
      <c r="E1429" s="346"/>
      <c r="F1429" s="336"/>
      <c r="G1429" s="336"/>
      <c r="H1429" s="336">
        <f t="shared" si="22"/>
        <v>0</v>
      </c>
      <c r="I1429" s="337"/>
      <c r="J1429" s="337"/>
    </row>
    <row r="1430" spans="1:10" s="338" customFormat="1" ht="27" hidden="1" customHeight="1">
      <c r="A1430" s="330">
        <v>1425</v>
      </c>
      <c r="B1430" s="344"/>
      <c r="C1430" s="345"/>
      <c r="D1430" s="333"/>
      <c r="E1430" s="346"/>
      <c r="F1430" s="336"/>
      <c r="G1430" s="336"/>
      <c r="H1430" s="336">
        <f t="shared" si="22"/>
        <v>0</v>
      </c>
      <c r="I1430" s="337"/>
      <c r="J1430" s="337"/>
    </row>
    <row r="1431" spans="1:10" s="338" customFormat="1" ht="27" hidden="1" customHeight="1">
      <c r="A1431" s="330">
        <v>1426</v>
      </c>
      <c r="B1431" s="344"/>
      <c r="C1431" s="345"/>
      <c r="D1431" s="333"/>
      <c r="E1431" s="346"/>
      <c r="F1431" s="336"/>
      <c r="G1431" s="336"/>
      <c r="H1431" s="336">
        <f t="shared" si="22"/>
        <v>0</v>
      </c>
      <c r="I1431" s="337"/>
      <c r="J1431" s="337"/>
    </row>
    <row r="1432" spans="1:10" s="338" customFormat="1" ht="27" hidden="1" customHeight="1">
      <c r="A1432" s="330">
        <v>1427</v>
      </c>
      <c r="B1432" s="344"/>
      <c r="C1432" s="345"/>
      <c r="D1432" s="333"/>
      <c r="E1432" s="346"/>
      <c r="F1432" s="336"/>
      <c r="G1432" s="336"/>
      <c r="H1432" s="336">
        <f t="shared" si="22"/>
        <v>0</v>
      </c>
      <c r="I1432" s="337"/>
      <c r="J1432" s="337"/>
    </row>
    <row r="1433" spans="1:10" s="338" customFormat="1" ht="27" hidden="1" customHeight="1">
      <c r="A1433" s="330">
        <v>1428</v>
      </c>
      <c r="B1433" s="344"/>
      <c r="C1433" s="345"/>
      <c r="D1433" s="333"/>
      <c r="E1433" s="346"/>
      <c r="F1433" s="336"/>
      <c r="G1433" s="336"/>
      <c r="H1433" s="336">
        <f t="shared" si="22"/>
        <v>0</v>
      </c>
      <c r="I1433" s="337"/>
      <c r="J1433" s="337"/>
    </row>
    <row r="1434" spans="1:10" s="338" customFormat="1" ht="27" hidden="1" customHeight="1">
      <c r="A1434" s="330">
        <v>1429</v>
      </c>
      <c r="B1434" s="344"/>
      <c r="C1434" s="345"/>
      <c r="D1434" s="333"/>
      <c r="E1434" s="346"/>
      <c r="F1434" s="336"/>
      <c r="G1434" s="336"/>
      <c r="H1434" s="336">
        <f t="shared" si="22"/>
        <v>0</v>
      </c>
      <c r="I1434" s="337"/>
      <c r="J1434" s="337"/>
    </row>
    <row r="1435" spans="1:10" s="338" customFormat="1" ht="27" hidden="1" customHeight="1">
      <c r="A1435" s="330">
        <v>1430</v>
      </c>
      <c r="B1435" s="344"/>
      <c r="C1435" s="345"/>
      <c r="D1435" s="333"/>
      <c r="E1435" s="346"/>
      <c r="F1435" s="336"/>
      <c r="G1435" s="336"/>
      <c r="H1435" s="336">
        <f t="shared" si="22"/>
        <v>0</v>
      </c>
      <c r="I1435" s="337"/>
      <c r="J1435" s="337"/>
    </row>
    <row r="1436" spans="1:10" s="338" customFormat="1" ht="27" hidden="1" customHeight="1">
      <c r="A1436" s="330">
        <v>1431</v>
      </c>
      <c r="B1436" s="344"/>
      <c r="C1436" s="345"/>
      <c r="D1436" s="333"/>
      <c r="E1436" s="346"/>
      <c r="F1436" s="336"/>
      <c r="G1436" s="336"/>
      <c r="H1436" s="336">
        <f t="shared" si="22"/>
        <v>0</v>
      </c>
      <c r="I1436" s="337"/>
      <c r="J1436" s="337"/>
    </row>
    <row r="1437" spans="1:10" s="338" customFormat="1" ht="27" hidden="1" customHeight="1">
      <c r="A1437" s="330">
        <v>1432</v>
      </c>
      <c r="B1437" s="344"/>
      <c r="C1437" s="345"/>
      <c r="D1437" s="333"/>
      <c r="E1437" s="346"/>
      <c r="F1437" s="336"/>
      <c r="G1437" s="336"/>
      <c r="H1437" s="336">
        <f t="shared" si="22"/>
        <v>0</v>
      </c>
      <c r="I1437" s="337"/>
      <c r="J1437" s="337"/>
    </row>
    <row r="1438" spans="1:10" s="338" customFormat="1" ht="27" hidden="1" customHeight="1">
      <c r="A1438" s="330">
        <v>1433</v>
      </c>
      <c r="B1438" s="344"/>
      <c r="C1438" s="345"/>
      <c r="D1438" s="333"/>
      <c r="E1438" s="346"/>
      <c r="F1438" s="336"/>
      <c r="G1438" s="336"/>
      <c r="H1438" s="336">
        <f t="shared" si="22"/>
        <v>0</v>
      </c>
      <c r="I1438" s="337"/>
      <c r="J1438" s="337"/>
    </row>
    <row r="1439" spans="1:10" s="338" customFormat="1" ht="27" hidden="1" customHeight="1">
      <c r="A1439" s="330">
        <v>1434</v>
      </c>
      <c r="B1439" s="344"/>
      <c r="C1439" s="345"/>
      <c r="D1439" s="333"/>
      <c r="E1439" s="346"/>
      <c r="F1439" s="336"/>
      <c r="G1439" s="336"/>
      <c r="H1439" s="336">
        <f t="shared" si="22"/>
        <v>0</v>
      </c>
      <c r="I1439" s="337"/>
      <c r="J1439" s="337"/>
    </row>
    <row r="1440" spans="1:10" s="338" customFormat="1" ht="27" hidden="1" customHeight="1">
      <c r="A1440" s="330">
        <v>1435</v>
      </c>
      <c r="B1440" s="344"/>
      <c r="C1440" s="345"/>
      <c r="D1440" s="333"/>
      <c r="E1440" s="346"/>
      <c r="F1440" s="336"/>
      <c r="G1440" s="336"/>
      <c r="H1440" s="336">
        <f t="shared" si="22"/>
        <v>0</v>
      </c>
      <c r="I1440" s="337"/>
      <c r="J1440" s="337"/>
    </row>
    <row r="1441" spans="1:10" s="338" customFormat="1" ht="27" hidden="1" customHeight="1">
      <c r="A1441" s="330">
        <v>1436</v>
      </c>
      <c r="B1441" s="344"/>
      <c r="C1441" s="345"/>
      <c r="D1441" s="333"/>
      <c r="E1441" s="346"/>
      <c r="F1441" s="336"/>
      <c r="G1441" s="336"/>
      <c r="H1441" s="336">
        <f t="shared" si="22"/>
        <v>0</v>
      </c>
      <c r="I1441" s="337"/>
      <c r="J1441" s="337"/>
    </row>
    <row r="1442" spans="1:10" s="338" customFormat="1" ht="27" hidden="1" customHeight="1">
      <c r="A1442" s="330">
        <v>1437</v>
      </c>
      <c r="B1442" s="344"/>
      <c r="C1442" s="345"/>
      <c r="D1442" s="333"/>
      <c r="E1442" s="346"/>
      <c r="F1442" s="336"/>
      <c r="G1442" s="336"/>
      <c r="H1442" s="336">
        <f t="shared" si="22"/>
        <v>0</v>
      </c>
      <c r="I1442" s="337"/>
      <c r="J1442" s="337"/>
    </row>
    <row r="1443" spans="1:10" s="338" customFormat="1" ht="27" hidden="1" customHeight="1">
      <c r="A1443" s="330">
        <v>1438</v>
      </c>
      <c r="B1443" s="344"/>
      <c r="C1443" s="345"/>
      <c r="D1443" s="333"/>
      <c r="E1443" s="346"/>
      <c r="F1443" s="336"/>
      <c r="G1443" s="336"/>
      <c r="H1443" s="336">
        <f t="shared" si="22"/>
        <v>0</v>
      </c>
      <c r="I1443" s="337"/>
      <c r="J1443" s="337"/>
    </row>
    <row r="1444" spans="1:10" s="338" customFormat="1" ht="27" hidden="1" customHeight="1">
      <c r="A1444" s="330">
        <v>1439</v>
      </c>
      <c r="B1444" s="344"/>
      <c r="C1444" s="345"/>
      <c r="D1444" s="333"/>
      <c r="E1444" s="346"/>
      <c r="F1444" s="336"/>
      <c r="G1444" s="336"/>
      <c r="H1444" s="336">
        <f t="shared" si="22"/>
        <v>0</v>
      </c>
      <c r="I1444" s="337"/>
      <c r="J1444" s="337"/>
    </row>
    <row r="1445" spans="1:10" s="338" customFormat="1" ht="27" hidden="1" customHeight="1">
      <c r="A1445" s="330">
        <v>1440</v>
      </c>
      <c r="B1445" s="344"/>
      <c r="C1445" s="345"/>
      <c r="D1445" s="333"/>
      <c r="E1445" s="346"/>
      <c r="F1445" s="336"/>
      <c r="G1445" s="336"/>
      <c r="H1445" s="336">
        <f t="shared" si="22"/>
        <v>0</v>
      </c>
      <c r="I1445" s="337"/>
      <c r="J1445" s="337"/>
    </row>
    <row r="1446" spans="1:10" s="338" customFormat="1" ht="27" hidden="1" customHeight="1">
      <c r="A1446" s="330">
        <v>1441</v>
      </c>
      <c r="B1446" s="344"/>
      <c r="C1446" s="345"/>
      <c r="D1446" s="333"/>
      <c r="E1446" s="346"/>
      <c r="F1446" s="336"/>
      <c r="G1446" s="336"/>
      <c r="H1446" s="336">
        <f t="shared" si="22"/>
        <v>0</v>
      </c>
      <c r="I1446" s="337"/>
      <c r="J1446" s="337"/>
    </row>
    <row r="1447" spans="1:10" s="338" customFormat="1" ht="27" hidden="1" customHeight="1">
      <c r="A1447" s="330">
        <v>1442</v>
      </c>
      <c r="B1447" s="344"/>
      <c r="C1447" s="345"/>
      <c r="D1447" s="333"/>
      <c r="E1447" s="346"/>
      <c r="F1447" s="336"/>
      <c r="G1447" s="336"/>
      <c r="H1447" s="336">
        <f t="shared" si="22"/>
        <v>0</v>
      </c>
      <c r="I1447" s="337"/>
      <c r="J1447" s="337"/>
    </row>
    <row r="1448" spans="1:10" s="338" customFormat="1" ht="27" hidden="1" customHeight="1">
      <c r="A1448" s="330">
        <v>1443</v>
      </c>
      <c r="B1448" s="344"/>
      <c r="C1448" s="345"/>
      <c r="D1448" s="333"/>
      <c r="E1448" s="346"/>
      <c r="F1448" s="336"/>
      <c r="G1448" s="336"/>
      <c r="H1448" s="336">
        <f t="shared" si="22"/>
        <v>0</v>
      </c>
      <c r="I1448" s="337"/>
      <c r="J1448" s="337"/>
    </row>
    <row r="1449" spans="1:10" s="338" customFormat="1" ht="27" hidden="1" customHeight="1">
      <c r="A1449" s="330">
        <v>1444</v>
      </c>
      <c r="B1449" s="344"/>
      <c r="C1449" s="345"/>
      <c r="D1449" s="333"/>
      <c r="E1449" s="346"/>
      <c r="F1449" s="336"/>
      <c r="G1449" s="336"/>
      <c r="H1449" s="336">
        <f t="shared" si="22"/>
        <v>0</v>
      </c>
      <c r="I1449" s="337"/>
      <c r="J1449" s="337"/>
    </row>
    <row r="1450" spans="1:10" s="338" customFormat="1" ht="27" hidden="1" customHeight="1">
      <c r="A1450" s="330">
        <v>1445</v>
      </c>
      <c r="B1450" s="344"/>
      <c r="C1450" s="345"/>
      <c r="D1450" s="333"/>
      <c r="E1450" s="346"/>
      <c r="F1450" s="336"/>
      <c r="G1450" s="336"/>
      <c r="H1450" s="336">
        <f t="shared" si="22"/>
        <v>0</v>
      </c>
      <c r="I1450" s="337"/>
      <c r="J1450" s="337"/>
    </row>
    <row r="1451" spans="1:10" s="338" customFormat="1" ht="27" hidden="1" customHeight="1">
      <c r="A1451" s="330">
        <v>1446</v>
      </c>
      <c r="B1451" s="344"/>
      <c r="C1451" s="345"/>
      <c r="D1451" s="333"/>
      <c r="E1451" s="346"/>
      <c r="F1451" s="336"/>
      <c r="G1451" s="336"/>
      <c r="H1451" s="336">
        <f t="shared" si="22"/>
        <v>0</v>
      </c>
      <c r="I1451" s="337"/>
      <c r="J1451" s="337"/>
    </row>
    <row r="1452" spans="1:10" s="338" customFormat="1" ht="27" hidden="1" customHeight="1">
      <c r="A1452" s="330">
        <v>1447</v>
      </c>
      <c r="B1452" s="344"/>
      <c r="C1452" s="345"/>
      <c r="D1452" s="333"/>
      <c r="E1452" s="346"/>
      <c r="F1452" s="336"/>
      <c r="G1452" s="336"/>
      <c r="H1452" s="336">
        <f t="shared" si="22"/>
        <v>0</v>
      </c>
      <c r="I1452" s="337"/>
      <c r="J1452" s="337"/>
    </row>
    <row r="1453" spans="1:10" s="338" customFormat="1" ht="27" hidden="1" customHeight="1">
      <c r="A1453" s="330">
        <v>1448</v>
      </c>
      <c r="B1453" s="344"/>
      <c r="C1453" s="345"/>
      <c r="D1453" s="333"/>
      <c r="E1453" s="346"/>
      <c r="F1453" s="336"/>
      <c r="G1453" s="336"/>
      <c r="H1453" s="336">
        <f t="shared" si="22"/>
        <v>0</v>
      </c>
      <c r="I1453" s="337"/>
      <c r="J1453" s="337"/>
    </row>
    <row r="1454" spans="1:10" s="338" customFormat="1" ht="27" hidden="1" customHeight="1">
      <c r="A1454" s="330">
        <v>1449</v>
      </c>
      <c r="B1454" s="344"/>
      <c r="C1454" s="345"/>
      <c r="D1454" s="333"/>
      <c r="E1454" s="346"/>
      <c r="F1454" s="336"/>
      <c r="G1454" s="336"/>
      <c r="H1454" s="336">
        <f t="shared" si="22"/>
        <v>0</v>
      </c>
      <c r="I1454" s="337"/>
      <c r="J1454" s="337"/>
    </row>
    <row r="1455" spans="1:10" s="338" customFormat="1" ht="27" hidden="1" customHeight="1">
      <c r="A1455" s="330">
        <v>1450</v>
      </c>
      <c r="B1455" s="344"/>
      <c r="C1455" s="345"/>
      <c r="D1455" s="333"/>
      <c r="E1455" s="346"/>
      <c r="F1455" s="336"/>
      <c r="G1455" s="336"/>
      <c r="H1455" s="336">
        <f t="shared" si="22"/>
        <v>0</v>
      </c>
      <c r="I1455" s="337"/>
      <c r="J1455" s="337"/>
    </row>
    <row r="1456" spans="1:10" s="338" customFormat="1" ht="27" hidden="1" customHeight="1">
      <c r="A1456" s="330">
        <v>1451</v>
      </c>
      <c r="B1456" s="344"/>
      <c r="C1456" s="345"/>
      <c r="D1456" s="333"/>
      <c r="E1456" s="346"/>
      <c r="F1456" s="336"/>
      <c r="G1456" s="336"/>
      <c r="H1456" s="336">
        <f t="shared" si="22"/>
        <v>0</v>
      </c>
      <c r="I1456" s="337"/>
      <c r="J1456" s="337"/>
    </row>
    <row r="1457" spans="1:10" s="338" customFormat="1" ht="27" hidden="1" customHeight="1">
      <c r="A1457" s="330">
        <v>1452</v>
      </c>
      <c r="B1457" s="344"/>
      <c r="C1457" s="345"/>
      <c r="D1457" s="333"/>
      <c r="E1457" s="346"/>
      <c r="F1457" s="336"/>
      <c r="G1457" s="336"/>
      <c r="H1457" s="336">
        <f t="shared" si="22"/>
        <v>0</v>
      </c>
      <c r="I1457" s="337"/>
      <c r="J1457" s="337"/>
    </row>
    <row r="1458" spans="1:10" s="338" customFormat="1" ht="27" hidden="1" customHeight="1">
      <c r="A1458" s="330">
        <v>1453</v>
      </c>
      <c r="B1458" s="344"/>
      <c r="C1458" s="345"/>
      <c r="D1458" s="333"/>
      <c r="E1458" s="346"/>
      <c r="F1458" s="336"/>
      <c r="G1458" s="336"/>
      <c r="H1458" s="336">
        <f t="shared" si="22"/>
        <v>0</v>
      </c>
      <c r="I1458" s="337"/>
      <c r="J1458" s="337"/>
    </row>
    <row r="1459" spans="1:10" s="338" customFormat="1" ht="27" hidden="1" customHeight="1">
      <c r="A1459" s="330">
        <v>1454</v>
      </c>
      <c r="B1459" s="344"/>
      <c r="C1459" s="345"/>
      <c r="D1459" s="333"/>
      <c r="E1459" s="346"/>
      <c r="F1459" s="336"/>
      <c r="G1459" s="336"/>
      <c r="H1459" s="336">
        <f t="shared" si="22"/>
        <v>0</v>
      </c>
      <c r="I1459" s="337"/>
      <c r="J1459" s="337"/>
    </row>
    <row r="1460" spans="1:10" s="338" customFormat="1" ht="27" hidden="1" customHeight="1">
      <c r="A1460" s="330">
        <v>1455</v>
      </c>
      <c r="B1460" s="344"/>
      <c r="C1460" s="345"/>
      <c r="D1460" s="333"/>
      <c r="E1460" s="346"/>
      <c r="F1460" s="336"/>
      <c r="G1460" s="336"/>
      <c r="H1460" s="336">
        <f t="shared" si="22"/>
        <v>0</v>
      </c>
      <c r="I1460" s="337"/>
      <c r="J1460" s="337"/>
    </row>
    <row r="1461" spans="1:10" s="338" customFormat="1" ht="27" hidden="1" customHeight="1">
      <c r="A1461" s="330">
        <v>1456</v>
      </c>
      <c r="B1461" s="344"/>
      <c r="C1461" s="345"/>
      <c r="D1461" s="333"/>
      <c r="E1461" s="346"/>
      <c r="F1461" s="336"/>
      <c r="G1461" s="336"/>
      <c r="H1461" s="336">
        <f t="shared" si="22"/>
        <v>0</v>
      </c>
      <c r="I1461" s="337"/>
      <c r="J1461" s="337"/>
    </row>
    <row r="1462" spans="1:10" s="338" customFormat="1" ht="27" hidden="1" customHeight="1">
      <c r="A1462" s="330">
        <v>1457</v>
      </c>
      <c r="B1462" s="344"/>
      <c r="C1462" s="345"/>
      <c r="D1462" s="333"/>
      <c r="E1462" s="346"/>
      <c r="F1462" s="336"/>
      <c r="G1462" s="336"/>
      <c r="H1462" s="336">
        <f t="shared" si="22"/>
        <v>0</v>
      </c>
      <c r="I1462" s="337"/>
      <c r="J1462" s="337"/>
    </row>
    <row r="1463" spans="1:10" s="338" customFormat="1" ht="27" hidden="1" customHeight="1">
      <c r="A1463" s="330">
        <v>1458</v>
      </c>
      <c r="B1463" s="344"/>
      <c r="C1463" s="345"/>
      <c r="D1463" s="333"/>
      <c r="E1463" s="346"/>
      <c r="F1463" s="336"/>
      <c r="G1463" s="336"/>
      <c r="H1463" s="336">
        <f t="shared" si="22"/>
        <v>0</v>
      </c>
      <c r="I1463" s="337"/>
      <c r="J1463" s="337"/>
    </row>
    <row r="1464" spans="1:10" s="338" customFormat="1" ht="27" hidden="1" customHeight="1">
      <c r="A1464" s="330">
        <v>1459</v>
      </c>
      <c r="B1464" s="344"/>
      <c r="C1464" s="345"/>
      <c r="D1464" s="333"/>
      <c r="E1464" s="346"/>
      <c r="F1464" s="336"/>
      <c r="G1464" s="336"/>
      <c r="H1464" s="336">
        <f t="shared" si="22"/>
        <v>0</v>
      </c>
      <c r="I1464" s="337"/>
      <c r="J1464" s="337"/>
    </row>
    <row r="1465" spans="1:10" s="338" customFormat="1" ht="27" hidden="1" customHeight="1">
      <c r="A1465" s="330">
        <v>1460</v>
      </c>
      <c r="B1465" s="344"/>
      <c r="C1465" s="345"/>
      <c r="D1465" s="333"/>
      <c r="E1465" s="346"/>
      <c r="F1465" s="336"/>
      <c r="G1465" s="336"/>
      <c r="H1465" s="336">
        <f t="shared" si="22"/>
        <v>0</v>
      </c>
      <c r="I1465" s="337"/>
      <c r="J1465" s="337"/>
    </row>
    <row r="1466" spans="1:10" s="338" customFormat="1" ht="27" hidden="1" customHeight="1">
      <c r="A1466" s="330">
        <v>1461</v>
      </c>
      <c r="B1466" s="344"/>
      <c r="C1466" s="345"/>
      <c r="D1466" s="333"/>
      <c r="E1466" s="346"/>
      <c r="F1466" s="336"/>
      <c r="G1466" s="336"/>
      <c r="H1466" s="336">
        <f t="shared" si="22"/>
        <v>0</v>
      </c>
      <c r="I1466" s="337"/>
      <c r="J1466" s="337"/>
    </row>
    <row r="1467" spans="1:10" s="338" customFormat="1" ht="27" hidden="1" customHeight="1">
      <c r="A1467" s="330">
        <v>1462</v>
      </c>
      <c r="B1467" s="344"/>
      <c r="C1467" s="345"/>
      <c r="D1467" s="333"/>
      <c r="E1467" s="346"/>
      <c r="F1467" s="336"/>
      <c r="G1467" s="336"/>
      <c r="H1467" s="336">
        <f t="shared" si="22"/>
        <v>0</v>
      </c>
      <c r="I1467" s="337"/>
      <c r="J1467" s="337"/>
    </row>
    <row r="1468" spans="1:10" s="338" customFormat="1" ht="27" hidden="1" customHeight="1">
      <c r="A1468" s="330">
        <v>1463</v>
      </c>
      <c r="B1468" s="344"/>
      <c r="C1468" s="345"/>
      <c r="D1468" s="333"/>
      <c r="E1468" s="346"/>
      <c r="F1468" s="336"/>
      <c r="G1468" s="336"/>
      <c r="H1468" s="336">
        <f t="shared" si="22"/>
        <v>0</v>
      </c>
      <c r="I1468" s="337"/>
      <c r="J1468" s="337"/>
    </row>
    <row r="1469" spans="1:10" s="338" customFormat="1" ht="27" hidden="1" customHeight="1">
      <c r="A1469" s="330">
        <v>1464</v>
      </c>
      <c r="B1469" s="344"/>
      <c r="C1469" s="345"/>
      <c r="D1469" s="333"/>
      <c r="E1469" s="346"/>
      <c r="F1469" s="336"/>
      <c r="G1469" s="336"/>
      <c r="H1469" s="336">
        <f t="shared" si="22"/>
        <v>0</v>
      </c>
      <c r="I1469" s="337"/>
      <c r="J1469" s="337"/>
    </row>
    <row r="1470" spans="1:10" s="338" customFormat="1" ht="27" hidden="1" customHeight="1">
      <c r="A1470" s="330">
        <v>1465</v>
      </c>
      <c r="B1470" s="344"/>
      <c r="C1470" s="345"/>
      <c r="D1470" s="333"/>
      <c r="E1470" s="346"/>
      <c r="F1470" s="336"/>
      <c r="G1470" s="336"/>
      <c r="H1470" s="336">
        <f t="shared" si="22"/>
        <v>0</v>
      </c>
      <c r="I1470" s="337"/>
      <c r="J1470" s="337"/>
    </row>
    <row r="1471" spans="1:10" s="338" customFormat="1" ht="27" hidden="1" customHeight="1">
      <c r="A1471" s="330">
        <v>1466</v>
      </c>
      <c r="B1471" s="344"/>
      <c r="C1471" s="345"/>
      <c r="D1471" s="333"/>
      <c r="E1471" s="346"/>
      <c r="F1471" s="336"/>
      <c r="G1471" s="336"/>
      <c r="H1471" s="336">
        <f t="shared" si="22"/>
        <v>0</v>
      </c>
      <c r="I1471" s="337"/>
      <c r="J1471" s="337"/>
    </row>
    <row r="1472" spans="1:10" s="338" customFormat="1" ht="27" hidden="1" customHeight="1">
      <c r="A1472" s="330">
        <v>1467</v>
      </c>
      <c r="B1472" s="344"/>
      <c r="C1472" s="345"/>
      <c r="D1472" s="333"/>
      <c r="E1472" s="346"/>
      <c r="F1472" s="336"/>
      <c r="G1472" s="336"/>
      <c r="H1472" s="336">
        <f t="shared" si="22"/>
        <v>0</v>
      </c>
      <c r="I1472" s="337"/>
      <c r="J1472" s="337"/>
    </row>
    <row r="1473" spans="1:10" s="338" customFormat="1" ht="27" hidden="1" customHeight="1">
      <c r="A1473" s="330">
        <v>1468</v>
      </c>
      <c r="B1473" s="344"/>
      <c r="C1473" s="345"/>
      <c r="D1473" s="333"/>
      <c r="E1473" s="346"/>
      <c r="F1473" s="336"/>
      <c r="G1473" s="336"/>
      <c r="H1473" s="336">
        <f t="shared" si="22"/>
        <v>0</v>
      </c>
      <c r="I1473" s="337"/>
      <c r="J1473" s="337"/>
    </row>
    <row r="1474" spans="1:10" s="338" customFormat="1" ht="27" hidden="1" customHeight="1">
      <c r="A1474" s="330">
        <v>1469</v>
      </c>
      <c r="B1474" s="344"/>
      <c r="C1474" s="345"/>
      <c r="D1474" s="333"/>
      <c r="E1474" s="346"/>
      <c r="F1474" s="336"/>
      <c r="G1474" s="336"/>
      <c r="H1474" s="336">
        <f t="shared" si="22"/>
        <v>0</v>
      </c>
      <c r="I1474" s="337"/>
      <c r="J1474" s="337"/>
    </row>
    <row r="1475" spans="1:10" s="338" customFormat="1" ht="27" hidden="1" customHeight="1">
      <c r="A1475" s="330">
        <v>1470</v>
      </c>
      <c r="B1475" s="344"/>
      <c r="C1475" s="345"/>
      <c r="D1475" s="333"/>
      <c r="E1475" s="346"/>
      <c r="F1475" s="336"/>
      <c r="G1475" s="336"/>
      <c r="H1475" s="336">
        <f t="shared" si="22"/>
        <v>0</v>
      </c>
      <c r="I1475" s="337"/>
      <c r="J1475" s="337"/>
    </row>
    <row r="1476" spans="1:10" s="338" customFormat="1" ht="27" hidden="1" customHeight="1">
      <c r="A1476" s="330">
        <v>1471</v>
      </c>
      <c r="B1476" s="344"/>
      <c r="C1476" s="345"/>
      <c r="D1476" s="333"/>
      <c r="E1476" s="346"/>
      <c r="F1476" s="336"/>
      <c r="G1476" s="336"/>
      <c r="H1476" s="336">
        <f t="shared" ref="H1476:H1539" si="23">F1476+G1476</f>
        <v>0</v>
      </c>
      <c r="I1476" s="337"/>
      <c r="J1476" s="337"/>
    </row>
    <row r="1477" spans="1:10" s="338" customFormat="1" ht="27" hidden="1" customHeight="1">
      <c r="A1477" s="330">
        <v>1472</v>
      </c>
      <c r="B1477" s="344"/>
      <c r="C1477" s="345"/>
      <c r="D1477" s="333"/>
      <c r="E1477" s="346"/>
      <c r="F1477" s="336"/>
      <c r="G1477" s="336"/>
      <c r="H1477" s="336">
        <f t="shared" si="23"/>
        <v>0</v>
      </c>
      <c r="I1477" s="337"/>
      <c r="J1477" s="337"/>
    </row>
    <row r="1478" spans="1:10" s="338" customFormat="1" ht="27" hidden="1" customHeight="1">
      <c r="A1478" s="330">
        <v>1473</v>
      </c>
      <c r="B1478" s="344"/>
      <c r="C1478" s="345"/>
      <c r="D1478" s="333"/>
      <c r="E1478" s="346"/>
      <c r="F1478" s="336"/>
      <c r="G1478" s="336"/>
      <c r="H1478" s="336">
        <f t="shared" si="23"/>
        <v>0</v>
      </c>
      <c r="I1478" s="337"/>
      <c r="J1478" s="337"/>
    </row>
    <row r="1479" spans="1:10" s="338" customFormat="1" ht="27" hidden="1" customHeight="1">
      <c r="A1479" s="330">
        <v>1474</v>
      </c>
      <c r="B1479" s="344"/>
      <c r="C1479" s="345"/>
      <c r="D1479" s="333"/>
      <c r="E1479" s="346"/>
      <c r="F1479" s="336"/>
      <c r="G1479" s="336"/>
      <c r="H1479" s="336">
        <f t="shared" si="23"/>
        <v>0</v>
      </c>
      <c r="I1479" s="337"/>
      <c r="J1479" s="337"/>
    </row>
    <row r="1480" spans="1:10" s="338" customFormat="1" ht="27" hidden="1" customHeight="1">
      <c r="A1480" s="330">
        <v>1475</v>
      </c>
      <c r="B1480" s="344"/>
      <c r="C1480" s="345"/>
      <c r="D1480" s="333"/>
      <c r="E1480" s="346"/>
      <c r="F1480" s="336"/>
      <c r="G1480" s="336"/>
      <c r="H1480" s="336">
        <f t="shared" si="23"/>
        <v>0</v>
      </c>
      <c r="I1480" s="337"/>
      <c r="J1480" s="337"/>
    </row>
    <row r="1481" spans="1:10" s="338" customFormat="1" ht="27" hidden="1" customHeight="1">
      <c r="A1481" s="330">
        <v>1476</v>
      </c>
      <c r="B1481" s="344"/>
      <c r="C1481" s="345"/>
      <c r="D1481" s="333"/>
      <c r="E1481" s="346"/>
      <c r="F1481" s="336"/>
      <c r="G1481" s="336"/>
      <c r="H1481" s="336">
        <f t="shared" si="23"/>
        <v>0</v>
      </c>
      <c r="I1481" s="337"/>
      <c r="J1481" s="337"/>
    </row>
    <row r="1482" spans="1:10" s="338" customFormat="1" ht="27" hidden="1" customHeight="1">
      <c r="A1482" s="330">
        <v>1477</v>
      </c>
      <c r="B1482" s="344"/>
      <c r="C1482" s="345"/>
      <c r="D1482" s="333"/>
      <c r="E1482" s="346"/>
      <c r="F1482" s="336"/>
      <c r="G1482" s="336"/>
      <c r="H1482" s="336">
        <f t="shared" si="23"/>
        <v>0</v>
      </c>
      <c r="I1482" s="337"/>
      <c r="J1482" s="337"/>
    </row>
    <row r="1483" spans="1:10" s="338" customFormat="1" ht="27" hidden="1" customHeight="1">
      <c r="A1483" s="330">
        <v>1478</v>
      </c>
      <c r="B1483" s="344"/>
      <c r="C1483" s="345"/>
      <c r="D1483" s="333"/>
      <c r="E1483" s="346"/>
      <c r="F1483" s="336"/>
      <c r="G1483" s="336"/>
      <c r="H1483" s="336">
        <f t="shared" si="23"/>
        <v>0</v>
      </c>
      <c r="I1483" s="337"/>
      <c r="J1483" s="337"/>
    </row>
    <row r="1484" spans="1:10" s="338" customFormat="1" ht="27" hidden="1" customHeight="1">
      <c r="A1484" s="330">
        <v>1479</v>
      </c>
      <c r="B1484" s="344"/>
      <c r="C1484" s="345"/>
      <c r="D1484" s="333"/>
      <c r="E1484" s="346"/>
      <c r="F1484" s="336"/>
      <c r="G1484" s="336"/>
      <c r="H1484" s="336">
        <f t="shared" si="23"/>
        <v>0</v>
      </c>
      <c r="I1484" s="337"/>
      <c r="J1484" s="337"/>
    </row>
    <row r="1485" spans="1:10" s="338" customFormat="1" ht="27" hidden="1" customHeight="1">
      <c r="A1485" s="330">
        <v>1480</v>
      </c>
      <c r="B1485" s="344"/>
      <c r="C1485" s="345"/>
      <c r="D1485" s="333"/>
      <c r="E1485" s="346"/>
      <c r="F1485" s="336"/>
      <c r="G1485" s="336"/>
      <c r="H1485" s="336">
        <f t="shared" si="23"/>
        <v>0</v>
      </c>
      <c r="I1485" s="337"/>
      <c r="J1485" s="337"/>
    </row>
    <row r="1486" spans="1:10" s="338" customFormat="1" ht="27" hidden="1" customHeight="1">
      <c r="A1486" s="330">
        <v>1481</v>
      </c>
      <c r="B1486" s="344"/>
      <c r="C1486" s="345"/>
      <c r="D1486" s="333"/>
      <c r="E1486" s="346"/>
      <c r="F1486" s="336"/>
      <c r="G1486" s="336"/>
      <c r="H1486" s="336">
        <f t="shared" si="23"/>
        <v>0</v>
      </c>
      <c r="I1486" s="337"/>
      <c r="J1486" s="337"/>
    </row>
    <row r="1487" spans="1:10" s="338" customFormat="1" ht="27" hidden="1" customHeight="1">
      <c r="A1487" s="330">
        <v>1482</v>
      </c>
      <c r="B1487" s="344"/>
      <c r="C1487" s="345"/>
      <c r="D1487" s="333"/>
      <c r="E1487" s="346"/>
      <c r="F1487" s="336"/>
      <c r="G1487" s="336"/>
      <c r="H1487" s="336">
        <f t="shared" si="23"/>
        <v>0</v>
      </c>
      <c r="I1487" s="337"/>
      <c r="J1487" s="337"/>
    </row>
    <row r="1488" spans="1:10" s="338" customFormat="1" ht="27" hidden="1" customHeight="1">
      <c r="A1488" s="330">
        <v>1483</v>
      </c>
      <c r="B1488" s="344"/>
      <c r="C1488" s="345"/>
      <c r="D1488" s="333"/>
      <c r="E1488" s="346"/>
      <c r="F1488" s="336"/>
      <c r="G1488" s="336"/>
      <c r="H1488" s="336">
        <f t="shared" si="23"/>
        <v>0</v>
      </c>
      <c r="I1488" s="337"/>
      <c r="J1488" s="337"/>
    </row>
    <row r="1489" spans="1:10" s="338" customFormat="1" ht="27" hidden="1" customHeight="1">
      <c r="A1489" s="330">
        <v>1484</v>
      </c>
      <c r="B1489" s="344"/>
      <c r="C1489" s="345"/>
      <c r="D1489" s="333"/>
      <c r="E1489" s="346"/>
      <c r="F1489" s="336"/>
      <c r="G1489" s="336"/>
      <c r="H1489" s="336">
        <f t="shared" si="23"/>
        <v>0</v>
      </c>
      <c r="I1489" s="337"/>
      <c r="J1489" s="337"/>
    </row>
    <row r="1490" spans="1:10" s="338" customFormat="1" ht="27" hidden="1" customHeight="1">
      <c r="A1490" s="330">
        <v>1485</v>
      </c>
      <c r="B1490" s="344"/>
      <c r="C1490" s="345"/>
      <c r="D1490" s="333"/>
      <c r="E1490" s="346"/>
      <c r="F1490" s="336"/>
      <c r="G1490" s="336"/>
      <c r="H1490" s="336">
        <f t="shared" si="23"/>
        <v>0</v>
      </c>
      <c r="I1490" s="337"/>
      <c r="J1490" s="337"/>
    </row>
    <row r="1491" spans="1:10" s="338" customFormat="1" ht="27" hidden="1" customHeight="1">
      <c r="A1491" s="330">
        <v>1486</v>
      </c>
      <c r="B1491" s="344"/>
      <c r="C1491" s="345"/>
      <c r="D1491" s="333"/>
      <c r="E1491" s="346"/>
      <c r="F1491" s="336"/>
      <c r="G1491" s="336"/>
      <c r="H1491" s="336">
        <f t="shared" si="23"/>
        <v>0</v>
      </c>
      <c r="I1491" s="337"/>
      <c r="J1491" s="337"/>
    </row>
    <row r="1492" spans="1:10" s="338" customFormat="1" ht="27" hidden="1" customHeight="1">
      <c r="A1492" s="330">
        <v>1487</v>
      </c>
      <c r="B1492" s="344"/>
      <c r="C1492" s="345"/>
      <c r="D1492" s="333"/>
      <c r="E1492" s="346"/>
      <c r="F1492" s="336"/>
      <c r="G1492" s="336"/>
      <c r="H1492" s="336">
        <f t="shared" si="23"/>
        <v>0</v>
      </c>
      <c r="I1492" s="337"/>
      <c r="J1492" s="337"/>
    </row>
    <row r="1493" spans="1:10" s="338" customFormat="1" ht="27" hidden="1" customHeight="1">
      <c r="A1493" s="330">
        <v>1488</v>
      </c>
      <c r="B1493" s="344"/>
      <c r="C1493" s="345"/>
      <c r="D1493" s="333"/>
      <c r="E1493" s="346"/>
      <c r="F1493" s="336"/>
      <c r="G1493" s="336"/>
      <c r="H1493" s="336">
        <f t="shared" si="23"/>
        <v>0</v>
      </c>
      <c r="I1493" s="337"/>
      <c r="J1493" s="337"/>
    </row>
    <row r="1494" spans="1:10" s="338" customFormat="1" ht="27" hidden="1" customHeight="1">
      <c r="A1494" s="330">
        <v>1489</v>
      </c>
      <c r="B1494" s="344"/>
      <c r="C1494" s="345"/>
      <c r="D1494" s="333"/>
      <c r="E1494" s="346"/>
      <c r="F1494" s="336"/>
      <c r="G1494" s="336"/>
      <c r="H1494" s="336">
        <f t="shared" si="23"/>
        <v>0</v>
      </c>
      <c r="I1494" s="337"/>
      <c r="J1494" s="337"/>
    </row>
    <row r="1495" spans="1:10" s="338" customFormat="1" ht="27" hidden="1" customHeight="1">
      <c r="A1495" s="330">
        <v>1490</v>
      </c>
      <c r="B1495" s="344"/>
      <c r="C1495" s="345"/>
      <c r="D1495" s="333"/>
      <c r="E1495" s="346"/>
      <c r="F1495" s="336"/>
      <c r="G1495" s="336"/>
      <c r="H1495" s="336">
        <f t="shared" si="23"/>
        <v>0</v>
      </c>
      <c r="I1495" s="337"/>
      <c r="J1495" s="337"/>
    </row>
    <row r="1496" spans="1:10" s="338" customFormat="1" ht="27" hidden="1" customHeight="1">
      <c r="A1496" s="330">
        <v>1491</v>
      </c>
      <c r="B1496" s="344"/>
      <c r="C1496" s="345"/>
      <c r="D1496" s="333"/>
      <c r="E1496" s="346"/>
      <c r="F1496" s="336"/>
      <c r="G1496" s="336"/>
      <c r="H1496" s="336">
        <f t="shared" si="23"/>
        <v>0</v>
      </c>
      <c r="I1496" s="337"/>
      <c r="J1496" s="337"/>
    </row>
    <row r="1497" spans="1:10" s="338" customFormat="1" ht="27" hidden="1" customHeight="1">
      <c r="A1497" s="330">
        <v>1492</v>
      </c>
      <c r="B1497" s="344"/>
      <c r="C1497" s="345"/>
      <c r="D1497" s="333"/>
      <c r="E1497" s="346"/>
      <c r="F1497" s="336"/>
      <c r="G1497" s="336"/>
      <c r="H1497" s="336">
        <f t="shared" si="23"/>
        <v>0</v>
      </c>
      <c r="I1497" s="337"/>
      <c r="J1497" s="337"/>
    </row>
    <row r="1498" spans="1:10" s="338" customFormat="1" ht="27" hidden="1" customHeight="1">
      <c r="A1498" s="330">
        <v>1493</v>
      </c>
      <c r="B1498" s="344"/>
      <c r="C1498" s="345"/>
      <c r="D1498" s="333"/>
      <c r="E1498" s="346"/>
      <c r="F1498" s="336"/>
      <c r="G1498" s="336"/>
      <c r="H1498" s="336">
        <f t="shared" si="23"/>
        <v>0</v>
      </c>
      <c r="I1498" s="337"/>
      <c r="J1498" s="337"/>
    </row>
    <row r="1499" spans="1:10" s="338" customFormat="1" ht="27" hidden="1" customHeight="1">
      <c r="A1499" s="330">
        <v>1494</v>
      </c>
      <c r="B1499" s="344"/>
      <c r="C1499" s="345"/>
      <c r="D1499" s="333"/>
      <c r="E1499" s="346"/>
      <c r="F1499" s="336"/>
      <c r="G1499" s="336"/>
      <c r="H1499" s="336">
        <f t="shared" si="23"/>
        <v>0</v>
      </c>
      <c r="I1499" s="337"/>
      <c r="J1499" s="337"/>
    </row>
    <row r="1500" spans="1:10" s="338" customFormat="1" ht="27" hidden="1" customHeight="1">
      <c r="A1500" s="330">
        <v>1495</v>
      </c>
      <c r="B1500" s="344"/>
      <c r="C1500" s="345"/>
      <c r="D1500" s="333"/>
      <c r="E1500" s="346"/>
      <c r="F1500" s="336"/>
      <c r="G1500" s="336"/>
      <c r="H1500" s="336">
        <f t="shared" si="23"/>
        <v>0</v>
      </c>
      <c r="I1500" s="337"/>
      <c r="J1500" s="337"/>
    </row>
    <row r="1501" spans="1:10" s="338" customFormat="1" ht="27" hidden="1" customHeight="1">
      <c r="A1501" s="330">
        <v>1496</v>
      </c>
      <c r="B1501" s="344"/>
      <c r="C1501" s="345"/>
      <c r="D1501" s="333"/>
      <c r="E1501" s="346"/>
      <c r="F1501" s="336"/>
      <c r="G1501" s="336"/>
      <c r="H1501" s="336">
        <f t="shared" si="23"/>
        <v>0</v>
      </c>
      <c r="I1501" s="337"/>
      <c r="J1501" s="337"/>
    </row>
    <row r="1502" spans="1:10" s="338" customFormat="1" ht="27" hidden="1" customHeight="1">
      <c r="A1502" s="330">
        <v>1497</v>
      </c>
      <c r="B1502" s="344"/>
      <c r="C1502" s="345"/>
      <c r="D1502" s="333"/>
      <c r="E1502" s="346"/>
      <c r="F1502" s="336"/>
      <c r="G1502" s="336"/>
      <c r="H1502" s="336">
        <f t="shared" si="23"/>
        <v>0</v>
      </c>
      <c r="I1502" s="337"/>
      <c r="J1502" s="337"/>
    </row>
    <row r="1503" spans="1:10" s="338" customFormat="1" ht="27" hidden="1" customHeight="1">
      <c r="A1503" s="330">
        <v>1498</v>
      </c>
      <c r="B1503" s="344"/>
      <c r="C1503" s="345"/>
      <c r="D1503" s="333"/>
      <c r="E1503" s="346"/>
      <c r="F1503" s="336"/>
      <c r="G1503" s="336"/>
      <c r="H1503" s="336">
        <f t="shared" si="23"/>
        <v>0</v>
      </c>
      <c r="I1503" s="337"/>
      <c r="J1503" s="337"/>
    </row>
    <row r="1504" spans="1:10" s="338" customFormat="1" ht="27" hidden="1" customHeight="1">
      <c r="A1504" s="330">
        <v>1499</v>
      </c>
      <c r="B1504" s="344"/>
      <c r="C1504" s="345"/>
      <c r="D1504" s="333"/>
      <c r="E1504" s="346"/>
      <c r="F1504" s="336"/>
      <c r="G1504" s="336"/>
      <c r="H1504" s="336">
        <f t="shared" si="23"/>
        <v>0</v>
      </c>
      <c r="I1504" s="337"/>
      <c r="J1504" s="337"/>
    </row>
    <row r="1505" spans="1:10" s="338" customFormat="1" ht="27" hidden="1" customHeight="1">
      <c r="A1505" s="330">
        <v>1500</v>
      </c>
      <c r="B1505" s="344"/>
      <c r="C1505" s="345"/>
      <c r="D1505" s="333"/>
      <c r="E1505" s="346"/>
      <c r="F1505" s="336"/>
      <c r="G1505" s="336"/>
      <c r="H1505" s="336">
        <f t="shared" si="23"/>
        <v>0</v>
      </c>
      <c r="I1505" s="337"/>
      <c r="J1505" s="337"/>
    </row>
    <row r="1506" spans="1:10" s="338" customFormat="1" ht="27" hidden="1" customHeight="1">
      <c r="A1506" s="330">
        <v>1501</v>
      </c>
      <c r="B1506" s="344"/>
      <c r="C1506" s="345"/>
      <c r="D1506" s="333"/>
      <c r="E1506" s="346"/>
      <c r="F1506" s="336"/>
      <c r="G1506" s="336"/>
      <c r="H1506" s="336">
        <f t="shared" si="23"/>
        <v>0</v>
      </c>
      <c r="I1506" s="337"/>
      <c r="J1506" s="337"/>
    </row>
    <row r="1507" spans="1:10" s="338" customFormat="1" ht="27" hidden="1" customHeight="1">
      <c r="A1507" s="330">
        <v>1502</v>
      </c>
      <c r="B1507" s="344"/>
      <c r="C1507" s="345"/>
      <c r="D1507" s="333"/>
      <c r="E1507" s="346"/>
      <c r="F1507" s="336"/>
      <c r="G1507" s="336"/>
      <c r="H1507" s="336">
        <f t="shared" si="23"/>
        <v>0</v>
      </c>
      <c r="I1507" s="337"/>
      <c r="J1507" s="337"/>
    </row>
    <row r="1508" spans="1:10" s="338" customFormat="1" ht="27" hidden="1" customHeight="1">
      <c r="A1508" s="330">
        <v>1503</v>
      </c>
      <c r="B1508" s="344"/>
      <c r="C1508" s="345"/>
      <c r="D1508" s="333"/>
      <c r="E1508" s="346"/>
      <c r="F1508" s="336"/>
      <c r="G1508" s="336"/>
      <c r="H1508" s="336">
        <f t="shared" si="23"/>
        <v>0</v>
      </c>
      <c r="I1508" s="337"/>
      <c r="J1508" s="337"/>
    </row>
    <row r="1509" spans="1:10" s="338" customFormat="1" ht="27" hidden="1" customHeight="1">
      <c r="A1509" s="330">
        <v>1504</v>
      </c>
      <c r="B1509" s="344"/>
      <c r="C1509" s="345"/>
      <c r="D1509" s="333"/>
      <c r="E1509" s="346"/>
      <c r="F1509" s="336"/>
      <c r="G1509" s="336"/>
      <c r="H1509" s="336">
        <f t="shared" si="23"/>
        <v>0</v>
      </c>
      <c r="I1509" s="337"/>
      <c r="J1509" s="337"/>
    </row>
    <row r="1510" spans="1:10" s="338" customFormat="1" ht="27" hidden="1" customHeight="1">
      <c r="A1510" s="330">
        <v>1505</v>
      </c>
      <c r="B1510" s="344"/>
      <c r="C1510" s="345"/>
      <c r="D1510" s="333"/>
      <c r="E1510" s="346"/>
      <c r="F1510" s="336"/>
      <c r="G1510" s="336"/>
      <c r="H1510" s="336">
        <f t="shared" si="23"/>
        <v>0</v>
      </c>
      <c r="I1510" s="337"/>
      <c r="J1510" s="337"/>
    </row>
    <row r="1511" spans="1:10" s="338" customFormat="1" ht="27" hidden="1" customHeight="1">
      <c r="A1511" s="330">
        <v>1506</v>
      </c>
      <c r="B1511" s="344"/>
      <c r="C1511" s="345"/>
      <c r="D1511" s="333"/>
      <c r="E1511" s="346"/>
      <c r="F1511" s="336"/>
      <c r="G1511" s="336"/>
      <c r="H1511" s="336">
        <f t="shared" si="23"/>
        <v>0</v>
      </c>
      <c r="I1511" s="337"/>
      <c r="J1511" s="337"/>
    </row>
    <row r="1512" spans="1:10" s="338" customFormat="1" ht="27" hidden="1" customHeight="1">
      <c r="A1512" s="330">
        <v>1507</v>
      </c>
      <c r="B1512" s="344"/>
      <c r="C1512" s="345"/>
      <c r="D1512" s="333"/>
      <c r="E1512" s="346"/>
      <c r="F1512" s="336"/>
      <c r="G1512" s="336"/>
      <c r="H1512" s="336">
        <f t="shared" si="23"/>
        <v>0</v>
      </c>
      <c r="I1512" s="337"/>
      <c r="J1512" s="337"/>
    </row>
    <row r="1513" spans="1:10" s="338" customFormat="1" ht="27" hidden="1" customHeight="1">
      <c r="A1513" s="330">
        <v>1508</v>
      </c>
      <c r="B1513" s="344"/>
      <c r="C1513" s="345"/>
      <c r="D1513" s="333"/>
      <c r="E1513" s="346"/>
      <c r="F1513" s="336"/>
      <c r="G1513" s="336"/>
      <c r="H1513" s="336">
        <f t="shared" si="23"/>
        <v>0</v>
      </c>
      <c r="I1513" s="337"/>
      <c r="J1513" s="337"/>
    </row>
    <row r="1514" spans="1:10" s="338" customFormat="1" ht="27" hidden="1" customHeight="1">
      <c r="A1514" s="330">
        <v>1509</v>
      </c>
      <c r="B1514" s="344"/>
      <c r="C1514" s="345"/>
      <c r="D1514" s="333"/>
      <c r="E1514" s="346"/>
      <c r="F1514" s="336"/>
      <c r="G1514" s="336"/>
      <c r="H1514" s="336">
        <f t="shared" si="23"/>
        <v>0</v>
      </c>
      <c r="I1514" s="337"/>
      <c r="J1514" s="337"/>
    </row>
    <row r="1515" spans="1:10" s="338" customFormat="1" ht="27" hidden="1" customHeight="1">
      <c r="A1515" s="330">
        <v>1510</v>
      </c>
      <c r="B1515" s="344"/>
      <c r="C1515" s="345"/>
      <c r="D1515" s="333"/>
      <c r="E1515" s="346"/>
      <c r="F1515" s="336"/>
      <c r="G1515" s="336"/>
      <c r="H1515" s="336">
        <f t="shared" si="23"/>
        <v>0</v>
      </c>
      <c r="I1515" s="337"/>
      <c r="J1515" s="337"/>
    </row>
    <row r="1516" spans="1:10" s="338" customFormat="1" ht="27" hidden="1" customHeight="1">
      <c r="A1516" s="330">
        <v>1511</v>
      </c>
      <c r="B1516" s="344"/>
      <c r="C1516" s="345"/>
      <c r="D1516" s="333"/>
      <c r="E1516" s="346"/>
      <c r="F1516" s="336"/>
      <c r="G1516" s="336"/>
      <c r="H1516" s="336">
        <f t="shared" si="23"/>
        <v>0</v>
      </c>
      <c r="I1516" s="337"/>
      <c r="J1516" s="337"/>
    </row>
    <row r="1517" spans="1:10" s="338" customFormat="1" ht="27" hidden="1" customHeight="1">
      <c r="A1517" s="330">
        <v>1512</v>
      </c>
      <c r="B1517" s="344"/>
      <c r="C1517" s="345"/>
      <c r="D1517" s="333"/>
      <c r="E1517" s="346"/>
      <c r="F1517" s="336"/>
      <c r="G1517" s="336"/>
      <c r="H1517" s="336">
        <f t="shared" si="23"/>
        <v>0</v>
      </c>
      <c r="I1517" s="337"/>
      <c r="J1517" s="337"/>
    </row>
    <row r="1518" spans="1:10" s="338" customFormat="1" ht="27" hidden="1" customHeight="1">
      <c r="A1518" s="330">
        <v>1513</v>
      </c>
      <c r="B1518" s="344"/>
      <c r="C1518" s="345"/>
      <c r="D1518" s="333"/>
      <c r="E1518" s="346"/>
      <c r="F1518" s="336"/>
      <c r="G1518" s="336"/>
      <c r="H1518" s="336">
        <f t="shared" si="23"/>
        <v>0</v>
      </c>
      <c r="I1518" s="337"/>
      <c r="J1518" s="337"/>
    </row>
    <row r="1519" spans="1:10" s="338" customFormat="1" ht="27" hidden="1" customHeight="1">
      <c r="A1519" s="330">
        <v>1514</v>
      </c>
      <c r="B1519" s="344"/>
      <c r="C1519" s="345"/>
      <c r="D1519" s="333"/>
      <c r="E1519" s="346"/>
      <c r="F1519" s="336"/>
      <c r="G1519" s="336"/>
      <c r="H1519" s="336">
        <f t="shared" si="23"/>
        <v>0</v>
      </c>
      <c r="I1519" s="337"/>
      <c r="J1519" s="337"/>
    </row>
    <row r="1520" spans="1:10" s="338" customFormat="1" ht="27" hidden="1" customHeight="1">
      <c r="A1520" s="330">
        <v>1515</v>
      </c>
      <c r="B1520" s="344"/>
      <c r="C1520" s="345"/>
      <c r="D1520" s="333"/>
      <c r="E1520" s="346"/>
      <c r="F1520" s="336"/>
      <c r="G1520" s="336"/>
      <c r="H1520" s="336">
        <f t="shared" si="23"/>
        <v>0</v>
      </c>
      <c r="I1520" s="337"/>
      <c r="J1520" s="337"/>
    </row>
    <row r="1521" spans="1:10" s="338" customFormat="1" ht="27" hidden="1" customHeight="1">
      <c r="A1521" s="330">
        <v>1516</v>
      </c>
      <c r="B1521" s="344"/>
      <c r="C1521" s="345"/>
      <c r="D1521" s="333"/>
      <c r="E1521" s="346"/>
      <c r="F1521" s="336"/>
      <c r="G1521" s="336"/>
      <c r="H1521" s="336">
        <f t="shared" si="23"/>
        <v>0</v>
      </c>
      <c r="I1521" s="337"/>
      <c r="J1521" s="337"/>
    </row>
    <row r="1522" spans="1:10" s="338" customFormat="1" ht="27" hidden="1" customHeight="1">
      <c r="A1522" s="330">
        <v>1517</v>
      </c>
      <c r="B1522" s="344"/>
      <c r="C1522" s="345"/>
      <c r="D1522" s="333"/>
      <c r="E1522" s="346"/>
      <c r="F1522" s="336"/>
      <c r="G1522" s="336"/>
      <c r="H1522" s="336">
        <f t="shared" si="23"/>
        <v>0</v>
      </c>
      <c r="I1522" s="337"/>
      <c r="J1522" s="337"/>
    </row>
    <row r="1523" spans="1:10" s="338" customFormat="1" ht="27" hidden="1" customHeight="1">
      <c r="A1523" s="330">
        <v>1518</v>
      </c>
      <c r="B1523" s="344"/>
      <c r="C1523" s="345"/>
      <c r="D1523" s="333"/>
      <c r="E1523" s="346"/>
      <c r="F1523" s="336"/>
      <c r="G1523" s="336"/>
      <c r="H1523" s="336">
        <f t="shared" si="23"/>
        <v>0</v>
      </c>
      <c r="I1523" s="337"/>
      <c r="J1523" s="337"/>
    </row>
    <row r="1524" spans="1:10" s="338" customFormat="1" ht="27" hidden="1" customHeight="1">
      <c r="A1524" s="330">
        <v>1519</v>
      </c>
      <c r="B1524" s="344"/>
      <c r="C1524" s="345"/>
      <c r="D1524" s="333"/>
      <c r="E1524" s="346"/>
      <c r="F1524" s="336"/>
      <c r="G1524" s="336"/>
      <c r="H1524" s="336">
        <f t="shared" si="23"/>
        <v>0</v>
      </c>
      <c r="I1524" s="337"/>
      <c r="J1524" s="337"/>
    </row>
    <row r="1525" spans="1:10" s="338" customFormat="1" ht="27" hidden="1" customHeight="1">
      <c r="A1525" s="330">
        <v>1520</v>
      </c>
      <c r="B1525" s="344"/>
      <c r="C1525" s="345"/>
      <c r="D1525" s="333"/>
      <c r="E1525" s="346"/>
      <c r="F1525" s="336"/>
      <c r="G1525" s="336"/>
      <c r="H1525" s="336">
        <f t="shared" si="23"/>
        <v>0</v>
      </c>
      <c r="I1525" s="337"/>
      <c r="J1525" s="337"/>
    </row>
    <row r="1526" spans="1:10" s="338" customFormat="1" ht="27" hidden="1" customHeight="1">
      <c r="A1526" s="330">
        <v>1521</v>
      </c>
      <c r="B1526" s="344"/>
      <c r="C1526" s="345"/>
      <c r="D1526" s="333"/>
      <c r="E1526" s="346"/>
      <c r="F1526" s="336"/>
      <c r="G1526" s="336"/>
      <c r="H1526" s="336">
        <f t="shared" si="23"/>
        <v>0</v>
      </c>
      <c r="I1526" s="337"/>
      <c r="J1526" s="337"/>
    </row>
    <row r="1527" spans="1:10" s="338" customFormat="1" ht="27" hidden="1" customHeight="1">
      <c r="A1527" s="330">
        <v>1522</v>
      </c>
      <c r="B1527" s="344"/>
      <c r="C1527" s="345"/>
      <c r="D1527" s="333"/>
      <c r="E1527" s="346"/>
      <c r="F1527" s="336"/>
      <c r="G1527" s="336"/>
      <c r="H1527" s="336">
        <f t="shared" si="23"/>
        <v>0</v>
      </c>
      <c r="I1527" s="337"/>
      <c r="J1527" s="337"/>
    </row>
    <row r="1528" spans="1:10" s="338" customFormat="1" ht="27" hidden="1" customHeight="1">
      <c r="A1528" s="330">
        <v>1523</v>
      </c>
      <c r="B1528" s="344"/>
      <c r="C1528" s="345"/>
      <c r="D1528" s="333"/>
      <c r="E1528" s="346"/>
      <c r="F1528" s="336"/>
      <c r="G1528" s="336"/>
      <c r="H1528" s="336">
        <f t="shared" si="23"/>
        <v>0</v>
      </c>
      <c r="I1528" s="337"/>
      <c r="J1528" s="337"/>
    </row>
    <row r="1529" spans="1:10" s="338" customFormat="1" ht="27" hidden="1" customHeight="1">
      <c r="A1529" s="330">
        <v>1524</v>
      </c>
      <c r="B1529" s="344"/>
      <c r="C1529" s="345"/>
      <c r="D1529" s="333"/>
      <c r="E1529" s="346"/>
      <c r="F1529" s="336"/>
      <c r="G1529" s="336"/>
      <c r="H1529" s="336">
        <f t="shared" si="23"/>
        <v>0</v>
      </c>
      <c r="I1529" s="337"/>
      <c r="J1529" s="337"/>
    </row>
    <row r="1530" spans="1:10" s="338" customFormat="1" ht="27" hidden="1" customHeight="1">
      <c r="A1530" s="330">
        <v>1525</v>
      </c>
      <c r="B1530" s="344"/>
      <c r="C1530" s="345"/>
      <c r="D1530" s="333"/>
      <c r="E1530" s="346"/>
      <c r="F1530" s="336"/>
      <c r="G1530" s="336"/>
      <c r="H1530" s="336">
        <f t="shared" si="23"/>
        <v>0</v>
      </c>
      <c r="I1530" s="337"/>
      <c r="J1530" s="337"/>
    </row>
    <row r="1531" spans="1:10" s="338" customFormat="1" ht="27" hidden="1" customHeight="1">
      <c r="A1531" s="330">
        <v>1526</v>
      </c>
      <c r="B1531" s="344"/>
      <c r="C1531" s="345"/>
      <c r="D1531" s="333"/>
      <c r="E1531" s="346"/>
      <c r="F1531" s="336"/>
      <c r="G1531" s="336"/>
      <c r="H1531" s="336">
        <f t="shared" si="23"/>
        <v>0</v>
      </c>
      <c r="I1531" s="337"/>
      <c r="J1531" s="337"/>
    </row>
    <row r="1532" spans="1:10" s="338" customFormat="1" ht="27" hidden="1" customHeight="1">
      <c r="A1532" s="330">
        <v>1527</v>
      </c>
      <c r="B1532" s="344"/>
      <c r="C1532" s="345"/>
      <c r="D1532" s="333"/>
      <c r="E1532" s="346"/>
      <c r="F1532" s="336"/>
      <c r="G1532" s="336"/>
      <c r="H1532" s="336">
        <f t="shared" si="23"/>
        <v>0</v>
      </c>
      <c r="I1532" s="337"/>
      <c r="J1532" s="337"/>
    </row>
    <row r="1533" spans="1:10" s="338" customFormat="1" ht="27" hidden="1" customHeight="1">
      <c r="A1533" s="330">
        <v>1528</v>
      </c>
      <c r="B1533" s="344"/>
      <c r="C1533" s="345"/>
      <c r="D1533" s="333"/>
      <c r="E1533" s="346"/>
      <c r="F1533" s="336"/>
      <c r="G1533" s="336"/>
      <c r="H1533" s="336">
        <f t="shared" si="23"/>
        <v>0</v>
      </c>
      <c r="I1533" s="337"/>
      <c r="J1533" s="337"/>
    </row>
    <row r="1534" spans="1:10" s="338" customFormat="1" ht="27" hidden="1" customHeight="1">
      <c r="A1534" s="330">
        <v>1529</v>
      </c>
      <c r="B1534" s="344"/>
      <c r="C1534" s="345"/>
      <c r="D1534" s="333"/>
      <c r="E1534" s="346"/>
      <c r="F1534" s="336"/>
      <c r="G1534" s="336"/>
      <c r="H1534" s="336">
        <f t="shared" si="23"/>
        <v>0</v>
      </c>
      <c r="I1534" s="337"/>
      <c r="J1534" s="337"/>
    </row>
    <row r="1535" spans="1:10" s="338" customFormat="1" ht="27" hidden="1" customHeight="1">
      <c r="A1535" s="330">
        <v>1530</v>
      </c>
      <c r="B1535" s="344"/>
      <c r="C1535" s="345"/>
      <c r="D1535" s="333"/>
      <c r="E1535" s="346"/>
      <c r="F1535" s="336"/>
      <c r="G1535" s="336"/>
      <c r="H1535" s="336">
        <f t="shared" si="23"/>
        <v>0</v>
      </c>
      <c r="I1535" s="337"/>
      <c r="J1535" s="337"/>
    </row>
    <row r="1536" spans="1:10" s="338" customFormat="1" ht="27" hidden="1" customHeight="1">
      <c r="A1536" s="330">
        <v>1531</v>
      </c>
      <c r="B1536" s="344"/>
      <c r="C1536" s="345"/>
      <c r="D1536" s="333"/>
      <c r="E1536" s="346"/>
      <c r="F1536" s="336"/>
      <c r="G1536" s="336"/>
      <c r="H1536" s="336">
        <f t="shared" si="23"/>
        <v>0</v>
      </c>
      <c r="I1536" s="337"/>
      <c r="J1536" s="337"/>
    </row>
    <row r="1537" spans="1:10" s="338" customFormat="1" ht="27" hidden="1" customHeight="1">
      <c r="A1537" s="330">
        <v>1532</v>
      </c>
      <c r="B1537" s="344"/>
      <c r="C1537" s="345"/>
      <c r="D1537" s="333"/>
      <c r="E1537" s="346"/>
      <c r="F1537" s="336"/>
      <c r="G1537" s="336"/>
      <c r="H1537" s="336">
        <f t="shared" si="23"/>
        <v>0</v>
      </c>
      <c r="I1537" s="337"/>
      <c r="J1537" s="337"/>
    </row>
    <row r="1538" spans="1:10" s="338" customFormat="1" ht="27" hidden="1" customHeight="1">
      <c r="A1538" s="330">
        <v>1533</v>
      </c>
      <c r="B1538" s="344"/>
      <c r="C1538" s="345"/>
      <c r="D1538" s="333"/>
      <c r="E1538" s="346"/>
      <c r="F1538" s="336"/>
      <c r="G1538" s="336"/>
      <c r="H1538" s="336">
        <f t="shared" si="23"/>
        <v>0</v>
      </c>
      <c r="I1538" s="337"/>
      <c r="J1538" s="337"/>
    </row>
    <row r="1539" spans="1:10" s="338" customFormat="1" ht="27" hidden="1" customHeight="1">
      <c r="A1539" s="330">
        <v>1534</v>
      </c>
      <c r="B1539" s="344"/>
      <c r="C1539" s="345"/>
      <c r="D1539" s="333"/>
      <c r="E1539" s="346"/>
      <c r="F1539" s="336"/>
      <c r="G1539" s="336"/>
      <c r="H1539" s="336">
        <f t="shared" si="23"/>
        <v>0</v>
      </c>
      <c r="I1539" s="337"/>
      <c r="J1539" s="337"/>
    </row>
    <row r="1540" spans="1:10" s="338" customFormat="1" ht="27" hidden="1" customHeight="1">
      <c r="A1540" s="330">
        <v>1535</v>
      </c>
      <c r="B1540" s="344"/>
      <c r="C1540" s="345"/>
      <c r="D1540" s="333"/>
      <c r="E1540" s="346"/>
      <c r="F1540" s="336"/>
      <c r="G1540" s="336"/>
      <c r="H1540" s="336">
        <f t="shared" ref="H1540:H1603" si="24">F1540+G1540</f>
        <v>0</v>
      </c>
      <c r="I1540" s="337"/>
      <c r="J1540" s="337"/>
    </row>
    <row r="1541" spans="1:10" s="338" customFormat="1" ht="27" hidden="1" customHeight="1">
      <c r="A1541" s="330">
        <v>1536</v>
      </c>
      <c r="B1541" s="344"/>
      <c r="C1541" s="345"/>
      <c r="D1541" s="333"/>
      <c r="E1541" s="346"/>
      <c r="F1541" s="336"/>
      <c r="G1541" s="336"/>
      <c r="H1541" s="336">
        <f t="shared" si="24"/>
        <v>0</v>
      </c>
      <c r="I1541" s="337"/>
      <c r="J1541" s="337"/>
    </row>
    <row r="1542" spans="1:10" s="338" customFormat="1" ht="27" hidden="1" customHeight="1">
      <c r="A1542" s="330">
        <v>1537</v>
      </c>
      <c r="B1542" s="344"/>
      <c r="C1542" s="345"/>
      <c r="D1542" s="333"/>
      <c r="E1542" s="346"/>
      <c r="F1542" s="336"/>
      <c r="G1542" s="336"/>
      <c r="H1542" s="336">
        <f t="shared" si="24"/>
        <v>0</v>
      </c>
      <c r="I1542" s="337"/>
      <c r="J1542" s="337"/>
    </row>
    <row r="1543" spans="1:10" s="338" customFormat="1" ht="27" hidden="1" customHeight="1">
      <c r="A1543" s="330">
        <v>1538</v>
      </c>
      <c r="B1543" s="344"/>
      <c r="C1543" s="345"/>
      <c r="D1543" s="333"/>
      <c r="E1543" s="346"/>
      <c r="F1543" s="336"/>
      <c r="G1543" s="336"/>
      <c r="H1543" s="336">
        <f t="shared" si="24"/>
        <v>0</v>
      </c>
      <c r="I1543" s="337"/>
      <c r="J1543" s="337"/>
    </row>
    <row r="1544" spans="1:10" s="338" customFormat="1" ht="27" hidden="1" customHeight="1">
      <c r="A1544" s="330">
        <v>1539</v>
      </c>
      <c r="B1544" s="344"/>
      <c r="C1544" s="345"/>
      <c r="D1544" s="333"/>
      <c r="E1544" s="346"/>
      <c r="F1544" s="336"/>
      <c r="G1544" s="336"/>
      <c r="H1544" s="336">
        <f t="shared" si="24"/>
        <v>0</v>
      </c>
      <c r="I1544" s="337"/>
      <c r="J1544" s="337"/>
    </row>
    <row r="1545" spans="1:10" s="338" customFormat="1" ht="27" hidden="1" customHeight="1">
      <c r="A1545" s="330">
        <v>1540</v>
      </c>
      <c r="B1545" s="344"/>
      <c r="C1545" s="345"/>
      <c r="D1545" s="333"/>
      <c r="E1545" s="346"/>
      <c r="F1545" s="336"/>
      <c r="G1545" s="336"/>
      <c r="H1545" s="336">
        <f t="shared" si="24"/>
        <v>0</v>
      </c>
      <c r="I1545" s="337"/>
      <c r="J1545" s="337"/>
    </row>
    <row r="1546" spans="1:10" s="338" customFormat="1" ht="27" hidden="1" customHeight="1">
      <c r="A1546" s="330">
        <v>1541</v>
      </c>
      <c r="B1546" s="344"/>
      <c r="C1546" s="345"/>
      <c r="D1546" s="333"/>
      <c r="E1546" s="346"/>
      <c r="F1546" s="336"/>
      <c r="G1546" s="336"/>
      <c r="H1546" s="336">
        <f t="shared" si="24"/>
        <v>0</v>
      </c>
      <c r="I1546" s="337"/>
      <c r="J1546" s="337"/>
    </row>
    <row r="1547" spans="1:10" s="338" customFormat="1" ht="27" hidden="1" customHeight="1">
      <c r="A1547" s="330">
        <v>1542</v>
      </c>
      <c r="B1547" s="344"/>
      <c r="C1547" s="345"/>
      <c r="D1547" s="333"/>
      <c r="E1547" s="346"/>
      <c r="F1547" s="336"/>
      <c r="G1547" s="336"/>
      <c r="H1547" s="336">
        <f t="shared" si="24"/>
        <v>0</v>
      </c>
      <c r="I1547" s="337"/>
      <c r="J1547" s="337"/>
    </row>
    <row r="1548" spans="1:10" s="338" customFormat="1" ht="27" hidden="1" customHeight="1">
      <c r="A1548" s="330">
        <v>1543</v>
      </c>
      <c r="B1548" s="344"/>
      <c r="C1548" s="345"/>
      <c r="D1548" s="333"/>
      <c r="E1548" s="346"/>
      <c r="F1548" s="336"/>
      <c r="G1548" s="336"/>
      <c r="H1548" s="336">
        <f t="shared" si="24"/>
        <v>0</v>
      </c>
      <c r="I1548" s="337"/>
      <c r="J1548" s="337"/>
    </row>
    <row r="1549" spans="1:10" s="338" customFormat="1" ht="27" hidden="1" customHeight="1">
      <c r="A1549" s="330">
        <v>1544</v>
      </c>
      <c r="B1549" s="344"/>
      <c r="C1549" s="345"/>
      <c r="D1549" s="333"/>
      <c r="E1549" s="346"/>
      <c r="F1549" s="336"/>
      <c r="G1549" s="336"/>
      <c r="H1549" s="336">
        <f t="shared" si="24"/>
        <v>0</v>
      </c>
      <c r="I1549" s="337"/>
      <c r="J1549" s="337"/>
    </row>
    <row r="1550" spans="1:10" s="338" customFormat="1" ht="27" hidden="1" customHeight="1">
      <c r="A1550" s="330">
        <v>1545</v>
      </c>
      <c r="B1550" s="344"/>
      <c r="C1550" s="345"/>
      <c r="D1550" s="333"/>
      <c r="E1550" s="346"/>
      <c r="F1550" s="336"/>
      <c r="G1550" s="336"/>
      <c r="H1550" s="336">
        <f t="shared" si="24"/>
        <v>0</v>
      </c>
      <c r="I1550" s="337"/>
      <c r="J1550" s="337"/>
    </row>
    <row r="1551" spans="1:10" s="338" customFormat="1" ht="27" hidden="1" customHeight="1">
      <c r="A1551" s="330">
        <v>1546</v>
      </c>
      <c r="B1551" s="344"/>
      <c r="C1551" s="345"/>
      <c r="D1551" s="333"/>
      <c r="E1551" s="346"/>
      <c r="F1551" s="336"/>
      <c r="G1551" s="336"/>
      <c r="H1551" s="336">
        <f t="shared" si="24"/>
        <v>0</v>
      </c>
      <c r="I1551" s="337"/>
      <c r="J1551" s="337"/>
    </row>
    <row r="1552" spans="1:10" s="338" customFormat="1" ht="27" hidden="1" customHeight="1">
      <c r="A1552" s="330">
        <v>1547</v>
      </c>
      <c r="B1552" s="344"/>
      <c r="C1552" s="345"/>
      <c r="D1552" s="333"/>
      <c r="E1552" s="346"/>
      <c r="F1552" s="336"/>
      <c r="G1552" s="336"/>
      <c r="H1552" s="336">
        <f t="shared" si="24"/>
        <v>0</v>
      </c>
      <c r="I1552" s="337"/>
      <c r="J1552" s="337"/>
    </row>
    <row r="1553" spans="1:10" s="338" customFormat="1" ht="27" hidden="1" customHeight="1">
      <c r="A1553" s="330">
        <v>1548</v>
      </c>
      <c r="B1553" s="344"/>
      <c r="C1553" s="345"/>
      <c r="D1553" s="333"/>
      <c r="E1553" s="346"/>
      <c r="F1553" s="336"/>
      <c r="G1553" s="336"/>
      <c r="H1553" s="336">
        <f t="shared" si="24"/>
        <v>0</v>
      </c>
      <c r="I1553" s="337"/>
      <c r="J1553" s="337"/>
    </row>
    <row r="1554" spans="1:10" s="338" customFormat="1" ht="27" hidden="1" customHeight="1">
      <c r="A1554" s="330">
        <v>1549</v>
      </c>
      <c r="B1554" s="344"/>
      <c r="C1554" s="345"/>
      <c r="D1554" s="333"/>
      <c r="E1554" s="346"/>
      <c r="F1554" s="336"/>
      <c r="G1554" s="336"/>
      <c r="H1554" s="336">
        <f t="shared" si="24"/>
        <v>0</v>
      </c>
      <c r="I1554" s="337"/>
      <c r="J1554" s="337"/>
    </row>
    <row r="1555" spans="1:10" s="338" customFormat="1" ht="27" hidden="1" customHeight="1">
      <c r="A1555" s="330">
        <v>1550</v>
      </c>
      <c r="B1555" s="344"/>
      <c r="C1555" s="345"/>
      <c r="D1555" s="333"/>
      <c r="E1555" s="346"/>
      <c r="F1555" s="336"/>
      <c r="G1555" s="336"/>
      <c r="H1555" s="336">
        <f t="shared" si="24"/>
        <v>0</v>
      </c>
      <c r="I1555" s="337"/>
      <c r="J1555" s="337"/>
    </row>
    <row r="1556" spans="1:10" s="338" customFormat="1" ht="27" hidden="1" customHeight="1">
      <c r="A1556" s="330">
        <v>1551</v>
      </c>
      <c r="B1556" s="344"/>
      <c r="C1556" s="345"/>
      <c r="D1556" s="333"/>
      <c r="E1556" s="346"/>
      <c r="F1556" s="336"/>
      <c r="G1556" s="336"/>
      <c r="H1556" s="336">
        <f t="shared" si="24"/>
        <v>0</v>
      </c>
      <c r="I1556" s="337"/>
      <c r="J1556" s="337"/>
    </row>
    <row r="1557" spans="1:10" s="338" customFormat="1" ht="27" hidden="1" customHeight="1">
      <c r="A1557" s="330">
        <v>1552</v>
      </c>
      <c r="B1557" s="344"/>
      <c r="C1557" s="345"/>
      <c r="D1557" s="333"/>
      <c r="E1557" s="346"/>
      <c r="F1557" s="336"/>
      <c r="G1557" s="336"/>
      <c r="H1557" s="336">
        <f t="shared" si="24"/>
        <v>0</v>
      </c>
      <c r="I1557" s="337"/>
      <c r="J1557" s="337"/>
    </row>
    <row r="1558" spans="1:10" s="338" customFormat="1" ht="27" hidden="1" customHeight="1">
      <c r="A1558" s="330">
        <v>1553</v>
      </c>
      <c r="B1558" s="344"/>
      <c r="C1558" s="345"/>
      <c r="D1558" s="333"/>
      <c r="E1558" s="346"/>
      <c r="F1558" s="336"/>
      <c r="G1558" s="336"/>
      <c r="H1558" s="336">
        <f t="shared" si="24"/>
        <v>0</v>
      </c>
      <c r="I1558" s="337"/>
      <c r="J1558" s="337"/>
    </row>
    <row r="1559" spans="1:10" s="338" customFormat="1" ht="27" hidden="1" customHeight="1">
      <c r="A1559" s="330">
        <v>1554</v>
      </c>
      <c r="B1559" s="344"/>
      <c r="C1559" s="345"/>
      <c r="D1559" s="333"/>
      <c r="E1559" s="346"/>
      <c r="F1559" s="336"/>
      <c r="G1559" s="336"/>
      <c r="H1559" s="336">
        <f t="shared" si="24"/>
        <v>0</v>
      </c>
      <c r="I1559" s="337"/>
      <c r="J1559" s="337"/>
    </row>
    <row r="1560" spans="1:10" s="338" customFormat="1" ht="27" hidden="1" customHeight="1">
      <c r="A1560" s="330">
        <v>1555</v>
      </c>
      <c r="B1560" s="344"/>
      <c r="C1560" s="345"/>
      <c r="D1560" s="333"/>
      <c r="E1560" s="346"/>
      <c r="F1560" s="336"/>
      <c r="G1560" s="336"/>
      <c r="H1560" s="336">
        <f t="shared" si="24"/>
        <v>0</v>
      </c>
      <c r="I1560" s="337"/>
      <c r="J1560" s="337"/>
    </row>
    <row r="1561" spans="1:10" s="338" customFormat="1" ht="27" hidden="1" customHeight="1">
      <c r="A1561" s="330">
        <v>1556</v>
      </c>
      <c r="B1561" s="344"/>
      <c r="C1561" s="345"/>
      <c r="D1561" s="333"/>
      <c r="E1561" s="346"/>
      <c r="F1561" s="336"/>
      <c r="G1561" s="336"/>
      <c r="H1561" s="336">
        <f t="shared" si="24"/>
        <v>0</v>
      </c>
      <c r="I1561" s="337"/>
      <c r="J1561" s="337"/>
    </row>
    <row r="1562" spans="1:10" s="338" customFormat="1" ht="27" hidden="1" customHeight="1">
      <c r="A1562" s="330">
        <v>1557</v>
      </c>
      <c r="B1562" s="344"/>
      <c r="C1562" s="345"/>
      <c r="D1562" s="333"/>
      <c r="E1562" s="346"/>
      <c r="F1562" s="336"/>
      <c r="G1562" s="336"/>
      <c r="H1562" s="336">
        <f t="shared" si="24"/>
        <v>0</v>
      </c>
      <c r="I1562" s="337"/>
      <c r="J1562" s="337"/>
    </row>
    <row r="1563" spans="1:10" s="338" customFormat="1" ht="27" hidden="1" customHeight="1">
      <c r="A1563" s="330">
        <v>1558</v>
      </c>
      <c r="B1563" s="344"/>
      <c r="C1563" s="345"/>
      <c r="D1563" s="333"/>
      <c r="E1563" s="346"/>
      <c r="F1563" s="336"/>
      <c r="G1563" s="336"/>
      <c r="H1563" s="336">
        <f t="shared" si="24"/>
        <v>0</v>
      </c>
      <c r="I1563" s="337"/>
      <c r="J1563" s="337"/>
    </row>
    <row r="1564" spans="1:10" s="338" customFormat="1" ht="27" hidden="1" customHeight="1">
      <c r="A1564" s="330">
        <v>1559</v>
      </c>
      <c r="B1564" s="344"/>
      <c r="C1564" s="345"/>
      <c r="D1564" s="333"/>
      <c r="E1564" s="346"/>
      <c r="F1564" s="336"/>
      <c r="G1564" s="336"/>
      <c r="H1564" s="336">
        <f t="shared" si="24"/>
        <v>0</v>
      </c>
      <c r="I1564" s="337"/>
      <c r="J1564" s="337"/>
    </row>
    <row r="1565" spans="1:10" s="338" customFormat="1" ht="27" hidden="1" customHeight="1">
      <c r="A1565" s="330">
        <v>1560</v>
      </c>
      <c r="B1565" s="344"/>
      <c r="C1565" s="345"/>
      <c r="D1565" s="333"/>
      <c r="E1565" s="346"/>
      <c r="F1565" s="336"/>
      <c r="G1565" s="336"/>
      <c r="H1565" s="336">
        <f t="shared" si="24"/>
        <v>0</v>
      </c>
      <c r="I1565" s="337"/>
      <c r="J1565" s="337"/>
    </row>
    <row r="1566" spans="1:10" s="338" customFormat="1" ht="27" hidden="1" customHeight="1">
      <c r="A1566" s="330">
        <v>1561</v>
      </c>
      <c r="B1566" s="344"/>
      <c r="C1566" s="345"/>
      <c r="D1566" s="333"/>
      <c r="E1566" s="346"/>
      <c r="F1566" s="336"/>
      <c r="G1566" s="336"/>
      <c r="H1566" s="336">
        <f t="shared" si="24"/>
        <v>0</v>
      </c>
      <c r="I1566" s="337"/>
      <c r="J1566" s="337"/>
    </row>
    <row r="1567" spans="1:10" s="338" customFormat="1" ht="27" hidden="1" customHeight="1">
      <c r="A1567" s="330">
        <v>1562</v>
      </c>
      <c r="B1567" s="344"/>
      <c r="C1567" s="345"/>
      <c r="D1567" s="333"/>
      <c r="E1567" s="346"/>
      <c r="F1567" s="336"/>
      <c r="G1567" s="336"/>
      <c r="H1567" s="336">
        <f t="shared" si="24"/>
        <v>0</v>
      </c>
      <c r="I1567" s="337"/>
      <c r="J1567" s="337"/>
    </row>
    <row r="1568" spans="1:10" s="338" customFormat="1" ht="27" hidden="1" customHeight="1">
      <c r="A1568" s="330">
        <v>1563</v>
      </c>
      <c r="B1568" s="344"/>
      <c r="C1568" s="345"/>
      <c r="D1568" s="333"/>
      <c r="E1568" s="346"/>
      <c r="F1568" s="336"/>
      <c r="G1568" s="336"/>
      <c r="H1568" s="336">
        <f t="shared" si="24"/>
        <v>0</v>
      </c>
      <c r="I1568" s="337"/>
      <c r="J1568" s="337"/>
    </row>
    <row r="1569" spans="1:10" s="338" customFormat="1" ht="27" hidden="1" customHeight="1">
      <c r="A1569" s="330">
        <v>1564</v>
      </c>
      <c r="B1569" s="344"/>
      <c r="C1569" s="345"/>
      <c r="D1569" s="333"/>
      <c r="E1569" s="346"/>
      <c r="F1569" s="336"/>
      <c r="G1569" s="336"/>
      <c r="H1569" s="336">
        <f t="shared" si="24"/>
        <v>0</v>
      </c>
      <c r="I1569" s="337"/>
      <c r="J1569" s="337"/>
    </row>
    <row r="1570" spans="1:10" s="338" customFormat="1" ht="27" hidden="1" customHeight="1">
      <c r="A1570" s="330">
        <v>1565</v>
      </c>
      <c r="B1570" s="344"/>
      <c r="C1570" s="345"/>
      <c r="D1570" s="333"/>
      <c r="E1570" s="346"/>
      <c r="F1570" s="336"/>
      <c r="G1570" s="336"/>
      <c r="H1570" s="336">
        <f t="shared" si="24"/>
        <v>0</v>
      </c>
      <c r="I1570" s="337"/>
      <c r="J1570" s="337"/>
    </row>
    <row r="1571" spans="1:10" s="338" customFormat="1" ht="27" hidden="1" customHeight="1">
      <c r="A1571" s="330">
        <v>1566</v>
      </c>
      <c r="B1571" s="344"/>
      <c r="C1571" s="345"/>
      <c r="D1571" s="333"/>
      <c r="E1571" s="346"/>
      <c r="F1571" s="336"/>
      <c r="G1571" s="336"/>
      <c r="H1571" s="336">
        <f t="shared" si="24"/>
        <v>0</v>
      </c>
      <c r="I1571" s="337"/>
      <c r="J1571" s="337"/>
    </row>
    <row r="1572" spans="1:10" s="338" customFormat="1" ht="27" hidden="1" customHeight="1">
      <c r="A1572" s="330">
        <v>1567</v>
      </c>
      <c r="B1572" s="344"/>
      <c r="C1572" s="345"/>
      <c r="D1572" s="333"/>
      <c r="E1572" s="346"/>
      <c r="F1572" s="336"/>
      <c r="G1572" s="336"/>
      <c r="H1572" s="336">
        <f t="shared" si="24"/>
        <v>0</v>
      </c>
      <c r="I1572" s="337"/>
      <c r="J1572" s="337"/>
    </row>
    <row r="1573" spans="1:10" s="338" customFormat="1" ht="27" hidden="1" customHeight="1">
      <c r="A1573" s="330">
        <v>1568</v>
      </c>
      <c r="B1573" s="344"/>
      <c r="C1573" s="345"/>
      <c r="D1573" s="333"/>
      <c r="E1573" s="346"/>
      <c r="F1573" s="336"/>
      <c r="G1573" s="336"/>
      <c r="H1573" s="336">
        <f t="shared" si="24"/>
        <v>0</v>
      </c>
      <c r="I1573" s="337"/>
      <c r="J1573" s="337"/>
    </row>
    <row r="1574" spans="1:10" s="338" customFormat="1" ht="27" hidden="1" customHeight="1">
      <c r="A1574" s="330">
        <v>1569</v>
      </c>
      <c r="B1574" s="344"/>
      <c r="C1574" s="345"/>
      <c r="D1574" s="333"/>
      <c r="E1574" s="346"/>
      <c r="F1574" s="336"/>
      <c r="G1574" s="336"/>
      <c r="H1574" s="336">
        <f t="shared" si="24"/>
        <v>0</v>
      </c>
      <c r="I1574" s="337"/>
      <c r="J1574" s="337"/>
    </row>
    <row r="1575" spans="1:10" s="338" customFormat="1" ht="27" hidden="1" customHeight="1">
      <c r="A1575" s="330">
        <v>1570</v>
      </c>
      <c r="B1575" s="344"/>
      <c r="C1575" s="345"/>
      <c r="D1575" s="333"/>
      <c r="E1575" s="346"/>
      <c r="F1575" s="336"/>
      <c r="G1575" s="336"/>
      <c r="H1575" s="336">
        <f t="shared" si="24"/>
        <v>0</v>
      </c>
      <c r="I1575" s="337"/>
      <c r="J1575" s="337"/>
    </row>
    <row r="1576" spans="1:10" s="338" customFormat="1" ht="27" hidden="1" customHeight="1">
      <c r="A1576" s="330">
        <v>1571</v>
      </c>
      <c r="B1576" s="344"/>
      <c r="C1576" s="345"/>
      <c r="D1576" s="333"/>
      <c r="E1576" s="346"/>
      <c r="F1576" s="336"/>
      <c r="G1576" s="336"/>
      <c r="H1576" s="336">
        <f t="shared" si="24"/>
        <v>0</v>
      </c>
      <c r="I1576" s="337"/>
      <c r="J1576" s="337"/>
    </row>
    <row r="1577" spans="1:10" s="338" customFormat="1" ht="27" hidden="1" customHeight="1">
      <c r="A1577" s="330">
        <v>1572</v>
      </c>
      <c r="B1577" s="344"/>
      <c r="C1577" s="345"/>
      <c r="D1577" s="333"/>
      <c r="E1577" s="346"/>
      <c r="F1577" s="336"/>
      <c r="G1577" s="336"/>
      <c r="H1577" s="336">
        <f t="shared" si="24"/>
        <v>0</v>
      </c>
      <c r="I1577" s="337"/>
      <c r="J1577" s="337"/>
    </row>
    <row r="1578" spans="1:10" s="338" customFormat="1" ht="27" hidden="1" customHeight="1">
      <c r="A1578" s="330">
        <v>1573</v>
      </c>
      <c r="B1578" s="344"/>
      <c r="C1578" s="345"/>
      <c r="D1578" s="333"/>
      <c r="E1578" s="346"/>
      <c r="F1578" s="336"/>
      <c r="G1578" s="336"/>
      <c r="H1578" s="336">
        <f t="shared" si="24"/>
        <v>0</v>
      </c>
      <c r="I1578" s="337"/>
      <c r="J1578" s="337"/>
    </row>
    <row r="1579" spans="1:10" s="338" customFormat="1" ht="27" hidden="1" customHeight="1">
      <c r="A1579" s="330">
        <v>1574</v>
      </c>
      <c r="B1579" s="344"/>
      <c r="C1579" s="345"/>
      <c r="D1579" s="333"/>
      <c r="E1579" s="346"/>
      <c r="F1579" s="336"/>
      <c r="G1579" s="336"/>
      <c r="H1579" s="336">
        <f t="shared" si="24"/>
        <v>0</v>
      </c>
      <c r="I1579" s="337"/>
      <c r="J1579" s="337"/>
    </row>
    <row r="1580" spans="1:10" s="338" customFormat="1" ht="27" hidden="1" customHeight="1">
      <c r="A1580" s="330">
        <v>1575</v>
      </c>
      <c r="B1580" s="344"/>
      <c r="C1580" s="345"/>
      <c r="D1580" s="333"/>
      <c r="E1580" s="346"/>
      <c r="F1580" s="336"/>
      <c r="G1580" s="336"/>
      <c r="H1580" s="336">
        <f t="shared" si="24"/>
        <v>0</v>
      </c>
      <c r="I1580" s="337"/>
      <c r="J1580" s="337"/>
    </row>
    <row r="1581" spans="1:10" s="338" customFormat="1" ht="27" hidden="1" customHeight="1">
      <c r="A1581" s="330">
        <v>1576</v>
      </c>
      <c r="B1581" s="344"/>
      <c r="C1581" s="345"/>
      <c r="D1581" s="333"/>
      <c r="E1581" s="346"/>
      <c r="F1581" s="336"/>
      <c r="G1581" s="336"/>
      <c r="H1581" s="336">
        <f t="shared" si="24"/>
        <v>0</v>
      </c>
      <c r="I1581" s="337"/>
      <c r="J1581" s="337"/>
    </row>
    <row r="1582" spans="1:10" s="338" customFormat="1" ht="27" hidden="1" customHeight="1">
      <c r="A1582" s="330">
        <v>1577</v>
      </c>
      <c r="B1582" s="344"/>
      <c r="C1582" s="345"/>
      <c r="D1582" s="333"/>
      <c r="E1582" s="346"/>
      <c r="F1582" s="336"/>
      <c r="G1582" s="336"/>
      <c r="H1582" s="336">
        <f t="shared" si="24"/>
        <v>0</v>
      </c>
      <c r="I1582" s="337"/>
      <c r="J1582" s="337"/>
    </row>
    <row r="1583" spans="1:10" s="338" customFormat="1" ht="27" hidden="1" customHeight="1">
      <c r="A1583" s="330">
        <v>1578</v>
      </c>
      <c r="B1583" s="344"/>
      <c r="C1583" s="345"/>
      <c r="D1583" s="333"/>
      <c r="E1583" s="346"/>
      <c r="F1583" s="336"/>
      <c r="G1583" s="336"/>
      <c r="H1583" s="336">
        <f t="shared" si="24"/>
        <v>0</v>
      </c>
      <c r="I1583" s="337"/>
      <c r="J1583" s="337"/>
    </row>
    <row r="1584" spans="1:10" s="338" customFormat="1" ht="27" hidden="1" customHeight="1">
      <c r="A1584" s="330">
        <v>1579</v>
      </c>
      <c r="B1584" s="344"/>
      <c r="C1584" s="345"/>
      <c r="D1584" s="333"/>
      <c r="E1584" s="346"/>
      <c r="F1584" s="336"/>
      <c r="G1584" s="336"/>
      <c r="H1584" s="336">
        <f t="shared" si="24"/>
        <v>0</v>
      </c>
      <c r="I1584" s="337"/>
      <c r="J1584" s="337"/>
    </row>
    <row r="1585" spans="1:10" s="338" customFormat="1" ht="27" hidden="1" customHeight="1">
      <c r="A1585" s="330">
        <v>1580</v>
      </c>
      <c r="B1585" s="344"/>
      <c r="C1585" s="345"/>
      <c r="D1585" s="333"/>
      <c r="E1585" s="346"/>
      <c r="F1585" s="336"/>
      <c r="G1585" s="336"/>
      <c r="H1585" s="336">
        <f t="shared" si="24"/>
        <v>0</v>
      </c>
      <c r="I1585" s="337"/>
      <c r="J1585" s="337"/>
    </row>
    <row r="1586" spans="1:10" s="338" customFormat="1" ht="27" hidden="1" customHeight="1">
      <c r="A1586" s="330">
        <v>1581</v>
      </c>
      <c r="B1586" s="344"/>
      <c r="C1586" s="345"/>
      <c r="D1586" s="333"/>
      <c r="E1586" s="346"/>
      <c r="F1586" s="336"/>
      <c r="G1586" s="336"/>
      <c r="H1586" s="336">
        <f t="shared" si="24"/>
        <v>0</v>
      </c>
      <c r="I1586" s="337"/>
      <c r="J1586" s="337"/>
    </row>
    <row r="1587" spans="1:10" s="338" customFormat="1" ht="27" hidden="1" customHeight="1">
      <c r="A1587" s="330">
        <v>1582</v>
      </c>
      <c r="B1587" s="344"/>
      <c r="C1587" s="345"/>
      <c r="D1587" s="333"/>
      <c r="E1587" s="346"/>
      <c r="F1587" s="336"/>
      <c r="G1587" s="336"/>
      <c r="H1587" s="336">
        <f t="shared" si="24"/>
        <v>0</v>
      </c>
      <c r="I1587" s="337"/>
      <c r="J1587" s="337"/>
    </row>
    <row r="1588" spans="1:10" s="338" customFormat="1" ht="27" hidden="1" customHeight="1">
      <c r="A1588" s="330">
        <v>1583</v>
      </c>
      <c r="B1588" s="344"/>
      <c r="C1588" s="345"/>
      <c r="D1588" s="333"/>
      <c r="E1588" s="346"/>
      <c r="F1588" s="336"/>
      <c r="G1588" s="336"/>
      <c r="H1588" s="336">
        <f t="shared" si="24"/>
        <v>0</v>
      </c>
      <c r="I1588" s="337"/>
      <c r="J1588" s="337"/>
    </row>
    <row r="1589" spans="1:10" s="338" customFormat="1" ht="27" hidden="1" customHeight="1">
      <c r="A1589" s="330">
        <v>1584</v>
      </c>
      <c r="B1589" s="344"/>
      <c r="C1589" s="345"/>
      <c r="D1589" s="333"/>
      <c r="E1589" s="346"/>
      <c r="F1589" s="336"/>
      <c r="G1589" s="336"/>
      <c r="H1589" s="336">
        <f t="shared" si="24"/>
        <v>0</v>
      </c>
      <c r="I1589" s="337"/>
      <c r="J1589" s="337"/>
    </row>
    <row r="1590" spans="1:10" s="338" customFormat="1" ht="27" hidden="1" customHeight="1">
      <c r="A1590" s="330">
        <v>1585</v>
      </c>
      <c r="B1590" s="344"/>
      <c r="C1590" s="345"/>
      <c r="D1590" s="333"/>
      <c r="E1590" s="346"/>
      <c r="F1590" s="336"/>
      <c r="G1590" s="336"/>
      <c r="H1590" s="336">
        <f t="shared" si="24"/>
        <v>0</v>
      </c>
      <c r="I1590" s="337"/>
      <c r="J1590" s="337"/>
    </row>
    <row r="1591" spans="1:10" s="338" customFormat="1" ht="27" hidden="1" customHeight="1">
      <c r="A1591" s="330">
        <v>1586</v>
      </c>
      <c r="B1591" s="344"/>
      <c r="C1591" s="345"/>
      <c r="D1591" s="333"/>
      <c r="E1591" s="346"/>
      <c r="F1591" s="336"/>
      <c r="G1591" s="336"/>
      <c r="H1591" s="336">
        <f t="shared" si="24"/>
        <v>0</v>
      </c>
      <c r="I1591" s="337"/>
      <c r="J1591" s="337"/>
    </row>
    <row r="1592" spans="1:10" s="338" customFormat="1" ht="27" hidden="1" customHeight="1">
      <c r="A1592" s="330">
        <v>1587</v>
      </c>
      <c r="B1592" s="344"/>
      <c r="C1592" s="345"/>
      <c r="D1592" s="333"/>
      <c r="E1592" s="346"/>
      <c r="F1592" s="336"/>
      <c r="G1592" s="336"/>
      <c r="H1592" s="336">
        <f t="shared" si="24"/>
        <v>0</v>
      </c>
      <c r="I1592" s="337"/>
      <c r="J1592" s="337"/>
    </row>
    <row r="1593" spans="1:10" s="338" customFormat="1" ht="27" hidden="1" customHeight="1">
      <c r="A1593" s="330">
        <v>1588</v>
      </c>
      <c r="B1593" s="344"/>
      <c r="C1593" s="345"/>
      <c r="D1593" s="333"/>
      <c r="E1593" s="346"/>
      <c r="F1593" s="336"/>
      <c r="G1593" s="336"/>
      <c r="H1593" s="336">
        <f t="shared" si="24"/>
        <v>0</v>
      </c>
      <c r="I1593" s="337"/>
      <c r="J1593" s="337"/>
    </row>
    <row r="1594" spans="1:10" s="338" customFormat="1" ht="27" hidden="1" customHeight="1">
      <c r="A1594" s="330">
        <v>1589</v>
      </c>
      <c r="B1594" s="344"/>
      <c r="C1594" s="345"/>
      <c r="D1594" s="333"/>
      <c r="E1594" s="346"/>
      <c r="F1594" s="336"/>
      <c r="G1594" s="336"/>
      <c r="H1594" s="336">
        <f t="shared" si="24"/>
        <v>0</v>
      </c>
      <c r="I1594" s="337"/>
      <c r="J1594" s="337"/>
    </row>
    <row r="1595" spans="1:10" s="338" customFormat="1" ht="27" hidden="1" customHeight="1">
      <c r="A1595" s="330">
        <v>1590</v>
      </c>
      <c r="B1595" s="344"/>
      <c r="C1595" s="345"/>
      <c r="D1595" s="333"/>
      <c r="E1595" s="346"/>
      <c r="F1595" s="336"/>
      <c r="G1595" s="336"/>
      <c r="H1595" s="336">
        <f t="shared" si="24"/>
        <v>0</v>
      </c>
      <c r="I1595" s="337"/>
      <c r="J1595" s="337"/>
    </row>
    <row r="1596" spans="1:10" s="338" customFormat="1" ht="27" hidden="1" customHeight="1">
      <c r="A1596" s="330">
        <v>1591</v>
      </c>
      <c r="B1596" s="344"/>
      <c r="C1596" s="345"/>
      <c r="D1596" s="333"/>
      <c r="E1596" s="346"/>
      <c r="F1596" s="336"/>
      <c r="G1596" s="336"/>
      <c r="H1596" s="336">
        <f t="shared" si="24"/>
        <v>0</v>
      </c>
      <c r="I1596" s="337"/>
      <c r="J1596" s="337"/>
    </row>
    <row r="1597" spans="1:10" s="338" customFormat="1" ht="27" hidden="1" customHeight="1">
      <c r="A1597" s="330">
        <v>1592</v>
      </c>
      <c r="B1597" s="344"/>
      <c r="C1597" s="345"/>
      <c r="D1597" s="333"/>
      <c r="E1597" s="346"/>
      <c r="F1597" s="336"/>
      <c r="G1597" s="336"/>
      <c r="H1597" s="336">
        <f t="shared" si="24"/>
        <v>0</v>
      </c>
      <c r="I1597" s="337"/>
      <c r="J1597" s="337"/>
    </row>
    <row r="1598" spans="1:10" s="338" customFormat="1" ht="27" hidden="1" customHeight="1">
      <c r="A1598" s="330">
        <v>1593</v>
      </c>
      <c r="B1598" s="344"/>
      <c r="C1598" s="345"/>
      <c r="D1598" s="333"/>
      <c r="E1598" s="346"/>
      <c r="F1598" s="336"/>
      <c r="G1598" s="336"/>
      <c r="H1598" s="336">
        <f t="shared" si="24"/>
        <v>0</v>
      </c>
      <c r="I1598" s="337"/>
      <c r="J1598" s="337"/>
    </row>
    <row r="1599" spans="1:10" s="338" customFormat="1" ht="27" hidden="1" customHeight="1">
      <c r="A1599" s="330">
        <v>1594</v>
      </c>
      <c r="B1599" s="344"/>
      <c r="C1599" s="345"/>
      <c r="D1599" s="333"/>
      <c r="E1599" s="346"/>
      <c r="F1599" s="336"/>
      <c r="G1599" s="336"/>
      <c r="H1599" s="336">
        <f t="shared" si="24"/>
        <v>0</v>
      </c>
      <c r="I1599" s="337"/>
      <c r="J1599" s="337"/>
    </row>
    <row r="1600" spans="1:10" s="338" customFormat="1" ht="27" hidden="1" customHeight="1">
      <c r="A1600" s="330">
        <v>1595</v>
      </c>
      <c r="B1600" s="344"/>
      <c r="C1600" s="345"/>
      <c r="D1600" s="333"/>
      <c r="E1600" s="346"/>
      <c r="F1600" s="336"/>
      <c r="G1600" s="336"/>
      <c r="H1600" s="336">
        <f t="shared" si="24"/>
        <v>0</v>
      </c>
      <c r="I1600" s="337"/>
      <c r="J1600" s="337"/>
    </row>
    <row r="1601" spans="1:10" s="338" customFormat="1" ht="27" hidden="1" customHeight="1">
      <c r="A1601" s="330">
        <v>1596</v>
      </c>
      <c r="B1601" s="344"/>
      <c r="C1601" s="345"/>
      <c r="D1601" s="333"/>
      <c r="E1601" s="346"/>
      <c r="F1601" s="336"/>
      <c r="G1601" s="336"/>
      <c r="H1601" s="336">
        <f t="shared" si="24"/>
        <v>0</v>
      </c>
      <c r="I1601" s="337"/>
      <c r="J1601" s="337"/>
    </row>
    <row r="1602" spans="1:10" s="338" customFormat="1" ht="27" hidden="1" customHeight="1">
      <c r="A1602" s="330">
        <v>1597</v>
      </c>
      <c r="B1602" s="344"/>
      <c r="C1602" s="345"/>
      <c r="D1602" s="333"/>
      <c r="E1602" s="346"/>
      <c r="F1602" s="336"/>
      <c r="G1602" s="336"/>
      <c r="H1602" s="336">
        <f t="shared" si="24"/>
        <v>0</v>
      </c>
      <c r="I1602" s="337"/>
      <c r="J1602" s="337"/>
    </row>
    <row r="1603" spans="1:10" s="338" customFormat="1" ht="27" hidden="1" customHeight="1">
      <c r="A1603" s="330">
        <v>1598</v>
      </c>
      <c r="B1603" s="344"/>
      <c r="C1603" s="345"/>
      <c r="D1603" s="333"/>
      <c r="E1603" s="346"/>
      <c r="F1603" s="336"/>
      <c r="G1603" s="336"/>
      <c r="H1603" s="336">
        <f t="shared" si="24"/>
        <v>0</v>
      </c>
      <c r="I1603" s="337"/>
      <c r="J1603" s="337"/>
    </row>
    <row r="1604" spans="1:10" s="338" customFormat="1" ht="27" hidden="1" customHeight="1">
      <c r="A1604" s="330">
        <v>1599</v>
      </c>
      <c r="B1604" s="344"/>
      <c r="C1604" s="345"/>
      <c r="D1604" s="333"/>
      <c r="E1604" s="346"/>
      <c r="F1604" s="336"/>
      <c r="G1604" s="336"/>
      <c r="H1604" s="336">
        <f t="shared" ref="H1604:H1667" si="25">F1604+G1604</f>
        <v>0</v>
      </c>
      <c r="I1604" s="337"/>
      <c r="J1604" s="337"/>
    </row>
    <row r="1605" spans="1:10" s="338" customFormat="1" ht="27" hidden="1" customHeight="1">
      <c r="A1605" s="330">
        <v>1600</v>
      </c>
      <c r="B1605" s="344"/>
      <c r="C1605" s="345"/>
      <c r="D1605" s="333"/>
      <c r="E1605" s="346"/>
      <c r="F1605" s="336"/>
      <c r="G1605" s="336"/>
      <c r="H1605" s="336">
        <f t="shared" si="25"/>
        <v>0</v>
      </c>
      <c r="I1605" s="337"/>
      <c r="J1605" s="337"/>
    </row>
    <row r="1606" spans="1:10" s="338" customFormat="1" ht="27" hidden="1" customHeight="1">
      <c r="A1606" s="330">
        <v>1601</v>
      </c>
      <c r="B1606" s="344"/>
      <c r="C1606" s="345"/>
      <c r="D1606" s="333"/>
      <c r="E1606" s="346"/>
      <c r="F1606" s="336"/>
      <c r="G1606" s="336"/>
      <c r="H1606" s="336">
        <f t="shared" si="25"/>
        <v>0</v>
      </c>
      <c r="I1606" s="337"/>
      <c r="J1606" s="337"/>
    </row>
    <row r="1607" spans="1:10" s="338" customFormat="1" ht="27" hidden="1" customHeight="1">
      <c r="A1607" s="330">
        <v>1602</v>
      </c>
      <c r="B1607" s="344"/>
      <c r="C1607" s="345"/>
      <c r="D1607" s="333"/>
      <c r="E1607" s="346"/>
      <c r="F1607" s="336"/>
      <c r="G1607" s="336"/>
      <c r="H1607" s="336">
        <f t="shared" si="25"/>
        <v>0</v>
      </c>
      <c r="I1607" s="337"/>
      <c r="J1607" s="337"/>
    </row>
    <row r="1608" spans="1:10" s="338" customFormat="1" ht="27" hidden="1" customHeight="1">
      <c r="A1608" s="330">
        <v>1603</v>
      </c>
      <c r="B1608" s="344"/>
      <c r="C1608" s="345"/>
      <c r="D1608" s="333"/>
      <c r="E1608" s="346"/>
      <c r="F1608" s="336"/>
      <c r="G1608" s="336"/>
      <c r="H1608" s="336">
        <f t="shared" si="25"/>
        <v>0</v>
      </c>
      <c r="I1608" s="337"/>
      <c r="J1608" s="337"/>
    </row>
    <row r="1609" spans="1:10" s="338" customFormat="1" ht="27" hidden="1" customHeight="1">
      <c r="A1609" s="330">
        <v>1604</v>
      </c>
      <c r="B1609" s="344"/>
      <c r="C1609" s="345"/>
      <c r="D1609" s="333"/>
      <c r="E1609" s="346"/>
      <c r="F1609" s="336"/>
      <c r="G1609" s="336"/>
      <c r="H1609" s="336">
        <f t="shared" si="25"/>
        <v>0</v>
      </c>
      <c r="I1609" s="337"/>
      <c r="J1609" s="337"/>
    </row>
    <row r="1610" spans="1:10" s="338" customFormat="1" ht="27" hidden="1" customHeight="1">
      <c r="A1610" s="330">
        <v>1605</v>
      </c>
      <c r="B1610" s="344"/>
      <c r="C1610" s="345"/>
      <c r="D1610" s="333"/>
      <c r="E1610" s="346"/>
      <c r="F1610" s="336"/>
      <c r="G1610" s="336"/>
      <c r="H1610" s="336">
        <f t="shared" si="25"/>
        <v>0</v>
      </c>
      <c r="I1610" s="337"/>
      <c r="J1610" s="337"/>
    </row>
    <row r="1611" spans="1:10" s="338" customFormat="1" ht="27" hidden="1" customHeight="1">
      <c r="A1611" s="330">
        <v>1606</v>
      </c>
      <c r="B1611" s="344"/>
      <c r="C1611" s="345"/>
      <c r="D1611" s="333"/>
      <c r="E1611" s="346"/>
      <c r="F1611" s="336"/>
      <c r="G1611" s="336"/>
      <c r="H1611" s="336">
        <f t="shared" si="25"/>
        <v>0</v>
      </c>
      <c r="I1611" s="337"/>
      <c r="J1611" s="337"/>
    </row>
    <row r="1612" spans="1:10" s="338" customFormat="1" ht="27" hidden="1" customHeight="1">
      <c r="A1612" s="330">
        <v>1607</v>
      </c>
      <c r="B1612" s="344"/>
      <c r="C1612" s="345"/>
      <c r="D1612" s="333"/>
      <c r="E1612" s="346"/>
      <c r="F1612" s="336"/>
      <c r="G1612" s="336"/>
      <c r="H1612" s="336">
        <f t="shared" si="25"/>
        <v>0</v>
      </c>
      <c r="I1612" s="337"/>
      <c r="J1612" s="337"/>
    </row>
    <row r="1613" spans="1:10" s="338" customFormat="1" ht="27" hidden="1" customHeight="1">
      <c r="A1613" s="330">
        <v>1608</v>
      </c>
      <c r="B1613" s="344"/>
      <c r="C1613" s="345"/>
      <c r="D1613" s="333"/>
      <c r="E1613" s="346"/>
      <c r="F1613" s="336"/>
      <c r="G1613" s="336"/>
      <c r="H1613" s="336">
        <f t="shared" si="25"/>
        <v>0</v>
      </c>
      <c r="I1613" s="337"/>
      <c r="J1613" s="337"/>
    </row>
    <row r="1614" spans="1:10" s="338" customFormat="1" ht="27" hidden="1" customHeight="1">
      <c r="A1614" s="330">
        <v>1609</v>
      </c>
      <c r="B1614" s="344"/>
      <c r="C1614" s="345"/>
      <c r="D1614" s="333"/>
      <c r="E1614" s="346"/>
      <c r="F1614" s="336"/>
      <c r="G1614" s="336"/>
      <c r="H1614" s="336">
        <f t="shared" si="25"/>
        <v>0</v>
      </c>
      <c r="I1614" s="337"/>
      <c r="J1614" s="337"/>
    </row>
    <row r="1615" spans="1:10" s="338" customFormat="1" ht="27" hidden="1" customHeight="1">
      <c r="A1615" s="330">
        <v>1610</v>
      </c>
      <c r="B1615" s="344"/>
      <c r="C1615" s="345"/>
      <c r="D1615" s="333"/>
      <c r="E1615" s="346"/>
      <c r="F1615" s="336"/>
      <c r="G1615" s="336"/>
      <c r="H1615" s="336">
        <f t="shared" si="25"/>
        <v>0</v>
      </c>
      <c r="I1615" s="337"/>
      <c r="J1615" s="337"/>
    </row>
    <row r="1616" spans="1:10" s="338" customFormat="1" ht="27" hidden="1" customHeight="1">
      <c r="A1616" s="330">
        <v>1611</v>
      </c>
      <c r="B1616" s="344"/>
      <c r="C1616" s="345"/>
      <c r="D1616" s="333"/>
      <c r="E1616" s="346"/>
      <c r="F1616" s="336"/>
      <c r="G1616" s="336"/>
      <c r="H1616" s="336">
        <f t="shared" si="25"/>
        <v>0</v>
      </c>
      <c r="I1616" s="337"/>
      <c r="J1616" s="337"/>
    </row>
    <row r="1617" spans="1:10" s="338" customFormat="1" ht="27" hidden="1" customHeight="1">
      <c r="A1617" s="330">
        <v>1612</v>
      </c>
      <c r="B1617" s="344"/>
      <c r="C1617" s="345"/>
      <c r="D1617" s="333"/>
      <c r="E1617" s="346"/>
      <c r="F1617" s="336"/>
      <c r="G1617" s="336"/>
      <c r="H1617" s="336">
        <f t="shared" si="25"/>
        <v>0</v>
      </c>
      <c r="I1617" s="337"/>
      <c r="J1617" s="337"/>
    </row>
    <row r="1618" spans="1:10" s="338" customFormat="1" ht="27" hidden="1" customHeight="1">
      <c r="A1618" s="330">
        <v>1613</v>
      </c>
      <c r="B1618" s="344"/>
      <c r="C1618" s="345"/>
      <c r="D1618" s="333"/>
      <c r="E1618" s="346"/>
      <c r="F1618" s="336"/>
      <c r="G1618" s="336"/>
      <c r="H1618" s="336">
        <f t="shared" si="25"/>
        <v>0</v>
      </c>
      <c r="I1618" s="337"/>
      <c r="J1618" s="337"/>
    </row>
    <row r="1619" spans="1:10" s="338" customFormat="1" ht="27" hidden="1" customHeight="1">
      <c r="A1619" s="330">
        <v>1614</v>
      </c>
      <c r="B1619" s="344"/>
      <c r="C1619" s="345"/>
      <c r="D1619" s="333"/>
      <c r="E1619" s="346"/>
      <c r="F1619" s="336"/>
      <c r="G1619" s="336"/>
      <c r="H1619" s="336">
        <f t="shared" si="25"/>
        <v>0</v>
      </c>
      <c r="I1619" s="337"/>
      <c r="J1619" s="337"/>
    </row>
    <row r="1620" spans="1:10" s="338" customFormat="1" ht="27" hidden="1" customHeight="1">
      <c r="A1620" s="330">
        <v>1615</v>
      </c>
      <c r="B1620" s="344"/>
      <c r="C1620" s="345"/>
      <c r="D1620" s="333"/>
      <c r="E1620" s="346"/>
      <c r="F1620" s="336"/>
      <c r="G1620" s="336"/>
      <c r="H1620" s="336">
        <f t="shared" si="25"/>
        <v>0</v>
      </c>
      <c r="I1620" s="337"/>
      <c r="J1620" s="337"/>
    </row>
    <row r="1621" spans="1:10" s="338" customFormat="1" ht="27" hidden="1" customHeight="1">
      <c r="A1621" s="330">
        <v>1616</v>
      </c>
      <c r="B1621" s="344"/>
      <c r="C1621" s="345"/>
      <c r="D1621" s="333"/>
      <c r="E1621" s="346"/>
      <c r="F1621" s="336"/>
      <c r="G1621" s="336"/>
      <c r="H1621" s="336">
        <f t="shared" si="25"/>
        <v>0</v>
      </c>
      <c r="I1621" s="337"/>
      <c r="J1621" s="337"/>
    </row>
    <row r="1622" spans="1:10" s="338" customFormat="1" ht="27" hidden="1" customHeight="1">
      <c r="A1622" s="330">
        <v>1617</v>
      </c>
      <c r="B1622" s="344"/>
      <c r="C1622" s="345"/>
      <c r="D1622" s="333"/>
      <c r="E1622" s="346"/>
      <c r="F1622" s="336"/>
      <c r="G1622" s="336"/>
      <c r="H1622" s="336">
        <f t="shared" si="25"/>
        <v>0</v>
      </c>
      <c r="I1622" s="337"/>
      <c r="J1622" s="337"/>
    </row>
    <row r="1623" spans="1:10" s="338" customFormat="1" ht="27" hidden="1" customHeight="1">
      <c r="A1623" s="330">
        <v>1618</v>
      </c>
      <c r="B1623" s="344"/>
      <c r="C1623" s="345"/>
      <c r="D1623" s="333"/>
      <c r="E1623" s="346"/>
      <c r="F1623" s="336"/>
      <c r="G1623" s="336"/>
      <c r="H1623" s="336">
        <f t="shared" si="25"/>
        <v>0</v>
      </c>
      <c r="I1623" s="337"/>
      <c r="J1623" s="337"/>
    </row>
    <row r="1624" spans="1:10" s="338" customFormat="1" ht="27" hidden="1" customHeight="1">
      <c r="A1624" s="330">
        <v>1619</v>
      </c>
      <c r="B1624" s="344"/>
      <c r="C1624" s="345"/>
      <c r="D1624" s="333"/>
      <c r="E1624" s="346"/>
      <c r="F1624" s="336"/>
      <c r="G1624" s="336"/>
      <c r="H1624" s="336">
        <f t="shared" si="25"/>
        <v>0</v>
      </c>
      <c r="I1624" s="337"/>
      <c r="J1624" s="337"/>
    </row>
    <row r="1625" spans="1:10" s="338" customFormat="1" ht="27" hidden="1" customHeight="1">
      <c r="A1625" s="330">
        <v>1620</v>
      </c>
      <c r="B1625" s="344"/>
      <c r="C1625" s="345"/>
      <c r="D1625" s="333"/>
      <c r="E1625" s="346"/>
      <c r="F1625" s="336"/>
      <c r="G1625" s="336"/>
      <c r="H1625" s="336">
        <f t="shared" si="25"/>
        <v>0</v>
      </c>
      <c r="I1625" s="337"/>
      <c r="J1625" s="337"/>
    </row>
    <row r="1626" spans="1:10" s="338" customFormat="1" ht="27" hidden="1" customHeight="1">
      <c r="A1626" s="330">
        <v>1621</v>
      </c>
      <c r="B1626" s="344"/>
      <c r="C1626" s="345"/>
      <c r="D1626" s="333"/>
      <c r="E1626" s="346"/>
      <c r="F1626" s="336"/>
      <c r="G1626" s="336"/>
      <c r="H1626" s="336">
        <f t="shared" si="25"/>
        <v>0</v>
      </c>
      <c r="I1626" s="337"/>
      <c r="J1626" s="337"/>
    </row>
    <row r="1627" spans="1:10" s="338" customFormat="1" ht="27" hidden="1" customHeight="1">
      <c r="A1627" s="330">
        <v>1622</v>
      </c>
      <c r="B1627" s="344"/>
      <c r="C1627" s="345"/>
      <c r="D1627" s="333"/>
      <c r="E1627" s="346"/>
      <c r="F1627" s="336"/>
      <c r="G1627" s="336"/>
      <c r="H1627" s="336">
        <f t="shared" si="25"/>
        <v>0</v>
      </c>
      <c r="I1627" s="337"/>
      <c r="J1627" s="337"/>
    </row>
    <row r="1628" spans="1:10" s="338" customFormat="1" ht="27" hidden="1" customHeight="1">
      <c r="A1628" s="330">
        <v>1623</v>
      </c>
      <c r="B1628" s="344"/>
      <c r="C1628" s="345"/>
      <c r="D1628" s="333"/>
      <c r="E1628" s="346"/>
      <c r="F1628" s="336"/>
      <c r="G1628" s="336"/>
      <c r="H1628" s="336">
        <f t="shared" si="25"/>
        <v>0</v>
      </c>
      <c r="I1628" s="337"/>
      <c r="J1628" s="337"/>
    </row>
    <row r="1629" spans="1:10" s="338" customFormat="1" ht="27" hidden="1" customHeight="1">
      <c r="A1629" s="330">
        <v>1624</v>
      </c>
      <c r="B1629" s="344"/>
      <c r="C1629" s="345"/>
      <c r="D1629" s="333"/>
      <c r="E1629" s="346"/>
      <c r="F1629" s="336"/>
      <c r="G1629" s="336"/>
      <c r="H1629" s="336">
        <f t="shared" si="25"/>
        <v>0</v>
      </c>
      <c r="I1629" s="337"/>
      <c r="J1629" s="337"/>
    </row>
    <row r="1630" spans="1:10" s="338" customFormat="1" ht="27" hidden="1" customHeight="1">
      <c r="A1630" s="330">
        <v>1625</v>
      </c>
      <c r="B1630" s="344"/>
      <c r="C1630" s="345"/>
      <c r="D1630" s="333"/>
      <c r="E1630" s="346"/>
      <c r="F1630" s="336"/>
      <c r="G1630" s="336"/>
      <c r="H1630" s="336">
        <f t="shared" si="25"/>
        <v>0</v>
      </c>
      <c r="I1630" s="337"/>
      <c r="J1630" s="337"/>
    </row>
    <row r="1631" spans="1:10" s="338" customFormat="1" ht="27" hidden="1" customHeight="1">
      <c r="A1631" s="330">
        <v>1626</v>
      </c>
      <c r="B1631" s="344"/>
      <c r="C1631" s="345"/>
      <c r="D1631" s="333"/>
      <c r="E1631" s="346"/>
      <c r="F1631" s="336"/>
      <c r="G1631" s="336"/>
      <c r="H1631" s="336">
        <f t="shared" si="25"/>
        <v>0</v>
      </c>
      <c r="I1631" s="337"/>
      <c r="J1631" s="337"/>
    </row>
    <row r="1632" spans="1:10" s="338" customFormat="1" ht="27" hidden="1" customHeight="1">
      <c r="A1632" s="330">
        <v>1627</v>
      </c>
      <c r="B1632" s="344"/>
      <c r="C1632" s="345"/>
      <c r="D1632" s="333"/>
      <c r="E1632" s="346"/>
      <c r="F1632" s="336"/>
      <c r="G1632" s="336"/>
      <c r="H1632" s="336">
        <f t="shared" si="25"/>
        <v>0</v>
      </c>
      <c r="I1632" s="337"/>
      <c r="J1632" s="337"/>
    </row>
    <row r="1633" spans="1:10" s="338" customFormat="1" ht="27" hidden="1" customHeight="1">
      <c r="A1633" s="330">
        <v>1628</v>
      </c>
      <c r="B1633" s="344"/>
      <c r="C1633" s="345"/>
      <c r="D1633" s="333"/>
      <c r="E1633" s="346"/>
      <c r="F1633" s="336"/>
      <c r="G1633" s="336"/>
      <c r="H1633" s="336">
        <f t="shared" si="25"/>
        <v>0</v>
      </c>
      <c r="I1633" s="337"/>
      <c r="J1633" s="337"/>
    </row>
    <row r="1634" spans="1:10" s="338" customFormat="1" ht="27" hidden="1" customHeight="1">
      <c r="A1634" s="330">
        <v>1629</v>
      </c>
      <c r="B1634" s="344"/>
      <c r="C1634" s="345"/>
      <c r="D1634" s="333"/>
      <c r="E1634" s="346"/>
      <c r="F1634" s="336"/>
      <c r="G1634" s="336"/>
      <c r="H1634" s="336">
        <f t="shared" si="25"/>
        <v>0</v>
      </c>
      <c r="I1634" s="337"/>
      <c r="J1634" s="337"/>
    </row>
    <row r="1635" spans="1:10" s="338" customFormat="1" ht="27" hidden="1" customHeight="1">
      <c r="A1635" s="330">
        <v>1630</v>
      </c>
      <c r="B1635" s="344"/>
      <c r="C1635" s="345"/>
      <c r="D1635" s="333"/>
      <c r="E1635" s="346"/>
      <c r="F1635" s="336"/>
      <c r="G1635" s="336"/>
      <c r="H1635" s="336">
        <f t="shared" si="25"/>
        <v>0</v>
      </c>
      <c r="I1635" s="337"/>
      <c r="J1635" s="337"/>
    </row>
    <row r="1636" spans="1:10" s="338" customFormat="1" ht="27" hidden="1" customHeight="1">
      <c r="A1636" s="330">
        <v>1631</v>
      </c>
      <c r="B1636" s="344"/>
      <c r="C1636" s="345"/>
      <c r="D1636" s="333"/>
      <c r="E1636" s="346"/>
      <c r="F1636" s="336"/>
      <c r="G1636" s="336"/>
      <c r="H1636" s="336">
        <f t="shared" si="25"/>
        <v>0</v>
      </c>
      <c r="I1636" s="337"/>
      <c r="J1636" s="337"/>
    </row>
    <row r="1637" spans="1:10" s="338" customFormat="1" ht="27" hidden="1" customHeight="1">
      <c r="A1637" s="330">
        <v>1632</v>
      </c>
      <c r="B1637" s="344"/>
      <c r="C1637" s="345"/>
      <c r="D1637" s="333"/>
      <c r="E1637" s="346"/>
      <c r="F1637" s="336"/>
      <c r="G1637" s="336"/>
      <c r="H1637" s="336">
        <f t="shared" si="25"/>
        <v>0</v>
      </c>
      <c r="I1637" s="337"/>
      <c r="J1637" s="337"/>
    </row>
    <row r="1638" spans="1:10" s="338" customFormat="1" ht="27" hidden="1" customHeight="1">
      <c r="A1638" s="330">
        <v>1633</v>
      </c>
      <c r="B1638" s="344"/>
      <c r="C1638" s="345"/>
      <c r="D1638" s="333"/>
      <c r="E1638" s="346"/>
      <c r="F1638" s="336"/>
      <c r="G1638" s="336"/>
      <c r="H1638" s="336">
        <f t="shared" si="25"/>
        <v>0</v>
      </c>
      <c r="I1638" s="337"/>
      <c r="J1638" s="337"/>
    </row>
    <row r="1639" spans="1:10" s="338" customFormat="1" ht="27" hidden="1" customHeight="1">
      <c r="A1639" s="330">
        <v>1634</v>
      </c>
      <c r="B1639" s="344"/>
      <c r="C1639" s="345"/>
      <c r="D1639" s="333"/>
      <c r="E1639" s="346"/>
      <c r="F1639" s="336"/>
      <c r="G1639" s="336"/>
      <c r="H1639" s="336">
        <f t="shared" si="25"/>
        <v>0</v>
      </c>
      <c r="I1639" s="337"/>
      <c r="J1639" s="337"/>
    </row>
    <row r="1640" spans="1:10" s="338" customFormat="1" ht="27" hidden="1" customHeight="1">
      <c r="A1640" s="330">
        <v>1635</v>
      </c>
      <c r="B1640" s="344"/>
      <c r="C1640" s="345"/>
      <c r="D1640" s="333"/>
      <c r="E1640" s="346"/>
      <c r="F1640" s="336"/>
      <c r="G1640" s="336"/>
      <c r="H1640" s="336">
        <f t="shared" si="25"/>
        <v>0</v>
      </c>
      <c r="I1640" s="337"/>
      <c r="J1640" s="337"/>
    </row>
    <row r="1641" spans="1:10" s="338" customFormat="1" ht="27" hidden="1" customHeight="1">
      <c r="A1641" s="330">
        <v>1636</v>
      </c>
      <c r="B1641" s="344"/>
      <c r="C1641" s="345"/>
      <c r="D1641" s="333"/>
      <c r="E1641" s="346"/>
      <c r="F1641" s="336"/>
      <c r="G1641" s="336"/>
      <c r="H1641" s="336">
        <f t="shared" si="25"/>
        <v>0</v>
      </c>
      <c r="I1641" s="337"/>
      <c r="J1641" s="337"/>
    </row>
    <row r="1642" spans="1:10" s="338" customFormat="1" ht="27" hidden="1" customHeight="1">
      <c r="A1642" s="330">
        <v>1637</v>
      </c>
      <c r="B1642" s="344"/>
      <c r="C1642" s="345"/>
      <c r="D1642" s="333"/>
      <c r="E1642" s="346"/>
      <c r="F1642" s="336"/>
      <c r="G1642" s="336"/>
      <c r="H1642" s="336">
        <f t="shared" si="25"/>
        <v>0</v>
      </c>
      <c r="I1642" s="337"/>
      <c r="J1642" s="337"/>
    </row>
    <row r="1643" spans="1:10" s="338" customFormat="1" ht="27" hidden="1" customHeight="1">
      <c r="A1643" s="330">
        <v>1638</v>
      </c>
      <c r="B1643" s="344"/>
      <c r="C1643" s="345"/>
      <c r="D1643" s="333"/>
      <c r="E1643" s="346"/>
      <c r="F1643" s="336"/>
      <c r="G1643" s="336"/>
      <c r="H1643" s="336">
        <f t="shared" si="25"/>
        <v>0</v>
      </c>
      <c r="I1643" s="337"/>
      <c r="J1643" s="337"/>
    </row>
    <row r="1644" spans="1:10" s="338" customFormat="1" ht="27" hidden="1" customHeight="1">
      <c r="A1644" s="330">
        <v>1639</v>
      </c>
      <c r="B1644" s="344"/>
      <c r="C1644" s="345"/>
      <c r="D1644" s="333"/>
      <c r="E1644" s="346"/>
      <c r="F1644" s="336"/>
      <c r="G1644" s="336"/>
      <c r="H1644" s="336">
        <f t="shared" si="25"/>
        <v>0</v>
      </c>
      <c r="I1644" s="337"/>
      <c r="J1644" s="337"/>
    </row>
    <row r="1645" spans="1:10" s="338" customFormat="1" ht="27" hidden="1" customHeight="1">
      <c r="A1645" s="330">
        <v>1640</v>
      </c>
      <c r="B1645" s="344"/>
      <c r="C1645" s="345"/>
      <c r="D1645" s="333"/>
      <c r="E1645" s="346"/>
      <c r="F1645" s="336"/>
      <c r="G1645" s="336"/>
      <c r="H1645" s="336">
        <f t="shared" si="25"/>
        <v>0</v>
      </c>
      <c r="I1645" s="337"/>
      <c r="J1645" s="337"/>
    </row>
    <row r="1646" spans="1:10" s="338" customFormat="1" ht="27" hidden="1" customHeight="1">
      <c r="A1646" s="330">
        <v>1641</v>
      </c>
      <c r="B1646" s="344"/>
      <c r="C1646" s="345"/>
      <c r="D1646" s="333"/>
      <c r="E1646" s="346"/>
      <c r="F1646" s="336"/>
      <c r="G1646" s="336"/>
      <c r="H1646" s="336">
        <f t="shared" si="25"/>
        <v>0</v>
      </c>
      <c r="I1646" s="337"/>
      <c r="J1646" s="337"/>
    </row>
    <row r="1647" spans="1:10" s="338" customFormat="1" ht="27" hidden="1" customHeight="1">
      <c r="A1647" s="330">
        <v>1642</v>
      </c>
      <c r="B1647" s="344"/>
      <c r="C1647" s="345"/>
      <c r="D1647" s="333"/>
      <c r="E1647" s="346"/>
      <c r="F1647" s="336"/>
      <c r="G1647" s="336"/>
      <c r="H1647" s="336">
        <f t="shared" si="25"/>
        <v>0</v>
      </c>
      <c r="I1647" s="337"/>
      <c r="J1647" s="337"/>
    </row>
    <row r="1648" spans="1:10" s="338" customFormat="1" ht="27" hidden="1" customHeight="1">
      <c r="A1648" s="330">
        <v>1643</v>
      </c>
      <c r="B1648" s="344"/>
      <c r="C1648" s="345"/>
      <c r="D1648" s="333"/>
      <c r="E1648" s="346"/>
      <c r="F1648" s="336"/>
      <c r="G1648" s="336"/>
      <c r="H1648" s="336">
        <f t="shared" si="25"/>
        <v>0</v>
      </c>
      <c r="I1648" s="337"/>
      <c r="J1648" s="337"/>
    </row>
    <row r="1649" spans="1:10" s="338" customFormat="1" ht="27" hidden="1" customHeight="1">
      <c r="A1649" s="330">
        <v>1644</v>
      </c>
      <c r="B1649" s="344"/>
      <c r="C1649" s="345"/>
      <c r="D1649" s="333"/>
      <c r="E1649" s="346"/>
      <c r="F1649" s="336"/>
      <c r="G1649" s="336"/>
      <c r="H1649" s="336">
        <f t="shared" si="25"/>
        <v>0</v>
      </c>
      <c r="I1649" s="337"/>
      <c r="J1649" s="337"/>
    </row>
    <row r="1650" spans="1:10" s="338" customFormat="1" ht="27" hidden="1" customHeight="1">
      <c r="A1650" s="330">
        <v>1645</v>
      </c>
      <c r="B1650" s="344"/>
      <c r="C1650" s="345"/>
      <c r="D1650" s="333"/>
      <c r="E1650" s="346"/>
      <c r="F1650" s="336"/>
      <c r="G1650" s="336"/>
      <c r="H1650" s="336">
        <f t="shared" si="25"/>
        <v>0</v>
      </c>
      <c r="I1650" s="337"/>
      <c r="J1650" s="337"/>
    </row>
    <row r="1651" spans="1:10" s="338" customFormat="1" ht="27" hidden="1" customHeight="1">
      <c r="A1651" s="330">
        <v>1646</v>
      </c>
      <c r="B1651" s="344"/>
      <c r="C1651" s="345"/>
      <c r="D1651" s="333"/>
      <c r="E1651" s="346"/>
      <c r="F1651" s="336"/>
      <c r="G1651" s="336"/>
      <c r="H1651" s="336">
        <f t="shared" si="25"/>
        <v>0</v>
      </c>
      <c r="I1651" s="337"/>
      <c r="J1651" s="337"/>
    </row>
    <row r="1652" spans="1:10" s="338" customFormat="1" ht="27" hidden="1" customHeight="1">
      <c r="A1652" s="330">
        <v>1647</v>
      </c>
      <c r="B1652" s="344"/>
      <c r="C1652" s="345"/>
      <c r="D1652" s="333"/>
      <c r="E1652" s="346"/>
      <c r="F1652" s="336"/>
      <c r="G1652" s="336"/>
      <c r="H1652" s="336">
        <f t="shared" si="25"/>
        <v>0</v>
      </c>
      <c r="I1652" s="337"/>
      <c r="J1652" s="337"/>
    </row>
    <row r="1653" spans="1:10" s="338" customFormat="1" ht="27" hidden="1" customHeight="1">
      <c r="A1653" s="330">
        <v>1648</v>
      </c>
      <c r="B1653" s="344"/>
      <c r="C1653" s="345"/>
      <c r="D1653" s="333"/>
      <c r="E1653" s="346"/>
      <c r="F1653" s="336"/>
      <c r="G1653" s="336"/>
      <c r="H1653" s="336">
        <f t="shared" si="25"/>
        <v>0</v>
      </c>
      <c r="I1653" s="337"/>
      <c r="J1653" s="337"/>
    </row>
    <row r="1654" spans="1:10" s="338" customFormat="1" ht="27" hidden="1" customHeight="1">
      <c r="A1654" s="330">
        <v>1649</v>
      </c>
      <c r="B1654" s="344"/>
      <c r="C1654" s="345"/>
      <c r="D1654" s="333"/>
      <c r="E1654" s="346"/>
      <c r="F1654" s="336"/>
      <c r="G1654" s="336"/>
      <c r="H1654" s="336">
        <f t="shared" si="25"/>
        <v>0</v>
      </c>
      <c r="I1654" s="337"/>
      <c r="J1654" s="337"/>
    </row>
    <row r="1655" spans="1:10" s="338" customFormat="1" ht="27" hidden="1" customHeight="1">
      <c r="A1655" s="330">
        <v>1650</v>
      </c>
      <c r="B1655" s="344"/>
      <c r="C1655" s="345"/>
      <c r="D1655" s="333"/>
      <c r="E1655" s="346"/>
      <c r="F1655" s="336"/>
      <c r="G1655" s="336"/>
      <c r="H1655" s="336">
        <f t="shared" si="25"/>
        <v>0</v>
      </c>
      <c r="I1655" s="337"/>
      <c r="J1655" s="337"/>
    </row>
    <row r="1656" spans="1:10" s="338" customFormat="1" ht="27" hidden="1" customHeight="1">
      <c r="A1656" s="330">
        <v>1651</v>
      </c>
      <c r="B1656" s="344"/>
      <c r="C1656" s="345"/>
      <c r="D1656" s="333"/>
      <c r="E1656" s="346"/>
      <c r="F1656" s="336"/>
      <c r="G1656" s="336"/>
      <c r="H1656" s="336">
        <f t="shared" si="25"/>
        <v>0</v>
      </c>
      <c r="I1656" s="337"/>
      <c r="J1656" s="337"/>
    </row>
    <row r="1657" spans="1:10" s="338" customFormat="1" ht="27" hidden="1" customHeight="1">
      <c r="A1657" s="330">
        <v>1652</v>
      </c>
      <c r="B1657" s="344"/>
      <c r="C1657" s="345"/>
      <c r="D1657" s="333"/>
      <c r="E1657" s="346"/>
      <c r="F1657" s="336"/>
      <c r="G1657" s="336"/>
      <c r="H1657" s="336">
        <f t="shared" si="25"/>
        <v>0</v>
      </c>
      <c r="I1657" s="337"/>
      <c r="J1657" s="337"/>
    </row>
    <row r="1658" spans="1:10" s="338" customFormat="1" ht="27" hidden="1" customHeight="1">
      <c r="A1658" s="330">
        <v>1653</v>
      </c>
      <c r="B1658" s="344"/>
      <c r="C1658" s="345"/>
      <c r="D1658" s="333"/>
      <c r="E1658" s="346"/>
      <c r="F1658" s="336"/>
      <c r="G1658" s="336"/>
      <c r="H1658" s="336">
        <f t="shared" si="25"/>
        <v>0</v>
      </c>
      <c r="I1658" s="337"/>
      <c r="J1658" s="337"/>
    </row>
    <row r="1659" spans="1:10" s="338" customFormat="1" ht="27" hidden="1" customHeight="1">
      <c r="A1659" s="330">
        <v>1654</v>
      </c>
      <c r="B1659" s="344"/>
      <c r="C1659" s="345"/>
      <c r="D1659" s="333"/>
      <c r="E1659" s="346"/>
      <c r="F1659" s="336"/>
      <c r="G1659" s="336"/>
      <c r="H1659" s="336">
        <f t="shared" si="25"/>
        <v>0</v>
      </c>
      <c r="I1659" s="337"/>
      <c r="J1659" s="337"/>
    </row>
    <row r="1660" spans="1:10" s="338" customFormat="1" ht="27" hidden="1" customHeight="1">
      <c r="A1660" s="330">
        <v>1655</v>
      </c>
      <c r="B1660" s="344"/>
      <c r="C1660" s="345"/>
      <c r="D1660" s="333"/>
      <c r="E1660" s="346"/>
      <c r="F1660" s="336"/>
      <c r="G1660" s="336"/>
      <c r="H1660" s="336">
        <f t="shared" si="25"/>
        <v>0</v>
      </c>
      <c r="I1660" s="337"/>
      <c r="J1660" s="337"/>
    </row>
    <row r="1661" spans="1:10" s="338" customFormat="1" ht="27" hidden="1" customHeight="1">
      <c r="A1661" s="330">
        <v>1656</v>
      </c>
      <c r="B1661" s="344"/>
      <c r="C1661" s="345"/>
      <c r="D1661" s="333"/>
      <c r="E1661" s="346"/>
      <c r="F1661" s="336"/>
      <c r="G1661" s="336"/>
      <c r="H1661" s="336">
        <f t="shared" si="25"/>
        <v>0</v>
      </c>
      <c r="I1661" s="337"/>
      <c r="J1661" s="337"/>
    </row>
    <row r="1662" spans="1:10" s="338" customFormat="1" ht="27" hidden="1" customHeight="1">
      <c r="A1662" s="330">
        <v>1657</v>
      </c>
      <c r="B1662" s="344"/>
      <c r="C1662" s="345"/>
      <c r="D1662" s="333"/>
      <c r="E1662" s="346"/>
      <c r="F1662" s="336"/>
      <c r="G1662" s="336"/>
      <c r="H1662" s="336">
        <f t="shared" si="25"/>
        <v>0</v>
      </c>
      <c r="I1662" s="337"/>
      <c r="J1662" s="337"/>
    </row>
    <row r="1663" spans="1:10" s="338" customFormat="1" ht="27" hidden="1" customHeight="1">
      <c r="A1663" s="330">
        <v>1658</v>
      </c>
      <c r="B1663" s="344"/>
      <c r="C1663" s="345"/>
      <c r="D1663" s="333"/>
      <c r="E1663" s="346"/>
      <c r="F1663" s="336"/>
      <c r="G1663" s="336"/>
      <c r="H1663" s="336">
        <f t="shared" si="25"/>
        <v>0</v>
      </c>
      <c r="I1663" s="337"/>
      <c r="J1663" s="337"/>
    </row>
    <row r="1664" spans="1:10" s="338" customFormat="1" ht="27" hidden="1" customHeight="1">
      <c r="A1664" s="330">
        <v>1659</v>
      </c>
      <c r="B1664" s="344"/>
      <c r="C1664" s="345"/>
      <c r="D1664" s="333"/>
      <c r="E1664" s="346"/>
      <c r="F1664" s="336"/>
      <c r="G1664" s="336"/>
      <c r="H1664" s="336">
        <f t="shared" si="25"/>
        <v>0</v>
      </c>
      <c r="I1664" s="337"/>
      <c r="J1664" s="337"/>
    </row>
    <row r="1665" spans="1:10" s="338" customFormat="1" ht="27" hidden="1" customHeight="1">
      <c r="A1665" s="330">
        <v>1660</v>
      </c>
      <c r="B1665" s="344"/>
      <c r="C1665" s="345"/>
      <c r="D1665" s="333"/>
      <c r="E1665" s="346"/>
      <c r="F1665" s="336"/>
      <c r="G1665" s="336"/>
      <c r="H1665" s="336">
        <f t="shared" si="25"/>
        <v>0</v>
      </c>
      <c r="I1665" s="337"/>
      <c r="J1665" s="337"/>
    </row>
    <row r="1666" spans="1:10" s="338" customFormat="1" ht="27" hidden="1" customHeight="1">
      <c r="A1666" s="330">
        <v>1661</v>
      </c>
      <c r="B1666" s="344"/>
      <c r="C1666" s="345"/>
      <c r="D1666" s="333"/>
      <c r="E1666" s="346"/>
      <c r="F1666" s="336"/>
      <c r="G1666" s="336"/>
      <c r="H1666" s="336">
        <f t="shared" si="25"/>
        <v>0</v>
      </c>
      <c r="I1666" s="337"/>
      <c r="J1666" s="337"/>
    </row>
    <row r="1667" spans="1:10" s="338" customFormat="1" ht="27" hidden="1" customHeight="1">
      <c r="A1667" s="330">
        <v>1662</v>
      </c>
      <c r="B1667" s="344"/>
      <c r="C1667" s="345"/>
      <c r="D1667" s="333"/>
      <c r="E1667" s="346"/>
      <c r="F1667" s="336"/>
      <c r="G1667" s="336"/>
      <c r="H1667" s="336">
        <f t="shared" si="25"/>
        <v>0</v>
      </c>
      <c r="I1667" s="337"/>
      <c r="J1667" s="337"/>
    </row>
    <row r="1668" spans="1:10" s="338" customFormat="1" ht="27" hidden="1" customHeight="1">
      <c r="A1668" s="330">
        <v>1663</v>
      </c>
      <c r="B1668" s="344"/>
      <c r="C1668" s="345"/>
      <c r="D1668" s="333"/>
      <c r="E1668" s="346"/>
      <c r="F1668" s="336"/>
      <c r="G1668" s="336"/>
      <c r="H1668" s="336">
        <f t="shared" ref="H1668:H1731" si="26">F1668+G1668</f>
        <v>0</v>
      </c>
      <c r="I1668" s="337"/>
      <c r="J1668" s="337"/>
    </row>
    <row r="1669" spans="1:10" s="338" customFormat="1" ht="27" hidden="1" customHeight="1">
      <c r="A1669" s="330">
        <v>1664</v>
      </c>
      <c r="B1669" s="344"/>
      <c r="C1669" s="345"/>
      <c r="D1669" s="333"/>
      <c r="E1669" s="346"/>
      <c r="F1669" s="336"/>
      <c r="G1669" s="336"/>
      <c r="H1669" s="336">
        <f t="shared" si="26"/>
        <v>0</v>
      </c>
      <c r="I1669" s="337"/>
      <c r="J1669" s="337"/>
    </row>
    <row r="1670" spans="1:10" s="338" customFormat="1" ht="27" hidden="1" customHeight="1">
      <c r="A1670" s="330">
        <v>1665</v>
      </c>
      <c r="B1670" s="344"/>
      <c r="C1670" s="345"/>
      <c r="D1670" s="333"/>
      <c r="E1670" s="346"/>
      <c r="F1670" s="336"/>
      <c r="G1670" s="336"/>
      <c r="H1670" s="336">
        <f t="shared" si="26"/>
        <v>0</v>
      </c>
      <c r="I1670" s="337"/>
      <c r="J1670" s="337"/>
    </row>
    <row r="1671" spans="1:10" s="338" customFormat="1" ht="27" hidden="1" customHeight="1">
      <c r="A1671" s="330">
        <v>1666</v>
      </c>
      <c r="B1671" s="344"/>
      <c r="C1671" s="345"/>
      <c r="D1671" s="333"/>
      <c r="E1671" s="346"/>
      <c r="F1671" s="336"/>
      <c r="G1671" s="336"/>
      <c r="H1671" s="336">
        <f t="shared" si="26"/>
        <v>0</v>
      </c>
      <c r="I1671" s="337"/>
      <c r="J1671" s="337"/>
    </row>
    <row r="1672" spans="1:10" s="338" customFormat="1" ht="27" hidden="1" customHeight="1">
      <c r="A1672" s="330">
        <v>1667</v>
      </c>
      <c r="B1672" s="344"/>
      <c r="C1672" s="345"/>
      <c r="D1672" s="333"/>
      <c r="E1672" s="346"/>
      <c r="F1672" s="336"/>
      <c r="G1672" s="336"/>
      <c r="H1672" s="336">
        <f t="shared" si="26"/>
        <v>0</v>
      </c>
      <c r="I1672" s="337"/>
      <c r="J1672" s="337"/>
    </row>
    <row r="1673" spans="1:10" s="338" customFormat="1" ht="27" hidden="1" customHeight="1">
      <c r="A1673" s="330">
        <v>1668</v>
      </c>
      <c r="B1673" s="344"/>
      <c r="C1673" s="345"/>
      <c r="D1673" s="333"/>
      <c r="E1673" s="346"/>
      <c r="F1673" s="336"/>
      <c r="G1673" s="336"/>
      <c r="H1673" s="336">
        <f t="shared" si="26"/>
        <v>0</v>
      </c>
      <c r="I1673" s="337"/>
      <c r="J1673" s="337"/>
    </row>
    <row r="1674" spans="1:10" s="338" customFormat="1" ht="27" hidden="1" customHeight="1">
      <c r="A1674" s="330">
        <v>1669</v>
      </c>
      <c r="B1674" s="344"/>
      <c r="C1674" s="345"/>
      <c r="D1674" s="333"/>
      <c r="E1674" s="346"/>
      <c r="F1674" s="336"/>
      <c r="G1674" s="336"/>
      <c r="H1674" s="336">
        <f t="shared" si="26"/>
        <v>0</v>
      </c>
      <c r="I1674" s="337"/>
      <c r="J1674" s="337"/>
    </row>
    <row r="1675" spans="1:10" s="338" customFormat="1" ht="27" hidden="1" customHeight="1">
      <c r="A1675" s="330">
        <v>1670</v>
      </c>
      <c r="B1675" s="344"/>
      <c r="C1675" s="345"/>
      <c r="D1675" s="333"/>
      <c r="E1675" s="346"/>
      <c r="F1675" s="336"/>
      <c r="G1675" s="336"/>
      <c r="H1675" s="336">
        <f t="shared" si="26"/>
        <v>0</v>
      </c>
      <c r="I1675" s="337"/>
      <c r="J1675" s="337"/>
    </row>
    <row r="1676" spans="1:10" s="338" customFormat="1" ht="27" hidden="1" customHeight="1">
      <c r="A1676" s="330">
        <v>1671</v>
      </c>
      <c r="B1676" s="344"/>
      <c r="C1676" s="345"/>
      <c r="D1676" s="333"/>
      <c r="E1676" s="346"/>
      <c r="F1676" s="336"/>
      <c r="G1676" s="336"/>
      <c r="H1676" s="336">
        <f t="shared" si="26"/>
        <v>0</v>
      </c>
      <c r="I1676" s="337"/>
      <c r="J1676" s="337"/>
    </row>
    <row r="1677" spans="1:10" s="338" customFormat="1" ht="27" hidden="1" customHeight="1">
      <c r="A1677" s="330">
        <v>1672</v>
      </c>
      <c r="B1677" s="344"/>
      <c r="C1677" s="345"/>
      <c r="D1677" s="333"/>
      <c r="E1677" s="346"/>
      <c r="F1677" s="336"/>
      <c r="G1677" s="336"/>
      <c r="H1677" s="336">
        <f t="shared" si="26"/>
        <v>0</v>
      </c>
      <c r="I1677" s="337"/>
      <c r="J1677" s="337"/>
    </row>
    <row r="1678" spans="1:10" s="338" customFormat="1" ht="27" hidden="1" customHeight="1">
      <c r="A1678" s="330">
        <v>1673</v>
      </c>
      <c r="B1678" s="344"/>
      <c r="C1678" s="345"/>
      <c r="D1678" s="333"/>
      <c r="E1678" s="346"/>
      <c r="F1678" s="336"/>
      <c r="G1678" s="336"/>
      <c r="H1678" s="336">
        <f t="shared" si="26"/>
        <v>0</v>
      </c>
      <c r="I1678" s="337"/>
      <c r="J1678" s="337"/>
    </row>
    <row r="1679" spans="1:10" s="338" customFormat="1" ht="27" hidden="1" customHeight="1">
      <c r="A1679" s="330">
        <v>1674</v>
      </c>
      <c r="B1679" s="344"/>
      <c r="C1679" s="345"/>
      <c r="D1679" s="333"/>
      <c r="E1679" s="346"/>
      <c r="F1679" s="336"/>
      <c r="G1679" s="336"/>
      <c r="H1679" s="336">
        <f t="shared" si="26"/>
        <v>0</v>
      </c>
      <c r="I1679" s="337"/>
      <c r="J1679" s="337"/>
    </row>
    <row r="1680" spans="1:10" s="338" customFormat="1" ht="27" hidden="1" customHeight="1">
      <c r="A1680" s="330">
        <v>1675</v>
      </c>
      <c r="B1680" s="344"/>
      <c r="C1680" s="345"/>
      <c r="D1680" s="333"/>
      <c r="E1680" s="346"/>
      <c r="F1680" s="336"/>
      <c r="G1680" s="336"/>
      <c r="H1680" s="336">
        <f t="shared" si="26"/>
        <v>0</v>
      </c>
      <c r="I1680" s="337"/>
      <c r="J1680" s="337"/>
    </row>
    <row r="1681" spans="1:10" s="338" customFormat="1" ht="27" hidden="1" customHeight="1">
      <c r="A1681" s="330">
        <v>1676</v>
      </c>
      <c r="B1681" s="344"/>
      <c r="C1681" s="345"/>
      <c r="D1681" s="333"/>
      <c r="E1681" s="346"/>
      <c r="F1681" s="336"/>
      <c r="G1681" s="336"/>
      <c r="H1681" s="336">
        <f t="shared" si="26"/>
        <v>0</v>
      </c>
      <c r="I1681" s="337"/>
      <c r="J1681" s="337"/>
    </row>
    <row r="1682" spans="1:10" s="338" customFormat="1" ht="27" hidden="1" customHeight="1">
      <c r="A1682" s="330">
        <v>1677</v>
      </c>
      <c r="B1682" s="344"/>
      <c r="C1682" s="345"/>
      <c r="D1682" s="333"/>
      <c r="E1682" s="346"/>
      <c r="F1682" s="336"/>
      <c r="G1682" s="336"/>
      <c r="H1682" s="336">
        <f t="shared" si="26"/>
        <v>0</v>
      </c>
      <c r="I1682" s="337"/>
      <c r="J1682" s="337"/>
    </row>
    <row r="1683" spans="1:10" s="338" customFormat="1" ht="27" hidden="1" customHeight="1">
      <c r="A1683" s="330">
        <v>1678</v>
      </c>
      <c r="B1683" s="344"/>
      <c r="C1683" s="345"/>
      <c r="D1683" s="333"/>
      <c r="E1683" s="346"/>
      <c r="F1683" s="336"/>
      <c r="G1683" s="336"/>
      <c r="H1683" s="336">
        <f t="shared" si="26"/>
        <v>0</v>
      </c>
      <c r="I1683" s="337"/>
      <c r="J1683" s="337"/>
    </row>
    <row r="1684" spans="1:10" s="338" customFormat="1" ht="27" hidden="1" customHeight="1">
      <c r="A1684" s="330">
        <v>1679</v>
      </c>
      <c r="B1684" s="344"/>
      <c r="C1684" s="345"/>
      <c r="D1684" s="333"/>
      <c r="E1684" s="346"/>
      <c r="F1684" s="336"/>
      <c r="G1684" s="336"/>
      <c r="H1684" s="336">
        <f t="shared" si="26"/>
        <v>0</v>
      </c>
      <c r="I1684" s="337"/>
      <c r="J1684" s="337"/>
    </row>
    <row r="1685" spans="1:10" s="338" customFormat="1" ht="27" hidden="1" customHeight="1">
      <c r="A1685" s="330">
        <v>1680</v>
      </c>
      <c r="B1685" s="344"/>
      <c r="C1685" s="345"/>
      <c r="D1685" s="333"/>
      <c r="E1685" s="346"/>
      <c r="F1685" s="336"/>
      <c r="G1685" s="336"/>
      <c r="H1685" s="336">
        <f t="shared" si="26"/>
        <v>0</v>
      </c>
      <c r="I1685" s="337"/>
      <c r="J1685" s="337"/>
    </row>
    <row r="1686" spans="1:10" s="338" customFormat="1" ht="27" hidden="1" customHeight="1">
      <c r="A1686" s="330">
        <v>1681</v>
      </c>
      <c r="B1686" s="344"/>
      <c r="C1686" s="345"/>
      <c r="D1686" s="333"/>
      <c r="E1686" s="346"/>
      <c r="F1686" s="336"/>
      <c r="G1686" s="336"/>
      <c r="H1686" s="336">
        <f t="shared" si="26"/>
        <v>0</v>
      </c>
      <c r="I1686" s="337"/>
      <c r="J1686" s="337"/>
    </row>
    <row r="1687" spans="1:10" s="338" customFormat="1" ht="27" hidden="1" customHeight="1">
      <c r="A1687" s="330">
        <v>1682</v>
      </c>
      <c r="B1687" s="344"/>
      <c r="C1687" s="345"/>
      <c r="D1687" s="333"/>
      <c r="E1687" s="346"/>
      <c r="F1687" s="336"/>
      <c r="G1687" s="336"/>
      <c r="H1687" s="336">
        <f t="shared" si="26"/>
        <v>0</v>
      </c>
      <c r="I1687" s="337"/>
      <c r="J1687" s="337"/>
    </row>
    <row r="1688" spans="1:10" s="338" customFormat="1" ht="27" hidden="1" customHeight="1">
      <c r="A1688" s="330">
        <v>1683</v>
      </c>
      <c r="B1688" s="344"/>
      <c r="C1688" s="345"/>
      <c r="D1688" s="333"/>
      <c r="E1688" s="346"/>
      <c r="F1688" s="336"/>
      <c r="G1688" s="336"/>
      <c r="H1688" s="336">
        <f t="shared" si="26"/>
        <v>0</v>
      </c>
      <c r="I1688" s="337"/>
      <c r="J1688" s="337"/>
    </row>
    <row r="1689" spans="1:10" s="338" customFormat="1" ht="27" hidden="1" customHeight="1">
      <c r="A1689" s="330">
        <v>1684</v>
      </c>
      <c r="B1689" s="344"/>
      <c r="C1689" s="345"/>
      <c r="D1689" s="333"/>
      <c r="E1689" s="346"/>
      <c r="F1689" s="336"/>
      <c r="G1689" s="336"/>
      <c r="H1689" s="336">
        <f t="shared" si="26"/>
        <v>0</v>
      </c>
      <c r="I1689" s="337"/>
      <c r="J1689" s="337"/>
    </row>
    <row r="1690" spans="1:10" s="338" customFormat="1" ht="27" hidden="1" customHeight="1">
      <c r="A1690" s="330">
        <v>1685</v>
      </c>
      <c r="B1690" s="344"/>
      <c r="C1690" s="345"/>
      <c r="D1690" s="333"/>
      <c r="E1690" s="346"/>
      <c r="F1690" s="336"/>
      <c r="G1690" s="336"/>
      <c r="H1690" s="336">
        <f t="shared" si="26"/>
        <v>0</v>
      </c>
      <c r="I1690" s="337"/>
      <c r="J1690" s="337"/>
    </row>
    <row r="1691" spans="1:10" s="338" customFormat="1" ht="27" hidden="1" customHeight="1">
      <c r="A1691" s="330">
        <v>1686</v>
      </c>
      <c r="B1691" s="344"/>
      <c r="C1691" s="345"/>
      <c r="D1691" s="333"/>
      <c r="E1691" s="346"/>
      <c r="F1691" s="336"/>
      <c r="G1691" s="336"/>
      <c r="H1691" s="336">
        <f t="shared" si="26"/>
        <v>0</v>
      </c>
      <c r="I1691" s="337"/>
      <c r="J1691" s="337"/>
    </row>
    <row r="1692" spans="1:10" s="338" customFormat="1" ht="27" hidden="1" customHeight="1">
      <c r="A1692" s="330">
        <v>1687</v>
      </c>
      <c r="B1692" s="344"/>
      <c r="C1692" s="345"/>
      <c r="D1692" s="333"/>
      <c r="E1692" s="346"/>
      <c r="F1692" s="336"/>
      <c r="G1692" s="336"/>
      <c r="H1692" s="336">
        <f t="shared" si="26"/>
        <v>0</v>
      </c>
      <c r="I1692" s="337"/>
      <c r="J1692" s="337"/>
    </row>
    <row r="1693" spans="1:10" s="338" customFormat="1" ht="27" hidden="1" customHeight="1">
      <c r="A1693" s="330">
        <v>1688</v>
      </c>
      <c r="B1693" s="344"/>
      <c r="C1693" s="345"/>
      <c r="D1693" s="333"/>
      <c r="E1693" s="346"/>
      <c r="F1693" s="336"/>
      <c r="G1693" s="336"/>
      <c r="H1693" s="336">
        <f t="shared" si="26"/>
        <v>0</v>
      </c>
      <c r="I1693" s="337"/>
      <c r="J1693" s="337"/>
    </row>
    <row r="1694" spans="1:10" s="338" customFormat="1" ht="27" hidden="1" customHeight="1">
      <c r="A1694" s="330">
        <v>1689</v>
      </c>
      <c r="B1694" s="344"/>
      <c r="C1694" s="345"/>
      <c r="D1694" s="333"/>
      <c r="E1694" s="346"/>
      <c r="F1694" s="336"/>
      <c r="G1694" s="336"/>
      <c r="H1694" s="336">
        <f t="shared" si="26"/>
        <v>0</v>
      </c>
      <c r="I1694" s="337"/>
      <c r="J1694" s="337"/>
    </row>
    <row r="1695" spans="1:10" s="338" customFormat="1" ht="27" hidden="1" customHeight="1">
      <c r="A1695" s="330">
        <v>1690</v>
      </c>
      <c r="B1695" s="344"/>
      <c r="C1695" s="345"/>
      <c r="D1695" s="333"/>
      <c r="E1695" s="346"/>
      <c r="F1695" s="336"/>
      <c r="G1695" s="336"/>
      <c r="H1695" s="336">
        <f t="shared" si="26"/>
        <v>0</v>
      </c>
      <c r="I1695" s="337"/>
      <c r="J1695" s="337"/>
    </row>
    <row r="1696" spans="1:10" s="338" customFormat="1" ht="27" hidden="1" customHeight="1">
      <c r="A1696" s="330">
        <v>1691</v>
      </c>
      <c r="B1696" s="344"/>
      <c r="C1696" s="345"/>
      <c r="D1696" s="333"/>
      <c r="E1696" s="346"/>
      <c r="F1696" s="336"/>
      <c r="G1696" s="336"/>
      <c r="H1696" s="336">
        <f t="shared" si="26"/>
        <v>0</v>
      </c>
      <c r="I1696" s="337"/>
      <c r="J1696" s="337"/>
    </row>
    <row r="1697" spans="1:10" s="338" customFormat="1" ht="27" hidden="1" customHeight="1">
      <c r="A1697" s="330">
        <v>1692</v>
      </c>
      <c r="B1697" s="344"/>
      <c r="C1697" s="345"/>
      <c r="D1697" s="333"/>
      <c r="E1697" s="346"/>
      <c r="F1697" s="336"/>
      <c r="G1697" s="336"/>
      <c r="H1697" s="336">
        <f t="shared" si="26"/>
        <v>0</v>
      </c>
      <c r="I1697" s="337"/>
      <c r="J1697" s="337"/>
    </row>
    <row r="1698" spans="1:10" s="338" customFormat="1" ht="27" hidden="1" customHeight="1">
      <c r="A1698" s="330">
        <v>1693</v>
      </c>
      <c r="B1698" s="344"/>
      <c r="C1698" s="345"/>
      <c r="D1698" s="333"/>
      <c r="E1698" s="346"/>
      <c r="F1698" s="336"/>
      <c r="G1698" s="336"/>
      <c r="H1698" s="336">
        <f t="shared" si="26"/>
        <v>0</v>
      </c>
      <c r="I1698" s="337"/>
      <c r="J1698" s="337"/>
    </row>
    <row r="1699" spans="1:10" s="338" customFormat="1" ht="27" hidden="1" customHeight="1">
      <c r="A1699" s="330">
        <v>1694</v>
      </c>
      <c r="B1699" s="344"/>
      <c r="C1699" s="345"/>
      <c r="D1699" s="333"/>
      <c r="E1699" s="346"/>
      <c r="F1699" s="336"/>
      <c r="G1699" s="336"/>
      <c r="H1699" s="336">
        <f t="shared" si="26"/>
        <v>0</v>
      </c>
      <c r="I1699" s="337"/>
      <c r="J1699" s="337"/>
    </row>
    <row r="1700" spans="1:10" s="338" customFormat="1" ht="27" hidden="1" customHeight="1">
      <c r="A1700" s="330">
        <v>1695</v>
      </c>
      <c r="B1700" s="344"/>
      <c r="C1700" s="345"/>
      <c r="D1700" s="333"/>
      <c r="E1700" s="346"/>
      <c r="F1700" s="336"/>
      <c r="G1700" s="336"/>
      <c r="H1700" s="336">
        <f t="shared" si="26"/>
        <v>0</v>
      </c>
      <c r="I1700" s="337"/>
      <c r="J1700" s="337"/>
    </row>
    <row r="1701" spans="1:10" s="338" customFormat="1" ht="27" hidden="1" customHeight="1">
      <c r="A1701" s="330">
        <v>1696</v>
      </c>
      <c r="B1701" s="344"/>
      <c r="C1701" s="345"/>
      <c r="D1701" s="333"/>
      <c r="E1701" s="346"/>
      <c r="F1701" s="336"/>
      <c r="G1701" s="336"/>
      <c r="H1701" s="336">
        <f t="shared" si="26"/>
        <v>0</v>
      </c>
      <c r="I1701" s="337"/>
      <c r="J1701" s="337"/>
    </row>
    <row r="1702" spans="1:10" s="338" customFormat="1" ht="27" hidden="1" customHeight="1">
      <c r="A1702" s="330">
        <v>1697</v>
      </c>
      <c r="B1702" s="344"/>
      <c r="C1702" s="345"/>
      <c r="D1702" s="333"/>
      <c r="E1702" s="346"/>
      <c r="F1702" s="336"/>
      <c r="G1702" s="336"/>
      <c r="H1702" s="336">
        <f t="shared" si="26"/>
        <v>0</v>
      </c>
      <c r="I1702" s="337"/>
      <c r="J1702" s="337"/>
    </row>
    <row r="1703" spans="1:10" s="338" customFormat="1" ht="27" hidden="1" customHeight="1">
      <c r="A1703" s="330">
        <v>1698</v>
      </c>
      <c r="B1703" s="344"/>
      <c r="C1703" s="345"/>
      <c r="D1703" s="333"/>
      <c r="E1703" s="346"/>
      <c r="F1703" s="336"/>
      <c r="G1703" s="336"/>
      <c r="H1703" s="336">
        <f t="shared" si="26"/>
        <v>0</v>
      </c>
      <c r="I1703" s="337"/>
      <c r="J1703" s="337"/>
    </row>
    <row r="1704" spans="1:10" s="338" customFormat="1" ht="27" hidden="1" customHeight="1">
      <c r="A1704" s="330">
        <v>1699</v>
      </c>
      <c r="B1704" s="344"/>
      <c r="C1704" s="345"/>
      <c r="D1704" s="333"/>
      <c r="E1704" s="346"/>
      <c r="F1704" s="336"/>
      <c r="G1704" s="336"/>
      <c r="H1704" s="336">
        <f t="shared" si="26"/>
        <v>0</v>
      </c>
      <c r="I1704" s="337"/>
      <c r="J1704" s="337"/>
    </row>
    <row r="1705" spans="1:10" s="338" customFormat="1" ht="27" hidden="1" customHeight="1">
      <c r="A1705" s="330">
        <v>1700</v>
      </c>
      <c r="B1705" s="344"/>
      <c r="C1705" s="345"/>
      <c r="D1705" s="333"/>
      <c r="E1705" s="346"/>
      <c r="F1705" s="336"/>
      <c r="G1705" s="336"/>
      <c r="H1705" s="336">
        <f t="shared" si="26"/>
        <v>0</v>
      </c>
      <c r="I1705" s="337"/>
      <c r="J1705" s="337"/>
    </row>
    <row r="1706" spans="1:10" s="338" customFormat="1" ht="27" hidden="1" customHeight="1">
      <c r="A1706" s="330">
        <v>1701</v>
      </c>
      <c r="B1706" s="344"/>
      <c r="C1706" s="345"/>
      <c r="D1706" s="333"/>
      <c r="E1706" s="346"/>
      <c r="F1706" s="336"/>
      <c r="G1706" s="336"/>
      <c r="H1706" s="336">
        <f t="shared" si="26"/>
        <v>0</v>
      </c>
      <c r="I1706" s="337"/>
      <c r="J1706" s="337"/>
    </row>
    <row r="1707" spans="1:10" s="338" customFormat="1" ht="27" hidden="1" customHeight="1">
      <c r="A1707" s="330">
        <v>1702</v>
      </c>
      <c r="B1707" s="344"/>
      <c r="C1707" s="345"/>
      <c r="D1707" s="333"/>
      <c r="E1707" s="346"/>
      <c r="F1707" s="336"/>
      <c r="G1707" s="336"/>
      <c r="H1707" s="336">
        <f t="shared" si="26"/>
        <v>0</v>
      </c>
      <c r="I1707" s="337"/>
      <c r="J1707" s="337"/>
    </row>
    <row r="1708" spans="1:10" s="338" customFormat="1" ht="27" hidden="1" customHeight="1">
      <c r="A1708" s="330">
        <v>1703</v>
      </c>
      <c r="B1708" s="344"/>
      <c r="C1708" s="345"/>
      <c r="D1708" s="333"/>
      <c r="E1708" s="346"/>
      <c r="F1708" s="336"/>
      <c r="G1708" s="336"/>
      <c r="H1708" s="336">
        <f t="shared" si="26"/>
        <v>0</v>
      </c>
      <c r="I1708" s="337"/>
      <c r="J1708" s="337"/>
    </row>
    <row r="1709" spans="1:10" s="338" customFormat="1" ht="27" hidden="1" customHeight="1">
      <c r="A1709" s="330">
        <v>1704</v>
      </c>
      <c r="B1709" s="344"/>
      <c r="C1709" s="345"/>
      <c r="D1709" s="333"/>
      <c r="E1709" s="346"/>
      <c r="F1709" s="336"/>
      <c r="G1709" s="336"/>
      <c r="H1709" s="336">
        <f t="shared" si="26"/>
        <v>0</v>
      </c>
      <c r="I1709" s="337"/>
      <c r="J1709" s="337"/>
    </row>
    <row r="1710" spans="1:10" s="338" customFormat="1" ht="27" hidden="1" customHeight="1">
      <c r="A1710" s="330">
        <v>1705</v>
      </c>
      <c r="B1710" s="344"/>
      <c r="C1710" s="345"/>
      <c r="D1710" s="333"/>
      <c r="E1710" s="346"/>
      <c r="F1710" s="336"/>
      <c r="G1710" s="336"/>
      <c r="H1710" s="336">
        <f t="shared" si="26"/>
        <v>0</v>
      </c>
      <c r="I1710" s="337"/>
      <c r="J1710" s="337"/>
    </row>
    <row r="1711" spans="1:10" s="338" customFormat="1" ht="27" hidden="1" customHeight="1">
      <c r="A1711" s="330">
        <v>1706</v>
      </c>
      <c r="B1711" s="344"/>
      <c r="C1711" s="345"/>
      <c r="D1711" s="333"/>
      <c r="E1711" s="346"/>
      <c r="F1711" s="336"/>
      <c r="G1711" s="336"/>
      <c r="H1711" s="336">
        <f t="shared" si="26"/>
        <v>0</v>
      </c>
      <c r="I1711" s="337"/>
      <c r="J1711" s="337"/>
    </row>
    <row r="1712" spans="1:10" s="338" customFormat="1" ht="27" hidden="1" customHeight="1">
      <c r="A1712" s="330">
        <v>1707</v>
      </c>
      <c r="B1712" s="344"/>
      <c r="C1712" s="345"/>
      <c r="D1712" s="333"/>
      <c r="E1712" s="346"/>
      <c r="F1712" s="336"/>
      <c r="G1712" s="336"/>
      <c r="H1712" s="336">
        <f t="shared" si="26"/>
        <v>0</v>
      </c>
      <c r="I1712" s="337"/>
      <c r="J1712" s="337"/>
    </row>
    <row r="1713" spans="1:10" s="338" customFormat="1" ht="27" hidden="1" customHeight="1">
      <c r="A1713" s="330">
        <v>1708</v>
      </c>
      <c r="B1713" s="344"/>
      <c r="C1713" s="345"/>
      <c r="D1713" s="333"/>
      <c r="E1713" s="346"/>
      <c r="F1713" s="336"/>
      <c r="G1713" s="336"/>
      <c r="H1713" s="336">
        <f t="shared" si="26"/>
        <v>0</v>
      </c>
      <c r="I1713" s="337"/>
      <c r="J1713" s="337"/>
    </row>
    <row r="1714" spans="1:10" s="338" customFormat="1" ht="27" hidden="1" customHeight="1">
      <c r="A1714" s="330">
        <v>1709</v>
      </c>
      <c r="B1714" s="344"/>
      <c r="C1714" s="345"/>
      <c r="D1714" s="333"/>
      <c r="E1714" s="346"/>
      <c r="F1714" s="336"/>
      <c r="G1714" s="336"/>
      <c r="H1714" s="336">
        <f t="shared" si="26"/>
        <v>0</v>
      </c>
      <c r="I1714" s="337"/>
      <c r="J1714" s="337"/>
    </row>
    <row r="1715" spans="1:10" s="338" customFormat="1" ht="27" hidden="1" customHeight="1">
      <c r="A1715" s="330">
        <v>1710</v>
      </c>
      <c r="B1715" s="344"/>
      <c r="C1715" s="345"/>
      <c r="D1715" s="333"/>
      <c r="E1715" s="346"/>
      <c r="F1715" s="336"/>
      <c r="G1715" s="336"/>
      <c r="H1715" s="336">
        <f t="shared" si="26"/>
        <v>0</v>
      </c>
      <c r="I1715" s="337"/>
      <c r="J1715" s="337"/>
    </row>
    <row r="1716" spans="1:10" s="338" customFormat="1" ht="27" hidden="1" customHeight="1">
      <c r="A1716" s="330">
        <v>1711</v>
      </c>
      <c r="B1716" s="344"/>
      <c r="C1716" s="345"/>
      <c r="D1716" s="333"/>
      <c r="E1716" s="346"/>
      <c r="F1716" s="336"/>
      <c r="G1716" s="336"/>
      <c r="H1716" s="336">
        <f t="shared" si="26"/>
        <v>0</v>
      </c>
      <c r="I1716" s="337"/>
      <c r="J1716" s="337"/>
    </row>
    <row r="1717" spans="1:10" s="338" customFormat="1" ht="27" hidden="1" customHeight="1">
      <c r="A1717" s="330">
        <v>1712</v>
      </c>
      <c r="B1717" s="344"/>
      <c r="C1717" s="345"/>
      <c r="D1717" s="333"/>
      <c r="E1717" s="346"/>
      <c r="F1717" s="336"/>
      <c r="G1717" s="336"/>
      <c r="H1717" s="336">
        <f t="shared" si="26"/>
        <v>0</v>
      </c>
      <c r="I1717" s="337"/>
      <c r="J1717" s="337"/>
    </row>
    <row r="1718" spans="1:10" s="338" customFormat="1" ht="27" hidden="1" customHeight="1">
      <c r="A1718" s="330">
        <v>1713</v>
      </c>
      <c r="B1718" s="344"/>
      <c r="C1718" s="345"/>
      <c r="D1718" s="333"/>
      <c r="E1718" s="346"/>
      <c r="F1718" s="336"/>
      <c r="G1718" s="336"/>
      <c r="H1718" s="336">
        <f t="shared" si="26"/>
        <v>0</v>
      </c>
      <c r="I1718" s="337"/>
      <c r="J1718" s="337"/>
    </row>
    <row r="1719" spans="1:10" s="338" customFormat="1" ht="27" hidden="1" customHeight="1">
      <c r="A1719" s="330">
        <v>1714</v>
      </c>
      <c r="B1719" s="344"/>
      <c r="C1719" s="345"/>
      <c r="D1719" s="333"/>
      <c r="E1719" s="346"/>
      <c r="F1719" s="336"/>
      <c r="G1719" s="336"/>
      <c r="H1719" s="336">
        <f t="shared" si="26"/>
        <v>0</v>
      </c>
      <c r="I1719" s="337"/>
      <c r="J1719" s="337"/>
    </row>
    <row r="1720" spans="1:10" s="338" customFormat="1" ht="27" hidden="1" customHeight="1">
      <c r="A1720" s="330">
        <v>1715</v>
      </c>
      <c r="B1720" s="344"/>
      <c r="C1720" s="345"/>
      <c r="D1720" s="333"/>
      <c r="E1720" s="346"/>
      <c r="F1720" s="336"/>
      <c r="G1720" s="336"/>
      <c r="H1720" s="336">
        <f t="shared" si="26"/>
        <v>0</v>
      </c>
      <c r="I1720" s="337"/>
      <c r="J1720" s="337"/>
    </row>
    <row r="1721" spans="1:10" s="338" customFormat="1" ht="27" hidden="1" customHeight="1">
      <c r="A1721" s="330">
        <v>1716</v>
      </c>
      <c r="B1721" s="344"/>
      <c r="C1721" s="345"/>
      <c r="D1721" s="333"/>
      <c r="E1721" s="346"/>
      <c r="F1721" s="336"/>
      <c r="G1721" s="336"/>
      <c r="H1721" s="336">
        <f t="shared" si="26"/>
        <v>0</v>
      </c>
      <c r="I1721" s="337"/>
      <c r="J1721" s="337"/>
    </row>
    <row r="1722" spans="1:10" s="338" customFormat="1" ht="27" hidden="1" customHeight="1">
      <c r="A1722" s="330">
        <v>1717</v>
      </c>
      <c r="B1722" s="344"/>
      <c r="C1722" s="345"/>
      <c r="D1722" s="333"/>
      <c r="E1722" s="346"/>
      <c r="F1722" s="336"/>
      <c r="G1722" s="336"/>
      <c r="H1722" s="336">
        <f t="shared" si="26"/>
        <v>0</v>
      </c>
      <c r="I1722" s="337"/>
      <c r="J1722" s="337"/>
    </row>
    <row r="1723" spans="1:10" s="338" customFormat="1" ht="27" hidden="1" customHeight="1">
      <c r="A1723" s="330">
        <v>1718</v>
      </c>
      <c r="B1723" s="344"/>
      <c r="C1723" s="345"/>
      <c r="D1723" s="333"/>
      <c r="E1723" s="346"/>
      <c r="F1723" s="336"/>
      <c r="G1723" s="336"/>
      <c r="H1723" s="336">
        <f t="shared" si="26"/>
        <v>0</v>
      </c>
      <c r="I1723" s="337"/>
      <c r="J1723" s="337"/>
    </row>
    <row r="1724" spans="1:10" s="338" customFormat="1" ht="27" hidden="1" customHeight="1">
      <c r="A1724" s="330">
        <v>1719</v>
      </c>
      <c r="B1724" s="344"/>
      <c r="C1724" s="345"/>
      <c r="D1724" s="333"/>
      <c r="E1724" s="346"/>
      <c r="F1724" s="336"/>
      <c r="G1724" s="336"/>
      <c r="H1724" s="336">
        <f t="shared" si="26"/>
        <v>0</v>
      </c>
      <c r="I1724" s="337"/>
      <c r="J1724" s="337"/>
    </row>
    <row r="1725" spans="1:10" s="338" customFormat="1" ht="27" hidden="1" customHeight="1">
      <c r="A1725" s="330">
        <v>1720</v>
      </c>
      <c r="B1725" s="344"/>
      <c r="C1725" s="345"/>
      <c r="D1725" s="333"/>
      <c r="E1725" s="346"/>
      <c r="F1725" s="336"/>
      <c r="G1725" s="336"/>
      <c r="H1725" s="336">
        <f t="shared" si="26"/>
        <v>0</v>
      </c>
      <c r="I1725" s="337"/>
      <c r="J1725" s="337"/>
    </row>
    <row r="1726" spans="1:10" s="338" customFormat="1" ht="27" hidden="1" customHeight="1">
      <c r="A1726" s="330">
        <v>1721</v>
      </c>
      <c r="B1726" s="344"/>
      <c r="C1726" s="345"/>
      <c r="D1726" s="333"/>
      <c r="E1726" s="346"/>
      <c r="F1726" s="336"/>
      <c r="G1726" s="336"/>
      <c r="H1726" s="336">
        <f t="shared" si="26"/>
        <v>0</v>
      </c>
      <c r="I1726" s="337"/>
      <c r="J1726" s="337"/>
    </row>
    <row r="1727" spans="1:10" s="338" customFormat="1" ht="27" hidden="1" customHeight="1">
      <c r="A1727" s="330">
        <v>1722</v>
      </c>
      <c r="B1727" s="344"/>
      <c r="C1727" s="345"/>
      <c r="D1727" s="333"/>
      <c r="E1727" s="346"/>
      <c r="F1727" s="336"/>
      <c r="G1727" s="336"/>
      <c r="H1727" s="336">
        <f t="shared" si="26"/>
        <v>0</v>
      </c>
      <c r="I1727" s="337"/>
      <c r="J1727" s="337"/>
    </row>
    <row r="1728" spans="1:10" s="338" customFormat="1" ht="27" hidden="1" customHeight="1">
      <c r="A1728" s="330">
        <v>1723</v>
      </c>
      <c r="B1728" s="344"/>
      <c r="C1728" s="345"/>
      <c r="D1728" s="333"/>
      <c r="E1728" s="346"/>
      <c r="F1728" s="336"/>
      <c r="G1728" s="336"/>
      <c r="H1728" s="336">
        <f t="shared" si="26"/>
        <v>0</v>
      </c>
      <c r="I1728" s="337"/>
      <c r="J1728" s="337"/>
    </row>
    <row r="1729" spans="1:10" s="338" customFormat="1" ht="27" hidden="1" customHeight="1">
      <c r="A1729" s="330">
        <v>1724</v>
      </c>
      <c r="B1729" s="344"/>
      <c r="C1729" s="345"/>
      <c r="D1729" s="333"/>
      <c r="E1729" s="346"/>
      <c r="F1729" s="336"/>
      <c r="G1729" s="336"/>
      <c r="H1729" s="336">
        <f t="shared" si="26"/>
        <v>0</v>
      </c>
      <c r="I1729" s="337"/>
      <c r="J1729" s="337"/>
    </row>
    <row r="1730" spans="1:10" s="338" customFormat="1" ht="27" hidden="1" customHeight="1">
      <c r="A1730" s="330">
        <v>1725</v>
      </c>
      <c r="B1730" s="344"/>
      <c r="C1730" s="345"/>
      <c r="D1730" s="333"/>
      <c r="E1730" s="346"/>
      <c r="F1730" s="336"/>
      <c r="G1730" s="336"/>
      <c r="H1730" s="336">
        <f t="shared" si="26"/>
        <v>0</v>
      </c>
      <c r="I1730" s="337"/>
      <c r="J1730" s="337"/>
    </row>
    <row r="1731" spans="1:10" s="338" customFormat="1" ht="27" hidden="1" customHeight="1">
      <c r="A1731" s="330">
        <v>1726</v>
      </c>
      <c r="B1731" s="344"/>
      <c r="C1731" s="345"/>
      <c r="D1731" s="333"/>
      <c r="E1731" s="346"/>
      <c r="F1731" s="336"/>
      <c r="G1731" s="336"/>
      <c r="H1731" s="336">
        <f t="shared" si="26"/>
        <v>0</v>
      </c>
      <c r="I1731" s="337"/>
      <c r="J1731" s="337"/>
    </row>
    <row r="1732" spans="1:10" s="338" customFormat="1" ht="27" hidden="1" customHeight="1">
      <c r="A1732" s="330">
        <v>1727</v>
      </c>
      <c r="B1732" s="344"/>
      <c r="C1732" s="345"/>
      <c r="D1732" s="333"/>
      <c r="E1732" s="346"/>
      <c r="F1732" s="336"/>
      <c r="G1732" s="336"/>
      <c r="H1732" s="336">
        <f t="shared" ref="H1732:H1795" si="27">F1732+G1732</f>
        <v>0</v>
      </c>
      <c r="I1732" s="337"/>
      <c r="J1732" s="337"/>
    </row>
    <row r="1733" spans="1:10" s="338" customFormat="1" ht="27" hidden="1" customHeight="1">
      <c r="A1733" s="330">
        <v>1728</v>
      </c>
      <c r="B1733" s="344"/>
      <c r="C1733" s="345"/>
      <c r="D1733" s="333"/>
      <c r="E1733" s="346"/>
      <c r="F1733" s="336"/>
      <c r="G1733" s="336"/>
      <c r="H1733" s="336">
        <f t="shared" si="27"/>
        <v>0</v>
      </c>
      <c r="I1733" s="337"/>
      <c r="J1733" s="337"/>
    </row>
    <row r="1734" spans="1:10" s="338" customFormat="1" ht="27" hidden="1" customHeight="1">
      <c r="A1734" s="330">
        <v>1729</v>
      </c>
      <c r="B1734" s="344"/>
      <c r="C1734" s="345"/>
      <c r="D1734" s="333"/>
      <c r="E1734" s="346"/>
      <c r="F1734" s="336"/>
      <c r="G1734" s="336"/>
      <c r="H1734" s="336">
        <f t="shared" si="27"/>
        <v>0</v>
      </c>
      <c r="I1734" s="337"/>
      <c r="J1734" s="337"/>
    </row>
    <row r="1735" spans="1:10" s="338" customFormat="1" ht="27" hidden="1" customHeight="1">
      <c r="A1735" s="330">
        <v>1730</v>
      </c>
      <c r="B1735" s="344"/>
      <c r="C1735" s="345"/>
      <c r="D1735" s="333"/>
      <c r="E1735" s="346"/>
      <c r="F1735" s="336"/>
      <c r="G1735" s="336"/>
      <c r="H1735" s="336">
        <f t="shared" si="27"/>
        <v>0</v>
      </c>
      <c r="I1735" s="337"/>
      <c r="J1735" s="337"/>
    </row>
    <row r="1736" spans="1:10" s="338" customFormat="1" ht="27" hidden="1" customHeight="1">
      <c r="A1736" s="330">
        <v>1731</v>
      </c>
      <c r="B1736" s="344"/>
      <c r="C1736" s="345"/>
      <c r="D1736" s="333"/>
      <c r="E1736" s="346"/>
      <c r="F1736" s="336"/>
      <c r="G1736" s="336"/>
      <c r="H1736" s="336">
        <f t="shared" si="27"/>
        <v>0</v>
      </c>
      <c r="I1736" s="337"/>
      <c r="J1736" s="337"/>
    </row>
    <row r="1737" spans="1:10" s="338" customFormat="1" ht="27" hidden="1" customHeight="1">
      <c r="A1737" s="330">
        <v>1732</v>
      </c>
      <c r="B1737" s="344"/>
      <c r="C1737" s="345"/>
      <c r="D1737" s="333"/>
      <c r="E1737" s="372"/>
      <c r="F1737" s="377"/>
      <c r="G1737" s="336"/>
      <c r="H1737" s="336">
        <f t="shared" si="27"/>
        <v>0</v>
      </c>
      <c r="I1737" s="337"/>
      <c r="J1737" s="337"/>
    </row>
    <row r="1738" spans="1:10" s="338" customFormat="1" ht="27" hidden="1" customHeight="1">
      <c r="A1738" s="330">
        <v>1733</v>
      </c>
      <c r="B1738" s="344"/>
      <c r="C1738" s="345"/>
      <c r="D1738" s="333"/>
      <c r="E1738" s="375"/>
      <c r="F1738" s="336"/>
      <c r="G1738" s="336"/>
      <c r="H1738" s="336">
        <f t="shared" si="27"/>
        <v>0</v>
      </c>
      <c r="I1738" s="337"/>
      <c r="J1738" s="337"/>
    </row>
    <row r="1739" spans="1:10" s="338" customFormat="1" ht="27" hidden="1" customHeight="1">
      <c r="A1739" s="330">
        <v>1734</v>
      </c>
      <c r="B1739" s="344"/>
      <c r="C1739" s="345"/>
      <c r="D1739" s="333"/>
      <c r="E1739" s="346"/>
      <c r="F1739" s="336"/>
      <c r="G1739" s="336"/>
      <c r="H1739" s="336">
        <f t="shared" si="27"/>
        <v>0</v>
      </c>
      <c r="I1739" s="337"/>
      <c r="J1739" s="337"/>
    </row>
    <row r="1740" spans="1:10" s="338" customFormat="1" ht="27" hidden="1" customHeight="1">
      <c r="A1740" s="330">
        <v>1735</v>
      </c>
      <c r="B1740" s="344"/>
      <c r="C1740" s="345"/>
      <c r="D1740" s="333"/>
      <c r="E1740" s="346"/>
      <c r="F1740" s="336"/>
      <c r="G1740" s="336"/>
      <c r="H1740" s="336">
        <f t="shared" si="27"/>
        <v>0</v>
      </c>
      <c r="I1740" s="337"/>
      <c r="J1740" s="337"/>
    </row>
    <row r="1741" spans="1:10" s="338" customFormat="1" ht="27" hidden="1" customHeight="1">
      <c r="A1741" s="330">
        <v>1736</v>
      </c>
      <c r="B1741" s="344"/>
      <c r="C1741" s="345"/>
      <c r="D1741" s="333"/>
      <c r="E1741" s="346"/>
      <c r="F1741" s="336"/>
      <c r="G1741" s="336"/>
      <c r="H1741" s="336">
        <f t="shared" si="27"/>
        <v>0</v>
      </c>
      <c r="I1741" s="337"/>
      <c r="J1741" s="337"/>
    </row>
    <row r="1742" spans="1:10" s="338" customFormat="1" ht="27" hidden="1" customHeight="1">
      <c r="A1742" s="330">
        <v>1737</v>
      </c>
      <c r="B1742" s="344"/>
      <c r="C1742" s="345"/>
      <c r="D1742" s="333"/>
      <c r="E1742" s="346"/>
      <c r="F1742" s="336"/>
      <c r="G1742" s="336"/>
      <c r="H1742" s="336">
        <f t="shared" si="27"/>
        <v>0</v>
      </c>
      <c r="I1742" s="337"/>
      <c r="J1742" s="337"/>
    </row>
    <row r="1743" spans="1:10" s="338" customFormat="1" ht="27" hidden="1" customHeight="1">
      <c r="A1743" s="330">
        <v>1738</v>
      </c>
      <c r="B1743" s="344"/>
      <c r="C1743" s="345"/>
      <c r="D1743" s="333"/>
      <c r="E1743" s="346"/>
      <c r="F1743" s="336"/>
      <c r="G1743" s="336"/>
      <c r="H1743" s="336">
        <f t="shared" si="27"/>
        <v>0</v>
      </c>
      <c r="I1743" s="337"/>
      <c r="J1743" s="337"/>
    </row>
    <row r="1744" spans="1:10" s="338" customFormat="1" ht="27" hidden="1" customHeight="1">
      <c r="A1744" s="330">
        <v>1739</v>
      </c>
      <c r="B1744" s="344"/>
      <c r="C1744" s="345"/>
      <c r="D1744" s="333"/>
      <c r="E1744" s="346"/>
      <c r="F1744" s="336"/>
      <c r="G1744" s="336"/>
      <c r="H1744" s="336">
        <f t="shared" si="27"/>
        <v>0</v>
      </c>
      <c r="I1744" s="337"/>
      <c r="J1744" s="337"/>
    </row>
    <row r="1745" spans="1:10" s="338" customFormat="1" ht="27" hidden="1" customHeight="1">
      <c r="A1745" s="330">
        <v>1740</v>
      </c>
      <c r="B1745" s="344"/>
      <c r="C1745" s="345"/>
      <c r="D1745" s="333"/>
      <c r="E1745" s="346"/>
      <c r="F1745" s="336"/>
      <c r="G1745" s="336"/>
      <c r="H1745" s="336">
        <f t="shared" si="27"/>
        <v>0</v>
      </c>
      <c r="I1745" s="337"/>
      <c r="J1745" s="337"/>
    </row>
    <row r="1746" spans="1:10" s="338" customFormat="1" ht="27" hidden="1" customHeight="1">
      <c r="A1746" s="330">
        <v>1741</v>
      </c>
      <c r="B1746" s="344"/>
      <c r="C1746" s="345"/>
      <c r="D1746" s="333"/>
      <c r="E1746" s="346"/>
      <c r="F1746" s="336"/>
      <c r="G1746" s="336"/>
      <c r="H1746" s="336">
        <f t="shared" si="27"/>
        <v>0</v>
      </c>
      <c r="I1746" s="337"/>
      <c r="J1746" s="337"/>
    </row>
    <row r="1747" spans="1:10" s="338" customFormat="1" ht="27" hidden="1" customHeight="1">
      <c r="A1747" s="330">
        <v>1742</v>
      </c>
      <c r="B1747" s="344"/>
      <c r="C1747" s="345"/>
      <c r="D1747" s="333"/>
      <c r="E1747" s="346"/>
      <c r="F1747" s="336"/>
      <c r="G1747" s="336"/>
      <c r="H1747" s="336">
        <f t="shared" si="27"/>
        <v>0</v>
      </c>
      <c r="I1747" s="337"/>
      <c r="J1747" s="337"/>
    </row>
    <row r="1748" spans="1:10" s="338" customFormat="1" ht="27" hidden="1" customHeight="1">
      <c r="A1748" s="330">
        <v>1743</v>
      </c>
      <c r="B1748" s="344"/>
      <c r="C1748" s="345"/>
      <c r="D1748" s="333"/>
      <c r="E1748" s="346"/>
      <c r="F1748" s="336"/>
      <c r="G1748" s="336"/>
      <c r="H1748" s="336">
        <f t="shared" si="27"/>
        <v>0</v>
      </c>
      <c r="I1748" s="337"/>
      <c r="J1748" s="337"/>
    </row>
    <row r="1749" spans="1:10" s="338" customFormat="1" ht="27" hidden="1" customHeight="1">
      <c r="A1749" s="330">
        <v>1744</v>
      </c>
      <c r="B1749" s="344"/>
      <c r="C1749" s="345"/>
      <c r="D1749" s="333"/>
      <c r="E1749" s="346"/>
      <c r="F1749" s="336"/>
      <c r="G1749" s="336"/>
      <c r="H1749" s="336">
        <f t="shared" si="27"/>
        <v>0</v>
      </c>
      <c r="I1749" s="337"/>
      <c r="J1749" s="337"/>
    </row>
    <row r="1750" spans="1:10" s="338" customFormat="1" ht="27" hidden="1" customHeight="1">
      <c r="A1750" s="330">
        <v>1745</v>
      </c>
      <c r="B1750" s="344"/>
      <c r="C1750" s="345"/>
      <c r="D1750" s="333"/>
      <c r="E1750" s="346"/>
      <c r="F1750" s="336"/>
      <c r="G1750" s="336"/>
      <c r="H1750" s="336">
        <f t="shared" si="27"/>
        <v>0</v>
      </c>
      <c r="I1750" s="337"/>
      <c r="J1750" s="337"/>
    </row>
    <row r="1751" spans="1:10" s="338" customFormat="1" ht="27" hidden="1" customHeight="1">
      <c r="A1751" s="330">
        <v>1746</v>
      </c>
      <c r="B1751" s="344"/>
      <c r="C1751" s="345"/>
      <c r="D1751" s="333"/>
      <c r="E1751" s="346"/>
      <c r="F1751" s="336"/>
      <c r="G1751" s="336"/>
      <c r="H1751" s="336">
        <f t="shared" si="27"/>
        <v>0</v>
      </c>
      <c r="I1751" s="337"/>
      <c r="J1751" s="337"/>
    </row>
    <row r="1752" spans="1:10" s="338" customFormat="1" ht="27" hidden="1" customHeight="1">
      <c r="A1752" s="330">
        <v>1747</v>
      </c>
      <c r="B1752" s="344"/>
      <c r="C1752" s="345"/>
      <c r="D1752" s="333"/>
      <c r="E1752" s="346"/>
      <c r="F1752" s="336"/>
      <c r="G1752" s="336"/>
      <c r="H1752" s="336">
        <f t="shared" si="27"/>
        <v>0</v>
      </c>
      <c r="I1752" s="337"/>
      <c r="J1752" s="337"/>
    </row>
    <row r="1753" spans="1:10" s="338" customFormat="1" ht="27" hidden="1" customHeight="1">
      <c r="A1753" s="330">
        <v>1748</v>
      </c>
      <c r="B1753" s="344"/>
      <c r="C1753" s="345"/>
      <c r="D1753" s="333"/>
      <c r="E1753" s="346"/>
      <c r="F1753" s="336"/>
      <c r="G1753" s="336"/>
      <c r="H1753" s="336">
        <f t="shared" si="27"/>
        <v>0</v>
      </c>
      <c r="I1753" s="337"/>
      <c r="J1753" s="337"/>
    </row>
    <row r="1754" spans="1:10" s="338" customFormat="1" ht="27" hidden="1" customHeight="1">
      <c r="A1754" s="330">
        <v>1749</v>
      </c>
      <c r="B1754" s="344"/>
      <c r="C1754" s="345"/>
      <c r="D1754" s="333"/>
      <c r="E1754" s="346"/>
      <c r="F1754" s="336"/>
      <c r="G1754" s="336"/>
      <c r="H1754" s="336">
        <f t="shared" si="27"/>
        <v>0</v>
      </c>
      <c r="I1754" s="337"/>
      <c r="J1754" s="337"/>
    </row>
    <row r="1755" spans="1:10" s="338" customFormat="1" ht="27" hidden="1" customHeight="1">
      <c r="A1755" s="330">
        <v>1750</v>
      </c>
      <c r="B1755" s="344"/>
      <c r="C1755" s="345"/>
      <c r="D1755" s="333"/>
      <c r="E1755" s="346"/>
      <c r="F1755" s="336"/>
      <c r="G1755" s="336"/>
      <c r="H1755" s="336">
        <f t="shared" si="27"/>
        <v>0</v>
      </c>
      <c r="I1755" s="337"/>
      <c r="J1755" s="337"/>
    </row>
    <row r="1756" spans="1:10" s="338" customFormat="1" ht="27" hidden="1" customHeight="1">
      <c r="A1756" s="330">
        <v>1751</v>
      </c>
      <c r="B1756" s="344"/>
      <c r="C1756" s="345"/>
      <c r="D1756" s="333"/>
      <c r="E1756" s="346"/>
      <c r="F1756" s="336"/>
      <c r="G1756" s="336"/>
      <c r="H1756" s="336">
        <f t="shared" si="27"/>
        <v>0</v>
      </c>
      <c r="I1756" s="337"/>
      <c r="J1756" s="337"/>
    </row>
    <row r="1757" spans="1:10" s="338" customFormat="1" ht="27" hidden="1" customHeight="1">
      <c r="A1757" s="330">
        <v>1752</v>
      </c>
      <c r="B1757" s="344"/>
      <c r="C1757" s="345"/>
      <c r="D1757" s="333"/>
      <c r="E1757" s="346"/>
      <c r="F1757" s="336"/>
      <c r="G1757" s="336"/>
      <c r="H1757" s="336">
        <f t="shared" si="27"/>
        <v>0</v>
      </c>
      <c r="I1757" s="337"/>
      <c r="J1757" s="337"/>
    </row>
    <row r="1758" spans="1:10" s="338" customFormat="1" ht="27" hidden="1" customHeight="1">
      <c r="A1758" s="330">
        <v>1753</v>
      </c>
      <c r="B1758" s="344"/>
      <c r="C1758" s="345"/>
      <c r="D1758" s="333"/>
      <c r="E1758" s="346"/>
      <c r="F1758" s="336"/>
      <c r="G1758" s="336"/>
      <c r="H1758" s="336">
        <f t="shared" si="27"/>
        <v>0</v>
      </c>
      <c r="I1758" s="337"/>
      <c r="J1758" s="337"/>
    </row>
    <row r="1759" spans="1:10" s="338" customFormat="1" ht="27" hidden="1" customHeight="1">
      <c r="A1759" s="330">
        <v>1754</v>
      </c>
      <c r="B1759" s="344"/>
      <c r="C1759" s="345"/>
      <c r="D1759" s="333"/>
      <c r="E1759" s="346"/>
      <c r="F1759" s="336"/>
      <c r="G1759" s="336"/>
      <c r="H1759" s="336">
        <f t="shared" si="27"/>
        <v>0</v>
      </c>
      <c r="I1759" s="337"/>
      <c r="J1759" s="337"/>
    </row>
    <row r="1760" spans="1:10" s="338" customFormat="1" ht="27" hidden="1" customHeight="1">
      <c r="A1760" s="330">
        <v>1755</v>
      </c>
      <c r="B1760" s="344"/>
      <c r="C1760" s="345"/>
      <c r="D1760" s="333"/>
      <c r="E1760" s="346"/>
      <c r="F1760" s="336"/>
      <c r="G1760" s="336"/>
      <c r="H1760" s="336">
        <f t="shared" si="27"/>
        <v>0</v>
      </c>
      <c r="I1760" s="337"/>
      <c r="J1760" s="337"/>
    </row>
    <row r="1761" spans="1:10" s="338" customFormat="1" ht="27" hidden="1" customHeight="1">
      <c r="A1761" s="330">
        <v>1756</v>
      </c>
      <c r="B1761" s="344"/>
      <c r="C1761" s="345"/>
      <c r="D1761" s="333"/>
      <c r="E1761" s="346"/>
      <c r="F1761" s="336"/>
      <c r="G1761" s="336"/>
      <c r="H1761" s="336">
        <f t="shared" si="27"/>
        <v>0</v>
      </c>
      <c r="I1761" s="337"/>
      <c r="J1761" s="337"/>
    </row>
    <row r="1762" spans="1:10" s="338" customFormat="1" ht="27" hidden="1" customHeight="1">
      <c r="A1762" s="330">
        <v>1757</v>
      </c>
      <c r="B1762" s="344"/>
      <c r="C1762" s="345"/>
      <c r="D1762" s="333"/>
      <c r="E1762" s="346"/>
      <c r="F1762" s="336"/>
      <c r="G1762" s="336"/>
      <c r="H1762" s="336">
        <f t="shared" si="27"/>
        <v>0</v>
      </c>
      <c r="I1762" s="337"/>
      <c r="J1762" s="337"/>
    </row>
    <row r="1763" spans="1:10" s="338" customFormat="1" ht="27" hidden="1" customHeight="1">
      <c r="A1763" s="330">
        <v>1758</v>
      </c>
      <c r="B1763" s="344"/>
      <c r="C1763" s="345"/>
      <c r="D1763" s="333"/>
      <c r="E1763" s="346"/>
      <c r="F1763" s="336"/>
      <c r="G1763" s="336"/>
      <c r="H1763" s="336">
        <f t="shared" si="27"/>
        <v>0</v>
      </c>
      <c r="I1763" s="337"/>
      <c r="J1763" s="337"/>
    </row>
    <row r="1764" spans="1:10" s="338" customFormat="1" ht="27" hidden="1" customHeight="1">
      <c r="A1764" s="330">
        <v>1759</v>
      </c>
      <c r="B1764" s="344"/>
      <c r="C1764" s="345"/>
      <c r="D1764" s="333"/>
      <c r="E1764" s="346"/>
      <c r="F1764" s="336"/>
      <c r="G1764" s="336"/>
      <c r="H1764" s="336">
        <f t="shared" si="27"/>
        <v>0</v>
      </c>
      <c r="I1764" s="337"/>
      <c r="J1764" s="337"/>
    </row>
    <row r="1765" spans="1:10" s="338" customFormat="1" ht="27" hidden="1" customHeight="1">
      <c r="A1765" s="330">
        <v>1760</v>
      </c>
      <c r="B1765" s="344"/>
      <c r="C1765" s="345"/>
      <c r="D1765" s="333"/>
      <c r="E1765" s="346"/>
      <c r="F1765" s="336"/>
      <c r="G1765" s="336"/>
      <c r="H1765" s="336">
        <f t="shared" si="27"/>
        <v>0</v>
      </c>
      <c r="I1765" s="337"/>
      <c r="J1765" s="337"/>
    </row>
    <row r="1766" spans="1:10" s="338" customFormat="1" ht="27" hidden="1" customHeight="1">
      <c r="A1766" s="330">
        <v>1761</v>
      </c>
      <c r="B1766" s="344"/>
      <c r="C1766" s="345"/>
      <c r="D1766" s="333"/>
      <c r="E1766" s="346"/>
      <c r="F1766" s="336"/>
      <c r="G1766" s="336"/>
      <c r="H1766" s="336">
        <f t="shared" si="27"/>
        <v>0</v>
      </c>
      <c r="I1766" s="337"/>
      <c r="J1766" s="337"/>
    </row>
    <row r="1767" spans="1:10" s="338" customFormat="1" ht="27" hidden="1" customHeight="1">
      <c r="A1767" s="330">
        <v>1762</v>
      </c>
      <c r="B1767" s="344"/>
      <c r="C1767" s="345"/>
      <c r="D1767" s="333"/>
      <c r="E1767" s="346"/>
      <c r="F1767" s="336"/>
      <c r="G1767" s="336"/>
      <c r="H1767" s="336">
        <f t="shared" si="27"/>
        <v>0</v>
      </c>
      <c r="I1767" s="337"/>
      <c r="J1767" s="337"/>
    </row>
    <row r="1768" spans="1:10" s="338" customFormat="1" ht="27" hidden="1" customHeight="1">
      <c r="A1768" s="330">
        <v>1763</v>
      </c>
      <c r="B1768" s="344"/>
      <c r="C1768" s="345"/>
      <c r="D1768" s="333"/>
      <c r="E1768" s="346"/>
      <c r="F1768" s="336"/>
      <c r="G1768" s="336"/>
      <c r="H1768" s="336">
        <f t="shared" si="27"/>
        <v>0</v>
      </c>
      <c r="I1768" s="337"/>
      <c r="J1768" s="337"/>
    </row>
    <row r="1769" spans="1:10" s="338" customFormat="1" ht="27" hidden="1" customHeight="1">
      <c r="A1769" s="330">
        <v>1764</v>
      </c>
      <c r="B1769" s="344"/>
      <c r="C1769" s="345"/>
      <c r="D1769" s="333"/>
      <c r="E1769" s="346"/>
      <c r="F1769" s="336"/>
      <c r="G1769" s="336"/>
      <c r="H1769" s="336">
        <f t="shared" si="27"/>
        <v>0</v>
      </c>
      <c r="I1769" s="337"/>
      <c r="J1769" s="337"/>
    </row>
    <row r="1770" spans="1:10" s="338" customFormat="1" ht="27" hidden="1" customHeight="1">
      <c r="A1770" s="330">
        <v>1765</v>
      </c>
      <c r="B1770" s="344"/>
      <c r="C1770" s="345"/>
      <c r="D1770" s="333"/>
      <c r="E1770" s="346"/>
      <c r="F1770" s="336"/>
      <c r="G1770" s="336"/>
      <c r="H1770" s="336">
        <f t="shared" si="27"/>
        <v>0</v>
      </c>
      <c r="I1770" s="337"/>
      <c r="J1770" s="337"/>
    </row>
    <row r="1771" spans="1:10" s="338" customFormat="1" ht="27" hidden="1" customHeight="1">
      <c r="A1771" s="330">
        <v>1766</v>
      </c>
      <c r="B1771" s="344"/>
      <c r="C1771" s="345"/>
      <c r="D1771" s="333"/>
      <c r="E1771" s="346"/>
      <c r="F1771" s="336"/>
      <c r="G1771" s="336"/>
      <c r="H1771" s="336">
        <f t="shared" si="27"/>
        <v>0</v>
      </c>
      <c r="I1771" s="337"/>
      <c r="J1771" s="337"/>
    </row>
    <row r="1772" spans="1:10" s="338" customFormat="1" ht="27" hidden="1" customHeight="1">
      <c r="A1772" s="330">
        <v>1767</v>
      </c>
      <c r="B1772" s="344"/>
      <c r="C1772" s="345"/>
      <c r="D1772" s="333"/>
      <c r="E1772" s="346"/>
      <c r="F1772" s="336"/>
      <c r="G1772" s="336"/>
      <c r="H1772" s="336">
        <f t="shared" si="27"/>
        <v>0</v>
      </c>
      <c r="I1772" s="337"/>
      <c r="J1772" s="337"/>
    </row>
    <row r="1773" spans="1:10" s="338" customFormat="1" ht="27" hidden="1" customHeight="1">
      <c r="A1773" s="330">
        <v>1768</v>
      </c>
      <c r="B1773" s="344"/>
      <c r="C1773" s="345"/>
      <c r="D1773" s="333"/>
      <c r="E1773" s="346"/>
      <c r="F1773" s="336"/>
      <c r="G1773" s="336"/>
      <c r="H1773" s="336">
        <f t="shared" si="27"/>
        <v>0</v>
      </c>
      <c r="I1773" s="337"/>
      <c r="J1773" s="337"/>
    </row>
    <row r="1774" spans="1:10" s="338" customFormat="1" ht="27" hidden="1" customHeight="1">
      <c r="A1774" s="330">
        <v>1769</v>
      </c>
      <c r="B1774" s="344"/>
      <c r="C1774" s="345"/>
      <c r="D1774" s="333"/>
      <c r="E1774" s="346"/>
      <c r="F1774" s="336"/>
      <c r="G1774" s="336"/>
      <c r="H1774" s="336">
        <f t="shared" si="27"/>
        <v>0</v>
      </c>
      <c r="I1774" s="337"/>
      <c r="J1774" s="337"/>
    </row>
    <row r="1775" spans="1:10" s="338" customFormat="1" ht="27" hidden="1" customHeight="1">
      <c r="A1775" s="330">
        <v>1770</v>
      </c>
      <c r="B1775" s="344"/>
      <c r="C1775" s="345"/>
      <c r="D1775" s="333"/>
      <c r="E1775" s="346"/>
      <c r="F1775" s="336"/>
      <c r="G1775" s="336"/>
      <c r="H1775" s="336">
        <f t="shared" si="27"/>
        <v>0</v>
      </c>
      <c r="I1775" s="337"/>
      <c r="J1775" s="337"/>
    </row>
    <row r="1776" spans="1:10" s="338" customFormat="1" ht="27" hidden="1" customHeight="1">
      <c r="A1776" s="330">
        <v>1771</v>
      </c>
      <c r="B1776" s="344"/>
      <c r="C1776" s="345"/>
      <c r="D1776" s="333"/>
      <c r="E1776" s="346"/>
      <c r="F1776" s="336"/>
      <c r="G1776" s="336"/>
      <c r="H1776" s="336">
        <f t="shared" si="27"/>
        <v>0</v>
      </c>
      <c r="I1776" s="337"/>
      <c r="J1776" s="337"/>
    </row>
    <row r="1777" spans="1:10" s="338" customFormat="1" ht="27" hidden="1" customHeight="1">
      <c r="A1777" s="330">
        <v>1772</v>
      </c>
      <c r="B1777" s="344"/>
      <c r="C1777" s="345"/>
      <c r="D1777" s="333"/>
      <c r="E1777" s="346"/>
      <c r="F1777" s="336"/>
      <c r="G1777" s="336"/>
      <c r="H1777" s="336">
        <f t="shared" si="27"/>
        <v>0</v>
      </c>
      <c r="I1777" s="337"/>
      <c r="J1777" s="337"/>
    </row>
    <row r="1778" spans="1:10" s="338" customFormat="1" ht="27" hidden="1" customHeight="1">
      <c r="A1778" s="330">
        <v>1773</v>
      </c>
      <c r="B1778" s="344"/>
      <c r="C1778" s="345"/>
      <c r="D1778" s="333"/>
      <c r="E1778" s="346"/>
      <c r="F1778" s="336"/>
      <c r="G1778" s="336"/>
      <c r="H1778" s="336">
        <f t="shared" si="27"/>
        <v>0</v>
      </c>
      <c r="I1778" s="337"/>
      <c r="J1778" s="337"/>
    </row>
    <row r="1779" spans="1:10" s="338" customFormat="1" ht="27" hidden="1" customHeight="1">
      <c r="A1779" s="330">
        <v>1774</v>
      </c>
      <c r="B1779" s="344"/>
      <c r="C1779" s="345"/>
      <c r="D1779" s="333"/>
      <c r="E1779" s="346"/>
      <c r="F1779" s="336"/>
      <c r="G1779" s="336"/>
      <c r="H1779" s="336">
        <f t="shared" si="27"/>
        <v>0</v>
      </c>
      <c r="I1779" s="337"/>
      <c r="J1779" s="337"/>
    </row>
    <row r="1780" spans="1:10" s="338" customFormat="1" ht="27" hidden="1" customHeight="1">
      <c r="A1780" s="330">
        <v>1775</v>
      </c>
      <c r="B1780" s="344"/>
      <c r="C1780" s="345"/>
      <c r="D1780" s="333"/>
      <c r="E1780" s="346"/>
      <c r="F1780" s="336"/>
      <c r="G1780" s="336"/>
      <c r="H1780" s="336">
        <f t="shared" si="27"/>
        <v>0</v>
      </c>
      <c r="I1780" s="337"/>
      <c r="J1780" s="337"/>
    </row>
    <row r="1781" spans="1:10" s="338" customFormat="1" ht="27" hidden="1" customHeight="1">
      <c r="A1781" s="330">
        <v>1776</v>
      </c>
      <c r="B1781" s="344"/>
      <c r="C1781" s="345"/>
      <c r="D1781" s="333"/>
      <c r="E1781" s="346"/>
      <c r="F1781" s="336"/>
      <c r="G1781" s="336"/>
      <c r="H1781" s="336">
        <f t="shared" si="27"/>
        <v>0</v>
      </c>
      <c r="I1781" s="337"/>
      <c r="J1781" s="337"/>
    </row>
    <row r="1782" spans="1:10" s="338" customFormat="1" ht="27" hidden="1" customHeight="1">
      <c r="A1782" s="330">
        <v>1777</v>
      </c>
      <c r="B1782" s="344"/>
      <c r="C1782" s="345"/>
      <c r="D1782" s="333"/>
      <c r="E1782" s="346"/>
      <c r="F1782" s="336"/>
      <c r="G1782" s="336"/>
      <c r="H1782" s="336">
        <f t="shared" si="27"/>
        <v>0</v>
      </c>
      <c r="I1782" s="337"/>
      <c r="J1782" s="337"/>
    </row>
    <row r="1783" spans="1:10" s="338" customFormat="1" ht="27" hidden="1" customHeight="1">
      <c r="A1783" s="330">
        <v>1778</v>
      </c>
      <c r="B1783" s="344"/>
      <c r="C1783" s="345"/>
      <c r="D1783" s="333"/>
      <c r="E1783" s="346"/>
      <c r="F1783" s="336"/>
      <c r="G1783" s="336"/>
      <c r="H1783" s="336">
        <f t="shared" si="27"/>
        <v>0</v>
      </c>
      <c r="I1783" s="337"/>
      <c r="J1783" s="337"/>
    </row>
    <row r="1784" spans="1:10" s="338" customFormat="1" ht="27" hidden="1" customHeight="1">
      <c r="A1784" s="330">
        <v>1779</v>
      </c>
      <c r="B1784" s="344"/>
      <c r="C1784" s="345"/>
      <c r="D1784" s="333"/>
      <c r="E1784" s="346"/>
      <c r="F1784" s="336"/>
      <c r="G1784" s="336"/>
      <c r="H1784" s="336">
        <f t="shared" si="27"/>
        <v>0</v>
      </c>
      <c r="I1784" s="337"/>
      <c r="J1784" s="337"/>
    </row>
    <row r="1785" spans="1:10" s="338" customFormat="1" ht="27" hidden="1" customHeight="1">
      <c r="A1785" s="330">
        <v>1780</v>
      </c>
      <c r="B1785" s="344"/>
      <c r="C1785" s="345"/>
      <c r="D1785" s="333"/>
      <c r="E1785" s="346"/>
      <c r="F1785" s="336"/>
      <c r="G1785" s="336"/>
      <c r="H1785" s="336">
        <f t="shared" si="27"/>
        <v>0</v>
      </c>
      <c r="I1785" s="337"/>
      <c r="J1785" s="337"/>
    </row>
    <row r="1786" spans="1:10" s="338" customFormat="1" ht="27" hidden="1" customHeight="1">
      <c r="A1786" s="330">
        <v>1781</v>
      </c>
      <c r="B1786" s="344"/>
      <c r="C1786" s="345"/>
      <c r="D1786" s="333"/>
      <c r="E1786" s="346"/>
      <c r="F1786" s="336"/>
      <c r="G1786" s="336"/>
      <c r="H1786" s="336">
        <f t="shared" si="27"/>
        <v>0</v>
      </c>
      <c r="I1786" s="337"/>
      <c r="J1786" s="337"/>
    </row>
    <row r="1787" spans="1:10" s="338" customFormat="1" ht="27" hidden="1" customHeight="1">
      <c r="A1787" s="330">
        <v>1782</v>
      </c>
      <c r="B1787" s="344"/>
      <c r="C1787" s="345"/>
      <c r="D1787" s="333"/>
      <c r="E1787" s="346"/>
      <c r="F1787" s="336"/>
      <c r="G1787" s="336"/>
      <c r="H1787" s="336">
        <f t="shared" si="27"/>
        <v>0</v>
      </c>
      <c r="I1787" s="337"/>
      <c r="J1787" s="337"/>
    </row>
    <row r="1788" spans="1:10" s="338" customFormat="1" ht="27" hidden="1" customHeight="1">
      <c r="A1788" s="330">
        <v>1783</v>
      </c>
      <c r="B1788" s="344"/>
      <c r="C1788" s="345"/>
      <c r="D1788" s="333"/>
      <c r="E1788" s="346"/>
      <c r="F1788" s="336"/>
      <c r="G1788" s="336"/>
      <c r="H1788" s="336">
        <f t="shared" si="27"/>
        <v>0</v>
      </c>
      <c r="I1788" s="337"/>
      <c r="J1788" s="337"/>
    </row>
    <row r="1789" spans="1:10" s="338" customFormat="1" ht="27" hidden="1" customHeight="1">
      <c r="A1789" s="330">
        <v>1784</v>
      </c>
      <c r="B1789" s="344"/>
      <c r="C1789" s="345"/>
      <c r="D1789" s="333"/>
      <c r="E1789" s="346"/>
      <c r="F1789" s="336"/>
      <c r="G1789" s="336"/>
      <c r="H1789" s="336">
        <f t="shared" si="27"/>
        <v>0</v>
      </c>
      <c r="I1789" s="337"/>
      <c r="J1789" s="337"/>
    </row>
    <row r="1790" spans="1:10" s="338" customFormat="1" ht="27" hidden="1" customHeight="1">
      <c r="A1790" s="330">
        <v>1785</v>
      </c>
      <c r="B1790" s="344"/>
      <c r="C1790" s="345"/>
      <c r="D1790" s="333"/>
      <c r="E1790" s="346"/>
      <c r="F1790" s="336"/>
      <c r="G1790" s="336"/>
      <c r="H1790" s="336">
        <f t="shared" si="27"/>
        <v>0</v>
      </c>
      <c r="I1790" s="337"/>
      <c r="J1790" s="337"/>
    </row>
    <row r="1791" spans="1:10" s="338" customFormat="1" ht="27" hidden="1" customHeight="1">
      <c r="A1791" s="330">
        <v>1786</v>
      </c>
      <c r="B1791" s="344"/>
      <c r="C1791" s="345"/>
      <c r="D1791" s="333"/>
      <c r="E1791" s="346"/>
      <c r="F1791" s="336"/>
      <c r="G1791" s="336"/>
      <c r="H1791" s="336">
        <f t="shared" si="27"/>
        <v>0</v>
      </c>
      <c r="I1791" s="337"/>
      <c r="J1791" s="337"/>
    </row>
    <row r="1792" spans="1:10" s="338" customFormat="1" ht="27" hidden="1" customHeight="1">
      <c r="A1792" s="330">
        <v>1787</v>
      </c>
      <c r="B1792" s="344"/>
      <c r="C1792" s="345"/>
      <c r="D1792" s="333"/>
      <c r="E1792" s="346"/>
      <c r="F1792" s="336"/>
      <c r="G1792" s="336"/>
      <c r="H1792" s="336">
        <f t="shared" si="27"/>
        <v>0</v>
      </c>
      <c r="I1792" s="337"/>
      <c r="J1792" s="337"/>
    </row>
    <row r="1793" spans="1:10" s="338" customFormat="1" ht="27" hidden="1" customHeight="1">
      <c r="A1793" s="330">
        <v>1788</v>
      </c>
      <c r="B1793" s="344"/>
      <c r="C1793" s="345"/>
      <c r="D1793" s="333"/>
      <c r="E1793" s="346"/>
      <c r="F1793" s="336"/>
      <c r="G1793" s="336"/>
      <c r="H1793" s="336">
        <f t="shared" si="27"/>
        <v>0</v>
      </c>
      <c r="I1793" s="337"/>
      <c r="J1793" s="337"/>
    </row>
    <row r="1794" spans="1:10" s="338" customFormat="1" ht="27" hidden="1" customHeight="1">
      <c r="A1794" s="330">
        <v>1789</v>
      </c>
      <c r="B1794" s="344"/>
      <c r="C1794" s="345"/>
      <c r="D1794" s="333"/>
      <c r="E1794" s="346"/>
      <c r="F1794" s="336"/>
      <c r="G1794" s="336"/>
      <c r="H1794" s="336">
        <f t="shared" si="27"/>
        <v>0</v>
      </c>
      <c r="I1794" s="337"/>
      <c r="J1794" s="337"/>
    </row>
    <row r="1795" spans="1:10" s="338" customFormat="1" ht="27" hidden="1" customHeight="1">
      <c r="A1795" s="330">
        <v>1790</v>
      </c>
      <c r="B1795" s="344"/>
      <c r="C1795" s="345"/>
      <c r="D1795" s="333"/>
      <c r="E1795" s="346"/>
      <c r="F1795" s="336"/>
      <c r="G1795" s="336"/>
      <c r="H1795" s="336">
        <f t="shared" si="27"/>
        <v>0</v>
      </c>
      <c r="I1795" s="337"/>
      <c r="J1795" s="337"/>
    </row>
    <row r="1796" spans="1:10" s="338" customFormat="1" ht="27" hidden="1" customHeight="1">
      <c r="A1796" s="330">
        <v>1791</v>
      </c>
      <c r="B1796" s="344"/>
      <c r="C1796" s="345"/>
      <c r="D1796" s="333"/>
      <c r="E1796" s="346"/>
      <c r="F1796" s="336"/>
      <c r="G1796" s="336"/>
      <c r="H1796" s="336">
        <f t="shared" ref="H1796:H1859" si="28">F1796+G1796</f>
        <v>0</v>
      </c>
      <c r="I1796" s="337"/>
      <c r="J1796" s="337"/>
    </row>
    <row r="1797" spans="1:10" s="338" customFormat="1" ht="27" hidden="1" customHeight="1">
      <c r="A1797" s="330">
        <v>1792</v>
      </c>
      <c r="B1797" s="344"/>
      <c r="C1797" s="345"/>
      <c r="D1797" s="333"/>
      <c r="E1797" s="346"/>
      <c r="F1797" s="336"/>
      <c r="G1797" s="336"/>
      <c r="H1797" s="336">
        <f t="shared" si="28"/>
        <v>0</v>
      </c>
      <c r="I1797" s="337"/>
      <c r="J1797" s="337"/>
    </row>
    <row r="1798" spans="1:10" s="338" customFormat="1" ht="27" hidden="1" customHeight="1">
      <c r="A1798" s="330">
        <v>1793</v>
      </c>
      <c r="B1798" s="344"/>
      <c r="C1798" s="345"/>
      <c r="D1798" s="333"/>
      <c r="E1798" s="346"/>
      <c r="F1798" s="336"/>
      <c r="G1798" s="336"/>
      <c r="H1798" s="336">
        <f t="shared" si="28"/>
        <v>0</v>
      </c>
      <c r="I1798" s="337"/>
      <c r="J1798" s="337"/>
    </row>
    <row r="1799" spans="1:10" s="338" customFormat="1" ht="27" hidden="1" customHeight="1">
      <c r="A1799" s="330">
        <v>1794</v>
      </c>
      <c r="B1799" s="344"/>
      <c r="C1799" s="345"/>
      <c r="D1799" s="333"/>
      <c r="E1799" s="346"/>
      <c r="F1799" s="336"/>
      <c r="G1799" s="336"/>
      <c r="H1799" s="336">
        <f t="shared" si="28"/>
        <v>0</v>
      </c>
      <c r="I1799" s="337"/>
      <c r="J1799" s="337"/>
    </row>
    <row r="1800" spans="1:10" s="338" customFormat="1" ht="27" hidden="1" customHeight="1">
      <c r="A1800" s="330">
        <v>1795</v>
      </c>
      <c r="B1800" s="344"/>
      <c r="C1800" s="345"/>
      <c r="D1800" s="333"/>
      <c r="E1800" s="346"/>
      <c r="F1800" s="336"/>
      <c r="G1800" s="336"/>
      <c r="H1800" s="336">
        <f t="shared" si="28"/>
        <v>0</v>
      </c>
      <c r="I1800" s="337"/>
      <c r="J1800" s="337"/>
    </row>
    <row r="1801" spans="1:10" s="338" customFormat="1" ht="27" hidden="1" customHeight="1">
      <c r="A1801" s="330">
        <v>1796</v>
      </c>
      <c r="B1801" s="344"/>
      <c r="C1801" s="345"/>
      <c r="D1801" s="333"/>
      <c r="E1801" s="346"/>
      <c r="F1801" s="336"/>
      <c r="G1801" s="336"/>
      <c r="H1801" s="336">
        <f t="shared" si="28"/>
        <v>0</v>
      </c>
      <c r="I1801" s="337"/>
      <c r="J1801" s="337"/>
    </row>
    <row r="1802" spans="1:10" s="338" customFormat="1" ht="27" hidden="1" customHeight="1">
      <c r="A1802" s="330">
        <v>1797</v>
      </c>
      <c r="B1802" s="344"/>
      <c r="C1802" s="345"/>
      <c r="D1802" s="333"/>
      <c r="E1802" s="346"/>
      <c r="F1802" s="336"/>
      <c r="G1802" s="336"/>
      <c r="H1802" s="336">
        <f t="shared" si="28"/>
        <v>0</v>
      </c>
      <c r="I1802" s="337"/>
      <c r="J1802" s="337"/>
    </row>
    <row r="1803" spans="1:10" s="338" customFormat="1" ht="27" hidden="1" customHeight="1">
      <c r="A1803" s="330">
        <v>1798</v>
      </c>
      <c r="B1803" s="344"/>
      <c r="C1803" s="345"/>
      <c r="D1803" s="333"/>
      <c r="E1803" s="346"/>
      <c r="F1803" s="336"/>
      <c r="G1803" s="336"/>
      <c r="H1803" s="336">
        <f t="shared" si="28"/>
        <v>0</v>
      </c>
      <c r="I1803" s="337"/>
      <c r="J1803" s="337"/>
    </row>
    <row r="1804" spans="1:10" s="338" customFormat="1" ht="27" hidden="1" customHeight="1">
      <c r="A1804" s="330">
        <v>1799</v>
      </c>
      <c r="B1804" s="344"/>
      <c r="C1804" s="345"/>
      <c r="D1804" s="333"/>
      <c r="E1804" s="346"/>
      <c r="F1804" s="336"/>
      <c r="G1804" s="336"/>
      <c r="H1804" s="336">
        <f t="shared" si="28"/>
        <v>0</v>
      </c>
      <c r="I1804" s="337"/>
      <c r="J1804" s="337"/>
    </row>
    <row r="1805" spans="1:10" s="338" customFormat="1" ht="27" hidden="1" customHeight="1">
      <c r="A1805" s="330">
        <v>1800</v>
      </c>
      <c r="B1805" s="344"/>
      <c r="C1805" s="345"/>
      <c r="D1805" s="333"/>
      <c r="E1805" s="346"/>
      <c r="F1805" s="336"/>
      <c r="G1805" s="336"/>
      <c r="H1805" s="336">
        <f t="shared" si="28"/>
        <v>0</v>
      </c>
      <c r="I1805" s="337"/>
      <c r="J1805" s="337"/>
    </row>
    <row r="1806" spans="1:10" s="338" customFormat="1" ht="27" hidden="1" customHeight="1">
      <c r="A1806" s="330">
        <v>1801</v>
      </c>
      <c r="B1806" s="344"/>
      <c r="C1806" s="345"/>
      <c r="D1806" s="333"/>
      <c r="E1806" s="346"/>
      <c r="F1806" s="336"/>
      <c r="G1806" s="336"/>
      <c r="H1806" s="336">
        <f t="shared" si="28"/>
        <v>0</v>
      </c>
      <c r="I1806" s="337"/>
      <c r="J1806" s="337"/>
    </row>
    <row r="1807" spans="1:10" s="338" customFormat="1" ht="27" hidden="1" customHeight="1">
      <c r="A1807" s="330">
        <v>1802</v>
      </c>
      <c r="B1807" s="344"/>
      <c r="C1807" s="345"/>
      <c r="D1807" s="333"/>
      <c r="E1807" s="346"/>
      <c r="F1807" s="336"/>
      <c r="G1807" s="336"/>
      <c r="H1807" s="336">
        <f t="shared" si="28"/>
        <v>0</v>
      </c>
      <c r="I1807" s="337"/>
      <c r="J1807" s="337"/>
    </row>
    <row r="1808" spans="1:10" s="338" customFormat="1" ht="27" hidden="1" customHeight="1">
      <c r="A1808" s="330">
        <v>1803</v>
      </c>
      <c r="B1808" s="344"/>
      <c r="C1808" s="345"/>
      <c r="D1808" s="333"/>
      <c r="E1808" s="346"/>
      <c r="F1808" s="336"/>
      <c r="G1808" s="336"/>
      <c r="H1808" s="336">
        <f t="shared" si="28"/>
        <v>0</v>
      </c>
      <c r="I1808" s="337"/>
      <c r="J1808" s="337"/>
    </row>
    <row r="1809" spans="1:10" s="338" customFormat="1" ht="27" hidden="1" customHeight="1">
      <c r="A1809" s="330">
        <v>1804</v>
      </c>
      <c r="B1809" s="344"/>
      <c r="C1809" s="345"/>
      <c r="D1809" s="333"/>
      <c r="E1809" s="346"/>
      <c r="F1809" s="336"/>
      <c r="G1809" s="336"/>
      <c r="H1809" s="336">
        <f t="shared" si="28"/>
        <v>0</v>
      </c>
      <c r="I1809" s="337"/>
      <c r="J1809" s="337"/>
    </row>
    <row r="1810" spans="1:10" s="338" customFormat="1" ht="27" hidden="1" customHeight="1">
      <c r="A1810" s="330">
        <v>1805</v>
      </c>
      <c r="B1810" s="344"/>
      <c r="C1810" s="345"/>
      <c r="D1810" s="333"/>
      <c r="E1810" s="346"/>
      <c r="F1810" s="336"/>
      <c r="G1810" s="336"/>
      <c r="H1810" s="336">
        <f t="shared" si="28"/>
        <v>0</v>
      </c>
      <c r="I1810" s="337"/>
      <c r="J1810" s="337"/>
    </row>
    <row r="1811" spans="1:10" s="338" customFormat="1" ht="27" hidden="1" customHeight="1">
      <c r="A1811" s="330">
        <v>1806</v>
      </c>
      <c r="B1811" s="344"/>
      <c r="C1811" s="345"/>
      <c r="D1811" s="333"/>
      <c r="E1811" s="346"/>
      <c r="F1811" s="336"/>
      <c r="G1811" s="336"/>
      <c r="H1811" s="336">
        <f t="shared" si="28"/>
        <v>0</v>
      </c>
      <c r="I1811" s="337"/>
      <c r="J1811" s="337"/>
    </row>
    <row r="1812" spans="1:10" s="338" customFormat="1" ht="27" hidden="1" customHeight="1">
      <c r="A1812" s="330">
        <v>1807</v>
      </c>
      <c r="B1812" s="344"/>
      <c r="C1812" s="345"/>
      <c r="D1812" s="333"/>
      <c r="E1812" s="346"/>
      <c r="F1812" s="336"/>
      <c r="G1812" s="336"/>
      <c r="H1812" s="336">
        <f t="shared" si="28"/>
        <v>0</v>
      </c>
      <c r="I1812" s="337"/>
      <c r="J1812" s="337"/>
    </row>
    <row r="1813" spans="1:10" s="338" customFormat="1" ht="27" hidden="1" customHeight="1">
      <c r="A1813" s="330">
        <v>1808</v>
      </c>
      <c r="B1813" s="344"/>
      <c r="C1813" s="345"/>
      <c r="D1813" s="333"/>
      <c r="E1813" s="346"/>
      <c r="F1813" s="336"/>
      <c r="G1813" s="336"/>
      <c r="H1813" s="336">
        <f t="shared" si="28"/>
        <v>0</v>
      </c>
      <c r="I1813" s="337"/>
      <c r="J1813" s="337"/>
    </row>
    <row r="1814" spans="1:10" s="338" customFormat="1" ht="27" hidden="1" customHeight="1">
      <c r="A1814" s="330">
        <v>1809</v>
      </c>
      <c r="B1814" s="344"/>
      <c r="C1814" s="345"/>
      <c r="D1814" s="333"/>
      <c r="E1814" s="346"/>
      <c r="F1814" s="336"/>
      <c r="G1814" s="336"/>
      <c r="H1814" s="336">
        <f t="shared" si="28"/>
        <v>0</v>
      </c>
      <c r="I1814" s="337"/>
      <c r="J1814" s="337"/>
    </row>
    <row r="1815" spans="1:10" s="338" customFormat="1" ht="27" hidden="1" customHeight="1">
      <c r="A1815" s="330">
        <v>1810</v>
      </c>
      <c r="B1815" s="344"/>
      <c r="C1815" s="345"/>
      <c r="D1815" s="333"/>
      <c r="E1815" s="346"/>
      <c r="F1815" s="336"/>
      <c r="G1815" s="336"/>
      <c r="H1815" s="336">
        <f t="shared" si="28"/>
        <v>0</v>
      </c>
      <c r="I1815" s="337"/>
      <c r="J1815" s="337"/>
    </row>
    <row r="1816" spans="1:10" s="338" customFormat="1" ht="27" hidden="1" customHeight="1">
      <c r="A1816" s="330">
        <v>1811</v>
      </c>
      <c r="B1816" s="344"/>
      <c r="C1816" s="345"/>
      <c r="D1816" s="333"/>
      <c r="E1816" s="346"/>
      <c r="F1816" s="336"/>
      <c r="G1816" s="336"/>
      <c r="H1816" s="336">
        <f t="shared" si="28"/>
        <v>0</v>
      </c>
      <c r="I1816" s="337"/>
      <c r="J1816" s="337"/>
    </row>
    <row r="1817" spans="1:10" s="338" customFormat="1" ht="27" hidden="1" customHeight="1">
      <c r="A1817" s="330">
        <v>1812</v>
      </c>
      <c r="B1817" s="344"/>
      <c r="C1817" s="345"/>
      <c r="D1817" s="333"/>
      <c r="E1817" s="346"/>
      <c r="F1817" s="336"/>
      <c r="G1817" s="336"/>
      <c r="H1817" s="336">
        <f t="shared" si="28"/>
        <v>0</v>
      </c>
      <c r="I1817" s="337"/>
      <c r="J1817" s="337"/>
    </row>
    <row r="1818" spans="1:10" s="338" customFormat="1" ht="27" hidden="1" customHeight="1">
      <c r="A1818" s="330">
        <v>1813</v>
      </c>
      <c r="B1818" s="344"/>
      <c r="C1818" s="345"/>
      <c r="D1818" s="333"/>
      <c r="E1818" s="346"/>
      <c r="F1818" s="336"/>
      <c r="G1818" s="336"/>
      <c r="H1818" s="336">
        <f t="shared" si="28"/>
        <v>0</v>
      </c>
      <c r="I1818" s="337"/>
      <c r="J1818" s="337"/>
    </row>
    <row r="1819" spans="1:10" s="338" customFormat="1" ht="27" hidden="1" customHeight="1">
      <c r="A1819" s="330">
        <v>1814</v>
      </c>
      <c r="B1819" s="344"/>
      <c r="C1819" s="345"/>
      <c r="D1819" s="333"/>
      <c r="E1819" s="346"/>
      <c r="F1819" s="336"/>
      <c r="G1819" s="336"/>
      <c r="H1819" s="336">
        <f t="shared" si="28"/>
        <v>0</v>
      </c>
      <c r="I1819" s="337"/>
      <c r="J1819" s="337"/>
    </row>
    <row r="1820" spans="1:10" s="338" customFormat="1" ht="27" hidden="1" customHeight="1">
      <c r="A1820" s="330">
        <v>1815</v>
      </c>
      <c r="B1820" s="344"/>
      <c r="C1820" s="345"/>
      <c r="D1820" s="333"/>
      <c r="E1820" s="346"/>
      <c r="F1820" s="336"/>
      <c r="G1820" s="336"/>
      <c r="H1820" s="336">
        <f t="shared" si="28"/>
        <v>0</v>
      </c>
      <c r="I1820" s="337"/>
      <c r="J1820" s="337"/>
    </row>
    <row r="1821" spans="1:10" s="338" customFormat="1" ht="27" hidden="1" customHeight="1">
      <c r="A1821" s="330">
        <v>1816</v>
      </c>
      <c r="B1821" s="344"/>
      <c r="C1821" s="345"/>
      <c r="D1821" s="333"/>
      <c r="E1821" s="346"/>
      <c r="F1821" s="336"/>
      <c r="G1821" s="336"/>
      <c r="H1821" s="336">
        <f t="shared" si="28"/>
        <v>0</v>
      </c>
      <c r="I1821" s="337"/>
      <c r="J1821" s="337"/>
    </row>
    <row r="1822" spans="1:10" s="338" customFormat="1" ht="27" hidden="1" customHeight="1">
      <c r="A1822" s="330">
        <v>1817</v>
      </c>
      <c r="B1822" s="344"/>
      <c r="C1822" s="345"/>
      <c r="D1822" s="333"/>
      <c r="E1822" s="346"/>
      <c r="F1822" s="336"/>
      <c r="G1822" s="336"/>
      <c r="H1822" s="336">
        <f t="shared" si="28"/>
        <v>0</v>
      </c>
      <c r="I1822" s="337"/>
      <c r="J1822" s="337"/>
    </row>
    <row r="1823" spans="1:10" s="338" customFormat="1" ht="27" hidden="1" customHeight="1">
      <c r="A1823" s="330">
        <v>1818</v>
      </c>
      <c r="B1823" s="344"/>
      <c r="C1823" s="345"/>
      <c r="D1823" s="333"/>
      <c r="E1823" s="346"/>
      <c r="F1823" s="336"/>
      <c r="G1823" s="336"/>
      <c r="H1823" s="336">
        <f t="shared" si="28"/>
        <v>0</v>
      </c>
      <c r="I1823" s="337"/>
      <c r="J1823" s="337"/>
    </row>
    <row r="1824" spans="1:10" s="338" customFormat="1" ht="27" hidden="1" customHeight="1">
      <c r="A1824" s="330">
        <v>1819</v>
      </c>
      <c r="B1824" s="344"/>
      <c r="C1824" s="345"/>
      <c r="D1824" s="333"/>
      <c r="E1824" s="346"/>
      <c r="F1824" s="336"/>
      <c r="G1824" s="336"/>
      <c r="H1824" s="336">
        <f t="shared" si="28"/>
        <v>0</v>
      </c>
      <c r="I1824" s="337"/>
      <c r="J1824" s="337"/>
    </row>
    <row r="1825" spans="1:10" s="338" customFormat="1" ht="27" hidden="1" customHeight="1">
      <c r="A1825" s="330">
        <v>1820</v>
      </c>
      <c r="B1825" s="344"/>
      <c r="C1825" s="345"/>
      <c r="D1825" s="333"/>
      <c r="E1825" s="346"/>
      <c r="F1825" s="336"/>
      <c r="G1825" s="336"/>
      <c r="H1825" s="336">
        <f t="shared" si="28"/>
        <v>0</v>
      </c>
      <c r="I1825" s="337"/>
      <c r="J1825" s="337"/>
    </row>
    <row r="1826" spans="1:10" s="338" customFormat="1" ht="27" hidden="1" customHeight="1">
      <c r="A1826" s="330">
        <v>1821</v>
      </c>
      <c r="B1826" s="344"/>
      <c r="C1826" s="345"/>
      <c r="D1826" s="333"/>
      <c r="E1826" s="346"/>
      <c r="F1826" s="336"/>
      <c r="G1826" s="336"/>
      <c r="H1826" s="336">
        <f t="shared" si="28"/>
        <v>0</v>
      </c>
      <c r="I1826" s="337"/>
      <c r="J1826" s="337"/>
    </row>
    <row r="1827" spans="1:10" s="338" customFormat="1" ht="27" hidden="1" customHeight="1">
      <c r="A1827" s="330">
        <v>1822</v>
      </c>
      <c r="B1827" s="344"/>
      <c r="C1827" s="345"/>
      <c r="D1827" s="333"/>
      <c r="E1827" s="346"/>
      <c r="F1827" s="336"/>
      <c r="G1827" s="336"/>
      <c r="H1827" s="336">
        <f t="shared" si="28"/>
        <v>0</v>
      </c>
      <c r="I1827" s="337"/>
      <c r="J1827" s="337"/>
    </row>
    <row r="1828" spans="1:10" s="338" customFormat="1" ht="27" hidden="1" customHeight="1">
      <c r="A1828" s="330">
        <v>1823</v>
      </c>
      <c r="B1828" s="344"/>
      <c r="C1828" s="345"/>
      <c r="D1828" s="333"/>
      <c r="E1828" s="346"/>
      <c r="F1828" s="336"/>
      <c r="G1828" s="336"/>
      <c r="H1828" s="336">
        <f t="shared" si="28"/>
        <v>0</v>
      </c>
      <c r="I1828" s="337"/>
      <c r="J1828" s="337"/>
    </row>
    <row r="1829" spans="1:10" s="338" customFormat="1" ht="27" hidden="1" customHeight="1">
      <c r="A1829" s="330">
        <v>1824</v>
      </c>
      <c r="B1829" s="344"/>
      <c r="C1829" s="345"/>
      <c r="D1829" s="333"/>
      <c r="E1829" s="346"/>
      <c r="F1829" s="336"/>
      <c r="G1829" s="336"/>
      <c r="H1829" s="336">
        <f t="shared" si="28"/>
        <v>0</v>
      </c>
      <c r="I1829" s="337"/>
      <c r="J1829" s="337"/>
    </row>
    <row r="1830" spans="1:10" s="338" customFormat="1" ht="27" hidden="1" customHeight="1">
      <c r="A1830" s="330">
        <v>1825</v>
      </c>
      <c r="B1830" s="344"/>
      <c r="C1830" s="345"/>
      <c r="D1830" s="333"/>
      <c r="E1830" s="346"/>
      <c r="F1830" s="336"/>
      <c r="G1830" s="336"/>
      <c r="H1830" s="336">
        <f t="shared" si="28"/>
        <v>0</v>
      </c>
      <c r="I1830" s="337"/>
      <c r="J1830" s="337"/>
    </row>
    <row r="1831" spans="1:10" s="338" customFormat="1" ht="27" hidden="1" customHeight="1">
      <c r="A1831" s="330">
        <v>1826</v>
      </c>
      <c r="B1831" s="344"/>
      <c r="C1831" s="345"/>
      <c r="D1831" s="333"/>
      <c r="E1831" s="346"/>
      <c r="F1831" s="336"/>
      <c r="G1831" s="336"/>
      <c r="H1831" s="336">
        <f t="shared" si="28"/>
        <v>0</v>
      </c>
      <c r="I1831" s="337"/>
      <c r="J1831" s="337"/>
    </row>
    <row r="1832" spans="1:10" s="338" customFormat="1" ht="27" hidden="1" customHeight="1">
      <c r="A1832" s="330">
        <v>1827</v>
      </c>
      <c r="B1832" s="344"/>
      <c r="C1832" s="345"/>
      <c r="D1832" s="333"/>
      <c r="E1832" s="346"/>
      <c r="F1832" s="336"/>
      <c r="G1832" s="336"/>
      <c r="H1832" s="336">
        <f t="shared" si="28"/>
        <v>0</v>
      </c>
      <c r="I1832" s="337"/>
      <c r="J1832" s="337"/>
    </row>
    <row r="1833" spans="1:10" s="338" customFormat="1" ht="27" hidden="1" customHeight="1">
      <c r="A1833" s="330">
        <v>1828</v>
      </c>
      <c r="B1833" s="344"/>
      <c r="C1833" s="345"/>
      <c r="D1833" s="333"/>
      <c r="E1833" s="346"/>
      <c r="F1833" s="336"/>
      <c r="G1833" s="336"/>
      <c r="H1833" s="336">
        <f t="shared" si="28"/>
        <v>0</v>
      </c>
      <c r="I1833" s="337"/>
      <c r="J1833" s="337"/>
    </row>
    <row r="1834" spans="1:10" s="338" customFormat="1" ht="27" hidden="1" customHeight="1">
      <c r="A1834" s="330">
        <v>1829</v>
      </c>
      <c r="B1834" s="344"/>
      <c r="C1834" s="345"/>
      <c r="D1834" s="333"/>
      <c r="E1834" s="346"/>
      <c r="F1834" s="336"/>
      <c r="G1834" s="336"/>
      <c r="H1834" s="336">
        <f t="shared" si="28"/>
        <v>0</v>
      </c>
      <c r="I1834" s="337"/>
      <c r="J1834" s="337"/>
    </row>
    <row r="1835" spans="1:10" s="338" customFormat="1" ht="27" hidden="1" customHeight="1">
      <c r="A1835" s="330">
        <v>1830</v>
      </c>
      <c r="B1835" s="344"/>
      <c r="C1835" s="345"/>
      <c r="D1835" s="333"/>
      <c r="E1835" s="346"/>
      <c r="F1835" s="336"/>
      <c r="G1835" s="336"/>
      <c r="H1835" s="336">
        <f t="shared" si="28"/>
        <v>0</v>
      </c>
      <c r="I1835" s="337"/>
      <c r="J1835" s="337"/>
    </row>
    <row r="1836" spans="1:10" s="338" customFormat="1" ht="27" hidden="1" customHeight="1">
      <c r="A1836" s="330">
        <v>1831</v>
      </c>
      <c r="B1836" s="344"/>
      <c r="C1836" s="345"/>
      <c r="D1836" s="333"/>
      <c r="E1836" s="346"/>
      <c r="F1836" s="336"/>
      <c r="G1836" s="336"/>
      <c r="H1836" s="336">
        <f t="shared" si="28"/>
        <v>0</v>
      </c>
      <c r="I1836" s="337"/>
      <c r="J1836" s="337"/>
    </row>
    <row r="1837" spans="1:10" s="338" customFormat="1" ht="27" hidden="1" customHeight="1">
      <c r="A1837" s="330">
        <v>1832</v>
      </c>
      <c r="B1837" s="344"/>
      <c r="C1837" s="345"/>
      <c r="D1837" s="333"/>
      <c r="E1837" s="346"/>
      <c r="F1837" s="336"/>
      <c r="G1837" s="336"/>
      <c r="H1837" s="336">
        <f t="shared" si="28"/>
        <v>0</v>
      </c>
      <c r="I1837" s="337"/>
      <c r="J1837" s="337"/>
    </row>
    <row r="1838" spans="1:10" s="338" customFormat="1" ht="27" hidden="1" customHeight="1">
      <c r="A1838" s="330">
        <v>1833</v>
      </c>
      <c r="B1838" s="344"/>
      <c r="C1838" s="345"/>
      <c r="D1838" s="333"/>
      <c r="E1838" s="346"/>
      <c r="F1838" s="336"/>
      <c r="G1838" s="336"/>
      <c r="H1838" s="336">
        <f t="shared" si="28"/>
        <v>0</v>
      </c>
      <c r="I1838" s="337"/>
      <c r="J1838" s="337"/>
    </row>
    <row r="1839" spans="1:10" s="338" customFormat="1" ht="27" hidden="1" customHeight="1">
      <c r="A1839" s="330">
        <v>1834</v>
      </c>
      <c r="B1839" s="344"/>
      <c r="C1839" s="345"/>
      <c r="D1839" s="333"/>
      <c r="E1839" s="346"/>
      <c r="F1839" s="336"/>
      <c r="G1839" s="336"/>
      <c r="H1839" s="336">
        <f t="shared" si="28"/>
        <v>0</v>
      </c>
      <c r="I1839" s="337"/>
      <c r="J1839" s="337"/>
    </row>
    <row r="1840" spans="1:10" s="338" customFormat="1" ht="27" hidden="1" customHeight="1">
      <c r="A1840" s="330">
        <v>1835</v>
      </c>
      <c r="B1840" s="344"/>
      <c r="C1840" s="345"/>
      <c r="D1840" s="333"/>
      <c r="E1840" s="346"/>
      <c r="F1840" s="336"/>
      <c r="G1840" s="336"/>
      <c r="H1840" s="336">
        <f t="shared" si="28"/>
        <v>0</v>
      </c>
      <c r="I1840" s="337"/>
      <c r="J1840" s="337"/>
    </row>
    <row r="1841" spans="1:10" s="338" customFormat="1" ht="27" hidden="1" customHeight="1">
      <c r="A1841" s="330">
        <v>1836</v>
      </c>
      <c r="B1841" s="344"/>
      <c r="C1841" s="345"/>
      <c r="D1841" s="333"/>
      <c r="E1841" s="346"/>
      <c r="F1841" s="336"/>
      <c r="G1841" s="336"/>
      <c r="H1841" s="336">
        <f t="shared" si="28"/>
        <v>0</v>
      </c>
      <c r="I1841" s="337"/>
      <c r="J1841" s="337"/>
    </row>
    <row r="1842" spans="1:10" s="338" customFormat="1" ht="27" hidden="1" customHeight="1">
      <c r="A1842" s="330">
        <v>1837</v>
      </c>
      <c r="B1842" s="344"/>
      <c r="C1842" s="345"/>
      <c r="D1842" s="333"/>
      <c r="E1842" s="346"/>
      <c r="F1842" s="336"/>
      <c r="G1842" s="336"/>
      <c r="H1842" s="336">
        <f t="shared" si="28"/>
        <v>0</v>
      </c>
      <c r="I1842" s="337"/>
      <c r="J1842" s="337"/>
    </row>
    <row r="1843" spans="1:10" s="338" customFormat="1" ht="27" hidden="1" customHeight="1">
      <c r="A1843" s="330">
        <v>1838</v>
      </c>
      <c r="B1843" s="344"/>
      <c r="C1843" s="345"/>
      <c r="D1843" s="333"/>
      <c r="E1843" s="346"/>
      <c r="F1843" s="336"/>
      <c r="G1843" s="336"/>
      <c r="H1843" s="336">
        <f t="shared" si="28"/>
        <v>0</v>
      </c>
      <c r="I1843" s="337"/>
      <c r="J1843" s="337"/>
    </row>
    <row r="1844" spans="1:10" s="338" customFormat="1" ht="27" hidden="1" customHeight="1">
      <c r="A1844" s="330">
        <v>1839</v>
      </c>
      <c r="B1844" s="344"/>
      <c r="C1844" s="345"/>
      <c r="D1844" s="333"/>
      <c r="E1844" s="346"/>
      <c r="F1844" s="336"/>
      <c r="G1844" s="336"/>
      <c r="H1844" s="336">
        <f t="shared" si="28"/>
        <v>0</v>
      </c>
      <c r="I1844" s="337"/>
      <c r="J1844" s="337"/>
    </row>
    <row r="1845" spans="1:10" s="338" customFormat="1" ht="27" hidden="1" customHeight="1">
      <c r="A1845" s="330">
        <v>1840</v>
      </c>
      <c r="B1845" s="344"/>
      <c r="C1845" s="345"/>
      <c r="D1845" s="333"/>
      <c r="E1845" s="346"/>
      <c r="F1845" s="336"/>
      <c r="G1845" s="336"/>
      <c r="H1845" s="336">
        <f t="shared" si="28"/>
        <v>0</v>
      </c>
      <c r="I1845" s="337"/>
      <c r="J1845" s="337"/>
    </row>
    <row r="1846" spans="1:10" s="338" customFormat="1" ht="27" hidden="1" customHeight="1">
      <c r="A1846" s="330">
        <v>1841</v>
      </c>
      <c r="B1846" s="344"/>
      <c r="C1846" s="345"/>
      <c r="D1846" s="333"/>
      <c r="E1846" s="346"/>
      <c r="F1846" s="336"/>
      <c r="G1846" s="336"/>
      <c r="H1846" s="336">
        <f t="shared" si="28"/>
        <v>0</v>
      </c>
      <c r="I1846" s="337"/>
      <c r="J1846" s="337"/>
    </row>
    <row r="1847" spans="1:10" s="338" customFormat="1" ht="27" hidden="1" customHeight="1">
      <c r="A1847" s="330">
        <v>1842</v>
      </c>
      <c r="B1847" s="344"/>
      <c r="C1847" s="345"/>
      <c r="D1847" s="333"/>
      <c r="E1847" s="346"/>
      <c r="F1847" s="336"/>
      <c r="G1847" s="336"/>
      <c r="H1847" s="336">
        <f t="shared" si="28"/>
        <v>0</v>
      </c>
      <c r="I1847" s="337"/>
      <c r="J1847" s="337"/>
    </row>
    <row r="1848" spans="1:10" s="338" customFormat="1" ht="27" hidden="1" customHeight="1">
      <c r="A1848" s="330">
        <v>1843</v>
      </c>
      <c r="B1848" s="344"/>
      <c r="C1848" s="345"/>
      <c r="D1848" s="333"/>
      <c r="E1848" s="346"/>
      <c r="F1848" s="336"/>
      <c r="G1848" s="336"/>
      <c r="H1848" s="336">
        <f t="shared" si="28"/>
        <v>0</v>
      </c>
      <c r="I1848" s="337"/>
      <c r="J1848" s="337"/>
    </row>
    <row r="1849" spans="1:10" s="338" customFormat="1" ht="27" hidden="1" customHeight="1">
      <c r="A1849" s="330">
        <v>1844</v>
      </c>
      <c r="B1849" s="344"/>
      <c r="C1849" s="345"/>
      <c r="D1849" s="333"/>
      <c r="E1849" s="346"/>
      <c r="F1849" s="336"/>
      <c r="G1849" s="336"/>
      <c r="H1849" s="336">
        <f t="shared" si="28"/>
        <v>0</v>
      </c>
      <c r="I1849" s="337"/>
      <c r="J1849" s="337"/>
    </row>
    <row r="1850" spans="1:10" s="338" customFormat="1" ht="27" hidden="1" customHeight="1">
      <c r="A1850" s="330">
        <v>1845</v>
      </c>
      <c r="B1850" s="344"/>
      <c r="C1850" s="345"/>
      <c r="D1850" s="333"/>
      <c r="E1850" s="346"/>
      <c r="F1850" s="336"/>
      <c r="G1850" s="336"/>
      <c r="H1850" s="336">
        <f t="shared" si="28"/>
        <v>0</v>
      </c>
      <c r="I1850" s="337"/>
      <c r="J1850" s="337"/>
    </row>
    <row r="1851" spans="1:10" s="338" customFormat="1" ht="27" hidden="1" customHeight="1">
      <c r="A1851" s="330">
        <v>1846</v>
      </c>
      <c r="B1851" s="344"/>
      <c r="C1851" s="345"/>
      <c r="D1851" s="333"/>
      <c r="E1851" s="346"/>
      <c r="F1851" s="336"/>
      <c r="G1851" s="336"/>
      <c r="H1851" s="336">
        <f t="shared" si="28"/>
        <v>0</v>
      </c>
      <c r="I1851" s="337"/>
      <c r="J1851" s="337"/>
    </row>
    <row r="1852" spans="1:10" s="338" customFormat="1" ht="27" hidden="1" customHeight="1">
      <c r="A1852" s="330">
        <v>1847</v>
      </c>
      <c r="B1852" s="344"/>
      <c r="C1852" s="345"/>
      <c r="D1852" s="333"/>
      <c r="E1852" s="346"/>
      <c r="F1852" s="336"/>
      <c r="G1852" s="336"/>
      <c r="H1852" s="336">
        <f t="shared" si="28"/>
        <v>0</v>
      </c>
      <c r="I1852" s="337"/>
      <c r="J1852" s="337"/>
    </row>
    <row r="1853" spans="1:10" s="338" customFormat="1" ht="27" hidden="1" customHeight="1">
      <c r="A1853" s="330">
        <v>1848</v>
      </c>
      <c r="B1853" s="344"/>
      <c r="C1853" s="345"/>
      <c r="D1853" s="333"/>
      <c r="E1853" s="346"/>
      <c r="F1853" s="336"/>
      <c r="G1853" s="336"/>
      <c r="H1853" s="336">
        <f t="shared" si="28"/>
        <v>0</v>
      </c>
      <c r="I1853" s="337"/>
      <c r="J1853" s="337"/>
    </row>
    <row r="1854" spans="1:10" s="338" customFormat="1" ht="27" hidden="1" customHeight="1">
      <c r="A1854" s="330">
        <v>1849</v>
      </c>
      <c r="B1854" s="344"/>
      <c r="C1854" s="345"/>
      <c r="D1854" s="333"/>
      <c r="E1854" s="346"/>
      <c r="F1854" s="336"/>
      <c r="G1854" s="336"/>
      <c r="H1854" s="336">
        <f t="shared" si="28"/>
        <v>0</v>
      </c>
      <c r="I1854" s="337"/>
      <c r="J1854" s="337"/>
    </row>
    <row r="1855" spans="1:10" s="338" customFormat="1" ht="27" hidden="1" customHeight="1">
      <c r="A1855" s="330">
        <v>1850</v>
      </c>
      <c r="B1855" s="344"/>
      <c r="C1855" s="345"/>
      <c r="D1855" s="333"/>
      <c r="E1855" s="346"/>
      <c r="F1855" s="336"/>
      <c r="G1855" s="336"/>
      <c r="H1855" s="336">
        <f t="shared" si="28"/>
        <v>0</v>
      </c>
      <c r="I1855" s="337"/>
      <c r="J1855" s="337"/>
    </row>
    <row r="1856" spans="1:10" s="338" customFormat="1" ht="27" hidden="1" customHeight="1">
      <c r="A1856" s="330">
        <v>1851</v>
      </c>
      <c r="B1856" s="344"/>
      <c r="C1856" s="345"/>
      <c r="D1856" s="333"/>
      <c r="E1856" s="346"/>
      <c r="F1856" s="336"/>
      <c r="G1856" s="336"/>
      <c r="H1856" s="336">
        <f t="shared" si="28"/>
        <v>0</v>
      </c>
      <c r="I1856" s="337"/>
      <c r="J1856" s="337"/>
    </row>
    <row r="1857" spans="1:10" s="338" customFormat="1" ht="27" hidden="1" customHeight="1">
      <c r="A1857" s="330">
        <v>1852</v>
      </c>
      <c r="B1857" s="344"/>
      <c r="C1857" s="345"/>
      <c r="D1857" s="333"/>
      <c r="E1857" s="346"/>
      <c r="F1857" s="336"/>
      <c r="G1857" s="336"/>
      <c r="H1857" s="336">
        <f t="shared" si="28"/>
        <v>0</v>
      </c>
      <c r="I1857" s="337"/>
      <c r="J1857" s="337"/>
    </row>
    <row r="1858" spans="1:10" s="338" customFormat="1" ht="27" hidden="1" customHeight="1">
      <c r="A1858" s="330">
        <v>1853</v>
      </c>
      <c r="B1858" s="344"/>
      <c r="C1858" s="345"/>
      <c r="D1858" s="333"/>
      <c r="E1858" s="346"/>
      <c r="F1858" s="336"/>
      <c r="G1858" s="336"/>
      <c r="H1858" s="336">
        <f t="shared" si="28"/>
        <v>0</v>
      </c>
      <c r="I1858" s="337"/>
      <c r="J1858" s="337"/>
    </row>
    <row r="1859" spans="1:10" s="338" customFormat="1" ht="27" hidden="1" customHeight="1">
      <c r="A1859" s="330">
        <v>1854</v>
      </c>
      <c r="B1859" s="344"/>
      <c r="C1859" s="345"/>
      <c r="D1859" s="333"/>
      <c r="E1859" s="346"/>
      <c r="F1859" s="336"/>
      <c r="G1859" s="336"/>
      <c r="H1859" s="336">
        <f t="shared" si="28"/>
        <v>0</v>
      </c>
      <c r="I1859" s="337"/>
      <c r="J1859" s="337"/>
    </row>
    <row r="1860" spans="1:10" s="338" customFormat="1" ht="27" hidden="1" customHeight="1">
      <c r="A1860" s="330">
        <v>1855</v>
      </c>
      <c r="B1860" s="344"/>
      <c r="C1860" s="345"/>
      <c r="D1860" s="333"/>
      <c r="E1860" s="346"/>
      <c r="F1860" s="336"/>
      <c r="G1860" s="336"/>
      <c r="H1860" s="336">
        <f t="shared" ref="H1860:H1923" si="29">F1860+G1860</f>
        <v>0</v>
      </c>
      <c r="I1860" s="337"/>
      <c r="J1860" s="337"/>
    </row>
    <row r="1861" spans="1:10" s="338" customFormat="1" ht="27" hidden="1" customHeight="1">
      <c r="A1861" s="330">
        <v>1856</v>
      </c>
      <c r="B1861" s="344"/>
      <c r="C1861" s="345"/>
      <c r="D1861" s="333"/>
      <c r="E1861" s="346"/>
      <c r="F1861" s="336"/>
      <c r="G1861" s="336"/>
      <c r="H1861" s="336">
        <f t="shared" si="29"/>
        <v>0</v>
      </c>
      <c r="I1861" s="337"/>
      <c r="J1861" s="337"/>
    </row>
    <row r="1862" spans="1:10" s="338" customFormat="1" ht="27" hidden="1" customHeight="1">
      <c r="A1862" s="330">
        <v>1857</v>
      </c>
      <c r="B1862" s="344"/>
      <c r="C1862" s="345"/>
      <c r="D1862" s="333"/>
      <c r="E1862" s="346"/>
      <c r="F1862" s="336"/>
      <c r="G1862" s="336"/>
      <c r="H1862" s="336">
        <f t="shared" si="29"/>
        <v>0</v>
      </c>
      <c r="I1862" s="337"/>
      <c r="J1862" s="337"/>
    </row>
    <row r="1863" spans="1:10" s="338" customFormat="1" ht="27" hidden="1" customHeight="1">
      <c r="A1863" s="330">
        <v>1858</v>
      </c>
      <c r="B1863" s="344"/>
      <c r="C1863" s="345"/>
      <c r="D1863" s="333"/>
      <c r="E1863" s="346"/>
      <c r="F1863" s="336"/>
      <c r="G1863" s="336"/>
      <c r="H1863" s="336">
        <f t="shared" si="29"/>
        <v>0</v>
      </c>
      <c r="I1863" s="337"/>
      <c r="J1863" s="337"/>
    </row>
    <row r="1864" spans="1:10" s="338" customFormat="1" ht="27" hidden="1" customHeight="1">
      <c r="A1864" s="330">
        <v>1859</v>
      </c>
      <c r="B1864" s="344"/>
      <c r="C1864" s="345"/>
      <c r="D1864" s="333"/>
      <c r="E1864" s="346"/>
      <c r="F1864" s="336"/>
      <c r="G1864" s="336"/>
      <c r="H1864" s="336">
        <f t="shared" si="29"/>
        <v>0</v>
      </c>
      <c r="I1864" s="337"/>
      <c r="J1864" s="337"/>
    </row>
    <row r="1865" spans="1:10" s="338" customFormat="1" ht="27" hidden="1" customHeight="1">
      <c r="A1865" s="330">
        <v>1860</v>
      </c>
      <c r="B1865" s="344"/>
      <c r="C1865" s="345"/>
      <c r="D1865" s="333"/>
      <c r="E1865" s="346"/>
      <c r="F1865" s="336"/>
      <c r="G1865" s="336"/>
      <c r="H1865" s="336">
        <f t="shared" si="29"/>
        <v>0</v>
      </c>
      <c r="I1865" s="337"/>
      <c r="J1865" s="337"/>
    </row>
    <row r="1866" spans="1:10" s="338" customFormat="1" ht="27" hidden="1" customHeight="1">
      <c r="A1866" s="330">
        <v>1861</v>
      </c>
      <c r="B1866" s="344"/>
      <c r="C1866" s="345"/>
      <c r="D1866" s="333"/>
      <c r="E1866" s="346"/>
      <c r="F1866" s="336"/>
      <c r="G1866" s="336"/>
      <c r="H1866" s="336">
        <f t="shared" si="29"/>
        <v>0</v>
      </c>
      <c r="I1866" s="337"/>
      <c r="J1866" s="337"/>
    </row>
    <row r="1867" spans="1:10" s="338" customFormat="1" ht="27" hidden="1" customHeight="1">
      <c r="A1867" s="330">
        <v>1862</v>
      </c>
      <c r="B1867" s="344"/>
      <c r="C1867" s="345"/>
      <c r="D1867" s="333"/>
      <c r="E1867" s="346"/>
      <c r="F1867" s="336"/>
      <c r="G1867" s="336"/>
      <c r="H1867" s="336">
        <f t="shared" si="29"/>
        <v>0</v>
      </c>
      <c r="I1867" s="337"/>
      <c r="J1867" s="337"/>
    </row>
    <row r="1868" spans="1:10" s="338" customFormat="1" ht="27" hidden="1" customHeight="1">
      <c r="A1868" s="330">
        <v>1863</v>
      </c>
      <c r="B1868" s="344"/>
      <c r="C1868" s="345"/>
      <c r="D1868" s="333"/>
      <c r="E1868" s="346"/>
      <c r="F1868" s="336"/>
      <c r="G1868" s="336"/>
      <c r="H1868" s="336">
        <f t="shared" si="29"/>
        <v>0</v>
      </c>
      <c r="I1868" s="337"/>
      <c r="J1868" s="337"/>
    </row>
    <row r="1869" spans="1:10" s="338" customFormat="1" ht="27" hidden="1" customHeight="1">
      <c r="A1869" s="330">
        <v>1864</v>
      </c>
      <c r="B1869" s="344"/>
      <c r="C1869" s="345"/>
      <c r="D1869" s="333"/>
      <c r="E1869" s="346"/>
      <c r="F1869" s="336"/>
      <c r="G1869" s="336"/>
      <c r="H1869" s="336">
        <f t="shared" si="29"/>
        <v>0</v>
      </c>
      <c r="I1869" s="337"/>
      <c r="J1869" s="337"/>
    </row>
    <row r="1870" spans="1:10" s="338" customFormat="1" ht="27" hidden="1" customHeight="1">
      <c r="A1870" s="330">
        <v>1865</v>
      </c>
      <c r="B1870" s="344"/>
      <c r="C1870" s="345"/>
      <c r="D1870" s="333"/>
      <c r="E1870" s="346"/>
      <c r="F1870" s="336"/>
      <c r="G1870" s="336"/>
      <c r="H1870" s="336">
        <f t="shared" si="29"/>
        <v>0</v>
      </c>
      <c r="I1870" s="337"/>
      <c r="J1870" s="337"/>
    </row>
    <row r="1871" spans="1:10" s="338" customFormat="1" ht="27" hidden="1" customHeight="1">
      <c r="A1871" s="330">
        <v>1866</v>
      </c>
      <c r="B1871" s="344"/>
      <c r="C1871" s="345"/>
      <c r="D1871" s="333"/>
      <c r="E1871" s="346"/>
      <c r="F1871" s="336"/>
      <c r="G1871" s="336"/>
      <c r="H1871" s="336">
        <f t="shared" si="29"/>
        <v>0</v>
      </c>
      <c r="I1871" s="337"/>
      <c r="J1871" s="337"/>
    </row>
    <row r="1872" spans="1:10" s="338" customFormat="1" ht="27" hidden="1" customHeight="1">
      <c r="A1872" s="330">
        <v>1867</v>
      </c>
      <c r="B1872" s="344"/>
      <c r="C1872" s="345"/>
      <c r="D1872" s="333"/>
      <c r="E1872" s="346"/>
      <c r="F1872" s="336"/>
      <c r="G1872" s="336"/>
      <c r="H1872" s="336">
        <f t="shared" si="29"/>
        <v>0</v>
      </c>
      <c r="I1872" s="337"/>
      <c r="J1872" s="337"/>
    </row>
    <row r="1873" spans="1:10" s="338" customFormat="1" ht="27" hidden="1" customHeight="1">
      <c r="A1873" s="330">
        <v>1868</v>
      </c>
      <c r="B1873" s="344"/>
      <c r="C1873" s="345"/>
      <c r="D1873" s="333"/>
      <c r="E1873" s="346"/>
      <c r="F1873" s="336"/>
      <c r="G1873" s="336"/>
      <c r="H1873" s="336">
        <f t="shared" si="29"/>
        <v>0</v>
      </c>
      <c r="I1873" s="337"/>
      <c r="J1873" s="337"/>
    </row>
    <row r="1874" spans="1:10" s="338" customFormat="1" ht="27" hidden="1" customHeight="1">
      <c r="A1874" s="330">
        <v>1869</v>
      </c>
      <c r="B1874" s="344"/>
      <c r="C1874" s="345"/>
      <c r="D1874" s="333"/>
      <c r="E1874" s="346"/>
      <c r="F1874" s="336"/>
      <c r="G1874" s="336"/>
      <c r="H1874" s="336">
        <f t="shared" si="29"/>
        <v>0</v>
      </c>
      <c r="I1874" s="337"/>
      <c r="J1874" s="337"/>
    </row>
    <row r="1875" spans="1:10" s="338" customFormat="1" ht="27" hidden="1" customHeight="1">
      <c r="A1875" s="330">
        <v>1870</v>
      </c>
      <c r="B1875" s="344"/>
      <c r="C1875" s="345"/>
      <c r="D1875" s="333"/>
      <c r="E1875" s="346"/>
      <c r="F1875" s="336"/>
      <c r="G1875" s="336"/>
      <c r="H1875" s="336">
        <f t="shared" si="29"/>
        <v>0</v>
      </c>
      <c r="I1875" s="337"/>
      <c r="J1875" s="337"/>
    </row>
    <row r="1876" spans="1:10" s="338" customFormat="1" ht="27" hidden="1" customHeight="1">
      <c r="A1876" s="330">
        <v>1871</v>
      </c>
      <c r="B1876" s="344"/>
      <c r="C1876" s="345"/>
      <c r="D1876" s="333"/>
      <c r="E1876" s="346"/>
      <c r="F1876" s="336"/>
      <c r="G1876" s="336"/>
      <c r="H1876" s="336">
        <f t="shared" si="29"/>
        <v>0</v>
      </c>
      <c r="I1876" s="337"/>
      <c r="J1876" s="337"/>
    </row>
    <row r="1877" spans="1:10" s="338" customFormat="1" ht="27" hidden="1" customHeight="1">
      <c r="A1877" s="330">
        <v>1872</v>
      </c>
      <c r="B1877" s="344"/>
      <c r="C1877" s="345"/>
      <c r="D1877" s="333"/>
      <c r="E1877" s="346"/>
      <c r="F1877" s="336"/>
      <c r="G1877" s="336"/>
      <c r="H1877" s="336">
        <f t="shared" si="29"/>
        <v>0</v>
      </c>
      <c r="I1877" s="337"/>
      <c r="J1877" s="337"/>
    </row>
    <row r="1878" spans="1:10" s="338" customFormat="1" ht="27" hidden="1" customHeight="1">
      <c r="A1878" s="330">
        <v>1873</v>
      </c>
      <c r="B1878" s="344"/>
      <c r="C1878" s="345"/>
      <c r="D1878" s="333"/>
      <c r="E1878" s="346"/>
      <c r="F1878" s="336"/>
      <c r="G1878" s="336"/>
      <c r="H1878" s="336">
        <f t="shared" si="29"/>
        <v>0</v>
      </c>
      <c r="I1878" s="337"/>
      <c r="J1878" s="337"/>
    </row>
    <row r="1879" spans="1:10" s="338" customFormat="1" ht="27" hidden="1" customHeight="1">
      <c r="A1879" s="330">
        <v>1874</v>
      </c>
      <c r="B1879" s="344"/>
      <c r="C1879" s="345"/>
      <c r="D1879" s="333"/>
      <c r="E1879" s="346"/>
      <c r="F1879" s="336"/>
      <c r="G1879" s="336"/>
      <c r="H1879" s="336">
        <f t="shared" si="29"/>
        <v>0</v>
      </c>
      <c r="I1879" s="337"/>
      <c r="J1879" s="337"/>
    </row>
    <row r="1880" spans="1:10" s="338" customFormat="1" ht="27" hidden="1" customHeight="1">
      <c r="A1880" s="330">
        <v>1875</v>
      </c>
      <c r="B1880" s="344"/>
      <c r="C1880" s="345"/>
      <c r="D1880" s="333"/>
      <c r="E1880" s="346"/>
      <c r="F1880" s="336"/>
      <c r="G1880" s="336"/>
      <c r="H1880" s="336">
        <f t="shared" si="29"/>
        <v>0</v>
      </c>
      <c r="I1880" s="337"/>
      <c r="J1880" s="337"/>
    </row>
    <row r="1881" spans="1:10" s="338" customFormat="1" ht="27" hidden="1" customHeight="1">
      <c r="A1881" s="330">
        <v>1876</v>
      </c>
      <c r="B1881" s="344"/>
      <c r="C1881" s="345"/>
      <c r="D1881" s="333"/>
      <c r="E1881" s="346"/>
      <c r="F1881" s="336"/>
      <c r="G1881" s="336"/>
      <c r="H1881" s="336">
        <f t="shared" si="29"/>
        <v>0</v>
      </c>
      <c r="I1881" s="337"/>
      <c r="J1881" s="337"/>
    </row>
    <row r="1882" spans="1:10" s="338" customFormat="1" ht="27" hidden="1" customHeight="1">
      <c r="A1882" s="330">
        <v>1877</v>
      </c>
      <c r="B1882" s="344"/>
      <c r="C1882" s="345"/>
      <c r="D1882" s="333"/>
      <c r="E1882" s="346"/>
      <c r="F1882" s="336"/>
      <c r="G1882" s="336"/>
      <c r="H1882" s="336">
        <f t="shared" si="29"/>
        <v>0</v>
      </c>
      <c r="I1882" s="337"/>
      <c r="J1882" s="337"/>
    </row>
    <row r="1883" spans="1:10" s="338" customFormat="1" ht="27" hidden="1" customHeight="1">
      <c r="A1883" s="330">
        <v>1878</v>
      </c>
      <c r="B1883" s="344"/>
      <c r="C1883" s="345"/>
      <c r="D1883" s="333"/>
      <c r="E1883" s="346"/>
      <c r="F1883" s="336"/>
      <c r="G1883" s="336"/>
      <c r="H1883" s="336">
        <f t="shared" si="29"/>
        <v>0</v>
      </c>
      <c r="I1883" s="337"/>
      <c r="J1883" s="337"/>
    </row>
    <row r="1884" spans="1:10" s="338" customFormat="1" ht="27" hidden="1" customHeight="1">
      <c r="A1884" s="330">
        <v>1879</v>
      </c>
      <c r="B1884" s="344"/>
      <c r="C1884" s="345"/>
      <c r="D1884" s="333"/>
      <c r="E1884" s="346"/>
      <c r="F1884" s="336"/>
      <c r="G1884" s="336"/>
      <c r="H1884" s="336">
        <f t="shared" si="29"/>
        <v>0</v>
      </c>
      <c r="I1884" s="337"/>
      <c r="J1884" s="337"/>
    </row>
    <row r="1885" spans="1:10" s="338" customFormat="1" ht="27" hidden="1" customHeight="1">
      <c r="A1885" s="330">
        <v>1880</v>
      </c>
      <c r="B1885" s="344"/>
      <c r="C1885" s="345"/>
      <c r="D1885" s="333"/>
      <c r="E1885" s="346"/>
      <c r="F1885" s="336"/>
      <c r="G1885" s="336"/>
      <c r="H1885" s="336">
        <f t="shared" si="29"/>
        <v>0</v>
      </c>
      <c r="I1885" s="337"/>
      <c r="J1885" s="337"/>
    </row>
    <row r="1886" spans="1:10" s="338" customFormat="1" ht="27" hidden="1" customHeight="1">
      <c r="A1886" s="330">
        <v>1881</v>
      </c>
      <c r="B1886" s="344"/>
      <c r="C1886" s="345"/>
      <c r="D1886" s="333"/>
      <c r="E1886" s="346"/>
      <c r="F1886" s="336"/>
      <c r="G1886" s="336"/>
      <c r="H1886" s="336">
        <f t="shared" si="29"/>
        <v>0</v>
      </c>
      <c r="I1886" s="337"/>
      <c r="J1886" s="337"/>
    </row>
    <row r="1887" spans="1:10" s="338" customFormat="1" ht="27" hidden="1" customHeight="1">
      <c r="A1887" s="330">
        <v>1882</v>
      </c>
      <c r="B1887" s="344"/>
      <c r="C1887" s="345"/>
      <c r="D1887" s="333"/>
      <c r="E1887" s="346"/>
      <c r="F1887" s="336"/>
      <c r="G1887" s="336"/>
      <c r="H1887" s="336">
        <f t="shared" si="29"/>
        <v>0</v>
      </c>
      <c r="I1887" s="337"/>
      <c r="J1887" s="337"/>
    </row>
    <row r="1888" spans="1:10" s="338" customFormat="1" ht="27" hidden="1" customHeight="1">
      <c r="A1888" s="330">
        <v>1883</v>
      </c>
      <c r="B1888" s="344"/>
      <c r="C1888" s="345"/>
      <c r="D1888" s="333"/>
      <c r="E1888" s="346"/>
      <c r="F1888" s="336"/>
      <c r="G1888" s="336"/>
      <c r="H1888" s="336">
        <f t="shared" si="29"/>
        <v>0</v>
      </c>
      <c r="I1888" s="337"/>
      <c r="J1888" s="337"/>
    </row>
    <row r="1889" spans="1:10" s="338" customFormat="1" ht="27" hidden="1" customHeight="1">
      <c r="A1889" s="330">
        <v>1884</v>
      </c>
      <c r="B1889" s="344"/>
      <c r="C1889" s="345"/>
      <c r="D1889" s="333"/>
      <c r="E1889" s="346"/>
      <c r="F1889" s="336"/>
      <c r="G1889" s="336"/>
      <c r="H1889" s="336">
        <f t="shared" si="29"/>
        <v>0</v>
      </c>
      <c r="I1889" s="337"/>
      <c r="J1889" s="337"/>
    </row>
    <row r="1890" spans="1:10" s="338" customFormat="1" ht="27" hidden="1" customHeight="1">
      <c r="A1890" s="330">
        <v>1885</v>
      </c>
      <c r="B1890" s="344"/>
      <c r="C1890" s="345"/>
      <c r="D1890" s="333"/>
      <c r="E1890" s="346"/>
      <c r="F1890" s="336"/>
      <c r="G1890" s="336"/>
      <c r="H1890" s="336">
        <f t="shared" si="29"/>
        <v>0</v>
      </c>
      <c r="I1890" s="337"/>
      <c r="J1890" s="337"/>
    </row>
    <row r="1891" spans="1:10" s="338" customFormat="1" ht="27" hidden="1" customHeight="1">
      <c r="A1891" s="330">
        <v>1886</v>
      </c>
      <c r="B1891" s="344"/>
      <c r="C1891" s="345"/>
      <c r="D1891" s="333"/>
      <c r="E1891" s="346"/>
      <c r="F1891" s="336"/>
      <c r="G1891" s="336"/>
      <c r="H1891" s="336">
        <f t="shared" si="29"/>
        <v>0</v>
      </c>
      <c r="I1891" s="337"/>
      <c r="J1891" s="337"/>
    </row>
    <row r="1892" spans="1:10" s="338" customFormat="1" ht="27" hidden="1" customHeight="1">
      <c r="A1892" s="330">
        <v>1887</v>
      </c>
      <c r="B1892" s="344"/>
      <c r="C1892" s="345"/>
      <c r="D1892" s="333"/>
      <c r="E1892" s="346"/>
      <c r="F1892" s="336"/>
      <c r="G1892" s="336"/>
      <c r="H1892" s="336">
        <f t="shared" si="29"/>
        <v>0</v>
      </c>
      <c r="I1892" s="337"/>
      <c r="J1892" s="337"/>
    </row>
    <row r="1893" spans="1:10" s="338" customFormat="1" ht="27" hidden="1" customHeight="1">
      <c r="A1893" s="330">
        <v>1888</v>
      </c>
      <c r="B1893" s="344"/>
      <c r="C1893" s="345"/>
      <c r="D1893" s="333"/>
      <c r="E1893" s="346"/>
      <c r="F1893" s="336"/>
      <c r="G1893" s="336"/>
      <c r="H1893" s="336">
        <f t="shared" si="29"/>
        <v>0</v>
      </c>
      <c r="I1893" s="337"/>
      <c r="J1893" s="337"/>
    </row>
    <row r="1894" spans="1:10" s="338" customFormat="1" ht="27" hidden="1" customHeight="1">
      <c r="A1894" s="330">
        <v>1889</v>
      </c>
      <c r="B1894" s="344"/>
      <c r="C1894" s="345"/>
      <c r="D1894" s="333"/>
      <c r="E1894" s="346"/>
      <c r="F1894" s="336"/>
      <c r="G1894" s="336"/>
      <c r="H1894" s="336">
        <f t="shared" si="29"/>
        <v>0</v>
      </c>
      <c r="I1894" s="337"/>
      <c r="J1894" s="337"/>
    </row>
    <row r="1895" spans="1:10" s="338" customFormat="1" ht="27" hidden="1" customHeight="1">
      <c r="A1895" s="330">
        <v>1890</v>
      </c>
      <c r="B1895" s="344"/>
      <c r="C1895" s="345"/>
      <c r="D1895" s="333"/>
      <c r="E1895" s="346"/>
      <c r="F1895" s="336"/>
      <c r="G1895" s="336"/>
      <c r="H1895" s="336">
        <f t="shared" si="29"/>
        <v>0</v>
      </c>
      <c r="I1895" s="337"/>
      <c r="J1895" s="337"/>
    </row>
    <row r="1896" spans="1:10" s="338" customFormat="1" ht="27" hidden="1" customHeight="1">
      <c r="A1896" s="330">
        <v>1891</v>
      </c>
      <c r="B1896" s="344"/>
      <c r="C1896" s="345"/>
      <c r="D1896" s="333"/>
      <c r="E1896" s="346"/>
      <c r="F1896" s="336"/>
      <c r="G1896" s="336"/>
      <c r="H1896" s="336">
        <f t="shared" si="29"/>
        <v>0</v>
      </c>
      <c r="I1896" s="337"/>
      <c r="J1896" s="337"/>
    </row>
    <row r="1897" spans="1:10" s="338" customFormat="1" ht="27" hidden="1" customHeight="1">
      <c r="A1897" s="330">
        <v>1892</v>
      </c>
      <c r="B1897" s="344"/>
      <c r="C1897" s="345"/>
      <c r="D1897" s="333"/>
      <c r="E1897" s="346"/>
      <c r="F1897" s="336"/>
      <c r="G1897" s="336"/>
      <c r="H1897" s="336">
        <f t="shared" si="29"/>
        <v>0</v>
      </c>
      <c r="I1897" s="337"/>
      <c r="J1897" s="337"/>
    </row>
    <row r="1898" spans="1:10" s="338" customFormat="1" ht="27" hidden="1" customHeight="1">
      <c r="A1898" s="330">
        <v>1893</v>
      </c>
      <c r="B1898" s="344"/>
      <c r="C1898" s="345"/>
      <c r="D1898" s="333"/>
      <c r="E1898" s="346"/>
      <c r="F1898" s="336"/>
      <c r="G1898" s="336"/>
      <c r="H1898" s="336">
        <f t="shared" si="29"/>
        <v>0</v>
      </c>
      <c r="I1898" s="337"/>
      <c r="J1898" s="337"/>
    </row>
    <row r="1899" spans="1:10" s="338" customFormat="1" ht="27" hidden="1" customHeight="1">
      <c r="A1899" s="330">
        <v>1894</v>
      </c>
      <c r="B1899" s="344"/>
      <c r="C1899" s="345"/>
      <c r="D1899" s="333"/>
      <c r="E1899" s="346"/>
      <c r="F1899" s="336"/>
      <c r="G1899" s="336"/>
      <c r="H1899" s="336">
        <f t="shared" si="29"/>
        <v>0</v>
      </c>
      <c r="I1899" s="337"/>
      <c r="J1899" s="337"/>
    </row>
    <row r="1900" spans="1:10" s="338" customFormat="1" ht="27" hidden="1" customHeight="1">
      <c r="A1900" s="330">
        <v>1895</v>
      </c>
      <c r="B1900" s="344"/>
      <c r="C1900" s="345"/>
      <c r="D1900" s="333"/>
      <c r="E1900" s="346"/>
      <c r="F1900" s="336"/>
      <c r="G1900" s="336"/>
      <c r="H1900" s="336">
        <f t="shared" si="29"/>
        <v>0</v>
      </c>
      <c r="I1900" s="337"/>
      <c r="J1900" s="337"/>
    </row>
    <row r="1901" spans="1:10" s="338" customFormat="1" ht="27" hidden="1" customHeight="1">
      <c r="A1901" s="330">
        <v>1896</v>
      </c>
      <c r="B1901" s="344"/>
      <c r="C1901" s="345"/>
      <c r="D1901" s="333"/>
      <c r="E1901" s="346"/>
      <c r="F1901" s="336"/>
      <c r="G1901" s="336"/>
      <c r="H1901" s="336">
        <f t="shared" si="29"/>
        <v>0</v>
      </c>
      <c r="I1901" s="337"/>
      <c r="J1901" s="337"/>
    </row>
    <row r="1902" spans="1:10" s="338" customFormat="1" ht="27" hidden="1" customHeight="1">
      <c r="A1902" s="330">
        <v>1897</v>
      </c>
      <c r="B1902" s="344"/>
      <c r="C1902" s="345"/>
      <c r="D1902" s="333"/>
      <c r="E1902" s="346"/>
      <c r="F1902" s="336"/>
      <c r="G1902" s="336"/>
      <c r="H1902" s="336">
        <f t="shared" si="29"/>
        <v>0</v>
      </c>
      <c r="I1902" s="337"/>
      <c r="J1902" s="337"/>
    </row>
    <row r="1903" spans="1:10" s="338" customFormat="1" ht="27" hidden="1" customHeight="1">
      <c r="A1903" s="330">
        <v>1898</v>
      </c>
      <c r="B1903" s="344"/>
      <c r="C1903" s="345"/>
      <c r="D1903" s="333"/>
      <c r="E1903" s="346"/>
      <c r="F1903" s="336"/>
      <c r="G1903" s="336"/>
      <c r="H1903" s="336">
        <f t="shared" si="29"/>
        <v>0</v>
      </c>
      <c r="I1903" s="337"/>
      <c r="J1903" s="337"/>
    </row>
    <row r="1904" spans="1:10" s="338" customFormat="1" ht="27" hidden="1" customHeight="1">
      <c r="A1904" s="330">
        <v>1899</v>
      </c>
      <c r="B1904" s="344"/>
      <c r="C1904" s="345"/>
      <c r="D1904" s="333"/>
      <c r="E1904" s="346"/>
      <c r="F1904" s="336"/>
      <c r="G1904" s="336"/>
      <c r="H1904" s="336">
        <f t="shared" si="29"/>
        <v>0</v>
      </c>
      <c r="I1904" s="337"/>
      <c r="J1904" s="337"/>
    </row>
    <row r="1905" spans="1:10" s="338" customFormat="1" ht="27" hidden="1" customHeight="1">
      <c r="A1905" s="330">
        <v>1900</v>
      </c>
      <c r="B1905" s="344"/>
      <c r="C1905" s="345"/>
      <c r="D1905" s="333"/>
      <c r="E1905" s="346"/>
      <c r="F1905" s="336"/>
      <c r="G1905" s="336"/>
      <c r="H1905" s="336">
        <f t="shared" si="29"/>
        <v>0</v>
      </c>
      <c r="I1905" s="337"/>
      <c r="J1905" s="337"/>
    </row>
    <row r="1906" spans="1:10" s="338" customFormat="1" ht="27" hidden="1" customHeight="1">
      <c r="A1906" s="330">
        <v>1901</v>
      </c>
      <c r="B1906" s="344"/>
      <c r="C1906" s="345"/>
      <c r="D1906" s="333"/>
      <c r="E1906" s="346"/>
      <c r="F1906" s="336"/>
      <c r="G1906" s="336"/>
      <c r="H1906" s="336">
        <f t="shared" si="29"/>
        <v>0</v>
      </c>
      <c r="I1906" s="337"/>
      <c r="J1906" s="337"/>
    </row>
    <row r="1907" spans="1:10" s="338" customFormat="1" ht="27" hidden="1" customHeight="1">
      <c r="A1907" s="330">
        <v>1902</v>
      </c>
      <c r="B1907" s="344"/>
      <c r="C1907" s="345"/>
      <c r="D1907" s="333"/>
      <c r="E1907" s="346"/>
      <c r="F1907" s="336"/>
      <c r="G1907" s="336"/>
      <c r="H1907" s="336">
        <f t="shared" si="29"/>
        <v>0</v>
      </c>
      <c r="I1907" s="337"/>
      <c r="J1907" s="337"/>
    </row>
    <row r="1908" spans="1:10" s="338" customFormat="1" ht="27" hidden="1" customHeight="1">
      <c r="A1908" s="330">
        <v>1903</v>
      </c>
      <c r="B1908" s="344"/>
      <c r="C1908" s="345"/>
      <c r="D1908" s="333"/>
      <c r="E1908" s="346"/>
      <c r="F1908" s="336"/>
      <c r="G1908" s="336"/>
      <c r="H1908" s="336">
        <f t="shared" si="29"/>
        <v>0</v>
      </c>
      <c r="I1908" s="337"/>
      <c r="J1908" s="337"/>
    </row>
    <row r="1909" spans="1:10" s="338" customFormat="1" ht="27" hidden="1" customHeight="1">
      <c r="A1909" s="330">
        <v>1904</v>
      </c>
      <c r="B1909" s="344"/>
      <c r="C1909" s="345"/>
      <c r="D1909" s="333"/>
      <c r="E1909" s="346"/>
      <c r="F1909" s="336"/>
      <c r="G1909" s="336"/>
      <c r="H1909" s="336">
        <f t="shared" si="29"/>
        <v>0</v>
      </c>
      <c r="I1909" s="337"/>
      <c r="J1909" s="337"/>
    </row>
    <row r="1910" spans="1:10" s="338" customFormat="1" ht="27" hidden="1" customHeight="1">
      <c r="A1910" s="330">
        <v>1905</v>
      </c>
      <c r="B1910" s="344"/>
      <c r="C1910" s="345"/>
      <c r="D1910" s="333"/>
      <c r="E1910" s="346"/>
      <c r="F1910" s="336"/>
      <c r="G1910" s="336"/>
      <c r="H1910" s="336">
        <f t="shared" si="29"/>
        <v>0</v>
      </c>
      <c r="I1910" s="337"/>
      <c r="J1910" s="337"/>
    </row>
    <row r="1911" spans="1:10" s="338" customFormat="1" ht="27" hidden="1" customHeight="1">
      <c r="A1911" s="330">
        <v>1906</v>
      </c>
      <c r="B1911" s="344"/>
      <c r="C1911" s="345"/>
      <c r="D1911" s="333"/>
      <c r="E1911" s="346"/>
      <c r="F1911" s="336"/>
      <c r="G1911" s="336"/>
      <c r="H1911" s="336">
        <f t="shared" si="29"/>
        <v>0</v>
      </c>
      <c r="I1911" s="337"/>
      <c r="J1911" s="337"/>
    </row>
    <row r="1912" spans="1:10" s="338" customFormat="1" ht="27" hidden="1" customHeight="1">
      <c r="A1912" s="330">
        <v>1907</v>
      </c>
      <c r="B1912" s="344"/>
      <c r="C1912" s="345"/>
      <c r="D1912" s="333"/>
      <c r="E1912" s="346"/>
      <c r="F1912" s="336"/>
      <c r="G1912" s="336"/>
      <c r="H1912" s="336">
        <f t="shared" si="29"/>
        <v>0</v>
      </c>
      <c r="I1912" s="337"/>
      <c r="J1912" s="337"/>
    </row>
    <row r="1913" spans="1:10" s="338" customFormat="1" ht="27" hidden="1" customHeight="1">
      <c r="A1913" s="330">
        <v>1908</v>
      </c>
      <c r="B1913" s="344"/>
      <c r="C1913" s="345"/>
      <c r="D1913" s="333"/>
      <c r="E1913" s="346"/>
      <c r="F1913" s="336"/>
      <c r="G1913" s="336"/>
      <c r="H1913" s="336">
        <f t="shared" si="29"/>
        <v>0</v>
      </c>
      <c r="I1913" s="337"/>
      <c r="J1913" s="337"/>
    </row>
    <row r="1914" spans="1:10" s="338" customFormat="1" ht="27" hidden="1" customHeight="1">
      <c r="A1914" s="330">
        <v>1909</v>
      </c>
      <c r="B1914" s="344"/>
      <c r="C1914" s="345"/>
      <c r="D1914" s="333"/>
      <c r="E1914" s="346"/>
      <c r="F1914" s="336"/>
      <c r="G1914" s="336"/>
      <c r="H1914" s="336">
        <f t="shared" si="29"/>
        <v>0</v>
      </c>
      <c r="I1914" s="337"/>
      <c r="J1914" s="337"/>
    </row>
    <row r="1915" spans="1:10" s="338" customFormat="1" ht="27" hidden="1" customHeight="1">
      <c r="A1915" s="330">
        <v>1910</v>
      </c>
      <c r="B1915" s="344"/>
      <c r="C1915" s="345"/>
      <c r="D1915" s="333"/>
      <c r="E1915" s="346"/>
      <c r="F1915" s="336"/>
      <c r="G1915" s="336"/>
      <c r="H1915" s="336">
        <f t="shared" si="29"/>
        <v>0</v>
      </c>
      <c r="I1915" s="337"/>
      <c r="J1915" s="337"/>
    </row>
    <row r="1916" spans="1:10" s="338" customFormat="1" ht="27" hidden="1" customHeight="1">
      <c r="A1916" s="330">
        <v>1911</v>
      </c>
      <c r="B1916" s="344"/>
      <c r="C1916" s="345"/>
      <c r="D1916" s="333"/>
      <c r="E1916" s="346"/>
      <c r="F1916" s="336"/>
      <c r="G1916" s="336"/>
      <c r="H1916" s="336">
        <f t="shared" si="29"/>
        <v>0</v>
      </c>
      <c r="I1916" s="337"/>
      <c r="J1916" s="337"/>
    </row>
    <row r="1917" spans="1:10" s="338" customFormat="1" ht="27" hidden="1" customHeight="1">
      <c r="A1917" s="330">
        <v>1912</v>
      </c>
      <c r="B1917" s="344"/>
      <c r="C1917" s="345"/>
      <c r="D1917" s="333"/>
      <c r="E1917" s="346"/>
      <c r="F1917" s="336"/>
      <c r="G1917" s="336"/>
      <c r="H1917" s="336">
        <f t="shared" si="29"/>
        <v>0</v>
      </c>
      <c r="I1917" s="337"/>
      <c r="J1917" s="337"/>
    </row>
    <row r="1918" spans="1:10" s="338" customFormat="1" ht="27" hidden="1" customHeight="1">
      <c r="A1918" s="330">
        <v>1913</v>
      </c>
      <c r="B1918" s="344"/>
      <c r="C1918" s="345"/>
      <c r="D1918" s="333"/>
      <c r="E1918" s="346"/>
      <c r="F1918" s="336"/>
      <c r="G1918" s="336"/>
      <c r="H1918" s="336">
        <f t="shared" si="29"/>
        <v>0</v>
      </c>
      <c r="I1918" s="337"/>
      <c r="J1918" s="337"/>
    </row>
    <row r="1919" spans="1:10" s="338" customFormat="1" ht="27" hidden="1" customHeight="1">
      <c r="A1919" s="330">
        <v>1914</v>
      </c>
      <c r="B1919" s="344"/>
      <c r="C1919" s="345"/>
      <c r="D1919" s="333"/>
      <c r="E1919" s="346"/>
      <c r="F1919" s="336"/>
      <c r="G1919" s="336"/>
      <c r="H1919" s="336">
        <f t="shared" si="29"/>
        <v>0</v>
      </c>
      <c r="I1919" s="337"/>
      <c r="J1919" s="337"/>
    </row>
    <row r="1920" spans="1:10" s="338" customFormat="1" ht="27" hidden="1" customHeight="1">
      <c r="A1920" s="330">
        <v>1915</v>
      </c>
      <c r="B1920" s="344"/>
      <c r="C1920" s="345"/>
      <c r="D1920" s="333"/>
      <c r="E1920" s="346"/>
      <c r="F1920" s="336"/>
      <c r="G1920" s="336"/>
      <c r="H1920" s="336">
        <f t="shared" si="29"/>
        <v>0</v>
      </c>
      <c r="I1920" s="337"/>
      <c r="J1920" s="337"/>
    </row>
    <row r="1921" spans="1:10" s="338" customFormat="1" ht="27" hidden="1" customHeight="1">
      <c r="A1921" s="330">
        <v>1916</v>
      </c>
      <c r="B1921" s="344"/>
      <c r="C1921" s="345"/>
      <c r="D1921" s="333"/>
      <c r="E1921" s="346"/>
      <c r="F1921" s="336"/>
      <c r="G1921" s="336"/>
      <c r="H1921" s="336">
        <f t="shared" si="29"/>
        <v>0</v>
      </c>
      <c r="I1921" s="337"/>
      <c r="J1921" s="337"/>
    </row>
    <row r="1922" spans="1:10" s="338" customFormat="1" ht="27" hidden="1" customHeight="1">
      <c r="A1922" s="330">
        <v>1917</v>
      </c>
      <c r="B1922" s="344"/>
      <c r="C1922" s="345"/>
      <c r="D1922" s="333"/>
      <c r="E1922" s="346"/>
      <c r="F1922" s="336"/>
      <c r="G1922" s="336"/>
      <c r="H1922" s="336">
        <f t="shared" si="29"/>
        <v>0</v>
      </c>
      <c r="I1922" s="337"/>
      <c r="J1922" s="337"/>
    </row>
    <row r="1923" spans="1:10" s="338" customFormat="1" ht="27" hidden="1" customHeight="1">
      <c r="A1923" s="330">
        <v>1918</v>
      </c>
      <c r="B1923" s="344"/>
      <c r="C1923" s="345"/>
      <c r="D1923" s="333"/>
      <c r="E1923" s="346"/>
      <c r="F1923" s="336"/>
      <c r="G1923" s="336"/>
      <c r="H1923" s="336">
        <f t="shared" si="29"/>
        <v>0</v>
      </c>
      <c r="I1923" s="337"/>
      <c r="J1923" s="337"/>
    </row>
    <row r="1924" spans="1:10" s="338" customFormat="1" ht="27" hidden="1" customHeight="1">
      <c r="A1924" s="330">
        <v>1919</v>
      </c>
      <c r="B1924" s="344"/>
      <c r="C1924" s="345"/>
      <c r="D1924" s="333"/>
      <c r="E1924" s="346"/>
      <c r="F1924" s="336"/>
      <c r="G1924" s="336"/>
      <c r="H1924" s="336">
        <f t="shared" ref="H1924:H1987" si="30">F1924+G1924</f>
        <v>0</v>
      </c>
      <c r="I1924" s="337"/>
      <c r="J1924" s="337"/>
    </row>
    <row r="1925" spans="1:10" s="338" customFormat="1" ht="27" hidden="1" customHeight="1">
      <c r="A1925" s="330">
        <v>1920</v>
      </c>
      <c r="B1925" s="344"/>
      <c r="C1925" s="345"/>
      <c r="D1925" s="333"/>
      <c r="E1925" s="346"/>
      <c r="F1925" s="336"/>
      <c r="G1925" s="336"/>
      <c r="H1925" s="336">
        <f t="shared" si="30"/>
        <v>0</v>
      </c>
      <c r="I1925" s="337"/>
      <c r="J1925" s="337"/>
    </row>
    <row r="1926" spans="1:10" s="338" customFormat="1" ht="27" hidden="1" customHeight="1">
      <c r="A1926" s="330">
        <v>1921</v>
      </c>
      <c r="B1926" s="344"/>
      <c r="C1926" s="345"/>
      <c r="D1926" s="333"/>
      <c r="E1926" s="346"/>
      <c r="F1926" s="336"/>
      <c r="G1926" s="336"/>
      <c r="H1926" s="336">
        <f t="shared" si="30"/>
        <v>0</v>
      </c>
      <c r="I1926" s="337"/>
      <c r="J1926" s="337"/>
    </row>
    <row r="1927" spans="1:10" s="338" customFormat="1" ht="27" hidden="1" customHeight="1">
      <c r="A1927" s="330">
        <v>1922</v>
      </c>
      <c r="B1927" s="344"/>
      <c r="C1927" s="345"/>
      <c r="D1927" s="333"/>
      <c r="E1927" s="346"/>
      <c r="F1927" s="336"/>
      <c r="G1927" s="336"/>
      <c r="H1927" s="336">
        <f t="shared" si="30"/>
        <v>0</v>
      </c>
      <c r="I1927" s="337"/>
      <c r="J1927" s="337"/>
    </row>
    <row r="1928" spans="1:10" s="338" customFormat="1" ht="27" hidden="1" customHeight="1">
      <c r="A1928" s="330">
        <v>1923</v>
      </c>
      <c r="B1928" s="344"/>
      <c r="C1928" s="345"/>
      <c r="D1928" s="333"/>
      <c r="E1928" s="346"/>
      <c r="F1928" s="336"/>
      <c r="G1928" s="336"/>
      <c r="H1928" s="336">
        <f t="shared" si="30"/>
        <v>0</v>
      </c>
      <c r="I1928" s="337"/>
      <c r="J1928" s="337"/>
    </row>
    <row r="1929" spans="1:10" s="338" customFormat="1" ht="27" hidden="1" customHeight="1">
      <c r="A1929" s="330">
        <v>1924</v>
      </c>
      <c r="B1929" s="344"/>
      <c r="C1929" s="345"/>
      <c r="D1929" s="333"/>
      <c r="E1929" s="346"/>
      <c r="F1929" s="336"/>
      <c r="G1929" s="336"/>
      <c r="H1929" s="336">
        <f t="shared" si="30"/>
        <v>0</v>
      </c>
      <c r="I1929" s="337"/>
      <c r="J1929" s="337"/>
    </row>
    <row r="1930" spans="1:10" s="338" customFormat="1" ht="27" hidden="1" customHeight="1">
      <c r="A1930" s="330">
        <v>1925</v>
      </c>
      <c r="B1930" s="344"/>
      <c r="C1930" s="345"/>
      <c r="D1930" s="333"/>
      <c r="E1930" s="346"/>
      <c r="F1930" s="336"/>
      <c r="G1930" s="336"/>
      <c r="H1930" s="336">
        <f t="shared" si="30"/>
        <v>0</v>
      </c>
      <c r="I1930" s="337"/>
      <c r="J1930" s="337"/>
    </row>
    <row r="1931" spans="1:10" s="338" customFormat="1" ht="27" hidden="1" customHeight="1">
      <c r="A1931" s="330">
        <v>1926</v>
      </c>
      <c r="B1931" s="344"/>
      <c r="C1931" s="345"/>
      <c r="D1931" s="333"/>
      <c r="E1931" s="346"/>
      <c r="F1931" s="336"/>
      <c r="G1931" s="336"/>
      <c r="H1931" s="336">
        <f t="shared" si="30"/>
        <v>0</v>
      </c>
      <c r="I1931" s="337"/>
      <c r="J1931" s="337"/>
    </row>
    <row r="1932" spans="1:10" s="338" customFormat="1" ht="27" hidden="1" customHeight="1">
      <c r="A1932" s="330">
        <v>1927</v>
      </c>
      <c r="B1932" s="344"/>
      <c r="C1932" s="345"/>
      <c r="D1932" s="333"/>
      <c r="E1932" s="346"/>
      <c r="F1932" s="336"/>
      <c r="G1932" s="336"/>
      <c r="H1932" s="336">
        <f t="shared" si="30"/>
        <v>0</v>
      </c>
      <c r="I1932" s="337"/>
      <c r="J1932" s="337"/>
    </row>
    <row r="1933" spans="1:10" s="338" customFormat="1" ht="27" hidden="1" customHeight="1">
      <c r="A1933" s="330">
        <v>1928</v>
      </c>
      <c r="B1933" s="344"/>
      <c r="C1933" s="345"/>
      <c r="D1933" s="333"/>
      <c r="E1933" s="346"/>
      <c r="F1933" s="336"/>
      <c r="G1933" s="336"/>
      <c r="H1933" s="336">
        <f t="shared" si="30"/>
        <v>0</v>
      </c>
      <c r="I1933" s="337"/>
      <c r="J1933" s="337"/>
    </row>
    <row r="1934" spans="1:10" s="338" customFormat="1" ht="27" hidden="1" customHeight="1">
      <c r="A1934" s="330">
        <v>1929</v>
      </c>
      <c r="B1934" s="344"/>
      <c r="C1934" s="345"/>
      <c r="D1934" s="333"/>
      <c r="E1934" s="346"/>
      <c r="F1934" s="336"/>
      <c r="G1934" s="336"/>
      <c r="H1934" s="336">
        <f t="shared" si="30"/>
        <v>0</v>
      </c>
      <c r="I1934" s="337"/>
      <c r="J1934" s="337"/>
    </row>
    <row r="1935" spans="1:10" s="338" customFormat="1" ht="27" hidden="1" customHeight="1">
      <c r="A1935" s="330">
        <v>1930</v>
      </c>
      <c r="B1935" s="344"/>
      <c r="C1935" s="345"/>
      <c r="D1935" s="333"/>
      <c r="E1935" s="346"/>
      <c r="F1935" s="336"/>
      <c r="G1935" s="336"/>
      <c r="H1935" s="336">
        <f t="shared" si="30"/>
        <v>0</v>
      </c>
      <c r="I1935" s="337"/>
      <c r="J1935" s="337"/>
    </row>
    <row r="1936" spans="1:10" s="338" customFormat="1" ht="27" hidden="1" customHeight="1">
      <c r="A1936" s="330">
        <v>1931</v>
      </c>
      <c r="B1936" s="344"/>
      <c r="C1936" s="345"/>
      <c r="D1936" s="333"/>
      <c r="E1936" s="346"/>
      <c r="F1936" s="336"/>
      <c r="G1936" s="336"/>
      <c r="H1936" s="336">
        <f t="shared" si="30"/>
        <v>0</v>
      </c>
      <c r="I1936" s="337"/>
      <c r="J1936" s="337"/>
    </row>
    <row r="1937" spans="1:10" s="338" customFormat="1" ht="27" hidden="1" customHeight="1">
      <c r="A1937" s="330">
        <v>1932</v>
      </c>
      <c r="B1937" s="344"/>
      <c r="C1937" s="345"/>
      <c r="D1937" s="333"/>
      <c r="E1937" s="346"/>
      <c r="F1937" s="336"/>
      <c r="G1937" s="336"/>
      <c r="H1937" s="336">
        <f t="shared" si="30"/>
        <v>0</v>
      </c>
      <c r="I1937" s="337"/>
      <c r="J1937" s="337"/>
    </row>
    <row r="1938" spans="1:10" s="338" customFormat="1" ht="27" hidden="1" customHeight="1">
      <c r="A1938" s="330">
        <v>1933</v>
      </c>
      <c r="B1938" s="344"/>
      <c r="C1938" s="345"/>
      <c r="D1938" s="333"/>
      <c r="E1938" s="346"/>
      <c r="F1938" s="336"/>
      <c r="G1938" s="336"/>
      <c r="H1938" s="336">
        <f t="shared" si="30"/>
        <v>0</v>
      </c>
      <c r="I1938" s="337"/>
      <c r="J1938" s="337"/>
    </row>
    <row r="1939" spans="1:10" s="338" customFormat="1" ht="27" hidden="1" customHeight="1">
      <c r="A1939" s="330">
        <v>1934</v>
      </c>
      <c r="B1939" s="344"/>
      <c r="C1939" s="345"/>
      <c r="D1939" s="333"/>
      <c r="E1939" s="346"/>
      <c r="F1939" s="336"/>
      <c r="G1939" s="336"/>
      <c r="H1939" s="336">
        <f t="shared" si="30"/>
        <v>0</v>
      </c>
      <c r="I1939" s="337"/>
      <c r="J1939" s="337"/>
    </row>
    <row r="1940" spans="1:10" s="338" customFormat="1" ht="27" hidden="1" customHeight="1">
      <c r="A1940" s="330">
        <v>1935</v>
      </c>
      <c r="B1940" s="344"/>
      <c r="C1940" s="345"/>
      <c r="D1940" s="333"/>
      <c r="E1940" s="346"/>
      <c r="F1940" s="336"/>
      <c r="G1940" s="336"/>
      <c r="H1940" s="336">
        <f t="shared" si="30"/>
        <v>0</v>
      </c>
      <c r="I1940" s="337"/>
      <c r="J1940" s="337"/>
    </row>
    <row r="1941" spans="1:10" s="338" customFormat="1" ht="27" hidden="1" customHeight="1">
      <c r="A1941" s="330">
        <v>1936</v>
      </c>
      <c r="B1941" s="344"/>
      <c r="C1941" s="345"/>
      <c r="D1941" s="333"/>
      <c r="E1941" s="346"/>
      <c r="F1941" s="336"/>
      <c r="G1941" s="336"/>
      <c r="H1941" s="336">
        <f t="shared" si="30"/>
        <v>0</v>
      </c>
      <c r="I1941" s="337"/>
      <c r="J1941" s="337"/>
    </row>
    <row r="1942" spans="1:10" s="338" customFormat="1" ht="27" hidden="1" customHeight="1">
      <c r="A1942" s="330">
        <v>1937</v>
      </c>
      <c r="B1942" s="344"/>
      <c r="C1942" s="345"/>
      <c r="D1942" s="333"/>
      <c r="E1942" s="346"/>
      <c r="F1942" s="336"/>
      <c r="G1942" s="336"/>
      <c r="H1942" s="336">
        <f t="shared" si="30"/>
        <v>0</v>
      </c>
      <c r="I1942" s="337"/>
      <c r="J1942" s="337"/>
    </row>
    <row r="1943" spans="1:10" s="338" customFormat="1" ht="27" hidden="1" customHeight="1">
      <c r="A1943" s="330">
        <v>1938</v>
      </c>
      <c r="B1943" s="344"/>
      <c r="C1943" s="345"/>
      <c r="D1943" s="333"/>
      <c r="E1943" s="346"/>
      <c r="F1943" s="336"/>
      <c r="G1943" s="336"/>
      <c r="H1943" s="336">
        <f t="shared" si="30"/>
        <v>0</v>
      </c>
      <c r="I1943" s="337"/>
      <c r="J1943" s="337"/>
    </row>
    <row r="1944" spans="1:10" s="338" customFormat="1" ht="27" hidden="1" customHeight="1">
      <c r="A1944" s="330">
        <v>1939</v>
      </c>
      <c r="B1944" s="344"/>
      <c r="C1944" s="345"/>
      <c r="D1944" s="333"/>
      <c r="E1944" s="346"/>
      <c r="F1944" s="336"/>
      <c r="G1944" s="336"/>
      <c r="H1944" s="336">
        <f t="shared" si="30"/>
        <v>0</v>
      </c>
      <c r="I1944" s="337"/>
      <c r="J1944" s="337"/>
    </row>
    <row r="1945" spans="1:10" s="338" customFormat="1" ht="27" hidden="1" customHeight="1">
      <c r="A1945" s="330">
        <v>1940</v>
      </c>
      <c r="B1945" s="344"/>
      <c r="C1945" s="345"/>
      <c r="D1945" s="333"/>
      <c r="E1945" s="346"/>
      <c r="F1945" s="336"/>
      <c r="G1945" s="336"/>
      <c r="H1945" s="336">
        <f t="shared" si="30"/>
        <v>0</v>
      </c>
      <c r="I1945" s="337"/>
      <c r="J1945" s="337"/>
    </row>
    <row r="1946" spans="1:10" s="338" customFormat="1" ht="27" hidden="1" customHeight="1">
      <c r="A1946" s="330">
        <v>1941</v>
      </c>
      <c r="B1946" s="344"/>
      <c r="C1946" s="345"/>
      <c r="D1946" s="333"/>
      <c r="E1946" s="346"/>
      <c r="F1946" s="336"/>
      <c r="G1946" s="336"/>
      <c r="H1946" s="336">
        <f t="shared" si="30"/>
        <v>0</v>
      </c>
      <c r="I1946" s="337"/>
      <c r="J1946" s="337"/>
    </row>
    <row r="1947" spans="1:10" s="338" customFormat="1" ht="27" hidden="1" customHeight="1">
      <c r="A1947" s="330">
        <v>1942</v>
      </c>
      <c r="B1947" s="344"/>
      <c r="C1947" s="345"/>
      <c r="D1947" s="333"/>
      <c r="E1947" s="346"/>
      <c r="F1947" s="336"/>
      <c r="G1947" s="336"/>
      <c r="H1947" s="336">
        <f t="shared" si="30"/>
        <v>0</v>
      </c>
      <c r="I1947" s="337"/>
      <c r="J1947" s="337"/>
    </row>
    <row r="1948" spans="1:10" s="338" customFormat="1" ht="27" hidden="1" customHeight="1">
      <c r="A1948" s="330">
        <v>1943</v>
      </c>
      <c r="B1948" s="344"/>
      <c r="C1948" s="345"/>
      <c r="D1948" s="333"/>
      <c r="E1948" s="346"/>
      <c r="F1948" s="336"/>
      <c r="G1948" s="336"/>
      <c r="H1948" s="336">
        <f t="shared" si="30"/>
        <v>0</v>
      </c>
      <c r="I1948" s="337"/>
      <c r="J1948" s="337"/>
    </row>
    <row r="1949" spans="1:10" s="338" customFormat="1" ht="27" hidden="1" customHeight="1">
      <c r="A1949" s="330">
        <v>1944</v>
      </c>
      <c r="B1949" s="344"/>
      <c r="C1949" s="345"/>
      <c r="D1949" s="333"/>
      <c r="E1949" s="346"/>
      <c r="F1949" s="336"/>
      <c r="G1949" s="336"/>
      <c r="H1949" s="336">
        <f t="shared" si="30"/>
        <v>0</v>
      </c>
      <c r="I1949" s="337"/>
      <c r="J1949" s="337"/>
    </row>
    <row r="1950" spans="1:10" s="338" customFormat="1" ht="27" hidden="1" customHeight="1">
      <c r="A1950" s="330">
        <v>1945</v>
      </c>
      <c r="B1950" s="344"/>
      <c r="C1950" s="345"/>
      <c r="D1950" s="333"/>
      <c r="E1950" s="346"/>
      <c r="F1950" s="336"/>
      <c r="G1950" s="336"/>
      <c r="H1950" s="336">
        <f t="shared" si="30"/>
        <v>0</v>
      </c>
      <c r="I1950" s="337"/>
      <c r="J1950" s="337"/>
    </row>
    <row r="1951" spans="1:10" s="338" customFormat="1" ht="27" hidden="1" customHeight="1">
      <c r="A1951" s="330">
        <v>1946</v>
      </c>
      <c r="B1951" s="344"/>
      <c r="C1951" s="345"/>
      <c r="D1951" s="333"/>
      <c r="E1951" s="346"/>
      <c r="F1951" s="336"/>
      <c r="G1951" s="336"/>
      <c r="H1951" s="336">
        <f t="shared" si="30"/>
        <v>0</v>
      </c>
      <c r="I1951" s="337"/>
      <c r="J1951" s="337"/>
    </row>
    <row r="1952" spans="1:10" s="338" customFormat="1" ht="27" hidden="1" customHeight="1">
      <c r="A1952" s="330">
        <v>1947</v>
      </c>
      <c r="B1952" s="344"/>
      <c r="C1952" s="345"/>
      <c r="D1952" s="333"/>
      <c r="E1952" s="346"/>
      <c r="F1952" s="336"/>
      <c r="G1952" s="336"/>
      <c r="H1952" s="336">
        <f t="shared" si="30"/>
        <v>0</v>
      </c>
      <c r="I1952" s="337"/>
      <c r="J1952" s="337"/>
    </row>
    <row r="1953" spans="1:10" s="338" customFormat="1" ht="27" hidden="1" customHeight="1">
      <c r="A1953" s="330">
        <v>1948</v>
      </c>
      <c r="B1953" s="344"/>
      <c r="C1953" s="345"/>
      <c r="D1953" s="333"/>
      <c r="E1953" s="346"/>
      <c r="F1953" s="336"/>
      <c r="G1953" s="336"/>
      <c r="H1953" s="336">
        <f t="shared" si="30"/>
        <v>0</v>
      </c>
      <c r="I1953" s="337"/>
      <c r="J1953" s="337"/>
    </row>
    <row r="1954" spans="1:10" s="338" customFormat="1" ht="27" hidden="1" customHeight="1">
      <c r="A1954" s="330">
        <v>1949</v>
      </c>
      <c r="B1954" s="344"/>
      <c r="C1954" s="345"/>
      <c r="D1954" s="333"/>
      <c r="E1954" s="346"/>
      <c r="F1954" s="336"/>
      <c r="G1954" s="336"/>
      <c r="H1954" s="336">
        <f t="shared" si="30"/>
        <v>0</v>
      </c>
      <c r="I1954" s="337"/>
      <c r="J1954" s="337"/>
    </row>
    <row r="1955" spans="1:10" s="338" customFormat="1" ht="27" hidden="1" customHeight="1">
      <c r="A1955" s="330">
        <v>1950</v>
      </c>
      <c r="B1955" s="344"/>
      <c r="C1955" s="345"/>
      <c r="D1955" s="333"/>
      <c r="E1955" s="346"/>
      <c r="F1955" s="336"/>
      <c r="G1955" s="336"/>
      <c r="H1955" s="336">
        <f t="shared" si="30"/>
        <v>0</v>
      </c>
      <c r="I1955" s="337"/>
      <c r="J1955" s="337"/>
    </row>
    <row r="1956" spans="1:10" s="338" customFormat="1" ht="27" hidden="1" customHeight="1">
      <c r="A1956" s="330">
        <v>1951</v>
      </c>
      <c r="B1956" s="344"/>
      <c r="C1956" s="345"/>
      <c r="D1956" s="333"/>
      <c r="E1956" s="346"/>
      <c r="F1956" s="336"/>
      <c r="G1956" s="336"/>
      <c r="H1956" s="336">
        <f t="shared" si="30"/>
        <v>0</v>
      </c>
      <c r="I1956" s="337"/>
      <c r="J1956" s="337"/>
    </row>
    <row r="1957" spans="1:10" s="338" customFormat="1" ht="27" hidden="1" customHeight="1">
      <c r="A1957" s="330">
        <v>1952</v>
      </c>
      <c r="B1957" s="344"/>
      <c r="C1957" s="345"/>
      <c r="D1957" s="333"/>
      <c r="E1957" s="346"/>
      <c r="F1957" s="336"/>
      <c r="G1957" s="336"/>
      <c r="H1957" s="336">
        <f t="shared" si="30"/>
        <v>0</v>
      </c>
      <c r="I1957" s="337"/>
      <c r="J1957" s="337"/>
    </row>
    <row r="1958" spans="1:10" s="383" customFormat="1" ht="27" hidden="1" customHeight="1">
      <c r="A1958" s="378">
        <v>1953</v>
      </c>
      <c r="B1958" s="379"/>
      <c r="C1958" s="371"/>
      <c r="D1958" s="380"/>
      <c r="E1958" s="372"/>
      <c r="F1958" s="381"/>
      <c r="G1958" s="381"/>
      <c r="H1958" s="381">
        <f t="shared" si="30"/>
        <v>0</v>
      </c>
      <c r="I1958" s="337"/>
      <c r="J1958" s="382"/>
    </row>
    <row r="1959" spans="1:10" s="383" customFormat="1" ht="27" hidden="1" customHeight="1">
      <c r="A1959" s="378">
        <v>1954</v>
      </c>
      <c r="B1959" s="379"/>
      <c r="C1959" s="371"/>
      <c r="D1959" s="380"/>
      <c r="E1959" s="372"/>
      <c r="F1959" s="381"/>
      <c r="G1959" s="381"/>
      <c r="H1959" s="381">
        <f t="shared" si="30"/>
        <v>0</v>
      </c>
      <c r="I1959" s="337"/>
      <c r="J1959" s="382"/>
    </row>
    <row r="1960" spans="1:10" s="383" customFormat="1" ht="27" hidden="1" customHeight="1">
      <c r="A1960" s="378">
        <v>1955</v>
      </c>
      <c r="B1960" s="379"/>
      <c r="C1960" s="371"/>
      <c r="D1960" s="380"/>
      <c r="E1960" s="372"/>
      <c r="F1960" s="381"/>
      <c r="G1960" s="381"/>
      <c r="H1960" s="381">
        <f t="shared" si="30"/>
        <v>0</v>
      </c>
      <c r="I1960" s="337"/>
      <c r="J1960" s="382"/>
    </row>
    <row r="1961" spans="1:10" s="383" customFormat="1" ht="27" hidden="1" customHeight="1">
      <c r="A1961" s="378">
        <v>1956</v>
      </c>
      <c r="B1961" s="379"/>
      <c r="C1961" s="371"/>
      <c r="D1961" s="380"/>
      <c r="E1961" s="372"/>
      <c r="F1961" s="381"/>
      <c r="G1961" s="381"/>
      <c r="H1961" s="381">
        <f t="shared" si="30"/>
        <v>0</v>
      </c>
      <c r="I1961" s="337"/>
      <c r="J1961" s="382"/>
    </row>
    <row r="1962" spans="1:10" s="383" customFormat="1" ht="27" hidden="1" customHeight="1">
      <c r="A1962" s="378">
        <v>1957</v>
      </c>
      <c r="B1962" s="379"/>
      <c r="C1962" s="371"/>
      <c r="D1962" s="380"/>
      <c r="E1962" s="372"/>
      <c r="F1962" s="381"/>
      <c r="G1962" s="381"/>
      <c r="H1962" s="381">
        <f t="shared" si="30"/>
        <v>0</v>
      </c>
      <c r="I1962" s="337"/>
      <c r="J1962" s="382"/>
    </row>
    <row r="1963" spans="1:10" s="383" customFormat="1" ht="27" hidden="1" customHeight="1">
      <c r="A1963" s="378">
        <v>1958</v>
      </c>
      <c r="B1963" s="379"/>
      <c r="C1963" s="371"/>
      <c r="D1963" s="380"/>
      <c r="E1963" s="372"/>
      <c r="F1963" s="381"/>
      <c r="G1963" s="381"/>
      <c r="H1963" s="381">
        <f t="shared" si="30"/>
        <v>0</v>
      </c>
      <c r="I1963" s="337"/>
      <c r="J1963" s="382"/>
    </row>
    <row r="1964" spans="1:10" s="383" customFormat="1" ht="27" hidden="1" customHeight="1">
      <c r="A1964" s="378">
        <v>1959</v>
      </c>
      <c r="B1964" s="379"/>
      <c r="C1964" s="371"/>
      <c r="D1964" s="380"/>
      <c r="E1964" s="372"/>
      <c r="F1964" s="381"/>
      <c r="G1964" s="381"/>
      <c r="H1964" s="381">
        <f t="shared" si="30"/>
        <v>0</v>
      </c>
      <c r="I1964" s="337"/>
      <c r="J1964" s="382"/>
    </row>
    <row r="1965" spans="1:10" s="383" customFormat="1" ht="27" hidden="1" customHeight="1">
      <c r="A1965" s="378">
        <v>1960</v>
      </c>
      <c r="B1965" s="379"/>
      <c r="C1965" s="371"/>
      <c r="D1965" s="380"/>
      <c r="E1965" s="372"/>
      <c r="F1965" s="381"/>
      <c r="G1965" s="381"/>
      <c r="H1965" s="381">
        <f t="shared" si="30"/>
        <v>0</v>
      </c>
      <c r="I1965" s="337"/>
      <c r="J1965" s="382"/>
    </row>
    <row r="1966" spans="1:10" s="383" customFormat="1" ht="27" hidden="1" customHeight="1">
      <c r="A1966" s="378">
        <v>1961</v>
      </c>
      <c r="B1966" s="379"/>
      <c r="C1966" s="371"/>
      <c r="D1966" s="380"/>
      <c r="E1966" s="372"/>
      <c r="F1966" s="381"/>
      <c r="G1966" s="381"/>
      <c r="H1966" s="381">
        <f t="shared" si="30"/>
        <v>0</v>
      </c>
      <c r="I1966" s="337"/>
      <c r="J1966" s="382"/>
    </row>
    <row r="1967" spans="1:10" s="383" customFormat="1" ht="27" hidden="1" customHeight="1">
      <c r="A1967" s="378">
        <v>1962</v>
      </c>
      <c r="B1967" s="379"/>
      <c r="C1967" s="371"/>
      <c r="D1967" s="380"/>
      <c r="E1967" s="372"/>
      <c r="F1967" s="381"/>
      <c r="G1967" s="381"/>
      <c r="H1967" s="381">
        <f t="shared" si="30"/>
        <v>0</v>
      </c>
      <c r="I1967" s="337"/>
      <c r="J1967" s="382"/>
    </row>
    <row r="1968" spans="1:10" s="383" customFormat="1" ht="27" hidden="1" customHeight="1">
      <c r="A1968" s="378">
        <v>1963</v>
      </c>
      <c r="B1968" s="379"/>
      <c r="C1968" s="371"/>
      <c r="D1968" s="380"/>
      <c r="E1968" s="372"/>
      <c r="F1968" s="381"/>
      <c r="G1968" s="381"/>
      <c r="H1968" s="381">
        <f t="shared" si="30"/>
        <v>0</v>
      </c>
      <c r="I1968" s="337"/>
      <c r="J1968" s="382"/>
    </row>
    <row r="1969" spans="1:10" s="383" customFormat="1" ht="27" hidden="1" customHeight="1">
      <c r="A1969" s="378">
        <v>1964</v>
      </c>
      <c r="B1969" s="379"/>
      <c r="C1969" s="371"/>
      <c r="D1969" s="380"/>
      <c r="E1969" s="372"/>
      <c r="F1969" s="381"/>
      <c r="G1969" s="381"/>
      <c r="H1969" s="381">
        <f t="shared" si="30"/>
        <v>0</v>
      </c>
      <c r="I1969" s="337"/>
      <c r="J1969" s="382"/>
    </row>
    <row r="1970" spans="1:10" s="383" customFormat="1" ht="27" hidden="1" customHeight="1">
      <c r="A1970" s="378">
        <v>1965</v>
      </c>
      <c r="B1970" s="379"/>
      <c r="C1970" s="371"/>
      <c r="D1970" s="380"/>
      <c r="E1970" s="372"/>
      <c r="F1970" s="381"/>
      <c r="G1970" s="381"/>
      <c r="H1970" s="381">
        <f t="shared" si="30"/>
        <v>0</v>
      </c>
      <c r="I1970" s="337"/>
      <c r="J1970" s="382"/>
    </row>
    <row r="1971" spans="1:10" s="383" customFormat="1" ht="27" hidden="1" customHeight="1">
      <c r="A1971" s="378">
        <v>1966</v>
      </c>
      <c r="B1971" s="379"/>
      <c r="C1971" s="371"/>
      <c r="D1971" s="380"/>
      <c r="E1971" s="372"/>
      <c r="F1971" s="381"/>
      <c r="G1971" s="381"/>
      <c r="H1971" s="381">
        <f t="shared" si="30"/>
        <v>0</v>
      </c>
      <c r="I1971" s="337"/>
      <c r="J1971" s="382"/>
    </row>
    <row r="1972" spans="1:10" s="383" customFormat="1" ht="27" hidden="1" customHeight="1">
      <c r="A1972" s="378">
        <v>1967</v>
      </c>
      <c r="B1972" s="379"/>
      <c r="C1972" s="371"/>
      <c r="D1972" s="380"/>
      <c r="E1972" s="372"/>
      <c r="F1972" s="381"/>
      <c r="G1972" s="381"/>
      <c r="H1972" s="381">
        <f t="shared" si="30"/>
        <v>0</v>
      </c>
      <c r="I1972" s="337"/>
      <c r="J1972" s="382"/>
    </row>
    <row r="1973" spans="1:10" s="383" customFormat="1" ht="27" hidden="1" customHeight="1">
      <c r="A1973" s="378">
        <v>1968</v>
      </c>
      <c r="B1973" s="379"/>
      <c r="C1973" s="371"/>
      <c r="D1973" s="380"/>
      <c r="E1973" s="372"/>
      <c r="F1973" s="381"/>
      <c r="G1973" s="381"/>
      <c r="H1973" s="381">
        <f t="shared" si="30"/>
        <v>0</v>
      </c>
      <c r="I1973" s="337"/>
      <c r="J1973" s="382"/>
    </row>
    <row r="1974" spans="1:10" s="383" customFormat="1" ht="27" hidden="1" customHeight="1">
      <c r="A1974" s="378">
        <v>1969</v>
      </c>
      <c r="B1974" s="379"/>
      <c r="C1974" s="371"/>
      <c r="D1974" s="380"/>
      <c r="E1974" s="372"/>
      <c r="F1974" s="381"/>
      <c r="G1974" s="381"/>
      <c r="H1974" s="381">
        <f t="shared" si="30"/>
        <v>0</v>
      </c>
      <c r="I1974" s="337"/>
      <c r="J1974" s="382"/>
    </row>
    <row r="1975" spans="1:10" s="383" customFormat="1" ht="27" hidden="1" customHeight="1">
      <c r="A1975" s="378">
        <v>1970</v>
      </c>
      <c r="B1975" s="379"/>
      <c r="C1975" s="371"/>
      <c r="D1975" s="380"/>
      <c r="E1975" s="372"/>
      <c r="F1975" s="381"/>
      <c r="G1975" s="381"/>
      <c r="H1975" s="381">
        <f t="shared" si="30"/>
        <v>0</v>
      </c>
      <c r="I1975" s="337"/>
      <c r="J1975" s="382"/>
    </row>
    <row r="1976" spans="1:10" s="383" customFormat="1" ht="27" hidden="1" customHeight="1">
      <c r="A1976" s="378">
        <v>1971</v>
      </c>
      <c r="B1976" s="379"/>
      <c r="C1976" s="371"/>
      <c r="D1976" s="380"/>
      <c r="E1976" s="372"/>
      <c r="F1976" s="381"/>
      <c r="G1976" s="381"/>
      <c r="H1976" s="381">
        <f t="shared" si="30"/>
        <v>0</v>
      </c>
      <c r="I1976" s="337"/>
      <c r="J1976" s="382"/>
    </row>
    <row r="1977" spans="1:10" s="383" customFormat="1" ht="27" hidden="1" customHeight="1">
      <c r="A1977" s="378">
        <v>1972</v>
      </c>
      <c r="B1977" s="379"/>
      <c r="C1977" s="371"/>
      <c r="D1977" s="380"/>
      <c r="E1977" s="372"/>
      <c r="F1977" s="381"/>
      <c r="G1977" s="381"/>
      <c r="H1977" s="381">
        <f t="shared" si="30"/>
        <v>0</v>
      </c>
      <c r="I1977" s="337"/>
      <c r="J1977" s="382"/>
    </row>
    <row r="1978" spans="1:10" s="383" customFormat="1" ht="27" hidden="1" customHeight="1">
      <c r="A1978" s="378">
        <v>1973</v>
      </c>
      <c r="B1978" s="379"/>
      <c r="C1978" s="371"/>
      <c r="D1978" s="380"/>
      <c r="E1978" s="372"/>
      <c r="F1978" s="381"/>
      <c r="G1978" s="381"/>
      <c r="H1978" s="381">
        <f t="shared" si="30"/>
        <v>0</v>
      </c>
      <c r="I1978" s="337"/>
      <c r="J1978" s="382"/>
    </row>
    <row r="1979" spans="1:10" s="383" customFormat="1" ht="27" hidden="1" customHeight="1">
      <c r="A1979" s="378">
        <v>1974</v>
      </c>
      <c r="B1979" s="379"/>
      <c r="C1979" s="371"/>
      <c r="D1979" s="380"/>
      <c r="E1979" s="372"/>
      <c r="F1979" s="381"/>
      <c r="G1979" s="381"/>
      <c r="H1979" s="381">
        <f t="shared" si="30"/>
        <v>0</v>
      </c>
      <c r="I1979" s="337"/>
      <c r="J1979" s="382"/>
    </row>
    <row r="1980" spans="1:10" s="383" customFormat="1" ht="27" hidden="1" customHeight="1">
      <c r="A1980" s="378">
        <v>1975</v>
      </c>
      <c r="B1980" s="379"/>
      <c r="C1980" s="371"/>
      <c r="D1980" s="380"/>
      <c r="E1980" s="372"/>
      <c r="F1980" s="381"/>
      <c r="G1980" s="381"/>
      <c r="H1980" s="381">
        <f t="shared" si="30"/>
        <v>0</v>
      </c>
      <c r="I1980" s="337"/>
      <c r="J1980" s="382"/>
    </row>
    <row r="1981" spans="1:10" s="383" customFormat="1" ht="27" hidden="1" customHeight="1">
      <c r="A1981" s="378">
        <v>1976</v>
      </c>
      <c r="B1981" s="379"/>
      <c r="C1981" s="371"/>
      <c r="D1981" s="380"/>
      <c r="E1981" s="372"/>
      <c r="F1981" s="381"/>
      <c r="G1981" s="381"/>
      <c r="H1981" s="381">
        <f t="shared" si="30"/>
        <v>0</v>
      </c>
      <c r="I1981" s="337"/>
      <c r="J1981" s="382"/>
    </row>
    <row r="1982" spans="1:10" s="383" customFormat="1" ht="27" hidden="1" customHeight="1">
      <c r="A1982" s="378">
        <v>1977</v>
      </c>
      <c r="B1982" s="379"/>
      <c r="C1982" s="371"/>
      <c r="D1982" s="380"/>
      <c r="E1982" s="372"/>
      <c r="F1982" s="381"/>
      <c r="G1982" s="381"/>
      <c r="H1982" s="381">
        <f t="shared" si="30"/>
        <v>0</v>
      </c>
      <c r="I1982" s="337"/>
      <c r="J1982" s="382"/>
    </row>
    <row r="1983" spans="1:10" s="383" customFormat="1" ht="27" hidden="1" customHeight="1">
      <c r="A1983" s="378">
        <v>1978</v>
      </c>
      <c r="B1983" s="379"/>
      <c r="C1983" s="371"/>
      <c r="D1983" s="380"/>
      <c r="E1983" s="372"/>
      <c r="F1983" s="381"/>
      <c r="G1983" s="381"/>
      <c r="H1983" s="381">
        <f t="shared" si="30"/>
        <v>0</v>
      </c>
      <c r="I1983" s="337"/>
      <c r="J1983" s="382"/>
    </row>
    <row r="1984" spans="1:10" s="383" customFormat="1" ht="27" hidden="1" customHeight="1">
      <c r="A1984" s="378">
        <v>1979</v>
      </c>
      <c r="B1984" s="379"/>
      <c r="C1984" s="371"/>
      <c r="D1984" s="380"/>
      <c r="E1984" s="372"/>
      <c r="F1984" s="381"/>
      <c r="G1984" s="381"/>
      <c r="H1984" s="381">
        <f t="shared" si="30"/>
        <v>0</v>
      </c>
      <c r="I1984" s="337"/>
      <c r="J1984" s="382"/>
    </row>
    <row r="1985" spans="1:10" s="383" customFormat="1" ht="27" hidden="1" customHeight="1">
      <c r="A1985" s="378">
        <v>1980</v>
      </c>
      <c r="B1985" s="379"/>
      <c r="C1985" s="371"/>
      <c r="D1985" s="380"/>
      <c r="E1985" s="372"/>
      <c r="F1985" s="381"/>
      <c r="G1985" s="381"/>
      <c r="H1985" s="381">
        <f t="shared" si="30"/>
        <v>0</v>
      </c>
      <c r="I1985" s="337"/>
      <c r="J1985" s="382"/>
    </row>
    <row r="1986" spans="1:10" s="383" customFormat="1" ht="27" hidden="1" customHeight="1">
      <c r="A1986" s="378">
        <v>1981</v>
      </c>
      <c r="B1986" s="379"/>
      <c r="C1986" s="371"/>
      <c r="D1986" s="380"/>
      <c r="E1986" s="372"/>
      <c r="F1986" s="381"/>
      <c r="G1986" s="381"/>
      <c r="H1986" s="381">
        <f t="shared" si="30"/>
        <v>0</v>
      </c>
      <c r="I1986" s="337"/>
      <c r="J1986" s="382"/>
    </row>
    <row r="1987" spans="1:10" s="383" customFormat="1" ht="27" hidden="1" customHeight="1">
      <c r="A1987" s="378">
        <v>1982</v>
      </c>
      <c r="B1987" s="379"/>
      <c r="C1987" s="371"/>
      <c r="D1987" s="380"/>
      <c r="E1987" s="372"/>
      <c r="F1987" s="381"/>
      <c r="G1987" s="381"/>
      <c r="H1987" s="381">
        <f t="shared" si="30"/>
        <v>0</v>
      </c>
      <c r="I1987" s="337"/>
      <c r="J1987" s="382"/>
    </row>
    <row r="1988" spans="1:10" s="383" customFormat="1" ht="27" hidden="1" customHeight="1">
      <c r="A1988" s="378">
        <v>1983</v>
      </c>
      <c r="B1988" s="379"/>
      <c r="C1988" s="371"/>
      <c r="D1988" s="380"/>
      <c r="E1988" s="372"/>
      <c r="F1988" s="381"/>
      <c r="G1988" s="381"/>
      <c r="H1988" s="381">
        <f t="shared" ref="H1988:H2051" si="31">F1988+G1988</f>
        <v>0</v>
      </c>
      <c r="I1988" s="337"/>
      <c r="J1988" s="382"/>
    </row>
    <row r="1989" spans="1:10" s="383" customFormat="1" ht="27" hidden="1" customHeight="1">
      <c r="A1989" s="378">
        <v>1984</v>
      </c>
      <c r="B1989" s="379"/>
      <c r="C1989" s="371"/>
      <c r="D1989" s="380"/>
      <c r="E1989" s="372"/>
      <c r="F1989" s="381"/>
      <c r="G1989" s="381"/>
      <c r="H1989" s="381">
        <f t="shared" si="31"/>
        <v>0</v>
      </c>
      <c r="I1989" s="337"/>
      <c r="J1989" s="382"/>
    </row>
    <row r="1990" spans="1:10" s="383" customFormat="1" ht="27" hidden="1" customHeight="1">
      <c r="A1990" s="378">
        <v>1985</v>
      </c>
      <c r="B1990" s="379"/>
      <c r="C1990" s="371"/>
      <c r="D1990" s="380"/>
      <c r="E1990" s="372"/>
      <c r="F1990" s="381"/>
      <c r="G1990" s="381"/>
      <c r="H1990" s="381">
        <f t="shared" si="31"/>
        <v>0</v>
      </c>
      <c r="I1990" s="337"/>
      <c r="J1990" s="382"/>
    </row>
    <row r="1991" spans="1:10" s="383" customFormat="1" ht="27" hidden="1" customHeight="1">
      <c r="A1991" s="378">
        <v>1986</v>
      </c>
      <c r="B1991" s="379"/>
      <c r="C1991" s="371"/>
      <c r="D1991" s="380"/>
      <c r="E1991" s="372"/>
      <c r="F1991" s="381"/>
      <c r="G1991" s="381"/>
      <c r="H1991" s="381">
        <f t="shared" si="31"/>
        <v>0</v>
      </c>
      <c r="I1991" s="337"/>
      <c r="J1991" s="382"/>
    </row>
    <row r="1992" spans="1:10" s="383" customFormat="1" ht="27" hidden="1" customHeight="1">
      <c r="A1992" s="378">
        <v>1987</v>
      </c>
      <c r="B1992" s="379"/>
      <c r="C1992" s="371"/>
      <c r="D1992" s="380"/>
      <c r="E1992" s="372"/>
      <c r="F1992" s="381"/>
      <c r="G1992" s="381"/>
      <c r="H1992" s="381">
        <f t="shared" si="31"/>
        <v>0</v>
      </c>
      <c r="I1992" s="337"/>
      <c r="J1992" s="382"/>
    </row>
    <row r="1993" spans="1:10" s="383" customFormat="1" ht="27" hidden="1" customHeight="1">
      <c r="A1993" s="378">
        <v>1988</v>
      </c>
      <c r="B1993" s="384"/>
      <c r="C1993" s="385"/>
      <c r="D1993" s="380"/>
      <c r="E1993" s="375"/>
      <c r="F1993" s="381"/>
      <c r="G1993" s="386"/>
      <c r="H1993" s="386">
        <f t="shared" si="31"/>
        <v>0</v>
      </c>
      <c r="I1993" s="337"/>
      <c r="J1993" s="382"/>
    </row>
    <row r="1994" spans="1:10" s="383" customFormat="1" ht="27" hidden="1" customHeight="1">
      <c r="A1994" s="378">
        <v>1989</v>
      </c>
      <c r="B1994" s="384"/>
      <c r="C1994" s="385"/>
      <c r="D1994" s="380"/>
      <c r="E1994" s="375"/>
      <c r="F1994" s="386"/>
      <c r="G1994" s="386"/>
      <c r="H1994" s="386">
        <f t="shared" si="31"/>
        <v>0</v>
      </c>
      <c r="I1994" s="337"/>
      <c r="J1994" s="382"/>
    </row>
    <row r="1995" spans="1:10" s="383" customFormat="1" ht="27" hidden="1" customHeight="1">
      <c r="A1995" s="378">
        <v>1990</v>
      </c>
      <c r="B1995" s="384"/>
      <c r="C1995" s="385"/>
      <c r="D1995" s="380"/>
      <c r="E1995" s="375"/>
      <c r="F1995" s="386"/>
      <c r="G1995" s="386"/>
      <c r="H1995" s="386">
        <f t="shared" si="31"/>
        <v>0</v>
      </c>
      <c r="I1995" s="337"/>
      <c r="J1995" s="382"/>
    </row>
    <row r="1996" spans="1:10" s="383" customFormat="1" ht="27" hidden="1" customHeight="1">
      <c r="A1996" s="378">
        <v>1991</v>
      </c>
      <c r="B1996" s="384"/>
      <c r="C1996" s="385"/>
      <c r="D1996" s="380"/>
      <c r="E1996" s="375"/>
      <c r="F1996" s="386"/>
      <c r="G1996" s="386"/>
      <c r="H1996" s="386">
        <f t="shared" si="31"/>
        <v>0</v>
      </c>
      <c r="I1996" s="337"/>
      <c r="J1996" s="382"/>
    </row>
    <row r="1997" spans="1:10" s="383" customFormat="1" ht="27" hidden="1" customHeight="1">
      <c r="A1997" s="378">
        <v>1992</v>
      </c>
      <c r="B1997" s="384"/>
      <c r="C1997" s="385"/>
      <c r="D1997" s="380"/>
      <c r="E1997" s="375"/>
      <c r="F1997" s="386"/>
      <c r="G1997" s="386"/>
      <c r="H1997" s="386">
        <f t="shared" si="31"/>
        <v>0</v>
      </c>
      <c r="I1997" s="337"/>
      <c r="J1997" s="382"/>
    </row>
    <row r="1998" spans="1:10" s="383" customFormat="1" ht="27" hidden="1" customHeight="1">
      <c r="A1998" s="378">
        <v>1993</v>
      </c>
      <c r="B1998" s="384"/>
      <c r="C1998" s="385"/>
      <c r="D1998" s="380"/>
      <c r="E1998" s="375"/>
      <c r="F1998" s="386"/>
      <c r="G1998" s="386"/>
      <c r="H1998" s="386">
        <f t="shared" si="31"/>
        <v>0</v>
      </c>
      <c r="I1998" s="337"/>
      <c r="J1998" s="382"/>
    </row>
    <row r="1999" spans="1:10" s="383" customFormat="1" ht="27" hidden="1" customHeight="1">
      <c r="A1999" s="378">
        <v>1994</v>
      </c>
      <c r="B1999" s="384"/>
      <c r="C1999" s="385"/>
      <c r="D1999" s="380"/>
      <c r="E1999" s="375"/>
      <c r="F1999" s="386"/>
      <c r="G1999" s="386"/>
      <c r="H1999" s="386">
        <f t="shared" si="31"/>
        <v>0</v>
      </c>
      <c r="I1999" s="337"/>
      <c r="J1999" s="382"/>
    </row>
    <row r="2000" spans="1:10" s="383" customFormat="1" ht="27" hidden="1" customHeight="1">
      <c r="A2000" s="378">
        <v>1995</v>
      </c>
      <c r="B2000" s="384"/>
      <c r="C2000" s="385"/>
      <c r="D2000" s="380"/>
      <c r="E2000" s="375"/>
      <c r="F2000" s="386"/>
      <c r="G2000" s="386"/>
      <c r="H2000" s="386">
        <f t="shared" si="31"/>
        <v>0</v>
      </c>
      <c r="I2000" s="337"/>
      <c r="J2000" s="382"/>
    </row>
    <row r="2001" spans="1:10" s="383" customFormat="1" ht="27" hidden="1" customHeight="1">
      <c r="A2001" s="378">
        <v>1996</v>
      </c>
      <c r="B2001" s="384"/>
      <c r="C2001" s="385"/>
      <c r="D2001" s="380"/>
      <c r="E2001" s="375"/>
      <c r="F2001" s="386"/>
      <c r="G2001" s="386"/>
      <c r="H2001" s="386">
        <f t="shared" si="31"/>
        <v>0</v>
      </c>
      <c r="I2001" s="337"/>
      <c r="J2001" s="382"/>
    </row>
    <row r="2002" spans="1:10" s="383" customFormat="1" ht="27" hidden="1" customHeight="1">
      <c r="A2002" s="378">
        <v>1997</v>
      </c>
      <c r="B2002" s="384"/>
      <c r="C2002" s="385"/>
      <c r="D2002" s="380"/>
      <c r="E2002" s="375"/>
      <c r="F2002" s="386"/>
      <c r="G2002" s="386"/>
      <c r="H2002" s="386">
        <f t="shared" si="31"/>
        <v>0</v>
      </c>
      <c r="I2002" s="337"/>
      <c r="J2002" s="382"/>
    </row>
    <row r="2003" spans="1:10" s="383" customFormat="1" ht="27" hidden="1" customHeight="1">
      <c r="A2003" s="378">
        <v>1998</v>
      </c>
      <c r="B2003" s="384"/>
      <c r="C2003" s="385"/>
      <c r="D2003" s="380"/>
      <c r="E2003" s="375"/>
      <c r="F2003" s="386"/>
      <c r="G2003" s="386"/>
      <c r="H2003" s="386">
        <f t="shared" si="31"/>
        <v>0</v>
      </c>
      <c r="I2003" s="337"/>
      <c r="J2003" s="382"/>
    </row>
    <row r="2004" spans="1:10" s="383" customFormat="1" ht="27" hidden="1" customHeight="1">
      <c r="A2004" s="378">
        <v>1999</v>
      </c>
      <c r="B2004" s="384"/>
      <c r="C2004" s="385"/>
      <c r="D2004" s="380"/>
      <c r="E2004" s="375"/>
      <c r="F2004" s="386"/>
      <c r="G2004" s="386"/>
      <c r="H2004" s="386">
        <f t="shared" si="31"/>
        <v>0</v>
      </c>
      <c r="I2004" s="337"/>
      <c r="J2004" s="382"/>
    </row>
    <row r="2005" spans="1:10" s="383" customFormat="1" ht="27" hidden="1" customHeight="1">
      <c r="A2005" s="378">
        <v>2000</v>
      </c>
      <c r="B2005" s="384"/>
      <c r="C2005" s="385"/>
      <c r="D2005" s="380"/>
      <c r="E2005" s="375"/>
      <c r="F2005" s="386"/>
      <c r="G2005" s="386"/>
      <c r="H2005" s="386">
        <f t="shared" si="31"/>
        <v>0</v>
      </c>
      <c r="I2005" s="337"/>
      <c r="J2005" s="382"/>
    </row>
    <row r="2006" spans="1:10" s="383" customFormat="1" ht="27" hidden="1" customHeight="1">
      <c r="A2006" s="378">
        <v>2001</v>
      </c>
      <c r="B2006" s="384"/>
      <c r="C2006" s="385"/>
      <c r="D2006" s="380"/>
      <c r="E2006" s="375"/>
      <c r="F2006" s="386"/>
      <c r="G2006" s="386"/>
      <c r="H2006" s="386">
        <f t="shared" si="31"/>
        <v>0</v>
      </c>
      <c r="I2006" s="337"/>
      <c r="J2006" s="382"/>
    </row>
    <row r="2007" spans="1:10" s="383" customFormat="1" ht="27" hidden="1" customHeight="1">
      <c r="A2007" s="378">
        <v>2002</v>
      </c>
      <c r="B2007" s="384"/>
      <c r="C2007" s="385"/>
      <c r="D2007" s="380"/>
      <c r="E2007" s="375"/>
      <c r="F2007" s="386"/>
      <c r="G2007" s="386"/>
      <c r="H2007" s="386">
        <f t="shared" si="31"/>
        <v>0</v>
      </c>
      <c r="I2007" s="337"/>
      <c r="J2007" s="382"/>
    </row>
    <row r="2008" spans="1:10" s="383" customFormat="1" ht="27" hidden="1" customHeight="1">
      <c r="A2008" s="378">
        <v>2003</v>
      </c>
      <c r="B2008" s="384"/>
      <c r="C2008" s="385"/>
      <c r="D2008" s="380"/>
      <c r="E2008" s="375"/>
      <c r="F2008" s="386"/>
      <c r="G2008" s="386"/>
      <c r="H2008" s="386">
        <f t="shared" si="31"/>
        <v>0</v>
      </c>
      <c r="I2008" s="337"/>
      <c r="J2008" s="382"/>
    </row>
    <row r="2009" spans="1:10" s="383" customFormat="1" ht="27" hidden="1" customHeight="1">
      <c r="A2009" s="378">
        <v>2004</v>
      </c>
      <c r="B2009" s="384"/>
      <c r="C2009" s="385"/>
      <c r="D2009" s="380"/>
      <c r="E2009" s="375"/>
      <c r="F2009" s="386"/>
      <c r="G2009" s="386"/>
      <c r="H2009" s="386">
        <f t="shared" si="31"/>
        <v>0</v>
      </c>
      <c r="I2009" s="337"/>
      <c r="J2009" s="382"/>
    </row>
    <row r="2010" spans="1:10" s="383" customFormat="1" ht="27" hidden="1" customHeight="1">
      <c r="A2010" s="378">
        <v>2005</v>
      </c>
      <c r="B2010" s="384"/>
      <c r="C2010" s="385"/>
      <c r="D2010" s="380"/>
      <c r="E2010" s="375"/>
      <c r="F2010" s="386"/>
      <c r="G2010" s="386"/>
      <c r="H2010" s="386">
        <f t="shared" si="31"/>
        <v>0</v>
      </c>
      <c r="I2010" s="337"/>
      <c r="J2010" s="382"/>
    </row>
    <row r="2011" spans="1:10" s="383" customFormat="1" ht="27" hidden="1" customHeight="1">
      <c r="A2011" s="378">
        <v>2006</v>
      </c>
      <c r="B2011" s="384"/>
      <c r="C2011" s="385"/>
      <c r="D2011" s="380"/>
      <c r="E2011" s="375"/>
      <c r="F2011" s="386"/>
      <c r="G2011" s="386"/>
      <c r="H2011" s="386">
        <f t="shared" si="31"/>
        <v>0</v>
      </c>
      <c r="I2011" s="337"/>
      <c r="J2011" s="382"/>
    </row>
    <row r="2012" spans="1:10" s="383" customFormat="1" ht="27" hidden="1" customHeight="1">
      <c r="A2012" s="378">
        <v>2007</v>
      </c>
      <c r="B2012" s="384"/>
      <c r="C2012" s="385"/>
      <c r="D2012" s="380"/>
      <c r="E2012" s="375"/>
      <c r="F2012" s="386"/>
      <c r="G2012" s="386"/>
      <c r="H2012" s="386">
        <f t="shared" si="31"/>
        <v>0</v>
      </c>
      <c r="I2012" s="337"/>
      <c r="J2012" s="382"/>
    </row>
    <row r="2013" spans="1:10" s="383" customFormat="1" ht="27" hidden="1" customHeight="1">
      <c r="A2013" s="378">
        <v>2008</v>
      </c>
      <c r="B2013" s="384"/>
      <c r="C2013" s="385"/>
      <c r="D2013" s="380"/>
      <c r="E2013" s="375"/>
      <c r="F2013" s="386"/>
      <c r="G2013" s="386"/>
      <c r="H2013" s="386">
        <f t="shared" si="31"/>
        <v>0</v>
      </c>
      <c r="I2013" s="337"/>
      <c r="J2013" s="382"/>
    </row>
    <row r="2014" spans="1:10" s="383" customFormat="1" ht="27" hidden="1" customHeight="1">
      <c r="A2014" s="378">
        <v>2009</v>
      </c>
      <c r="B2014" s="384"/>
      <c r="C2014" s="385"/>
      <c r="D2014" s="380"/>
      <c r="E2014" s="375"/>
      <c r="F2014" s="386"/>
      <c r="G2014" s="386"/>
      <c r="H2014" s="386">
        <f t="shared" si="31"/>
        <v>0</v>
      </c>
      <c r="I2014" s="337"/>
      <c r="J2014" s="382"/>
    </row>
    <row r="2015" spans="1:10" s="383" customFormat="1" ht="27" hidden="1" customHeight="1">
      <c r="A2015" s="378">
        <v>2010</v>
      </c>
      <c r="B2015" s="384"/>
      <c r="C2015" s="385"/>
      <c r="D2015" s="380"/>
      <c r="E2015" s="375"/>
      <c r="F2015" s="386"/>
      <c r="G2015" s="386"/>
      <c r="H2015" s="386">
        <f t="shared" si="31"/>
        <v>0</v>
      </c>
      <c r="I2015" s="337"/>
      <c r="J2015" s="382"/>
    </row>
    <row r="2016" spans="1:10" s="383" customFormat="1" ht="27" hidden="1" customHeight="1">
      <c r="A2016" s="378">
        <v>2011</v>
      </c>
      <c r="B2016" s="384"/>
      <c r="C2016" s="385"/>
      <c r="D2016" s="380"/>
      <c r="E2016" s="375"/>
      <c r="F2016" s="386"/>
      <c r="G2016" s="386"/>
      <c r="H2016" s="386">
        <f t="shared" si="31"/>
        <v>0</v>
      </c>
      <c r="I2016" s="337"/>
      <c r="J2016" s="382"/>
    </row>
    <row r="2017" spans="1:10" s="383" customFormat="1" ht="27" hidden="1" customHeight="1">
      <c r="A2017" s="378">
        <v>2012</v>
      </c>
      <c r="B2017" s="384"/>
      <c r="C2017" s="385"/>
      <c r="D2017" s="380"/>
      <c r="E2017" s="375"/>
      <c r="F2017" s="386"/>
      <c r="G2017" s="386"/>
      <c r="H2017" s="386">
        <f t="shared" si="31"/>
        <v>0</v>
      </c>
      <c r="I2017" s="337"/>
      <c r="J2017" s="382"/>
    </row>
    <row r="2018" spans="1:10" s="383" customFormat="1" ht="27" hidden="1" customHeight="1">
      <c r="A2018" s="378">
        <v>2013</v>
      </c>
      <c r="B2018" s="384"/>
      <c r="C2018" s="385"/>
      <c r="D2018" s="380"/>
      <c r="E2018" s="375"/>
      <c r="F2018" s="386"/>
      <c r="G2018" s="386"/>
      <c r="H2018" s="386">
        <f t="shared" si="31"/>
        <v>0</v>
      </c>
      <c r="I2018" s="337"/>
      <c r="J2018" s="382"/>
    </row>
    <row r="2019" spans="1:10" s="383" customFormat="1" ht="27" hidden="1" customHeight="1">
      <c r="A2019" s="378">
        <v>2014</v>
      </c>
      <c r="B2019" s="384"/>
      <c r="C2019" s="385"/>
      <c r="D2019" s="380"/>
      <c r="E2019" s="375"/>
      <c r="F2019" s="386"/>
      <c r="G2019" s="386"/>
      <c r="H2019" s="386">
        <f t="shared" si="31"/>
        <v>0</v>
      </c>
      <c r="I2019" s="337"/>
      <c r="J2019" s="382"/>
    </row>
    <row r="2020" spans="1:10" s="383" customFormat="1" ht="27" hidden="1" customHeight="1">
      <c r="A2020" s="378">
        <v>2015</v>
      </c>
      <c r="B2020" s="384"/>
      <c r="C2020" s="385"/>
      <c r="D2020" s="380"/>
      <c r="E2020" s="375"/>
      <c r="F2020" s="386"/>
      <c r="G2020" s="386"/>
      <c r="H2020" s="386">
        <f t="shared" si="31"/>
        <v>0</v>
      </c>
      <c r="I2020" s="337"/>
      <c r="J2020" s="382"/>
    </row>
    <row r="2021" spans="1:10" s="383" customFormat="1" ht="27" hidden="1" customHeight="1">
      <c r="A2021" s="378">
        <v>2016</v>
      </c>
      <c r="B2021" s="384"/>
      <c r="C2021" s="385"/>
      <c r="D2021" s="380"/>
      <c r="E2021" s="375"/>
      <c r="F2021" s="386"/>
      <c r="G2021" s="386"/>
      <c r="H2021" s="386">
        <f t="shared" si="31"/>
        <v>0</v>
      </c>
      <c r="I2021" s="337"/>
      <c r="J2021" s="382"/>
    </row>
    <row r="2022" spans="1:10" s="383" customFormat="1" ht="27" hidden="1" customHeight="1">
      <c r="A2022" s="378">
        <v>2017</v>
      </c>
      <c r="B2022" s="384"/>
      <c r="C2022" s="385"/>
      <c r="D2022" s="380"/>
      <c r="E2022" s="375"/>
      <c r="F2022" s="386"/>
      <c r="G2022" s="386"/>
      <c r="H2022" s="386">
        <f t="shared" si="31"/>
        <v>0</v>
      </c>
      <c r="I2022" s="337"/>
      <c r="J2022" s="382"/>
    </row>
    <row r="2023" spans="1:10" s="338" customFormat="1" ht="27" hidden="1" customHeight="1">
      <c r="A2023" s="330">
        <v>2018</v>
      </c>
      <c r="B2023" s="344"/>
      <c r="C2023" s="345"/>
      <c r="D2023" s="333"/>
      <c r="E2023" s="346"/>
      <c r="F2023" s="336"/>
      <c r="G2023" s="336"/>
      <c r="H2023" s="336">
        <f t="shared" si="31"/>
        <v>0</v>
      </c>
      <c r="I2023" s="337"/>
      <c r="J2023" s="337"/>
    </row>
    <row r="2024" spans="1:10" s="338" customFormat="1" ht="27" hidden="1" customHeight="1">
      <c r="A2024" s="330">
        <v>2019</v>
      </c>
      <c r="B2024" s="344"/>
      <c r="C2024" s="345"/>
      <c r="D2024" s="333"/>
      <c r="E2024" s="346"/>
      <c r="F2024" s="336"/>
      <c r="G2024" s="336"/>
      <c r="H2024" s="336">
        <f t="shared" si="31"/>
        <v>0</v>
      </c>
      <c r="I2024" s="337"/>
      <c r="J2024" s="337"/>
    </row>
    <row r="2025" spans="1:10" s="338" customFormat="1" ht="27" hidden="1" customHeight="1">
      <c r="A2025" s="330">
        <v>2020</v>
      </c>
      <c r="B2025" s="344"/>
      <c r="C2025" s="345"/>
      <c r="D2025" s="333"/>
      <c r="E2025" s="346"/>
      <c r="F2025" s="336"/>
      <c r="G2025" s="336"/>
      <c r="H2025" s="336">
        <f t="shared" si="31"/>
        <v>0</v>
      </c>
      <c r="I2025" s="337"/>
      <c r="J2025" s="337"/>
    </row>
    <row r="2026" spans="1:10" s="338" customFormat="1" ht="27" hidden="1" customHeight="1">
      <c r="A2026" s="330">
        <v>2021</v>
      </c>
      <c r="B2026" s="344"/>
      <c r="C2026" s="345"/>
      <c r="D2026" s="333"/>
      <c r="E2026" s="346"/>
      <c r="F2026" s="336"/>
      <c r="G2026" s="336"/>
      <c r="H2026" s="336">
        <f t="shared" si="31"/>
        <v>0</v>
      </c>
      <c r="I2026" s="337"/>
      <c r="J2026" s="337"/>
    </row>
    <row r="2027" spans="1:10" s="338" customFormat="1" ht="27" hidden="1" customHeight="1">
      <c r="A2027" s="330">
        <v>2022</v>
      </c>
      <c r="B2027" s="344"/>
      <c r="C2027" s="345"/>
      <c r="D2027" s="333"/>
      <c r="E2027" s="346"/>
      <c r="F2027" s="336"/>
      <c r="G2027" s="336"/>
      <c r="H2027" s="336">
        <f t="shared" si="31"/>
        <v>0</v>
      </c>
      <c r="I2027" s="337"/>
      <c r="J2027" s="337"/>
    </row>
    <row r="2028" spans="1:10" s="338" customFormat="1" ht="27" hidden="1" customHeight="1">
      <c r="A2028" s="330">
        <v>2023</v>
      </c>
      <c r="B2028" s="344"/>
      <c r="C2028" s="345"/>
      <c r="D2028" s="333"/>
      <c r="E2028" s="346"/>
      <c r="F2028" s="336"/>
      <c r="G2028" s="336"/>
      <c r="H2028" s="336">
        <f t="shared" si="31"/>
        <v>0</v>
      </c>
      <c r="I2028" s="337"/>
      <c r="J2028" s="337"/>
    </row>
    <row r="2029" spans="1:10" s="338" customFormat="1" ht="27" hidden="1" customHeight="1">
      <c r="A2029" s="330">
        <v>2024</v>
      </c>
      <c r="B2029" s="344"/>
      <c r="C2029" s="345"/>
      <c r="D2029" s="333"/>
      <c r="E2029" s="346"/>
      <c r="F2029" s="336"/>
      <c r="G2029" s="336"/>
      <c r="H2029" s="336">
        <f t="shared" si="31"/>
        <v>0</v>
      </c>
      <c r="I2029" s="337"/>
      <c r="J2029" s="337"/>
    </row>
    <row r="2030" spans="1:10" s="338" customFormat="1" ht="27" hidden="1" customHeight="1">
      <c r="A2030" s="330">
        <v>2025</v>
      </c>
      <c r="B2030" s="344"/>
      <c r="C2030" s="345"/>
      <c r="D2030" s="333"/>
      <c r="E2030" s="346"/>
      <c r="F2030" s="336"/>
      <c r="G2030" s="336"/>
      <c r="H2030" s="336">
        <f t="shared" si="31"/>
        <v>0</v>
      </c>
      <c r="I2030" s="337"/>
      <c r="J2030" s="337"/>
    </row>
    <row r="2031" spans="1:10" s="338" customFormat="1" ht="27" hidden="1" customHeight="1">
      <c r="A2031" s="330">
        <v>2026</v>
      </c>
      <c r="B2031" s="344"/>
      <c r="C2031" s="345"/>
      <c r="D2031" s="333"/>
      <c r="E2031" s="346"/>
      <c r="F2031" s="336"/>
      <c r="G2031" s="336"/>
      <c r="H2031" s="336">
        <f t="shared" si="31"/>
        <v>0</v>
      </c>
      <c r="I2031" s="337"/>
      <c r="J2031" s="337"/>
    </row>
    <row r="2032" spans="1:10" s="338" customFormat="1" ht="27" hidden="1" customHeight="1">
      <c r="A2032" s="330">
        <v>2027</v>
      </c>
      <c r="B2032" s="344"/>
      <c r="C2032" s="345"/>
      <c r="D2032" s="333"/>
      <c r="E2032" s="346"/>
      <c r="F2032" s="336"/>
      <c r="G2032" s="336"/>
      <c r="H2032" s="336">
        <f t="shared" si="31"/>
        <v>0</v>
      </c>
      <c r="I2032" s="337"/>
      <c r="J2032" s="337"/>
    </row>
    <row r="2033" spans="1:10" s="338" customFormat="1" ht="27" hidden="1" customHeight="1">
      <c r="A2033" s="330">
        <v>2028</v>
      </c>
      <c r="B2033" s="344"/>
      <c r="C2033" s="345"/>
      <c r="D2033" s="333"/>
      <c r="E2033" s="346"/>
      <c r="F2033" s="336"/>
      <c r="G2033" s="336"/>
      <c r="H2033" s="336">
        <f t="shared" si="31"/>
        <v>0</v>
      </c>
      <c r="I2033" s="337"/>
      <c r="J2033" s="337"/>
    </row>
    <row r="2034" spans="1:10" s="338" customFormat="1" ht="27" hidden="1" customHeight="1">
      <c r="A2034" s="330">
        <v>2029</v>
      </c>
      <c r="B2034" s="344"/>
      <c r="C2034" s="345"/>
      <c r="D2034" s="333"/>
      <c r="E2034" s="346"/>
      <c r="F2034" s="336"/>
      <c r="G2034" s="336"/>
      <c r="H2034" s="336">
        <f t="shared" si="31"/>
        <v>0</v>
      </c>
      <c r="I2034" s="337"/>
      <c r="J2034" s="337"/>
    </row>
    <row r="2035" spans="1:10" s="338" customFormat="1" ht="27" hidden="1" customHeight="1">
      <c r="A2035" s="330">
        <v>2030</v>
      </c>
      <c r="B2035" s="344"/>
      <c r="C2035" s="345"/>
      <c r="D2035" s="333"/>
      <c r="E2035" s="346"/>
      <c r="F2035" s="336"/>
      <c r="G2035" s="336"/>
      <c r="H2035" s="336">
        <f t="shared" si="31"/>
        <v>0</v>
      </c>
      <c r="I2035" s="337"/>
      <c r="J2035" s="337"/>
    </row>
    <row r="2036" spans="1:10" s="338" customFormat="1" ht="27" hidden="1" customHeight="1">
      <c r="A2036" s="330">
        <v>2031</v>
      </c>
      <c r="B2036" s="344"/>
      <c r="C2036" s="345"/>
      <c r="D2036" s="333"/>
      <c r="E2036" s="346"/>
      <c r="F2036" s="336"/>
      <c r="G2036" s="336"/>
      <c r="H2036" s="336">
        <f t="shared" si="31"/>
        <v>0</v>
      </c>
      <c r="I2036" s="337"/>
      <c r="J2036" s="337"/>
    </row>
    <row r="2037" spans="1:10" s="338" customFormat="1" ht="27" hidden="1" customHeight="1">
      <c r="A2037" s="330">
        <v>2032</v>
      </c>
      <c r="B2037" s="344"/>
      <c r="C2037" s="345"/>
      <c r="D2037" s="333"/>
      <c r="E2037" s="346"/>
      <c r="F2037" s="336"/>
      <c r="G2037" s="336"/>
      <c r="H2037" s="336">
        <f t="shared" si="31"/>
        <v>0</v>
      </c>
      <c r="I2037" s="337"/>
      <c r="J2037" s="337"/>
    </row>
    <row r="2038" spans="1:10" s="338" customFormat="1" ht="27" hidden="1" customHeight="1">
      <c r="A2038" s="330">
        <v>2033</v>
      </c>
      <c r="B2038" s="344"/>
      <c r="C2038" s="345"/>
      <c r="D2038" s="333"/>
      <c r="E2038" s="346"/>
      <c r="F2038" s="336"/>
      <c r="G2038" s="336"/>
      <c r="H2038" s="336">
        <f t="shared" si="31"/>
        <v>0</v>
      </c>
      <c r="I2038" s="337"/>
      <c r="J2038" s="337"/>
    </row>
    <row r="2039" spans="1:10" s="338" customFormat="1" ht="27" hidden="1" customHeight="1">
      <c r="A2039" s="330">
        <v>2034</v>
      </c>
      <c r="B2039" s="344"/>
      <c r="C2039" s="345"/>
      <c r="D2039" s="333"/>
      <c r="E2039" s="346"/>
      <c r="F2039" s="336"/>
      <c r="G2039" s="336"/>
      <c r="H2039" s="336">
        <f t="shared" si="31"/>
        <v>0</v>
      </c>
      <c r="I2039" s="337"/>
      <c r="J2039" s="337"/>
    </row>
    <row r="2040" spans="1:10" s="338" customFormat="1" ht="27" hidden="1" customHeight="1">
      <c r="A2040" s="330">
        <v>2035</v>
      </c>
      <c r="B2040" s="344"/>
      <c r="C2040" s="345"/>
      <c r="D2040" s="333"/>
      <c r="E2040" s="346"/>
      <c r="F2040" s="336"/>
      <c r="G2040" s="336"/>
      <c r="H2040" s="336">
        <f t="shared" si="31"/>
        <v>0</v>
      </c>
      <c r="I2040" s="337"/>
      <c r="J2040" s="337"/>
    </row>
    <row r="2041" spans="1:10" s="338" customFormat="1" ht="27" hidden="1" customHeight="1">
      <c r="A2041" s="330">
        <v>2036</v>
      </c>
      <c r="B2041" s="344"/>
      <c r="C2041" s="345"/>
      <c r="D2041" s="333"/>
      <c r="E2041" s="346"/>
      <c r="F2041" s="336"/>
      <c r="G2041" s="336"/>
      <c r="H2041" s="336">
        <f t="shared" si="31"/>
        <v>0</v>
      </c>
      <c r="I2041" s="337"/>
      <c r="J2041" s="337"/>
    </row>
    <row r="2042" spans="1:10" s="338" customFormat="1" ht="27" hidden="1" customHeight="1">
      <c r="A2042" s="330">
        <v>2037</v>
      </c>
      <c r="B2042" s="344"/>
      <c r="C2042" s="345"/>
      <c r="D2042" s="333"/>
      <c r="E2042" s="346"/>
      <c r="F2042" s="336"/>
      <c r="G2042" s="336"/>
      <c r="H2042" s="336">
        <f t="shared" si="31"/>
        <v>0</v>
      </c>
      <c r="I2042" s="337"/>
      <c r="J2042" s="337"/>
    </row>
    <row r="2043" spans="1:10" s="338" customFormat="1" ht="27" hidden="1" customHeight="1">
      <c r="A2043" s="330">
        <v>2038</v>
      </c>
      <c r="B2043" s="344"/>
      <c r="C2043" s="345"/>
      <c r="D2043" s="333"/>
      <c r="E2043" s="346"/>
      <c r="F2043" s="336"/>
      <c r="G2043" s="336"/>
      <c r="H2043" s="336">
        <f t="shared" si="31"/>
        <v>0</v>
      </c>
      <c r="I2043" s="337"/>
      <c r="J2043" s="337"/>
    </row>
    <row r="2044" spans="1:10" s="338" customFormat="1" ht="27" hidden="1" customHeight="1">
      <c r="A2044" s="330">
        <v>2039</v>
      </c>
      <c r="B2044" s="344"/>
      <c r="C2044" s="345"/>
      <c r="D2044" s="333"/>
      <c r="E2044" s="346"/>
      <c r="F2044" s="336"/>
      <c r="G2044" s="336"/>
      <c r="H2044" s="336">
        <f t="shared" si="31"/>
        <v>0</v>
      </c>
      <c r="I2044" s="337"/>
      <c r="J2044" s="337"/>
    </row>
    <row r="2045" spans="1:10" s="338" customFormat="1" ht="27" hidden="1" customHeight="1">
      <c r="A2045" s="330">
        <v>2040</v>
      </c>
      <c r="B2045" s="344"/>
      <c r="C2045" s="345"/>
      <c r="D2045" s="333"/>
      <c r="E2045" s="346"/>
      <c r="F2045" s="336"/>
      <c r="G2045" s="336"/>
      <c r="H2045" s="336">
        <f t="shared" si="31"/>
        <v>0</v>
      </c>
      <c r="I2045" s="337"/>
      <c r="J2045" s="337"/>
    </row>
    <row r="2046" spans="1:10" s="338" customFormat="1" ht="27" hidden="1" customHeight="1">
      <c r="A2046" s="330">
        <v>2041</v>
      </c>
      <c r="B2046" s="344"/>
      <c r="C2046" s="345"/>
      <c r="D2046" s="333"/>
      <c r="E2046" s="346"/>
      <c r="F2046" s="336"/>
      <c r="G2046" s="336"/>
      <c r="H2046" s="336">
        <f t="shared" si="31"/>
        <v>0</v>
      </c>
      <c r="I2046" s="337"/>
      <c r="J2046" s="337"/>
    </row>
    <row r="2047" spans="1:10" s="338" customFormat="1" ht="27" hidden="1" customHeight="1">
      <c r="A2047" s="330">
        <v>2042</v>
      </c>
      <c r="B2047" s="344"/>
      <c r="C2047" s="345"/>
      <c r="D2047" s="333"/>
      <c r="E2047" s="346"/>
      <c r="F2047" s="336"/>
      <c r="G2047" s="336"/>
      <c r="H2047" s="336">
        <f t="shared" si="31"/>
        <v>0</v>
      </c>
      <c r="I2047" s="337"/>
      <c r="J2047" s="337"/>
    </row>
    <row r="2048" spans="1:10" s="338" customFormat="1" ht="27" hidden="1" customHeight="1">
      <c r="A2048" s="330">
        <v>2043</v>
      </c>
      <c r="B2048" s="344"/>
      <c r="C2048" s="345"/>
      <c r="D2048" s="333"/>
      <c r="E2048" s="346"/>
      <c r="F2048" s="336"/>
      <c r="G2048" s="336"/>
      <c r="H2048" s="336">
        <f t="shared" si="31"/>
        <v>0</v>
      </c>
      <c r="I2048" s="337"/>
      <c r="J2048" s="337"/>
    </row>
    <row r="2049" spans="1:10" s="338" customFormat="1" ht="27" hidden="1" customHeight="1">
      <c r="A2049" s="330">
        <v>2044</v>
      </c>
      <c r="B2049" s="344"/>
      <c r="C2049" s="345"/>
      <c r="D2049" s="333"/>
      <c r="E2049" s="346"/>
      <c r="F2049" s="336"/>
      <c r="G2049" s="336"/>
      <c r="H2049" s="336">
        <f t="shared" si="31"/>
        <v>0</v>
      </c>
      <c r="I2049" s="337"/>
      <c r="J2049" s="337"/>
    </row>
    <row r="2050" spans="1:10" s="338" customFormat="1" ht="27" hidden="1" customHeight="1">
      <c r="A2050" s="330">
        <v>2045</v>
      </c>
      <c r="B2050" s="344"/>
      <c r="C2050" s="345"/>
      <c r="D2050" s="333"/>
      <c r="E2050" s="346"/>
      <c r="F2050" s="336"/>
      <c r="G2050" s="336"/>
      <c r="H2050" s="336">
        <f t="shared" si="31"/>
        <v>0</v>
      </c>
      <c r="I2050" s="337"/>
      <c r="J2050" s="337"/>
    </row>
    <row r="2051" spans="1:10" s="338" customFormat="1" ht="27" hidden="1" customHeight="1">
      <c r="A2051" s="330">
        <v>2046</v>
      </c>
      <c r="B2051" s="344"/>
      <c r="C2051" s="345"/>
      <c r="D2051" s="333"/>
      <c r="E2051" s="346"/>
      <c r="F2051" s="336"/>
      <c r="G2051" s="336"/>
      <c r="H2051" s="336">
        <f t="shared" si="31"/>
        <v>0</v>
      </c>
      <c r="I2051" s="337"/>
      <c r="J2051" s="337"/>
    </row>
    <row r="2052" spans="1:10" s="338" customFormat="1" ht="27" hidden="1" customHeight="1">
      <c r="A2052" s="330">
        <v>2047</v>
      </c>
      <c r="B2052" s="344"/>
      <c r="C2052" s="345"/>
      <c r="D2052" s="333"/>
      <c r="E2052" s="346"/>
      <c r="F2052" s="336"/>
      <c r="G2052" s="336"/>
      <c r="H2052" s="336">
        <f t="shared" ref="H2052:H2115" si="32">F2052+G2052</f>
        <v>0</v>
      </c>
      <c r="I2052" s="337"/>
      <c r="J2052" s="337"/>
    </row>
    <row r="2053" spans="1:10" s="338" customFormat="1" ht="27" hidden="1" customHeight="1">
      <c r="A2053" s="330">
        <v>2048</v>
      </c>
      <c r="B2053" s="331"/>
      <c r="C2053" s="332"/>
      <c r="D2053" s="333"/>
      <c r="E2053" s="372"/>
      <c r="F2053" s="335"/>
      <c r="G2053" s="335"/>
      <c r="H2053" s="335">
        <f t="shared" si="32"/>
        <v>0</v>
      </c>
      <c r="I2053" s="337"/>
      <c r="J2053" s="337"/>
    </row>
    <row r="2054" spans="1:10" s="338" customFormat="1" ht="27" hidden="1" customHeight="1">
      <c r="A2054" s="330">
        <v>2049</v>
      </c>
      <c r="B2054" s="331"/>
      <c r="C2054" s="332"/>
      <c r="D2054" s="333"/>
      <c r="E2054" s="372"/>
      <c r="F2054" s="335"/>
      <c r="G2054" s="335"/>
      <c r="H2054" s="335">
        <f t="shared" si="32"/>
        <v>0</v>
      </c>
      <c r="I2054" s="337"/>
      <c r="J2054" s="337"/>
    </row>
    <row r="2055" spans="1:10" s="338" customFormat="1" ht="27" hidden="1" customHeight="1">
      <c r="A2055" s="330">
        <v>2050</v>
      </c>
      <c r="B2055" s="331"/>
      <c r="C2055" s="387"/>
      <c r="D2055" s="333"/>
      <c r="E2055" s="372"/>
      <c r="F2055" s="335"/>
      <c r="G2055" s="335"/>
      <c r="H2055" s="335">
        <f t="shared" si="32"/>
        <v>0</v>
      </c>
      <c r="I2055" s="337"/>
      <c r="J2055" s="337"/>
    </row>
    <row r="2056" spans="1:10" s="338" customFormat="1" ht="27" hidden="1" customHeight="1">
      <c r="A2056" s="330">
        <v>2051</v>
      </c>
      <c r="B2056" s="331"/>
      <c r="C2056" s="387"/>
      <c r="D2056" s="333"/>
      <c r="E2056" s="372"/>
      <c r="F2056" s="335"/>
      <c r="G2056" s="335"/>
      <c r="H2056" s="335">
        <f t="shared" si="32"/>
        <v>0</v>
      </c>
      <c r="I2056" s="337"/>
      <c r="J2056" s="337"/>
    </row>
    <row r="2057" spans="1:10" s="338" customFormat="1" ht="27" hidden="1" customHeight="1">
      <c r="A2057" s="330">
        <v>2052</v>
      </c>
      <c r="B2057" s="344"/>
      <c r="C2057" s="345"/>
      <c r="D2057" s="333"/>
      <c r="E2057" s="346"/>
      <c r="F2057" s="336"/>
      <c r="G2057" s="336"/>
      <c r="H2057" s="336">
        <f t="shared" si="32"/>
        <v>0</v>
      </c>
      <c r="I2057" s="337"/>
      <c r="J2057" s="337"/>
    </row>
    <row r="2058" spans="1:10" s="338" customFormat="1" ht="27" hidden="1" customHeight="1">
      <c r="A2058" s="330">
        <v>2053</v>
      </c>
      <c r="B2058" s="344"/>
      <c r="C2058" s="345"/>
      <c r="D2058" s="333"/>
      <c r="E2058" s="346"/>
      <c r="F2058" s="336"/>
      <c r="G2058" s="336"/>
      <c r="H2058" s="336">
        <f t="shared" si="32"/>
        <v>0</v>
      </c>
      <c r="I2058" s="337"/>
      <c r="J2058" s="337"/>
    </row>
    <row r="2059" spans="1:10" s="338" customFormat="1" ht="27" hidden="1" customHeight="1">
      <c r="A2059" s="330">
        <v>2054</v>
      </c>
      <c r="B2059" s="344"/>
      <c r="C2059" s="345"/>
      <c r="D2059" s="333"/>
      <c r="E2059" s="346"/>
      <c r="F2059" s="336"/>
      <c r="G2059" s="336"/>
      <c r="H2059" s="336">
        <f t="shared" si="32"/>
        <v>0</v>
      </c>
      <c r="I2059" s="337"/>
      <c r="J2059" s="337"/>
    </row>
    <row r="2060" spans="1:10" s="338" customFormat="1" ht="27" hidden="1" customHeight="1">
      <c r="A2060" s="330">
        <v>2055</v>
      </c>
      <c r="B2060" s="344"/>
      <c r="C2060" s="345"/>
      <c r="D2060" s="333"/>
      <c r="E2060" s="346"/>
      <c r="F2060" s="336"/>
      <c r="G2060" s="336"/>
      <c r="H2060" s="336">
        <f t="shared" si="32"/>
        <v>0</v>
      </c>
      <c r="I2060" s="337"/>
      <c r="J2060" s="337"/>
    </row>
    <row r="2061" spans="1:10" s="338" customFormat="1" ht="27" hidden="1" customHeight="1">
      <c r="A2061" s="330">
        <v>2056</v>
      </c>
      <c r="B2061" s="344"/>
      <c r="C2061" s="345"/>
      <c r="D2061" s="333"/>
      <c r="E2061" s="346"/>
      <c r="F2061" s="336"/>
      <c r="G2061" s="336"/>
      <c r="H2061" s="336">
        <f t="shared" si="32"/>
        <v>0</v>
      </c>
      <c r="I2061" s="337"/>
      <c r="J2061" s="337"/>
    </row>
    <row r="2062" spans="1:10" s="338" customFormat="1" ht="27" hidden="1" customHeight="1">
      <c r="A2062" s="330">
        <v>2057</v>
      </c>
      <c r="B2062" s="344"/>
      <c r="C2062" s="345"/>
      <c r="D2062" s="333"/>
      <c r="E2062" s="346"/>
      <c r="F2062" s="336"/>
      <c r="G2062" s="336"/>
      <c r="H2062" s="336">
        <f t="shared" si="32"/>
        <v>0</v>
      </c>
      <c r="I2062" s="337"/>
      <c r="J2062" s="337"/>
    </row>
    <row r="2063" spans="1:10" s="338" customFormat="1" ht="27" hidden="1" customHeight="1">
      <c r="A2063" s="330">
        <v>2058</v>
      </c>
      <c r="B2063" s="344"/>
      <c r="C2063" s="345"/>
      <c r="D2063" s="333"/>
      <c r="E2063" s="346"/>
      <c r="F2063" s="336"/>
      <c r="G2063" s="336"/>
      <c r="H2063" s="336">
        <f t="shared" si="32"/>
        <v>0</v>
      </c>
      <c r="I2063" s="337"/>
      <c r="J2063" s="337"/>
    </row>
    <row r="2064" spans="1:10" s="338" customFormat="1" ht="27" hidden="1" customHeight="1">
      <c r="A2064" s="330">
        <v>2059</v>
      </c>
      <c r="B2064" s="344"/>
      <c r="C2064" s="345"/>
      <c r="D2064" s="333"/>
      <c r="E2064" s="346"/>
      <c r="F2064" s="336"/>
      <c r="G2064" s="336"/>
      <c r="H2064" s="336">
        <f t="shared" si="32"/>
        <v>0</v>
      </c>
      <c r="I2064" s="337"/>
      <c r="J2064" s="337"/>
    </row>
    <row r="2065" spans="1:10" s="338" customFormat="1" ht="27" hidden="1" customHeight="1">
      <c r="A2065" s="330">
        <v>2060</v>
      </c>
      <c r="B2065" s="344"/>
      <c r="C2065" s="345"/>
      <c r="D2065" s="333"/>
      <c r="E2065" s="346"/>
      <c r="F2065" s="336"/>
      <c r="G2065" s="336"/>
      <c r="H2065" s="336">
        <f t="shared" si="32"/>
        <v>0</v>
      </c>
      <c r="I2065" s="337"/>
      <c r="J2065" s="337"/>
    </row>
    <row r="2066" spans="1:10" s="338" customFormat="1" ht="27" hidden="1" customHeight="1">
      <c r="A2066" s="330">
        <v>2061</v>
      </c>
      <c r="B2066" s="344"/>
      <c r="C2066" s="345"/>
      <c r="D2066" s="333"/>
      <c r="E2066" s="346"/>
      <c r="F2066" s="336"/>
      <c r="G2066" s="336"/>
      <c r="H2066" s="336">
        <f t="shared" si="32"/>
        <v>0</v>
      </c>
      <c r="I2066" s="337"/>
      <c r="J2066" s="337"/>
    </row>
    <row r="2067" spans="1:10" s="338" customFormat="1" ht="27" hidden="1" customHeight="1">
      <c r="A2067" s="330">
        <v>2062</v>
      </c>
      <c r="B2067" s="344"/>
      <c r="C2067" s="345"/>
      <c r="D2067" s="333"/>
      <c r="E2067" s="346"/>
      <c r="F2067" s="336"/>
      <c r="G2067" s="336"/>
      <c r="H2067" s="336">
        <f t="shared" si="32"/>
        <v>0</v>
      </c>
      <c r="I2067" s="337"/>
      <c r="J2067" s="337"/>
    </row>
    <row r="2068" spans="1:10" s="338" customFormat="1" ht="27" hidden="1" customHeight="1">
      <c r="A2068" s="330">
        <v>2063</v>
      </c>
      <c r="B2068" s="344"/>
      <c r="C2068" s="345"/>
      <c r="D2068" s="333"/>
      <c r="E2068" s="346"/>
      <c r="F2068" s="336"/>
      <c r="G2068" s="336"/>
      <c r="H2068" s="336">
        <f t="shared" si="32"/>
        <v>0</v>
      </c>
      <c r="I2068" s="337"/>
      <c r="J2068" s="337"/>
    </row>
    <row r="2069" spans="1:10" s="338" customFormat="1" ht="27" hidden="1" customHeight="1">
      <c r="A2069" s="330">
        <v>2064</v>
      </c>
      <c r="B2069" s="344"/>
      <c r="C2069" s="345"/>
      <c r="D2069" s="333"/>
      <c r="E2069" s="346"/>
      <c r="F2069" s="336"/>
      <c r="G2069" s="336"/>
      <c r="H2069" s="336">
        <f t="shared" si="32"/>
        <v>0</v>
      </c>
      <c r="I2069" s="337"/>
      <c r="J2069" s="337"/>
    </row>
    <row r="2070" spans="1:10" s="338" customFormat="1" ht="27" hidden="1" customHeight="1">
      <c r="A2070" s="330">
        <v>2065</v>
      </c>
      <c r="B2070" s="344"/>
      <c r="C2070" s="345"/>
      <c r="D2070" s="333"/>
      <c r="E2070" s="346"/>
      <c r="F2070" s="336"/>
      <c r="G2070" s="336"/>
      <c r="H2070" s="336">
        <f t="shared" si="32"/>
        <v>0</v>
      </c>
      <c r="I2070" s="337"/>
      <c r="J2070" s="337"/>
    </row>
    <row r="2071" spans="1:10" s="338" customFormat="1" ht="27" hidden="1" customHeight="1">
      <c r="A2071" s="330">
        <v>2066</v>
      </c>
      <c r="B2071" s="344"/>
      <c r="C2071" s="345"/>
      <c r="D2071" s="333"/>
      <c r="E2071" s="346"/>
      <c r="F2071" s="336"/>
      <c r="G2071" s="336"/>
      <c r="H2071" s="336">
        <f t="shared" si="32"/>
        <v>0</v>
      </c>
      <c r="I2071" s="337"/>
      <c r="J2071" s="337"/>
    </row>
    <row r="2072" spans="1:10" s="338" customFormat="1" ht="27" hidden="1" customHeight="1">
      <c r="A2072" s="330">
        <v>2067</v>
      </c>
      <c r="B2072" s="344"/>
      <c r="C2072" s="345"/>
      <c r="D2072" s="333"/>
      <c r="E2072" s="346"/>
      <c r="F2072" s="336"/>
      <c r="G2072" s="336"/>
      <c r="H2072" s="336">
        <f t="shared" si="32"/>
        <v>0</v>
      </c>
      <c r="I2072" s="337"/>
      <c r="J2072" s="337"/>
    </row>
    <row r="2073" spans="1:10" s="338" customFormat="1" ht="27" hidden="1" customHeight="1">
      <c r="A2073" s="330">
        <v>2068</v>
      </c>
      <c r="B2073" s="344"/>
      <c r="C2073" s="345"/>
      <c r="D2073" s="333"/>
      <c r="E2073" s="346"/>
      <c r="F2073" s="336"/>
      <c r="G2073" s="336"/>
      <c r="H2073" s="336">
        <f t="shared" si="32"/>
        <v>0</v>
      </c>
      <c r="I2073" s="337"/>
      <c r="J2073" s="337"/>
    </row>
    <row r="2074" spans="1:10" s="338" customFormat="1" ht="27" hidden="1" customHeight="1">
      <c r="A2074" s="330">
        <v>2069</v>
      </c>
      <c r="B2074" s="344"/>
      <c r="C2074" s="345"/>
      <c r="D2074" s="333"/>
      <c r="E2074" s="346"/>
      <c r="F2074" s="336"/>
      <c r="G2074" s="336"/>
      <c r="H2074" s="336">
        <f t="shared" si="32"/>
        <v>0</v>
      </c>
      <c r="I2074" s="337"/>
      <c r="J2074" s="337"/>
    </row>
    <row r="2075" spans="1:10" s="338" customFormat="1" ht="27" hidden="1" customHeight="1">
      <c r="A2075" s="330">
        <v>2070</v>
      </c>
      <c r="B2075" s="344"/>
      <c r="C2075" s="345"/>
      <c r="D2075" s="333"/>
      <c r="E2075" s="346"/>
      <c r="F2075" s="336"/>
      <c r="G2075" s="336"/>
      <c r="H2075" s="336">
        <f t="shared" si="32"/>
        <v>0</v>
      </c>
      <c r="I2075" s="337"/>
      <c r="J2075" s="337"/>
    </row>
    <row r="2076" spans="1:10" s="338" customFormat="1" ht="27" hidden="1" customHeight="1">
      <c r="A2076" s="330">
        <v>2071</v>
      </c>
      <c r="B2076" s="344"/>
      <c r="C2076" s="345"/>
      <c r="D2076" s="333"/>
      <c r="E2076" s="346"/>
      <c r="F2076" s="336"/>
      <c r="G2076" s="336"/>
      <c r="H2076" s="336">
        <f t="shared" si="32"/>
        <v>0</v>
      </c>
      <c r="I2076" s="337"/>
      <c r="J2076" s="337"/>
    </row>
    <row r="2077" spans="1:10" s="338" customFormat="1" ht="27" hidden="1" customHeight="1">
      <c r="A2077" s="330">
        <v>2072</v>
      </c>
      <c r="B2077" s="344"/>
      <c r="C2077" s="345"/>
      <c r="D2077" s="333"/>
      <c r="E2077" s="346"/>
      <c r="F2077" s="336"/>
      <c r="G2077" s="336"/>
      <c r="H2077" s="336">
        <f t="shared" si="32"/>
        <v>0</v>
      </c>
      <c r="I2077" s="337"/>
      <c r="J2077" s="337"/>
    </row>
    <row r="2078" spans="1:10" s="338" customFormat="1" ht="27" hidden="1" customHeight="1">
      <c r="A2078" s="330">
        <v>2073</v>
      </c>
      <c r="B2078" s="344"/>
      <c r="C2078" s="345"/>
      <c r="D2078" s="333"/>
      <c r="E2078" s="346"/>
      <c r="F2078" s="336"/>
      <c r="G2078" s="336"/>
      <c r="H2078" s="336">
        <f t="shared" si="32"/>
        <v>0</v>
      </c>
      <c r="I2078" s="337"/>
      <c r="J2078" s="337"/>
    </row>
    <row r="2079" spans="1:10" s="338" customFormat="1" ht="27" hidden="1" customHeight="1">
      <c r="A2079" s="330">
        <v>2074</v>
      </c>
      <c r="B2079" s="344"/>
      <c r="C2079" s="345"/>
      <c r="D2079" s="333"/>
      <c r="E2079" s="346"/>
      <c r="F2079" s="336"/>
      <c r="G2079" s="336"/>
      <c r="H2079" s="336">
        <f t="shared" si="32"/>
        <v>0</v>
      </c>
      <c r="I2079" s="337"/>
      <c r="J2079" s="337"/>
    </row>
    <row r="2080" spans="1:10" s="338" customFormat="1" ht="27" hidden="1" customHeight="1">
      <c r="A2080" s="330">
        <v>2075</v>
      </c>
      <c r="B2080" s="344"/>
      <c r="C2080" s="345"/>
      <c r="D2080" s="333"/>
      <c r="E2080" s="346"/>
      <c r="F2080" s="336"/>
      <c r="G2080" s="336"/>
      <c r="H2080" s="336">
        <f t="shared" si="32"/>
        <v>0</v>
      </c>
      <c r="I2080" s="337"/>
      <c r="J2080" s="337"/>
    </row>
    <row r="2081" spans="1:10" s="338" customFormat="1" ht="27" hidden="1" customHeight="1">
      <c r="A2081" s="330">
        <v>2076</v>
      </c>
      <c r="B2081" s="344"/>
      <c r="C2081" s="345"/>
      <c r="D2081" s="333"/>
      <c r="E2081" s="346"/>
      <c r="F2081" s="336"/>
      <c r="G2081" s="336"/>
      <c r="H2081" s="336">
        <f t="shared" si="32"/>
        <v>0</v>
      </c>
      <c r="I2081" s="337"/>
      <c r="J2081" s="337"/>
    </row>
    <row r="2082" spans="1:10" s="338" customFormat="1" ht="27" hidden="1" customHeight="1">
      <c r="A2082" s="330">
        <v>2077</v>
      </c>
      <c r="B2082" s="344"/>
      <c r="C2082" s="345"/>
      <c r="D2082" s="333"/>
      <c r="E2082" s="346"/>
      <c r="F2082" s="336"/>
      <c r="G2082" s="336"/>
      <c r="H2082" s="336">
        <f t="shared" si="32"/>
        <v>0</v>
      </c>
      <c r="I2082" s="337"/>
      <c r="J2082" s="337"/>
    </row>
    <row r="2083" spans="1:10" s="338" customFormat="1" ht="27" hidden="1" customHeight="1">
      <c r="A2083" s="330">
        <v>2078</v>
      </c>
      <c r="B2083" s="344"/>
      <c r="C2083" s="345"/>
      <c r="D2083" s="333"/>
      <c r="E2083" s="346"/>
      <c r="F2083" s="336"/>
      <c r="G2083" s="336"/>
      <c r="H2083" s="336">
        <f t="shared" si="32"/>
        <v>0</v>
      </c>
      <c r="I2083" s="337"/>
      <c r="J2083" s="337"/>
    </row>
    <row r="2084" spans="1:10" s="338" customFormat="1" ht="27" hidden="1" customHeight="1">
      <c r="A2084" s="330">
        <v>2079</v>
      </c>
      <c r="B2084" s="344"/>
      <c r="C2084" s="345"/>
      <c r="D2084" s="333"/>
      <c r="E2084" s="346"/>
      <c r="F2084" s="336"/>
      <c r="G2084" s="336"/>
      <c r="H2084" s="336">
        <f t="shared" si="32"/>
        <v>0</v>
      </c>
      <c r="I2084" s="337"/>
      <c r="J2084" s="337"/>
    </row>
    <row r="2085" spans="1:10" s="338" customFormat="1" ht="27" hidden="1" customHeight="1">
      <c r="A2085" s="330">
        <v>2080</v>
      </c>
      <c r="B2085" s="344"/>
      <c r="C2085" s="345"/>
      <c r="D2085" s="333"/>
      <c r="E2085" s="346"/>
      <c r="F2085" s="336"/>
      <c r="G2085" s="336"/>
      <c r="H2085" s="336">
        <f t="shared" si="32"/>
        <v>0</v>
      </c>
      <c r="I2085" s="337"/>
      <c r="J2085" s="337"/>
    </row>
    <row r="2086" spans="1:10" s="338" customFormat="1" ht="27" hidden="1" customHeight="1">
      <c r="A2086" s="330">
        <v>2081</v>
      </c>
      <c r="B2086" s="344"/>
      <c r="C2086" s="345"/>
      <c r="D2086" s="333"/>
      <c r="E2086" s="346"/>
      <c r="F2086" s="336"/>
      <c r="G2086" s="336"/>
      <c r="H2086" s="336">
        <f t="shared" si="32"/>
        <v>0</v>
      </c>
      <c r="I2086" s="337"/>
      <c r="J2086" s="337"/>
    </row>
    <row r="2087" spans="1:10" s="338" customFormat="1" ht="27" hidden="1" customHeight="1">
      <c r="A2087" s="330">
        <v>2082</v>
      </c>
      <c r="B2087" s="344"/>
      <c r="C2087" s="345"/>
      <c r="D2087" s="333"/>
      <c r="E2087" s="346"/>
      <c r="F2087" s="336"/>
      <c r="G2087" s="336"/>
      <c r="H2087" s="336">
        <f t="shared" si="32"/>
        <v>0</v>
      </c>
      <c r="I2087" s="337"/>
      <c r="J2087" s="337"/>
    </row>
    <row r="2088" spans="1:10" s="338" customFormat="1" ht="27" hidden="1" customHeight="1">
      <c r="A2088" s="330">
        <v>2083</v>
      </c>
      <c r="B2088" s="344"/>
      <c r="C2088" s="345"/>
      <c r="D2088" s="333"/>
      <c r="E2088" s="346"/>
      <c r="F2088" s="336"/>
      <c r="G2088" s="336"/>
      <c r="H2088" s="336">
        <f t="shared" si="32"/>
        <v>0</v>
      </c>
      <c r="I2088" s="337"/>
      <c r="J2088" s="337"/>
    </row>
    <row r="2089" spans="1:10" s="338" customFormat="1" ht="27" hidden="1" customHeight="1">
      <c r="A2089" s="330">
        <v>2084</v>
      </c>
      <c r="B2089" s="344"/>
      <c r="C2089" s="345"/>
      <c r="D2089" s="333"/>
      <c r="E2089" s="346"/>
      <c r="F2089" s="336"/>
      <c r="G2089" s="336"/>
      <c r="H2089" s="336">
        <f t="shared" si="32"/>
        <v>0</v>
      </c>
      <c r="I2089" s="337"/>
      <c r="J2089" s="337"/>
    </row>
    <row r="2090" spans="1:10" s="338" customFormat="1" ht="27" hidden="1" customHeight="1">
      <c r="A2090" s="330">
        <v>2085</v>
      </c>
      <c r="B2090" s="344"/>
      <c r="C2090" s="345"/>
      <c r="D2090" s="333"/>
      <c r="E2090" s="346"/>
      <c r="F2090" s="336"/>
      <c r="G2090" s="336"/>
      <c r="H2090" s="336">
        <f t="shared" si="32"/>
        <v>0</v>
      </c>
      <c r="I2090" s="337"/>
      <c r="J2090" s="337"/>
    </row>
    <row r="2091" spans="1:10" s="338" customFormat="1" ht="27" hidden="1" customHeight="1">
      <c r="A2091" s="330">
        <v>2086</v>
      </c>
      <c r="B2091" s="344"/>
      <c r="C2091" s="345"/>
      <c r="D2091" s="333"/>
      <c r="E2091" s="346"/>
      <c r="F2091" s="336"/>
      <c r="G2091" s="336"/>
      <c r="H2091" s="336">
        <f t="shared" si="32"/>
        <v>0</v>
      </c>
      <c r="I2091" s="337"/>
      <c r="J2091" s="337"/>
    </row>
    <row r="2092" spans="1:10" s="338" customFormat="1" ht="27" hidden="1" customHeight="1">
      <c r="A2092" s="330">
        <v>2087</v>
      </c>
      <c r="B2092" s="344"/>
      <c r="C2092" s="345"/>
      <c r="D2092" s="333"/>
      <c r="E2092" s="346"/>
      <c r="F2092" s="336"/>
      <c r="G2092" s="336"/>
      <c r="H2092" s="336">
        <f t="shared" si="32"/>
        <v>0</v>
      </c>
      <c r="I2092" s="337"/>
      <c r="J2092" s="337"/>
    </row>
    <row r="2093" spans="1:10" s="338" customFormat="1" ht="27" hidden="1" customHeight="1">
      <c r="A2093" s="330">
        <v>2088</v>
      </c>
      <c r="B2093" s="344"/>
      <c r="C2093" s="345"/>
      <c r="D2093" s="333"/>
      <c r="E2093" s="346"/>
      <c r="F2093" s="336"/>
      <c r="G2093" s="336"/>
      <c r="H2093" s="336">
        <f t="shared" si="32"/>
        <v>0</v>
      </c>
      <c r="I2093" s="337"/>
      <c r="J2093" s="337"/>
    </row>
    <row r="2094" spans="1:10" s="338" customFormat="1" ht="27" hidden="1" customHeight="1">
      <c r="A2094" s="330">
        <v>2089</v>
      </c>
      <c r="B2094" s="344"/>
      <c r="C2094" s="345"/>
      <c r="D2094" s="333"/>
      <c r="E2094" s="346"/>
      <c r="F2094" s="336"/>
      <c r="G2094" s="336"/>
      <c r="H2094" s="336">
        <f t="shared" si="32"/>
        <v>0</v>
      </c>
      <c r="I2094" s="337"/>
      <c r="J2094" s="337"/>
    </row>
    <row r="2095" spans="1:10" s="338" customFormat="1" ht="27" hidden="1" customHeight="1">
      <c r="A2095" s="330">
        <v>2090</v>
      </c>
      <c r="B2095" s="344"/>
      <c r="C2095" s="345"/>
      <c r="D2095" s="333"/>
      <c r="E2095" s="346"/>
      <c r="F2095" s="336"/>
      <c r="G2095" s="336"/>
      <c r="H2095" s="336">
        <f t="shared" si="32"/>
        <v>0</v>
      </c>
      <c r="I2095" s="337"/>
      <c r="J2095" s="337"/>
    </row>
    <row r="2096" spans="1:10" s="338" customFormat="1" ht="27" hidden="1" customHeight="1">
      <c r="A2096" s="330">
        <v>2091</v>
      </c>
      <c r="B2096" s="344"/>
      <c r="C2096" s="345"/>
      <c r="D2096" s="333"/>
      <c r="E2096" s="346"/>
      <c r="F2096" s="336"/>
      <c r="G2096" s="336"/>
      <c r="H2096" s="336">
        <f t="shared" si="32"/>
        <v>0</v>
      </c>
      <c r="I2096" s="337"/>
      <c r="J2096" s="337"/>
    </row>
    <row r="2097" spans="1:10" s="338" customFormat="1" ht="27" hidden="1" customHeight="1">
      <c r="A2097" s="330">
        <v>2092</v>
      </c>
      <c r="B2097" s="344"/>
      <c r="C2097" s="345"/>
      <c r="D2097" s="333"/>
      <c r="E2097" s="346"/>
      <c r="F2097" s="336"/>
      <c r="G2097" s="336"/>
      <c r="H2097" s="336">
        <f t="shared" si="32"/>
        <v>0</v>
      </c>
      <c r="I2097" s="337"/>
      <c r="J2097" s="337"/>
    </row>
    <row r="2098" spans="1:10" s="338" customFormat="1" ht="27" hidden="1" customHeight="1">
      <c r="A2098" s="330">
        <v>2093</v>
      </c>
      <c r="B2098" s="344"/>
      <c r="C2098" s="345"/>
      <c r="D2098" s="333"/>
      <c r="E2098" s="346"/>
      <c r="F2098" s="336"/>
      <c r="G2098" s="336"/>
      <c r="H2098" s="336">
        <f t="shared" si="32"/>
        <v>0</v>
      </c>
      <c r="I2098" s="337"/>
      <c r="J2098" s="337"/>
    </row>
    <row r="2099" spans="1:10" s="338" customFormat="1" ht="27" hidden="1" customHeight="1">
      <c r="A2099" s="330">
        <v>2094</v>
      </c>
      <c r="B2099" s="344"/>
      <c r="C2099" s="345"/>
      <c r="D2099" s="333"/>
      <c r="E2099" s="346"/>
      <c r="F2099" s="336"/>
      <c r="G2099" s="336"/>
      <c r="H2099" s="336">
        <f t="shared" si="32"/>
        <v>0</v>
      </c>
      <c r="I2099" s="337"/>
      <c r="J2099" s="337"/>
    </row>
    <row r="2100" spans="1:10" s="338" customFormat="1" ht="27" hidden="1" customHeight="1">
      <c r="A2100" s="330">
        <v>2095</v>
      </c>
      <c r="B2100" s="344"/>
      <c r="C2100" s="345"/>
      <c r="D2100" s="333"/>
      <c r="E2100" s="346"/>
      <c r="F2100" s="336"/>
      <c r="G2100" s="336"/>
      <c r="H2100" s="336">
        <f t="shared" si="32"/>
        <v>0</v>
      </c>
      <c r="I2100" s="337"/>
      <c r="J2100" s="337"/>
    </row>
    <row r="2101" spans="1:10" s="338" customFormat="1" ht="27" hidden="1" customHeight="1">
      <c r="A2101" s="330">
        <v>2096</v>
      </c>
      <c r="B2101" s="344"/>
      <c r="C2101" s="345"/>
      <c r="D2101" s="333"/>
      <c r="E2101" s="346"/>
      <c r="F2101" s="336"/>
      <c r="G2101" s="336"/>
      <c r="H2101" s="336">
        <f t="shared" si="32"/>
        <v>0</v>
      </c>
      <c r="I2101" s="337"/>
      <c r="J2101" s="337"/>
    </row>
    <row r="2102" spans="1:10" s="338" customFormat="1" ht="27" hidden="1" customHeight="1">
      <c r="A2102" s="330">
        <v>2097</v>
      </c>
      <c r="B2102" s="344"/>
      <c r="C2102" s="345"/>
      <c r="D2102" s="333"/>
      <c r="E2102" s="346"/>
      <c r="F2102" s="336"/>
      <c r="G2102" s="336"/>
      <c r="H2102" s="336">
        <f t="shared" si="32"/>
        <v>0</v>
      </c>
      <c r="I2102" s="337"/>
      <c r="J2102" s="337"/>
    </row>
    <row r="2103" spans="1:10" s="338" customFormat="1" ht="27" hidden="1" customHeight="1">
      <c r="A2103" s="330">
        <v>2098</v>
      </c>
      <c r="B2103" s="344"/>
      <c r="C2103" s="345"/>
      <c r="D2103" s="333"/>
      <c r="E2103" s="346"/>
      <c r="F2103" s="336"/>
      <c r="G2103" s="336"/>
      <c r="H2103" s="336">
        <f t="shared" si="32"/>
        <v>0</v>
      </c>
      <c r="I2103" s="337"/>
      <c r="J2103" s="337"/>
    </row>
    <row r="2104" spans="1:10" s="338" customFormat="1" ht="27" hidden="1" customHeight="1">
      <c r="A2104" s="330">
        <v>2099</v>
      </c>
      <c r="B2104" s="344"/>
      <c r="C2104" s="345"/>
      <c r="D2104" s="333"/>
      <c r="E2104" s="346"/>
      <c r="F2104" s="336"/>
      <c r="G2104" s="336"/>
      <c r="H2104" s="336">
        <f t="shared" si="32"/>
        <v>0</v>
      </c>
      <c r="I2104" s="337"/>
      <c r="J2104" s="337"/>
    </row>
    <row r="2105" spans="1:10" s="338" customFormat="1" ht="27" hidden="1" customHeight="1">
      <c r="A2105" s="330">
        <v>2100</v>
      </c>
      <c r="B2105" s="344"/>
      <c r="C2105" s="345"/>
      <c r="D2105" s="333"/>
      <c r="E2105" s="346"/>
      <c r="F2105" s="336"/>
      <c r="G2105" s="336"/>
      <c r="H2105" s="336">
        <f t="shared" si="32"/>
        <v>0</v>
      </c>
      <c r="I2105" s="337"/>
      <c r="J2105" s="337"/>
    </row>
    <row r="2106" spans="1:10" s="338" customFormat="1" ht="27" hidden="1" customHeight="1">
      <c r="A2106" s="330">
        <v>2101</v>
      </c>
      <c r="B2106" s="344"/>
      <c r="C2106" s="345"/>
      <c r="D2106" s="333"/>
      <c r="E2106" s="346"/>
      <c r="F2106" s="336"/>
      <c r="G2106" s="336"/>
      <c r="H2106" s="336">
        <f t="shared" si="32"/>
        <v>0</v>
      </c>
      <c r="I2106" s="337"/>
      <c r="J2106" s="337"/>
    </row>
    <row r="2107" spans="1:10" s="338" customFormat="1" ht="27" hidden="1" customHeight="1">
      <c r="A2107" s="330">
        <v>2102</v>
      </c>
      <c r="B2107" s="344"/>
      <c r="C2107" s="345"/>
      <c r="D2107" s="333"/>
      <c r="E2107" s="346"/>
      <c r="F2107" s="336"/>
      <c r="G2107" s="336"/>
      <c r="H2107" s="336">
        <f t="shared" si="32"/>
        <v>0</v>
      </c>
      <c r="I2107" s="337"/>
      <c r="J2107" s="337"/>
    </row>
    <row r="2108" spans="1:10" s="338" customFormat="1" ht="27" hidden="1" customHeight="1">
      <c r="A2108" s="330">
        <v>2103</v>
      </c>
      <c r="B2108" s="344"/>
      <c r="C2108" s="345"/>
      <c r="D2108" s="333"/>
      <c r="E2108" s="346"/>
      <c r="F2108" s="336"/>
      <c r="G2108" s="336"/>
      <c r="H2108" s="336">
        <f t="shared" si="32"/>
        <v>0</v>
      </c>
      <c r="I2108" s="337"/>
      <c r="J2108" s="337"/>
    </row>
    <row r="2109" spans="1:10" s="338" customFormat="1" ht="27" hidden="1" customHeight="1">
      <c r="A2109" s="330">
        <v>2104</v>
      </c>
      <c r="B2109" s="344"/>
      <c r="C2109" s="345"/>
      <c r="D2109" s="333"/>
      <c r="E2109" s="346"/>
      <c r="F2109" s="336"/>
      <c r="G2109" s="336"/>
      <c r="H2109" s="336">
        <f t="shared" si="32"/>
        <v>0</v>
      </c>
      <c r="I2109" s="337"/>
      <c r="J2109" s="337"/>
    </row>
    <row r="2110" spans="1:10" s="338" customFormat="1" ht="27" hidden="1" customHeight="1">
      <c r="A2110" s="330">
        <v>2105</v>
      </c>
      <c r="B2110" s="344"/>
      <c r="C2110" s="345"/>
      <c r="D2110" s="333"/>
      <c r="E2110" s="346"/>
      <c r="F2110" s="336"/>
      <c r="G2110" s="336"/>
      <c r="H2110" s="336">
        <f t="shared" si="32"/>
        <v>0</v>
      </c>
      <c r="I2110" s="337"/>
      <c r="J2110" s="337"/>
    </row>
    <row r="2111" spans="1:10" s="338" customFormat="1" ht="27" hidden="1" customHeight="1">
      <c r="A2111" s="330">
        <v>2106</v>
      </c>
      <c r="B2111" s="344"/>
      <c r="C2111" s="345"/>
      <c r="D2111" s="333"/>
      <c r="E2111" s="346"/>
      <c r="F2111" s="336"/>
      <c r="G2111" s="336"/>
      <c r="H2111" s="336">
        <f t="shared" si="32"/>
        <v>0</v>
      </c>
      <c r="I2111" s="337"/>
      <c r="J2111" s="337"/>
    </row>
    <row r="2112" spans="1:10" s="338" customFormat="1" ht="27" hidden="1" customHeight="1">
      <c r="A2112" s="330">
        <v>2107</v>
      </c>
      <c r="B2112" s="344"/>
      <c r="C2112" s="345"/>
      <c r="D2112" s="333"/>
      <c r="E2112" s="346"/>
      <c r="F2112" s="336"/>
      <c r="G2112" s="336"/>
      <c r="H2112" s="336">
        <f t="shared" si="32"/>
        <v>0</v>
      </c>
      <c r="I2112" s="337"/>
      <c r="J2112" s="337"/>
    </row>
    <row r="2113" spans="1:10" s="338" customFormat="1" ht="27" hidden="1" customHeight="1">
      <c r="A2113" s="330">
        <v>2108</v>
      </c>
      <c r="B2113" s="344"/>
      <c r="C2113" s="345"/>
      <c r="D2113" s="333"/>
      <c r="E2113" s="346"/>
      <c r="F2113" s="336"/>
      <c r="G2113" s="336"/>
      <c r="H2113" s="336">
        <f t="shared" si="32"/>
        <v>0</v>
      </c>
      <c r="I2113" s="337"/>
      <c r="J2113" s="337"/>
    </row>
    <row r="2114" spans="1:10" s="338" customFormat="1" ht="27" hidden="1" customHeight="1">
      <c r="A2114" s="330">
        <v>2109</v>
      </c>
      <c r="B2114" s="344"/>
      <c r="C2114" s="345"/>
      <c r="D2114" s="333"/>
      <c r="E2114" s="346"/>
      <c r="F2114" s="336"/>
      <c r="G2114" s="336"/>
      <c r="H2114" s="336">
        <f t="shared" si="32"/>
        <v>0</v>
      </c>
      <c r="I2114" s="337"/>
      <c r="J2114" s="337"/>
    </row>
    <row r="2115" spans="1:10" s="338" customFormat="1" ht="27" hidden="1" customHeight="1">
      <c r="A2115" s="330">
        <v>2110</v>
      </c>
      <c r="B2115" s="344"/>
      <c r="C2115" s="345"/>
      <c r="D2115" s="333"/>
      <c r="E2115" s="346"/>
      <c r="F2115" s="336"/>
      <c r="G2115" s="336"/>
      <c r="H2115" s="336">
        <f t="shared" si="32"/>
        <v>0</v>
      </c>
      <c r="I2115" s="337"/>
      <c r="J2115" s="337"/>
    </row>
    <row r="2116" spans="1:10" s="338" customFormat="1" ht="27" hidden="1" customHeight="1">
      <c r="A2116" s="330">
        <v>2111</v>
      </c>
      <c r="B2116" s="344"/>
      <c r="C2116" s="345"/>
      <c r="D2116" s="333"/>
      <c r="E2116" s="346"/>
      <c r="F2116" s="336"/>
      <c r="G2116" s="336"/>
      <c r="H2116" s="336">
        <f t="shared" ref="H2116:H2179" si="33">F2116+G2116</f>
        <v>0</v>
      </c>
      <c r="I2116" s="337"/>
      <c r="J2116" s="337"/>
    </row>
    <row r="2117" spans="1:10" s="338" customFormat="1" ht="27" hidden="1" customHeight="1">
      <c r="A2117" s="330">
        <v>2112</v>
      </c>
      <c r="B2117" s="344"/>
      <c r="C2117" s="345"/>
      <c r="D2117" s="333"/>
      <c r="E2117" s="346"/>
      <c r="F2117" s="336"/>
      <c r="G2117" s="336"/>
      <c r="H2117" s="336">
        <f t="shared" si="33"/>
        <v>0</v>
      </c>
      <c r="I2117" s="337"/>
      <c r="J2117" s="337"/>
    </row>
    <row r="2118" spans="1:10" s="338" customFormat="1" ht="27" hidden="1" customHeight="1">
      <c r="A2118" s="330">
        <v>2113</v>
      </c>
      <c r="B2118" s="344"/>
      <c r="C2118" s="345"/>
      <c r="D2118" s="333"/>
      <c r="E2118" s="346"/>
      <c r="F2118" s="336"/>
      <c r="G2118" s="336"/>
      <c r="H2118" s="336">
        <f t="shared" si="33"/>
        <v>0</v>
      </c>
      <c r="I2118" s="337"/>
      <c r="J2118" s="337"/>
    </row>
    <row r="2119" spans="1:10" s="338" customFormat="1" ht="27" hidden="1" customHeight="1">
      <c r="A2119" s="330">
        <v>2114</v>
      </c>
      <c r="B2119" s="344"/>
      <c r="C2119" s="345"/>
      <c r="D2119" s="333"/>
      <c r="E2119" s="346"/>
      <c r="F2119" s="336"/>
      <c r="G2119" s="336"/>
      <c r="H2119" s="336">
        <f t="shared" si="33"/>
        <v>0</v>
      </c>
      <c r="I2119" s="337"/>
      <c r="J2119" s="337"/>
    </row>
    <row r="2120" spans="1:10" s="338" customFormat="1" ht="27" hidden="1" customHeight="1">
      <c r="A2120" s="330">
        <v>2115</v>
      </c>
      <c r="B2120" s="344"/>
      <c r="C2120" s="345"/>
      <c r="D2120" s="333"/>
      <c r="E2120" s="346"/>
      <c r="F2120" s="336"/>
      <c r="G2120" s="336"/>
      <c r="H2120" s="336">
        <f t="shared" si="33"/>
        <v>0</v>
      </c>
      <c r="I2120" s="337"/>
      <c r="J2120" s="337"/>
    </row>
    <row r="2121" spans="1:10" s="338" customFormat="1" ht="27" hidden="1" customHeight="1">
      <c r="A2121" s="330">
        <v>2116</v>
      </c>
      <c r="B2121" s="344"/>
      <c r="C2121" s="345"/>
      <c r="D2121" s="333"/>
      <c r="E2121" s="346"/>
      <c r="F2121" s="336"/>
      <c r="G2121" s="336"/>
      <c r="H2121" s="336">
        <f t="shared" si="33"/>
        <v>0</v>
      </c>
      <c r="I2121" s="337"/>
      <c r="J2121" s="337"/>
    </row>
    <row r="2122" spans="1:10" s="338" customFormat="1" ht="27" hidden="1" customHeight="1">
      <c r="A2122" s="330">
        <v>2117</v>
      </c>
      <c r="B2122" s="344"/>
      <c r="C2122" s="345"/>
      <c r="D2122" s="333"/>
      <c r="E2122" s="346"/>
      <c r="F2122" s="336"/>
      <c r="G2122" s="336"/>
      <c r="H2122" s="336">
        <f t="shared" si="33"/>
        <v>0</v>
      </c>
      <c r="I2122" s="337"/>
      <c r="J2122" s="337"/>
    </row>
    <row r="2123" spans="1:10" s="338" customFormat="1" ht="27" hidden="1" customHeight="1">
      <c r="A2123" s="330">
        <v>2118</v>
      </c>
      <c r="B2123" s="344"/>
      <c r="C2123" s="345"/>
      <c r="D2123" s="333"/>
      <c r="E2123" s="346"/>
      <c r="F2123" s="336"/>
      <c r="G2123" s="336"/>
      <c r="H2123" s="336">
        <f t="shared" si="33"/>
        <v>0</v>
      </c>
      <c r="I2123" s="337"/>
      <c r="J2123" s="337"/>
    </row>
    <row r="2124" spans="1:10" s="338" customFormat="1" ht="27" hidden="1" customHeight="1">
      <c r="A2124" s="330">
        <v>2119</v>
      </c>
      <c r="B2124" s="344"/>
      <c r="C2124" s="345"/>
      <c r="D2124" s="333"/>
      <c r="E2124" s="346"/>
      <c r="F2124" s="336"/>
      <c r="G2124" s="336"/>
      <c r="H2124" s="336">
        <f t="shared" si="33"/>
        <v>0</v>
      </c>
      <c r="I2124" s="337"/>
      <c r="J2124" s="337"/>
    </row>
    <row r="2125" spans="1:10" s="338" customFormat="1" ht="27" hidden="1" customHeight="1">
      <c r="A2125" s="330">
        <v>2120</v>
      </c>
      <c r="B2125" s="344"/>
      <c r="C2125" s="345"/>
      <c r="D2125" s="333"/>
      <c r="E2125" s="346"/>
      <c r="F2125" s="336"/>
      <c r="G2125" s="336"/>
      <c r="H2125" s="336">
        <f t="shared" si="33"/>
        <v>0</v>
      </c>
      <c r="I2125" s="337"/>
      <c r="J2125" s="337"/>
    </row>
    <row r="2126" spans="1:10" s="338" customFormat="1" ht="27" hidden="1" customHeight="1">
      <c r="A2126" s="330">
        <v>2121</v>
      </c>
      <c r="B2126" s="344"/>
      <c r="C2126" s="345"/>
      <c r="D2126" s="333"/>
      <c r="E2126" s="346"/>
      <c r="F2126" s="336"/>
      <c r="G2126" s="336"/>
      <c r="H2126" s="336">
        <f t="shared" si="33"/>
        <v>0</v>
      </c>
      <c r="I2126" s="337"/>
      <c r="J2126" s="337"/>
    </row>
    <row r="2127" spans="1:10" s="338" customFormat="1" ht="27" hidden="1" customHeight="1">
      <c r="A2127" s="330">
        <v>2122</v>
      </c>
      <c r="B2127" s="344"/>
      <c r="C2127" s="345"/>
      <c r="D2127" s="333"/>
      <c r="E2127" s="346"/>
      <c r="F2127" s="336"/>
      <c r="G2127" s="336"/>
      <c r="H2127" s="336">
        <f t="shared" si="33"/>
        <v>0</v>
      </c>
      <c r="I2127" s="337"/>
      <c r="J2127" s="337"/>
    </row>
    <row r="2128" spans="1:10" s="338" customFormat="1" ht="27" hidden="1" customHeight="1">
      <c r="A2128" s="330">
        <v>2123</v>
      </c>
      <c r="B2128" s="344"/>
      <c r="C2128" s="345"/>
      <c r="D2128" s="333"/>
      <c r="E2128" s="346"/>
      <c r="F2128" s="336"/>
      <c r="G2128" s="336"/>
      <c r="H2128" s="336">
        <f t="shared" si="33"/>
        <v>0</v>
      </c>
      <c r="I2128" s="337"/>
      <c r="J2128" s="337"/>
    </row>
    <row r="2129" spans="1:10" s="338" customFormat="1" ht="27" hidden="1" customHeight="1">
      <c r="A2129" s="330">
        <v>2124</v>
      </c>
      <c r="B2129" s="344"/>
      <c r="C2129" s="345"/>
      <c r="D2129" s="333"/>
      <c r="E2129" s="346"/>
      <c r="F2129" s="336"/>
      <c r="G2129" s="336"/>
      <c r="H2129" s="336">
        <f t="shared" si="33"/>
        <v>0</v>
      </c>
      <c r="I2129" s="337"/>
      <c r="J2129" s="337"/>
    </row>
    <row r="2130" spans="1:10" s="338" customFormat="1" ht="27" hidden="1" customHeight="1">
      <c r="A2130" s="330">
        <v>2125</v>
      </c>
      <c r="B2130" s="344"/>
      <c r="C2130" s="345"/>
      <c r="D2130" s="333"/>
      <c r="E2130" s="346"/>
      <c r="F2130" s="336"/>
      <c r="G2130" s="336"/>
      <c r="H2130" s="336">
        <f t="shared" si="33"/>
        <v>0</v>
      </c>
      <c r="I2130" s="337"/>
      <c r="J2130" s="337"/>
    </row>
    <row r="2131" spans="1:10" s="338" customFormat="1" ht="27" hidden="1" customHeight="1">
      <c r="A2131" s="330">
        <v>2126</v>
      </c>
      <c r="B2131" s="344"/>
      <c r="C2131" s="345"/>
      <c r="D2131" s="333"/>
      <c r="E2131" s="346"/>
      <c r="F2131" s="336"/>
      <c r="G2131" s="336"/>
      <c r="H2131" s="336">
        <f t="shared" si="33"/>
        <v>0</v>
      </c>
      <c r="I2131" s="337"/>
      <c r="J2131" s="337"/>
    </row>
    <row r="2132" spans="1:10" s="338" customFormat="1" ht="27" hidden="1" customHeight="1">
      <c r="A2132" s="330">
        <v>2127</v>
      </c>
      <c r="B2132" s="344"/>
      <c r="C2132" s="345"/>
      <c r="D2132" s="333"/>
      <c r="E2132" s="346"/>
      <c r="F2132" s="336"/>
      <c r="G2132" s="336"/>
      <c r="H2132" s="336">
        <f t="shared" si="33"/>
        <v>0</v>
      </c>
      <c r="I2132" s="337"/>
      <c r="J2132" s="337"/>
    </row>
    <row r="2133" spans="1:10" s="338" customFormat="1" ht="27" hidden="1" customHeight="1">
      <c r="A2133" s="330">
        <v>2128</v>
      </c>
      <c r="B2133" s="344"/>
      <c r="C2133" s="345"/>
      <c r="D2133" s="333"/>
      <c r="E2133" s="346"/>
      <c r="F2133" s="336"/>
      <c r="G2133" s="336"/>
      <c r="H2133" s="336">
        <f t="shared" si="33"/>
        <v>0</v>
      </c>
      <c r="I2133" s="337"/>
      <c r="J2133" s="337"/>
    </row>
    <row r="2134" spans="1:10" s="338" customFormat="1" ht="27" hidden="1" customHeight="1">
      <c r="A2134" s="330">
        <v>2129</v>
      </c>
      <c r="B2134" s="344"/>
      <c r="C2134" s="345"/>
      <c r="D2134" s="333"/>
      <c r="E2134" s="346"/>
      <c r="F2134" s="336"/>
      <c r="G2134" s="336"/>
      <c r="H2134" s="336">
        <f t="shared" si="33"/>
        <v>0</v>
      </c>
      <c r="I2134" s="337"/>
      <c r="J2134" s="337"/>
    </row>
    <row r="2135" spans="1:10" s="338" customFormat="1" ht="27" hidden="1" customHeight="1">
      <c r="A2135" s="330">
        <v>2130</v>
      </c>
      <c r="B2135" s="344"/>
      <c r="C2135" s="345"/>
      <c r="D2135" s="333"/>
      <c r="E2135" s="346"/>
      <c r="F2135" s="336"/>
      <c r="G2135" s="336"/>
      <c r="H2135" s="336">
        <f t="shared" si="33"/>
        <v>0</v>
      </c>
      <c r="I2135" s="337"/>
      <c r="J2135" s="337"/>
    </row>
    <row r="2136" spans="1:10" s="338" customFormat="1" ht="27" hidden="1" customHeight="1">
      <c r="A2136" s="330">
        <v>2131</v>
      </c>
      <c r="B2136" s="344"/>
      <c r="C2136" s="345"/>
      <c r="D2136" s="333"/>
      <c r="E2136" s="346"/>
      <c r="F2136" s="336"/>
      <c r="G2136" s="336"/>
      <c r="H2136" s="336">
        <f t="shared" si="33"/>
        <v>0</v>
      </c>
      <c r="I2136" s="337"/>
      <c r="J2136" s="337"/>
    </row>
    <row r="2137" spans="1:10" s="338" customFormat="1" ht="27" hidden="1" customHeight="1">
      <c r="A2137" s="330">
        <v>2132</v>
      </c>
      <c r="B2137" s="344"/>
      <c r="C2137" s="345"/>
      <c r="D2137" s="333"/>
      <c r="E2137" s="346"/>
      <c r="F2137" s="336"/>
      <c r="G2137" s="336"/>
      <c r="H2137" s="336">
        <f t="shared" si="33"/>
        <v>0</v>
      </c>
      <c r="I2137" s="337"/>
      <c r="J2137" s="337"/>
    </row>
    <row r="2138" spans="1:10" s="338" customFormat="1" ht="27" hidden="1" customHeight="1">
      <c r="A2138" s="330">
        <v>2133</v>
      </c>
      <c r="B2138" s="344"/>
      <c r="C2138" s="345"/>
      <c r="D2138" s="333"/>
      <c r="E2138" s="346"/>
      <c r="F2138" s="336"/>
      <c r="G2138" s="336"/>
      <c r="H2138" s="336">
        <f t="shared" si="33"/>
        <v>0</v>
      </c>
      <c r="I2138" s="337"/>
      <c r="J2138" s="337"/>
    </row>
    <row r="2139" spans="1:10" s="338" customFormat="1" ht="27" hidden="1" customHeight="1">
      <c r="A2139" s="330">
        <v>2134</v>
      </c>
      <c r="B2139" s="344"/>
      <c r="C2139" s="345"/>
      <c r="D2139" s="333"/>
      <c r="E2139" s="346"/>
      <c r="F2139" s="336"/>
      <c r="G2139" s="336"/>
      <c r="H2139" s="336">
        <f t="shared" si="33"/>
        <v>0</v>
      </c>
      <c r="I2139" s="337"/>
      <c r="J2139" s="337"/>
    </row>
    <row r="2140" spans="1:10" s="338" customFormat="1" ht="27" hidden="1" customHeight="1">
      <c r="A2140" s="330">
        <v>2135</v>
      </c>
      <c r="B2140" s="344"/>
      <c r="C2140" s="345"/>
      <c r="D2140" s="333"/>
      <c r="E2140" s="346"/>
      <c r="F2140" s="336"/>
      <c r="G2140" s="336"/>
      <c r="H2140" s="336">
        <f t="shared" si="33"/>
        <v>0</v>
      </c>
      <c r="I2140" s="337"/>
      <c r="J2140" s="337"/>
    </row>
    <row r="2141" spans="1:10" s="338" customFormat="1" ht="27" hidden="1" customHeight="1">
      <c r="A2141" s="330">
        <v>2136</v>
      </c>
      <c r="B2141" s="344"/>
      <c r="C2141" s="345"/>
      <c r="D2141" s="333"/>
      <c r="E2141" s="346"/>
      <c r="F2141" s="336"/>
      <c r="G2141" s="336"/>
      <c r="H2141" s="336">
        <f t="shared" si="33"/>
        <v>0</v>
      </c>
      <c r="I2141" s="337"/>
      <c r="J2141" s="337"/>
    </row>
    <row r="2142" spans="1:10" s="338" customFormat="1" ht="27" hidden="1" customHeight="1">
      <c r="A2142" s="330">
        <v>2137</v>
      </c>
      <c r="B2142" s="344"/>
      <c r="C2142" s="345"/>
      <c r="D2142" s="333"/>
      <c r="E2142" s="346"/>
      <c r="F2142" s="336"/>
      <c r="G2142" s="336"/>
      <c r="H2142" s="336">
        <f t="shared" si="33"/>
        <v>0</v>
      </c>
      <c r="I2142" s="337"/>
      <c r="J2142" s="337"/>
    </row>
    <row r="2143" spans="1:10" s="338" customFormat="1" ht="27" hidden="1" customHeight="1">
      <c r="A2143" s="330">
        <v>2138</v>
      </c>
      <c r="B2143" s="344"/>
      <c r="C2143" s="345"/>
      <c r="D2143" s="333"/>
      <c r="E2143" s="346"/>
      <c r="F2143" s="336"/>
      <c r="G2143" s="336"/>
      <c r="H2143" s="336">
        <f t="shared" si="33"/>
        <v>0</v>
      </c>
      <c r="I2143" s="337"/>
      <c r="J2143" s="337"/>
    </row>
    <row r="2144" spans="1:10" s="338" customFormat="1" ht="27" hidden="1" customHeight="1">
      <c r="A2144" s="330">
        <v>2139</v>
      </c>
      <c r="B2144" s="344"/>
      <c r="C2144" s="345"/>
      <c r="D2144" s="333"/>
      <c r="E2144" s="346"/>
      <c r="F2144" s="336"/>
      <c r="G2144" s="336"/>
      <c r="H2144" s="336">
        <f t="shared" si="33"/>
        <v>0</v>
      </c>
      <c r="I2144" s="337"/>
      <c r="J2144" s="337"/>
    </row>
    <row r="2145" spans="1:10" s="338" customFormat="1" ht="27" hidden="1" customHeight="1">
      <c r="A2145" s="330">
        <v>2140</v>
      </c>
      <c r="B2145" s="344"/>
      <c r="C2145" s="345"/>
      <c r="D2145" s="333"/>
      <c r="E2145" s="346"/>
      <c r="F2145" s="336"/>
      <c r="G2145" s="336"/>
      <c r="H2145" s="336">
        <f t="shared" si="33"/>
        <v>0</v>
      </c>
      <c r="I2145" s="337"/>
      <c r="J2145" s="337"/>
    </row>
    <row r="2146" spans="1:10" s="338" customFormat="1" ht="27" hidden="1" customHeight="1">
      <c r="A2146" s="330">
        <v>2141</v>
      </c>
      <c r="B2146" s="344"/>
      <c r="C2146" s="345"/>
      <c r="D2146" s="333"/>
      <c r="E2146" s="346"/>
      <c r="F2146" s="336"/>
      <c r="G2146" s="336"/>
      <c r="H2146" s="336">
        <f t="shared" si="33"/>
        <v>0</v>
      </c>
      <c r="I2146" s="337"/>
      <c r="J2146" s="337"/>
    </row>
    <row r="2147" spans="1:10" s="338" customFormat="1" ht="27" hidden="1" customHeight="1">
      <c r="A2147" s="330">
        <v>2142</v>
      </c>
      <c r="B2147" s="344"/>
      <c r="C2147" s="345"/>
      <c r="D2147" s="333"/>
      <c r="E2147" s="346"/>
      <c r="F2147" s="336"/>
      <c r="G2147" s="336"/>
      <c r="H2147" s="336">
        <f t="shared" si="33"/>
        <v>0</v>
      </c>
      <c r="I2147" s="337"/>
      <c r="J2147" s="337"/>
    </row>
    <row r="2148" spans="1:10" s="338" customFormat="1" ht="27" hidden="1" customHeight="1">
      <c r="A2148" s="330">
        <v>2143</v>
      </c>
      <c r="B2148" s="344"/>
      <c r="C2148" s="345"/>
      <c r="D2148" s="333"/>
      <c r="E2148" s="346"/>
      <c r="F2148" s="336"/>
      <c r="G2148" s="336"/>
      <c r="H2148" s="336">
        <f t="shared" si="33"/>
        <v>0</v>
      </c>
      <c r="I2148" s="337"/>
      <c r="J2148" s="337"/>
    </row>
    <row r="2149" spans="1:10" s="338" customFormat="1" ht="27" hidden="1" customHeight="1">
      <c r="A2149" s="330">
        <v>2144</v>
      </c>
      <c r="B2149" s="344"/>
      <c r="C2149" s="345"/>
      <c r="D2149" s="333"/>
      <c r="E2149" s="346"/>
      <c r="F2149" s="336"/>
      <c r="G2149" s="336"/>
      <c r="H2149" s="336">
        <f t="shared" si="33"/>
        <v>0</v>
      </c>
      <c r="I2149" s="337"/>
      <c r="J2149" s="337"/>
    </row>
    <row r="2150" spans="1:10" s="338" customFormat="1" ht="27" hidden="1" customHeight="1">
      <c r="A2150" s="330">
        <v>2145</v>
      </c>
      <c r="B2150" s="344"/>
      <c r="C2150" s="345"/>
      <c r="D2150" s="333"/>
      <c r="E2150" s="346"/>
      <c r="F2150" s="336"/>
      <c r="G2150" s="336"/>
      <c r="H2150" s="336">
        <f t="shared" si="33"/>
        <v>0</v>
      </c>
      <c r="I2150" s="337"/>
      <c r="J2150" s="337"/>
    </row>
    <row r="2151" spans="1:10" s="338" customFormat="1" ht="27" hidden="1" customHeight="1">
      <c r="A2151" s="330">
        <v>2146</v>
      </c>
      <c r="B2151" s="344"/>
      <c r="C2151" s="345"/>
      <c r="D2151" s="333"/>
      <c r="E2151" s="346"/>
      <c r="F2151" s="336"/>
      <c r="G2151" s="336"/>
      <c r="H2151" s="336">
        <f t="shared" si="33"/>
        <v>0</v>
      </c>
      <c r="I2151" s="337"/>
      <c r="J2151" s="337"/>
    </row>
    <row r="2152" spans="1:10" s="338" customFormat="1" ht="27" hidden="1" customHeight="1">
      <c r="A2152" s="330">
        <v>2147</v>
      </c>
      <c r="B2152" s="344"/>
      <c r="C2152" s="345"/>
      <c r="D2152" s="333"/>
      <c r="E2152" s="346"/>
      <c r="F2152" s="336"/>
      <c r="G2152" s="336"/>
      <c r="H2152" s="336">
        <f t="shared" si="33"/>
        <v>0</v>
      </c>
      <c r="I2152" s="337"/>
      <c r="J2152" s="337"/>
    </row>
    <row r="2153" spans="1:10" s="338" customFormat="1" ht="27" hidden="1" customHeight="1">
      <c r="A2153" s="330">
        <v>2148</v>
      </c>
      <c r="B2153" s="344"/>
      <c r="C2153" s="345"/>
      <c r="D2153" s="333"/>
      <c r="E2153" s="346"/>
      <c r="F2153" s="336"/>
      <c r="G2153" s="336"/>
      <c r="H2153" s="336">
        <f t="shared" si="33"/>
        <v>0</v>
      </c>
      <c r="I2153" s="337"/>
      <c r="J2153" s="337"/>
    </row>
    <row r="2154" spans="1:10" s="338" customFormat="1" ht="27" hidden="1" customHeight="1">
      <c r="A2154" s="330">
        <v>2149</v>
      </c>
      <c r="B2154" s="344"/>
      <c r="C2154" s="345"/>
      <c r="D2154" s="333"/>
      <c r="E2154" s="346"/>
      <c r="F2154" s="336"/>
      <c r="G2154" s="336"/>
      <c r="H2154" s="336">
        <f t="shared" si="33"/>
        <v>0</v>
      </c>
      <c r="I2154" s="337"/>
      <c r="J2154" s="337"/>
    </row>
    <row r="2155" spans="1:10" s="338" customFormat="1" ht="27" hidden="1" customHeight="1">
      <c r="A2155" s="330">
        <v>2150</v>
      </c>
      <c r="B2155" s="344"/>
      <c r="C2155" s="345"/>
      <c r="D2155" s="333"/>
      <c r="E2155" s="346"/>
      <c r="F2155" s="336"/>
      <c r="G2155" s="336"/>
      <c r="H2155" s="336">
        <f t="shared" si="33"/>
        <v>0</v>
      </c>
      <c r="I2155" s="337"/>
      <c r="J2155" s="337"/>
    </row>
    <row r="2156" spans="1:10" s="338" customFormat="1" ht="27" hidden="1" customHeight="1">
      <c r="A2156" s="330">
        <v>2151</v>
      </c>
      <c r="B2156" s="344"/>
      <c r="C2156" s="345"/>
      <c r="D2156" s="333"/>
      <c r="E2156" s="346"/>
      <c r="F2156" s="336"/>
      <c r="G2156" s="336"/>
      <c r="H2156" s="336">
        <f t="shared" si="33"/>
        <v>0</v>
      </c>
      <c r="I2156" s="337"/>
      <c r="J2156" s="337"/>
    </row>
    <row r="2157" spans="1:10" s="338" customFormat="1" ht="27" hidden="1" customHeight="1">
      <c r="A2157" s="330">
        <v>2152</v>
      </c>
      <c r="B2157" s="344"/>
      <c r="C2157" s="345"/>
      <c r="D2157" s="333"/>
      <c r="E2157" s="346"/>
      <c r="F2157" s="336"/>
      <c r="G2157" s="336"/>
      <c r="H2157" s="336">
        <f t="shared" si="33"/>
        <v>0</v>
      </c>
      <c r="I2157" s="337"/>
      <c r="J2157" s="337"/>
    </row>
    <row r="2158" spans="1:10" s="338" customFormat="1" ht="27" hidden="1" customHeight="1">
      <c r="A2158" s="330">
        <v>2153</v>
      </c>
      <c r="B2158" s="344"/>
      <c r="C2158" s="345"/>
      <c r="D2158" s="333"/>
      <c r="E2158" s="346"/>
      <c r="F2158" s="336"/>
      <c r="G2158" s="336"/>
      <c r="H2158" s="336">
        <f t="shared" si="33"/>
        <v>0</v>
      </c>
      <c r="I2158" s="337"/>
      <c r="J2158" s="337"/>
    </row>
    <row r="2159" spans="1:10" s="338" customFormat="1" ht="27" hidden="1" customHeight="1">
      <c r="A2159" s="330">
        <v>2154</v>
      </c>
      <c r="B2159" s="344"/>
      <c r="C2159" s="345"/>
      <c r="D2159" s="333"/>
      <c r="E2159" s="346"/>
      <c r="F2159" s="336"/>
      <c r="G2159" s="336"/>
      <c r="H2159" s="336">
        <f t="shared" si="33"/>
        <v>0</v>
      </c>
      <c r="I2159" s="337"/>
      <c r="J2159" s="337"/>
    </row>
    <row r="2160" spans="1:10" s="338" customFormat="1" ht="27" hidden="1" customHeight="1">
      <c r="A2160" s="330">
        <v>2155</v>
      </c>
      <c r="B2160" s="344"/>
      <c r="C2160" s="345"/>
      <c r="D2160" s="333"/>
      <c r="E2160" s="346"/>
      <c r="F2160" s="336"/>
      <c r="G2160" s="336"/>
      <c r="H2160" s="336">
        <f t="shared" si="33"/>
        <v>0</v>
      </c>
      <c r="I2160" s="337"/>
      <c r="J2160" s="337"/>
    </row>
    <row r="2161" spans="1:10" s="338" customFormat="1" ht="27" hidden="1" customHeight="1">
      <c r="A2161" s="330">
        <v>2156</v>
      </c>
      <c r="B2161" s="344"/>
      <c r="C2161" s="345"/>
      <c r="D2161" s="333"/>
      <c r="E2161" s="346"/>
      <c r="F2161" s="336"/>
      <c r="G2161" s="336"/>
      <c r="H2161" s="336">
        <f t="shared" si="33"/>
        <v>0</v>
      </c>
      <c r="I2161" s="337"/>
      <c r="J2161" s="337"/>
    </row>
    <row r="2162" spans="1:10" s="338" customFormat="1" ht="27" hidden="1" customHeight="1">
      <c r="A2162" s="330">
        <v>2157</v>
      </c>
      <c r="B2162" s="344"/>
      <c r="C2162" s="345"/>
      <c r="D2162" s="333"/>
      <c r="E2162" s="346"/>
      <c r="F2162" s="336"/>
      <c r="G2162" s="336"/>
      <c r="H2162" s="336">
        <f t="shared" si="33"/>
        <v>0</v>
      </c>
      <c r="I2162" s="337"/>
      <c r="J2162" s="337"/>
    </row>
    <row r="2163" spans="1:10" s="338" customFormat="1" ht="27" hidden="1" customHeight="1">
      <c r="A2163" s="330">
        <v>2158</v>
      </c>
      <c r="B2163" s="344"/>
      <c r="C2163" s="345"/>
      <c r="D2163" s="333"/>
      <c r="E2163" s="346"/>
      <c r="F2163" s="336"/>
      <c r="G2163" s="336"/>
      <c r="H2163" s="336">
        <f t="shared" si="33"/>
        <v>0</v>
      </c>
      <c r="I2163" s="337"/>
      <c r="J2163" s="337"/>
    </row>
    <row r="2164" spans="1:10" s="338" customFormat="1" ht="27" hidden="1" customHeight="1">
      <c r="A2164" s="330">
        <v>2159</v>
      </c>
      <c r="B2164" s="344"/>
      <c r="C2164" s="345"/>
      <c r="D2164" s="333"/>
      <c r="E2164" s="346"/>
      <c r="F2164" s="336"/>
      <c r="G2164" s="336"/>
      <c r="H2164" s="336">
        <f t="shared" si="33"/>
        <v>0</v>
      </c>
      <c r="I2164" s="337"/>
      <c r="J2164" s="337"/>
    </row>
    <row r="2165" spans="1:10" s="338" customFormat="1" ht="27" hidden="1" customHeight="1">
      <c r="A2165" s="330">
        <v>2160</v>
      </c>
      <c r="B2165" s="344"/>
      <c r="C2165" s="345"/>
      <c r="D2165" s="333"/>
      <c r="E2165" s="346"/>
      <c r="F2165" s="336"/>
      <c r="G2165" s="336"/>
      <c r="H2165" s="336">
        <f t="shared" si="33"/>
        <v>0</v>
      </c>
      <c r="I2165" s="337"/>
      <c r="J2165" s="337"/>
    </row>
    <row r="2166" spans="1:10" s="338" customFormat="1" ht="27" hidden="1" customHeight="1">
      <c r="A2166" s="330">
        <v>2161</v>
      </c>
      <c r="B2166" s="344"/>
      <c r="C2166" s="345"/>
      <c r="D2166" s="333"/>
      <c r="E2166" s="346"/>
      <c r="F2166" s="336"/>
      <c r="G2166" s="336"/>
      <c r="H2166" s="336">
        <f t="shared" si="33"/>
        <v>0</v>
      </c>
      <c r="I2166" s="337"/>
      <c r="J2166" s="337"/>
    </row>
    <row r="2167" spans="1:10" s="338" customFormat="1" ht="27" hidden="1" customHeight="1">
      <c r="A2167" s="330">
        <v>2162</v>
      </c>
      <c r="B2167" s="344"/>
      <c r="C2167" s="345"/>
      <c r="D2167" s="333"/>
      <c r="E2167" s="346"/>
      <c r="F2167" s="336"/>
      <c r="G2167" s="336"/>
      <c r="H2167" s="336">
        <f t="shared" si="33"/>
        <v>0</v>
      </c>
      <c r="I2167" s="337"/>
      <c r="J2167" s="337"/>
    </row>
    <row r="2168" spans="1:10" s="338" customFormat="1" ht="27" hidden="1" customHeight="1">
      <c r="A2168" s="330">
        <v>2163</v>
      </c>
      <c r="B2168" s="344"/>
      <c r="C2168" s="345"/>
      <c r="D2168" s="333"/>
      <c r="E2168" s="346"/>
      <c r="F2168" s="336"/>
      <c r="G2168" s="336"/>
      <c r="H2168" s="336">
        <f t="shared" si="33"/>
        <v>0</v>
      </c>
      <c r="I2168" s="337"/>
      <c r="J2168" s="337"/>
    </row>
    <row r="2169" spans="1:10" s="338" customFormat="1" ht="27" hidden="1" customHeight="1">
      <c r="A2169" s="330">
        <v>2164</v>
      </c>
      <c r="B2169" s="344"/>
      <c r="C2169" s="345"/>
      <c r="D2169" s="333"/>
      <c r="E2169" s="346"/>
      <c r="F2169" s="336"/>
      <c r="G2169" s="336"/>
      <c r="H2169" s="336">
        <f t="shared" si="33"/>
        <v>0</v>
      </c>
      <c r="I2169" s="337"/>
      <c r="J2169" s="337"/>
    </row>
    <row r="2170" spans="1:10" s="338" customFormat="1" ht="27" hidden="1" customHeight="1">
      <c r="A2170" s="330">
        <v>2165</v>
      </c>
      <c r="B2170" s="344"/>
      <c r="C2170" s="345"/>
      <c r="D2170" s="333"/>
      <c r="E2170" s="346"/>
      <c r="F2170" s="336"/>
      <c r="G2170" s="336"/>
      <c r="H2170" s="336">
        <f t="shared" si="33"/>
        <v>0</v>
      </c>
      <c r="I2170" s="337"/>
      <c r="J2170" s="337"/>
    </row>
    <row r="2171" spans="1:10" s="338" customFormat="1" ht="27" hidden="1" customHeight="1">
      <c r="A2171" s="330">
        <v>2166</v>
      </c>
      <c r="B2171" s="344"/>
      <c r="C2171" s="345"/>
      <c r="D2171" s="333"/>
      <c r="E2171" s="346"/>
      <c r="F2171" s="336"/>
      <c r="G2171" s="336"/>
      <c r="H2171" s="336">
        <f t="shared" si="33"/>
        <v>0</v>
      </c>
      <c r="I2171" s="337"/>
      <c r="J2171" s="337"/>
    </row>
    <row r="2172" spans="1:10" s="338" customFormat="1" ht="27" hidden="1" customHeight="1">
      <c r="A2172" s="330">
        <v>2167</v>
      </c>
      <c r="B2172" s="344"/>
      <c r="C2172" s="345"/>
      <c r="D2172" s="333"/>
      <c r="E2172" s="346"/>
      <c r="F2172" s="336"/>
      <c r="G2172" s="336"/>
      <c r="H2172" s="336">
        <f t="shared" si="33"/>
        <v>0</v>
      </c>
      <c r="I2172" s="337"/>
      <c r="J2172" s="337"/>
    </row>
    <row r="2173" spans="1:10" s="338" customFormat="1" ht="27" hidden="1" customHeight="1">
      <c r="A2173" s="330">
        <v>2168</v>
      </c>
      <c r="B2173" s="344"/>
      <c r="C2173" s="345"/>
      <c r="D2173" s="333"/>
      <c r="E2173" s="346"/>
      <c r="F2173" s="336"/>
      <c r="G2173" s="336"/>
      <c r="H2173" s="336">
        <f t="shared" si="33"/>
        <v>0</v>
      </c>
      <c r="I2173" s="337"/>
      <c r="J2173" s="337"/>
    </row>
    <row r="2174" spans="1:10" s="338" customFormat="1" ht="27" hidden="1" customHeight="1">
      <c r="A2174" s="330">
        <v>2169</v>
      </c>
      <c r="B2174" s="344"/>
      <c r="C2174" s="345"/>
      <c r="D2174" s="333"/>
      <c r="E2174" s="346"/>
      <c r="F2174" s="336"/>
      <c r="G2174" s="336"/>
      <c r="H2174" s="336">
        <f t="shared" si="33"/>
        <v>0</v>
      </c>
      <c r="I2174" s="337"/>
      <c r="J2174" s="337"/>
    </row>
    <row r="2175" spans="1:10" s="338" customFormat="1" ht="27" hidden="1" customHeight="1">
      <c r="A2175" s="330">
        <v>2170</v>
      </c>
      <c r="B2175" s="344"/>
      <c r="C2175" s="345"/>
      <c r="D2175" s="333"/>
      <c r="E2175" s="346"/>
      <c r="F2175" s="336"/>
      <c r="G2175" s="336"/>
      <c r="H2175" s="336">
        <f t="shared" si="33"/>
        <v>0</v>
      </c>
      <c r="I2175" s="337"/>
      <c r="J2175" s="337"/>
    </row>
    <row r="2176" spans="1:10" s="338" customFormat="1" ht="27" hidden="1" customHeight="1">
      <c r="A2176" s="330">
        <v>2171</v>
      </c>
      <c r="B2176" s="344"/>
      <c r="C2176" s="345"/>
      <c r="D2176" s="333"/>
      <c r="E2176" s="346"/>
      <c r="F2176" s="336"/>
      <c r="G2176" s="336"/>
      <c r="H2176" s="336">
        <f t="shared" si="33"/>
        <v>0</v>
      </c>
      <c r="I2176" s="337"/>
      <c r="J2176" s="337"/>
    </row>
    <row r="2177" spans="1:10" s="338" customFormat="1" ht="27" hidden="1" customHeight="1">
      <c r="A2177" s="330">
        <v>2172</v>
      </c>
      <c r="B2177" s="344"/>
      <c r="C2177" s="345"/>
      <c r="D2177" s="333"/>
      <c r="E2177" s="346"/>
      <c r="F2177" s="336"/>
      <c r="G2177" s="336"/>
      <c r="H2177" s="336">
        <f t="shared" si="33"/>
        <v>0</v>
      </c>
      <c r="I2177" s="337"/>
      <c r="J2177" s="337"/>
    </row>
    <row r="2178" spans="1:10" s="338" customFormat="1" ht="27" hidden="1" customHeight="1">
      <c r="A2178" s="330">
        <v>2173</v>
      </c>
      <c r="B2178" s="344"/>
      <c r="C2178" s="345"/>
      <c r="D2178" s="333"/>
      <c r="E2178" s="346"/>
      <c r="F2178" s="336"/>
      <c r="G2178" s="336"/>
      <c r="H2178" s="336">
        <f t="shared" si="33"/>
        <v>0</v>
      </c>
      <c r="I2178" s="337"/>
      <c r="J2178" s="337"/>
    </row>
    <row r="2179" spans="1:10" s="338" customFormat="1" ht="27" hidden="1" customHeight="1">
      <c r="A2179" s="330">
        <v>2174</v>
      </c>
      <c r="B2179" s="344"/>
      <c r="C2179" s="345"/>
      <c r="D2179" s="333"/>
      <c r="E2179" s="346"/>
      <c r="F2179" s="336"/>
      <c r="G2179" s="336"/>
      <c r="H2179" s="336">
        <f t="shared" si="33"/>
        <v>0</v>
      </c>
      <c r="I2179" s="337"/>
      <c r="J2179" s="337"/>
    </row>
    <row r="2180" spans="1:10" s="338" customFormat="1" ht="27" hidden="1" customHeight="1">
      <c r="A2180" s="330">
        <v>2175</v>
      </c>
      <c r="B2180" s="344"/>
      <c r="C2180" s="345"/>
      <c r="D2180" s="333"/>
      <c r="E2180" s="346"/>
      <c r="F2180" s="336"/>
      <c r="G2180" s="336"/>
      <c r="H2180" s="336">
        <f t="shared" ref="H2180:H2243" si="34">F2180+G2180</f>
        <v>0</v>
      </c>
      <c r="I2180" s="337"/>
      <c r="J2180" s="337"/>
    </row>
    <row r="2181" spans="1:10" s="338" customFormat="1" ht="27" hidden="1" customHeight="1">
      <c r="A2181" s="330">
        <v>2176</v>
      </c>
      <c r="B2181" s="344"/>
      <c r="C2181" s="345"/>
      <c r="D2181" s="333"/>
      <c r="E2181" s="346"/>
      <c r="F2181" s="336"/>
      <c r="G2181" s="336"/>
      <c r="H2181" s="336">
        <f t="shared" si="34"/>
        <v>0</v>
      </c>
      <c r="I2181" s="337"/>
      <c r="J2181" s="337"/>
    </row>
    <row r="2182" spans="1:10" s="338" customFormat="1" ht="27" hidden="1" customHeight="1">
      <c r="A2182" s="330">
        <v>2177</v>
      </c>
      <c r="B2182" s="344"/>
      <c r="C2182" s="345"/>
      <c r="D2182" s="333"/>
      <c r="E2182" s="346"/>
      <c r="F2182" s="336"/>
      <c r="G2182" s="336"/>
      <c r="H2182" s="336">
        <f t="shared" si="34"/>
        <v>0</v>
      </c>
      <c r="I2182" s="337"/>
      <c r="J2182" s="337"/>
    </row>
    <row r="2183" spans="1:10" s="338" customFormat="1" ht="27" hidden="1" customHeight="1">
      <c r="A2183" s="330">
        <v>2178</v>
      </c>
      <c r="B2183" s="344"/>
      <c r="C2183" s="345"/>
      <c r="D2183" s="333"/>
      <c r="E2183" s="346"/>
      <c r="F2183" s="336"/>
      <c r="G2183" s="336"/>
      <c r="H2183" s="336">
        <f t="shared" si="34"/>
        <v>0</v>
      </c>
      <c r="I2183" s="337"/>
      <c r="J2183" s="337"/>
    </row>
    <row r="2184" spans="1:10" s="338" customFormat="1" ht="27" hidden="1" customHeight="1">
      <c r="A2184" s="330">
        <v>2179</v>
      </c>
      <c r="B2184" s="344"/>
      <c r="C2184" s="345"/>
      <c r="D2184" s="333"/>
      <c r="E2184" s="346"/>
      <c r="F2184" s="336"/>
      <c r="G2184" s="336"/>
      <c r="H2184" s="336">
        <f t="shared" si="34"/>
        <v>0</v>
      </c>
      <c r="I2184" s="337"/>
      <c r="J2184" s="337"/>
    </row>
    <row r="2185" spans="1:10" s="338" customFormat="1" ht="27" hidden="1" customHeight="1">
      <c r="A2185" s="330">
        <v>2180</v>
      </c>
      <c r="B2185" s="344"/>
      <c r="C2185" s="345"/>
      <c r="D2185" s="333"/>
      <c r="E2185" s="346"/>
      <c r="F2185" s="336"/>
      <c r="G2185" s="336"/>
      <c r="H2185" s="336">
        <f t="shared" si="34"/>
        <v>0</v>
      </c>
      <c r="I2185" s="337"/>
      <c r="J2185" s="337"/>
    </row>
    <row r="2186" spans="1:10" s="338" customFormat="1" ht="27" hidden="1" customHeight="1">
      <c r="A2186" s="330">
        <v>2181</v>
      </c>
      <c r="B2186" s="344"/>
      <c r="C2186" s="345"/>
      <c r="D2186" s="333"/>
      <c r="E2186" s="346"/>
      <c r="F2186" s="336"/>
      <c r="G2186" s="336"/>
      <c r="H2186" s="336">
        <f t="shared" si="34"/>
        <v>0</v>
      </c>
      <c r="I2186" s="337"/>
      <c r="J2186" s="337"/>
    </row>
    <row r="2187" spans="1:10" s="338" customFormat="1" ht="27" hidden="1" customHeight="1">
      <c r="A2187" s="330">
        <v>2182</v>
      </c>
      <c r="B2187" s="344"/>
      <c r="C2187" s="345"/>
      <c r="D2187" s="333"/>
      <c r="E2187" s="346"/>
      <c r="F2187" s="336"/>
      <c r="G2187" s="336"/>
      <c r="H2187" s="336">
        <f t="shared" si="34"/>
        <v>0</v>
      </c>
      <c r="I2187" s="337"/>
      <c r="J2187" s="337"/>
    </row>
    <row r="2188" spans="1:10" s="338" customFormat="1" ht="27" hidden="1" customHeight="1">
      <c r="A2188" s="330">
        <v>2183</v>
      </c>
      <c r="B2188" s="344"/>
      <c r="C2188" s="345"/>
      <c r="D2188" s="333"/>
      <c r="E2188" s="346"/>
      <c r="F2188" s="336"/>
      <c r="G2188" s="336"/>
      <c r="H2188" s="336">
        <f t="shared" si="34"/>
        <v>0</v>
      </c>
      <c r="I2188" s="337"/>
      <c r="J2188" s="337"/>
    </row>
    <row r="2189" spans="1:10" s="338" customFormat="1" ht="27" hidden="1" customHeight="1">
      <c r="A2189" s="330">
        <v>2184</v>
      </c>
      <c r="B2189" s="344"/>
      <c r="C2189" s="345"/>
      <c r="D2189" s="333"/>
      <c r="E2189" s="346"/>
      <c r="F2189" s="336"/>
      <c r="G2189" s="336"/>
      <c r="H2189" s="336">
        <f t="shared" si="34"/>
        <v>0</v>
      </c>
      <c r="I2189" s="337"/>
      <c r="J2189" s="337"/>
    </row>
    <row r="2190" spans="1:10" s="338" customFormat="1" ht="27" hidden="1" customHeight="1">
      <c r="A2190" s="330">
        <v>2185</v>
      </c>
      <c r="B2190" s="344"/>
      <c r="C2190" s="345"/>
      <c r="D2190" s="333"/>
      <c r="E2190" s="346"/>
      <c r="F2190" s="336"/>
      <c r="G2190" s="336"/>
      <c r="H2190" s="336">
        <f t="shared" si="34"/>
        <v>0</v>
      </c>
      <c r="I2190" s="337"/>
      <c r="J2190" s="337"/>
    </row>
    <row r="2191" spans="1:10" s="338" customFormat="1" ht="27" hidden="1" customHeight="1">
      <c r="A2191" s="330">
        <v>2186</v>
      </c>
      <c r="B2191" s="344"/>
      <c r="C2191" s="345"/>
      <c r="D2191" s="333"/>
      <c r="E2191" s="346"/>
      <c r="F2191" s="336"/>
      <c r="G2191" s="336"/>
      <c r="H2191" s="336">
        <f t="shared" si="34"/>
        <v>0</v>
      </c>
      <c r="I2191" s="337"/>
      <c r="J2191" s="337"/>
    </row>
    <row r="2192" spans="1:10" s="338" customFormat="1" ht="27" hidden="1" customHeight="1">
      <c r="A2192" s="330">
        <v>2187</v>
      </c>
      <c r="B2192" s="344"/>
      <c r="C2192" s="345"/>
      <c r="D2192" s="333"/>
      <c r="E2192" s="346"/>
      <c r="F2192" s="336"/>
      <c r="G2192" s="336"/>
      <c r="H2192" s="336">
        <f t="shared" si="34"/>
        <v>0</v>
      </c>
      <c r="I2192" s="337"/>
      <c r="J2192" s="337"/>
    </row>
    <row r="2193" spans="1:10" s="338" customFormat="1" ht="27" hidden="1" customHeight="1">
      <c r="A2193" s="330">
        <v>2188</v>
      </c>
      <c r="B2193" s="344"/>
      <c r="C2193" s="345"/>
      <c r="D2193" s="333"/>
      <c r="E2193" s="346"/>
      <c r="F2193" s="336"/>
      <c r="G2193" s="336"/>
      <c r="H2193" s="336">
        <f t="shared" si="34"/>
        <v>0</v>
      </c>
      <c r="I2193" s="337"/>
      <c r="J2193" s="337"/>
    </row>
    <row r="2194" spans="1:10" s="338" customFormat="1" ht="27" hidden="1" customHeight="1">
      <c r="A2194" s="330">
        <v>2189</v>
      </c>
      <c r="B2194" s="344"/>
      <c r="C2194" s="345"/>
      <c r="D2194" s="333"/>
      <c r="E2194" s="346"/>
      <c r="F2194" s="336"/>
      <c r="G2194" s="336"/>
      <c r="H2194" s="336">
        <f t="shared" si="34"/>
        <v>0</v>
      </c>
      <c r="I2194" s="337"/>
      <c r="J2194" s="337"/>
    </row>
    <row r="2195" spans="1:10" s="338" customFormat="1" ht="27" hidden="1" customHeight="1">
      <c r="A2195" s="330">
        <v>2190</v>
      </c>
      <c r="B2195" s="344"/>
      <c r="C2195" s="345"/>
      <c r="D2195" s="333"/>
      <c r="E2195" s="346"/>
      <c r="F2195" s="336"/>
      <c r="G2195" s="336"/>
      <c r="H2195" s="336">
        <f t="shared" si="34"/>
        <v>0</v>
      </c>
      <c r="I2195" s="337"/>
      <c r="J2195" s="337"/>
    </row>
    <row r="2196" spans="1:10" s="338" customFormat="1" ht="27" hidden="1" customHeight="1">
      <c r="A2196" s="330">
        <v>2191</v>
      </c>
      <c r="B2196" s="344"/>
      <c r="C2196" s="345"/>
      <c r="D2196" s="333"/>
      <c r="E2196" s="346"/>
      <c r="F2196" s="336"/>
      <c r="G2196" s="336"/>
      <c r="H2196" s="336">
        <f t="shared" si="34"/>
        <v>0</v>
      </c>
      <c r="I2196" s="337"/>
      <c r="J2196" s="337"/>
    </row>
    <row r="2197" spans="1:10" s="338" customFormat="1" ht="27" hidden="1" customHeight="1">
      <c r="A2197" s="330">
        <v>2192</v>
      </c>
      <c r="B2197" s="344"/>
      <c r="C2197" s="345"/>
      <c r="D2197" s="333"/>
      <c r="E2197" s="346"/>
      <c r="F2197" s="336"/>
      <c r="G2197" s="336"/>
      <c r="H2197" s="336">
        <f t="shared" si="34"/>
        <v>0</v>
      </c>
      <c r="I2197" s="337"/>
      <c r="J2197" s="337"/>
    </row>
    <row r="2198" spans="1:10" s="338" customFormat="1" ht="27" hidden="1" customHeight="1">
      <c r="A2198" s="330">
        <v>2193</v>
      </c>
      <c r="B2198" s="344"/>
      <c r="C2198" s="345"/>
      <c r="D2198" s="333"/>
      <c r="E2198" s="346"/>
      <c r="F2198" s="336"/>
      <c r="G2198" s="336"/>
      <c r="H2198" s="336">
        <f t="shared" si="34"/>
        <v>0</v>
      </c>
      <c r="I2198" s="337"/>
      <c r="J2198" s="337"/>
    </row>
    <row r="2199" spans="1:10" s="338" customFormat="1" ht="27" hidden="1" customHeight="1">
      <c r="A2199" s="330">
        <v>2194</v>
      </c>
      <c r="B2199" s="344"/>
      <c r="C2199" s="345"/>
      <c r="D2199" s="333"/>
      <c r="E2199" s="346"/>
      <c r="F2199" s="336"/>
      <c r="G2199" s="336"/>
      <c r="H2199" s="336">
        <f t="shared" si="34"/>
        <v>0</v>
      </c>
      <c r="I2199" s="337"/>
      <c r="J2199" s="337"/>
    </row>
    <row r="2200" spans="1:10" s="338" customFormat="1" ht="27" hidden="1" customHeight="1">
      <c r="A2200" s="330">
        <v>2195</v>
      </c>
      <c r="B2200" s="344"/>
      <c r="C2200" s="345"/>
      <c r="D2200" s="333"/>
      <c r="E2200" s="346"/>
      <c r="F2200" s="336"/>
      <c r="G2200" s="336"/>
      <c r="H2200" s="336">
        <f t="shared" si="34"/>
        <v>0</v>
      </c>
      <c r="I2200" s="337"/>
      <c r="J2200" s="337"/>
    </row>
    <row r="2201" spans="1:10" s="338" customFormat="1" ht="27" hidden="1" customHeight="1">
      <c r="A2201" s="330">
        <v>2196</v>
      </c>
      <c r="B2201" s="344"/>
      <c r="C2201" s="345"/>
      <c r="D2201" s="333"/>
      <c r="E2201" s="346"/>
      <c r="F2201" s="336"/>
      <c r="G2201" s="336"/>
      <c r="H2201" s="336">
        <f t="shared" si="34"/>
        <v>0</v>
      </c>
      <c r="I2201" s="337"/>
      <c r="J2201" s="337"/>
    </row>
    <row r="2202" spans="1:10" s="338" customFormat="1" ht="27" hidden="1" customHeight="1">
      <c r="A2202" s="330">
        <v>2197</v>
      </c>
      <c r="B2202" s="344"/>
      <c r="C2202" s="345"/>
      <c r="D2202" s="333"/>
      <c r="E2202" s="346"/>
      <c r="F2202" s="336"/>
      <c r="G2202" s="336"/>
      <c r="H2202" s="336">
        <f t="shared" si="34"/>
        <v>0</v>
      </c>
      <c r="I2202" s="337"/>
      <c r="J2202" s="337"/>
    </row>
    <row r="2203" spans="1:10" s="338" customFormat="1" ht="27" hidden="1" customHeight="1">
      <c r="A2203" s="330">
        <v>2198</v>
      </c>
      <c r="B2203" s="344"/>
      <c r="C2203" s="345"/>
      <c r="D2203" s="333"/>
      <c r="E2203" s="346"/>
      <c r="F2203" s="336"/>
      <c r="G2203" s="336"/>
      <c r="H2203" s="336">
        <f t="shared" si="34"/>
        <v>0</v>
      </c>
      <c r="I2203" s="337"/>
      <c r="J2203" s="337"/>
    </row>
    <row r="2204" spans="1:10" s="338" customFormat="1" ht="27" hidden="1" customHeight="1">
      <c r="A2204" s="330">
        <v>2199</v>
      </c>
      <c r="B2204" s="344"/>
      <c r="C2204" s="345"/>
      <c r="D2204" s="333"/>
      <c r="E2204" s="346"/>
      <c r="F2204" s="336"/>
      <c r="G2204" s="336"/>
      <c r="H2204" s="336">
        <f t="shared" si="34"/>
        <v>0</v>
      </c>
      <c r="I2204" s="337"/>
      <c r="J2204" s="337"/>
    </row>
    <row r="2205" spans="1:10" s="338" customFormat="1" ht="27" hidden="1" customHeight="1">
      <c r="A2205" s="330">
        <v>2200</v>
      </c>
      <c r="B2205" s="344"/>
      <c r="C2205" s="345"/>
      <c r="D2205" s="333"/>
      <c r="E2205" s="346"/>
      <c r="F2205" s="336"/>
      <c r="G2205" s="336"/>
      <c r="H2205" s="336">
        <f t="shared" si="34"/>
        <v>0</v>
      </c>
      <c r="I2205" s="337"/>
      <c r="J2205" s="337"/>
    </row>
    <row r="2206" spans="1:10" s="338" customFormat="1" ht="27" hidden="1" customHeight="1">
      <c r="A2206" s="330">
        <v>2201</v>
      </c>
      <c r="B2206" s="344"/>
      <c r="C2206" s="345"/>
      <c r="D2206" s="333"/>
      <c r="E2206" s="346"/>
      <c r="F2206" s="336"/>
      <c r="G2206" s="336"/>
      <c r="H2206" s="336">
        <f t="shared" si="34"/>
        <v>0</v>
      </c>
      <c r="I2206" s="337"/>
      <c r="J2206" s="337"/>
    </row>
    <row r="2207" spans="1:10" s="338" customFormat="1" ht="27" hidden="1" customHeight="1">
      <c r="A2207" s="330">
        <v>2202</v>
      </c>
      <c r="B2207" s="344"/>
      <c r="C2207" s="345"/>
      <c r="D2207" s="333"/>
      <c r="E2207" s="346"/>
      <c r="F2207" s="336"/>
      <c r="G2207" s="336"/>
      <c r="H2207" s="336">
        <f t="shared" si="34"/>
        <v>0</v>
      </c>
      <c r="I2207" s="337"/>
      <c r="J2207" s="337"/>
    </row>
    <row r="2208" spans="1:10" s="338" customFormat="1" ht="27" hidden="1" customHeight="1">
      <c r="A2208" s="330">
        <v>2203</v>
      </c>
      <c r="B2208" s="344"/>
      <c r="C2208" s="345"/>
      <c r="D2208" s="333"/>
      <c r="E2208" s="346"/>
      <c r="F2208" s="336"/>
      <c r="G2208" s="336"/>
      <c r="H2208" s="336">
        <f t="shared" si="34"/>
        <v>0</v>
      </c>
      <c r="I2208" s="337"/>
      <c r="J2208" s="337"/>
    </row>
    <row r="2209" spans="1:10" s="338" customFormat="1" ht="27" hidden="1" customHeight="1">
      <c r="A2209" s="330">
        <v>2204</v>
      </c>
      <c r="B2209" s="344"/>
      <c r="C2209" s="345"/>
      <c r="D2209" s="333"/>
      <c r="E2209" s="346"/>
      <c r="F2209" s="336"/>
      <c r="G2209" s="336"/>
      <c r="H2209" s="336">
        <f t="shared" si="34"/>
        <v>0</v>
      </c>
      <c r="I2209" s="337"/>
      <c r="J2209" s="337"/>
    </row>
    <row r="2210" spans="1:10" s="338" customFormat="1" ht="27" hidden="1" customHeight="1">
      <c r="A2210" s="330">
        <v>2205</v>
      </c>
      <c r="B2210" s="344"/>
      <c r="C2210" s="345"/>
      <c r="D2210" s="333"/>
      <c r="E2210" s="346"/>
      <c r="F2210" s="336"/>
      <c r="G2210" s="336"/>
      <c r="H2210" s="336">
        <f t="shared" si="34"/>
        <v>0</v>
      </c>
      <c r="I2210" s="337"/>
      <c r="J2210" s="337"/>
    </row>
    <row r="2211" spans="1:10" s="338" customFormat="1" ht="27" hidden="1" customHeight="1">
      <c r="A2211" s="330">
        <v>2206</v>
      </c>
      <c r="B2211" s="344"/>
      <c r="C2211" s="345"/>
      <c r="D2211" s="333"/>
      <c r="E2211" s="346"/>
      <c r="F2211" s="336"/>
      <c r="G2211" s="336"/>
      <c r="H2211" s="336">
        <f t="shared" si="34"/>
        <v>0</v>
      </c>
      <c r="I2211" s="337"/>
      <c r="J2211" s="337"/>
    </row>
    <row r="2212" spans="1:10" s="338" customFormat="1" ht="27" hidden="1" customHeight="1">
      <c r="A2212" s="330">
        <v>2207</v>
      </c>
      <c r="B2212" s="344"/>
      <c r="C2212" s="345"/>
      <c r="D2212" s="333"/>
      <c r="E2212" s="346"/>
      <c r="F2212" s="336"/>
      <c r="G2212" s="336"/>
      <c r="H2212" s="336">
        <f t="shared" si="34"/>
        <v>0</v>
      </c>
      <c r="I2212" s="337"/>
      <c r="J2212" s="337"/>
    </row>
    <row r="2213" spans="1:10" s="338" customFormat="1" ht="27" hidden="1" customHeight="1">
      <c r="A2213" s="330">
        <v>2208</v>
      </c>
      <c r="B2213" s="344"/>
      <c r="C2213" s="345"/>
      <c r="D2213" s="333"/>
      <c r="E2213" s="346"/>
      <c r="F2213" s="336"/>
      <c r="G2213" s="336"/>
      <c r="H2213" s="336">
        <f t="shared" si="34"/>
        <v>0</v>
      </c>
      <c r="I2213" s="337"/>
      <c r="J2213" s="337"/>
    </row>
    <row r="2214" spans="1:10" s="338" customFormat="1" ht="27" hidden="1" customHeight="1">
      <c r="A2214" s="330">
        <v>2209</v>
      </c>
      <c r="B2214" s="344"/>
      <c r="C2214" s="345"/>
      <c r="D2214" s="333"/>
      <c r="E2214" s="346"/>
      <c r="F2214" s="336"/>
      <c r="G2214" s="336"/>
      <c r="H2214" s="336">
        <f t="shared" si="34"/>
        <v>0</v>
      </c>
      <c r="I2214" s="337"/>
      <c r="J2214" s="337"/>
    </row>
    <row r="2215" spans="1:10" s="338" customFormat="1" ht="27" hidden="1" customHeight="1">
      <c r="A2215" s="330">
        <v>2210</v>
      </c>
      <c r="B2215" s="344"/>
      <c r="C2215" s="345"/>
      <c r="D2215" s="333"/>
      <c r="E2215" s="346"/>
      <c r="F2215" s="336"/>
      <c r="G2215" s="336"/>
      <c r="H2215" s="336">
        <f t="shared" si="34"/>
        <v>0</v>
      </c>
      <c r="I2215" s="337"/>
      <c r="J2215" s="337"/>
    </row>
    <row r="2216" spans="1:10" s="338" customFormat="1" ht="27" hidden="1" customHeight="1">
      <c r="A2216" s="330">
        <v>2211</v>
      </c>
      <c r="B2216" s="344"/>
      <c r="C2216" s="345"/>
      <c r="D2216" s="333"/>
      <c r="E2216" s="346"/>
      <c r="F2216" s="336"/>
      <c r="G2216" s="336"/>
      <c r="H2216" s="336">
        <f t="shared" si="34"/>
        <v>0</v>
      </c>
      <c r="I2216" s="337"/>
      <c r="J2216" s="337"/>
    </row>
    <row r="2217" spans="1:10" s="338" customFormat="1" ht="27" hidden="1" customHeight="1">
      <c r="A2217" s="330">
        <v>2212</v>
      </c>
      <c r="B2217" s="344"/>
      <c r="C2217" s="345"/>
      <c r="D2217" s="333"/>
      <c r="E2217" s="346"/>
      <c r="F2217" s="336"/>
      <c r="G2217" s="336"/>
      <c r="H2217" s="336">
        <f t="shared" si="34"/>
        <v>0</v>
      </c>
      <c r="I2217" s="337"/>
      <c r="J2217" s="337"/>
    </row>
    <row r="2218" spans="1:10" s="338" customFormat="1" ht="27" hidden="1" customHeight="1">
      <c r="A2218" s="330">
        <v>2213</v>
      </c>
      <c r="B2218" s="344"/>
      <c r="C2218" s="345"/>
      <c r="D2218" s="333"/>
      <c r="E2218" s="346"/>
      <c r="F2218" s="336"/>
      <c r="G2218" s="336"/>
      <c r="H2218" s="336">
        <f t="shared" si="34"/>
        <v>0</v>
      </c>
      <c r="I2218" s="337"/>
      <c r="J2218" s="337"/>
    </row>
    <row r="2219" spans="1:10" s="338" customFormat="1" ht="27" hidden="1" customHeight="1">
      <c r="A2219" s="330">
        <v>2214</v>
      </c>
      <c r="B2219" s="344"/>
      <c r="C2219" s="345"/>
      <c r="D2219" s="333"/>
      <c r="E2219" s="346"/>
      <c r="F2219" s="336"/>
      <c r="G2219" s="336"/>
      <c r="H2219" s="336">
        <f t="shared" si="34"/>
        <v>0</v>
      </c>
      <c r="I2219" s="337"/>
      <c r="J2219" s="337"/>
    </row>
    <row r="2220" spans="1:10" s="338" customFormat="1" ht="27" hidden="1" customHeight="1">
      <c r="A2220" s="330">
        <v>2215</v>
      </c>
      <c r="B2220" s="344"/>
      <c r="C2220" s="345"/>
      <c r="D2220" s="333"/>
      <c r="E2220" s="346"/>
      <c r="F2220" s="336"/>
      <c r="G2220" s="336"/>
      <c r="H2220" s="336">
        <f t="shared" si="34"/>
        <v>0</v>
      </c>
      <c r="I2220" s="337"/>
      <c r="J2220" s="337"/>
    </row>
    <row r="2221" spans="1:10" s="338" customFormat="1" ht="27" hidden="1" customHeight="1">
      <c r="A2221" s="330">
        <v>2216</v>
      </c>
      <c r="B2221" s="344"/>
      <c r="C2221" s="345"/>
      <c r="D2221" s="333"/>
      <c r="E2221" s="346"/>
      <c r="F2221" s="336"/>
      <c r="G2221" s="336"/>
      <c r="H2221" s="336">
        <f t="shared" si="34"/>
        <v>0</v>
      </c>
      <c r="I2221" s="337"/>
      <c r="J2221" s="337"/>
    </row>
    <row r="2222" spans="1:10" s="338" customFormat="1" ht="27" hidden="1" customHeight="1">
      <c r="A2222" s="330">
        <v>2217</v>
      </c>
      <c r="B2222" s="344"/>
      <c r="C2222" s="345"/>
      <c r="D2222" s="333"/>
      <c r="E2222" s="346"/>
      <c r="F2222" s="336"/>
      <c r="G2222" s="336"/>
      <c r="H2222" s="336">
        <f t="shared" si="34"/>
        <v>0</v>
      </c>
      <c r="I2222" s="337"/>
      <c r="J2222" s="337"/>
    </row>
    <row r="2223" spans="1:10" s="338" customFormat="1" ht="27" hidden="1" customHeight="1">
      <c r="A2223" s="330">
        <v>2218</v>
      </c>
      <c r="B2223" s="344"/>
      <c r="C2223" s="345"/>
      <c r="D2223" s="333"/>
      <c r="E2223" s="346"/>
      <c r="F2223" s="336"/>
      <c r="G2223" s="336"/>
      <c r="H2223" s="336">
        <f t="shared" si="34"/>
        <v>0</v>
      </c>
      <c r="I2223" s="337"/>
      <c r="J2223" s="337"/>
    </row>
    <row r="2224" spans="1:10" s="338" customFormat="1" ht="27" hidden="1" customHeight="1">
      <c r="A2224" s="330">
        <v>2219</v>
      </c>
      <c r="B2224" s="344"/>
      <c r="C2224" s="345"/>
      <c r="D2224" s="333"/>
      <c r="E2224" s="346"/>
      <c r="F2224" s="336"/>
      <c r="G2224" s="336"/>
      <c r="H2224" s="336">
        <f t="shared" si="34"/>
        <v>0</v>
      </c>
      <c r="I2224" s="337"/>
      <c r="J2224" s="337"/>
    </row>
    <row r="2225" spans="1:10" s="338" customFormat="1" ht="27" hidden="1" customHeight="1">
      <c r="A2225" s="330">
        <v>2220</v>
      </c>
      <c r="B2225" s="344"/>
      <c r="C2225" s="345"/>
      <c r="D2225" s="333"/>
      <c r="E2225" s="346"/>
      <c r="F2225" s="336"/>
      <c r="G2225" s="336"/>
      <c r="H2225" s="336">
        <f t="shared" si="34"/>
        <v>0</v>
      </c>
      <c r="I2225" s="337"/>
      <c r="J2225" s="337"/>
    </row>
    <row r="2226" spans="1:10" s="338" customFormat="1" ht="27" hidden="1" customHeight="1">
      <c r="A2226" s="330">
        <v>2221</v>
      </c>
      <c r="B2226" s="344"/>
      <c r="C2226" s="345"/>
      <c r="D2226" s="333"/>
      <c r="E2226" s="346"/>
      <c r="F2226" s="336"/>
      <c r="G2226" s="336"/>
      <c r="H2226" s="336">
        <f t="shared" si="34"/>
        <v>0</v>
      </c>
      <c r="I2226" s="337"/>
      <c r="J2226" s="337"/>
    </row>
    <row r="2227" spans="1:10" s="338" customFormat="1" ht="27" hidden="1" customHeight="1">
      <c r="A2227" s="330">
        <v>2222</v>
      </c>
      <c r="B2227" s="344"/>
      <c r="C2227" s="345"/>
      <c r="D2227" s="333"/>
      <c r="E2227" s="346"/>
      <c r="F2227" s="336"/>
      <c r="G2227" s="336"/>
      <c r="H2227" s="336">
        <f t="shared" si="34"/>
        <v>0</v>
      </c>
      <c r="I2227" s="337"/>
      <c r="J2227" s="337"/>
    </row>
    <row r="2228" spans="1:10" s="338" customFormat="1" ht="27" hidden="1" customHeight="1">
      <c r="A2228" s="330">
        <v>2223</v>
      </c>
      <c r="B2228" s="344"/>
      <c r="C2228" s="345"/>
      <c r="D2228" s="333"/>
      <c r="E2228" s="346"/>
      <c r="F2228" s="336"/>
      <c r="G2228" s="336"/>
      <c r="H2228" s="336">
        <f t="shared" si="34"/>
        <v>0</v>
      </c>
      <c r="I2228" s="337"/>
      <c r="J2228" s="337"/>
    </row>
    <row r="2229" spans="1:10" s="338" customFormat="1" ht="27" hidden="1" customHeight="1">
      <c r="A2229" s="330">
        <v>2224</v>
      </c>
      <c r="B2229" s="344"/>
      <c r="C2229" s="345"/>
      <c r="D2229" s="333"/>
      <c r="E2229" s="346"/>
      <c r="F2229" s="336"/>
      <c r="G2229" s="336"/>
      <c r="H2229" s="336">
        <f t="shared" si="34"/>
        <v>0</v>
      </c>
      <c r="I2229" s="337"/>
      <c r="J2229" s="337"/>
    </row>
    <row r="2230" spans="1:10" s="338" customFormat="1" ht="27" hidden="1" customHeight="1">
      <c r="A2230" s="330">
        <v>2225</v>
      </c>
      <c r="B2230" s="344"/>
      <c r="C2230" s="345"/>
      <c r="D2230" s="333"/>
      <c r="E2230" s="346"/>
      <c r="F2230" s="336"/>
      <c r="G2230" s="336"/>
      <c r="H2230" s="336">
        <f t="shared" si="34"/>
        <v>0</v>
      </c>
      <c r="I2230" s="337"/>
      <c r="J2230" s="337"/>
    </row>
    <row r="2231" spans="1:10" s="338" customFormat="1" ht="27" hidden="1" customHeight="1">
      <c r="A2231" s="330">
        <v>2226</v>
      </c>
      <c r="B2231" s="344"/>
      <c r="C2231" s="345"/>
      <c r="D2231" s="333"/>
      <c r="E2231" s="346"/>
      <c r="F2231" s="336"/>
      <c r="G2231" s="336"/>
      <c r="H2231" s="336">
        <f t="shared" si="34"/>
        <v>0</v>
      </c>
      <c r="I2231" s="337"/>
      <c r="J2231" s="337"/>
    </row>
    <row r="2232" spans="1:10" s="338" customFormat="1" ht="27" hidden="1" customHeight="1">
      <c r="A2232" s="330">
        <v>2227</v>
      </c>
      <c r="B2232" s="344"/>
      <c r="C2232" s="345"/>
      <c r="D2232" s="333"/>
      <c r="E2232" s="346"/>
      <c r="F2232" s="336"/>
      <c r="G2232" s="336"/>
      <c r="H2232" s="336">
        <f t="shared" si="34"/>
        <v>0</v>
      </c>
      <c r="I2232" s="337"/>
      <c r="J2232" s="337"/>
    </row>
    <row r="2233" spans="1:10" s="338" customFormat="1" ht="27" hidden="1" customHeight="1">
      <c r="A2233" s="330">
        <v>2228</v>
      </c>
      <c r="B2233" s="344"/>
      <c r="C2233" s="345"/>
      <c r="D2233" s="333"/>
      <c r="E2233" s="346"/>
      <c r="F2233" s="336"/>
      <c r="G2233" s="336"/>
      <c r="H2233" s="336">
        <f t="shared" si="34"/>
        <v>0</v>
      </c>
      <c r="I2233" s="337"/>
      <c r="J2233" s="337"/>
    </row>
    <row r="2234" spans="1:10" s="338" customFormat="1" ht="27" hidden="1" customHeight="1">
      <c r="A2234" s="330">
        <v>2229</v>
      </c>
      <c r="B2234" s="344"/>
      <c r="C2234" s="345"/>
      <c r="D2234" s="333"/>
      <c r="E2234" s="346"/>
      <c r="F2234" s="336"/>
      <c r="G2234" s="336"/>
      <c r="H2234" s="336">
        <f t="shared" si="34"/>
        <v>0</v>
      </c>
      <c r="I2234" s="337"/>
      <c r="J2234" s="337"/>
    </row>
    <row r="2235" spans="1:10" s="338" customFormat="1" ht="27" hidden="1" customHeight="1">
      <c r="A2235" s="330">
        <v>2230</v>
      </c>
      <c r="B2235" s="344"/>
      <c r="C2235" s="345"/>
      <c r="D2235" s="333"/>
      <c r="E2235" s="346"/>
      <c r="F2235" s="336"/>
      <c r="G2235" s="336"/>
      <c r="H2235" s="336">
        <f t="shared" si="34"/>
        <v>0</v>
      </c>
      <c r="I2235" s="337"/>
      <c r="J2235" s="337"/>
    </row>
    <row r="2236" spans="1:10" s="338" customFormat="1" ht="27" hidden="1" customHeight="1">
      <c r="A2236" s="330">
        <v>2231</v>
      </c>
      <c r="B2236" s="344"/>
      <c r="C2236" s="345"/>
      <c r="D2236" s="333"/>
      <c r="E2236" s="346"/>
      <c r="F2236" s="336"/>
      <c r="G2236" s="336"/>
      <c r="H2236" s="336">
        <f t="shared" si="34"/>
        <v>0</v>
      </c>
      <c r="I2236" s="337"/>
      <c r="J2236" s="337"/>
    </row>
    <row r="2237" spans="1:10" s="338" customFormat="1" ht="27" hidden="1" customHeight="1">
      <c r="A2237" s="330">
        <v>2232</v>
      </c>
      <c r="B2237" s="344"/>
      <c r="C2237" s="345"/>
      <c r="D2237" s="333"/>
      <c r="E2237" s="346"/>
      <c r="F2237" s="336"/>
      <c r="G2237" s="336"/>
      <c r="H2237" s="336">
        <f t="shared" si="34"/>
        <v>0</v>
      </c>
      <c r="I2237" s="337"/>
      <c r="J2237" s="337"/>
    </row>
    <row r="2238" spans="1:10" s="338" customFormat="1" ht="27" hidden="1" customHeight="1">
      <c r="A2238" s="330">
        <v>2233</v>
      </c>
      <c r="B2238" s="344"/>
      <c r="C2238" s="345"/>
      <c r="D2238" s="333"/>
      <c r="E2238" s="346"/>
      <c r="F2238" s="336"/>
      <c r="G2238" s="336"/>
      <c r="H2238" s="336">
        <f t="shared" si="34"/>
        <v>0</v>
      </c>
      <c r="I2238" s="337"/>
      <c r="J2238" s="337"/>
    </row>
    <row r="2239" spans="1:10" s="338" customFormat="1" ht="27" hidden="1" customHeight="1">
      <c r="A2239" s="330">
        <v>2234</v>
      </c>
      <c r="B2239" s="344"/>
      <c r="C2239" s="345"/>
      <c r="D2239" s="333"/>
      <c r="E2239" s="346"/>
      <c r="F2239" s="336"/>
      <c r="G2239" s="336"/>
      <c r="H2239" s="336">
        <f t="shared" si="34"/>
        <v>0</v>
      </c>
      <c r="I2239" s="337"/>
      <c r="J2239" s="337"/>
    </row>
    <row r="2240" spans="1:10" s="338" customFormat="1" ht="27" hidden="1" customHeight="1">
      <c r="A2240" s="330">
        <v>2235</v>
      </c>
      <c r="B2240" s="344"/>
      <c r="C2240" s="345"/>
      <c r="D2240" s="333"/>
      <c r="E2240" s="346"/>
      <c r="F2240" s="336"/>
      <c r="G2240" s="336"/>
      <c r="H2240" s="336">
        <f t="shared" si="34"/>
        <v>0</v>
      </c>
      <c r="I2240" s="337"/>
      <c r="J2240" s="337"/>
    </row>
    <row r="2241" spans="1:10" s="338" customFormat="1" ht="27" hidden="1" customHeight="1">
      <c r="A2241" s="330">
        <v>2236</v>
      </c>
      <c r="B2241" s="344"/>
      <c r="C2241" s="345"/>
      <c r="D2241" s="333"/>
      <c r="E2241" s="346"/>
      <c r="F2241" s="336"/>
      <c r="G2241" s="336"/>
      <c r="H2241" s="336">
        <f t="shared" si="34"/>
        <v>0</v>
      </c>
      <c r="I2241" s="337"/>
      <c r="J2241" s="337"/>
    </row>
    <row r="2242" spans="1:10" s="338" customFormat="1" ht="27" hidden="1" customHeight="1">
      <c r="A2242" s="330">
        <v>2237</v>
      </c>
      <c r="B2242" s="344"/>
      <c r="C2242" s="345"/>
      <c r="D2242" s="333"/>
      <c r="E2242" s="346"/>
      <c r="F2242" s="336"/>
      <c r="G2242" s="336"/>
      <c r="H2242" s="336">
        <f t="shared" si="34"/>
        <v>0</v>
      </c>
      <c r="I2242" s="337"/>
      <c r="J2242" s="337"/>
    </row>
    <row r="2243" spans="1:10" s="338" customFormat="1" ht="27" hidden="1" customHeight="1">
      <c r="A2243" s="330">
        <v>2238</v>
      </c>
      <c r="B2243" s="344"/>
      <c r="C2243" s="345"/>
      <c r="D2243" s="333"/>
      <c r="E2243" s="346"/>
      <c r="F2243" s="336"/>
      <c r="G2243" s="336"/>
      <c r="H2243" s="336">
        <f t="shared" si="34"/>
        <v>0</v>
      </c>
      <c r="I2243" s="337"/>
      <c r="J2243" s="337"/>
    </row>
    <row r="2244" spans="1:10" s="338" customFormat="1" ht="27" hidden="1" customHeight="1">
      <c r="A2244" s="330">
        <v>2239</v>
      </c>
      <c r="B2244" s="344"/>
      <c r="C2244" s="345"/>
      <c r="D2244" s="333"/>
      <c r="E2244" s="346"/>
      <c r="F2244" s="336"/>
      <c r="G2244" s="336"/>
      <c r="H2244" s="336">
        <f t="shared" ref="H2244:H2307" si="35">F2244+G2244</f>
        <v>0</v>
      </c>
      <c r="I2244" s="337"/>
      <c r="J2244" s="337"/>
    </row>
    <row r="2245" spans="1:10" s="338" customFormat="1" ht="27" hidden="1" customHeight="1">
      <c r="A2245" s="330">
        <v>2240</v>
      </c>
      <c r="B2245" s="344"/>
      <c r="C2245" s="345"/>
      <c r="D2245" s="333"/>
      <c r="E2245" s="346"/>
      <c r="F2245" s="336"/>
      <c r="G2245" s="336"/>
      <c r="H2245" s="336">
        <f t="shared" si="35"/>
        <v>0</v>
      </c>
      <c r="I2245" s="337"/>
      <c r="J2245" s="337"/>
    </row>
    <row r="2246" spans="1:10" s="338" customFormat="1" ht="27" hidden="1" customHeight="1">
      <c r="A2246" s="330">
        <v>2241</v>
      </c>
      <c r="B2246" s="344"/>
      <c r="C2246" s="345"/>
      <c r="D2246" s="333"/>
      <c r="E2246" s="346"/>
      <c r="F2246" s="336"/>
      <c r="G2246" s="336"/>
      <c r="H2246" s="336">
        <f t="shared" si="35"/>
        <v>0</v>
      </c>
      <c r="I2246" s="337"/>
      <c r="J2246" s="337"/>
    </row>
    <row r="2247" spans="1:10" s="338" customFormat="1" ht="27" hidden="1" customHeight="1">
      <c r="A2247" s="330">
        <v>2242</v>
      </c>
      <c r="B2247" s="344"/>
      <c r="C2247" s="345"/>
      <c r="D2247" s="333"/>
      <c r="E2247" s="346"/>
      <c r="F2247" s="336"/>
      <c r="G2247" s="336"/>
      <c r="H2247" s="336">
        <f t="shared" si="35"/>
        <v>0</v>
      </c>
      <c r="I2247" s="337"/>
      <c r="J2247" s="337"/>
    </row>
    <row r="2248" spans="1:10" s="338" customFormat="1" ht="27" hidden="1" customHeight="1">
      <c r="A2248" s="330">
        <v>2243</v>
      </c>
      <c r="B2248" s="344"/>
      <c r="C2248" s="345"/>
      <c r="D2248" s="333"/>
      <c r="E2248" s="346"/>
      <c r="F2248" s="336"/>
      <c r="G2248" s="336"/>
      <c r="H2248" s="336">
        <f t="shared" si="35"/>
        <v>0</v>
      </c>
      <c r="I2248" s="337"/>
      <c r="J2248" s="337"/>
    </row>
    <row r="2249" spans="1:10" s="338" customFormat="1" ht="27" hidden="1" customHeight="1">
      <c r="A2249" s="330">
        <v>2244</v>
      </c>
      <c r="B2249" s="344"/>
      <c r="C2249" s="345"/>
      <c r="D2249" s="333"/>
      <c r="E2249" s="346"/>
      <c r="F2249" s="336"/>
      <c r="G2249" s="336"/>
      <c r="H2249" s="336">
        <f t="shared" si="35"/>
        <v>0</v>
      </c>
      <c r="I2249" s="337"/>
      <c r="J2249" s="337"/>
    </row>
    <row r="2250" spans="1:10" s="338" customFormat="1" ht="27" hidden="1" customHeight="1">
      <c r="A2250" s="330">
        <v>2245</v>
      </c>
      <c r="B2250" s="344"/>
      <c r="C2250" s="345"/>
      <c r="D2250" s="333"/>
      <c r="E2250" s="346"/>
      <c r="F2250" s="336"/>
      <c r="G2250" s="336"/>
      <c r="H2250" s="336">
        <f t="shared" si="35"/>
        <v>0</v>
      </c>
      <c r="I2250" s="337"/>
      <c r="J2250" s="337"/>
    </row>
    <row r="2251" spans="1:10" s="338" customFormat="1" ht="27" hidden="1" customHeight="1">
      <c r="A2251" s="330">
        <v>2246</v>
      </c>
      <c r="B2251" s="344"/>
      <c r="C2251" s="345"/>
      <c r="D2251" s="333"/>
      <c r="E2251" s="346"/>
      <c r="F2251" s="336"/>
      <c r="G2251" s="336"/>
      <c r="H2251" s="336">
        <f t="shared" si="35"/>
        <v>0</v>
      </c>
      <c r="I2251" s="337"/>
      <c r="J2251" s="337"/>
    </row>
    <row r="2252" spans="1:10" s="338" customFormat="1" ht="27" hidden="1" customHeight="1">
      <c r="A2252" s="330">
        <v>2247</v>
      </c>
      <c r="B2252" s="344"/>
      <c r="C2252" s="345"/>
      <c r="D2252" s="333"/>
      <c r="E2252" s="346"/>
      <c r="F2252" s="336"/>
      <c r="G2252" s="336"/>
      <c r="H2252" s="336">
        <f t="shared" si="35"/>
        <v>0</v>
      </c>
      <c r="I2252" s="337"/>
      <c r="J2252" s="337"/>
    </row>
    <row r="2253" spans="1:10" s="338" customFormat="1" ht="27" hidden="1" customHeight="1">
      <c r="A2253" s="330">
        <v>2248</v>
      </c>
      <c r="B2253" s="344"/>
      <c r="C2253" s="345"/>
      <c r="D2253" s="333"/>
      <c r="E2253" s="346"/>
      <c r="F2253" s="336"/>
      <c r="G2253" s="336"/>
      <c r="H2253" s="336">
        <f t="shared" si="35"/>
        <v>0</v>
      </c>
      <c r="I2253" s="337"/>
      <c r="J2253" s="337"/>
    </row>
    <row r="2254" spans="1:10" s="338" customFormat="1" ht="27" hidden="1" customHeight="1">
      <c r="A2254" s="330">
        <v>2249</v>
      </c>
      <c r="B2254" s="344"/>
      <c r="C2254" s="345"/>
      <c r="D2254" s="333"/>
      <c r="E2254" s="346"/>
      <c r="F2254" s="336"/>
      <c r="G2254" s="336"/>
      <c r="H2254" s="336">
        <f t="shared" si="35"/>
        <v>0</v>
      </c>
      <c r="I2254" s="337"/>
      <c r="J2254" s="337"/>
    </row>
    <row r="2255" spans="1:10" s="338" customFormat="1" ht="27" hidden="1" customHeight="1">
      <c r="A2255" s="330">
        <v>2250</v>
      </c>
      <c r="B2255" s="344"/>
      <c r="C2255" s="345"/>
      <c r="D2255" s="333"/>
      <c r="E2255" s="346"/>
      <c r="F2255" s="336"/>
      <c r="G2255" s="336"/>
      <c r="H2255" s="336">
        <f t="shared" si="35"/>
        <v>0</v>
      </c>
      <c r="I2255" s="337"/>
      <c r="J2255" s="337"/>
    </row>
    <row r="2256" spans="1:10" s="338" customFormat="1" ht="27" hidden="1" customHeight="1">
      <c r="A2256" s="330">
        <v>2251</v>
      </c>
      <c r="B2256" s="344"/>
      <c r="C2256" s="345"/>
      <c r="D2256" s="333"/>
      <c r="E2256" s="346"/>
      <c r="F2256" s="336"/>
      <c r="G2256" s="336"/>
      <c r="H2256" s="336">
        <f t="shared" si="35"/>
        <v>0</v>
      </c>
      <c r="I2256" s="337"/>
      <c r="J2256" s="337"/>
    </row>
    <row r="2257" spans="1:10" s="338" customFormat="1" ht="27" hidden="1" customHeight="1">
      <c r="A2257" s="330">
        <v>2252</v>
      </c>
      <c r="B2257" s="344"/>
      <c r="C2257" s="345"/>
      <c r="D2257" s="333"/>
      <c r="E2257" s="346"/>
      <c r="F2257" s="336"/>
      <c r="G2257" s="336"/>
      <c r="H2257" s="336">
        <f t="shared" si="35"/>
        <v>0</v>
      </c>
      <c r="I2257" s="337"/>
      <c r="J2257" s="337"/>
    </row>
    <row r="2258" spans="1:10" s="338" customFormat="1" ht="27" hidden="1" customHeight="1">
      <c r="A2258" s="330">
        <v>2253</v>
      </c>
      <c r="B2258" s="344"/>
      <c r="C2258" s="345"/>
      <c r="D2258" s="333"/>
      <c r="E2258" s="346"/>
      <c r="F2258" s="336"/>
      <c r="G2258" s="336"/>
      <c r="H2258" s="336">
        <f t="shared" si="35"/>
        <v>0</v>
      </c>
      <c r="I2258" s="337"/>
      <c r="J2258" s="337"/>
    </row>
    <row r="2259" spans="1:10" s="338" customFormat="1" ht="27" hidden="1" customHeight="1">
      <c r="A2259" s="330">
        <v>2254</v>
      </c>
      <c r="B2259" s="344"/>
      <c r="C2259" s="345"/>
      <c r="D2259" s="333"/>
      <c r="E2259" s="346"/>
      <c r="F2259" s="336"/>
      <c r="G2259" s="336"/>
      <c r="H2259" s="336">
        <f t="shared" si="35"/>
        <v>0</v>
      </c>
      <c r="I2259" s="337"/>
      <c r="J2259" s="337"/>
    </row>
    <row r="2260" spans="1:10" s="338" customFormat="1" ht="27" hidden="1" customHeight="1">
      <c r="A2260" s="330">
        <v>2255</v>
      </c>
      <c r="B2260" s="344"/>
      <c r="C2260" s="345"/>
      <c r="D2260" s="333"/>
      <c r="E2260" s="346"/>
      <c r="F2260" s="336"/>
      <c r="G2260" s="336"/>
      <c r="H2260" s="336">
        <f t="shared" si="35"/>
        <v>0</v>
      </c>
      <c r="I2260" s="337"/>
      <c r="J2260" s="337"/>
    </row>
    <row r="2261" spans="1:10" s="338" customFormat="1" ht="27" hidden="1" customHeight="1">
      <c r="A2261" s="330">
        <v>2256</v>
      </c>
      <c r="B2261" s="344"/>
      <c r="C2261" s="345"/>
      <c r="D2261" s="333"/>
      <c r="E2261" s="346"/>
      <c r="F2261" s="336"/>
      <c r="G2261" s="336"/>
      <c r="H2261" s="336">
        <f t="shared" si="35"/>
        <v>0</v>
      </c>
      <c r="I2261" s="337"/>
      <c r="J2261" s="337"/>
    </row>
    <row r="2262" spans="1:10" s="338" customFormat="1" ht="27" hidden="1" customHeight="1">
      <c r="A2262" s="330">
        <v>2257</v>
      </c>
      <c r="B2262" s="344"/>
      <c r="C2262" s="345"/>
      <c r="D2262" s="333"/>
      <c r="E2262" s="346"/>
      <c r="F2262" s="336"/>
      <c r="G2262" s="336"/>
      <c r="H2262" s="336">
        <f t="shared" si="35"/>
        <v>0</v>
      </c>
      <c r="I2262" s="337"/>
      <c r="J2262" s="337"/>
    </row>
    <row r="2263" spans="1:10" s="338" customFormat="1" ht="27" hidden="1" customHeight="1">
      <c r="A2263" s="330">
        <v>2258</v>
      </c>
      <c r="B2263" s="344"/>
      <c r="C2263" s="345"/>
      <c r="D2263" s="333"/>
      <c r="E2263" s="346"/>
      <c r="F2263" s="336"/>
      <c r="G2263" s="336"/>
      <c r="H2263" s="336">
        <f t="shared" si="35"/>
        <v>0</v>
      </c>
      <c r="I2263" s="337"/>
      <c r="J2263" s="337"/>
    </row>
    <row r="2264" spans="1:10" s="338" customFormat="1" ht="27" hidden="1" customHeight="1">
      <c r="A2264" s="330">
        <v>2259</v>
      </c>
      <c r="B2264" s="344"/>
      <c r="C2264" s="345"/>
      <c r="D2264" s="333"/>
      <c r="E2264" s="346"/>
      <c r="F2264" s="336"/>
      <c r="G2264" s="336"/>
      <c r="H2264" s="336">
        <f t="shared" si="35"/>
        <v>0</v>
      </c>
      <c r="I2264" s="337"/>
      <c r="J2264" s="337"/>
    </row>
    <row r="2265" spans="1:10" s="338" customFormat="1" ht="27" hidden="1" customHeight="1">
      <c r="A2265" s="330">
        <v>2260</v>
      </c>
      <c r="B2265" s="344"/>
      <c r="C2265" s="345"/>
      <c r="D2265" s="333"/>
      <c r="E2265" s="346"/>
      <c r="F2265" s="336"/>
      <c r="G2265" s="336"/>
      <c r="H2265" s="336">
        <f t="shared" si="35"/>
        <v>0</v>
      </c>
      <c r="I2265" s="337"/>
      <c r="J2265" s="337"/>
    </row>
    <row r="2266" spans="1:10" s="338" customFormat="1" ht="27" hidden="1" customHeight="1">
      <c r="A2266" s="330">
        <v>2261</v>
      </c>
      <c r="B2266" s="344"/>
      <c r="C2266" s="345"/>
      <c r="D2266" s="333"/>
      <c r="E2266" s="346"/>
      <c r="F2266" s="336"/>
      <c r="G2266" s="336"/>
      <c r="H2266" s="336">
        <f t="shared" si="35"/>
        <v>0</v>
      </c>
      <c r="I2266" s="337"/>
      <c r="J2266" s="337"/>
    </row>
    <row r="2267" spans="1:10" s="338" customFormat="1" ht="27" hidden="1" customHeight="1">
      <c r="A2267" s="330">
        <v>2262</v>
      </c>
      <c r="B2267" s="344"/>
      <c r="C2267" s="345"/>
      <c r="D2267" s="333"/>
      <c r="E2267" s="346"/>
      <c r="F2267" s="336"/>
      <c r="G2267" s="336"/>
      <c r="H2267" s="336">
        <f t="shared" si="35"/>
        <v>0</v>
      </c>
      <c r="I2267" s="337"/>
      <c r="J2267" s="337"/>
    </row>
    <row r="2268" spans="1:10" s="338" customFormat="1" ht="27" hidden="1" customHeight="1">
      <c r="A2268" s="330">
        <v>2263</v>
      </c>
      <c r="B2268" s="344"/>
      <c r="C2268" s="345"/>
      <c r="D2268" s="333"/>
      <c r="E2268" s="346"/>
      <c r="F2268" s="336"/>
      <c r="G2268" s="336"/>
      <c r="H2268" s="336">
        <f t="shared" si="35"/>
        <v>0</v>
      </c>
      <c r="I2268" s="337"/>
      <c r="J2268" s="337"/>
    </row>
    <row r="2269" spans="1:10" s="338" customFormat="1" ht="27" hidden="1" customHeight="1">
      <c r="A2269" s="330">
        <v>2264</v>
      </c>
      <c r="B2269" s="344"/>
      <c r="C2269" s="345"/>
      <c r="D2269" s="333"/>
      <c r="E2269" s="346"/>
      <c r="F2269" s="336"/>
      <c r="G2269" s="336"/>
      <c r="H2269" s="336">
        <f t="shared" si="35"/>
        <v>0</v>
      </c>
      <c r="I2269" s="337"/>
      <c r="J2269" s="337"/>
    </row>
    <row r="2270" spans="1:10" s="338" customFormat="1" ht="27" hidden="1" customHeight="1">
      <c r="A2270" s="330">
        <v>2265</v>
      </c>
      <c r="B2270" s="344"/>
      <c r="C2270" s="345"/>
      <c r="D2270" s="333"/>
      <c r="E2270" s="346"/>
      <c r="F2270" s="336"/>
      <c r="G2270" s="336"/>
      <c r="H2270" s="336">
        <f t="shared" si="35"/>
        <v>0</v>
      </c>
      <c r="I2270" s="337"/>
      <c r="J2270" s="337"/>
    </row>
    <row r="2271" spans="1:10" s="338" customFormat="1" ht="27" hidden="1" customHeight="1">
      <c r="A2271" s="330">
        <v>2266</v>
      </c>
      <c r="B2271" s="344"/>
      <c r="C2271" s="345"/>
      <c r="D2271" s="333"/>
      <c r="E2271" s="346"/>
      <c r="F2271" s="336"/>
      <c r="G2271" s="336"/>
      <c r="H2271" s="336">
        <f t="shared" si="35"/>
        <v>0</v>
      </c>
      <c r="I2271" s="337"/>
      <c r="J2271" s="337"/>
    </row>
    <row r="2272" spans="1:10" s="338" customFormat="1" ht="27" hidden="1" customHeight="1">
      <c r="A2272" s="330">
        <v>2267</v>
      </c>
      <c r="B2272" s="344"/>
      <c r="C2272" s="345"/>
      <c r="D2272" s="333"/>
      <c r="E2272" s="346"/>
      <c r="F2272" s="336"/>
      <c r="G2272" s="336"/>
      <c r="H2272" s="336">
        <f t="shared" si="35"/>
        <v>0</v>
      </c>
      <c r="I2272" s="337"/>
      <c r="J2272" s="337"/>
    </row>
    <row r="2273" spans="1:10" s="338" customFormat="1" ht="27" hidden="1" customHeight="1">
      <c r="A2273" s="330">
        <v>2268</v>
      </c>
      <c r="B2273" s="344"/>
      <c r="C2273" s="345"/>
      <c r="D2273" s="333"/>
      <c r="E2273" s="346"/>
      <c r="F2273" s="336"/>
      <c r="G2273" s="336"/>
      <c r="H2273" s="336">
        <f t="shared" si="35"/>
        <v>0</v>
      </c>
      <c r="I2273" s="337"/>
      <c r="J2273" s="337"/>
    </row>
    <row r="2274" spans="1:10" s="338" customFormat="1" ht="27" hidden="1" customHeight="1">
      <c r="A2274" s="330">
        <v>2269</v>
      </c>
      <c r="B2274" s="344"/>
      <c r="C2274" s="345"/>
      <c r="D2274" s="333"/>
      <c r="E2274" s="346"/>
      <c r="F2274" s="336"/>
      <c r="G2274" s="336"/>
      <c r="H2274" s="336">
        <f t="shared" si="35"/>
        <v>0</v>
      </c>
      <c r="I2274" s="337"/>
      <c r="J2274" s="337"/>
    </row>
    <row r="2275" spans="1:10" s="338" customFormat="1" ht="27" hidden="1" customHeight="1">
      <c r="A2275" s="330">
        <v>2270</v>
      </c>
      <c r="B2275" s="344"/>
      <c r="C2275" s="345"/>
      <c r="D2275" s="333"/>
      <c r="E2275" s="346"/>
      <c r="F2275" s="336"/>
      <c r="G2275" s="336"/>
      <c r="H2275" s="336">
        <f t="shared" si="35"/>
        <v>0</v>
      </c>
      <c r="I2275" s="337"/>
      <c r="J2275" s="337"/>
    </row>
    <row r="2276" spans="1:10" s="338" customFormat="1" ht="27" hidden="1" customHeight="1">
      <c r="A2276" s="330">
        <v>2271</v>
      </c>
      <c r="B2276" s="344"/>
      <c r="C2276" s="345"/>
      <c r="D2276" s="333"/>
      <c r="E2276" s="346"/>
      <c r="F2276" s="336"/>
      <c r="G2276" s="336"/>
      <c r="H2276" s="336">
        <f t="shared" si="35"/>
        <v>0</v>
      </c>
      <c r="I2276" s="337"/>
      <c r="J2276" s="337"/>
    </row>
    <row r="2277" spans="1:10" s="338" customFormat="1" ht="27" hidden="1" customHeight="1">
      <c r="A2277" s="330">
        <v>2272</v>
      </c>
      <c r="B2277" s="344"/>
      <c r="C2277" s="345"/>
      <c r="D2277" s="333"/>
      <c r="E2277" s="346"/>
      <c r="F2277" s="336"/>
      <c r="G2277" s="336"/>
      <c r="H2277" s="336">
        <f t="shared" si="35"/>
        <v>0</v>
      </c>
      <c r="I2277" s="337"/>
      <c r="J2277" s="337"/>
    </row>
    <row r="2278" spans="1:10" s="338" customFormat="1" ht="27" hidden="1" customHeight="1">
      <c r="A2278" s="330">
        <v>2273</v>
      </c>
      <c r="B2278" s="344"/>
      <c r="C2278" s="345"/>
      <c r="D2278" s="333"/>
      <c r="E2278" s="346"/>
      <c r="F2278" s="336"/>
      <c r="G2278" s="336"/>
      <c r="H2278" s="336">
        <f t="shared" si="35"/>
        <v>0</v>
      </c>
      <c r="I2278" s="337"/>
      <c r="J2278" s="337"/>
    </row>
    <row r="2279" spans="1:10" s="338" customFormat="1" ht="27" hidden="1" customHeight="1">
      <c r="A2279" s="330">
        <v>2274</v>
      </c>
      <c r="B2279" s="344"/>
      <c r="C2279" s="345"/>
      <c r="D2279" s="333"/>
      <c r="E2279" s="346"/>
      <c r="F2279" s="336"/>
      <c r="G2279" s="336"/>
      <c r="H2279" s="336">
        <f t="shared" si="35"/>
        <v>0</v>
      </c>
      <c r="I2279" s="337"/>
      <c r="J2279" s="337"/>
    </row>
    <row r="2280" spans="1:10" s="338" customFormat="1" ht="27" hidden="1" customHeight="1">
      <c r="A2280" s="330">
        <v>2275</v>
      </c>
      <c r="B2280" s="344"/>
      <c r="C2280" s="345"/>
      <c r="D2280" s="333"/>
      <c r="E2280" s="346"/>
      <c r="F2280" s="336"/>
      <c r="G2280" s="336"/>
      <c r="H2280" s="336">
        <f t="shared" si="35"/>
        <v>0</v>
      </c>
      <c r="I2280" s="337"/>
      <c r="J2280" s="337"/>
    </row>
    <row r="2281" spans="1:10" s="338" customFormat="1" ht="27" hidden="1" customHeight="1">
      <c r="A2281" s="330">
        <v>2276</v>
      </c>
      <c r="B2281" s="344"/>
      <c r="C2281" s="345"/>
      <c r="D2281" s="333"/>
      <c r="E2281" s="346"/>
      <c r="F2281" s="336"/>
      <c r="G2281" s="336"/>
      <c r="H2281" s="336">
        <f t="shared" si="35"/>
        <v>0</v>
      </c>
      <c r="I2281" s="337"/>
      <c r="J2281" s="337"/>
    </row>
    <row r="2282" spans="1:10" s="338" customFormat="1" ht="27" hidden="1" customHeight="1">
      <c r="A2282" s="330">
        <v>2277</v>
      </c>
      <c r="B2282" s="344"/>
      <c r="C2282" s="345"/>
      <c r="D2282" s="333"/>
      <c r="E2282" s="346"/>
      <c r="F2282" s="336"/>
      <c r="G2282" s="336"/>
      <c r="H2282" s="336">
        <f t="shared" si="35"/>
        <v>0</v>
      </c>
      <c r="I2282" s="337"/>
      <c r="J2282" s="337"/>
    </row>
    <row r="2283" spans="1:10" s="338" customFormat="1" ht="27" hidden="1" customHeight="1">
      <c r="A2283" s="330">
        <v>2278</v>
      </c>
      <c r="B2283" s="344"/>
      <c r="C2283" s="345"/>
      <c r="D2283" s="333"/>
      <c r="E2283" s="346"/>
      <c r="F2283" s="336"/>
      <c r="G2283" s="336"/>
      <c r="H2283" s="336">
        <f t="shared" si="35"/>
        <v>0</v>
      </c>
      <c r="I2283" s="337"/>
      <c r="J2283" s="337"/>
    </row>
    <row r="2284" spans="1:10" s="338" customFormat="1" ht="27" hidden="1" customHeight="1">
      <c r="A2284" s="330">
        <v>2279</v>
      </c>
      <c r="B2284" s="344"/>
      <c r="C2284" s="345"/>
      <c r="D2284" s="333"/>
      <c r="E2284" s="346"/>
      <c r="F2284" s="336"/>
      <c r="G2284" s="336"/>
      <c r="H2284" s="336">
        <f t="shared" si="35"/>
        <v>0</v>
      </c>
      <c r="I2284" s="337"/>
      <c r="J2284" s="337"/>
    </row>
    <row r="2285" spans="1:10" s="338" customFormat="1" ht="27" hidden="1" customHeight="1">
      <c r="A2285" s="330">
        <v>2280</v>
      </c>
      <c r="B2285" s="344"/>
      <c r="C2285" s="345"/>
      <c r="D2285" s="333"/>
      <c r="E2285" s="346"/>
      <c r="F2285" s="336"/>
      <c r="G2285" s="336"/>
      <c r="H2285" s="336">
        <f t="shared" si="35"/>
        <v>0</v>
      </c>
      <c r="I2285" s="337"/>
      <c r="J2285" s="337"/>
    </row>
    <row r="2286" spans="1:10" s="338" customFormat="1" ht="27" hidden="1" customHeight="1">
      <c r="A2286" s="330">
        <v>2281</v>
      </c>
      <c r="B2286" s="344"/>
      <c r="C2286" s="345"/>
      <c r="D2286" s="333"/>
      <c r="E2286" s="346"/>
      <c r="F2286" s="336"/>
      <c r="G2286" s="336"/>
      <c r="H2286" s="336">
        <f t="shared" si="35"/>
        <v>0</v>
      </c>
      <c r="I2286" s="337"/>
      <c r="J2286" s="337"/>
    </row>
    <row r="2287" spans="1:10" s="338" customFormat="1" ht="27" hidden="1" customHeight="1">
      <c r="A2287" s="330">
        <v>2282</v>
      </c>
      <c r="B2287" s="344"/>
      <c r="C2287" s="345"/>
      <c r="D2287" s="333"/>
      <c r="E2287" s="346"/>
      <c r="F2287" s="336"/>
      <c r="G2287" s="336"/>
      <c r="H2287" s="336">
        <f t="shared" si="35"/>
        <v>0</v>
      </c>
      <c r="I2287" s="337"/>
      <c r="J2287" s="337"/>
    </row>
    <row r="2288" spans="1:10" s="338" customFormat="1" ht="27" hidden="1" customHeight="1">
      <c r="A2288" s="330">
        <v>2283</v>
      </c>
      <c r="B2288" s="344"/>
      <c r="C2288" s="345"/>
      <c r="D2288" s="333"/>
      <c r="E2288" s="346"/>
      <c r="F2288" s="336"/>
      <c r="G2288" s="336"/>
      <c r="H2288" s="336">
        <f t="shared" si="35"/>
        <v>0</v>
      </c>
      <c r="I2288" s="337"/>
      <c r="J2288" s="337"/>
    </row>
    <row r="2289" spans="1:10" s="338" customFormat="1" ht="27" hidden="1" customHeight="1">
      <c r="A2289" s="330">
        <v>2284</v>
      </c>
      <c r="B2289" s="344"/>
      <c r="C2289" s="345"/>
      <c r="D2289" s="333"/>
      <c r="E2289" s="346"/>
      <c r="F2289" s="336"/>
      <c r="G2289" s="336"/>
      <c r="H2289" s="336">
        <f t="shared" si="35"/>
        <v>0</v>
      </c>
      <c r="I2289" s="337"/>
      <c r="J2289" s="337"/>
    </row>
    <row r="2290" spans="1:10" s="338" customFormat="1" ht="27" hidden="1" customHeight="1">
      <c r="A2290" s="330">
        <v>2285</v>
      </c>
      <c r="B2290" s="344"/>
      <c r="C2290" s="345"/>
      <c r="D2290" s="333"/>
      <c r="E2290" s="346"/>
      <c r="F2290" s="336"/>
      <c r="G2290" s="336"/>
      <c r="H2290" s="336">
        <f t="shared" si="35"/>
        <v>0</v>
      </c>
      <c r="I2290" s="337"/>
      <c r="J2290" s="337"/>
    </row>
    <row r="2291" spans="1:10" s="338" customFormat="1" ht="27" hidden="1" customHeight="1">
      <c r="A2291" s="330">
        <v>2286</v>
      </c>
      <c r="B2291" s="344"/>
      <c r="C2291" s="345"/>
      <c r="D2291" s="333"/>
      <c r="E2291" s="346"/>
      <c r="F2291" s="336"/>
      <c r="G2291" s="336"/>
      <c r="H2291" s="336">
        <f t="shared" si="35"/>
        <v>0</v>
      </c>
      <c r="I2291" s="337"/>
      <c r="J2291" s="337"/>
    </row>
    <row r="2292" spans="1:10" s="338" customFormat="1" ht="27" hidden="1" customHeight="1">
      <c r="A2292" s="330">
        <v>2287</v>
      </c>
      <c r="B2292" s="344"/>
      <c r="C2292" s="345"/>
      <c r="D2292" s="333"/>
      <c r="E2292" s="346"/>
      <c r="F2292" s="336"/>
      <c r="G2292" s="336"/>
      <c r="H2292" s="336">
        <f t="shared" si="35"/>
        <v>0</v>
      </c>
      <c r="I2292" s="337"/>
      <c r="J2292" s="337"/>
    </row>
    <row r="2293" spans="1:10" s="338" customFormat="1" ht="27" hidden="1" customHeight="1">
      <c r="A2293" s="330">
        <v>2288</v>
      </c>
      <c r="B2293" s="344"/>
      <c r="C2293" s="345"/>
      <c r="D2293" s="333"/>
      <c r="E2293" s="346"/>
      <c r="F2293" s="336"/>
      <c r="G2293" s="336"/>
      <c r="H2293" s="336">
        <f t="shared" si="35"/>
        <v>0</v>
      </c>
      <c r="I2293" s="337"/>
      <c r="J2293" s="337"/>
    </row>
    <row r="2294" spans="1:10" s="338" customFormat="1" ht="27" hidden="1" customHeight="1">
      <c r="A2294" s="330">
        <v>2289</v>
      </c>
      <c r="B2294" s="344"/>
      <c r="C2294" s="345"/>
      <c r="D2294" s="333"/>
      <c r="E2294" s="346"/>
      <c r="F2294" s="336"/>
      <c r="G2294" s="336"/>
      <c r="H2294" s="336">
        <f t="shared" si="35"/>
        <v>0</v>
      </c>
      <c r="I2294" s="337"/>
      <c r="J2294" s="337"/>
    </row>
    <row r="2295" spans="1:10" s="338" customFormat="1" ht="27" hidden="1" customHeight="1">
      <c r="A2295" s="330">
        <v>2290</v>
      </c>
      <c r="B2295" s="344"/>
      <c r="C2295" s="345"/>
      <c r="D2295" s="333"/>
      <c r="E2295" s="346"/>
      <c r="F2295" s="336"/>
      <c r="G2295" s="336"/>
      <c r="H2295" s="336">
        <f t="shared" si="35"/>
        <v>0</v>
      </c>
      <c r="I2295" s="337"/>
      <c r="J2295" s="337"/>
    </row>
    <row r="2296" spans="1:10" s="338" customFormat="1" ht="27" hidden="1" customHeight="1">
      <c r="A2296" s="330">
        <v>2291</v>
      </c>
      <c r="B2296" s="344"/>
      <c r="C2296" s="345"/>
      <c r="D2296" s="333"/>
      <c r="E2296" s="346"/>
      <c r="F2296" s="336"/>
      <c r="G2296" s="336"/>
      <c r="H2296" s="336">
        <f t="shared" si="35"/>
        <v>0</v>
      </c>
      <c r="I2296" s="337"/>
      <c r="J2296" s="337"/>
    </row>
    <row r="2297" spans="1:10" s="338" customFormat="1" ht="27" hidden="1" customHeight="1">
      <c r="A2297" s="330">
        <v>2292</v>
      </c>
      <c r="B2297" s="344"/>
      <c r="C2297" s="345"/>
      <c r="D2297" s="333"/>
      <c r="E2297" s="346"/>
      <c r="F2297" s="336"/>
      <c r="G2297" s="336"/>
      <c r="H2297" s="336">
        <f t="shared" si="35"/>
        <v>0</v>
      </c>
      <c r="I2297" s="337"/>
      <c r="J2297" s="337"/>
    </row>
    <row r="2298" spans="1:10" s="338" customFormat="1" ht="27" hidden="1" customHeight="1">
      <c r="A2298" s="330">
        <v>2293</v>
      </c>
      <c r="B2298" s="344"/>
      <c r="C2298" s="345"/>
      <c r="D2298" s="333"/>
      <c r="E2298" s="346"/>
      <c r="F2298" s="336"/>
      <c r="G2298" s="336"/>
      <c r="H2298" s="336">
        <f t="shared" si="35"/>
        <v>0</v>
      </c>
      <c r="I2298" s="337"/>
      <c r="J2298" s="337"/>
    </row>
    <row r="2299" spans="1:10" s="338" customFormat="1" ht="27" hidden="1" customHeight="1">
      <c r="A2299" s="330">
        <v>2294</v>
      </c>
      <c r="B2299" s="344"/>
      <c r="C2299" s="345"/>
      <c r="D2299" s="333"/>
      <c r="E2299" s="346"/>
      <c r="F2299" s="336"/>
      <c r="G2299" s="336"/>
      <c r="H2299" s="336">
        <f t="shared" si="35"/>
        <v>0</v>
      </c>
      <c r="I2299" s="337"/>
      <c r="J2299" s="337"/>
    </row>
    <row r="2300" spans="1:10" s="338" customFormat="1" ht="27" hidden="1" customHeight="1">
      <c r="A2300" s="330">
        <v>2295</v>
      </c>
      <c r="B2300" s="344"/>
      <c r="C2300" s="345"/>
      <c r="D2300" s="333"/>
      <c r="E2300" s="346"/>
      <c r="F2300" s="336"/>
      <c r="G2300" s="336"/>
      <c r="H2300" s="336">
        <f t="shared" si="35"/>
        <v>0</v>
      </c>
      <c r="I2300" s="337"/>
      <c r="J2300" s="337"/>
    </row>
    <row r="2301" spans="1:10" s="338" customFormat="1" ht="27" hidden="1" customHeight="1">
      <c r="A2301" s="330">
        <v>2296</v>
      </c>
      <c r="B2301" s="344"/>
      <c r="C2301" s="345"/>
      <c r="D2301" s="333"/>
      <c r="E2301" s="346"/>
      <c r="F2301" s="336"/>
      <c r="G2301" s="336"/>
      <c r="H2301" s="336">
        <f t="shared" si="35"/>
        <v>0</v>
      </c>
      <c r="I2301" s="337"/>
      <c r="J2301" s="337"/>
    </row>
    <row r="2302" spans="1:10" s="338" customFormat="1" ht="27" hidden="1" customHeight="1">
      <c r="A2302" s="330">
        <v>2297</v>
      </c>
      <c r="B2302" s="344"/>
      <c r="C2302" s="345"/>
      <c r="D2302" s="333"/>
      <c r="E2302" s="346"/>
      <c r="F2302" s="336"/>
      <c r="G2302" s="336"/>
      <c r="H2302" s="336">
        <f t="shared" si="35"/>
        <v>0</v>
      </c>
      <c r="I2302" s="337"/>
      <c r="J2302" s="337"/>
    </row>
    <row r="2303" spans="1:10" s="338" customFormat="1" ht="27" hidden="1" customHeight="1">
      <c r="A2303" s="330">
        <v>2298</v>
      </c>
      <c r="B2303" s="344"/>
      <c r="C2303" s="345"/>
      <c r="D2303" s="333"/>
      <c r="E2303" s="346"/>
      <c r="F2303" s="336"/>
      <c r="G2303" s="336"/>
      <c r="H2303" s="336">
        <f t="shared" si="35"/>
        <v>0</v>
      </c>
      <c r="I2303" s="337"/>
      <c r="J2303" s="337"/>
    </row>
    <row r="2304" spans="1:10" s="338" customFormat="1" ht="27" hidden="1" customHeight="1">
      <c r="A2304" s="330">
        <v>2299</v>
      </c>
      <c r="B2304" s="344"/>
      <c r="C2304" s="345"/>
      <c r="D2304" s="333"/>
      <c r="E2304" s="346"/>
      <c r="F2304" s="336"/>
      <c r="G2304" s="336"/>
      <c r="H2304" s="336">
        <f t="shared" si="35"/>
        <v>0</v>
      </c>
      <c r="I2304" s="337"/>
      <c r="J2304" s="337"/>
    </row>
    <row r="2305" spans="1:10" s="338" customFormat="1" ht="27" hidden="1" customHeight="1">
      <c r="A2305" s="330">
        <v>2300</v>
      </c>
      <c r="B2305" s="344"/>
      <c r="C2305" s="345"/>
      <c r="D2305" s="333"/>
      <c r="E2305" s="346"/>
      <c r="F2305" s="336"/>
      <c r="G2305" s="336"/>
      <c r="H2305" s="336">
        <f t="shared" si="35"/>
        <v>0</v>
      </c>
      <c r="I2305" s="337"/>
      <c r="J2305" s="337"/>
    </row>
    <row r="2306" spans="1:10" s="338" customFormat="1" ht="27" hidden="1" customHeight="1">
      <c r="A2306" s="330">
        <v>2301</v>
      </c>
      <c r="B2306" s="344"/>
      <c r="C2306" s="345"/>
      <c r="D2306" s="333"/>
      <c r="E2306" s="346"/>
      <c r="F2306" s="336"/>
      <c r="G2306" s="336"/>
      <c r="H2306" s="336">
        <f t="shared" si="35"/>
        <v>0</v>
      </c>
      <c r="I2306" s="337"/>
      <c r="J2306" s="337"/>
    </row>
    <row r="2307" spans="1:10" s="338" customFormat="1" ht="27" hidden="1" customHeight="1">
      <c r="A2307" s="330">
        <v>2302</v>
      </c>
      <c r="B2307" s="344"/>
      <c r="C2307" s="345"/>
      <c r="D2307" s="333"/>
      <c r="E2307" s="346"/>
      <c r="F2307" s="336"/>
      <c r="G2307" s="336"/>
      <c r="H2307" s="336">
        <f t="shared" si="35"/>
        <v>0</v>
      </c>
      <c r="I2307" s="337"/>
      <c r="J2307" s="337"/>
    </row>
    <row r="2308" spans="1:10" s="338" customFormat="1" ht="27" hidden="1" customHeight="1">
      <c r="A2308" s="330">
        <v>2303</v>
      </c>
      <c r="B2308" s="344"/>
      <c r="C2308" s="345"/>
      <c r="D2308" s="333"/>
      <c r="E2308" s="346"/>
      <c r="F2308" s="336"/>
      <c r="G2308" s="336"/>
      <c r="H2308" s="336">
        <f t="shared" ref="H2308:H2371" si="36">F2308+G2308</f>
        <v>0</v>
      </c>
      <c r="I2308" s="337"/>
      <c r="J2308" s="337"/>
    </row>
    <row r="2309" spans="1:10" s="338" customFormat="1" ht="27" hidden="1" customHeight="1">
      <c r="A2309" s="330">
        <v>2304</v>
      </c>
      <c r="B2309" s="344"/>
      <c r="C2309" s="345"/>
      <c r="D2309" s="333"/>
      <c r="E2309" s="346"/>
      <c r="F2309" s="336"/>
      <c r="G2309" s="336"/>
      <c r="H2309" s="336">
        <f t="shared" si="36"/>
        <v>0</v>
      </c>
      <c r="I2309" s="337"/>
      <c r="J2309" s="337"/>
    </row>
    <row r="2310" spans="1:10" s="338" customFormat="1" ht="27" hidden="1" customHeight="1">
      <c r="A2310" s="330">
        <v>2305</v>
      </c>
      <c r="B2310" s="344"/>
      <c r="C2310" s="345"/>
      <c r="D2310" s="333"/>
      <c r="E2310" s="346"/>
      <c r="F2310" s="336"/>
      <c r="G2310" s="336"/>
      <c r="H2310" s="336">
        <f t="shared" si="36"/>
        <v>0</v>
      </c>
      <c r="I2310" s="337"/>
      <c r="J2310" s="337"/>
    </row>
    <row r="2311" spans="1:10" s="338" customFormat="1" ht="27" hidden="1" customHeight="1">
      <c r="A2311" s="330">
        <v>2306</v>
      </c>
      <c r="B2311" s="344"/>
      <c r="C2311" s="345"/>
      <c r="D2311" s="333"/>
      <c r="E2311" s="346"/>
      <c r="F2311" s="336"/>
      <c r="G2311" s="336"/>
      <c r="H2311" s="336">
        <f t="shared" si="36"/>
        <v>0</v>
      </c>
      <c r="I2311" s="337"/>
      <c r="J2311" s="337"/>
    </row>
    <row r="2312" spans="1:10" s="338" customFormat="1" ht="27" hidden="1" customHeight="1">
      <c r="A2312" s="330">
        <v>2307</v>
      </c>
      <c r="B2312" s="344"/>
      <c r="C2312" s="345"/>
      <c r="D2312" s="333"/>
      <c r="E2312" s="346"/>
      <c r="F2312" s="336"/>
      <c r="G2312" s="336"/>
      <c r="H2312" s="336">
        <f t="shared" si="36"/>
        <v>0</v>
      </c>
      <c r="I2312" s="337"/>
      <c r="J2312" s="337"/>
    </row>
    <row r="2313" spans="1:10" s="338" customFormat="1" ht="27" hidden="1" customHeight="1">
      <c r="A2313" s="330">
        <v>2308</v>
      </c>
      <c r="B2313" s="344"/>
      <c r="C2313" s="345"/>
      <c r="D2313" s="333"/>
      <c r="E2313" s="346"/>
      <c r="F2313" s="336"/>
      <c r="G2313" s="336"/>
      <c r="H2313" s="336">
        <f t="shared" si="36"/>
        <v>0</v>
      </c>
      <c r="I2313" s="337"/>
      <c r="J2313" s="337"/>
    </row>
    <row r="2314" spans="1:10" s="338" customFormat="1" ht="27" hidden="1" customHeight="1">
      <c r="A2314" s="330">
        <v>2309</v>
      </c>
      <c r="B2314" s="344"/>
      <c r="C2314" s="345"/>
      <c r="D2314" s="333"/>
      <c r="E2314" s="346"/>
      <c r="F2314" s="336"/>
      <c r="G2314" s="336"/>
      <c r="H2314" s="336">
        <f t="shared" si="36"/>
        <v>0</v>
      </c>
      <c r="I2314" s="337"/>
      <c r="J2314" s="337"/>
    </row>
    <row r="2315" spans="1:10" s="338" customFormat="1" ht="27" hidden="1" customHeight="1">
      <c r="A2315" s="330">
        <v>2310</v>
      </c>
      <c r="B2315" s="344"/>
      <c r="C2315" s="345"/>
      <c r="D2315" s="333"/>
      <c r="E2315" s="346"/>
      <c r="F2315" s="336"/>
      <c r="G2315" s="336"/>
      <c r="H2315" s="336">
        <f t="shared" si="36"/>
        <v>0</v>
      </c>
      <c r="I2315" s="337"/>
      <c r="J2315" s="337"/>
    </row>
    <row r="2316" spans="1:10" s="338" customFormat="1" ht="27" hidden="1" customHeight="1">
      <c r="A2316" s="330">
        <v>2311</v>
      </c>
      <c r="B2316" s="344"/>
      <c r="C2316" s="345"/>
      <c r="D2316" s="333"/>
      <c r="E2316" s="346"/>
      <c r="F2316" s="336"/>
      <c r="G2316" s="336"/>
      <c r="H2316" s="336">
        <f t="shared" si="36"/>
        <v>0</v>
      </c>
      <c r="I2316" s="337"/>
      <c r="J2316" s="337"/>
    </row>
    <row r="2317" spans="1:10" s="338" customFormat="1" ht="27" hidden="1" customHeight="1">
      <c r="A2317" s="330">
        <v>2312</v>
      </c>
      <c r="B2317" s="344"/>
      <c r="C2317" s="345"/>
      <c r="D2317" s="333"/>
      <c r="E2317" s="346"/>
      <c r="F2317" s="336"/>
      <c r="G2317" s="336"/>
      <c r="H2317" s="336">
        <f t="shared" si="36"/>
        <v>0</v>
      </c>
      <c r="I2317" s="337"/>
      <c r="J2317" s="337"/>
    </row>
    <row r="2318" spans="1:10" s="338" customFormat="1" ht="27" hidden="1" customHeight="1">
      <c r="A2318" s="330">
        <v>2313</v>
      </c>
      <c r="B2318" s="344"/>
      <c r="C2318" s="345"/>
      <c r="D2318" s="333"/>
      <c r="E2318" s="346"/>
      <c r="F2318" s="336"/>
      <c r="G2318" s="336"/>
      <c r="H2318" s="336">
        <f t="shared" si="36"/>
        <v>0</v>
      </c>
      <c r="I2318" s="337"/>
      <c r="J2318" s="337"/>
    </row>
    <row r="2319" spans="1:10" s="338" customFormat="1" ht="27" hidden="1" customHeight="1">
      <c r="A2319" s="330">
        <v>2314</v>
      </c>
      <c r="B2319" s="344"/>
      <c r="C2319" s="345"/>
      <c r="D2319" s="333"/>
      <c r="E2319" s="346"/>
      <c r="F2319" s="336"/>
      <c r="G2319" s="336"/>
      <c r="H2319" s="336">
        <f t="shared" si="36"/>
        <v>0</v>
      </c>
      <c r="I2319" s="337"/>
      <c r="J2319" s="337"/>
    </row>
    <row r="2320" spans="1:10" s="338" customFormat="1" ht="27" hidden="1" customHeight="1">
      <c r="A2320" s="330">
        <v>2315</v>
      </c>
      <c r="B2320" s="344"/>
      <c r="C2320" s="345"/>
      <c r="D2320" s="333"/>
      <c r="E2320" s="346"/>
      <c r="F2320" s="336"/>
      <c r="G2320" s="336"/>
      <c r="H2320" s="336">
        <f t="shared" si="36"/>
        <v>0</v>
      </c>
      <c r="I2320" s="337"/>
      <c r="J2320" s="337"/>
    </row>
    <row r="2321" spans="1:10" s="338" customFormat="1" ht="27" hidden="1" customHeight="1">
      <c r="A2321" s="330">
        <v>2316</v>
      </c>
      <c r="B2321" s="344"/>
      <c r="C2321" s="345"/>
      <c r="D2321" s="333"/>
      <c r="E2321" s="346"/>
      <c r="F2321" s="336"/>
      <c r="G2321" s="336"/>
      <c r="H2321" s="336">
        <f t="shared" si="36"/>
        <v>0</v>
      </c>
      <c r="I2321" s="337"/>
      <c r="J2321" s="337"/>
    </row>
    <row r="2322" spans="1:10" s="338" customFormat="1" ht="27" hidden="1" customHeight="1">
      <c r="A2322" s="330">
        <v>2317</v>
      </c>
      <c r="B2322" s="344"/>
      <c r="C2322" s="345"/>
      <c r="D2322" s="333"/>
      <c r="E2322" s="346"/>
      <c r="F2322" s="336"/>
      <c r="G2322" s="336"/>
      <c r="H2322" s="336">
        <f t="shared" si="36"/>
        <v>0</v>
      </c>
      <c r="I2322" s="337"/>
      <c r="J2322" s="337"/>
    </row>
    <row r="2323" spans="1:10" s="338" customFormat="1" ht="27" hidden="1" customHeight="1">
      <c r="A2323" s="330">
        <v>2318</v>
      </c>
      <c r="B2323" s="344"/>
      <c r="C2323" s="345"/>
      <c r="D2323" s="333"/>
      <c r="E2323" s="346"/>
      <c r="F2323" s="336"/>
      <c r="G2323" s="336"/>
      <c r="H2323" s="336">
        <f t="shared" si="36"/>
        <v>0</v>
      </c>
      <c r="I2323" s="337"/>
      <c r="J2323" s="337"/>
    </row>
    <row r="2324" spans="1:10" s="338" customFormat="1" ht="27" hidden="1" customHeight="1">
      <c r="A2324" s="330">
        <v>2319</v>
      </c>
      <c r="B2324" s="344"/>
      <c r="C2324" s="345"/>
      <c r="D2324" s="333"/>
      <c r="E2324" s="346"/>
      <c r="F2324" s="336"/>
      <c r="G2324" s="336"/>
      <c r="H2324" s="336">
        <f t="shared" si="36"/>
        <v>0</v>
      </c>
      <c r="I2324" s="337"/>
      <c r="J2324" s="337"/>
    </row>
    <row r="2325" spans="1:10" s="338" customFormat="1" ht="27" hidden="1" customHeight="1">
      <c r="A2325" s="330">
        <v>2320</v>
      </c>
      <c r="B2325" s="344"/>
      <c r="C2325" s="345"/>
      <c r="D2325" s="333"/>
      <c r="E2325" s="346"/>
      <c r="F2325" s="336"/>
      <c r="G2325" s="336"/>
      <c r="H2325" s="336">
        <f t="shared" si="36"/>
        <v>0</v>
      </c>
      <c r="I2325" s="337"/>
      <c r="J2325" s="337"/>
    </row>
    <row r="2326" spans="1:10" s="338" customFormat="1" ht="27" hidden="1" customHeight="1">
      <c r="A2326" s="330">
        <v>2321</v>
      </c>
      <c r="B2326" s="344"/>
      <c r="C2326" s="345"/>
      <c r="D2326" s="333"/>
      <c r="E2326" s="346"/>
      <c r="F2326" s="336"/>
      <c r="G2326" s="336"/>
      <c r="H2326" s="336">
        <f t="shared" si="36"/>
        <v>0</v>
      </c>
      <c r="I2326" s="337"/>
      <c r="J2326" s="337"/>
    </row>
    <row r="2327" spans="1:10" s="338" customFormat="1" ht="27" hidden="1" customHeight="1">
      <c r="A2327" s="330">
        <v>2322</v>
      </c>
      <c r="B2327" s="344"/>
      <c r="C2327" s="345"/>
      <c r="D2327" s="333"/>
      <c r="E2327" s="346"/>
      <c r="F2327" s="336"/>
      <c r="G2327" s="336"/>
      <c r="H2327" s="336">
        <f t="shared" si="36"/>
        <v>0</v>
      </c>
      <c r="I2327" s="337"/>
      <c r="J2327" s="337"/>
    </row>
    <row r="2328" spans="1:10" s="338" customFormat="1" ht="27" hidden="1" customHeight="1">
      <c r="A2328" s="330">
        <v>2323</v>
      </c>
      <c r="B2328" s="344"/>
      <c r="C2328" s="345"/>
      <c r="D2328" s="333"/>
      <c r="E2328" s="346"/>
      <c r="F2328" s="336"/>
      <c r="G2328" s="336"/>
      <c r="H2328" s="336">
        <f t="shared" si="36"/>
        <v>0</v>
      </c>
      <c r="I2328" s="337"/>
      <c r="J2328" s="337"/>
    </row>
    <row r="2329" spans="1:10" s="338" customFormat="1" ht="27" hidden="1" customHeight="1">
      <c r="A2329" s="330">
        <v>2324</v>
      </c>
      <c r="B2329" s="344"/>
      <c r="C2329" s="345"/>
      <c r="D2329" s="333"/>
      <c r="E2329" s="346"/>
      <c r="F2329" s="336"/>
      <c r="G2329" s="336"/>
      <c r="H2329" s="336">
        <f t="shared" si="36"/>
        <v>0</v>
      </c>
      <c r="I2329" s="337"/>
      <c r="J2329" s="337"/>
    </row>
    <row r="2330" spans="1:10" s="338" customFormat="1" ht="27" hidden="1" customHeight="1">
      <c r="A2330" s="330">
        <v>2325</v>
      </c>
      <c r="B2330" s="344"/>
      <c r="C2330" s="345"/>
      <c r="D2330" s="333"/>
      <c r="E2330" s="346"/>
      <c r="F2330" s="336"/>
      <c r="G2330" s="336"/>
      <c r="H2330" s="336">
        <f t="shared" si="36"/>
        <v>0</v>
      </c>
      <c r="I2330" s="337"/>
      <c r="J2330" s="337"/>
    </row>
    <row r="2331" spans="1:10" s="338" customFormat="1" ht="27" hidden="1" customHeight="1">
      <c r="A2331" s="330">
        <v>2326</v>
      </c>
      <c r="B2331" s="344"/>
      <c r="C2331" s="345"/>
      <c r="D2331" s="333"/>
      <c r="E2331" s="346"/>
      <c r="F2331" s="336"/>
      <c r="G2331" s="336"/>
      <c r="H2331" s="336">
        <f t="shared" si="36"/>
        <v>0</v>
      </c>
      <c r="I2331" s="337"/>
      <c r="J2331" s="337"/>
    </row>
    <row r="2332" spans="1:10" s="338" customFormat="1" ht="27" hidden="1" customHeight="1">
      <c r="A2332" s="330">
        <v>2327</v>
      </c>
      <c r="B2332" s="344"/>
      <c r="C2332" s="345"/>
      <c r="D2332" s="333"/>
      <c r="E2332" s="346"/>
      <c r="F2332" s="336"/>
      <c r="G2332" s="336"/>
      <c r="H2332" s="336">
        <f t="shared" si="36"/>
        <v>0</v>
      </c>
      <c r="I2332" s="337"/>
      <c r="J2332" s="337"/>
    </row>
    <row r="2333" spans="1:10" s="338" customFormat="1" ht="27" hidden="1" customHeight="1">
      <c r="A2333" s="330">
        <v>2328</v>
      </c>
      <c r="B2333" s="344"/>
      <c r="C2333" s="345"/>
      <c r="D2333" s="333"/>
      <c r="E2333" s="346"/>
      <c r="F2333" s="336"/>
      <c r="G2333" s="336"/>
      <c r="H2333" s="336">
        <f t="shared" si="36"/>
        <v>0</v>
      </c>
      <c r="I2333" s="337"/>
      <c r="J2333" s="337"/>
    </row>
    <row r="2334" spans="1:10" s="338" customFormat="1" ht="27" hidden="1" customHeight="1">
      <c r="A2334" s="330">
        <v>2329</v>
      </c>
      <c r="B2334" s="344"/>
      <c r="C2334" s="345"/>
      <c r="D2334" s="333"/>
      <c r="E2334" s="346"/>
      <c r="F2334" s="336"/>
      <c r="G2334" s="336"/>
      <c r="H2334" s="336">
        <f t="shared" si="36"/>
        <v>0</v>
      </c>
      <c r="I2334" s="337"/>
      <c r="J2334" s="337"/>
    </row>
    <row r="2335" spans="1:10" s="338" customFormat="1" ht="27" hidden="1" customHeight="1">
      <c r="A2335" s="330">
        <v>2330</v>
      </c>
      <c r="B2335" s="344"/>
      <c r="C2335" s="345"/>
      <c r="D2335" s="333"/>
      <c r="E2335" s="346"/>
      <c r="F2335" s="336"/>
      <c r="G2335" s="336"/>
      <c r="H2335" s="336">
        <f t="shared" si="36"/>
        <v>0</v>
      </c>
      <c r="I2335" s="337"/>
      <c r="J2335" s="337"/>
    </row>
    <row r="2336" spans="1:10" s="338" customFormat="1" ht="27" hidden="1" customHeight="1">
      <c r="A2336" s="330">
        <v>2331</v>
      </c>
      <c r="B2336" s="344"/>
      <c r="C2336" s="345"/>
      <c r="D2336" s="333"/>
      <c r="E2336" s="346"/>
      <c r="F2336" s="336"/>
      <c r="G2336" s="336"/>
      <c r="H2336" s="336">
        <f t="shared" si="36"/>
        <v>0</v>
      </c>
      <c r="I2336" s="337"/>
      <c r="J2336" s="337"/>
    </row>
    <row r="2337" spans="1:10" s="338" customFormat="1" ht="27" hidden="1" customHeight="1">
      <c r="A2337" s="330">
        <v>2332</v>
      </c>
      <c r="B2337" s="344"/>
      <c r="C2337" s="345"/>
      <c r="D2337" s="333"/>
      <c r="E2337" s="346"/>
      <c r="F2337" s="336"/>
      <c r="G2337" s="336"/>
      <c r="H2337" s="336">
        <f t="shared" si="36"/>
        <v>0</v>
      </c>
      <c r="I2337" s="337"/>
      <c r="J2337" s="337"/>
    </row>
    <row r="2338" spans="1:10" s="338" customFormat="1" ht="27" hidden="1" customHeight="1">
      <c r="A2338" s="330">
        <v>2333</v>
      </c>
      <c r="B2338" s="344"/>
      <c r="C2338" s="345"/>
      <c r="D2338" s="333"/>
      <c r="E2338" s="346"/>
      <c r="F2338" s="336"/>
      <c r="G2338" s="336"/>
      <c r="H2338" s="336">
        <f t="shared" si="36"/>
        <v>0</v>
      </c>
      <c r="I2338" s="337"/>
      <c r="J2338" s="337"/>
    </row>
    <row r="2339" spans="1:10" s="338" customFormat="1" ht="27" hidden="1" customHeight="1">
      <c r="A2339" s="330">
        <v>2334</v>
      </c>
      <c r="B2339" s="344"/>
      <c r="C2339" s="345"/>
      <c r="D2339" s="333"/>
      <c r="E2339" s="346"/>
      <c r="F2339" s="336"/>
      <c r="G2339" s="336"/>
      <c r="H2339" s="336">
        <f t="shared" si="36"/>
        <v>0</v>
      </c>
      <c r="I2339" s="337"/>
      <c r="J2339" s="337"/>
    </row>
    <row r="2340" spans="1:10" s="338" customFormat="1" ht="27" hidden="1" customHeight="1">
      <c r="A2340" s="330">
        <v>2335</v>
      </c>
      <c r="B2340" s="344"/>
      <c r="C2340" s="345"/>
      <c r="D2340" s="333"/>
      <c r="E2340" s="346"/>
      <c r="F2340" s="336"/>
      <c r="G2340" s="336"/>
      <c r="H2340" s="336">
        <f t="shared" si="36"/>
        <v>0</v>
      </c>
      <c r="I2340" s="337"/>
      <c r="J2340" s="337"/>
    </row>
    <row r="2341" spans="1:10" s="338" customFormat="1" ht="27" hidden="1" customHeight="1">
      <c r="A2341" s="330">
        <v>2336</v>
      </c>
      <c r="B2341" s="344"/>
      <c r="C2341" s="345"/>
      <c r="D2341" s="333"/>
      <c r="E2341" s="346"/>
      <c r="F2341" s="336"/>
      <c r="G2341" s="336"/>
      <c r="H2341" s="336">
        <f t="shared" si="36"/>
        <v>0</v>
      </c>
      <c r="I2341" s="337"/>
      <c r="J2341" s="337"/>
    </row>
    <row r="2342" spans="1:10" s="338" customFormat="1" ht="27" hidden="1" customHeight="1">
      <c r="A2342" s="330">
        <v>2337</v>
      </c>
      <c r="B2342" s="344"/>
      <c r="C2342" s="345"/>
      <c r="D2342" s="333"/>
      <c r="E2342" s="346"/>
      <c r="F2342" s="336"/>
      <c r="G2342" s="336"/>
      <c r="H2342" s="336">
        <f t="shared" si="36"/>
        <v>0</v>
      </c>
      <c r="I2342" s="337"/>
      <c r="J2342" s="337"/>
    </row>
    <row r="2343" spans="1:10" s="338" customFormat="1" ht="27" hidden="1" customHeight="1">
      <c r="A2343" s="330">
        <v>2338</v>
      </c>
      <c r="B2343" s="344"/>
      <c r="C2343" s="345"/>
      <c r="D2343" s="333"/>
      <c r="E2343" s="346"/>
      <c r="F2343" s="336"/>
      <c r="G2343" s="336"/>
      <c r="H2343" s="336">
        <f t="shared" si="36"/>
        <v>0</v>
      </c>
      <c r="I2343" s="337"/>
      <c r="J2343" s="337"/>
    </row>
    <row r="2344" spans="1:10" s="338" customFormat="1" ht="27" hidden="1" customHeight="1">
      <c r="A2344" s="330">
        <v>2339</v>
      </c>
      <c r="B2344" s="344"/>
      <c r="C2344" s="345"/>
      <c r="D2344" s="333"/>
      <c r="E2344" s="346"/>
      <c r="F2344" s="336"/>
      <c r="G2344" s="336"/>
      <c r="H2344" s="336">
        <f t="shared" si="36"/>
        <v>0</v>
      </c>
      <c r="I2344" s="337"/>
      <c r="J2344" s="337"/>
    </row>
    <row r="2345" spans="1:10" s="338" customFormat="1" ht="27" hidden="1" customHeight="1">
      <c r="A2345" s="330">
        <v>2340</v>
      </c>
      <c r="B2345" s="344"/>
      <c r="C2345" s="345"/>
      <c r="D2345" s="333"/>
      <c r="E2345" s="346"/>
      <c r="F2345" s="336"/>
      <c r="G2345" s="336"/>
      <c r="H2345" s="336">
        <f t="shared" si="36"/>
        <v>0</v>
      </c>
      <c r="I2345" s="337"/>
      <c r="J2345" s="337"/>
    </row>
    <row r="2346" spans="1:10" s="338" customFormat="1" ht="27" hidden="1" customHeight="1">
      <c r="A2346" s="330">
        <v>2341</v>
      </c>
      <c r="B2346" s="344"/>
      <c r="C2346" s="345"/>
      <c r="D2346" s="333"/>
      <c r="E2346" s="346"/>
      <c r="F2346" s="336"/>
      <c r="G2346" s="336"/>
      <c r="H2346" s="336">
        <f t="shared" si="36"/>
        <v>0</v>
      </c>
      <c r="I2346" s="337"/>
      <c r="J2346" s="337"/>
    </row>
    <row r="2347" spans="1:10" s="338" customFormat="1" ht="27" hidden="1" customHeight="1">
      <c r="A2347" s="330">
        <v>2342</v>
      </c>
      <c r="B2347" s="344"/>
      <c r="C2347" s="345"/>
      <c r="D2347" s="333"/>
      <c r="E2347" s="346"/>
      <c r="F2347" s="336"/>
      <c r="G2347" s="336"/>
      <c r="H2347" s="336">
        <f t="shared" si="36"/>
        <v>0</v>
      </c>
      <c r="I2347" s="337"/>
      <c r="J2347" s="337"/>
    </row>
    <row r="2348" spans="1:10" s="338" customFormat="1" ht="27" hidden="1" customHeight="1">
      <c r="A2348" s="330">
        <v>2343</v>
      </c>
      <c r="B2348" s="344"/>
      <c r="C2348" s="345"/>
      <c r="D2348" s="333"/>
      <c r="E2348" s="346"/>
      <c r="F2348" s="336"/>
      <c r="G2348" s="336"/>
      <c r="H2348" s="336">
        <f t="shared" si="36"/>
        <v>0</v>
      </c>
      <c r="I2348" s="337"/>
      <c r="J2348" s="337"/>
    </row>
    <row r="2349" spans="1:10" s="338" customFormat="1" ht="27" hidden="1" customHeight="1">
      <c r="A2349" s="330">
        <v>2344</v>
      </c>
      <c r="B2349" s="344"/>
      <c r="C2349" s="345"/>
      <c r="D2349" s="333"/>
      <c r="E2349" s="346"/>
      <c r="F2349" s="336"/>
      <c r="G2349" s="336"/>
      <c r="H2349" s="336">
        <f t="shared" si="36"/>
        <v>0</v>
      </c>
      <c r="I2349" s="337"/>
      <c r="J2349" s="337"/>
    </row>
    <row r="2350" spans="1:10" s="338" customFormat="1" ht="27" hidden="1" customHeight="1">
      <c r="A2350" s="330">
        <v>2345</v>
      </c>
      <c r="B2350" s="344"/>
      <c r="C2350" s="345"/>
      <c r="D2350" s="333"/>
      <c r="E2350" s="346"/>
      <c r="F2350" s="336"/>
      <c r="G2350" s="336"/>
      <c r="H2350" s="336">
        <f t="shared" si="36"/>
        <v>0</v>
      </c>
      <c r="I2350" s="337"/>
      <c r="J2350" s="337"/>
    </row>
    <row r="2351" spans="1:10" s="338" customFormat="1" ht="27" hidden="1" customHeight="1">
      <c r="A2351" s="330">
        <v>2346</v>
      </c>
      <c r="B2351" s="344"/>
      <c r="C2351" s="345"/>
      <c r="D2351" s="333"/>
      <c r="E2351" s="346"/>
      <c r="F2351" s="336"/>
      <c r="G2351" s="336"/>
      <c r="H2351" s="336">
        <f t="shared" si="36"/>
        <v>0</v>
      </c>
      <c r="I2351" s="337"/>
      <c r="J2351" s="337"/>
    </row>
    <row r="2352" spans="1:10" s="338" customFormat="1" ht="27" hidden="1" customHeight="1">
      <c r="A2352" s="330">
        <v>2347</v>
      </c>
      <c r="B2352" s="344"/>
      <c r="C2352" s="345"/>
      <c r="D2352" s="333"/>
      <c r="E2352" s="346"/>
      <c r="F2352" s="336"/>
      <c r="G2352" s="336"/>
      <c r="H2352" s="336">
        <f t="shared" si="36"/>
        <v>0</v>
      </c>
      <c r="I2352" s="337"/>
      <c r="J2352" s="337"/>
    </row>
    <row r="2353" spans="1:10" s="338" customFormat="1" ht="27" hidden="1" customHeight="1">
      <c r="A2353" s="330">
        <v>2348</v>
      </c>
      <c r="B2353" s="344"/>
      <c r="C2353" s="345"/>
      <c r="D2353" s="333"/>
      <c r="E2353" s="346"/>
      <c r="F2353" s="336"/>
      <c r="G2353" s="336"/>
      <c r="H2353" s="336">
        <f t="shared" si="36"/>
        <v>0</v>
      </c>
      <c r="I2353" s="337"/>
      <c r="J2353" s="337"/>
    </row>
    <row r="2354" spans="1:10" s="338" customFormat="1" ht="27" hidden="1" customHeight="1">
      <c r="A2354" s="330">
        <v>2349</v>
      </c>
      <c r="B2354" s="344"/>
      <c r="C2354" s="345"/>
      <c r="D2354" s="333"/>
      <c r="E2354" s="346"/>
      <c r="F2354" s="336"/>
      <c r="G2354" s="336"/>
      <c r="H2354" s="336">
        <f t="shared" si="36"/>
        <v>0</v>
      </c>
      <c r="I2354" s="337"/>
      <c r="J2354" s="337"/>
    </row>
    <row r="2355" spans="1:10" s="338" customFormat="1" ht="27" hidden="1" customHeight="1">
      <c r="A2355" s="330">
        <v>2350</v>
      </c>
      <c r="B2355" s="344"/>
      <c r="C2355" s="345"/>
      <c r="D2355" s="333"/>
      <c r="E2355" s="346"/>
      <c r="F2355" s="336"/>
      <c r="G2355" s="336"/>
      <c r="H2355" s="336">
        <f t="shared" si="36"/>
        <v>0</v>
      </c>
      <c r="I2355" s="337"/>
      <c r="J2355" s="337"/>
    </row>
    <row r="2356" spans="1:10" s="338" customFormat="1" ht="27" hidden="1" customHeight="1">
      <c r="A2356" s="330">
        <v>2351</v>
      </c>
      <c r="B2356" s="344"/>
      <c r="C2356" s="345"/>
      <c r="D2356" s="333"/>
      <c r="E2356" s="346"/>
      <c r="F2356" s="336"/>
      <c r="G2356" s="336"/>
      <c r="H2356" s="336">
        <f t="shared" si="36"/>
        <v>0</v>
      </c>
      <c r="I2356" s="337"/>
      <c r="J2356" s="337"/>
    </row>
    <row r="2357" spans="1:10" s="338" customFormat="1" ht="27" hidden="1" customHeight="1">
      <c r="A2357" s="330">
        <v>2352</v>
      </c>
      <c r="B2357" s="344"/>
      <c r="C2357" s="345"/>
      <c r="D2357" s="333"/>
      <c r="E2357" s="346"/>
      <c r="F2357" s="336"/>
      <c r="G2357" s="336"/>
      <c r="H2357" s="336">
        <f t="shared" si="36"/>
        <v>0</v>
      </c>
      <c r="I2357" s="337"/>
      <c r="J2357" s="337"/>
    </row>
    <row r="2358" spans="1:10" s="338" customFormat="1" ht="27" hidden="1" customHeight="1">
      <c r="A2358" s="330">
        <v>2353</v>
      </c>
      <c r="B2358" s="344"/>
      <c r="C2358" s="345"/>
      <c r="D2358" s="333"/>
      <c r="E2358" s="346"/>
      <c r="F2358" s="336"/>
      <c r="G2358" s="336"/>
      <c r="H2358" s="336">
        <f t="shared" si="36"/>
        <v>0</v>
      </c>
      <c r="I2358" s="337"/>
      <c r="J2358" s="337"/>
    </row>
    <row r="2359" spans="1:10" s="338" customFormat="1" ht="27" hidden="1" customHeight="1">
      <c r="A2359" s="330">
        <v>2354</v>
      </c>
      <c r="B2359" s="344"/>
      <c r="C2359" s="345"/>
      <c r="D2359" s="333"/>
      <c r="E2359" s="346"/>
      <c r="F2359" s="336"/>
      <c r="G2359" s="336"/>
      <c r="H2359" s="336">
        <f t="shared" si="36"/>
        <v>0</v>
      </c>
      <c r="I2359" s="337"/>
      <c r="J2359" s="337"/>
    </row>
    <row r="2360" spans="1:10" s="338" customFormat="1" ht="27" hidden="1" customHeight="1">
      <c r="A2360" s="330">
        <v>2355</v>
      </c>
      <c r="B2360" s="344"/>
      <c r="C2360" s="345"/>
      <c r="D2360" s="333"/>
      <c r="E2360" s="346"/>
      <c r="F2360" s="336"/>
      <c r="G2360" s="336"/>
      <c r="H2360" s="336">
        <f t="shared" si="36"/>
        <v>0</v>
      </c>
      <c r="I2360" s="337"/>
      <c r="J2360" s="337"/>
    </row>
    <row r="2361" spans="1:10" s="338" customFormat="1" ht="27" hidden="1" customHeight="1">
      <c r="A2361" s="330">
        <v>2356</v>
      </c>
      <c r="B2361" s="344"/>
      <c r="C2361" s="345"/>
      <c r="D2361" s="333"/>
      <c r="E2361" s="346"/>
      <c r="F2361" s="336"/>
      <c r="G2361" s="336"/>
      <c r="H2361" s="336">
        <f t="shared" si="36"/>
        <v>0</v>
      </c>
      <c r="I2361" s="337"/>
      <c r="J2361" s="337"/>
    </row>
    <row r="2362" spans="1:10" s="338" customFormat="1" ht="27" hidden="1" customHeight="1">
      <c r="A2362" s="330">
        <v>2357</v>
      </c>
      <c r="B2362" s="344"/>
      <c r="C2362" s="345"/>
      <c r="D2362" s="333"/>
      <c r="E2362" s="346"/>
      <c r="F2362" s="336"/>
      <c r="G2362" s="336"/>
      <c r="H2362" s="336">
        <f t="shared" si="36"/>
        <v>0</v>
      </c>
      <c r="I2362" s="337"/>
      <c r="J2362" s="337"/>
    </row>
    <row r="2363" spans="1:10" s="338" customFormat="1" ht="27" hidden="1" customHeight="1">
      <c r="A2363" s="330">
        <v>2358</v>
      </c>
      <c r="B2363" s="344"/>
      <c r="C2363" s="345"/>
      <c r="D2363" s="333"/>
      <c r="E2363" s="346"/>
      <c r="F2363" s="336"/>
      <c r="G2363" s="336"/>
      <c r="H2363" s="336">
        <f t="shared" si="36"/>
        <v>0</v>
      </c>
      <c r="I2363" s="337"/>
      <c r="J2363" s="337"/>
    </row>
    <row r="2364" spans="1:10" s="338" customFormat="1" ht="27" hidden="1" customHeight="1">
      <c r="A2364" s="330">
        <v>2359</v>
      </c>
      <c r="B2364" s="344"/>
      <c r="C2364" s="345"/>
      <c r="D2364" s="333"/>
      <c r="E2364" s="346"/>
      <c r="F2364" s="336"/>
      <c r="G2364" s="336"/>
      <c r="H2364" s="336">
        <f t="shared" si="36"/>
        <v>0</v>
      </c>
      <c r="I2364" s="337"/>
      <c r="J2364" s="337"/>
    </row>
    <row r="2365" spans="1:10" s="338" customFormat="1" ht="27" hidden="1" customHeight="1">
      <c r="A2365" s="330">
        <v>2360</v>
      </c>
      <c r="B2365" s="344"/>
      <c r="C2365" s="345"/>
      <c r="D2365" s="333"/>
      <c r="E2365" s="346"/>
      <c r="F2365" s="336"/>
      <c r="G2365" s="336"/>
      <c r="H2365" s="336">
        <f t="shared" si="36"/>
        <v>0</v>
      </c>
      <c r="I2365" s="337"/>
      <c r="J2365" s="337"/>
    </row>
    <row r="2366" spans="1:10" s="338" customFormat="1" ht="27" hidden="1" customHeight="1">
      <c r="A2366" s="330">
        <v>2361</v>
      </c>
      <c r="B2366" s="344"/>
      <c r="C2366" s="345"/>
      <c r="D2366" s="333"/>
      <c r="E2366" s="346"/>
      <c r="F2366" s="336"/>
      <c r="G2366" s="336"/>
      <c r="H2366" s="336">
        <f t="shared" si="36"/>
        <v>0</v>
      </c>
      <c r="I2366" s="337"/>
      <c r="J2366" s="337"/>
    </row>
    <row r="2367" spans="1:10" s="338" customFormat="1" ht="27" hidden="1" customHeight="1">
      <c r="A2367" s="330">
        <v>2362</v>
      </c>
      <c r="B2367" s="344"/>
      <c r="C2367" s="345"/>
      <c r="D2367" s="333"/>
      <c r="E2367" s="346"/>
      <c r="F2367" s="336"/>
      <c r="G2367" s="336"/>
      <c r="H2367" s="336">
        <f t="shared" si="36"/>
        <v>0</v>
      </c>
      <c r="I2367" s="337"/>
      <c r="J2367" s="337"/>
    </row>
    <row r="2368" spans="1:10" s="338" customFormat="1" ht="27" hidden="1" customHeight="1">
      <c r="A2368" s="330">
        <v>2363</v>
      </c>
      <c r="B2368" s="344"/>
      <c r="C2368" s="345"/>
      <c r="D2368" s="333"/>
      <c r="E2368" s="346"/>
      <c r="F2368" s="336"/>
      <c r="G2368" s="336"/>
      <c r="H2368" s="336">
        <f t="shared" si="36"/>
        <v>0</v>
      </c>
      <c r="I2368" s="337"/>
      <c r="J2368" s="337"/>
    </row>
    <row r="2369" spans="1:10" s="338" customFormat="1" ht="27" hidden="1" customHeight="1">
      <c r="A2369" s="330">
        <v>2364</v>
      </c>
      <c r="B2369" s="344"/>
      <c r="C2369" s="345"/>
      <c r="D2369" s="333"/>
      <c r="E2369" s="346"/>
      <c r="F2369" s="336"/>
      <c r="G2369" s="336"/>
      <c r="H2369" s="336">
        <f t="shared" si="36"/>
        <v>0</v>
      </c>
      <c r="I2369" s="337"/>
      <c r="J2369" s="337"/>
    </row>
    <row r="2370" spans="1:10" s="338" customFormat="1" ht="27" hidden="1" customHeight="1">
      <c r="A2370" s="330">
        <v>2365</v>
      </c>
      <c r="B2370" s="344"/>
      <c r="C2370" s="345"/>
      <c r="D2370" s="333"/>
      <c r="E2370" s="346"/>
      <c r="F2370" s="336"/>
      <c r="G2370" s="336"/>
      <c r="H2370" s="336">
        <f t="shared" si="36"/>
        <v>0</v>
      </c>
      <c r="I2370" s="337"/>
      <c r="J2370" s="337"/>
    </row>
    <row r="2371" spans="1:10" s="338" customFormat="1" ht="27" hidden="1" customHeight="1">
      <c r="A2371" s="330">
        <v>2366</v>
      </c>
      <c r="B2371" s="344"/>
      <c r="C2371" s="345"/>
      <c r="D2371" s="333"/>
      <c r="E2371" s="346"/>
      <c r="F2371" s="336"/>
      <c r="G2371" s="336"/>
      <c r="H2371" s="336">
        <f t="shared" si="36"/>
        <v>0</v>
      </c>
      <c r="I2371" s="337"/>
      <c r="J2371" s="337"/>
    </row>
    <row r="2372" spans="1:10" s="338" customFormat="1" ht="27" hidden="1" customHeight="1">
      <c r="A2372" s="330">
        <v>2367</v>
      </c>
      <c r="B2372" s="344"/>
      <c r="C2372" s="345"/>
      <c r="D2372" s="333"/>
      <c r="E2372" s="346"/>
      <c r="F2372" s="336"/>
      <c r="G2372" s="336"/>
      <c r="H2372" s="336">
        <f t="shared" ref="H2372:H2435" si="37">F2372+G2372</f>
        <v>0</v>
      </c>
      <c r="I2372" s="337"/>
      <c r="J2372" s="337"/>
    </row>
    <row r="2373" spans="1:10" s="338" customFormat="1" ht="27" hidden="1" customHeight="1">
      <c r="A2373" s="330">
        <v>2368</v>
      </c>
      <c r="B2373" s="344"/>
      <c r="C2373" s="345"/>
      <c r="D2373" s="333"/>
      <c r="E2373" s="346"/>
      <c r="F2373" s="336"/>
      <c r="G2373" s="336"/>
      <c r="H2373" s="336">
        <f t="shared" si="37"/>
        <v>0</v>
      </c>
      <c r="I2373" s="337"/>
      <c r="J2373" s="337"/>
    </row>
    <row r="2374" spans="1:10" s="338" customFormat="1" ht="27" hidden="1" customHeight="1">
      <c r="A2374" s="330">
        <v>2369</v>
      </c>
      <c r="B2374" s="344"/>
      <c r="C2374" s="345"/>
      <c r="D2374" s="333"/>
      <c r="E2374" s="346"/>
      <c r="F2374" s="336"/>
      <c r="G2374" s="336"/>
      <c r="H2374" s="336">
        <f t="shared" si="37"/>
        <v>0</v>
      </c>
      <c r="I2374" s="337"/>
      <c r="J2374" s="337"/>
    </row>
    <row r="2375" spans="1:10" s="338" customFormat="1" ht="27" hidden="1" customHeight="1">
      <c r="A2375" s="330">
        <v>2370</v>
      </c>
      <c r="B2375" s="344"/>
      <c r="C2375" s="345"/>
      <c r="D2375" s="333"/>
      <c r="E2375" s="346"/>
      <c r="F2375" s="336"/>
      <c r="G2375" s="336"/>
      <c r="H2375" s="336">
        <f t="shared" si="37"/>
        <v>0</v>
      </c>
      <c r="I2375" s="337"/>
      <c r="J2375" s="337"/>
    </row>
    <row r="2376" spans="1:10" s="338" customFormat="1" ht="27" hidden="1" customHeight="1">
      <c r="A2376" s="330">
        <v>2371</v>
      </c>
      <c r="B2376" s="344"/>
      <c r="C2376" s="345"/>
      <c r="D2376" s="333"/>
      <c r="E2376" s="346"/>
      <c r="F2376" s="336"/>
      <c r="G2376" s="336"/>
      <c r="H2376" s="336">
        <f t="shared" si="37"/>
        <v>0</v>
      </c>
      <c r="I2376" s="337"/>
      <c r="J2376" s="337"/>
    </row>
    <row r="2377" spans="1:10" s="338" customFormat="1" ht="27" hidden="1" customHeight="1">
      <c r="A2377" s="330">
        <v>2372</v>
      </c>
      <c r="B2377" s="344"/>
      <c r="C2377" s="345"/>
      <c r="D2377" s="333"/>
      <c r="E2377" s="346"/>
      <c r="F2377" s="336"/>
      <c r="G2377" s="336"/>
      <c r="H2377" s="336">
        <f t="shared" si="37"/>
        <v>0</v>
      </c>
      <c r="I2377" s="337"/>
      <c r="J2377" s="337"/>
    </row>
    <row r="2378" spans="1:10" s="338" customFormat="1" ht="27" hidden="1" customHeight="1">
      <c r="A2378" s="330">
        <v>2373</v>
      </c>
      <c r="B2378" s="344"/>
      <c r="C2378" s="345"/>
      <c r="D2378" s="333"/>
      <c r="E2378" s="346"/>
      <c r="F2378" s="336"/>
      <c r="G2378" s="336"/>
      <c r="H2378" s="336">
        <f t="shared" si="37"/>
        <v>0</v>
      </c>
      <c r="I2378" s="337"/>
      <c r="J2378" s="337"/>
    </row>
    <row r="2379" spans="1:10" s="338" customFormat="1" ht="27" hidden="1" customHeight="1">
      <c r="A2379" s="330">
        <v>2374</v>
      </c>
      <c r="B2379" s="344"/>
      <c r="C2379" s="345"/>
      <c r="D2379" s="333"/>
      <c r="E2379" s="346"/>
      <c r="F2379" s="336"/>
      <c r="G2379" s="336"/>
      <c r="H2379" s="336">
        <f t="shared" si="37"/>
        <v>0</v>
      </c>
      <c r="I2379" s="337"/>
      <c r="J2379" s="337"/>
    </row>
    <row r="2380" spans="1:10" s="338" customFormat="1" ht="27" hidden="1" customHeight="1">
      <c r="A2380" s="330">
        <v>2375</v>
      </c>
      <c r="B2380" s="344"/>
      <c r="C2380" s="345"/>
      <c r="D2380" s="333"/>
      <c r="E2380" s="346"/>
      <c r="F2380" s="336"/>
      <c r="G2380" s="336"/>
      <c r="H2380" s="336">
        <f t="shared" si="37"/>
        <v>0</v>
      </c>
      <c r="I2380" s="337"/>
      <c r="J2380" s="337"/>
    </row>
    <row r="2381" spans="1:10" s="338" customFormat="1" ht="27" hidden="1" customHeight="1">
      <c r="A2381" s="330">
        <v>2376</v>
      </c>
      <c r="B2381" s="344"/>
      <c r="C2381" s="345"/>
      <c r="D2381" s="333"/>
      <c r="E2381" s="346"/>
      <c r="F2381" s="336"/>
      <c r="G2381" s="336"/>
      <c r="H2381" s="336">
        <f t="shared" si="37"/>
        <v>0</v>
      </c>
      <c r="I2381" s="337"/>
      <c r="J2381" s="337"/>
    </row>
    <row r="2382" spans="1:10" s="338" customFormat="1" ht="27" hidden="1" customHeight="1">
      <c r="A2382" s="330">
        <v>2377</v>
      </c>
      <c r="B2382" s="344"/>
      <c r="C2382" s="345"/>
      <c r="D2382" s="333"/>
      <c r="E2382" s="346"/>
      <c r="F2382" s="336"/>
      <c r="G2382" s="336"/>
      <c r="H2382" s="336">
        <f t="shared" si="37"/>
        <v>0</v>
      </c>
      <c r="I2382" s="337"/>
      <c r="J2382" s="337"/>
    </row>
    <row r="2383" spans="1:10" s="338" customFormat="1" ht="27" hidden="1" customHeight="1">
      <c r="A2383" s="330">
        <v>2378</v>
      </c>
      <c r="B2383" s="344"/>
      <c r="C2383" s="345"/>
      <c r="D2383" s="333"/>
      <c r="E2383" s="346"/>
      <c r="F2383" s="336"/>
      <c r="G2383" s="336"/>
      <c r="H2383" s="336">
        <f t="shared" si="37"/>
        <v>0</v>
      </c>
      <c r="I2383" s="337"/>
      <c r="J2383" s="337"/>
    </row>
    <row r="2384" spans="1:10" s="338" customFormat="1" ht="27" hidden="1" customHeight="1">
      <c r="A2384" s="330">
        <v>2379</v>
      </c>
      <c r="B2384" s="344"/>
      <c r="C2384" s="345"/>
      <c r="D2384" s="333"/>
      <c r="E2384" s="346"/>
      <c r="F2384" s="336"/>
      <c r="G2384" s="336"/>
      <c r="H2384" s="336">
        <f t="shared" si="37"/>
        <v>0</v>
      </c>
      <c r="I2384" s="337"/>
      <c r="J2384" s="337"/>
    </row>
    <row r="2385" spans="1:10" s="338" customFormat="1" ht="27" hidden="1" customHeight="1">
      <c r="A2385" s="330">
        <v>2380</v>
      </c>
      <c r="B2385" s="344"/>
      <c r="C2385" s="345"/>
      <c r="D2385" s="333"/>
      <c r="E2385" s="346"/>
      <c r="F2385" s="336"/>
      <c r="G2385" s="336"/>
      <c r="H2385" s="336">
        <f t="shared" si="37"/>
        <v>0</v>
      </c>
      <c r="I2385" s="337"/>
      <c r="J2385" s="337"/>
    </row>
    <row r="2386" spans="1:10" s="338" customFormat="1" ht="27" hidden="1" customHeight="1">
      <c r="A2386" s="330">
        <v>2381</v>
      </c>
      <c r="B2386" s="344"/>
      <c r="C2386" s="345"/>
      <c r="D2386" s="333"/>
      <c r="E2386" s="346"/>
      <c r="F2386" s="336"/>
      <c r="G2386" s="336"/>
      <c r="H2386" s="336">
        <f t="shared" si="37"/>
        <v>0</v>
      </c>
      <c r="I2386" s="337"/>
      <c r="J2386" s="337"/>
    </row>
    <row r="2387" spans="1:10" s="338" customFormat="1" ht="27" hidden="1" customHeight="1">
      <c r="A2387" s="330">
        <v>2382</v>
      </c>
      <c r="B2387" s="344"/>
      <c r="C2387" s="345"/>
      <c r="D2387" s="333"/>
      <c r="E2387" s="346"/>
      <c r="F2387" s="336"/>
      <c r="G2387" s="336"/>
      <c r="H2387" s="336">
        <f t="shared" si="37"/>
        <v>0</v>
      </c>
      <c r="I2387" s="337"/>
      <c r="J2387" s="337"/>
    </row>
    <row r="2388" spans="1:10" s="338" customFormat="1" ht="27" hidden="1" customHeight="1">
      <c r="A2388" s="330">
        <v>2383</v>
      </c>
      <c r="B2388" s="344"/>
      <c r="C2388" s="345"/>
      <c r="D2388" s="333"/>
      <c r="E2388" s="346"/>
      <c r="F2388" s="336"/>
      <c r="G2388" s="336"/>
      <c r="H2388" s="336">
        <f t="shared" si="37"/>
        <v>0</v>
      </c>
      <c r="I2388" s="337"/>
      <c r="J2388" s="337"/>
    </row>
    <row r="2389" spans="1:10" s="338" customFormat="1" ht="27" hidden="1" customHeight="1">
      <c r="A2389" s="330">
        <v>2384</v>
      </c>
      <c r="B2389" s="344"/>
      <c r="C2389" s="345"/>
      <c r="D2389" s="333"/>
      <c r="E2389" s="346"/>
      <c r="F2389" s="336"/>
      <c r="G2389" s="336"/>
      <c r="H2389" s="336">
        <f t="shared" si="37"/>
        <v>0</v>
      </c>
      <c r="I2389" s="337"/>
      <c r="J2389" s="337"/>
    </row>
    <row r="2390" spans="1:10" s="338" customFormat="1" ht="27" hidden="1" customHeight="1">
      <c r="A2390" s="330">
        <v>2385</v>
      </c>
      <c r="B2390" s="344"/>
      <c r="C2390" s="345"/>
      <c r="D2390" s="333"/>
      <c r="E2390" s="346"/>
      <c r="F2390" s="336"/>
      <c r="G2390" s="336"/>
      <c r="H2390" s="336">
        <f t="shared" si="37"/>
        <v>0</v>
      </c>
      <c r="I2390" s="337"/>
      <c r="J2390" s="337"/>
    </row>
    <row r="2391" spans="1:10" s="338" customFormat="1" ht="27" hidden="1" customHeight="1">
      <c r="A2391" s="330">
        <v>2386</v>
      </c>
      <c r="B2391" s="344"/>
      <c r="C2391" s="345"/>
      <c r="D2391" s="333"/>
      <c r="E2391" s="346"/>
      <c r="F2391" s="336"/>
      <c r="G2391" s="336"/>
      <c r="H2391" s="336">
        <f t="shared" si="37"/>
        <v>0</v>
      </c>
      <c r="I2391" s="337"/>
      <c r="J2391" s="337"/>
    </row>
    <row r="2392" spans="1:10" s="338" customFormat="1" ht="27" hidden="1" customHeight="1">
      <c r="A2392" s="330">
        <v>2387</v>
      </c>
      <c r="B2392" s="344"/>
      <c r="C2392" s="345"/>
      <c r="D2392" s="333"/>
      <c r="E2392" s="346"/>
      <c r="F2392" s="336"/>
      <c r="G2392" s="336"/>
      <c r="H2392" s="336">
        <f t="shared" si="37"/>
        <v>0</v>
      </c>
      <c r="I2392" s="337"/>
      <c r="J2392" s="337"/>
    </row>
    <row r="2393" spans="1:10" s="338" customFormat="1" ht="27" hidden="1" customHeight="1">
      <c r="A2393" s="330">
        <v>2388</v>
      </c>
      <c r="B2393" s="344"/>
      <c r="C2393" s="345"/>
      <c r="D2393" s="333"/>
      <c r="E2393" s="346"/>
      <c r="F2393" s="336"/>
      <c r="G2393" s="336"/>
      <c r="H2393" s="336">
        <f t="shared" si="37"/>
        <v>0</v>
      </c>
      <c r="I2393" s="337"/>
      <c r="J2393" s="337"/>
    </row>
    <row r="2394" spans="1:10" s="338" customFormat="1" ht="27" hidden="1" customHeight="1">
      <c r="A2394" s="330">
        <v>2389</v>
      </c>
      <c r="B2394" s="344"/>
      <c r="C2394" s="345"/>
      <c r="D2394" s="333"/>
      <c r="E2394" s="346"/>
      <c r="F2394" s="336"/>
      <c r="G2394" s="336"/>
      <c r="H2394" s="336">
        <f t="shared" si="37"/>
        <v>0</v>
      </c>
      <c r="I2394" s="337"/>
      <c r="J2394" s="337"/>
    </row>
    <row r="2395" spans="1:10" s="338" customFormat="1" ht="27" hidden="1" customHeight="1">
      <c r="A2395" s="330">
        <v>2390</v>
      </c>
      <c r="B2395" s="344"/>
      <c r="C2395" s="345"/>
      <c r="D2395" s="333"/>
      <c r="E2395" s="346"/>
      <c r="F2395" s="336"/>
      <c r="G2395" s="336"/>
      <c r="H2395" s="336">
        <f t="shared" si="37"/>
        <v>0</v>
      </c>
      <c r="I2395" s="337"/>
      <c r="J2395" s="337"/>
    </row>
    <row r="2396" spans="1:10" s="338" customFormat="1" ht="27" hidden="1" customHeight="1">
      <c r="A2396" s="330">
        <v>2391</v>
      </c>
      <c r="B2396" s="344"/>
      <c r="C2396" s="345"/>
      <c r="D2396" s="333"/>
      <c r="E2396" s="346"/>
      <c r="F2396" s="336"/>
      <c r="G2396" s="336"/>
      <c r="H2396" s="336">
        <f t="shared" si="37"/>
        <v>0</v>
      </c>
      <c r="I2396" s="337"/>
      <c r="J2396" s="337"/>
    </row>
    <row r="2397" spans="1:10" s="338" customFormat="1" ht="27" hidden="1" customHeight="1">
      <c r="A2397" s="330">
        <v>2392</v>
      </c>
      <c r="B2397" s="344"/>
      <c r="C2397" s="345"/>
      <c r="D2397" s="333"/>
      <c r="E2397" s="346"/>
      <c r="F2397" s="336"/>
      <c r="G2397" s="336"/>
      <c r="H2397" s="336">
        <f t="shared" si="37"/>
        <v>0</v>
      </c>
      <c r="I2397" s="337"/>
      <c r="J2397" s="337"/>
    </row>
    <row r="2398" spans="1:10" s="338" customFormat="1" ht="27" hidden="1" customHeight="1">
      <c r="A2398" s="330">
        <v>2393</v>
      </c>
      <c r="B2398" s="344"/>
      <c r="C2398" s="345"/>
      <c r="D2398" s="333"/>
      <c r="E2398" s="346"/>
      <c r="F2398" s="336"/>
      <c r="G2398" s="336"/>
      <c r="H2398" s="336">
        <f t="shared" si="37"/>
        <v>0</v>
      </c>
      <c r="I2398" s="337"/>
      <c r="J2398" s="337"/>
    </row>
    <row r="2399" spans="1:10" s="338" customFormat="1" ht="27" hidden="1" customHeight="1">
      <c r="A2399" s="330">
        <v>2394</v>
      </c>
      <c r="B2399" s="344"/>
      <c r="C2399" s="345"/>
      <c r="D2399" s="333"/>
      <c r="E2399" s="346"/>
      <c r="F2399" s="336"/>
      <c r="G2399" s="336"/>
      <c r="H2399" s="336">
        <f t="shared" si="37"/>
        <v>0</v>
      </c>
      <c r="I2399" s="337"/>
      <c r="J2399" s="337"/>
    </row>
    <row r="2400" spans="1:10" s="338" customFormat="1" ht="27" hidden="1" customHeight="1">
      <c r="A2400" s="330">
        <v>2395</v>
      </c>
      <c r="B2400" s="344"/>
      <c r="C2400" s="345"/>
      <c r="D2400" s="333"/>
      <c r="E2400" s="346"/>
      <c r="F2400" s="336"/>
      <c r="G2400" s="336"/>
      <c r="H2400" s="336">
        <f t="shared" si="37"/>
        <v>0</v>
      </c>
      <c r="I2400" s="337"/>
      <c r="J2400" s="337"/>
    </row>
    <row r="2401" spans="1:10" s="338" customFormat="1" ht="27" hidden="1" customHeight="1">
      <c r="A2401" s="330">
        <v>2396</v>
      </c>
      <c r="B2401" s="344"/>
      <c r="C2401" s="345"/>
      <c r="D2401" s="333"/>
      <c r="E2401" s="346"/>
      <c r="F2401" s="336"/>
      <c r="G2401" s="336"/>
      <c r="H2401" s="336">
        <f t="shared" si="37"/>
        <v>0</v>
      </c>
      <c r="I2401" s="337"/>
      <c r="J2401" s="337"/>
    </row>
    <row r="2402" spans="1:10" s="338" customFormat="1" ht="27" hidden="1" customHeight="1">
      <c r="A2402" s="330">
        <v>2397</v>
      </c>
      <c r="B2402" s="344"/>
      <c r="C2402" s="345"/>
      <c r="D2402" s="333"/>
      <c r="E2402" s="346"/>
      <c r="F2402" s="336"/>
      <c r="G2402" s="336"/>
      <c r="H2402" s="336">
        <f t="shared" si="37"/>
        <v>0</v>
      </c>
      <c r="I2402" s="337"/>
      <c r="J2402" s="337"/>
    </row>
    <row r="2403" spans="1:10" s="338" customFormat="1" ht="27" hidden="1" customHeight="1">
      <c r="A2403" s="330">
        <v>2398</v>
      </c>
      <c r="B2403" s="344"/>
      <c r="C2403" s="345"/>
      <c r="D2403" s="333"/>
      <c r="E2403" s="346"/>
      <c r="F2403" s="336"/>
      <c r="G2403" s="336"/>
      <c r="H2403" s="336">
        <f t="shared" si="37"/>
        <v>0</v>
      </c>
      <c r="I2403" s="337"/>
      <c r="J2403" s="337"/>
    </row>
    <row r="2404" spans="1:10" s="338" customFormat="1" ht="27" hidden="1" customHeight="1">
      <c r="A2404" s="330">
        <v>2399</v>
      </c>
      <c r="B2404" s="344"/>
      <c r="C2404" s="345"/>
      <c r="D2404" s="333"/>
      <c r="E2404" s="346"/>
      <c r="F2404" s="336"/>
      <c r="G2404" s="336"/>
      <c r="H2404" s="336">
        <f t="shared" si="37"/>
        <v>0</v>
      </c>
      <c r="I2404" s="337"/>
      <c r="J2404" s="337"/>
    </row>
    <row r="2405" spans="1:10" s="338" customFormat="1" ht="27" hidden="1" customHeight="1">
      <c r="A2405" s="330">
        <v>2400</v>
      </c>
      <c r="B2405" s="344"/>
      <c r="C2405" s="345"/>
      <c r="D2405" s="333"/>
      <c r="E2405" s="346"/>
      <c r="F2405" s="336"/>
      <c r="G2405" s="336"/>
      <c r="H2405" s="336">
        <f t="shared" si="37"/>
        <v>0</v>
      </c>
      <c r="I2405" s="337"/>
      <c r="J2405" s="337"/>
    </row>
    <row r="2406" spans="1:10" s="338" customFormat="1" ht="27" hidden="1" customHeight="1">
      <c r="A2406" s="330">
        <v>2401</v>
      </c>
      <c r="B2406" s="344"/>
      <c r="C2406" s="345"/>
      <c r="D2406" s="333"/>
      <c r="E2406" s="346"/>
      <c r="F2406" s="336"/>
      <c r="G2406" s="336"/>
      <c r="H2406" s="336">
        <f t="shared" si="37"/>
        <v>0</v>
      </c>
      <c r="I2406" s="337"/>
      <c r="J2406" s="337"/>
    </row>
    <row r="2407" spans="1:10" s="338" customFormat="1" ht="27" hidden="1" customHeight="1">
      <c r="A2407" s="330">
        <v>2402</v>
      </c>
      <c r="B2407" s="344"/>
      <c r="C2407" s="345"/>
      <c r="D2407" s="333"/>
      <c r="E2407" s="346"/>
      <c r="F2407" s="336"/>
      <c r="G2407" s="336"/>
      <c r="H2407" s="336">
        <f t="shared" si="37"/>
        <v>0</v>
      </c>
      <c r="I2407" s="337"/>
      <c r="J2407" s="337"/>
    </row>
    <row r="2408" spans="1:10" s="338" customFormat="1" ht="27" hidden="1" customHeight="1">
      <c r="A2408" s="330">
        <v>2403</v>
      </c>
      <c r="B2408" s="344"/>
      <c r="C2408" s="345"/>
      <c r="D2408" s="333"/>
      <c r="E2408" s="346"/>
      <c r="F2408" s="336"/>
      <c r="G2408" s="336"/>
      <c r="H2408" s="336">
        <f t="shared" si="37"/>
        <v>0</v>
      </c>
      <c r="I2408" s="337"/>
      <c r="J2408" s="337"/>
    </row>
    <row r="2409" spans="1:10" s="338" customFormat="1" ht="27" hidden="1" customHeight="1">
      <c r="A2409" s="330">
        <v>2404</v>
      </c>
      <c r="B2409" s="344"/>
      <c r="C2409" s="345"/>
      <c r="D2409" s="333"/>
      <c r="E2409" s="346"/>
      <c r="F2409" s="336"/>
      <c r="G2409" s="336"/>
      <c r="H2409" s="336">
        <f t="shared" si="37"/>
        <v>0</v>
      </c>
      <c r="I2409" s="337"/>
      <c r="J2409" s="337"/>
    </row>
    <row r="2410" spans="1:10" s="338" customFormat="1" ht="27" hidden="1" customHeight="1">
      <c r="A2410" s="330">
        <v>2405</v>
      </c>
      <c r="B2410" s="344"/>
      <c r="C2410" s="345"/>
      <c r="D2410" s="333"/>
      <c r="E2410" s="346"/>
      <c r="F2410" s="336"/>
      <c r="G2410" s="336"/>
      <c r="H2410" s="336">
        <f t="shared" si="37"/>
        <v>0</v>
      </c>
      <c r="I2410" s="337"/>
      <c r="J2410" s="337"/>
    </row>
    <row r="2411" spans="1:10" s="338" customFormat="1" ht="27" hidden="1" customHeight="1">
      <c r="A2411" s="330">
        <v>2406</v>
      </c>
      <c r="B2411" s="344"/>
      <c r="C2411" s="345"/>
      <c r="D2411" s="333"/>
      <c r="E2411" s="346"/>
      <c r="F2411" s="336"/>
      <c r="G2411" s="336"/>
      <c r="H2411" s="336">
        <f t="shared" si="37"/>
        <v>0</v>
      </c>
      <c r="I2411" s="337"/>
      <c r="J2411" s="337"/>
    </row>
    <row r="2412" spans="1:10" s="338" customFormat="1" ht="27" hidden="1" customHeight="1">
      <c r="A2412" s="330">
        <v>2407</v>
      </c>
      <c r="B2412" s="344"/>
      <c r="C2412" s="345"/>
      <c r="D2412" s="333"/>
      <c r="E2412" s="346"/>
      <c r="F2412" s="336"/>
      <c r="G2412" s="336"/>
      <c r="H2412" s="336">
        <f t="shared" si="37"/>
        <v>0</v>
      </c>
      <c r="I2412" s="337"/>
      <c r="J2412" s="337"/>
    </row>
    <row r="2413" spans="1:10" s="338" customFormat="1" ht="27" hidden="1" customHeight="1">
      <c r="A2413" s="330">
        <v>2408</v>
      </c>
      <c r="B2413" s="344"/>
      <c r="C2413" s="345"/>
      <c r="D2413" s="333"/>
      <c r="E2413" s="346"/>
      <c r="F2413" s="336"/>
      <c r="G2413" s="336"/>
      <c r="H2413" s="336">
        <f t="shared" si="37"/>
        <v>0</v>
      </c>
      <c r="I2413" s="337"/>
      <c r="J2413" s="337"/>
    </row>
    <row r="2414" spans="1:10" s="338" customFormat="1" ht="27" hidden="1" customHeight="1">
      <c r="A2414" s="330">
        <v>2409</v>
      </c>
      <c r="B2414" s="344"/>
      <c r="C2414" s="345"/>
      <c r="D2414" s="333"/>
      <c r="E2414" s="346"/>
      <c r="F2414" s="336"/>
      <c r="G2414" s="336"/>
      <c r="H2414" s="336">
        <f t="shared" si="37"/>
        <v>0</v>
      </c>
      <c r="I2414" s="337"/>
      <c r="J2414" s="337"/>
    </row>
    <row r="2415" spans="1:10" s="338" customFormat="1" ht="27" hidden="1" customHeight="1">
      <c r="A2415" s="330">
        <v>2410</v>
      </c>
      <c r="B2415" s="344"/>
      <c r="C2415" s="345"/>
      <c r="D2415" s="333"/>
      <c r="E2415" s="346"/>
      <c r="F2415" s="336"/>
      <c r="G2415" s="336"/>
      <c r="H2415" s="336">
        <f t="shared" si="37"/>
        <v>0</v>
      </c>
      <c r="I2415" s="337"/>
      <c r="J2415" s="337"/>
    </row>
    <row r="2416" spans="1:10" s="338" customFormat="1" ht="27" hidden="1" customHeight="1">
      <c r="A2416" s="330">
        <v>2411</v>
      </c>
      <c r="B2416" s="344"/>
      <c r="C2416" s="345"/>
      <c r="D2416" s="333"/>
      <c r="E2416" s="346"/>
      <c r="F2416" s="336"/>
      <c r="G2416" s="336"/>
      <c r="H2416" s="336">
        <f t="shared" si="37"/>
        <v>0</v>
      </c>
      <c r="I2416" s="337"/>
      <c r="J2416" s="337"/>
    </row>
    <row r="2417" spans="1:10" s="338" customFormat="1" ht="27" hidden="1" customHeight="1">
      <c r="A2417" s="330">
        <v>2412</v>
      </c>
      <c r="B2417" s="344"/>
      <c r="C2417" s="345"/>
      <c r="D2417" s="333"/>
      <c r="E2417" s="346"/>
      <c r="F2417" s="336"/>
      <c r="G2417" s="336"/>
      <c r="H2417" s="336">
        <f t="shared" si="37"/>
        <v>0</v>
      </c>
      <c r="I2417" s="337"/>
      <c r="J2417" s="337"/>
    </row>
    <row r="2418" spans="1:10" s="338" customFormat="1" ht="27" hidden="1" customHeight="1">
      <c r="A2418" s="330">
        <v>2413</v>
      </c>
      <c r="B2418" s="344"/>
      <c r="C2418" s="345"/>
      <c r="D2418" s="333"/>
      <c r="E2418" s="346"/>
      <c r="F2418" s="336"/>
      <c r="G2418" s="336"/>
      <c r="H2418" s="336">
        <f t="shared" si="37"/>
        <v>0</v>
      </c>
      <c r="I2418" s="337"/>
      <c r="J2418" s="337"/>
    </row>
    <row r="2419" spans="1:10" s="338" customFormat="1" ht="27" hidden="1" customHeight="1">
      <c r="A2419" s="330">
        <v>2414</v>
      </c>
      <c r="B2419" s="344"/>
      <c r="C2419" s="345"/>
      <c r="D2419" s="333"/>
      <c r="E2419" s="346"/>
      <c r="F2419" s="336"/>
      <c r="G2419" s="336"/>
      <c r="H2419" s="336">
        <f t="shared" si="37"/>
        <v>0</v>
      </c>
      <c r="I2419" s="337"/>
      <c r="J2419" s="337"/>
    </row>
    <row r="2420" spans="1:10" s="338" customFormat="1" ht="27" hidden="1" customHeight="1">
      <c r="A2420" s="330">
        <v>2415</v>
      </c>
      <c r="B2420" s="344"/>
      <c r="C2420" s="345"/>
      <c r="D2420" s="333"/>
      <c r="E2420" s="346"/>
      <c r="F2420" s="336"/>
      <c r="G2420" s="336"/>
      <c r="H2420" s="336">
        <f t="shared" si="37"/>
        <v>0</v>
      </c>
      <c r="I2420" s="337"/>
      <c r="J2420" s="337"/>
    </row>
    <row r="2421" spans="1:10" s="338" customFormat="1" ht="27" hidden="1" customHeight="1">
      <c r="A2421" s="330">
        <v>2416</v>
      </c>
      <c r="B2421" s="344"/>
      <c r="C2421" s="345"/>
      <c r="D2421" s="333"/>
      <c r="E2421" s="346"/>
      <c r="F2421" s="336"/>
      <c r="G2421" s="336"/>
      <c r="H2421" s="336">
        <f t="shared" si="37"/>
        <v>0</v>
      </c>
      <c r="I2421" s="337"/>
      <c r="J2421" s="337"/>
    </row>
    <row r="2422" spans="1:10" s="338" customFormat="1" ht="27" hidden="1" customHeight="1">
      <c r="A2422" s="330">
        <v>2417</v>
      </c>
      <c r="B2422" s="344"/>
      <c r="C2422" s="345"/>
      <c r="D2422" s="333"/>
      <c r="E2422" s="346"/>
      <c r="F2422" s="336"/>
      <c r="G2422" s="336"/>
      <c r="H2422" s="336">
        <f t="shared" si="37"/>
        <v>0</v>
      </c>
      <c r="I2422" s="337"/>
      <c r="J2422" s="337"/>
    </row>
    <row r="2423" spans="1:10" s="338" customFormat="1" ht="27" hidden="1" customHeight="1">
      <c r="A2423" s="330">
        <v>2418</v>
      </c>
      <c r="B2423" s="344"/>
      <c r="C2423" s="345"/>
      <c r="D2423" s="333"/>
      <c r="E2423" s="346"/>
      <c r="F2423" s="336"/>
      <c r="G2423" s="336"/>
      <c r="H2423" s="336">
        <f t="shared" si="37"/>
        <v>0</v>
      </c>
      <c r="I2423" s="337"/>
      <c r="J2423" s="337"/>
    </row>
    <row r="2424" spans="1:10" s="338" customFormat="1" ht="27" hidden="1" customHeight="1">
      <c r="A2424" s="330">
        <v>2419</v>
      </c>
      <c r="B2424" s="344"/>
      <c r="C2424" s="345"/>
      <c r="D2424" s="333"/>
      <c r="E2424" s="346"/>
      <c r="F2424" s="336"/>
      <c r="G2424" s="336"/>
      <c r="H2424" s="336">
        <f t="shared" si="37"/>
        <v>0</v>
      </c>
      <c r="I2424" s="337"/>
      <c r="J2424" s="337"/>
    </row>
    <row r="2425" spans="1:10" s="338" customFormat="1" ht="27" hidden="1" customHeight="1">
      <c r="A2425" s="330">
        <v>2420</v>
      </c>
      <c r="B2425" s="344"/>
      <c r="C2425" s="345"/>
      <c r="D2425" s="333"/>
      <c r="E2425" s="346"/>
      <c r="F2425" s="336"/>
      <c r="G2425" s="336"/>
      <c r="H2425" s="336">
        <f t="shared" si="37"/>
        <v>0</v>
      </c>
      <c r="I2425" s="337"/>
      <c r="J2425" s="337"/>
    </row>
    <row r="2426" spans="1:10" s="338" customFormat="1" ht="27" hidden="1" customHeight="1">
      <c r="A2426" s="330">
        <v>2421</v>
      </c>
      <c r="B2426" s="344"/>
      <c r="C2426" s="345"/>
      <c r="D2426" s="333"/>
      <c r="E2426" s="346"/>
      <c r="F2426" s="336"/>
      <c r="G2426" s="336"/>
      <c r="H2426" s="336">
        <f t="shared" si="37"/>
        <v>0</v>
      </c>
      <c r="I2426" s="337"/>
      <c r="J2426" s="337"/>
    </row>
    <row r="2427" spans="1:10" s="338" customFormat="1" ht="27" hidden="1" customHeight="1">
      <c r="A2427" s="330">
        <v>2422</v>
      </c>
      <c r="B2427" s="344"/>
      <c r="C2427" s="345"/>
      <c r="D2427" s="333"/>
      <c r="E2427" s="346"/>
      <c r="F2427" s="336"/>
      <c r="G2427" s="336"/>
      <c r="H2427" s="336">
        <f t="shared" si="37"/>
        <v>0</v>
      </c>
      <c r="I2427" s="337"/>
      <c r="J2427" s="337"/>
    </row>
    <row r="2428" spans="1:10" s="338" customFormat="1" ht="27" hidden="1" customHeight="1">
      <c r="A2428" s="330">
        <v>2423</v>
      </c>
      <c r="B2428" s="344"/>
      <c r="C2428" s="345"/>
      <c r="D2428" s="333"/>
      <c r="E2428" s="346"/>
      <c r="F2428" s="336"/>
      <c r="G2428" s="336"/>
      <c r="H2428" s="336">
        <f t="shared" si="37"/>
        <v>0</v>
      </c>
      <c r="I2428" s="337"/>
      <c r="J2428" s="337"/>
    </row>
    <row r="2429" spans="1:10" s="338" customFormat="1" ht="27" hidden="1" customHeight="1">
      <c r="A2429" s="330">
        <v>2424</v>
      </c>
      <c r="B2429" s="344"/>
      <c r="C2429" s="345"/>
      <c r="D2429" s="333"/>
      <c r="E2429" s="346"/>
      <c r="F2429" s="336"/>
      <c r="G2429" s="336"/>
      <c r="H2429" s="336">
        <f t="shared" si="37"/>
        <v>0</v>
      </c>
      <c r="I2429" s="337"/>
      <c r="J2429" s="337"/>
    </row>
    <row r="2430" spans="1:10" s="338" customFormat="1" ht="27" hidden="1" customHeight="1">
      <c r="A2430" s="330">
        <v>2425</v>
      </c>
      <c r="B2430" s="344"/>
      <c r="C2430" s="345"/>
      <c r="D2430" s="333"/>
      <c r="E2430" s="346"/>
      <c r="F2430" s="336"/>
      <c r="G2430" s="336"/>
      <c r="H2430" s="336">
        <f t="shared" si="37"/>
        <v>0</v>
      </c>
      <c r="I2430" s="337"/>
      <c r="J2430" s="337"/>
    </row>
    <row r="2431" spans="1:10" s="338" customFormat="1" ht="27" hidden="1" customHeight="1">
      <c r="A2431" s="330">
        <v>2426</v>
      </c>
      <c r="B2431" s="344"/>
      <c r="C2431" s="345"/>
      <c r="D2431" s="333"/>
      <c r="E2431" s="346"/>
      <c r="F2431" s="336"/>
      <c r="G2431" s="336"/>
      <c r="H2431" s="336">
        <f t="shared" si="37"/>
        <v>0</v>
      </c>
      <c r="I2431" s="337"/>
      <c r="J2431" s="337"/>
    </row>
    <row r="2432" spans="1:10" s="338" customFormat="1" ht="27" hidden="1" customHeight="1">
      <c r="A2432" s="330">
        <v>2427</v>
      </c>
      <c r="B2432" s="344"/>
      <c r="C2432" s="345"/>
      <c r="D2432" s="333"/>
      <c r="E2432" s="346"/>
      <c r="F2432" s="336"/>
      <c r="G2432" s="336"/>
      <c r="H2432" s="336">
        <f t="shared" si="37"/>
        <v>0</v>
      </c>
      <c r="I2432" s="337"/>
      <c r="J2432" s="337"/>
    </row>
    <row r="2433" spans="1:10" s="338" customFormat="1" ht="27" hidden="1" customHeight="1">
      <c r="A2433" s="330">
        <v>2428</v>
      </c>
      <c r="B2433" s="344"/>
      <c r="C2433" s="345"/>
      <c r="D2433" s="333"/>
      <c r="E2433" s="346"/>
      <c r="F2433" s="336"/>
      <c r="G2433" s="336"/>
      <c r="H2433" s="336">
        <f t="shared" si="37"/>
        <v>0</v>
      </c>
      <c r="I2433" s="337"/>
      <c r="J2433" s="337"/>
    </row>
    <row r="2434" spans="1:10" s="338" customFormat="1" ht="27" hidden="1" customHeight="1">
      <c r="A2434" s="330">
        <v>2429</v>
      </c>
      <c r="B2434" s="344"/>
      <c r="C2434" s="345"/>
      <c r="D2434" s="333"/>
      <c r="E2434" s="346"/>
      <c r="F2434" s="336"/>
      <c r="G2434" s="336"/>
      <c r="H2434" s="336">
        <f t="shared" si="37"/>
        <v>0</v>
      </c>
      <c r="I2434" s="337"/>
      <c r="J2434" s="337"/>
    </row>
    <row r="2435" spans="1:10" s="338" customFormat="1" ht="27" hidden="1" customHeight="1">
      <c r="A2435" s="330">
        <v>2430</v>
      </c>
      <c r="B2435" s="344"/>
      <c r="C2435" s="345"/>
      <c r="D2435" s="333"/>
      <c r="E2435" s="346"/>
      <c r="F2435" s="336"/>
      <c r="G2435" s="336"/>
      <c r="H2435" s="336">
        <f t="shared" si="37"/>
        <v>0</v>
      </c>
      <c r="I2435" s="337"/>
      <c r="J2435" s="337"/>
    </row>
    <row r="2436" spans="1:10" s="338" customFormat="1" ht="27" hidden="1" customHeight="1">
      <c r="A2436" s="330">
        <v>2431</v>
      </c>
      <c r="B2436" s="344"/>
      <c r="C2436" s="345"/>
      <c r="D2436" s="333"/>
      <c r="E2436" s="346"/>
      <c r="F2436" s="336"/>
      <c r="G2436" s="336"/>
      <c r="H2436" s="336">
        <f t="shared" ref="H2436:H2499" si="38">F2436+G2436</f>
        <v>0</v>
      </c>
      <c r="I2436" s="337"/>
      <c r="J2436" s="337"/>
    </row>
    <row r="2437" spans="1:10" s="338" customFormat="1" ht="27" hidden="1" customHeight="1">
      <c r="A2437" s="330">
        <v>2432</v>
      </c>
      <c r="B2437" s="344"/>
      <c r="C2437" s="345"/>
      <c r="D2437" s="333"/>
      <c r="E2437" s="346"/>
      <c r="F2437" s="336"/>
      <c r="G2437" s="336"/>
      <c r="H2437" s="336">
        <f t="shared" si="38"/>
        <v>0</v>
      </c>
      <c r="I2437" s="337"/>
      <c r="J2437" s="337"/>
    </row>
    <row r="2438" spans="1:10" s="338" customFormat="1" ht="27" hidden="1" customHeight="1">
      <c r="A2438" s="330">
        <v>2433</v>
      </c>
      <c r="B2438" s="344"/>
      <c r="C2438" s="345"/>
      <c r="D2438" s="333"/>
      <c r="E2438" s="346"/>
      <c r="F2438" s="336"/>
      <c r="G2438" s="336"/>
      <c r="H2438" s="336">
        <f t="shared" si="38"/>
        <v>0</v>
      </c>
      <c r="I2438" s="337"/>
      <c r="J2438" s="337"/>
    </row>
    <row r="2439" spans="1:10" s="338" customFormat="1" ht="27" hidden="1" customHeight="1">
      <c r="A2439" s="330">
        <v>2434</v>
      </c>
      <c r="B2439" s="344"/>
      <c r="C2439" s="345"/>
      <c r="D2439" s="333"/>
      <c r="E2439" s="346"/>
      <c r="F2439" s="336"/>
      <c r="G2439" s="336"/>
      <c r="H2439" s="336">
        <f t="shared" si="38"/>
        <v>0</v>
      </c>
      <c r="I2439" s="337"/>
      <c r="J2439" s="337"/>
    </row>
    <row r="2440" spans="1:10" s="338" customFormat="1" ht="27" hidden="1" customHeight="1">
      <c r="A2440" s="330">
        <v>2435</v>
      </c>
      <c r="B2440" s="344"/>
      <c r="C2440" s="345"/>
      <c r="D2440" s="333"/>
      <c r="E2440" s="346"/>
      <c r="F2440" s="336"/>
      <c r="G2440" s="336"/>
      <c r="H2440" s="336">
        <f t="shared" si="38"/>
        <v>0</v>
      </c>
      <c r="I2440" s="337"/>
      <c r="J2440" s="337"/>
    </row>
    <row r="2441" spans="1:10" s="338" customFormat="1" ht="27" hidden="1" customHeight="1">
      <c r="A2441" s="330">
        <v>2436</v>
      </c>
      <c r="B2441" s="344"/>
      <c r="C2441" s="345"/>
      <c r="D2441" s="333"/>
      <c r="E2441" s="346"/>
      <c r="F2441" s="336"/>
      <c r="G2441" s="336"/>
      <c r="H2441" s="336">
        <f t="shared" si="38"/>
        <v>0</v>
      </c>
      <c r="I2441" s="337"/>
      <c r="J2441" s="337"/>
    </row>
    <row r="2442" spans="1:10" s="338" customFormat="1" ht="27" hidden="1" customHeight="1">
      <c r="A2442" s="330">
        <v>2437</v>
      </c>
      <c r="B2442" s="344"/>
      <c r="C2442" s="345"/>
      <c r="D2442" s="333"/>
      <c r="E2442" s="346"/>
      <c r="F2442" s="336"/>
      <c r="G2442" s="336"/>
      <c r="H2442" s="336">
        <f t="shared" si="38"/>
        <v>0</v>
      </c>
      <c r="I2442" s="337"/>
      <c r="J2442" s="337"/>
    </row>
    <row r="2443" spans="1:10" s="338" customFormat="1" ht="27" hidden="1" customHeight="1">
      <c r="A2443" s="330">
        <v>2438</v>
      </c>
      <c r="B2443" s="344"/>
      <c r="C2443" s="345"/>
      <c r="D2443" s="333"/>
      <c r="E2443" s="346"/>
      <c r="F2443" s="336"/>
      <c r="G2443" s="336"/>
      <c r="H2443" s="336">
        <f t="shared" si="38"/>
        <v>0</v>
      </c>
      <c r="I2443" s="337"/>
      <c r="J2443" s="337"/>
    </row>
    <row r="2444" spans="1:10" s="338" customFormat="1" ht="27" hidden="1" customHeight="1">
      <c r="A2444" s="330">
        <v>2439</v>
      </c>
      <c r="B2444" s="344"/>
      <c r="C2444" s="345"/>
      <c r="D2444" s="333"/>
      <c r="E2444" s="346"/>
      <c r="F2444" s="336"/>
      <c r="G2444" s="336"/>
      <c r="H2444" s="336">
        <f t="shared" si="38"/>
        <v>0</v>
      </c>
      <c r="I2444" s="337"/>
      <c r="J2444" s="337"/>
    </row>
    <row r="2445" spans="1:10" s="338" customFormat="1" ht="27" hidden="1" customHeight="1">
      <c r="A2445" s="330">
        <v>2440</v>
      </c>
      <c r="B2445" s="344"/>
      <c r="C2445" s="345"/>
      <c r="D2445" s="333"/>
      <c r="E2445" s="346"/>
      <c r="F2445" s="336"/>
      <c r="G2445" s="336"/>
      <c r="H2445" s="336">
        <f t="shared" si="38"/>
        <v>0</v>
      </c>
      <c r="I2445" s="337"/>
      <c r="J2445" s="337"/>
    </row>
    <row r="2446" spans="1:10" s="338" customFormat="1" ht="27" hidden="1" customHeight="1">
      <c r="A2446" s="330">
        <v>2441</v>
      </c>
      <c r="B2446" s="344"/>
      <c r="C2446" s="345"/>
      <c r="D2446" s="333"/>
      <c r="E2446" s="346"/>
      <c r="F2446" s="336"/>
      <c r="G2446" s="336"/>
      <c r="H2446" s="336">
        <f t="shared" si="38"/>
        <v>0</v>
      </c>
      <c r="I2446" s="337"/>
      <c r="J2446" s="337"/>
    </row>
    <row r="2447" spans="1:10" s="338" customFormat="1" ht="27" hidden="1" customHeight="1">
      <c r="A2447" s="330">
        <v>2442</v>
      </c>
      <c r="B2447" s="344"/>
      <c r="C2447" s="345"/>
      <c r="D2447" s="333"/>
      <c r="E2447" s="346"/>
      <c r="F2447" s="336"/>
      <c r="G2447" s="336"/>
      <c r="H2447" s="336">
        <f t="shared" si="38"/>
        <v>0</v>
      </c>
      <c r="I2447" s="337"/>
      <c r="J2447" s="337"/>
    </row>
    <row r="2448" spans="1:10" s="338" customFormat="1" ht="27" hidden="1" customHeight="1">
      <c r="A2448" s="330">
        <v>2443</v>
      </c>
      <c r="B2448" s="344"/>
      <c r="C2448" s="345"/>
      <c r="D2448" s="333"/>
      <c r="E2448" s="346"/>
      <c r="F2448" s="336"/>
      <c r="G2448" s="336"/>
      <c r="H2448" s="336">
        <f t="shared" si="38"/>
        <v>0</v>
      </c>
      <c r="I2448" s="337"/>
      <c r="J2448" s="337"/>
    </row>
    <row r="2449" spans="1:10" s="338" customFormat="1" ht="27" hidden="1" customHeight="1">
      <c r="A2449" s="330">
        <v>2444</v>
      </c>
      <c r="B2449" s="344"/>
      <c r="C2449" s="345"/>
      <c r="D2449" s="333"/>
      <c r="E2449" s="346"/>
      <c r="F2449" s="336"/>
      <c r="G2449" s="336"/>
      <c r="H2449" s="336">
        <f t="shared" si="38"/>
        <v>0</v>
      </c>
      <c r="I2449" s="337"/>
      <c r="J2449" s="337"/>
    </row>
    <row r="2450" spans="1:10" s="338" customFormat="1" ht="27" hidden="1" customHeight="1">
      <c r="A2450" s="330">
        <v>2445</v>
      </c>
      <c r="B2450" s="344"/>
      <c r="C2450" s="345"/>
      <c r="D2450" s="333"/>
      <c r="E2450" s="346"/>
      <c r="F2450" s="336"/>
      <c r="G2450" s="336"/>
      <c r="H2450" s="336">
        <f t="shared" si="38"/>
        <v>0</v>
      </c>
      <c r="I2450" s="337"/>
      <c r="J2450" s="337"/>
    </row>
    <row r="2451" spans="1:10" s="338" customFormat="1" ht="27" hidden="1" customHeight="1">
      <c r="A2451" s="330">
        <v>2446</v>
      </c>
      <c r="B2451" s="344"/>
      <c r="C2451" s="345"/>
      <c r="D2451" s="333"/>
      <c r="E2451" s="346"/>
      <c r="F2451" s="336"/>
      <c r="G2451" s="336"/>
      <c r="H2451" s="336">
        <f t="shared" si="38"/>
        <v>0</v>
      </c>
      <c r="I2451" s="337"/>
      <c r="J2451" s="337"/>
    </row>
    <row r="2452" spans="1:10" s="338" customFormat="1" ht="27" hidden="1" customHeight="1">
      <c r="A2452" s="330">
        <v>2447</v>
      </c>
      <c r="B2452" s="344"/>
      <c r="C2452" s="345"/>
      <c r="D2452" s="333"/>
      <c r="E2452" s="346"/>
      <c r="F2452" s="336"/>
      <c r="G2452" s="336"/>
      <c r="H2452" s="336">
        <f t="shared" si="38"/>
        <v>0</v>
      </c>
      <c r="I2452" s="337"/>
      <c r="J2452" s="337"/>
    </row>
    <row r="2453" spans="1:10" s="338" customFormat="1" ht="27" hidden="1" customHeight="1">
      <c r="A2453" s="330">
        <v>2448</v>
      </c>
      <c r="B2453" s="344"/>
      <c r="C2453" s="345"/>
      <c r="D2453" s="333"/>
      <c r="E2453" s="346"/>
      <c r="F2453" s="336"/>
      <c r="G2453" s="336"/>
      <c r="H2453" s="336">
        <f t="shared" si="38"/>
        <v>0</v>
      </c>
      <c r="I2453" s="337"/>
      <c r="J2453" s="337"/>
    </row>
    <row r="2454" spans="1:10" s="338" customFormat="1" ht="27" hidden="1" customHeight="1">
      <c r="A2454" s="330">
        <v>2449</v>
      </c>
      <c r="B2454" s="344"/>
      <c r="C2454" s="345"/>
      <c r="D2454" s="333"/>
      <c r="E2454" s="346"/>
      <c r="F2454" s="336"/>
      <c r="G2454" s="336"/>
      <c r="H2454" s="336">
        <f t="shared" si="38"/>
        <v>0</v>
      </c>
      <c r="I2454" s="337"/>
      <c r="J2454" s="337"/>
    </row>
    <row r="2455" spans="1:10" s="338" customFormat="1" ht="27" hidden="1" customHeight="1">
      <c r="A2455" s="330">
        <v>2450</v>
      </c>
      <c r="B2455" s="344"/>
      <c r="C2455" s="345"/>
      <c r="D2455" s="333"/>
      <c r="E2455" s="346"/>
      <c r="F2455" s="336"/>
      <c r="G2455" s="336"/>
      <c r="H2455" s="336">
        <f t="shared" si="38"/>
        <v>0</v>
      </c>
      <c r="I2455" s="337"/>
      <c r="J2455" s="337"/>
    </row>
    <row r="2456" spans="1:10" s="338" customFormat="1" ht="27" hidden="1" customHeight="1">
      <c r="A2456" s="330">
        <v>2451</v>
      </c>
      <c r="B2456" s="344"/>
      <c r="C2456" s="345"/>
      <c r="D2456" s="333"/>
      <c r="E2456" s="346"/>
      <c r="F2456" s="336"/>
      <c r="G2456" s="336"/>
      <c r="H2456" s="336">
        <f t="shared" si="38"/>
        <v>0</v>
      </c>
      <c r="I2456" s="337"/>
      <c r="J2456" s="337"/>
    </row>
    <row r="2457" spans="1:10" s="338" customFormat="1" ht="27" hidden="1" customHeight="1">
      <c r="A2457" s="330">
        <v>2452</v>
      </c>
      <c r="B2457" s="344"/>
      <c r="C2457" s="345"/>
      <c r="D2457" s="333"/>
      <c r="E2457" s="346"/>
      <c r="F2457" s="336"/>
      <c r="G2457" s="336"/>
      <c r="H2457" s="336">
        <f t="shared" si="38"/>
        <v>0</v>
      </c>
      <c r="I2457" s="337"/>
      <c r="J2457" s="337"/>
    </row>
    <row r="2458" spans="1:10" s="338" customFormat="1" ht="27" hidden="1" customHeight="1">
      <c r="A2458" s="330">
        <v>2453</v>
      </c>
      <c r="B2458" s="344"/>
      <c r="C2458" s="345"/>
      <c r="D2458" s="333"/>
      <c r="E2458" s="346"/>
      <c r="F2458" s="336"/>
      <c r="G2458" s="336"/>
      <c r="H2458" s="336">
        <f t="shared" si="38"/>
        <v>0</v>
      </c>
      <c r="I2458" s="337"/>
      <c r="J2458" s="337"/>
    </row>
    <row r="2459" spans="1:10" s="338" customFormat="1" ht="27" hidden="1" customHeight="1">
      <c r="A2459" s="330">
        <v>2454</v>
      </c>
      <c r="B2459" s="344"/>
      <c r="C2459" s="345"/>
      <c r="D2459" s="333"/>
      <c r="E2459" s="346"/>
      <c r="F2459" s="336"/>
      <c r="G2459" s="336"/>
      <c r="H2459" s="336">
        <f t="shared" si="38"/>
        <v>0</v>
      </c>
      <c r="I2459" s="337"/>
      <c r="J2459" s="337"/>
    </row>
    <row r="2460" spans="1:10" s="338" customFormat="1" ht="27" hidden="1" customHeight="1">
      <c r="A2460" s="330">
        <v>2455</v>
      </c>
      <c r="B2460" s="344"/>
      <c r="C2460" s="345"/>
      <c r="D2460" s="333"/>
      <c r="E2460" s="346"/>
      <c r="F2460" s="336"/>
      <c r="G2460" s="336"/>
      <c r="H2460" s="336">
        <f t="shared" si="38"/>
        <v>0</v>
      </c>
      <c r="I2460" s="337"/>
      <c r="J2460" s="337"/>
    </row>
    <row r="2461" spans="1:10" s="338" customFormat="1" ht="27" hidden="1" customHeight="1">
      <c r="A2461" s="330">
        <v>2456</v>
      </c>
      <c r="B2461" s="344"/>
      <c r="C2461" s="345"/>
      <c r="D2461" s="333"/>
      <c r="E2461" s="346"/>
      <c r="F2461" s="336"/>
      <c r="G2461" s="336"/>
      <c r="H2461" s="336">
        <f t="shared" si="38"/>
        <v>0</v>
      </c>
      <c r="I2461" s="337"/>
      <c r="J2461" s="337"/>
    </row>
    <row r="2462" spans="1:10" s="338" customFormat="1" ht="27" hidden="1" customHeight="1">
      <c r="A2462" s="330">
        <v>2457</v>
      </c>
      <c r="B2462" s="344"/>
      <c r="C2462" s="345"/>
      <c r="D2462" s="333"/>
      <c r="E2462" s="346"/>
      <c r="F2462" s="336"/>
      <c r="G2462" s="336"/>
      <c r="H2462" s="336">
        <f t="shared" si="38"/>
        <v>0</v>
      </c>
      <c r="I2462" s="337"/>
      <c r="J2462" s="337"/>
    </row>
    <row r="2463" spans="1:10" s="338" customFormat="1" ht="27" hidden="1" customHeight="1">
      <c r="A2463" s="330">
        <v>2458</v>
      </c>
      <c r="B2463" s="344"/>
      <c r="C2463" s="345"/>
      <c r="D2463" s="333"/>
      <c r="E2463" s="346"/>
      <c r="F2463" s="336"/>
      <c r="G2463" s="336"/>
      <c r="H2463" s="336">
        <f t="shared" si="38"/>
        <v>0</v>
      </c>
      <c r="I2463" s="337"/>
      <c r="J2463" s="337"/>
    </row>
    <row r="2464" spans="1:10" s="338" customFormat="1" ht="27" hidden="1" customHeight="1">
      <c r="A2464" s="330">
        <v>2459</v>
      </c>
      <c r="B2464" s="344"/>
      <c r="C2464" s="345"/>
      <c r="D2464" s="333"/>
      <c r="E2464" s="346"/>
      <c r="F2464" s="336"/>
      <c r="G2464" s="336"/>
      <c r="H2464" s="336">
        <f t="shared" si="38"/>
        <v>0</v>
      </c>
      <c r="I2464" s="337"/>
      <c r="J2464" s="337"/>
    </row>
    <row r="2465" spans="1:10" s="338" customFormat="1" ht="27" hidden="1" customHeight="1">
      <c r="A2465" s="330">
        <v>2460</v>
      </c>
      <c r="B2465" s="344"/>
      <c r="C2465" s="345"/>
      <c r="D2465" s="333"/>
      <c r="E2465" s="346"/>
      <c r="F2465" s="336"/>
      <c r="G2465" s="336"/>
      <c r="H2465" s="336">
        <f t="shared" si="38"/>
        <v>0</v>
      </c>
      <c r="I2465" s="337"/>
      <c r="J2465" s="337"/>
    </row>
    <row r="2466" spans="1:10" s="338" customFormat="1" ht="27" hidden="1" customHeight="1">
      <c r="A2466" s="330">
        <v>2461</v>
      </c>
      <c r="B2466" s="344"/>
      <c r="C2466" s="345"/>
      <c r="D2466" s="333"/>
      <c r="E2466" s="346"/>
      <c r="F2466" s="336"/>
      <c r="G2466" s="336"/>
      <c r="H2466" s="336">
        <f t="shared" si="38"/>
        <v>0</v>
      </c>
      <c r="I2466" s="337"/>
      <c r="J2466" s="337"/>
    </row>
    <row r="2467" spans="1:10" s="338" customFormat="1" ht="27" hidden="1" customHeight="1">
      <c r="A2467" s="330">
        <v>2462</v>
      </c>
      <c r="B2467" s="344"/>
      <c r="C2467" s="345"/>
      <c r="D2467" s="333"/>
      <c r="E2467" s="346"/>
      <c r="F2467" s="336"/>
      <c r="G2467" s="336"/>
      <c r="H2467" s="336">
        <f t="shared" si="38"/>
        <v>0</v>
      </c>
      <c r="I2467" s="337"/>
      <c r="J2467" s="337"/>
    </row>
    <row r="2468" spans="1:10" s="338" customFormat="1" ht="27" hidden="1" customHeight="1">
      <c r="A2468" s="330">
        <v>2463</v>
      </c>
      <c r="B2468" s="344"/>
      <c r="C2468" s="345"/>
      <c r="D2468" s="333"/>
      <c r="E2468" s="346"/>
      <c r="F2468" s="336"/>
      <c r="G2468" s="336"/>
      <c r="H2468" s="336">
        <f t="shared" si="38"/>
        <v>0</v>
      </c>
      <c r="I2468" s="337"/>
      <c r="J2468" s="337"/>
    </row>
    <row r="2469" spans="1:10" s="338" customFormat="1" ht="27" hidden="1" customHeight="1">
      <c r="A2469" s="330">
        <v>2464</v>
      </c>
      <c r="B2469" s="344"/>
      <c r="C2469" s="345"/>
      <c r="D2469" s="333"/>
      <c r="E2469" s="346"/>
      <c r="F2469" s="336"/>
      <c r="G2469" s="336"/>
      <c r="H2469" s="336">
        <f t="shared" si="38"/>
        <v>0</v>
      </c>
      <c r="I2469" s="337"/>
      <c r="J2469" s="337"/>
    </row>
    <row r="2470" spans="1:10" s="338" customFormat="1" ht="27" hidden="1" customHeight="1">
      <c r="A2470" s="330">
        <v>2465</v>
      </c>
      <c r="B2470" s="344"/>
      <c r="C2470" s="345"/>
      <c r="D2470" s="333"/>
      <c r="E2470" s="346"/>
      <c r="F2470" s="336"/>
      <c r="G2470" s="336"/>
      <c r="H2470" s="336">
        <f t="shared" si="38"/>
        <v>0</v>
      </c>
      <c r="I2470" s="337"/>
      <c r="J2470" s="337"/>
    </row>
    <row r="2471" spans="1:10" s="338" customFormat="1" ht="27" hidden="1" customHeight="1">
      <c r="A2471" s="330">
        <v>2466</v>
      </c>
      <c r="B2471" s="344"/>
      <c r="C2471" s="345"/>
      <c r="D2471" s="333"/>
      <c r="E2471" s="346"/>
      <c r="F2471" s="336"/>
      <c r="G2471" s="336"/>
      <c r="H2471" s="336">
        <f t="shared" si="38"/>
        <v>0</v>
      </c>
      <c r="I2471" s="337"/>
      <c r="J2471" s="337"/>
    </row>
    <row r="2472" spans="1:10" s="338" customFormat="1" ht="27" hidden="1" customHeight="1">
      <c r="A2472" s="330">
        <v>2467</v>
      </c>
      <c r="B2472" s="344"/>
      <c r="C2472" s="345"/>
      <c r="D2472" s="333"/>
      <c r="E2472" s="346"/>
      <c r="F2472" s="336"/>
      <c r="G2472" s="336"/>
      <c r="H2472" s="336">
        <f t="shared" si="38"/>
        <v>0</v>
      </c>
      <c r="I2472" s="337"/>
      <c r="J2472" s="337"/>
    </row>
    <row r="2473" spans="1:10" s="338" customFormat="1" ht="27" hidden="1" customHeight="1">
      <c r="A2473" s="330">
        <v>2468</v>
      </c>
      <c r="B2473" s="344"/>
      <c r="C2473" s="345"/>
      <c r="D2473" s="333"/>
      <c r="E2473" s="346"/>
      <c r="F2473" s="336"/>
      <c r="G2473" s="336"/>
      <c r="H2473" s="336">
        <f t="shared" si="38"/>
        <v>0</v>
      </c>
      <c r="I2473" s="337"/>
      <c r="J2473" s="337"/>
    </row>
    <row r="2474" spans="1:10" s="338" customFormat="1" ht="27" hidden="1" customHeight="1">
      <c r="A2474" s="330">
        <v>2469</v>
      </c>
      <c r="B2474" s="344"/>
      <c r="C2474" s="345"/>
      <c r="D2474" s="333"/>
      <c r="E2474" s="346"/>
      <c r="F2474" s="336"/>
      <c r="G2474" s="336"/>
      <c r="H2474" s="336">
        <f t="shared" si="38"/>
        <v>0</v>
      </c>
      <c r="I2474" s="337"/>
      <c r="J2474" s="337"/>
    </row>
    <row r="2475" spans="1:10" s="338" customFormat="1" ht="27" hidden="1" customHeight="1">
      <c r="A2475" s="330">
        <v>2470</v>
      </c>
      <c r="B2475" s="344"/>
      <c r="C2475" s="345"/>
      <c r="D2475" s="333"/>
      <c r="E2475" s="346"/>
      <c r="F2475" s="336"/>
      <c r="G2475" s="336"/>
      <c r="H2475" s="336">
        <f t="shared" si="38"/>
        <v>0</v>
      </c>
      <c r="I2475" s="337"/>
      <c r="J2475" s="337"/>
    </row>
    <row r="2476" spans="1:10" s="338" customFormat="1" ht="27" hidden="1" customHeight="1">
      <c r="A2476" s="330">
        <v>2471</v>
      </c>
      <c r="B2476" s="344"/>
      <c r="C2476" s="345"/>
      <c r="D2476" s="333"/>
      <c r="E2476" s="346"/>
      <c r="F2476" s="336"/>
      <c r="G2476" s="336"/>
      <c r="H2476" s="336">
        <f t="shared" si="38"/>
        <v>0</v>
      </c>
      <c r="I2476" s="337"/>
      <c r="J2476" s="337"/>
    </row>
    <row r="2477" spans="1:10" s="338" customFormat="1" ht="27" hidden="1" customHeight="1">
      <c r="A2477" s="330">
        <v>2472</v>
      </c>
      <c r="B2477" s="344"/>
      <c r="C2477" s="345"/>
      <c r="D2477" s="333"/>
      <c r="E2477" s="346"/>
      <c r="F2477" s="336"/>
      <c r="G2477" s="336"/>
      <c r="H2477" s="336">
        <f t="shared" si="38"/>
        <v>0</v>
      </c>
      <c r="I2477" s="337"/>
      <c r="J2477" s="337"/>
    </row>
    <row r="2478" spans="1:10" s="338" customFormat="1" ht="27" hidden="1" customHeight="1">
      <c r="A2478" s="330">
        <v>2473</v>
      </c>
      <c r="B2478" s="344"/>
      <c r="C2478" s="345"/>
      <c r="D2478" s="333"/>
      <c r="E2478" s="346"/>
      <c r="F2478" s="336"/>
      <c r="G2478" s="336"/>
      <c r="H2478" s="336">
        <f t="shared" si="38"/>
        <v>0</v>
      </c>
      <c r="I2478" s="337"/>
      <c r="J2478" s="337"/>
    </row>
    <row r="2479" spans="1:10" s="338" customFormat="1" ht="27" hidden="1" customHeight="1">
      <c r="A2479" s="330">
        <v>2474</v>
      </c>
      <c r="B2479" s="344"/>
      <c r="C2479" s="345"/>
      <c r="D2479" s="333"/>
      <c r="E2479" s="346"/>
      <c r="F2479" s="336"/>
      <c r="G2479" s="336"/>
      <c r="H2479" s="336">
        <f t="shared" si="38"/>
        <v>0</v>
      </c>
      <c r="I2479" s="337"/>
      <c r="J2479" s="337"/>
    </row>
    <row r="2480" spans="1:10" s="338" customFormat="1" ht="27" hidden="1" customHeight="1">
      <c r="A2480" s="330">
        <v>2475</v>
      </c>
      <c r="B2480" s="344"/>
      <c r="C2480" s="345"/>
      <c r="D2480" s="333"/>
      <c r="E2480" s="346"/>
      <c r="F2480" s="336"/>
      <c r="G2480" s="336"/>
      <c r="H2480" s="336">
        <f t="shared" si="38"/>
        <v>0</v>
      </c>
      <c r="I2480" s="337"/>
      <c r="J2480" s="337"/>
    </row>
    <row r="2481" spans="1:10" s="338" customFormat="1" ht="27" hidden="1" customHeight="1">
      <c r="A2481" s="330">
        <v>2476</v>
      </c>
      <c r="B2481" s="344"/>
      <c r="C2481" s="345"/>
      <c r="D2481" s="333"/>
      <c r="E2481" s="346"/>
      <c r="F2481" s="336"/>
      <c r="G2481" s="336"/>
      <c r="H2481" s="336">
        <f t="shared" si="38"/>
        <v>0</v>
      </c>
      <c r="I2481" s="337"/>
      <c r="J2481" s="337"/>
    </row>
    <row r="2482" spans="1:10" s="338" customFormat="1" ht="27" hidden="1" customHeight="1">
      <c r="A2482" s="330">
        <v>2477</v>
      </c>
      <c r="B2482" s="344"/>
      <c r="C2482" s="345"/>
      <c r="D2482" s="333"/>
      <c r="E2482" s="346"/>
      <c r="F2482" s="336"/>
      <c r="G2482" s="336"/>
      <c r="H2482" s="336">
        <f t="shared" si="38"/>
        <v>0</v>
      </c>
      <c r="I2482" s="337"/>
      <c r="J2482" s="337"/>
    </row>
    <row r="2483" spans="1:10" s="338" customFormat="1" ht="27" hidden="1" customHeight="1">
      <c r="A2483" s="330">
        <v>2478</v>
      </c>
      <c r="B2483" s="344"/>
      <c r="C2483" s="345"/>
      <c r="D2483" s="333"/>
      <c r="E2483" s="346"/>
      <c r="F2483" s="336"/>
      <c r="G2483" s="336"/>
      <c r="H2483" s="336">
        <f t="shared" si="38"/>
        <v>0</v>
      </c>
      <c r="I2483" s="337"/>
      <c r="J2483" s="337"/>
    </row>
    <row r="2484" spans="1:10" s="338" customFormat="1" ht="27" hidden="1" customHeight="1">
      <c r="A2484" s="330">
        <v>2479</v>
      </c>
      <c r="B2484" s="344"/>
      <c r="C2484" s="345"/>
      <c r="D2484" s="333"/>
      <c r="E2484" s="346"/>
      <c r="F2484" s="336"/>
      <c r="G2484" s="336"/>
      <c r="H2484" s="336">
        <f t="shared" si="38"/>
        <v>0</v>
      </c>
      <c r="I2484" s="337"/>
      <c r="J2484" s="337"/>
    </row>
    <row r="2485" spans="1:10" s="338" customFormat="1" ht="27" hidden="1" customHeight="1">
      <c r="A2485" s="330">
        <v>2480</v>
      </c>
      <c r="B2485" s="344"/>
      <c r="C2485" s="345"/>
      <c r="D2485" s="333"/>
      <c r="E2485" s="346"/>
      <c r="F2485" s="336"/>
      <c r="G2485" s="336"/>
      <c r="H2485" s="336">
        <f t="shared" si="38"/>
        <v>0</v>
      </c>
      <c r="I2485" s="337"/>
      <c r="J2485" s="337"/>
    </row>
    <row r="2486" spans="1:10" s="338" customFormat="1" ht="27" hidden="1" customHeight="1">
      <c r="A2486" s="330">
        <v>2481</v>
      </c>
      <c r="B2486" s="344"/>
      <c r="C2486" s="345"/>
      <c r="D2486" s="333"/>
      <c r="E2486" s="346"/>
      <c r="F2486" s="336"/>
      <c r="G2486" s="336"/>
      <c r="H2486" s="336">
        <f t="shared" si="38"/>
        <v>0</v>
      </c>
      <c r="I2486" s="337"/>
      <c r="J2486" s="337"/>
    </row>
    <row r="2487" spans="1:10" s="338" customFormat="1" ht="27" hidden="1" customHeight="1">
      <c r="A2487" s="330">
        <v>2482</v>
      </c>
      <c r="B2487" s="344"/>
      <c r="C2487" s="345"/>
      <c r="D2487" s="333"/>
      <c r="E2487" s="346"/>
      <c r="F2487" s="336"/>
      <c r="G2487" s="336"/>
      <c r="H2487" s="336">
        <f t="shared" si="38"/>
        <v>0</v>
      </c>
      <c r="I2487" s="337"/>
      <c r="J2487" s="337"/>
    </row>
    <row r="2488" spans="1:10" s="338" customFormat="1" ht="27" hidden="1" customHeight="1">
      <c r="A2488" s="330">
        <v>2483</v>
      </c>
      <c r="B2488" s="344"/>
      <c r="C2488" s="345"/>
      <c r="D2488" s="333"/>
      <c r="E2488" s="346"/>
      <c r="F2488" s="336"/>
      <c r="G2488" s="336"/>
      <c r="H2488" s="336">
        <f t="shared" si="38"/>
        <v>0</v>
      </c>
      <c r="I2488" s="337"/>
      <c r="J2488" s="337"/>
    </row>
    <row r="2489" spans="1:10" s="338" customFormat="1" ht="27" hidden="1" customHeight="1">
      <c r="A2489" s="330">
        <v>2484</v>
      </c>
      <c r="B2489" s="344"/>
      <c r="C2489" s="345"/>
      <c r="D2489" s="333"/>
      <c r="E2489" s="346"/>
      <c r="F2489" s="336"/>
      <c r="G2489" s="336"/>
      <c r="H2489" s="336">
        <f t="shared" si="38"/>
        <v>0</v>
      </c>
      <c r="I2489" s="337"/>
      <c r="J2489" s="337"/>
    </row>
    <row r="2490" spans="1:10" s="338" customFormat="1" ht="27" hidden="1" customHeight="1">
      <c r="A2490" s="330">
        <v>2485</v>
      </c>
      <c r="B2490" s="344"/>
      <c r="C2490" s="345"/>
      <c r="D2490" s="333"/>
      <c r="E2490" s="346"/>
      <c r="F2490" s="336"/>
      <c r="G2490" s="336"/>
      <c r="H2490" s="336">
        <f t="shared" si="38"/>
        <v>0</v>
      </c>
      <c r="I2490" s="337"/>
      <c r="J2490" s="337"/>
    </row>
    <row r="2491" spans="1:10" s="338" customFormat="1" ht="27" hidden="1" customHeight="1">
      <c r="A2491" s="330">
        <v>2486</v>
      </c>
      <c r="B2491" s="344"/>
      <c r="C2491" s="345"/>
      <c r="D2491" s="333"/>
      <c r="E2491" s="346"/>
      <c r="F2491" s="336"/>
      <c r="G2491" s="336"/>
      <c r="H2491" s="336">
        <f t="shared" si="38"/>
        <v>0</v>
      </c>
      <c r="I2491" s="337"/>
      <c r="J2491" s="337"/>
    </row>
    <row r="2492" spans="1:10" s="338" customFormat="1" ht="27" hidden="1" customHeight="1">
      <c r="A2492" s="330">
        <v>2487</v>
      </c>
      <c r="B2492" s="344"/>
      <c r="C2492" s="345"/>
      <c r="D2492" s="333"/>
      <c r="E2492" s="346"/>
      <c r="F2492" s="336"/>
      <c r="G2492" s="336"/>
      <c r="H2492" s="336">
        <f t="shared" si="38"/>
        <v>0</v>
      </c>
      <c r="I2492" s="337"/>
      <c r="J2492" s="337"/>
    </row>
    <row r="2493" spans="1:10" s="338" customFormat="1" ht="27" hidden="1" customHeight="1">
      <c r="A2493" s="330">
        <v>2488</v>
      </c>
      <c r="B2493" s="344"/>
      <c r="C2493" s="345"/>
      <c r="D2493" s="333"/>
      <c r="E2493" s="346"/>
      <c r="F2493" s="336"/>
      <c r="G2493" s="336"/>
      <c r="H2493" s="336">
        <f t="shared" si="38"/>
        <v>0</v>
      </c>
      <c r="I2493" s="337"/>
      <c r="J2493" s="337"/>
    </row>
    <row r="2494" spans="1:10" s="338" customFormat="1" ht="27" hidden="1" customHeight="1">
      <c r="A2494" s="330">
        <v>2489</v>
      </c>
      <c r="B2494" s="344"/>
      <c r="C2494" s="345"/>
      <c r="D2494" s="333"/>
      <c r="E2494" s="346"/>
      <c r="F2494" s="336"/>
      <c r="G2494" s="336"/>
      <c r="H2494" s="336">
        <f t="shared" si="38"/>
        <v>0</v>
      </c>
      <c r="I2494" s="337"/>
      <c r="J2494" s="337"/>
    </row>
    <row r="2495" spans="1:10" s="338" customFormat="1" ht="27" hidden="1" customHeight="1">
      <c r="A2495" s="330">
        <v>2490</v>
      </c>
      <c r="B2495" s="344"/>
      <c r="C2495" s="345"/>
      <c r="D2495" s="333"/>
      <c r="E2495" s="346"/>
      <c r="F2495" s="336"/>
      <c r="G2495" s="336"/>
      <c r="H2495" s="336">
        <f t="shared" si="38"/>
        <v>0</v>
      </c>
      <c r="I2495" s="337"/>
      <c r="J2495" s="337"/>
    </row>
    <row r="2496" spans="1:10" s="338" customFormat="1" ht="27" hidden="1" customHeight="1">
      <c r="A2496" s="330">
        <v>2491</v>
      </c>
      <c r="B2496" s="344"/>
      <c r="C2496" s="345"/>
      <c r="D2496" s="333"/>
      <c r="E2496" s="346"/>
      <c r="F2496" s="336"/>
      <c r="G2496" s="336"/>
      <c r="H2496" s="336">
        <f t="shared" si="38"/>
        <v>0</v>
      </c>
      <c r="I2496" s="337"/>
      <c r="J2496" s="337"/>
    </row>
    <row r="2497" spans="1:11" s="338" customFormat="1" ht="27" hidden="1" customHeight="1">
      <c r="A2497" s="330">
        <v>2492</v>
      </c>
      <c r="B2497" s="344"/>
      <c r="C2497" s="345"/>
      <c r="D2497" s="333"/>
      <c r="E2497" s="346"/>
      <c r="F2497" s="336"/>
      <c r="G2497" s="336"/>
      <c r="H2497" s="336">
        <f t="shared" si="38"/>
        <v>0</v>
      </c>
      <c r="I2497" s="337"/>
      <c r="J2497" s="337"/>
    </row>
    <row r="2498" spans="1:11" s="338" customFormat="1" ht="27" hidden="1" customHeight="1">
      <c r="A2498" s="330">
        <v>2493</v>
      </c>
      <c r="B2498" s="344"/>
      <c r="C2498" s="345"/>
      <c r="D2498" s="333"/>
      <c r="E2498" s="346"/>
      <c r="F2498" s="336"/>
      <c r="G2498" s="336"/>
      <c r="H2498" s="336">
        <f t="shared" si="38"/>
        <v>0</v>
      </c>
      <c r="I2498" s="337"/>
      <c r="J2498" s="337"/>
    </row>
    <row r="2499" spans="1:11" s="338" customFormat="1" ht="27" hidden="1" customHeight="1">
      <c r="A2499" s="330">
        <v>2494</v>
      </c>
      <c r="B2499" s="344"/>
      <c r="C2499" s="345"/>
      <c r="D2499" s="333"/>
      <c r="E2499" s="346"/>
      <c r="F2499" s="336"/>
      <c r="G2499" s="336"/>
      <c r="H2499" s="336">
        <f t="shared" si="38"/>
        <v>0</v>
      </c>
      <c r="I2499" s="337"/>
      <c r="J2499" s="337"/>
    </row>
    <row r="2500" spans="1:11" s="338" customFormat="1" ht="27" hidden="1" customHeight="1">
      <c r="A2500" s="330">
        <v>2495</v>
      </c>
      <c r="B2500" s="344"/>
      <c r="C2500" s="345"/>
      <c r="D2500" s="333"/>
      <c r="E2500" s="346"/>
      <c r="F2500" s="336"/>
      <c r="G2500" s="336"/>
      <c r="H2500" s="336">
        <f t="shared" ref="H2500:H2504" si="39">F2500+G2500</f>
        <v>0</v>
      </c>
      <c r="I2500" s="337"/>
      <c r="J2500" s="337"/>
    </row>
    <row r="2501" spans="1:11" s="338" customFormat="1" ht="27" hidden="1" customHeight="1">
      <c r="A2501" s="330">
        <v>2496</v>
      </c>
      <c r="B2501" s="344"/>
      <c r="C2501" s="345"/>
      <c r="D2501" s="333"/>
      <c r="E2501" s="346"/>
      <c r="F2501" s="336"/>
      <c r="G2501" s="336"/>
      <c r="H2501" s="336">
        <f t="shared" si="39"/>
        <v>0</v>
      </c>
      <c r="I2501" s="337"/>
      <c r="J2501" s="337"/>
    </row>
    <row r="2502" spans="1:11" s="338" customFormat="1" ht="27" hidden="1" customHeight="1">
      <c r="A2502" s="330">
        <v>2497</v>
      </c>
      <c r="B2502" s="344"/>
      <c r="C2502" s="345"/>
      <c r="D2502" s="333"/>
      <c r="E2502" s="346"/>
      <c r="F2502" s="336"/>
      <c r="G2502" s="336"/>
      <c r="H2502" s="336">
        <f t="shared" si="39"/>
        <v>0</v>
      </c>
      <c r="I2502" s="337"/>
      <c r="J2502" s="337"/>
    </row>
    <row r="2503" spans="1:11" s="338" customFormat="1" ht="27" hidden="1" customHeight="1">
      <c r="A2503" s="330">
        <v>2498</v>
      </c>
      <c r="B2503" s="344"/>
      <c r="C2503" s="345"/>
      <c r="D2503" s="333"/>
      <c r="E2503" s="346"/>
      <c r="F2503" s="336"/>
      <c r="G2503" s="336"/>
      <c r="H2503" s="336">
        <f t="shared" si="39"/>
        <v>0</v>
      </c>
      <c r="I2503" s="337"/>
      <c r="J2503" s="337"/>
    </row>
    <row r="2504" spans="1:11" s="338" customFormat="1" ht="27" hidden="1" customHeight="1">
      <c r="A2504" s="330">
        <v>2499</v>
      </c>
      <c r="B2504" s="344"/>
      <c r="C2504" s="345"/>
      <c r="D2504" s="333"/>
      <c r="E2504" s="346"/>
      <c r="F2504" s="336"/>
      <c r="G2504" s="336"/>
      <c r="H2504" s="336">
        <f t="shared" si="39"/>
        <v>0</v>
      </c>
      <c r="I2504" s="337"/>
      <c r="J2504" s="337"/>
    </row>
    <row r="2505" spans="1:11" s="390" customFormat="1" ht="29.25" customHeight="1">
      <c r="A2505" s="453"/>
      <c r="B2505" s="454"/>
      <c r="C2505" s="454"/>
      <c r="D2505" s="454"/>
      <c r="E2505" s="455"/>
      <c r="F2505" s="388">
        <f>SUM(F6:F2504)</f>
        <v>1560136561</v>
      </c>
      <c r="G2505" s="388">
        <f t="shared" ref="G2505:H2505" si="40">SUM(G6:G2504)</f>
        <v>124810920</v>
      </c>
      <c r="H2505" s="388">
        <f t="shared" si="40"/>
        <v>1684947481</v>
      </c>
      <c r="I2505" s="337"/>
      <c r="J2505" s="337"/>
      <c r="K2505" s="389"/>
    </row>
    <row r="2506" spans="1:11" ht="23.25" customHeight="1">
      <c r="F2506" s="395" t="s">
        <v>10551</v>
      </c>
      <c r="G2506" s="396"/>
      <c r="H2506" s="397"/>
      <c r="I2506" s="337"/>
      <c r="J2506" s="337"/>
    </row>
    <row r="2507" spans="1:11" ht="17.25" customHeight="1">
      <c r="F2507" s="399"/>
      <c r="G2507" s="400" t="s">
        <v>12</v>
      </c>
      <c r="H2507" s="400"/>
      <c r="I2507" s="337"/>
      <c r="J2507" s="337"/>
    </row>
    <row r="2508" spans="1:11" ht="15.75" customHeight="1">
      <c r="J2508" s="337"/>
    </row>
    <row r="2509" spans="1:11" ht="16.5" customHeight="1">
      <c r="J2509" s="337"/>
    </row>
    <row r="2510" spans="1:11" ht="17.25" customHeight="1">
      <c r="J2510" s="337"/>
    </row>
    <row r="2511" spans="1:11" ht="17.25" customHeight="1">
      <c r="J2511" s="337"/>
    </row>
    <row r="2512" spans="1:11" ht="17.25" customHeight="1">
      <c r="J2512" s="337"/>
    </row>
    <row r="2513" spans="10:10" ht="17.25" customHeight="1">
      <c r="J2513" s="337"/>
    </row>
    <row r="2514" spans="10:10" ht="17.25" customHeight="1">
      <c r="J2514" s="337"/>
    </row>
    <row r="2515" spans="10:10" ht="17.25" customHeight="1">
      <c r="J2515" s="337"/>
    </row>
    <row r="2516" spans="10:10" ht="17.25" customHeight="1">
      <c r="J2516" s="337"/>
    </row>
    <row r="2517" spans="10:10" ht="17.25" customHeight="1">
      <c r="J2517" s="337"/>
    </row>
    <row r="2518" spans="10:10" ht="17.25" customHeight="1">
      <c r="J2518" s="337"/>
    </row>
    <row r="2519" spans="10:10" ht="17.25" customHeight="1">
      <c r="J2519" s="337"/>
    </row>
    <row r="2520" spans="10:10" ht="17.25" customHeight="1">
      <c r="J2520" s="337"/>
    </row>
    <row r="2521" spans="10:10" ht="17.25" customHeight="1">
      <c r="J2521" s="337"/>
    </row>
    <row r="2522" spans="10:10" ht="17.25" customHeight="1">
      <c r="J2522" s="337"/>
    </row>
    <row r="2523" spans="10:10" ht="17.25" customHeight="1">
      <c r="J2523" s="337"/>
    </row>
    <row r="2524" spans="10:10" ht="17.25" customHeight="1">
      <c r="J2524" s="337"/>
    </row>
    <row r="2525" spans="10:10" ht="17.25" customHeight="1">
      <c r="J2525" s="337"/>
    </row>
    <row r="2526" spans="10:10" ht="17.25" customHeight="1">
      <c r="J2526" s="337"/>
    </row>
    <row r="2527" spans="10:10" ht="17.25" customHeight="1">
      <c r="J2527" s="337"/>
    </row>
    <row r="2528" spans="10:10" ht="17.25" customHeight="1">
      <c r="J2528" s="337"/>
    </row>
    <row r="2529" spans="10:10" ht="17.25" customHeight="1">
      <c r="J2529" s="337"/>
    </row>
    <row r="2530" spans="10:10" ht="17.25" customHeight="1">
      <c r="J2530" s="337"/>
    </row>
    <row r="2531" spans="10:10" ht="17.25" customHeight="1">
      <c r="J2531" s="337"/>
    </row>
    <row r="2532" spans="10:10" ht="17.25" customHeight="1">
      <c r="J2532" s="337"/>
    </row>
    <row r="2533" spans="10:10" ht="17.25" customHeight="1">
      <c r="J2533" s="337"/>
    </row>
    <row r="2534" spans="10:10" ht="17.25" customHeight="1">
      <c r="J2534" s="337"/>
    </row>
    <row r="2535" spans="10:10" ht="17.25" customHeight="1">
      <c r="J2535" s="337"/>
    </row>
    <row r="2536" spans="10:10" ht="17.25" customHeight="1">
      <c r="J2536" s="337"/>
    </row>
    <row r="2537" spans="10:10" ht="17.25" customHeight="1">
      <c r="J2537" s="337"/>
    </row>
    <row r="2538" spans="10:10" ht="17.25" customHeight="1">
      <c r="J2538" s="337"/>
    </row>
    <row r="2539" spans="10:10" ht="17.25" customHeight="1">
      <c r="J2539" s="337"/>
    </row>
    <row r="2540" spans="10:10" ht="17.25" customHeight="1">
      <c r="J2540" s="337"/>
    </row>
    <row r="2541" spans="10:10" ht="17.25" customHeight="1">
      <c r="J2541" s="337"/>
    </row>
    <row r="2542" spans="10:10" ht="17.25" customHeight="1">
      <c r="J2542" s="337"/>
    </row>
    <row r="2543" spans="10:10" ht="17.25" customHeight="1">
      <c r="J2543" s="337"/>
    </row>
    <row r="2544" spans="10:10" ht="17.25" customHeight="1">
      <c r="J2544" s="337"/>
    </row>
    <row r="2545" spans="10:10" ht="17.25" customHeight="1">
      <c r="J2545" s="337"/>
    </row>
    <row r="2546" spans="10:10" ht="17.25" customHeight="1">
      <c r="J2546" s="337"/>
    </row>
    <row r="2547" spans="10:10" ht="17.25" customHeight="1">
      <c r="J2547" s="337"/>
    </row>
    <row r="2548" spans="10:10" ht="17.25" customHeight="1">
      <c r="J2548" s="337"/>
    </row>
    <row r="2549" spans="10:10" ht="17.25" customHeight="1">
      <c r="J2549" s="337"/>
    </row>
    <row r="2550" spans="10:10" ht="17.25" customHeight="1">
      <c r="J2550" s="337"/>
    </row>
    <row r="2551" spans="10:10" ht="17.25" customHeight="1">
      <c r="J2551" s="337"/>
    </row>
    <row r="2552" spans="10:10" ht="17.25" customHeight="1">
      <c r="J2552" s="337"/>
    </row>
    <row r="2553" spans="10:10" ht="17.25" customHeight="1">
      <c r="J2553" s="337"/>
    </row>
    <row r="2554" spans="10:10" ht="17.25" customHeight="1">
      <c r="J2554" s="337"/>
    </row>
    <row r="2555" spans="10:10" ht="17.25" customHeight="1">
      <c r="J2555" s="337"/>
    </row>
    <row r="2556" spans="10:10" ht="17.25" customHeight="1">
      <c r="J2556" s="337"/>
    </row>
    <row r="2557" spans="10:10" ht="17.25" customHeight="1">
      <c r="J2557" s="337"/>
    </row>
    <row r="2558" spans="10:10" ht="17.25" customHeight="1">
      <c r="J2558" s="337"/>
    </row>
    <row r="2559" spans="10:10" ht="17.25" customHeight="1">
      <c r="J2559" s="337"/>
    </row>
    <row r="2560" spans="10:10" ht="17.25" customHeight="1">
      <c r="J2560" s="337"/>
    </row>
    <row r="2561" spans="10:10" ht="17.25" customHeight="1">
      <c r="J2561" s="337"/>
    </row>
    <row r="2562" spans="10:10" ht="17.25" customHeight="1">
      <c r="J2562" s="337"/>
    </row>
    <row r="2563" spans="10:10" ht="17.25" customHeight="1">
      <c r="J2563" s="337"/>
    </row>
    <row r="2564" spans="10:10" ht="17.25" customHeight="1">
      <c r="J2564" s="337"/>
    </row>
    <row r="2565" spans="10:10" ht="17.25" customHeight="1">
      <c r="J2565" s="337"/>
    </row>
    <row r="2566" spans="10:10" ht="17.25" customHeight="1">
      <c r="J2566" s="337"/>
    </row>
    <row r="2567" spans="10:10" ht="17.25" customHeight="1">
      <c r="J2567" s="337"/>
    </row>
    <row r="2568" spans="10:10" ht="17.25" customHeight="1">
      <c r="J2568" s="337"/>
    </row>
    <row r="2569" spans="10:10" ht="17.25" customHeight="1">
      <c r="J2569" s="337"/>
    </row>
    <row r="2570" spans="10:10" ht="17.25" customHeight="1">
      <c r="J2570" s="337"/>
    </row>
    <row r="2571" spans="10:10" ht="17.25" customHeight="1">
      <c r="J2571" s="337"/>
    </row>
    <row r="2572" spans="10:10" ht="17.25" customHeight="1">
      <c r="J2572" s="337"/>
    </row>
    <row r="2573" spans="10:10" ht="17.25" customHeight="1">
      <c r="J2573" s="337"/>
    </row>
    <row r="2574" spans="10:10" ht="17.25" customHeight="1">
      <c r="J2574" s="337"/>
    </row>
    <row r="2575" spans="10:10" ht="17.25" customHeight="1">
      <c r="J2575" s="337"/>
    </row>
    <row r="2576" spans="10:10" ht="17.25" customHeight="1">
      <c r="J2576" s="337"/>
    </row>
    <row r="2577" spans="10:10" ht="17.25" customHeight="1">
      <c r="J2577" s="337"/>
    </row>
    <row r="2578" spans="10:10" ht="17.25" customHeight="1">
      <c r="J2578" s="337"/>
    </row>
    <row r="2579" spans="10:10" ht="17.25" customHeight="1">
      <c r="J2579" s="337"/>
    </row>
    <row r="2580" spans="10:10" ht="17.25" customHeight="1">
      <c r="J2580" s="337"/>
    </row>
    <row r="2581" spans="10:10" ht="17.25" customHeight="1">
      <c r="J2581" s="337"/>
    </row>
    <row r="2582" spans="10:10" ht="17.25" customHeight="1">
      <c r="J2582" s="337"/>
    </row>
    <row r="2583" spans="10:10" ht="17.25" customHeight="1">
      <c r="J2583" s="337"/>
    </row>
    <row r="2584" spans="10:10" ht="17.25" customHeight="1">
      <c r="J2584" s="337"/>
    </row>
    <row r="2585" spans="10:10" ht="17.25" customHeight="1">
      <c r="J2585" s="337"/>
    </row>
    <row r="2586" spans="10:10" ht="17.25" customHeight="1">
      <c r="J2586" s="337"/>
    </row>
    <row r="2587" spans="10:10" ht="17.25" customHeight="1">
      <c r="J2587" s="337"/>
    </row>
    <row r="2588" spans="10:10" ht="17.25" customHeight="1">
      <c r="J2588" s="337"/>
    </row>
    <row r="2589" spans="10:10" ht="17.25" customHeight="1">
      <c r="J2589" s="337"/>
    </row>
    <row r="2590" spans="10:10" ht="17.25" customHeight="1">
      <c r="J2590" s="337"/>
    </row>
    <row r="2591" spans="10:10" ht="17.25" customHeight="1">
      <c r="J2591" s="337"/>
    </row>
    <row r="2592" spans="10:10" ht="17.25" customHeight="1">
      <c r="J2592" s="337"/>
    </row>
    <row r="2593" spans="10:10" ht="17.25" customHeight="1">
      <c r="J2593" s="337"/>
    </row>
    <row r="2594" spans="10:10" ht="17.25" customHeight="1">
      <c r="J2594" s="337"/>
    </row>
    <row r="2595" spans="10:10" ht="17.25" customHeight="1">
      <c r="J2595" s="337"/>
    </row>
    <row r="2596" spans="10:10" ht="17.25" customHeight="1">
      <c r="J2596" s="337"/>
    </row>
    <row r="2597" spans="10:10" ht="17.25" customHeight="1">
      <c r="J2597" s="337"/>
    </row>
    <row r="2598" spans="10:10" ht="17.25" customHeight="1">
      <c r="J2598" s="337"/>
    </row>
    <row r="2599" spans="10:10" ht="17.25" customHeight="1">
      <c r="J2599" s="337"/>
    </row>
    <row r="2600" spans="10:10" ht="17.25" customHeight="1">
      <c r="J2600" s="337"/>
    </row>
    <row r="2601" spans="10:10" ht="17.25" customHeight="1">
      <c r="J2601" s="337"/>
    </row>
    <row r="2602" spans="10:10" ht="17.25" customHeight="1">
      <c r="J2602" s="337"/>
    </row>
    <row r="2603" spans="10:10" ht="17.25" customHeight="1">
      <c r="J2603" s="337"/>
    </row>
    <row r="2604" spans="10:10" ht="17.25" customHeight="1">
      <c r="J2604" s="337"/>
    </row>
    <row r="2605" spans="10:10" ht="17.25" customHeight="1">
      <c r="J2605" s="337"/>
    </row>
    <row r="2606" spans="10:10" ht="17.25" customHeight="1">
      <c r="J2606" s="337"/>
    </row>
    <row r="2607" spans="10:10" ht="17.25" customHeight="1">
      <c r="J2607" s="337"/>
    </row>
    <row r="2608" spans="10:10" ht="17.25" customHeight="1">
      <c r="J2608" s="337"/>
    </row>
    <row r="2609" spans="10:10" ht="17.25" customHeight="1">
      <c r="J2609" s="337"/>
    </row>
    <row r="2610" spans="10:10" ht="17.25" customHeight="1">
      <c r="J2610" s="337"/>
    </row>
    <row r="2611" spans="10:10" ht="17.25" customHeight="1">
      <c r="J2611" s="337"/>
    </row>
    <row r="2612" spans="10:10" ht="17.25" customHeight="1">
      <c r="J2612" s="337"/>
    </row>
    <row r="2613" spans="10:10" ht="17.25" customHeight="1">
      <c r="J2613" s="337"/>
    </row>
    <row r="2614" spans="10:10" ht="17.25" customHeight="1">
      <c r="J2614" s="337"/>
    </row>
    <row r="2615" spans="10:10" ht="17.25" customHeight="1">
      <c r="J2615" s="337"/>
    </row>
    <row r="2616" spans="10:10" ht="17.25" customHeight="1">
      <c r="J2616" s="337"/>
    </row>
    <row r="2617" spans="10:10" ht="17.25" customHeight="1">
      <c r="J2617" s="337"/>
    </row>
    <row r="2618" spans="10:10" ht="17.25" customHeight="1">
      <c r="J2618" s="337"/>
    </row>
    <row r="2619" spans="10:10" ht="17.25" customHeight="1">
      <c r="J2619" s="337"/>
    </row>
    <row r="2620" spans="10:10" ht="17.25" customHeight="1">
      <c r="J2620" s="337"/>
    </row>
    <row r="2621" spans="10:10" ht="17.25" customHeight="1">
      <c r="J2621" s="337"/>
    </row>
    <row r="2622" spans="10:10" ht="17.25" customHeight="1">
      <c r="J2622" s="337"/>
    </row>
    <row r="2623" spans="10:10" ht="17.25" customHeight="1">
      <c r="J2623" s="337"/>
    </row>
    <row r="2624" spans="10:10" ht="17.25" customHeight="1">
      <c r="J2624" s="337"/>
    </row>
    <row r="2625" spans="10:10" ht="17.25" customHeight="1">
      <c r="J2625" s="337"/>
    </row>
    <row r="2626" spans="10:10" ht="17.25" customHeight="1">
      <c r="J2626" s="337"/>
    </row>
    <row r="2627" spans="10:10" ht="17.25" customHeight="1">
      <c r="J2627" s="337"/>
    </row>
    <row r="2628" spans="10:10" ht="17.25" customHeight="1">
      <c r="J2628" s="337"/>
    </row>
    <row r="2629" spans="10:10" ht="17.25" customHeight="1">
      <c r="J2629" s="337"/>
    </row>
    <row r="2630" spans="10:10" ht="17.25" customHeight="1">
      <c r="J2630" s="337"/>
    </row>
    <row r="2631" spans="10:10" ht="17.25" customHeight="1">
      <c r="J2631" s="337"/>
    </row>
    <row r="2632" spans="10:10" ht="17.25" customHeight="1">
      <c r="J2632" s="337"/>
    </row>
    <row r="2633" spans="10:10" ht="17.25" customHeight="1">
      <c r="J2633" s="337"/>
    </row>
    <row r="2634" spans="10:10" ht="17.25" customHeight="1">
      <c r="J2634" s="337"/>
    </row>
    <row r="2635" spans="10:10" ht="17.25" customHeight="1">
      <c r="J2635" s="337"/>
    </row>
    <row r="2636" spans="10:10" ht="17.25" customHeight="1">
      <c r="J2636" s="337"/>
    </row>
    <row r="2637" spans="10:10" ht="17.25" customHeight="1">
      <c r="J2637" s="337"/>
    </row>
    <row r="2638" spans="10:10" ht="17.25" customHeight="1">
      <c r="J2638" s="337"/>
    </row>
    <row r="2639" spans="10:10" ht="17.25" customHeight="1">
      <c r="J2639" s="337"/>
    </row>
    <row r="2640" spans="10:10" ht="17.25" customHeight="1">
      <c r="J2640" s="337"/>
    </row>
    <row r="2641" spans="10:10" ht="17.25" customHeight="1">
      <c r="J2641" s="337"/>
    </row>
    <row r="2642" spans="10:10" ht="17.25" customHeight="1">
      <c r="J2642" s="337"/>
    </row>
    <row r="2643" spans="10:10" ht="17.25" customHeight="1">
      <c r="J2643" s="337"/>
    </row>
    <row r="2644" spans="10:10" ht="17.25" customHeight="1">
      <c r="J2644" s="337"/>
    </row>
    <row r="2645" spans="10:10" ht="17.25" customHeight="1">
      <c r="J2645" s="337"/>
    </row>
    <row r="2646" spans="10:10" ht="17.25" customHeight="1">
      <c r="J2646" s="337"/>
    </row>
    <row r="2647" spans="10:10" ht="17.25" customHeight="1">
      <c r="J2647" s="337"/>
    </row>
    <row r="2648" spans="10:10" ht="17.25" customHeight="1">
      <c r="J2648" s="337"/>
    </row>
    <row r="2649" spans="10:10" ht="17.25" customHeight="1">
      <c r="J2649" s="337"/>
    </row>
    <row r="2650" spans="10:10" ht="17.25" customHeight="1">
      <c r="J2650" s="337"/>
    </row>
    <row r="2651" spans="10:10" ht="17.25" customHeight="1">
      <c r="J2651" s="337"/>
    </row>
    <row r="2652" spans="10:10" ht="17.25" customHeight="1">
      <c r="J2652" s="337"/>
    </row>
    <row r="2653" spans="10:10" ht="17.25" customHeight="1">
      <c r="J2653" s="337"/>
    </row>
    <row r="2654" spans="10:10" ht="17.25" customHeight="1">
      <c r="J2654" s="337"/>
    </row>
    <row r="2655" spans="10:10" ht="17.25" customHeight="1">
      <c r="J2655" s="337"/>
    </row>
    <row r="2656" spans="10:10" ht="17.25" customHeight="1">
      <c r="J2656" s="337"/>
    </row>
    <row r="2657" spans="10:10" ht="17.25" customHeight="1">
      <c r="J2657" s="337"/>
    </row>
    <row r="2658" spans="10:10" ht="17.25" customHeight="1">
      <c r="J2658" s="337"/>
    </row>
    <row r="2659" spans="10:10" ht="17.25" customHeight="1">
      <c r="J2659" s="337"/>
    </row>
    <row r="2660" spans="10:10" ht="17.25" customHeight="1">
      <c r="J2660" s="337"/>
    </row>
    <row r="2661" spans="10:10" ht="17.25" customHeight="1">
      <c r="J2661" s="337"/>
    </row>
    <row r="2662" spans="10:10" ht="17.25" customHeight="1">
      <c r="J2662" s="337"/>
    </row>
    <row r="2663" spans="10:10" ht="17.25" customHeight="1">
      <c r="J2663" s="337"/>
    </row>
    <row r="2664" spans="10:10" ht="17.25" customHeight="1">
      <c r="J2664" s="337"/>
    </row>
    <row r="2665" spans="10:10" ht="17.25" customHeight="1">
      <c r="J2665" s="337"/>
    </row>
    <row r="2666" spans="10:10" ht="17.25" customHeight="1">
      <c r="J2666" s="337"/>
    </row>
    <row r="2667" spans="10:10" ht="17.25" customHeight="1">
      <c r="J2667" s="337"/>
    </row>
    <row r="2668" spans="10:10" ht="17.25" customHeight="1">
      <c r="J2668" s="337"/>
    </row>
    <row r="2669" spans="10:10" ht="17.25" customHeight="1">
      <c r="J2669" s="337"/>
    </row>
    <row r="2670" spans="10:10" ht="17.25" customHeight="1">
      <c r="J2670" s="337"/>
    </row>
    <row r="2671" spans="10:10" ht="17.25" customHeight="1">
      <c r="J2671" s="337"/>
    </row>
    <row r="2672" spans="10:10" ht="17.25" customHeight="1">
      <c r="J2672" s="337"/>
    </row>
    <row r="2673" spans="10:10" ht="17.25" customHeight="1">
      <c r="J2673" s="337"/>
    </row>
    <row r="2674" spans="10:10" ht="17.25" customHeight="1">
      <c r="J2674" s="337"/>
    </row>
    <row r="2675" spans="10:10" ht="17.25" customHeight="1">
      <c r="J2675" s="337"/>
    </row>
    <row r="2676" spans="10:10" ht="17.25" customHeight="1">
      <c r="J2676" s="337"/>
    </row>
    <row r="2677" spans="10:10" ht="17.25" customHeight="1">
      <c r="J2677" s="337"/>
    </row>
    <row r="2678" spans="10:10" ht="17.25" customHeight="1">
      <c r="J2678" s="337"/>
    </row>
    <row r="2679" spans="10:10" ht="17.25" customHeight="1">
      <c r="J2679" s="337"/>
    </row>
    <row r="2680" spans="10:10" ht="17.25" customHeight="1">
      <c r="J2680" s="337"/>
    </row>
    <row r="2681" spans="10:10" ht="17.25" customHeight="1">
      <c r="J2681" s="337"/>
    </row>
    <row r="2682" spans="10:10" ht="17.25" customHeight="1">
      <c r="J2682" s="337"/>
    </row>
    <row r="2683" spans="10:10" ht="17.25" customHeight="1">
      <c r="J2683" s="337"/>
    </row>
    <row r="2684" spans="10:10" ht="17.25" customHeight="1">
      <c r="J2684" s="337"/>
    </row>
    <row r="2685" spans="10:10" ht="17.25" customHeight="1">
      <c r="J2685" s="337"/>
    </row>
    <row r="2686" spans="10:10" ht="17.25" customHeight="1">
      <c r="J2686" s="337"/>
    </row>
    <row r="2687" spans="10:10" ht="17.25" customHeight="1">
      <c r="J2687" s="337"/>
    </row>
    <row r="2688" spans="10:10" ht="17.25" customHeight="1">
      <c r="J2688" s="337"/>
    </row>
    <row r="2689" spans="10:10" ht="17.25" customHeight="1">
      <c r="J2689" s="337"/>
    </row>
    <row r="2690" spans="10:10" ht="17.25" customHeight="1">
      <c r="J2690" s="337"/>
    </row>
    <row r="2691" spans="10:10" ht="17.25" customHeight="1">
      <c r="J2691" s="337"/>
    </row>
    <row r="2692" spans="10:10" ht="17.25" customHeight="1">
      <c r="J2692" s="337"/>
    </row>
    <row r="2693" spans="10:10" ht="17.25" customHeight="1">
      <c r="J2693" s="337"/>
    </row>
    <row r="2694" spans="10:10" ht="17.25" customHeight="1">
      <c r="J2694" s="337"/>
    </row>
    <row r="2695" spans="10:10" ht="17.25" customHeight="1">
      <c r="J2695" s="337"/>
    </row>
    <row r="2696" spans="10:10" ht="17.25" customHeight="1">
      <c r="J2696" s="337"/>
    </row>
    <row r="2697" spans="10:10" ht="17.25" customHeight="1">
      <c r="J2697" s="337"/>
    </row>
    <row r="2698" spans="10:10" ht="17.25" customHeight="1">
      <c r="J2698" s="337"/>
    </row>
    <row r="2699" spans="10:10" ht="17.25" customHeight="1">
      <c r="J2699" s="337"/>
    </row>
    <row r="2700" spans="10:10" ht="17.25" customHeight="1">
      <c r="J2700" s="337"/>
    </row>
    <row r="2701" spans="10:10" ht="17.25" customHeight="1">
      <c r="J2701" s="337"/>
    </row>
    <row r="2702" spans="10:10" ht="17.25" customHeight="1">
      <c r="J2702" s="337"/>
    </row>
    <row r="2703" spans="10:10" ht="17.25" customHeight="1">
      <c r="J2703" s="337"/>
    </row>
    <row r="2704" spans="10:10" ht="17.25" customHeight="1">
      <c r="J2704" s="337"/>
    </row>
    <row r="2705" spans="10:10" ht="17.25" customHeight="1">
      <c r="J2705" s="337"/>
    </row>
    <row r="2706" spans="10:10" ht="17.25" customHeight="1">
      <c r="J2706" s="337"/>
    </row>
    <row r="2707" spans="10:10" ht="17.25" customHeight="1">
      <c r="J2707" s="337"/>
    </row>
    <row r="2708" spans="10:10" ht="17.25" customHeight="1">
      <c r="J2708" s="337"/>
    </row>
    <row r="2709" spans="10:10" ht="17.25" customHeight="1">
      <c r="J2709" s="337"/>
    </row>
    <row r="2710" spans="10:10" ht="17.25" customHeight="1">
      <c r="J2710" s="337"/>
    </row>
    <row r="2711" spans="10:10" ht="17.25" customHeight="1">
      <c r="J2711" s="337"/>
    </row>
    <row r="2712" spans="10:10" ht="17.25" customHeight="1">
      <c r="J2712" s="337"/>
    </row>
    <row r="2713" spans="10:10" ht="17.25" customHeight="1">
      <c r="J2713" s="337"/>
    </row>
    <row r="2714" spans="10:10" ht="17.25" customHeight="1">
      <c r="J2714" s="337"/>
    </row>
    <row r="2715" spans="10:10" ht="17.25" customHeight="1">
      <c r="J2715" s="337"/>
    </row>
    <row r="2716" spans="10:10" ht="17.25" customHeight="1">
      <c r="J2716" s="337"/>
    </row>
    <row r="2717" spans="10:10" ht="17.25" customHeight="1">
      <c r="J2717" s="337"/>
    </row>
    <row r="2718" spans="10:10" ht="17.25" customHeight="1">
      <c r="J2718" s="337"/>
    </row>
    <row r="2719" spans="10:10" ht="17.25" customHeight="1">
      <c r="J2719" s="337"/>
    </row>
    <row r="2720" spans="10:10" ht="17.25" customHeight="1">
      <c r="J2720" s="337"/>
    </row>
    <row r="2721" spans="10:10" ht="17.25" customHeight="1">
      <c r="J2721" s="337"/>
    </row>
    <row r="2722" spans="10:10" ht="17.25" customHeight="1">
      <c r="J2722" s="337"/>
    </row>
    <row r="2723" spans="10:10" ht="17.25" customHeight="1">
      <c r="J2723" s="337"/>
    </row>
    <row r="2724" spans="10:10" ht="17.25" customHeight="1">
      <c r="J2724" s="337"/>
    </row>
    <row r="2725" spans="10:10" ht="17.25" customHeight="1">
      <c r="J2725" s="337"/>
    </row>
    <row r="2726" spans="10:10" ht="17.25" customHeight="1">
      <c r="J2726" s="337"/>
    </row>
    <row r="2727" spans="10:10" ht="17.25" customHeight="1">
      <c r="J2727" s="337"/>
    </row>
    <row r="2728" spans="10:10" ht="17.25" customHeight="1">
      <c r="J2728" s="337"/>
    </row>
    <row r="2729" spans="10:10" ht="17.25" customHeight="1">
      <c r="J2729" s="337"/>
    </row>
    <row r="2730" spans="10:10" ht="17.25" customHeight="1">
      <c r="J2730" s="337"/>
    </row>
    <row r="2731" spans="10:10" ht="17.25" customHeight="1">
      <c r="J2731" s="337"/>
    </row>
    <row r="2732" spans="10:10" ht="17.25" customHeight="1">
      <c r="J2732" s="337"/>
    </row>
    <row r="2733" spans="10:10" ht="17.25" customHeight="1">
      <c r="J2733" s="337"/>
    </row>
    <row r="2734" spans="10:10" ht="17.25" customHeight="1">
      <c r="J2734" s="337"/>
    </row>
    <row r="2735" spans="10:10" ht="17.25" customHeight="1">
      <c r="J2735" s="337"/>
    </row>
    <row r="2736" spans="10:10" ht="17.25" customHeight="1">
      <c r="J2736" s="337"/>
    </row>
    <row r="2737" spans="10:10" ht="17.25" customHeight="1">
      <c r="J2737" s="337"/>
    </row>
    <row r="2738" spans="10:10" ht="17.25" customHeight="1">
      <c r="J2738" s="337"/>
    </row>
    <row r="2739" spans="10:10" ht="17.25" customHeight="1">
      <c r="J2739" s="337"/>
    </row>
    <row r="2740" spans="10:10" ht="17.25" customHeight="1">
      <c r="J2740" s="337"/>
    </row>
    <row r="2741" spans="10:10" ht="17.25" customHeight="1">
      <c r="J2741" s="337"/>
    </row>
    <row r="2742" spans="10:10" ht="17.25" customHeight="1">
      <c r="J2742" s="337"/>
    </row>
    <row r="2743" spans="10:10" ht="17.25" customHeight="1">
      <c r="J2743" s="337"/>
    </row>
    <row r="2744" spans="10:10" ht="17.25" customHeight="1">
      <c r="J2744" s="337"/>
    </row>
    <row r="2745" spans="10:10" ht="17.25" customHeight="1">
      <c r="J2745" s="337"/>
    </row>
    <row r="2746" spans="10:10" ht="17.25" customHeight="1">
      <c r="J2746" s="337"/>
    </row>
    <row r="2747" spans="10:10" ht="17.25" customHeight="1">
      <c r="J2747" s="337"/>
    </row>
    <row r="2748" spans="10:10" ht="17.25" customHeight="1">
      <c r="J2748" s="337"/>
    </row>
    <row r="2749" spans="10:10" ht="17.25" customHeight="1">
      <c r="J2749" s="337"/>
    </row>
    <row r="2750" spans="10:10" ht="17.25" customHeight="1">
      <c r="J2750" s="337"/>
    </row>
    <row r="2751" spans="10:10" ht="17.25" customHeight="1">
      <c r="J2751" s="337"/>
    </row>
    <row r="2752" spans="10:10" ht="17.25" customHeight="1">
      <c r="J2752" s="337"/>
    </row>
    <row r="2753" spans="10:10" ht="17.25" customHeight="1">
      <c r="J2753" s="337"/>
    </row>
    <row r="2754" spans="10:10" ht="17.25" customHeight="1">
      <c r="J2754" s="337"/>
    </row>
    <row r="2755" spans="10:10" ht="17.25" customHeight="1">
      <c r="J2755" s="337"/>
    </row>
    <row r="2756" spans="10:10" ht="17.25" customHeight="1">
      <c r="J2756" s="337"/>
    </row>
    <row r="2757" spans="10:10" ht="17.25" customHeight="1">
      <c r="J2757" s="337"/>
    </row>
    <row r="2758" spans="10:10" ht="17.25" customHeight="1">
      <c r="J2758" s="337"/>
    </row>
    <row r="2759" spans="10:10" ht="17.25" customHeight="1">
      <c r="J2759" s="337"/>
    </row>
    <row r="2760" spans="10:10" ht="17.25" customHeight="1">
      <c r="J2760" s="337"/>
    </row>
    <row r="2761" spans="10:10" ht="17.25" customHeight="1">
      <c r="J2761" s="337"/>
    </row>
    <row r="2762" spans="10:10" ht="17.25" customHeight="1">
      <c r="J2762" s="337"/>
    </row>
    <row r="2763" spans="10:10" ht="17.25" customHeight="1">
      <c r="J2763" s="337"/>
    </row>
    <row r="2764" spans="10:10" ht="17.25" customHeight="1">
      <c r="J2764" s="337"/>
    </row>
    <row r="2765" spans="10:10" ht="17.25" customHeight="1">
      <c r="J2765" s="337"/>
    </row>
    <row r="2766" spans="10:10" ht="17.25" customHeight="1">
      <c r="J2766" s="337"/>
    </row>
    <row r="2767" spans="10:10" ht="17.25" customHeight="1">
      <c r="J2767" s="337"/>
    </row>
    <row r="2768" spans="10:10" ht="17.25" customHeight="1">
      <c r="J2768" s="337"/>
    </row>
    <row r="2769" spans="10:10" ht="17.25" customHeight="1">
      <c r="J2769" s="337"/>
    </row>
    <row r="2770" spans="10:10" ht="17.25" customHeight="1">
      <c r="J2770" s="337"/>
    </row>
    <row r="2771" spans="10:10" ht="17.25" customHeight="1">
      <c r="J2771" s="337"/>
    </row>
    <row r="2772" spans="10:10" ht="17.25" customHeight="1">
      <c r="J2772" s="337"/>
    </row>
    <row r="2773" spans="10:10" ht="17.25" customHeight="1">
      <c r="J2773" s="337"/>
    </row>
    <row r="2774" spans="10:10" ht="17.25" customHeight="1">
      <c r="J2774" s="337"/>
    </row>
    <row r="2775" spans="10:10" ht="17.25" customHeight="1">
      <c r="J2775" s="337"/>
    </row>
    <row r="2776" spans="10:10" ht="17.25" customHeight="1">
      <c r="J2776" s="337"/>
    </row>
    <row r="2777" spans="10:10" ht="17.25" customHeight="1">
      <c r="J2777" s="337"/>
    </row>
    <row r="2778" spans="10:10" ht="17.25" customHeight="1">
      <c r="J2778" s="337"/>
    </row>
    <row r="2779" spans="10:10" ht="17.25" customHeight="1">
      <c r="J2779" s="337"/>
    </row>
    <row r="2780" spans="10:10" ht="17.25" customHeight="1">
      <c r="J2780" s="337"/>
    </row>
    <row r="2781" spans="10:10" ht="17.25" customHeight="1">
      <c r="J2781" s="337"/>
    </row>
    <row r="2782" spans="10:10" ht="17.25" customHeight="1">
      <c r="J2782" s="337"/>
    </row>
    <row r="2783" spans="10:10" ht="17.25" customHeight="1">
      <c r="J2783" s="337"/>
    </row>
    <row r="2784" spans="10:10" ht="17.25" customHeight="1">
      <c r="J2784" s="337"/>
    </row>
    <row r="2785" spans="10:10" ht="17.25" customHeight="1">
      <c r="J2785" s="337"/>
    </row>
    <row r="2786" spans="10:10" ht="17.25" customHeight="1">
      <c r="J2786" s="337"/>
    </row>
    <row r="2787" spans="10:10" ht="17.25" customHeight="1">
      <c r="J2787" s="337"/>
    </row>
    <row r="2788" spans="10:10" ht="17.25" customHeight="1">
      <c r="J2788" s="337"/>
    </row>
    <row r="2789" spans="10:10" ht="17.25" customHeight="1">
      <c r="J2789" s="337"/>
    </row>
    <row r="2790" spans="10:10" ht="17.25" customHeight="1">
      <c r="J2790" s="337"/>
    </row>
    <row r="2791" spans="10:10" ht="17.25" customHeight="1">
      <c r="J2791" s="337"/>
    </row>
    <row r="2792" spans="10:10" ht="17.25" customHeight="1">
      <c r="J2792" s="337"/>
    </row>
    <row r="2793" spans="10:10" ht="17.25" customHeight="1">
      <c r="J2793" s="337"/>
    </row>
    <row r="2794" spans="10:10" ht="17.25" customHeight="1">
      <c r="J2794" s="337"/>
    </row>
    <row r="2795" spans="10:10" ht="17.25" customHeight="1">
      <c r="J2795" s="337"/>
    </row>
    <row r="2796" spans="10:10" ht="17.25" customHeight="1">
      <c r="J2796" s="337"/>
    </row>
    <row r="2797" spans="10:10" ht="17.25" customHeight="1">
      <c r="J2797" s="337"/>
    </row>
    <row r="2798" spans="10:10" ht="17.25" customHeight="1">
      <c r="J2798" s="337"/>
    </row>
    <row r="2799" spans="10:10" ht="17.25" customHeight="1">
      <c r="J2799" s="337"/>
    </row>
    <row r="2800" spans="10:10" ht="17.25" customHeight="1">
      <c r="J2800" s="337"/>
    </row>
    <row r="2801" spans="10:10" ht="17.25" customHeight="1">
      <c r="J2801" s="337"/>
    </row>
    <row r="2802" spans="10:10" ht="17.25" customHeight="1">
      <c r="J2802" s="337"/>
    </row>
    <row r="2803" spans="10:10" ht="17.25" customHeight="1">
      <c r="J2803" s="337"/>
    </row>
    <row r="2804" spans="10:10" ht="17.25" customHeight="1">
      <c r="J2804" s="337"/>
    </row>
    <row r="2805" spans="10:10" ht="17.25" customHeight="1">
      <c r="J2805" s="337"/>
    </row>
    <row r="2806" spans="10:10" ht="17.25" customHeight="1">
      <c r="J2806" s="337"/>
    </row>
    <row r="2807" spans="10:10" ht="17.25" customHeight="1">
      <c r="J2807" s="337"/>
    </row>
    <row r="2808" spans="10:10" ht="17.25" customHeight="1">
      <c r="J2808" s="337"/>
    </row>
    <row r="2809" spans="10:10" ht="17.25" customHeight="1">
      <c r="J2809" s="337"/>
    </row>
    <row r="2810" spans="10:10" ht="17.25" customHeight="1">
      <c r="J2810" s="337"/>
    </row>
    <row r="2811" spans="10:10" ht="17.25" customHeight="1">
      <c r="J2811" s="337"/>
    </row>
    <row r="2812" spans="10:10" ht="17.25" customHeight="1">
      <c r="J2812" s="337"/>
    </row>
    <row r="2813" spans="10:10" ht="17.25" customHeight="1">
      <c r="J2813" s="337"/>
    </row>
    <row r="2814" spans="10:10" ht="17.25" customHeight="1">
      <c r="J2814" s="337"/>
    </row>
    <row r="2815" spans="10:10" ht="17.25" customHeight="1">
      <c r="J2815" s="337"/>
    </row>
    <row r="2816" spans="10:10" ht="17.25" customHeight="1">
      <c r="J2816" s="337"/>
    </row>
    <row r="2817" spans="10:10" ht="17.25" customHeight="1">
      <c r="J2817" s="337"/>
    </row>
    <row r="2818" spans="10:10" ht="17.25" customHeight="1">
      <c r="J2818" s="337"/>
    </row>
    <row r="2819" spans="10:10" ht="17.25" customHeight="1">
      <c r="J2819" s="337"/>
    </row>
    <row r="2820" spans="10:10" ht="17.25" customHeight="1">
      <c r="J2820" s="337"/>
    </row>
    <row r="2821" spans="10:10" ht="17.25" customHeight="1">
      <c r="J2821" s="337"/>
    </row>
    <row r="2822" spans="10:10" ht="17.25" customHeight="1">
      <c r="J2822" s="337"/>
    </row>
    <row r="2823" spans="10:10" ht="17.25" customHeight="1">
      <c r="J2823" s="337"/>
    </row>
    <row r="2824" spans="10:10" ht="17.25" customHeight="1">
      <c r="J2824" s="337"/>
    </row>
    <row r="2825" spans="10:10" ht="17.25" customHeight="1">
      <c r="J2825" s="337"/>
    </row>
    <row r="2826" spans="10:10" ht="17.25" customHeight="1">
      <c r="J2826" s="337"/>
    </row>
    <row r="2827" spans="10:10" ht="17.25" customHeight="1">
      <c r="J2827" s="337"/>
    </row>
    <row r="2828" spans="10:10" ht="17.25" customHeight="1">
      <c r="J2828" s="337"/>
    </row>
    <row r="2829" spans="10:10" ht="17.25" customHeight="1">
      <c r="J2829" s="337"/>
    </row>
    <row r="2830" spans="10:10" ht="17.25" customHeight="1">
      <c r="J2830" s="337"/>
    </row>
    <row r="2831" spans="10:10" ht="17.25" customHeight="1">
      <c r="J2831" s="337"/>
    </row>
    <row r="2832" spans="10:10" ht="17.25" customHeight="1">
      <c r="J2832" s="337"/>
    </row>
    <row r="2833" spans="10:10" ht="17.25" customHeight="1">
      <c r="J2833" s="337"/>
    </row>
    <row r="2834" spans="10:10" ht="17.25" customHeight="1">
      <c r="J2834" s="337"/>
    </row>
    <row r="2835" spans="10:10" ht="17.25" customHeight="1">
      <c r="J2835" s="337"/>
    </row>
    <row r="2836" spans="10:10" ht="17.25" customHeight="1">
      <c r="J2836" s="337"/>
    </row>
    <row r="2837" spans="10:10" ht="17.25" customHeight="1">
      <c r="J2837" s="337"/>
    </row>
    <row r="2838" spans="10:10" ht="17.25" customHeight="1">
      <c r="J2838" s="337"/>
    </row>
    <row r="2839" spans="10:10" ht="17.25" customHeight="1">
      <c r="J2839" s="337"/>
    </row>
    <row r="2840" spans="10:10" ht="17.25" customHeight="1">
      <c r="J2840" s="337"/>
    </row>
    <row r="2841" spans="10:10" ht="17.25" customHeight="1">
      <c r="J2841" s="337"/>
    </row>
    <row r="2842" spans="10:10" ht="17.25" customHeight="1">
      <c r="J2842" s="337"/>
    </row>
    <row r="2843" spans="10:10" ht="17.25" customHeight="1">
      <c r="J2843" s="337"/>
    </row>
    <row r="2844" spans="10:10" ht="17.25" customHeight="1">
      <c r="J2844" s="337"/>
    </row>
    <row r="2845" spans="10:10" ht="17.25" customHeight="1">
      <c r="J2845" s="337"/>
    </row>
    <row r="2846" spans="10:10" ht="17.25" customHeight="1">
      <c r="J2846" s="337"/>
    </row>
    <row r="2847" spans="10:10" ht="17.25" customHeight="1">
      <c r="J2847" s="337"/>
    </row>
    <row r="2848" spans="10:10" ht="17.25" customHeight="1">
      <c r="J2848" s="337"/>
    </row>
    <row r="2849" spans="10:10" ht="17.25" customHeight="1">
      <c r="J2849" s="337"/>
    </row>
    <row r="2850" spans="10:10" ht="17.25" customHeight="1">
      <c r="J2850" s="337"/>
    </row>
    <row r="2851" spans="10:10" ht="17.25" customHeight="1">
      <c r="J2851" s="337"/>
    </row>
    <row r="2852" spans="10:10" ht="17.25" customHeight="1">
      <c r="J2852" s="337"/>
    </row>
    <row r="2853" spans="10:10" ht="17.25" customHeight="1">
      <c r="J2853" s="337"/>
    </row>
    <row r="2854" spans="10:10" ht="17.25" customHeight="1">
      <c r="J2854" s="337"/>
    </row>
    <row r="2855" spans="10:10" ht="17.25" customHeight="1">
      <c r="J2855" s="337"/>
    </row>
    <row r="2856" spans="10:10" ht="17.25" customHeight="1">
      <c r="J2856" s="337"/>
    </row>
    <row r="2857" spans="10:10" ht="17.25" customHeight="1">
      <c r="J2857" s="337"/>
    </row>
    <row r="2858" spans="10:10" ht="17.25" customHeight="1">
      <c r="J2858" s="337"/>
    </row>
    <row r="2859" spans="10:10" ht="17.25" customHeight="1">
      <c r="J2859" s="337"/>
    </row>
    <row r="2860" spans="10:10" ht="17.25" customHeight="1">
      <c r="J2860" s="337"/>
    </row>
    <row r="2861" spans="10:10" ht="17.25" customHeight="1">
      <c r="J2861" s="337"/>
    </row>
    <row r="2862" spans="10:10" ht="17.25" customHeight="1">
      <c r="J2862" s="337"/>
    </row>
    <row r="2863" spans="10:10" ht="17.25" customHeight="1">
      <c r="J2863" s="337"/>
    </row>
    <row r="2864" spans="10:10" ht="17.25" customHeight="1">
      <c r="J2864" s="337"/>
    </row>
    <row r="2865" spans="10:10" ht="17.25" customHeight="1">
      <c r="J2865" s="337"/>
    </row>
    <row r="2866" spans="10:10" ht="17.25" customHeight="1">
      <c r="J2866" s="337"/>
    </row>
    <row r="2867" spans="10:10" ht="17.25" customHeight="1">
      <c r="J2867" s="337"/>
    </row>
    <row r="2868" spans="10:10" ht="17.25" customHeight="1">
      <c r="J2868" s="337"/>
    </row>
    <row r="2869" spans="10:10" ht="17.25" customHeight="1">
      <c r="J2869" s="337"/>
    </row>
    <row r="2870" spans="10:10" ht="17.25" customHeight="1">
      <c r="J2870" s="337"/>
    </row>
    <row r="2871" spans="10:10" ht="17.25" customHeight="1">
      <c r="J2871" s="337"/>
    </row>
    <row r="2872" spans="10:10" ht="17.25" customHeight="1">
      <c r="J2872" s="337"/>
    </row>
    <row r="2873" spans="10:10" ht="17.25" customHeight="1">
      <c r="J2873" s="337"/>
    </row>
    <row r="2874" spans="10:10" ht="17.25" customHeight="1">
      <c r="J2874" s="337"/>
    </row>
    <row r="2875" spans="10:10" ht="17.25" customHeight="1">
      <c r="J2875" s="337"/>
    </row>
    <row r="2876" spans="10:10" ht="17.25" customHeight="1">
      <c r="J2876" s="337"/>
    </row>
    <row r="2877" spans="10:10" ht="17.25" customHeight="1">
      <c r="J2877" s="337"/>
    </row>
    <row r="2878" spans="10:10" ht="17.25" customHeight="1">
      <c r="J2878" s="337"/>
    </row>
    <row r="2879" spans="10:10" ht="17.25" customHeight="1">
      <c r="J2879" s="337"/>
    </row>
    <row r="2880" spans="10:10" ht="17.25" customHeight="1">
      <c r="J2880" s="337"/>
    </row>
    <row r="2881" spans="10:10" ht="17.25" customHeight="1">
      <c r="J2881" s="337"/>
    </row>
    <row r="2882" spans="10:10" ht="17.25" customHeight="1">
      <c r="J2882" s="337"/>
    </row>
    <row r="2883" spans="10:10" ht="17.25" customHeight="1">
      <c r="J2883" s="337"/>
    </row>
    <row r="2884" spans="10:10" ht="17.25" customHeight="1">
      <c r="J2884" s="337"/>
    </row>
    <row r="2885" spans="10:10" ht="17.25" customHeight="1">
      <c r="J2885" s="337"/>
    </row>
    <row r="2886" spans="10:10" ht="17.25" customHeight="1">
      <c r="J2886" s="337"/>
    </row>
    <row r="2887" spans="10:10" ht="17.25" customHeight="1">
      <c r="J2887" s="337"/>
    </row>
    <row r="2888" spans="10:10" ht="17.25" customHeight="1">
      <c r="J2888" s="337"/>
    </row>
    <row r="2889" spans="10:10" ht="17.25" customHeight="1">
      <c r="J2889" s="337"/>
    </row>
    <row r="2890" spans="10:10" ht="17.25" customHeight="1">
      <c r="J2890" s="337"/>
    </row>
    <row r="2891" spans="10:10" ht="17.25" customHeight="1">
      <c r="J2891" s="337"/>
    </row>
    <row r="2892" spans="10:10" ht="17.25" customHeight="1">
      <c r="J2892" s="337"/>
    </row>
    <row r="2893" spans="10:10" ht="17.25" customHeight="1">
      <c r="J2893" s="337"/>
    </row>
    <row r="2894" spans="10:10" ht="17.25" customHeight="1">
      <c r="J2894" s="337"/>
    </row>
    <row r="2895" spans="10:10" ht="17.25" customHeight="1">
      <c r="J2895" s="337"/>
    </row>
    <row r="2896" spans="10:10" ht="17.25" customHeight="1">
      <c r="J2896" s="337"/>
    </row>
    <row r="2897" spans="10:10" ht="17.25" customHeight="1">
      <c r="J2897" s="337"/>
    </row>
    <row r="2898" spans="10:10" ht="17.25" customHeight="1">
      <c r="J2898" s="337"/>
    </row>
    <row r="2899" spans="10:10" ht="17.25" customHeight="1">
      <c r="J2899" s="337"/>
    </row>
    <row r="2900" spans="10:10" ht="17.25" customHeight="1">
      <c r="J2900" s="337"/>
    </row>
    <row r="2901" spans="10:10" ht="17.25" customHeight="1">
      <c r="J2901" s="337"/>
    </row>
    <row r="2902" spans="10:10" ht="17.25" customHeight="1">
      <c r="J2902" s="337"/>
    </row>
    <row r="2903" spans="10:10" ht="17.25" customHeight="1">
      <c r="J2903" s="337"/>
    </row>
    <row r="2904" spans="10:10" ht="17.25" customHeight="1">
      <c r="J2904" s="337"/>
    </row>
    <row r="2905" spans="10:10" ht="17.25" customHeight="1">
      <c r="J2905" s="337"/>
    </row>
    <row r="2906" spans="10:10" ht="17.25" customHeight="1">
      <c r="J2906" s="337"/>
    </row>
    <row r="2907" spans="10:10" ht="17.25" customHeight="1">
      <c r="J2907" s="337"/>
    </row>
    <row r="2908" spans="10:10" ht="17.25" customHeight="1">
      <c r="J2908" s="337"/>
    </row>
    <row r="2909" spans="10:10" ht="17.25" customHeight="1">
      <c r="J2909" s="337"/>
    </row>
    <row r="2910" spans="10:10" ht="17.25" customHeight="1">
      <c r="J2910" s="337"/>
    </row>
    <row r="2911" spans="10:10" ht="17.25" customHeight="1">
      <c r="J2911" s="337"/>
    </row>
    <row r="2912" spans="10:10" ht="17.25" customHeight="1">
      <c r="J2912" s="337"/>
    </row>
    <row r="2913" spans="10:10" ht="17.25" customHeight="1">
      <c r="J2913" s="337"/>
    </row>
    <row r="2914" spans="10:10" ht="17.25" customHeight="1">
      <c r="J2914" s="337"/>
    </row>
    <row r="2915" spans="10:10" ht="17.25" customHeight="1">
      <c r="J2915" s="337"/>
    </row>
    <row r="2916" spans="10:10" ht="17.25" customHeight="1">
      <c r="J2916" s="337"/>
    </row>
    <row r="2917" spans="10:10" ht="17.25" customHeight="1">
      <c r="J2917" s="337"/>
    </row>
    <row r="2918" spans="10:10" ht="17.25" customHeight="1">
      <c r="J2918" s="337"/>
    </row>
    <row r="2919" spans="10:10" ht="17.25" customHeight="1">
      <c r="J2919" s="337"/>
    </row>
    <row r="2920" spans="10:10" ht="17.25" customHeight="1">
      <c r="J2920" s="337"/>
    </row>
    <row r="2921" spans="10:10" ht="17.25" customHeight="1">
      <c r="J2921" s="337"/>
    </row>
    <row r="2922" spans="10:10" ht="17.25" customHeight="1">
      <c r="J2922" s="337"/>
    </row>
    <row r="2923" spans="10:10" ht="17.25" customHeight="1">
      <c r="J2923" s="337"/>
    </row>
    <row r="2924" spans="10:10" ht="17.25" customHeight="1">
      <c r="J2924" s="337"/>
    </row>
    <row r="2925" spans="10:10" ht="17.25" customHeight="1">
      <c r="J2925" s="337"/>
    </row>
    <row r="2926" spans="10:10" ht="17.25" customHeight="1">
      <c r="J2926" s="337"/>
    </row>
    <row r="2927" spans="10:10" ht="17.25" customHeight="1">
      <c r="J2927" s="337"/>
    </row>
    <row r="2928" spans="10:10" ht="17.25" customHeight="1">
      <c r="J2928" s="337"/>
    </row>
    <row r="2929" spans="10:10" ht="17.25" customHeight="1">
      <c r="J2929" s="337"/>
    </row>
    <row r="2930" spans="10:10" ht="17.25" customHeight="1">
      <c r="J2930" s="337"/>
    </row>
    <row r="2931" spans="10:10" ht="17.25" customHeight="1">
      <c r="J2931" s="337"/>
    </row>
    <row r="2932" spans="10:10" ht="17.25" customHeight="1">
      <c r="J2932" s="337"/>
    </row>
    <row r="2933" spans="10:10" ht="17.25" customHeight="1">
      <c r="J2933" s="337"/>
    </row>
    <row r="2934" spans="10:10" ht="17.25" customHeight="1">
      <c r="J2934" s="337"/>
    </row>
    <row r="2935" spans="10:10" ht="17.25" customHeight="1">
      <c r="J2935" s="337"/>
    </row>
    <row r="2936" spans="10:10" ht="17.25" customHeight="1">
      <c r="J2936" s="337"/>
    </row>
    <row r="2937" spans="10:10" ht="17.25" customHeight="1">
      <c r="J2937" s="337"/>
    </row>
    <row r="2938" spans="10:10" ht="17.25" customHeight="1">
      <c r="J2938" s="337"/>
    </row>
    <row r="2939" spans="10:10" ht="17.25" customHeight="1">
      <c r="J2939" s="337"/>
    </row>
    <row r="2940" spans="10:10" ht="17.25" customHeight="1">
      <c r="J2940" s="337"/>
    </row>
    <row r="2941" spans="10:10" ht="17.25" customHeight="1">
      <c r="J2941" s="337"/>
    </row>
    <row r="2942" spans="10:10" ht="17.25" customHeight="1">
      <c r="J2942" s="337"/>
    </row>
    <row r="2943" spans="10:10" ht="17.25" customHeight="1">
      <c r="J2943" s="337"/>
    </row>
    <row r="2944" spans="10:10" ht="17.25" customHeight="1">
      <c r="J2944" s="337"/>
    </row>
    <row r="2945" spans="10:10" ht="17.25" customHeight="1">
      <c r="J2945" s="337"/>
    </row>
    <row r="2946" spans="10:10" ht="17.25" customHeight="1">
      <c r="J2946" s="337"/>
    </row>
    <row r="2947" spans="10:10" ht="17.25" customHeight="1">
      <c r="J2947" s="337"/>
    </row>
    <row r="2948" spans="10:10" ht="17.25" customHeight="1">
      <c r="J2948" s="337"/>
    </row>
    <row r="2949" spans="10:10" ht="17.25" customHeight="1">
      <c r="J2949" s="337"/>
    </row>
    <row r="2950" spans="10:10" ht="17.25" customHeight="1">
      <c r="J2950" s="337"/>
    </row>
    <row r="2951" spans="10:10" ht="17.25" customHeight="1">
      <c r="J2951" s="337"/>
    </row>
    <row r="2952" spans="10:10" ht="17.25" customHeight="1">
      <c r="J2952" s="337"/>
    </row>
    <row r="2953" spans="10:10" ht="17.25" customHeight="1">
      <c r="J2953" s="337"/>
    </row>
    <row r="2954" spans="10:10" ht="17.25" customHeight="1">
      <c r="J2954" s="337"/>
    </row>
    <row r="2955" spans="10:10" ht="17.25" customHeight="1">
      <c r="J2955" s="337"/>
    </row>
    <row r="2956" spans="10:10" ht="17.25" customHeight="1">
      <c r="J2956" s="337"/>
    </row>
    <row r="2957" spans="10:10" ht="17.25" customHeight="1">
      <c r="J2957" s="337"/>
    </row>
    <row r="2958" spans="10:10" ht="17.25" customHeight="1">
      <c r="J2958" s="337"/>
    </row>
    <row r="2959" spans="10:10" ht="17.25" customHeight="1">
      <c r="J2959" s="337"/>
    </row>
    <row r="2960" spans="10:10" ht="17.25" customHeight="1">
      <c r="J2960" s="337"/>
    </row>
    <row r="2961" spans="10:10" ht="17.25" customHeight="1">
      <c r="J2961" s="337"/>
    </row>
    <row r="2962" spans="10:10" ht="17.25" customHeight="1">
      <c r="J2962" s="337"/>
    </row>
    <row r="2963" spans="10:10" ht="17.25" customHeight="1">
      <c r="J2963" s="337"/>
    </row>
    <row r="2964" spans="10:10" ht="17.25" customHeight="1">
      <c r="J2964" s="337"/>
    </row>
    <row r="2965" spans="10:10" ht="17.25" customHeight="1">
      <c r="J2965" s="337"/>
    </row>
    <row r="2966" spans="10:10" ht="17.25" customHeight="1">
      <c r="J2966" s="337"/>
    </row>
    <row r="2967" spans="10:10" ht="17.25" customHeight="1">
      <c r="J2967" s="337"/>
    </row>
    <row r="2968" spans="10:10" ht="17.25" customHeight="1">
      <c r="J2968" s="337"/>
    </row>
    <row r="2969" spans="10:10" ht="17.25" customHeight="1">
      <c r="J2969" s="337"/>
    </row>
    <row r="2970" spans="10:10" ht="17.25" customHeight="1">
      <c r="J2970" s="337"/>
    </row>
    <row r="2971" spans="10:10" ht="17.25" customHeight="1">
      <c r="J2971" s="337"/>
    </row>
    <row r="2972" spans="10:10" ht="17.25" customHeight="1">
      <c r="J2972" s="337"/>
    </row>
    <row r="2973" spans="10:10" ht="17.25" customHeight="1">
      <c r="J2973" s="337"/>
    </row>
    <row r="2974" spans="10:10" ht="17.25" customHeight="1">
      <c r="J2974" s="337"/>
    </row>
    <row r="2975" spans="10:10" ht="17.25" customHeight="1">
      <c r="J2975" s="337"/>
    </row>
    <row r="2976" spans="10:10" ht="17.25" customHeight="1">
      <c r="J2976" s="337"/>
    </row>
    <row r="2977" spans="10:10" ht="17.25" customHeight="1">
      <c r="J2977" s="337"/>
    </row>
    <row r="2978" spans="10:10" ht="17.25" customHeight="1">
      <c r="J2978" s="337"/>
    </row>
    <row r="2979" spans="10:10" ht="17.25" customHeight="1">
      <c r="J2979" s="337"/>
    </row>
    <row r="2980" spans="10:10" ht="17.25" customHeight="1">
      <c r="J2980" s="337"/>
    </row>
    <row r="2981" spans="10:10" ht="17.25" customHeight="1">
      <c r="J2981" s="337"/>
    </row>
    <row r="2982" spans="10:10" ht="17.25" customHeight="1">
      <c r="J2982" s="337"/>
    </row>
    <row r="2983" spans="10:10" ht="17.25" customHeight="1">
      <c r="J2983" s="337"/>
    </row>
    <row r="2984" spans="10:10" ht="17.25" customHeight="1">
      <c r="J2984" s="337"/>
    </row>
    <row r="2985" spans="10:10" ht="17.25" customHeight="1">
      <c r="J2985" s="337"/>
    </row>
    <row r="2986" spans="10:10" ht="17.25" customHeight="1">
      <c r="J2986" s="337"/>
    </row>
    <row r="2987" spans="10:10" ht="17.25" customHeight="1">
      <c r="J2987" s="337"/>
    </row>
    <row r="2988" spans="10:10" ht="17.25" customHeight="1">
      <c r="J2988" s="337"/>
    </row>
    <row r="2989" spans="10:10" ht="17.25" customHeight="1">
      <c r="J2989" s="337"/>
    </row>
    <row r="2990" spans="10:10" ht="17.25" customHeight="1">
      <c r="J2990" s="337"/>
    </row>
    <row r="2991" spans="10:10" ht="17.25" customHeight="1">
      <c r="J2991" s="337"/>
    </row>
    <row r="2992" spans="10:10" ht="17.25" customHeight="1">
      <c r="J2992" s="337"/>
    </row>
    <row r="2993" spans="10:10" ht="17.25" customHeight="1">
      <c r="J2993" s="337"/>
    </row>
    <row r="2994" spans="10:10" ht="17.25" customHeight="1">
      <c r="J2994" s="337"/>
    </row>
    <row r="2995" spans="10:10" ht="17.25" customHeight="1">
      <c r="J2995" s="337"/>
    </row>
    <row r="2996" spans="10:10" ht="17.25" customHeight="1">
      <c r="J2996" s="337"/>
    </row>
    <row r="2997" spans="10:10" ht="17.25" customHeight="1">
      <c r="J2997" s="337"/>
    </row>
    <row r="2998" spans="10:10" ht="17.25" customHeight="1">
      <c r="J2998" s="337"/>
    </row>
    <row r="2999" spans="10:10" ht="17.25" customHeight="1">
      <c r="J2999" s="337"/>
    </row>
    <row r="3000" spans="10:10" ht="17.25" customHeight="1">
      <c r="J3000" s="337"/>
    </row>
    <row r="3001" spans="10:10" ht="17.25" customHeight="1">
      <c r="J3001" s="337"/>
    </row>
    <row r="3002" spans="10:10" ht="17.25" customHeight="1">
      <c r="J3002" s="337"/>
    </row>
    <row r="3003" spans="10:10" ht="17.25" customHeight="1">
      <c r="J3003" s="337"/>
    </row>
    <row r="3004" spans="10:10" ht="17.25" customHeight="1">
      <c r="J3004" s="337"/>
    </row>
    <row r="3005" spans="10:10" ht="17.25" customHeight="1">
      <c r="J3005" s="337"/>
    </row>
    <row r="3006" spans="10:10" ht="17.25" customHeight="1">
      <c r="J3006" s="337"/>
    </row>
    <row r="3007" spans="10:10" ht="17.25" customHeight="1">
      <c r="J3007" s="337"/>
    </row>
    <row r="3008" spans="10:10" ht="17.25" customHeight="1">
      <c r="J3008" s="337"/>
    </row>
    <row r="3009" spans="10:10" ht="17.25" customHeight="1">
      <c r="J3009" s="337"/>
    </row>
    <row r="3010" spans="10:10" ht="17.25" customHeight="1">
      <c r="J3010" s="337"/>
    </row>
    <row r="3011" spans="10:10" ht="17.25" customHeight="1">
      <c r="J3011" s="337"/>
    </row>
    <row r="3012" spans="10:10" ht="17.25" customHeight="1">
      <c r="J3012" s="337"/>
    </row>
    <row r="3013" spans="10:10" ht="17.25" customHeight="1">
      <c r="J3013" s="337"/>
    </row>
    <row r="3014" spans="10:10" ht="17.25" customHeight="1">
      <c r="J3014" s="337"/>
    </row>
    <row r="3015" spans="10:10" ht="17.25" customHeight="1">
      <c r="J3015" s="337"/>
    </row>
    <row r="3016" spans="10:10" ht="17.25" customHeight="1">
      <c r="J3016" s="337"/>
    </row>
    <row r="3017" spans="10:10" ht="17.25" customHeight="1">
      <c r="J3017" s="337"/>
    </row>
    <row r="3018" spans="10:10" ht="17.25" customHeight="1">
      <c r="J3018" s="337"/>
    </row>
    <row r="3019" spans="10:10" ht="17.25" customHeight="1">
      <c r="J3019" s="337"/>
    </row>
    <row r="3020" spans="10:10" ht="17.25" customHeight="1">
      <c r="J3020" s="337"/>
    </row>
    <row r="3021" spans="10:10" ht="17.25" customHeight="1">
      <c r="J3021" s="337"/>
    </row>
    <row r="3022" spans="10:10" ht="17.25" customHeight="1">
      <c r="J3022" s="337"/>
    </row>
    <row r="3023" spans="10:10" ht="17.25" customHeight="1">
      <c r="J3023" s="337"/>
    </row>
    <row r="3024" spans="10:10" ht="17.25" customHeight="1">
      <c r="J3024" s="337"/>
    </row>
    <row r="3025" spans="10:10" ht="17.25" customHeight="1">
      <c r="J3025" s="337"/>
    </row>
    <row r="3026" spans="10:10" ht="17.25" customHeight="1">
      <c r="J3026" s="337"/>
    </row>
    <row r="3027" spans="10:10" ht="17.25" customHeight="1">
      <c r="J3027" s="337"/>
    </row>
    <row r="3028" spans="10:10" ht="17.25" customHeight="1">
      <c r="J3028" s="337"/>
    </row>
    <row r="3029" spans="10:10" ht="17.25" customHeight="1">
      <c r="J3029" s="337"/>
    </row>
    <row r="3030" spans="10:10" ht="17.25" customHeight="1">
      <c r="J3030" s="337"/>
    </row>
    <row r="3031" spans="10:10" ht="17.25" customHeight="1">
      <c r="J3031" s="337"/>
    </row>
    <row r="3032" spans="10:10" ht="17.25" customHeight="1">
      <c r="J3032" s="337"/>
    </row>
    <row r="3033" spans="10:10" ht="17.25" customHeight="1">
      <c r="J3033" s="337"/>
    </row>
    <row r="3034" spans="10:10" ht="17.25" customHeight="1">
      <c r="J3034" s="337"/>
    </row>
    <row r="3035" spans="10:10" ht="17.25" customHeight="1">
      <c r="J3035" s="337"/>
    </row>
    <row r="3036" spans="10:10" ht="17.25" customHeight="1">
      <c r="J3036" s="337"/>
    </row>
    <row r="3037" spans="10:10" ht="17.25" customHeight="1">
      <c r="J3037" s="337"/>
    </row>
    <row r="3038" spans="10:10" ht="17.25" customHeight="1">
      <c r="J3038" s="337"/>
    </row>
    <row r="3039" spans="10:10" ht="17.25" customHeight="1">
      <c r="J3039" s="337"/>
    </row>
    <row r="3040" spans="10:10" ht="17.25" customHeight="1">
      <c r="J3040" s="337"/>
    </row>
    <row r="3041" spans="10:10" ht="17.25" customHeight="1">
      <c r="J3041" s="337"/>
    </row>
    <row r="3042" spans="10:10" ht="17.25" customHeight="1">
      <c r="J3042" s="337"/>
    </row>
    <row r="3043" spans="10:10" ht="17.25" customHeight="1">
      <c r="J3043" s="337"/>
    </row>
    <row r="3044" spans="10:10" ht="17.25" customHeight="1">
      <c r="J3044" s="337"/>
    </row>
    <row r="3045" spans="10:10" ht="17.25" customHeight="1">
      <c r="J3045" s="337"/>
    </row>
    <row r="3046" spans="10:10" ht="17.25" customHeight="1">
      <c r="J3046" s="337"/>
    </row>
    <row r="3047" spans="10:10" ht="17.25" customHeight="1">
      <c r="J3047" s="337"/>
    </row>
    <row r="3048" spans="10:10" ht="17.25" customHeight="1">
      <c r="J3048" s="337"/>
    </row>
    <row r="3049" spans="10:10" ht="17.25" customHeight="1">
      <c r="J3049" s="337"/>
    </row>
    <row r="3050" spans="10:10" ht="17.25" customHeight="1">
      <c r="J3050" s="337"/>
    </row>
    <row r="3051" spans="10:10" ht="17.25" customHeight="1">
      <c r="J3051" s="337"/>
    </row>
    <row r="3052" spans="10:10" ht="17.25" customHeight="1">
      <c r="J3052" s="337"/>
    </row>
    <row r="3053" spans="10:10" ht="17.25" customHeight="1">
      <c r="J3053" s="337"/>
    </row>
    <row r="3054" spans="10:10" ht="17.25" customHeight="1">
      <c r="J3054" s="337"/>
    </row>
    <row r="3055" spans="10:10" ht="17.25" customHeight="1">
      <c r="J3055" s="337"/>
    </row>
    <row r="3056" spans="10:10" ht="17.25" customHeight="1">
      <c r="J3056" s="337"/>
    </row>
    <row r="3057" spans="10:10" ht="17.25" customHeight="1">
      <c r="J3057" s="337"/>
    </row>
    <row r="3058" spans="10:10" ht="17.25" customHeight="1">
      <c r="J3058" s="337"/>
    </row>
    <row r="3059" spans="10:10" ht="17.25" customHeight="1">
      <c r="J3059" s="337"/>
    </row>
    <row r="3060" spans="10:10" ht="17.25" customHeight="1">
      <c r="J3060" s="337"/>
    </row>
    <row r="3061" spans="10:10" ht="17.25" customHeight="1">
      <c r="J3061" s="337"/>
    </row>
    <row r="3062" spans="10:10" ht="17.25" customHeight="1">
      <c r="J3062" s="337"/>
    </row>
    <row r="3063" spans="10:10" ht="17.25" customHeight="1">
      <c r="J3063" s="337"/>
    </row>
    <row r="3064" spans="10:10" ht="17.25" customHeight="1">
      <c r="J3064" s="337"/>
    </row>
    <row r="3065" spans="10:10" ht="17.25" customHeight="1">
      <c r="J3065" s="337"/>
    </row>
    <row r="3066" spans="10:10" ht="17.25" customHeight="1">
      <c r="J3066" s="337"/>
    </row>
    <row r="3067" spans="10:10" ht="17.25" customHeight="1">
      <c r="J3067" s="337"/>
    </row>
    <row r="3068" spans="10:10" ht="17.25" customHeight="1">
      <c r="J3068" s="337"/>
    </row>
    <row r="3069" spans="10:10" ht="17.25" customHeight="1">
      <c r="J3069" s="337"/>
    </row>
    <row r="3070" spans="10:10" ht="17.25" customHeight="1">
      <c r="J3070" s="337"/>
    </row>
    <row r="3071" spans="10:10" ht="17.25" customHeight="1">
      <c r="J3071" s="337"/>
    </row>
    <row r="3072" spans="10:10" ht="17.25" customHeight="1">
      <c r="J3072" s="337"/>
    </row>
    <row r="3073" spans="10:10" ht="17.25" customHeight="1">
      <c r="J3073" s="337"/>
    </row>
    <row r="3074" spans="10:10" ht="17.25" customHeight="1">
      <c r="J3074" s="337"/>
    </row>
    <row r="3075" spans="10:10" ht="17.25" customHeight="1">
      <c r="J3075" s="337"/>
    </row>
    <row r="3076" spans="10:10" ht="17.25" customHeight="1">
      <c r="J3076" s="337"/>
    </row>
    <row r="3077" spans="10:10" ht="17.25" customHeight="1">
      <c r="J3077" s="337"/>
    </row>
    <row r="3078" spans="10:10" ht="17.25" customHeight="1">
      <c r="J3078" s="337"/>
    </row>
    <row r="3079" spans="10:10" ht="17.25" customHeight="1">
      <c r="J3079" s="337"/>
    </row>
    <row r="3080" spans="10:10" ht="17.25" customHeight="1">
      <c r="J3080" s="337"/>
    </row>
    <row r="3081" spans="10:10" ht="17.25" customHeight="1">
      <c r="J3081" s="337"/>
    </row>
    <row r="3082" spans="10:10" ht="17.25" customHeight="1">
      <c r="J3082" s="337"/>
    </row>
    <row r="3083" spans="10:10" ht="17.25" customHeight="1">
      <c r="J3083" s="337"/>
    </row>
    <row r="3084" spans="10:10" ht="17.25" customHeight="1">
      <c r="J3084" s="337"/>
    </row>
    <row r="3085" spans="10:10" ht="17.25" customHeight="1">
      <c r="J3085" s="337"/>
    </row>
    <row r="3086" spans="10:10" ht="17.25" customHeight="1">
      <c r="J3086" s="337"/>
    </row>
    <row r="3087" spans="10:10" ht="17.25" customHeight="1">
      <c r="J3087" s="337"/>
    </row>
    <row r="3088" spans="10:10" ht="17.25" customHeight="1">
      <c r="J3088" s="337"/>
    </row>
    <row r="3089" spans="10:10" ht="17.25" customHeight="1">
      <c r="J3089" s="337"/>
    </row>
    <row r="3090" spans="10:10" ht="17.25" customHeight="1">
      <c r="J3090" s="337"/>
    </row>
    <row r="3091" spans="10:10" ht="17.25" customHeight="1">
      <c r="J3091" s="337"/>
    </row>
    <row r="3092" spans="10:10" ht="17.25" customHeight="1">
      <c r="J3092" s="337"/>
    </row>
    <row r="3093" spans="10:10" ht="17.25" customHeight="1">
      <c r="J3093" s="337"/>
    </row>
    <row r="3094" spans="10:10" ht="17.25" customHeight="1">
      <c r="J3094" s="337"/>
    </row>
    <row r="3095" spans="10:10" ht="17.25" customHeight="1">
      <c r="J3095" s="337"/>
    </row>
    <row r="3096" spans="10:10" ht="17.25" customHeight="1">
      <c r="J3096" s="337"/>
    </row>
    <row r="3097" spans="10:10" ht="17.25" customHeight="1">
      <c r="J3097" s="337"/>
    </row>
    <row r="3098" spans="10:10" ht="17.25" customHeight="1">
      <c r="J3098" s="337"/>
    </row>
    <row r="3099" spans="10:10" ht="17.25" customHeight="1">
      <c r="J3099" s="337"/>
    </row>
    <row r="3100" spans="10:10" ht="17.25" customHeight="1">
      <c r="J3100" s="337"/>
    </row>
    <row r="3101" spans="10:10" ht="17.25" customHeight="1">
      <c r="J3101" s="337"/>
    </row>
    <row r="3102" spans="10:10" ht="17.25" customHeight="1">
      <c r="J3102" s="337"/>
    </row>
    <row r="3103" spans="10:10" ht="17.25" customHeight="1">
      <c r="J3103" s="337"/>
    </row>
    <row r="3104" spans="10:10" ht="17.25" customHeight="1">
      <c r="J3104" s="337"/>
    </row>
    <row r="3105" spans="10:10" ht="17.25" customHeight="1">
      <c r="J3105" s="337"/>
    </row>
    <row r="3106" spans="10:10" ht="17.25" customHeight="1">
      <c r="J3106" s="337"/>
    </row>
    <row r="3107" spans="10:10" ht="17.25" customHeight="1">
      <c r="J3107" s="337"/>
    </row>
    <row r="3108" spans="10:10" ht="17.25" customHeight="1">
      <c r="J3108" s="337"/>
    </row>
    <row r="3109" spans="10:10" ht="17.25" customHeight="1">
      <c r="J3109" s="337"/>
    </row>
    <row r="3110" spans="10:10" ht="17.25" customHeight="1">
      <c r="J3110" s="337"/>
    </row>
    <row r="3111" spans="10:10" ht="17.25" customHeight="1">
      <c r="J3111" s="337"/>
    </row>
    <row r="3112" spans="10:10" ht="17.25" customHeight="1">
      <c r="J3112" s="337"/>
    </row>
    <row r="3113" spans="10:10" ht="17.25" customHeight="1">
      <c r="J3113" s="337"/>
    </row>
    <row r="3114" spans="10:10" ht="17.25" customHeight="1">
      <c r="J3114" s="337"/>
    </row>
    <row r="3115" spans="10:10" ht="17.25" customHeight="1">
      <c r="J3115" s="337"/>
    </row>
    <row r="3116" spans="10:10" ht="17.25" customHeight="1">
      <c r="J3116" s="337"/>
    </row>
    <row r="3117" spans="10:10" ht="17.25" customHeight="1">
      <c r="J3117" s="337"/>
    </row>
    <row r="3118" spans="10:10" ht="17.25" customHeight="1">
      <c r="J3118" s="337"/>
    </row>
    <row r="3119" spans="10:10" ht="17.25" customHeight="1">
      <c r="J3119" s="337"/>
    </row>
    <row r="3120" spans="10:10" ht="17.25" customHeight="1">
      <c r="J3120" s="337"/>
    </row>
    <row r="3121" spans="10:10" ht="17.25" customHeight="1">
      <c r="J3121" s="337"/>
    </row>
    <row r="3122" spans="10:10" ht="17.25" customHeight="1">
      <c r="J3122" s="337"/>
    </row>
    <row r="3123" spans="10:10" ht="17.25" customHeight="1">
      <c r="J3123" s="337"/>
    </row>
    <row r="3124" spans="10:10" ht="17.25" customHeight="1">
      <c r="J3124" s="337"/>
    </row>
    <row r="3125" spans="10:10" ht="17.25" customHeight="1">
      <c r="J3125" s="337"/>
    </row>
    <row r="3126" spans="10:10" ht="17.25" customHeight="1">
      <c r="J3126" s="337"/>
    </row>
    <row r="3127" spans="10:10" ht="17.25" customHeight="1">
      <c r="J3127" s="337"/>
    </row>
    <row r="3128" spans="10:10" ht="17.25" customHeight="1">
      <c r="J3128" s="337"/>
    </row>
    <row r="3129" spans="10:10" ht="17.25" customHeight="1">
      <c r="J3129" s="337"/>
    </row>
    <row r="3130" spans="10:10" ht="17.25" customHeight="1">
      <c r="J3130" s="337"/>
    </row>
    <row r="3131" spans="10:10" ht="17.25" customHeight="1">
      <c r="J3131" s="337"/>
    </row>
    <row r="3132" spans="10:10" ht="17.25" customHeight="1">
      <c r="J3132" s="337"/>
    </row>
    <row r="3133" spans="10:10" ht="17.25" customHeight="1">
      <c r="J3133" s="337"/>
    </row>
    <row r="3134" spans="10:10" ht="17.25" customHeight="1">
      <c r="J3134" s="337"/>
    </row>
    <row r="3135" spans="10:10" ht="17.25" customHeight="1">
      <c r="J3135" s="337"/>
    </row>
    <row r="3136" spans="10:10" ht="17.25" customHeight="1">
      <c r="J3136" s="337"/>
    </row>
    <row r="3137" spans="10:10" ht="17.25" customHeight="1">
      <c r="J3137" s="337"/>
    </row>
    <row r="3138" spans="10:10" ht="17.25" customHeight="1">
      <c r="J3138" s="337"/>
    </row>
    <row r="3139" spans="10:10" ht="17.25" customHeight="1">
      <c r="J3139" s="337"/>
    </row>
    <row r="3140" spans="10:10" ht="17.25" customHeight="1">
      <c r="J3140" s="337"/>
    </row>
    <row r="3141" spans="10:10" ht="17.25" customHeight="1">
      <c r="J3141" s="337"/>
    </row>
    <row r="3142" spans="10:10" ht="17.25" customHeight="1">
      <c r="J3142" s="337"/>
    </row>
    <row r="3143" spans="10:10" ht="17.25" customHeight="1">
      <c r="J3143" s="337"/>
    </row>
    <row r="3144" spans="10:10" ht="17.25" customHeight="1">
      <c r="J3144" s="337"/>
    </row>
    <row r="3145" spans="10:10" ht="17.25" customHeight="1">
      <c r="J3145" s="337"/>
    </row>
    <row r="3146" spans="10:10" ht="17.25" customHeight="1">
      <c r="J3146" s="337"/>
    </row>
    <row r="3147" spans="10:10" ht="17.25" customHeight="1">
      <c r="J3147" s="337"/>
    </row>
    <row r="3148" spans="10:10" ht="17.25" customHeight="1">
      <c r="J3148" s="337"/>
    </row>
    <row r="3149" spans="10:10" ht="17.25" customHeight="1">
      <c r="J3149" s="337"/>
    </row>
    <row r="3150" spans="10:10" ht="17.25" customHeight="1">
      <c r="J3150" s="337"/>
    </row>
    <row r="3151" spans="10:10" ht="17.25" customHeight="1">
      <c r="J3151" s="337"/>
    </row>
    <row r="3152" spans="10:10" ht="17.25" customHeight="1">
      <c r="J3152" s="337"/>
    </row>
    <row r="3153" spans="10:10" ht="17.25" customHeight="1">
      <c r="J3153" s="337"/>
    </row>
    <row r="3154" spans="10:10" ht="17.25" customHeight="1">
      <c r="J3154" s="337"/>
    </row>
    <row r="3155" spans="10:10" ht="17.25" customHeight="1">
      <c r="J3155" s="337"/>
    </row>
    <row r="3156" spans="10:10" ht="17.25" customHeight="1">
      <c r="J3156" s="337"/>
    </row>
    <row r="3157" spans="10:10" ht="17.25" customHeight="1">
      <c r="J3157" s="337"/>
    </row>
    <row r="3158" spans="10:10" ht="17.25" customHeight="1">
      <c r="J3158" s="337"/>
    </row>
    <row r="3159" spans="10:10" ht="17.25" customHeight="1">
      <c r="J3159" s="337"/>
    </row>
    <row r="3160" spans="10:10" ht="17.25" customHeight="1">
      <c r="J3160" s="337"/>
    </row>
    <row r="3161" spans="10:10" ht="17.25" customHeight="1">
      <c r="J3161" s="337"/>
    </row>
    <row r="3162" spans="10:10" ht="17.25" customHeight="1">
      <c r="J3162" s="337"/>
    </row>
    <row r="3163" spans="10:10" ht="17.25" customHeight="1">
      <c r="J3163" s="337"/>
    </row>
    <row r="3164" spans="10:10" ht="17.25" customHeight="1">
      <c r="J3164" s="337"/>
    </row>
    <row r="3165" spans="10:10" ht="17.25" customHeight="1">
      <c r="J3165" s="337"/>
    </row>
    <row r="3166" spans="10:10" ht="17.25" customHeight="1">
      <c r="J3166" s="337"/>
    </row>
    <row r="3167" spans="10:10" ht="17.25" customHeight="1">
      <c r="J3167" s="337"/>
    </row>
    <row r="3168" spans="10:10" ht="17.25" customHeight="1">
      <c r="J3168" s="337"/>
    </row>
    <row r="3169" spans="10:10" ht="17.25" customHeight="1">
      <c r="J3169" s="337"/>
    </row>
    <row r="3170" spans="10:10" ht="17.25" customHeight="1">
      <c r="J3170" s="337"/>
    </row>
    <row r="3171" spans="10:10" ht="17.25" customHeight="1">
      <c r="J3171" s="337"/>
    </row>
    <row r="3172" spans="10:10" ht="17.25" customHeight="1">
      <c r="J3172" s="337"/>
    </row>
    <row r="3173" spans="10:10" ht="17.25" customHeight="1">
      <c r="J3173" s="337"/>
    </row>
    <row r="3174" spans="10:10" ht="17.25" customHeight="1">
      <c r="J3174" s="337"/>
    </row>
    <row r="3175" spans="10:10" ht="17.25" customHeight="1">
      <c r="J3175" s="337"/>
    </row>
    <row r="3176" spans="10:10" ht="17.25" customHeight="1">
      <c r="J3176" s="337"/>
    </row>
    <row r="3177" spans="10:10" ht="17.25" customHeight="1">
      <c r="J3177" s="337"/>
    </row>
    <row r="3178" spans="10:10" ht="17.25" customHeight="1">
      <c r="J3178" s="337"/>
    </row>
    <row r="3179" spans="10:10" ht="17.25" customHeight="1">
      <c r="J3179" s="337"/>
    </row>
    <row r="3180" spans="10:10" ht="17.25" customHeight="1">
      <c r="J3180" s="337"/>
    </row>
    <row r="3181" spans="10:10" ht="17.25" customHeight="1">
      <c r="J3181" s="337"/>
    </row>
    <row r="3182" spans="10:10" ht="17.25" customHeight="1">
      <c r="J3182" s="337"/>
    </row>
    <row r="3183" spans="10:10" ht="17.25" customHeight="1">
      <c r="J3183" s="337"/>
    </row>
    <row r="3184" spans="10:10" ht="17.25" customHeight="1">
      <c r="J3184" s="337"/>
    </row>
    <row r="3185" spans="10:10" ht="17.25" customHeight="1">
      <c r="J3185" s="337"/>
    </row>
    <row r="3186" spans="10:10" ht="17.25" customHeight="1">
      <c r="J3186" s="337"/>
    </row>
    <row r="3187" spans="10:10" ht="17.25" customHeight="1">
      <c r="J3187" s="337"/>
    </row>
    <row r="3188" spans="10:10" ht="17.25" customHeight="1">
      <c r="J3188" s="337"/>
    </row>
    <row r="3189" spans="10:10" ht="17.25" customHeight="1">
      <c r="J3189" s="337"/>
    </row>
    <row r="3190" spans="10:10" ht="17.25" customHeight="1">
      <c r="J3190" s="337"/>
    </row>
    <row r="3191" spans="10:10" ht="17.25" customHeight="1">
      <c r="J3191" s="337"/>
    </row>
    <row r="3192" spans="10:10" ht="17.25" customHeight="1">
      <c r="J3192" s="337"/>
    </row>
    <row r="3193" spans="10:10" ht="17.25" customHeight="1">
      <c r="J3193" s="337"/>
    </row>
    <row r="3194" spans="10:10" ht="17.25" customHeight="1">
      <c r="J3194" s="337"/>
    </row>
    <row r="3195" spans="10:10" ht="17.25" customHeight="1">
      <c r="J3195" s="337"/>
    </row>
    <row r="3196" spans="10:10" ht="17.25" customHeight="1">
      <c r="J3196" s="337"/>
    </row>
    <row r="3197" spans="10:10" ht="17.25" customHeight="1">
      <c r="J3197" s="337"/>
    </row>
    <row r="3198" spans="10:10" ht="17.25" customHeight="1">
      <c r="J3198" s="337"/>
    </row>
    <row r="3199" spans="10:10" ht="17.25" customHeight="1">
      <c r="J3199" s="337"/>
    </row>
    <row r="3200" spans="10:10" ht="17.25" customHeight="1">
      <c r="J3200" s="337"/>
    </row>
    <row r="3201" spans="10:10" ht="17.25" customHeight="1">
      <c r="J3201" s="337"/>
    </row>
    <row r="3202" spans="10:10" ht="17.25" customHeight="1">
      <c r="J3202" s="337"/>
    </row>
    <row r="3203" spans="10:10" ht="17.25" customHeight="1">
      <c r="J3203" s="337"/>
    </row>
    <row r="3204" spans="10:10" ht="17.25" customHeight="1">
      <c r="J3204" s="337"/>
    </row>
    <row r="3205" spans="10:10" ht="17.25" customHeight="1">
      <c r="J3205" s="337"/>
    </row>
    <row r="3206" spans="10:10" ht="17.25" customHeight="1">
      <c r="J3206" s="337"/>
    </row>
    <row r="3207" spans="10:10" ht="17.25" customHeight="1">
      <c r="J3207" s="337"/>
    </row>
    <row r="3208" spans="10:10" ht="17.25" customHeight="1">
      <c r="J3208" s="337"/>
    </row>
    <row r="3209" spans="10:10" ht="17.25" customHeight="1">
      <c r="J3209" s="337"/>
    </row>
    <row r="3210" spans="10:10" ht="17.25" customHeight="1">
      <c r="J3210" s="337"/>
    </row>
    <row r="3211" spans="10:10" ht="17.25" customHeight="1">
      <c r="J3211" s="337"/>
    </row>
    <row r="3212" spans="10:10" ht="17.25" customHeight="1">
      <c r="J3212" s="337"/>
    </row>
    <row r="3213" spans="10:10" ht="17.25" customHeight="1">
      <c r="J3213" s="337"/>
    </row>
    <row r="3214" spans="10:10" ht="17.25" customHeight="1">
      <c r="J3214" s="337"/>
    </row>
    <row r="3215" spans="10:10" ht="17.25" customHeight="1">
      <c r="J3215" s="337"/>
    </row>
    <row r="3216" spans="10:10" ht="17.25" customHeight="1">
      <c r="J3216" s="337"/>
    </row>
    <row r="3217" spans="10:10" ht="17.25" customHeight="1">
      <c r="J3217" s="337"/>
    </row>
    <row r="3218" spans="10:10" ht="17.25" customHeight="1">
      <c r="J3218" s="337"/>
    </row>
    <row r="3219" spans="10:10" ht="17.25" customHeight="1">
      <c r="J3219" s="337"/>
    </row>
    <row r="3220" spans="10:10" ht="17.25" customHeight="1">
      <c r="J3220" s="337"/>
    </row>
    <row r="3221" spans="10:10" ht="17.25" customHeight="1">
      <c r="J3221" s="337"/>
    </row>
    <row r="3222" spans="10:10" ht="17.25" customHeight="1">
      <c r="J3222" s="337"/>
    </row>
    <row r="3223" spans="10:10" ht="17.25" customHeight="1">
      <c r="J3223" s="337"/>
    </row>
    <row r="3224" spans="10:10" ht="17.25" customHeight="1">
      <c r="J3224" s="337"/>
    </row>
    <row r="3225" spans="10:10" ht="17.25" customHeight="1">
      <c r="J3225" s="337"/>
    </row>
    <row r="3226" spans="10:10" ht="17.25" customHeight="1">
      <c r="J3226" s="337"/>
    </row>
    <row r="3227" spans="10:10" ht="17.25" customHeight="1">
      <c r="J3227" s="337"/>
    </row>
    <row r="3228" spans="10:10" ht="17.25" customHeight="1">
      <c r="J3228" s="337"/>
    </row>
    <row r="3229" spans="10:10" ht="17.25" customHeight="1">
      <c r="J3229" s="337"/>
    </row>
    <row r="3230" spans="10:10" ht="17.25" customHeight="1">
      <c r="J3230" s="337"/>
    </row>
    <row r="3231" spans="10:10" ht="17.25" customHeight="1">
      <c r="J3231" s="337"/>
    </row>
    <row r="3232" spans="10:10" ht="17.25" customHeight="1">
      <c r="J3232" s="337"/>
    </row>
    <row r="3233" spans="10:10" ht="17.25" customHeight="1">
      <c r="J3233" s="337"/>
    </row>
    <row r="3234" spans="10:10" ht="17.25" customHeight="1">
      <c r="J3234" s="337"/>
    </row>
    <row r="3235" spans="10:10" ht="17.25" customHeight="1">
      <c r="J3235" s="337"/>
    </row>
    <row r="3236" spans="10:10" ht="17.25" customHeight="1">
      <c r="J3236" s="337"/>
    </row>
    <row r="3237" spans="10:10" ht="17.25" customHeight="1">
      <c r="J3237" s="337"/>
    </row>
    <row r="3238" spans="10:10" ht="17.25" customHeight="1">
      <c r="J3238" s="337"/>
    </row>
    <row r="3239" spans="10:10" ht="17.25" customHeight="1">
      <c r="J3239" s="337"/>
    </row>
    <row r="3240" spans="10:10" ht="17.25" customHeight="1">
      <c r="J3240" s="337"/>
    </row>
    <row r="3241" spans="10:10" ht="17.25" customHeight="1">
      <c r="J3241" s="337"/>
    </row>
    <row r="3242" spans="10:10" ht="17.25" customHeight="1">
      <c r="J3242" s="337"/>
    </row>
    <row r="3243" spans="10:10" ht="17.25" customHeight="1">
      <c r="J3243" s="337"/>
    </row>
    <row r="3244" spans="10:10" ht="17.25" customHeight="1">
      <c r="J3244" s="337"/>
    </row>
    <row r="3245" spans="10:10" ht="17.25" customHeight="1">
      <c r="J3245" s="337"/>
    </row>
    <row r="3246" spans="10:10" ht="17.25" customHeight="1">
      <c r="J3246" s="337"/>
    </row>
    <row r="3247" spans="10:10" ht="17.25" customHeight="1">
      <c r="J3247" s="337"/>
    </row>
    <row r="3248" spans="10:10" ht="17.25" customHeight="1">
      <c r="J3248" s="337"/>
    </row>
    <row r="3249" spans="10:10" ht="17.25" customHeight="1">
      <c r="J3249" s="337"/>
    </row>
    <row r="3250" spans="10:10" ht="17.25" customHeight="1">
      <c r="J3250" s="337"/>
    </row>
    <row r="3251" spans="10:10" ht="17.25" customHeight="1">
      <c r="J3251" s="337"/>
    </row>
    <row r="3252" spans="10:10" ht="17.25" customHeight="1">
      <c r="J3252" s="337"/>
    </row>
    <row r="3253" spans="10:10" ht="17.25" customHeight="1">
      <c r="J3253" s="337"/>
    </row>
    <row r="3254" spans="10:10" ht="17.25" customHeight="1">
      <c r="J3254" s="337"/>
    </row>
    <row r="3255" spans="10:10" ht="17.25" customHeight="1">
      <c r="J3255" s="337"/>
    </row>
    <row r="3256" spans="10:10" ht="17.25" customHeight="1">
      <c r="J3256" s="337"/>
    </row>
    <row r="3257" spans="10:10" ht="17.25" customHeight="1">
      <c r="J3257" s="337"/>
    </row>
    <row r="3258" spans="10:10" ht="17.25" customHeight="1">
      <c r="J3258" s="337"/>
    </row>
    <row r="3259" spans="10:10" ht="17.25" customHeight="1">
      <c r="J3259" s="337"/>
    </row>
    <row r="3260" spans="10:10" ht="17.25" customHeight="1">
      <c r="J3260" s="337"/>
    </row>
    <row r="3261" spans="10:10" ht="17.25" customHeight="1">
      <c r="J3261" s="337"/>
    </row>
    <row r="3262" spans="10:10" ht="17.25" customHeight="1">
      <c r="J3262" s="337"/>
    </row>
    <row r="3263" spans="10:10" ht="17.25" customHeight="1">
      <c r="J3263" s="337"/>
    </row>
    <row r="3264" spans="10:10" ht="17.25" customHeight="1">
      <c r="J3264" s="337"/>
    </row>
    <row r="3265" spans="10:10" ht="17.25" customHeight="1">
      <c r="J3265" s="337"/>
    </row>
    <row r="3266" spans="10:10" ht="17.25" customHeight="1">
      <c r="J3266" s="337"/>
    </row>
    <row r="3267" spans="10:10" ht="17.25" customHeight="1">
      <c r="J3267" s="337"/>
    </row>
    <row r="3268" spans="10:10" ht="17.25" customHeight="1">
      <c r="J3268" s="337"/>
    </row>
    <row r="3269" spans="10:10" ht="17.25" customHeight="1">
      <c r="J3269" s="337"/>
    </row>
    <row r="3270" spans="10:10" ht="17.25" customHeight="1">
      <c r="J3270" s="337"/>
    </row>
    <row r="3271" spans="10:10" ht="17.25" customHeight="1">
      <c r="J3271" s="337"/>
    </row>
    <row r="3272" spans="10:10" ht="17.25" customHeight="1">
      <c r="J3272" s="337"/>
    </row>
    <row r="3273" spans="10:10" ht="17.25" customHeight="1">
      <c r="J3273" s="337"/>
    </row>
    <row r="3274" spans="10:10" ht="17.25" customHeight="1">
      <c r="J3274" s="337"/>
    </row>
    <row r="3275" spans="10:10" ht="17.25" customHeight="1">
      <c r="J3275" s="337"/>
    </row>
    <row r="3276" spans="10:10" ht="17.25" customHeight="1">
      <c r="J3276" s="337"/>
    </row>
    <row r="3277" spans="10:10" ht="17.25" customHeight="1">
      <c r="J3277" s="337"/>
    </row>
    <row r="3278" spans="10:10" ht="17.25" customHeight="1">
      <c r="J3278" s="337"/>
    </row>
    <row r="3279" spans="10:10" ht="17.25" customHeight="1">
      <c r="J3279" s="337"/>
    </row>
    <row r="3280" spans="10:10" ht="17.25" customHeight="1">
      <c r="J3280" s="337"/>
    </row>
    <row r="3281" spans="10:10" ht="17.25" customHeight="1">
      <c r="J3281" s="337"/>
    </row>
    <row r="3282" spans="10:10" ht="17.25" customHeight="1">
      <c r="J3282" s="337"/>
    </row>
    <row r="3283" spans="10:10" ht="17.25" customHeight="1">
      <c r="J3283" s="337"/>
    </row>
    <row r="3284" spans="10:10" ht="17.25" customHeight="1">
      <c r="J3284" s="337"/>
    </row>
    <row r="3285" spans="10:10" ht="17.25" customHeight="1">
      <c r="J3285" s="337"/>
    </row>
    <row r="3286" spans="10:10" ht="17.25" customHeight="1">
      <c r="J3286" s="337"/>
    </row>
    <row r="3287" spans="10:10" ht="17.25" customHeight="1">
      <c r="J3287" s="337"/>
    </row>
    <row r="3288" spans="10:10" ht="17.25" customHeight="1">
      <c r="J3288" s="337"/>
    </row>
    <row r="3289" spans="10:10" ht="17.25" customHeight="1">
      <c r="J3289" s="337"/>
    </row>
    <row r="3290" spans="10:10" ht="17.25" customHeight="1">
      <c r="J3290" s="337"/>
    </row>
    <row r="3291" spans="10:10" ht="17.25" customHeight="1">
      <c r="J3291" s="337"/>
    </row>
    <row r="3292" spans="10:10" ht="17.25" customHeight="1">
      <c r="J3292" s="337"/>
    </row>
    <row r="3293" spans="10:10" ht="17.25" customHeight="1">
      <c r="J3293" s="337"/>
    </row>
    <row r="3294" spans="10:10" ht="17.25" customHeight="1">
      <c r="J3294" s="337"/>
    </row>
    <row r="3295" spans="10:10" ht="17.25" customHeight="1">
      <c r="J3295" s="337"/>
    </row>
    <row r="3296" spans="10:10" ht="17.25" customHeight="1">
      <c r="J3296" s="337"/>
    </row>
    <row r="3297" spans="10:10" ht="17.25" customHeight="1">
      <c r="J3297" s="337"/>
    </row>
    <row r="3298" spans="10:10" ht="17.25" customHeight="1">
      <c r="J3298" s="337"/>
    </row>
    <row r="3299" spans="10:10" ht="17.25" customHeight="1">
      <c r="J3299" s="337"/>
    </row>
    <row r="3300" spans="10:10" ht="17.25" customHeight="1">
      <c r="J3300" s="337"/>
    </row>
    <row r="3301" spans="10:10" ht="17.25" customHeight="1">
      <c r="J3301" s="337"/>
    </row>
    <row r="3302" spans="10:10" ht="17.25" customHeight="1">
      <c r="J3302" s="337"/>
    </row>
    <row r="3303" spans="10:10" ht="17.25" customHeight="1">
      <c r="J3303" s="337"/>
    </row>
    <row r="3304" spans="10:10" ht="17.25" customHeight="1">
      <c r="J3304" s="337"/>
    </row>
    <row r="3305" spans="10:10" ht="17.25" customHeight="1">
      <c r="J3305" s="337"/>
    </row>
    <row r="3306" spans="10:10" ht="17.25" customHeight="1">
      <c r="J3306" s="337"/>
    </row>
    <row r="3307" spans="10:10" ht="17.25" customHeight="1">
      <c r="J3307" s="337"/>
    </row>
    <row r="3308" spans="10:10" ht="17.25" customHeight="1">
      <c r="J3308" s="337"/>
    </row>
    <row r="3309" spans="10:10" ht="17.25" customHeight="1">
      <c r="J3309" s="337"/>
    </row>
    <row r="3310" spans="10:10" ht="17.25" customHeight="1">
      <c r="J3310" s="337"/>
    </row>
    <row r="3311" spans="10:10" ht="17.25" customHeight="1">
      <c r="J3311" s="337"/>
    </row>
    <row r="3312" spans="10:10" ht="17.25" customHeight="1">
      <c r="J3312" s="337"/>
    </row>
    <row r="3313" spans="10:10" ht="17.25" customHeight="1">
      <c r="J3313" s="337"/>
    </row>
    <row r="3314" spans="10:10" ht="17.25" customHeight="1">
      <c r="J3314" s="337"/>
    </row>
    <row r="3315" spans="10:10" ht="17.25" customHeight="1">
      <c r="J3315" s="337"/>
    </row>
    <row r="3316" spans="10:10" ht="17.25" customHeight="1">
      <c r="J3316" s="337"/>
    </row>
    <row r="3317" spans="10:10" ht="17.25" customHeight="1">
      <c r="J3317" s="337"/>
    </row>
    <row r="3318" spans="10:10" ht="17.25" customHeight="1">
      <c r="J3318" s="337"/>
    </row>
    <row r="3319" spans="10:10" ht="17.25" customHeight="1">
      <c r="J3319" s="337"/>
    </row>
    <row r="3320" spans="10:10" ht="17.25" customHeight="1">
      <c r="J3320" s="337"/>
    </row>
    <row r="3321" spans="10:10" ht="17.25" customHeight="1">
      <c r="J3321" s="337"/>
    </row>
    <row r="3322" spans="10:10" ht="17.25" customHeight="1">
      <c r="J3322" s="337"/>
    </row>
    <row r="3323" spans="10:10" ht="17.25" customHeight="1">
      <c r="J3323" s="337"/>
    </row>
    <row r="3324" spans="10:10" ht="17.25" customHeight="1">
      <c r="J3324" s="337"/>
    </row>
    <row r="3325" spans="10:10" ht="17.25" customHeight="1">
      <c r="J3325" s="337"/>
    </row>
    <row r="3326" spans="10:10" ht="17.25" customHeight="1">
      <c r="J3326" s="337"/>
    </row>
    <row r="3327" spans="10:10" ht="17.25" customHeight="1">
      <c r="J3327" s="337"/>
    </row>
    <row r="3328" spans="10:10" ht="17.25" customHeight="1">
      <c r="J3328" s="337"/>
    </row>
    <row r="3329" spans="10:10" ht="17.25" customHeight="1">
      <c r="J3329" s="337"/>
    </row>
    <row r="3330" spans="10:10" ht="17.25" customHeight="1">
      <c r="J3330" s="337"/>
    </row>
    <row r="3331" spans="10:10" ht="17.25" customHeight="1">
      <c r="J3331" s="337"/>
    </row>
    <row r="3332" spans="10:10" ht="17.25" customHeight="1">
      <c r="J3332" s="337"/>
    </row>
    <row r="3333" spans="10:10" ht="17.25" customHeight="1">
      <c r="J3333" s="337"/>
    </row>
    <row r="3334" spans="10:10" ht="17.25" customHeight="1">
      <c r="J3334" s="337"/>
    </row>
    <row r="3335" spans="10:10" ht="17.25" customHeight="1">
      <c r="J3335" s="337"/>
    </row>
    <row r="3336" spans="10:10" ht="17.25" customHeight="1">
      <c r="J3336" s="337"/>
    </row>
    <row r="3337" spans="10:10" ht="17.25" customHeight="1">
      <c r="J3337" s="337"/>
    </row>
    <row r="3338" spans="10:10" ht="17.25" customHeight="1">
      <c r="J3338" s="337"/>
    </row>
    <row r="3339" spans="10:10" ht="17.25" customHeight="1">
      <c r="J3339" s="337"/>
    </row>
    <row r="3340" spans="10:10" ht="17.25" customHeight="1">
      <c r="J3340" s="337"/>
    </row>
    <row r="3341" spans="10:10" ht="17.25" customHeight="1">
      <c r="J3341" s="337"/>
    </row>
    <row r="3342" spans="10:10" ht="17.25" customHeight="1">
      <c r="J3342" s="337"/>
    </row>
    <row r="3343" spans="10:10" ht="17.25" customHeight="1">
      <c r="J3343" s="337"/>
    </row>
    <row r="3344" spans="10:10" ht="17.25" customHeight="1">
      <c r="J3344" s="337"/>
    </row>
    <row r="3345" spans="10:10" ht="17.25" customHeight="1">
      <c r="J3345" s="337"/>
    </row>
    <row r="3346" spans="10:10" ht="17.25" customHeight="1">
      <c r="J3346" s="337"/>
    </row>
    <row r="3347" spans="10:10" ht="17.25" customHeight="1">
      <c r="J3347" s="337"/>
    </row>
    <row r="3348" spans="10:10" ht="17.25" customHeight="1">
      <c r="J3348" s="337"/>
    </row>
    <row r="3349" spans="10:10" ht="17.25" customHeight="1">
      <c r="J3349" s="337"/>
    </row>
    <row r="3350" spans="10:10" ht="17.25" customHeight="1">
      <c r="J3350" s="337"/>
    </row>
    <row r="3351" spans="10:10" ht="17.25" customHeight="1">
      <c r="J3351" s="337"/>
    </row>
    <row r="3352" spans="10:10" ht="17.25" customHeight="1">
      <c r="J3352" s="337"/>
    </row>
    <row r="3353" spans="10:10" ht="17.25" customHeight="1">
      <c r="J3353" s="337"/>
    </row>
    <row r="3354" spans="10:10" ht="17.25" customHeight="1">
      <c r="J3354" s="337"/>
    </row>
    <row r="3355" spans="10:10" ht="17.25" customHeight="1">
      <c r="J3355" s="337"/>
    </row>
    <row r="3356" spans="10:10" ht="17.25" customHeight="1">
      <c r="J3356" s="337"/>
    </row>
    <row r="3357" spans="10:10" ht="17.25" customHeight="1">
      <c r="J3357" s="337"/>
    </row>
    <row r="3358" spans="10:10" ht="17.25" customHeight="1">
      <c r="J3358" s="337"/>
    </row>
    <row r="3359" spans="10:10" ht="17.25" customHeight="1">
      <c r="J3359" s="337"/>
    </row>
    <row r="3360" spans="10:10" ht="17.25" customHeight="1">
      <c r="J3360" s="337"/>
    </row>
    <row r="3361" spans="10:10" ht="17.25" customHeight="1">
      <c r="J3361" s="337"/>
    </row>
    <row r="3362" spans="10:10" ht="17.25" customHeight="1">
      <c r="J3362" s="337"/>
    </row>
    <row r="3363" spans="10:10" ht="17.25" customHeight="1">
      <c r="J3363" s="337"/>
    </row>
    <row r="3364" spans="10:10" ht="17.25" customHeight="1">
      <c r="J3364" s="337"/>
    </row>
    <row r="3365" spans="10:10" ht="17.25" customHeight="1">
      <c r="J3365" s="337"/>
    </row>
    <row r="3366" spans="10:10" ht="17.25" customHeight="1">
      <c r="J3366" s="337"/>
    </row>
    <row r="3367" spans="10:10" ht="17.25" customHeight="1">
      <c r="J3367" s="337"/>
    </row>
    <row r="3368" spans="10:10" ht="17.25" customHeight="1">
      <c r="J3368" s="337"/>
    </row>
    <row r="3369" spans="10:10" ht="17.25" customHeight="1">
      <c r="J3369" s="337"/>
    </row>
    <row r="3370" spans="10:10" ht="17.25" customHeight="1">
      <c r="J3370" s="337"/>
    </row>
    <row r="3371" spans="10:10" ht="17.25" customHeight="1">
      <c r="J3371" s="337"/>
    </row>
    <row r="3372" spans="10:10" ht="17.25" customHeight="1">
      <c r="J3372" s="337"/>
    </row>
    <row r="3373" spans="10:10" ht="17.25" customHeight="1">
      <c r="J3373" s="337"/>
    </row>
    <row r="3374" spans="10:10" ht="17.25" customHeight="1">
      <c r="J3374" s="337"/>
    </row>
    <row r="3375" spans="10:10" ht="17.25" customHeight="1">
      <c r="J3375" s="337"/>
    </row>
    <row r="3376" spans="10:10" ht="17.25" customHeight="1">
      <c r="J3376" s="337"/>
    </row>
    <row r="3377" spans="10:10" ht="17.25" customHeight="1">
      <c r="J3377" s="337"/>
    </row>
    <row r="3378" spans="10:10" ht="17.25" customHeight="1">
      <c r="J3378" s="337"/>
    </row>
    <row r="3379" spans="10:10" ht="17.25" customHeight="1">
      <c r="J3379" s="337"/>
    </row>
    <row r="3380" spans="10:10" ht="17.25" customHeight="1">
      <c r="J3380" s="337"/>
    </row>
    <row r="3381" spans="10:10" ht="17.25" customHeight="1">
      <c r="J3381" s="337"/>
    </row>
    <row r="3382" spans="10:10" ht="17.25" customHeight="1">
      <c r="J3382" s="337"/>
    </row>
    <row r="3383" spans="10:10" ht="17.25" customHeight="1">
      <c r="J3383" s="337"/>
    </row>
    <row r="3384" spans="10:10" ht="17.25" customHeight="1">
      <c r="J3384" s="337"/>
    </row>
    <row r="3385" spans="10:10" ht="17.25" customHeight="1">
      <c r="J3385" s="337"/>
    </row>
    <row r="3386" spans="10:10" ht="17.25" customHeight="1">
      <c r="J3386" s="337"/>
    </row>
    <row r="3387" spans="10:10" ht="17.25" customHeight="1">
      <c r="J3387" s="337"/>
    </row>
    <row r="3388" spans="10:10" ht="17.25" customHeight="1">
      <c r="J3388" s="337"/>
    </row>
    <row r="3389" spans="10:10" ht="17.25" customHeight="1">
      <c r="J3389" s="337"/>
    </row>
    <row r="3390" spans="10:10" ht="17.25" customHeight="1">
      <c r="J3390" s="337"/>
    </row>
    <row r="3391" spans="10:10" ht="17.25" customHeight="1">
      <c r="J3391" s="337"/>
    </row>
    <row r="3392" spans="10:10" ht="17.25" customHeight="1">
      <c r="J3392" s="337"/>
    </row>
    <row r="3393" spans="10:10" ht="17.25" customHeight="1">
      <c r="J3393" s="337"/>
    </row>
    <row r="3394" spans="10:10" ht="17.25" customHeight="1">
      <c r="J3394" s="337"/>
    </row>
    <row r="3395" spans="10:10" ht="17.25" customHeight="1">
      <c r="J3395" s="337"/>
    </row>
    <row r="3396" spans="10:10" ht="17.25" customHeight="1">
      <c r="J3396" s="337"/>
    </row>
    <row r="3397" spans="10:10" ht="17.25" customHeight="1">
      <c r="J3397" s="337"/>
    </row>
    <row r="3398" spans="10:10" ht="17.25" customHeight="1">
      <c r="J3398" s="337"/>
    </row>
    <row r="3399" spans="10:10" ht="17.25" customHeight="1">
      <c r="J3399" s="337"/>
    </row>
    <row r="3400" spans="10:10" ht="17.25" customHeight="1">
      <c r="J3400" s="337"/>
    </row>
    <row r="3401" spans="10:10" ht="17.25" customHeight="1">
      <c r="J3401" s="337"/>
    </row>
    <row r="3402" spans="10:10" ht="17.25" customHeight="1">
      <c r="J3402" s="337"/>
    </row>
    <row r="3403" spans="10:10" ht="17.25" customHeight="1">
      <c r="J3403" s="337"/>
    </row>
    <row r="3404" spans="10:10" ht="17.25" customHeight="1">
      <c r="J3404" s="337"/>
    </row>
    <row r="3405" spans="10:10" ht="17.25" customHeight="1">
      <c r="J3405" s="337"/>
    </row>
    <row r="3406" spans="10:10" ht="17.25" customHeight="1">
      <c r="J3406" s="337"/>
    </row>
    <row r="3407" spans="10:10" ht="17.25" customHeight="1">
      <c r="J3407" s="337"/>
    </row>
    <row r="3408" spans="10:10" ht="17.25" customHeight="1">
      <c r="J3408" s="337"/>
    </row>
    <row r="3409" spans="10:10" ht="17.25" customHeight="1">
      <c r="J3409" s="337"/>
    </row>
    <row r="3410" spans="10:10" ht="17.25" customHeight="1">
      <c r="J3410" s="337"/>
    </row>
    <row r="3411" spans="10:10" ht="17.25" customHeight="1">
      <c r="J3411" s="337"/>
    </row>
    <row r="3412" spans="10:10" ht="17.25" customHeight="1">
      <c r="J3412" s="337"/>
    </row>
    <row r="3413" spans="10:10" ht="17.25" customHeight="1">
      <c r="J3413" s="337"/>
    </row>
    <row r="3414" spans="10:10" ht="17.25" customHeight="1">
      <c r="J3414" s="337"/>
    </row>
    <row r="3415" spans="10:10" ht="17.25" customHeight="1">
      <c r="J3415" s="337"/>
    </row>
    <row r="3416" spans="10:10" ht="17.25" customHeight="1">
      <c r="J3416" s="337"/>
    </row>
    <row r="3417" spans="10:10" ht="17.25" customHeight="1">
      <c r="J3417" s="337"/>
    </row>
    <row r="3418" spans="10:10" ht="17.25" customHeight="1">
      <c r="J3418" s="337"/>
    </row>
    <row r="3419" spans="10:10" ht="17.25" customHeight="1">
      <c r="J3419" s="337"/>
    </row>
    <row r="3420" spans="10:10" ht="17.25" customHeight="1">
      <c r="J3420" s="337"/>
    </row>
    <row r="3421" spans="10:10" ht="17.25" customHeight="1">
      <c r="J3421" s="337"/>
    </row>
    <row r="3422" spans="10:10" ht="17.25" customHeight="1">
      <c r="J3422" s="337"/>
    </row>
    <row r="3423" spans="10:10" ht="17.25" customHeight="1">
      <c r="J3423" s="337"/>
    </row>
    <row r="3424" spans="10:10" ht="17.25" customHeight="1">
      <c r="J3424" s="337"/>
    </row>
    <row r="3425" spans="10:10" ht="17.25" customHeight="1">
      <c r="J3425" s="337"/>
    </row>
    <row r="3426" spans="10:10" ht="17.25" customHeight="1">
      <c r="J3426" s="337"/>
    </row>
    <row r="3427" spans="10:10" ht="17.25" customHeight="1">
      <c r="J3427" s="337"/>
    </row>
    <row r="3428" spans="10:10" ht="17.25" customHeight="1">
      <c r="J3428" s="337"/>
    </row>
    <row r="3429" spans="10:10" ht="17.25" customHeight="1">
      <c r="J3429" s="337"/>
    </row>
    <row r="3430" spans="10:10" ht="17.25" customHeight="1">
      <c r="J3430" s="337"/>
    </row>
    <row r="3431" spans="10:10" ht="17.25" customHeight="1">
      <c r="J3431" s="337"/>
    </row>
    <row r="3432" spans="10:10" ht="17.25" customHeight="1">
      <c r="J3432" s="337"/>
    </row>
    <row r="3433" spans="10:10" ht="17.25" customHeight="1">
      <c r="J3433" s="337"/>
    </row>
    <row r="3434" spans="10:10" ht="17.25" customHeight="1">
      <c r="J3434" s="337"/>
    </row>
    <row r="3435" spans="10:10" ht="17.25" customHeight="1">
      <c r="J3435" s="337"/>
    </row>
    <row r="3436" spans="10:10" ht="17.25" customHeight="1">
      <c r="J3436" s="337"/>
    </row>
    <row r="3437" spans="10:10" ht="17.25" customHeight="1">
      <c r="J3437" s="337"/>
    </row>
    <row r="3438" spans="10:10" ht="17.25" customHeight="1">
      <c r="J3438" s="337"/>
    </row>
    <row r="3439" spans="10:10" ht="17.25" customHeight="1">
      <c r="J3439" s="337"/>
    </row>
    <row r="3440" spans="10:10" ht="17.25" customHeight="1">
      <c r="J3440" s="337"/>
    </row>
    <row r="3441" spans="10:10" ht="17.25" customHeight="1">
      <c r="J3441" s="337"/>
    </row>
    <row r="3442" spans="10:10" ht="17.25" customHeight="1">
      <c r="J3442" s="337"/>
    </row>
    <row r="3443" spans="10:10" ht="17.25" customHeight="1">
      <c r="J3443" s="337"/>
    </row>
    <row r="3444" spans="10:10" ht="17.25" customHeight="1">
      <c r="J3444" s="337"/>
    </row>
    <row r="3445" spans="10:10" ht="17.25" customHeight="1">
      <c r="J3445" s="337"/>
    </row>
    <row r="3446" spans="10:10" ht="17.25" customHeight="1">
      <c r="J3446" s="337"/>
    </row>
    <row r="3447" spans="10:10" ht="17.25" customHeight="1">
      <c r="J3447" s="337"/>
    </row>
    <row r="3448" spans="10:10" ht="17.25" customHeight="1">
      <c r="J3448" s="337"/>
    </row>
    <row r="3449" spans="10:10" ht="17.25" customHeight="1">
      <c r="J3449" s="337"/>
    </row>
    <row r="3450" spans="10:10" ht="17.25" customHeight="1">
      <c r="J3450" s="337"/>
    </row>
    <row r="3451" spans="10:10" ht="17.25" customHeight="1">
      <c r="J3451" s="337"/>
    </row>
    <row r="3452" spans="10:10" ht="17.25" customHeight="1">
      <c r="J3452" s="337"/>
    </row>
    <row r="3453" spans="10:10" ht="17.25" customHeight="1">
      <c r="J3453" s="337"/>
    </row>
    <row r="3454" spans="10:10" ht="17.25" customHeight="1">
      <c r="J3454" s="337"/>
    </row>
    <row r="3455" spans="10:10" ht="17.25" customHeight="1">
      <c r="J3455" s="337"/>
    </row>
    <row r="3456" spans="10:10" ht="17.25" customHeight="1">
      <c r="J3456" s="337"/>
    </row>
    <row r="3457" spans="10:10" ht="17.25" customHeight="1">
      <c r="J3457" s="337"/>
    </row>
    <row r="3458" spans="10:10" ht="17.25" customHeight="1">
      <c r="J3458" s="337"/>
    </row>
    <row r="3459" spans="10:10" ht="17.25" customHeight="1">
      <c r="J3459" s="337"/>
    </row>
    <row r="3460" spans="10:10" ht="17.25" customHeight="1">
      <c r="J3460" s="337"/>
    </row>
    <row r="3461" spans="10:10" ht="17.25" customHeight="1">
      <c r="J3461" s="337"/>
    </row>
    <row r="3462" spans="10:10" ht="17.25" customHeight="1">
      <c r="J3462" s="337"/>
    </row>
    <row r="3463" spans="10:10" ht="17.25" customHeight="1">
      <c r="J3463" s="337"/>
    </row>
    <row r="3464" spans="10:10" ht="17.25" customHeight="1">
      <c r="J3464" s="337"/>
    </row>
    <row r="3465" spans="10:10" ht="17.25" customHeight="1">
      <c r="J3465" s="337"/>
    </row>
    <row r="3466" spans="10:10" ht="17.25" customHeight="1">
      <c r="J3466" s="337"/>
    </row>
    <row r="3467" spans="10:10" ht="17.25" customHeight="1">
      <c r="J3467" s="337"/>
    </row>
    <row r="3468" spans="10:10" ht="17.25" customHeight="1">
      <c r="J3468" s="337"/>
    </row>
    <row r="3469" spans="10:10" ht="17.25" customHeight="1">
      <c r="J3469" s="337"/>
    </row>
    <row r="3470" spans="10:10" ht="17.25" customHeight="1">
      <c r="J3470" s="337"/>
    </row>
    <row r="3471" spans="10:10" ht="17.25" customHeight="1">
      <c r="J3471" s="337"/>
    </row>
    <row r="3472" spans="10:10" ht="17.25" customHeight="1">
      <c r="J3472" s="337"/>
    </row>
    <row r="3473" spans="10:10" ht="17.25" customHeight="1">
      <c r="J3473" s="337"/>
    </row>
    <row r="3474" spans="10:10" ht="17.25" customHeight="1">
      <c r="J3474" s="337"/>
    </row>
    <row r="3475" spans="10:10" ht="17.25" customHeight="1">
      <c r="J3475" s="337"/>
    </row>
    <row r="3476" spans="10:10" ht="17.25" customHeight="1">
      <c r="J3476" s="337"/>
    </row>
    <row r="3477" spans="10:10" ht="17.25" customHeight="1">
      <c r="J3477" s="337"/>
    </row>
    <row r="3478" spans="10:10" ht="17.25" customHeight="1">
      <c r="J3478" s="337"/>
    </row>
    <row r="3479" spans="10:10" ht="17.25" customHeight="1">
      <c r="J3479" s="337"/>
    </row>
    <row r="3480" spans="10:10" ht="17.25" customHeight="1">
      <c r="J3480" s="337"/>
    </row>
    <row r="3481" spans="10:10" ht="17.25" customHeight="1">
      <c r="J3481" s="337"/>
    </row>
    <row r="3482" spans="10:10" ht="17.25" customHeight="1">
      <c r="J3482" s="337"/>
    </row>
    <row r="3483" spans="10:10" ht="17.25" customHeight="1">
      <c r="J3483" s="337"/>
    </row>
    <row r="3484" spans="10:10" ht="17.25" customHeight="1">
      <c r="J3484" s="337"/>
    </row>
    <row r="3485" spans="10:10" ht="17.25" customHeight="1">
      <c r="J3485" s="337"/>
    </row>
    <row r="3486" spans="10:10" ht="17.25" customHeight="1">
      <c r="J3486" s="337"/>
    </row>
    <row r="3487" spans="10:10" ht="17.25" customHeight="1">
      <c r="J3487" s="337"/>
    </row>
    <row r="3488" spans="10:10" ht="17.25" customHeight="1">
      <c r="J3488" s="337"/>
    </row>
    <row r="3489" spans="10:10" ht="17.25" customHeight="1">
      <c r="J3489" s="337"/>
    </row>
    <row r="3490" spans="10:10" ht="17.25" customHeight="1">
      <c r="J3490" s="337"/>
    </row>
    <row r="3491" spans="10:10" ht="17.25" customHeight="1">
      <c r="J3491" s="337"/>
    </row>
    <row r="3492" spans="10:10" ht="17.25" customHeight="1">
      <c r="J3492" s="337"/>
    </row>
    <row r="3493" spans="10:10" ht="17.25" customHeight="1">
      <c r="J3493" s="337"/>
    </row>
    <row r="3494" spans="10:10" ht="17.25" customHeight="1">
      <c r="J3494" s="337"/>
    </row>
    <row r="3495" spans="10:10" ht="17.25" customHeight="1">
      <c r="J3495" s="337"/>
    </row>
    <row r="3496" spans="10:10" ht="17.25" customHeight="1">
      <c r="J3496" s="337"/>
    </row>
    <row r="3497" spans="10:10" ht="17.25" customHeight="1">
      <c r="J3497" s="337"/>
    </row>
    <row r="3498" spans="10:10" ht="17.25" customHeight="1">
      <c r="J3498" s="337"/>
    </row>
    <row r="3499" spans="10:10" ht="17.25" customHeight="1">
      <c r="J3499" s="337"/>
    </row>
    <row r="3500" spans="10:10" ht="17.25" customHeight="1">
      <c r="J3500" s="337"/>
    </row>
    <row r="3501" spans="10:10" ht="17.25" customHeight="1">
      <c r="J3501" s="337"/>
    </row>
    <row r="3502" spans="10:10" ht="17.25" customHeight="1">
      <c r="J3502" s="337"/>
    </row>
    <row r="3503" spans="10:10" ht="17.25" customHeight="1">
      <c r="J3503" s="337"/>
    </row>
    <row r="3504" spans="10:10" ht="17.25" customHeight="1">
      <c r="J3504" s="337"/>
    </row>
    <row r="3505" spans="10:10" ht="17.25" customHeight="1">
      <c r="J3505" s="337"/>
    </row>
    <row r="3506" spans="10:10" ht="17.25" customHeight="1">
      <c r="J3506" s="337"/>
    </row>
    <row r="3507" spans="10:10" ht="17.25" customHeight="1">
      <c r="J3507" s="337"/>
    </row>
    <row r="3508" spans="10:10" ht="17.25" customHeight="1">
      <c r="J3508" s="337"/>
    </row>
    <row r="3509" spans="10:10" ht="17.25" customHeight="1">
      <c r="J3509" s="337"/>
    </row>
    <row r="3510" spans="10:10" ht="17.25" customHeight="1">
      <c r="J3510" s="337"/>
    </row>
    <row r="3511" spans="10:10" ht="17.25" customHeight="1">
      <c r="J3511" s="337"/>
    </row>
    <row r="3512" spans="10:10" ht="17.25" customHeight="1">
      <c r="J3512" s="337"/>
    </row>
    <row r="3513" spans="10:10" ht="17.25" customHeight="1">
      <c r="J3513" s="337"/>
    </row>
    <row r="3514" spans="10:10" ht="17.25" customHeight="1">
      <c r="J3514" s="337"/>
    </row>
    <row r="3515" spans="10:10" ht="17.25" customHeight="1">
      <c r="J3515" s="337"/>
    </row>
    <row r="3516" spans="10:10" ht="17.25" customHeight="1">
      <c r="J3516" s="337"/>
    </row>
    <row r="3517" spans="10:10" ht="17.25" customHeight="1">
      <c r="J3517" s="337"/>
    </row>
    <row r="3518" spans="10:10" ht="17.25" customHeight="1">
      <c r="J3518" s="337"/>
    </row>
    <row r="3519" spans="10:10" ht="17.25" customHeight="1">
      <c r="J3519" s="337"/>
    </row>
    <row r="3520" spans="10:10" ht="17.25" customHeight="1">
      <c r="J3520" s="337"/>
    </row>
    <row r="3521" spans="10:10" ht="17.25" customHeight="1">
      <c r="J3521" s="337"/>
    </row>
    <row r="3522" spans="10:10" ht="17.25" customHeight="1">
      <c r="J3522" s="337"/>
    </row>
    <row r="3523" spans="10:10" ht="17.25" customHeight="1">
      <c r="J3523" s="337"/>
    </row>
    <row r="3524" spans="10:10" ht="17.25" customHeight="1">
      <c r="J3524" s="337"/>
    </row>
    <row r="3525" spans="10:10" ht="17.25" customHeight="1">
      <c r="J3525" s="337"/>
    </row>
    <row r="3526" spans="10:10" ht="17.25" customHeight="1">
      <c r="J3526" s="337"/>
    </row>
    <row r="3527" spans="10:10" ht="17.25" customHeight="1">
      <c r="J3527" s="337"/>
    </row>
    <row r="3528" spans="10:10" ht="17.25" customHeight="1">
      <c r="J3528" s="337"/>
    </row>
    <row r="3529" spans="10:10" ht="17.25" customHeight="1">
      <c r="J3529" s="337"/>
    </row>
    <row r="3530" spans="10:10" ht="17.25" customHeight="1">
      <c r="J3530" s="337"/>
    </row>
    <row r="3531" spans="10:10" ht="17.25" customHeight="1">
      <c r="J3531" s="337"/>
    </row>
    <row r="3532" spans="10:10" ht="17.25" customHeight="1">
      <c r="J3532" s="337"/>
    </row>
    <row r="3533" spans="10:10" ht="17.25" customHeight="1">
      <c r="J3533" s="337"/>
    </row>
    <row r="3534" spans="10:10" ht="17.25" customHeight="1">
      <c r="J3534" s="337"/>
    </row>
    <row r="3535" spans="10:10" ht="17.25" customHeight="1">
      <c r="J3535" s="337"/>
    </row>
    <row r="3536" spans="10:10" ht="17.25" customHeight="1">
      <c r="J3536" s="337"/>
    </row>
    <row r="3537" spans="10:10" ht="17.25" customHeight="1">
      <c r="J3537" s="337"/>
    </row>
    <row r="3538" spans="10:10" ht="17.25" customHeight="1">
      <c r="J3538" s="337"/>
    </row>
    <row r="3539" spans="10:10" ht="17.25" customHeight="1">
      <c r="J3539" s="337"/>
    </row>
    <row r="3540" spans="10:10" ht="17.25" customHeight="1">
      <c r="J3540" s="337"/>
    </row>
    <row r="3541" spans="10:10" ht="17.25" customHeight="1">
      <c r="J3541" s="337"/>
    </row>
    <row r="3542" spans="10:10" ht="17.25" customHeight="1">
      <c r="J3542" s="337"/>
    </row>
    <row r="3543" spans="10:10" ht="17.25" customHeight="1">
      <c r="J3543" s="337"/>
    </row>
    <row r="3544" spans="10:10" ht="17.25" customHeight="1">
      <c r="J3544" s="337"/>
    </row>
    <row r="3545" spans="10:10" ht="17.25" customHeight="1">
      <c r="J3545" s="337"/>
    </row>
    <row r="3546" spans="10:10" ht="17.25" customHeight="1">
      <c r="J3546" s="337"/>
    </row>
    <row r="3547" spans="10:10" ht="17.25" customHeight="1">
      <c r="J3547" s="337"/>
    </row>
    <row r="3548" spans="10:10" ht="17.25" customHeight="1">
      <c r="J3548" s="337"/>
    </row>
    <row r="3549" spans="10:10" ht="17.25" customHeight="1">
      <c r="J3549" s="337"/>
    </row>
    <row r="3550" spans="10:10" ht="17.25" customHeight="1">
      <c r="J3550" s="337"/>
    </row>
    <row r="3551" spans="10:10" ht="17.25" customHeight="1">
      <c r="J3551" s="337"/>
    </row>
    <row r="3552" spans="10:10" ht="17.25" customHeight="1">
      <c r="J3552" s="337"/>
    </row>
    <row r="3553" spans="10:10" ht="17.25" customHeight="1">
      <c r="J3553" s="337"/>
    </row>
    <row r="3554" spans="10:10" ht="17.25" customHeight="1">
      <c r="J3554" s="337"/>
    </row>
    <row r="3555" spans="10:10" ht="17.25" customHeight="1">
      <c r="J3555" s="337"/>
    </row>
    <row r="3556" spans="10:10" ht="17.25" customHeight="1">
      <c r="J3556" s="337"/>
    </row>
    <row r="3557" spans="10:10" ht="17.25" customHeight="1">
      <c r="J3557" s="337"/>
    </row>
    <row r="3558" spans="10:10" ht="17.25" customHeight="1">
      <c r="J3558" s="337"/>
    </row>
    <row r="3559" spans="10:10" ht="17.25" customHeight="1">
      <c r="J3559" s="337"/>
    </row>
    <row r="3560" spans="10:10" ht="17.25" customHeight="1">
      <c r="J3560" s="337"/>
    </row>
    <row r="3561" spans="10:10" ht="17.25" customHeight="1">
      <c r="J3561" s="337"/>
    </row>
    <row r="3562" spans="10:10" ht="17.25" customHeight="1">
      <c r="J3562" s="337"/>
    </row>
    <row r="3563" spans="10:10" ht="17.25" customHeight="1">
      <c r="J3563" s="337"/>
    </row>
    <row r="3564" spans="10:10" ht="17.25" customHeight="1">
      <c r="J3564" s="337"/>
    </row>
    <row r="3565" spans="10:10" ht="17.25" customHeight="1">
      <c r="J3565" s="337"/>
    </row>
    <row r="3566" spans="10:10" ht="17.25" customHeight="1">
      <c r="J3566" s="337"/>
    </row>
    <row r="3567" spans="10:10" ht="17.25" customHeight="1">
      <c r="J3567" s="337"/>
    </row>
  </sheetData>
  <mergeCells count="5">
    <mergeCell ref="A1:F1"/>
    <mergeCell ref="A2:F2"/>
    <mergeCell ref="A3:F3"/>
    <mergeCell ref="A4:H4"/>
    <mergeCell ref="A2505:E2505"/>
  </mergeCells>
  <printOptions horizontalCentered="1"/>
  <pageMargins left="0.39" right="0.17" top="0.49" bottom="0.45" header="0.44" footer="0.24"/>
  <pageSetup paperSize="9" fitToHeight="0" orientation="portrait" r:id="rId1"/>
  <headerFooter>
    <oddFooter>&amp;R&amp;"VNI-Times,Normal"&amp;9trang &amp;P /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18</vt:i4>
      </vt:variant>
    </vt:vector>
  </HeadingPairs>
  <TitlesOfParts>
    <vt:vector size="27" baseType="lpstr">
      <vt:lpstr>04.11</vt:lpstr>
      <vt:lpstr>04.11 (R1)</vt:lpstr>
      <vt:lpstr>11.11</vt:lpstr>
      <vt:lpstr>11.11 (R1)</vt:lpstr>
      <vt:lpstr>18.11</vt:lpstr>
      <vt:lpstr>18.11 (R1)</vt:lpstr>
      <vt:lpstr>25.11</vt:lpstr>
      <vt:lpstr>25.11 (R1)</vt:lpstr>
      <vt:lpstr>30.11</vt:lpstr>
      <vt:lpstr>'04.11'!Print_Area</vt:lpstr>
      <vt:lpstr>'04.11 (R1)'!Print_Area</vt:lpstr>
      <vt:lpstr>'11.11'!Print_Area</vt:lpstr>
      <vt:lpstr>'11.11 (R1)'!Print_Area</vt:lpstr>
      <vt:lpstr>'18.11'!Print_Area</vt:lpstr>
      <vt:lpstr>'18.11 (R1)'!Print_Area</vt:lpstr>
      <vt:lpstr>'25.11'!Print_Area</vt:lpstr>
      <vt:lpstr>'25.11 (R1)'!Print_Area</vt:lpstr>
      <vt:lpstr>'30.11'!Print_Area</vt:lpstr>
      <vt:lpstr>'04.11'!Print_Titles</vt:lpstr>
      <vt:lpstr>'04.11 (R1)'!Print_Titles</vt:lpstr>
      <vt:lpstr>'11.11'!Print_Titles</vt:lpstr>
      <vt:lpstr>'11.11 (R1)'!Print_Titles</vt:lpstr>
      <vt:lpstr>'18.11'!Print_Titles</vt:lpstr>
      <vt:lpstr>'18.11 (R1)'!Print_Titles</vt:lpstr>
      <vt:lpstr>'25.11'!Print_Titles</vt:lpstr>
      <vt:lpstr>'25.11 (R1)'!Print_Titles</vt:lpstr>
      <vt:lpstr>'30.11'!Print_Titles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NTPC01</dc:creator>
  <cp:lastModifiedBy>Admin</cp:lastModifiedBy>
  <cp:lastPrinted>2023-06-29T10:09:33Z</cp:lastPrinted>
  <dcterms:created xsi:type="dcterms:W3CDTF">2021-09-27T01:54:00Z</dcterms:created>
  <dcterms:modified xsi:type="dcterms:W3CDTF">2023-12-15T04:29:54Z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1033-11.2.0.11341</vt:lpwstr>
  </property>
  <property fmtid="{D5CDD505-2E9C-101B-9397-08002B2CF9AE}" pid="3" name="ICV">
    <vt:lpwstr>F0B19DEADB71491599C0E495FE64A89A</vt:lpwstr>
  </property>
</Properties>
</file>